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https://supernotariadoyregistro-my.sharepoint.com/personal/jesus_consuegra_supernotariado_gov_co/Documents/ESCRITORIO SNR/PLANTA/DIRECTORIO - FUNCIONARIOS/"/>
    </mc:Choice>
  </mc:AlternateContent>
  <xr:revisionPtr revIDLastSave="8" documentId="8_{401E7EA5-BC9B-450B-BE41-5B7E554D1981}" xr6:coauthVersionLast="47" xr6:coauthVersionMax="47" xr10:uidLastSave="{CFC5B5B1-6E7D-4583-9DE6-83CFF4C28F46}"/>
  <bookViews>
    <workbookView xWindow="-28920" yWindow="660" windowWidth="29040" windowHeight="15720" firstSheet="2" activeTab="2" xr2:uid="{58EA3233-9A76-42A8-B725-A89C813C55F9}"/>
  </bookViews>
  <sheets>
    <sheet name="BORRADOR" sheetId="2" state="hidden" r:id="rId1"/>
    <sheet name="Hoja2" sheetId="4" state="hidden" r:id="rId2"/>
    <sheet name="FUNCIONARIOS" sheetId="1" r:id="rId3"/>
    <sheet name="Hoja1" sheetId="3" state="hidden" r:id="rId4"/>
  </sheets>
  <externalReferences>
    <externalReference r:id="rId5"/>
  </externalReferences>
  <definedNames>
    <definedName name="_xlnm._FilterDatabase" localSheetId="0" hidden="1">BORRADOR!$A$1:$L$2236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4" l="1"/>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 i="4"/>
</calcChain>
</file>

<file path=xl/sharedStrings.xml><?xml version="1.0" encoding="utf-8"?>
<sst xmlns="http://schemas.openxmlformats.org/spreadsheetml/2006/main" count="47021" uniqueCount="7639">
  <si>
    <t xml:space="preserve">Directorio Funcionarios de Planta Nivel Central y Oficinas de Registro de Instrumentos Públicos Nivel Nacional </t>
  </si>
  <si>
    <t>Superintendencia de Notariado y Registro</t>
  </si>
  <si>
    <t>Ley 1712 de 2014</t>
  </si>
  <si>
    <t>Consulte el Decreto 1011 de 2019 "Por el cual se fijan las escalas de asignación básica de los empleos que sean desempeñados por empleados públicos de la Rama Ejecutiva, Corporaciones Autónomas Regionales y de Desarrollo Sostenible, Empresas Sociales del Estado, del orden nacional, y se dictan otras disposiciones"</t>
  </si>
  <si>
    <t>Fecha de actualización 14 de agosto de 2023</t>
  </si>
  <si>
    <t xml:space="preserve">NOMBRES Y APELLIDOS                  </t>
  </si>
  <si>
    <t>PAIS, DEPARTAMENTO Y CIUDAD DE NACIMIENTO</t>
  </si>
  <si>
    <t>FORMACION ACADEMICA</t>
  </si>
  <si>
    <t>EXPERIENCIA EN LA SNR</t>
  </si>
  <si>
    <t>DENOMINACION DEL CARGO</t>
  </si>
  <si>
    <t>CODIGO</t>
  </si>
  <si>
    <t>GRADO</t>
  </si>
  <si>
    <t>SUELDO BASICO</t>
  </si>
  <si>
    <t>DEPENDENCIA</t>
  </si>
  <si>
    <t>CORREO ELECTRONICO INSTITUCIONAL</t>
  </si>
  <si>
    <t>No. TELEFONICO  INSITUCIONAL</t>
  </si>
  <si>
    <t>ROOSVELT RODRIGUEZ RENGIFO</t>
  </si>
  <si>
    <t>Superintendente</t>
  </si>
  <si>
    <t>0030</t>
  </si>
  <si>
    <t>26</t>
  </si>
  <si>
    <t>Despacho Del Superintendente</t>
  </si>
  <si>
    <t>roosvelt.rodriguez@supernotariado.gov.co</t>
  </si>
  <si>
    <t>PAULA ALEJANDRA MORENO VILLALOBOS</t>
  </si>
  <si>
    <t>Colombia, Tolima, Ibagué</t>
  </si>
  <si>
    <t>Maestria En Estudios De Desarrollo</t>
  </si>
  <si>
    <t>Asesor</t>
  </si>
  <si>
    <t>1020</t>
  </si>
  <si>
    <t>14</t>
  </si>
  <si>
    <t>ANA CECILIA BEDOYA VALENCIA</t>
  </si>
  <si>
    <t>10 Meses, 25 Días</t>
  </si>
  <si>
    <t>ana.bedoya@supernotariado.gov.co</t>
  </si>
  <si>
    <t>11</t>
  </si>
  <si>
    <t>RAMIRO ALEJANDRO CARDONA  AGUIRRE</t>
  </si>
  <si>
    <t>ramiro.cardona@supernotariado.gov.co</t>
  </si>
  <si>
    <t>REYNA SHAJIRA BADEL OVIEDO</t>
  </si>
  <si>
    <t>reyna.badel@supernotariado.gov.co</t>
  </si>
  <si>
    <t>DOLLY RUTH PARRA LOPEZ</t>
  </si>
  <si>
    <t>dolly.parra@supernotariado.gov.co</t>
  </si>
  <si>
    <t>GLORIA ESTHER CORTES MENDEZ</t>
  </si>
  <si>
    <t>gloria.cortes@supernotariado.gov.co</t>
  </si>
  <si>
    <t>JOHANNA ANDREA RODRIGUEZ HERRERA</t>
  </si>
  <si>
    <t>johanna.rodriguez@supernotariado.gov.co</t>
  </si>
  <si>
    <t>NORMA LILIANA PILLIMUE SALAMANCA</t>
  </si>
  <si>
    <t>norma.pillimue@supernotariado.gov.co</t>
  </si>
  <si>
    <t>DIEGO ARMANDO ALDANA FORERO</t>
  </si>
  <si>
    <t>2 Años, 4 Meses, 26 Días</t>
  </si>
  <si>
    <t>Auxiliar Administrativo</t>
  </si>
  <si>
    <t>4044</t>
  </si>
  <si>
    <t>diego.aldana@supernotariado.gov.co</t>
  </si>
  <si>
    <t xml:space="preserve">EDIER ORLANDO NUÑEZ </t>
  </si>
  <si>
    <t>10 Meses, 11 Días</t>
  </si>
  <si>
    <t>Conductor Mecanico</t>
  </si>
  <si>
    <t>4103</t>
  </si>
  <si>
    <t>19</t>
  </si>
  <si>
    <t>edier.nunez@supernotariado.gov.co</t>
  </si>
  <si>
    <t>LAURA JULIANA CASTAÑEDA MEDINA</t>
  </si>
  <si>
    <t>2 Años, 2 Meses, 13 Días</t>
  </si>
  <si>
    <t>Secretario Ejecutivo</t>
  </si>
  <si>
    <t>4210</t>
  </si>
  <si>
    <t>24</t>
  </si>
  <si>
    <t>laura.castaneda@supernotariado.gov.co</t>
  </si>
  <si>
    <t>ANDREA PAOLA BRICEÑO GONZALEZ</t>
  </si>
  <si>
    <t>andrea.briceno@supernotariado.gov.co</t>
  </si>
  <si>
    <t>CESAR AUGUSTO MARTINEZ HERNANDEZ</t>
  </si>
  <si>
    <t>Director Regional</t>
  </si>
  <si>
    <t>0042</t>
  </si>
  <si>
    <t>Dirección Regional Andina</t>
  </si>
  <si>
    <t>cesar.martinez@supernotariado.gov.co</t>
  </si>
  <si>
    <t>ADRIANA PATRICIA TORO VIDALES</t>
  </si>
  <si>
    <t>Profesional Especializado</t>
  </si>
  <si>
    <t>2028</t>
  </si>
  <si>
    <t>adriana.toro@supernotariado.gov.co</t>
  </si>
  <si>
    <t>LUIS FERNANDO PEÑA QUINTERO</t>
  </si>
  <si>
    <t>luis.pena@supernotariado.gov.co</t>
  </si>
  <si>
    <t>MARIA EUGENIA  BETANCUR MESA</t>
  </si>
  <si>
    <t>12</t>
  </si>
  <si>
    <t>maria.betancur@supernotariado.gov.co</t>
  </si>
  <si>
    <t>OSCAR ALBERTO SERNA VALENCIA</t>
  </si>
  <si>
    <t xml:space="preserve">12 Años, 8 Meses, </t>
  </si>
  <si>
    <t>22</t>
  </si>
  <si>
    <t>Grupo de Apoyo Regional Andina</t>
  </si>
  <si>
    <t>oscar.serna@supernotariado.gov.co</t>
  </si>
  <si>
    <t>JHONSON MARTINEZ MONTOYA</t>
  </si>
  <si>
    <t>jhonson.martinez@supernotariado.gov.co</t>
  </si>
  <si>
    <t>ANDRES FELIPE SILVA VERA</t>
  </si>
  <si>
    <t>11 Años, 10 Meses, 7 Días</t>
  </si>
  <si>
    <t>andres.silva@supernotariado.gov.co</t>
  </si>
  <si>
    <t>NATALIA ANDREA VELEZ CASTRO</t>
  </si>
  <si>
    <t>natalia.velez@supernotariado.gov.co</t>
  </si>
  <si>
    <t>BIBIANA BERRIO GUTIERREZ</t>
  </si>
  <si>
    <t>bibiana.berrio@supernotariado.gov.co</t>
  </si>
  <si>
    <t>GUSTAVO ADOLFO CASTILLO QUINTERO</t>
  </si>
  <si>
    <t>gustavo.castillo@supernotariado.gov.co</t>
  </si>
  <si>
    <t>NELSON DE JESUS ARBOLEDA VERA</t>
  </si>
  <si>
    <t>Profesional Universitario</t>
  </si>
  <si>
    <t>2044</t>
  </si>
  <si>
    <t>10</t>
  </si>
  <si>
    <t>nelson.arboleda@supernotariado.gov.co</t>
  </si>
  <si>
    <t>LUZ STELLA PEREZ LOPEZ</t>
  </si>
  <si>
    <t>3124</t>
  </si>
  <si>
    <t>16</t>
  </si>
  <si>
    <t>luz.perez@supernotariado.gov.co</t>
  </si>
  <si>
    <t>MAXIEL EUGENIA NAVARRO GRUESSO</t>
  </si>
  <si>
    <t>maxiel.navarro@supernotariado.gov.co</t>
  </si>
  <si>
    <t>NORALBA MARIA SANCHEZ RIOS</t>
  </si>
  <si>
    <t>noralba.sanchez@supernotariado.gov.co</t>
  </si>
  <si>
    <t>JOSE MIGUEL GUARIN CARTAGENA</t>
  </si>
  <si>
    <t>18</t>
  </si>
  <si>
    <t>jose.guarin@supernotariado.gov.co</t>
  </si>
  <si>
    <t>ELIANA PATRICIA BASTIDAS MADURO</t>
  </si>
  <si>
    <t>Dirección Regional Caribe</t>
  </si>
  <si>
    <t>eliana.bastidas@supernotariado.gov.co</t>
  </si>
  <si>
    <t>TOMAS ESTEBAN INOSTROZA ROJAS</t>
  </si>
  <si>
    <t>tomas.inostroza@supernotariado.gov.co</t>
  </si>
  <si>
    <t>VIVIANA BEATRIZ VERGARA CONTRERAS</t>
  </si>
  <si>
    <t>viviana.vergara@supernotariado.gov.co</t>
  </si>
  <si>
    <t>JOSE GABRIEL IBAÑEZ LOPEZ</t>
  </si>
  <si>
    <t>jose.ibanez@supernotariado.gov.co</t>
  </si>
  <si>
    <t>ORLANDO ALBERTO CONCHA DAHJER</t>
  </si>
  <si>
    <t>01</t>
  </si>
  <si>
    <t>orlando.concha@supernotariado.gov.co</t>
  </si>
  <si>
    <t>ANA MARIA GOMEZ ROJAS</t>
  </si>
  <si>
    <t>ana.gomez@supernotariado.gov.co</t>
  </si>
  <si>
    <t>CLAUDIA MARCELA DAZA GALLO</t>
  </si>
  <si>
    <t>13</t>
  </si>
  <si>
    <t>claudia.daza@supernotariado.gov.co</t>
  </si>
  <si>
    <t>MARIA ARANZAZU BARRIOS PARODY</t>
  </si>
  <si>
    <t>Grupo de Apoyo Regional Caribe</t>
  </si>
  <si>
    <t>maria.barrios@supernotariado.gov.co</t>
  </si>
  <si>
    <t>JIMMY IVAN PINTO CALVACHE</t>
  </si>
  <si>
    <t>jimmy.pinto@supernotariado.gov.co</t>
  </si>
  <si>
    <t>CAMPO ELIAS BILBAO SIADO</t>
  </si>
  <si>
    <t>8 Años, 6 Meses, 2 Días</t>
  </si>
  <si>
    <t>campo.bilbao@supernotariado.gov.co</t>
  </si>
  <si>
    <t>LEONARDO ANTONIO MANJARREZ CONTRERAS</t>
  </si>
  <si>
    <t>leonardo.manjarrez@supernotariado.gov.co</t>
  </si>
  <si>
    <t>LUIS TEJEDOR PEREZ</t>
  </si>
  <si>
    <t>luis.tejedor@supernotariado.gov.co</t>
  </si>
  <si>
    <t>ROSARIO BOBADILLA OSORIO</t>
  </si>
  <si>
    <t>05</t>
  </si>
  <si>
    <t>rosario.bobadilla@supernotariado.gov.co</t>
  </si>
  <si>
    <t>YAHAIRA LUSILA HINOJOSA RODRIGUEZ</t>
  </si>
  <si>
    <t>yahaira.hinojosa@supernotariado.gov.co</t>
  </si>
  <si>
    <t>YASMIRA ESTHER YANCE OROZCO</t>
  </si>
  <si>
    <t>yasmira.yance@supernotariado.gov.co</t>
  </si>
  <si>
    <t>VIRNA BEATRIZ PACHECO CHOPERENA</t>
  </si>
  <si>
    <t>3132</t>
  </si>
  <si>
    <t>virna.pacheco@supernotariado.gov.co</t>
  </si>
  <si>
    <t>CESAR AUGUSTO BURGOS CONTRERA</t>
  </si>
  <si>
    <t>Dirección Regional Centro</t>
  </si>
  <si>
    <t>cesar.burgos@supernotariado.gov.co</t>
  </si>
  <si>
    <t>JULIAN MARTIN GOMEZ GOMEZ</t>
  </si>
  <si>
    <t>julian.gomez@supernotariado.gov.co</t>
  </si>
  <si>
    <t>RESFA AIDA PABON VEJAR</t>
  </si>
  <si>
    <t>resfa.pabon@supernotariado.gov.co</t>
  </si>
  <si>
    <t>FREDY ALEXANDER GUTIERREZ ROJAS</t>
  </si>
  <si>
    <t>fredy.gutierrez@supernotariado.gov.co</t>
  </si>
  <si>
    <t>LESNY JOHANA RODRIGUEZ ROJAS</t>
  </si>
  <si>
    <t>lesny.rodriguez@supernotariado.gov.co</t>
  </si>
  <si>
    <t>DIEGO FERNANDO MEJIA VERA</t>
  </si>
  <si>
    <t>Grupo de Apoyo Regional Centro</t>
  </si>
  <si>
    <t>diego.mejia@supernotariado.gov.co</t>
  </si>
  <si>
    <t>JEAN PIERO YANI OÑATE</t>
  </si>
  <si>
    <t>jean.yani@supernotariado.gov.co</t>
  </si>
  <si>
    <t>CAROLINA CUELLAR MONROY</t>
  </si>
  <si>
    <t>carolina.cuellar@supernotariado.gov.co</t>
  </si>
  <si>
    <t>STEFFANNY PEÑA RODRIGUEZ</t>
  </si>
  <si>
    <t>steffanny.pena@supernotariado.gov.co</t>
  </si>
  <si>
    <t>LEZZY CARIME BONILLA GONZALEZ</t>
  </si>
  <si>
    <t>lezzy.bonilla@supernotariado.gov.co</t>
  </si>
  <si>
    <t>MARIA SORANI LOPEZ CARDONA</t>
  </si>
  <si>
    <t>sorany.lopez@supernotariado.gov.co</t>
  </si>
  <si>
    <t>MARIA CRISTINA VARGAS QUIÑONEZ</t>
  </si>
  <si>
    <t>maria.vargas@supernotariado.gov.co</t>
  </si>
  <si>
    <t>LUZ MARINA VEGA CORTES</t>
  </si>
  <si>
    <t>luz.vega@supernotariado.gov.co</t>
  </si>
  <si>
    <t>YASMIN GONZALEZ CAUCHA</t>
  </si>
  <si>
    <t>yasmin.gonzalez@supernotariado.gov.co</t>
  </si>
  <si>
    <t>HOVERT LIBARDO MORALES MONSALVE</t>
  </si>
  <si>
    <t>hovert.morales@supernotariado.gov.co</t>
  </si>
  <si>
    <t>MERCY JANET ROJAS RAMIREZ</t>
  </si>
  <si>
    <t>mercy.rojas@supernotariado.gov.co</t>
  </si>
  <si>
    <t>Dirección Regional Orinoquía</t>
  </si>
  <si>
    <t>isabella.hernandez@supernotariado.gov.co</t>
  </si>
  <si>
    <t>YADIRA CORDOBA PARRA</t>
  </si>
  <si>
    <t>yadira.cordoba@supernotariado.gov.co</t>
  </si>
  <si>
    <t>YURANY AGUILAR QUINTO</t>
  </si>
  <si>
    <t>yurany.aguilar@supernotariado.gov.co</t>
  </si>
  <si>
    <t>FELIX ALBERTO CALDERON MOLINA</t>
  </si>
  <si>
    <t>felix.calderon@supernotariado.gov.co</t>
  </si>
  <si>
    <t>NATIVIDAD ANGULO ANGULO</t>
  </si>
  <si>
    <t>natividad.angulo@supernotariado.gov.co</t>
  </si>
  <si>
    <t>Dirección Regional Pacífica</t>
  </si>
  <si>
    <t>NASSI TATIANA SOLARTE TAFURTH</t>
  </si>
  <si>
    <t>nasi.solarte@supernotariado.gov.co</t>
  </si>
  <si>
    <t>JAVIER BEDON NUÑEZ</t>
  </si>
  <si>
    <t>Grupo de Apoyo Regional Pacífica</t>
  </si>
  <si>
    <t>javier.bedon@supernotariado.gov.co</t>
  </si>
  <si>
    <t>OSCAR FABIAN PEÑA TAMAYO</t>
  </si>
  <si>
    <t>oscar.pena@supernotariado.gov.co</t>
  </si>
  <si>
    <t>LUCY MILLAN RAMIREZ</t>
  </si>
  <si>
    <t>lucy.millan@supernotariado.gov.co</t>
  </si>
  <si>
    <t>RICARDO COLLAZOS PALACIOS</t>
  </si>
  <si>
    <t>ricardo.collazos@supernotariado.gov.co</t>
  </si>
  <si>
    <t>VICTORIA GEMA PARADA BECERRA</t>
  </si>
  <si>
    <t>victoria.parada@supernotariado.gov.co</t>
  </si>
  <si>
    <t>JAIR CORCINO MINA</t>
  </si>
  <si>
    <t>jair.corcino@supernotariado.gov.co</t>
  </si>
  <si>
    <t>OBEIMAR ORTIZ ALEGRIA</t>
  </si>
  <si>
    <t>obeimar.ortiz@supernotariado.gov.co</t>
  </si>
  <si>
    <t>JANNETH MOLINA RODRIGUEZ</t>
  </si>
  <si>
    <t>janneth.molina@supernotariado.gov.co</t>
  </si>
  <si>
    <t>GLORIA PATRICIA ORTIZ LATORRE</t>
  </si>
  <si>
    <t>gloria.ortiz@supernotariado.gov.co</t>
  </si>
  <si>
    <t>EVERTO ASPRILLA IBARGUEN</t>
  </si>
  <si>
    <t>everto.asprilla@supernotariado.gov.co</t>
  </si>
  <si>
    <t>MARIA PAULA VALVERDE ANDRADE</t>
  </si>
  <si>
    <t>maria.valverde@supernotariado.gov.co</t>
  </si>
  <si>
    <t>Jefe Oficina Asesora</t>
  </si>
  <si>
    <t>1045</t>
  </si>
  <si>
    <t>15</t>
  </si>
  <si>
    <t>Oficina Asesora Jurídica</t>
  </si>
  <si>
    <t>maria.munoz@supernotariado.gov.co</t>
  </si>
  <si>
    <t>LUISA FERNANDA SOSA LIBERATO</t>
  </si>
  <si>
    <t>luisa.sosa@supernotariado.gov.co</t>
  </si>
  <si>
    <t>GISSELLE CAROLINA MARTINEZ FREITER</t>
  </si>
  <si>
    <t>1 Año, 2 Meses, 7 Días</t>
  </si>
  <si>
    <t>gisselle.martinez@supernotariado.gov.co</t>
  </si>
  <si>
    <t>MARIA ESPERANZA VENEGAS ESPITIA</t>
  </si>
  <si>
    <t>Grupo Jurídico Registral, Notarial y de Curadores Urbanos</t>
  </si>
  <si>
    <t>maria.venegas@supernotariado.gov.co</t>
  </si>
  <si>
    <t>CARMEN CECILIA ROJAS DUARTE</t>
  </si>
  <si>
    <t>cecilia.duarte@supernotariado.gov.co</t>
  </si>
  <si>
    <t>CONSUELO PERDOMO JIMENEZ</t>
  </si>
  <si>
    <t>consuelo.perdomo@supernotariado.gov.co</t>
  </si>
  <si>
    <t>JUAN VEINTITRES AMADO CHAMORRO</t>
  </si>
  <si>
    <t>juan.amado@supernotariado.gov.co</t>
  </si>
  <si>
    <t>4 Años, 11 Meses, 2 Días</t>
  </si>
  <si>
    <t>NHORA ELVIA PEÑUELA CANACUE</t>
  </si>
  <si>
    <t>nhora.penuela@supernotariado.gov.co</t>
  </si>
  <si>
    <t>OLGA LUCIA RICARDO OSPINA</t>
  </si>
  <si>
    <t>olga.ricardo@supernotariado.gov.co</t>
  </si>
  <si>
    <t>LUIS ALBERTO PERDOMO RINCON</t>
  </si>
  <si>
    <t>luis.perdomo@supernotariado.gov.co</t>
  </si>
  <si>
    <t>JULIAN JAVIER SANTOS DE AVILA</t>
  </si>
  <si>
    <t>Grupo de Administración Judicial</t>
  </si>
  <si>
    <t>julian.santos@supernotariado.gov.co</t>
  </si>
  <si>
    <t>JACQUELINE LARA CARDENAS</t>
  </si>
  <si>
    <t>jacqueline.lara@supernotariado.gov.co</t>
  </si>
  <si>
    <t>LAURENT TATIANA NAVARRO RINCON</t>
  </si>
  <si>
    <t>lauren.navarro@supernotariado.gov.co</t>
  </si>
  <si>
    <t>JUAN PABLO MERCHAN RODRIGUEZ</t>
  </si>
  <si>
    <t>juan.merchan@supernotariado.gov.co</t>
  </si>
  <si>
    <t>LEIDY DAYAN VARGAS MUÑOZ</t>
  </si>
  <si>
    <t>leidy.vargas@supernotariado.gov.co</t>
  </si>
  <si>
    <t>CIBEL IVAN MORERA REYES</t>
  </si>
  <si>
    <t>cibel.morera@supernotariado.gov.co</t>
  </si>
  <si>
    <t>HERIKA MARIA PACHECO SOSA</t>
  </si>
  <si>
    <t>21</t>
  </si>
  <si>
    <t>herika.pacheco@supernotariado.gov.co</t>
  </si>
  <si>
    <t>YENNI MARCELA VASQUEZ BONILLA</t>
  </si>
  <si>
    <t>Grupo de Jurisdicción Coactiva</t>
  </si>
  <si>
    <t>yenni.vasquez@supernotariado.gov.co</t>
  </si>
  <si>
    <t>MARIA CAMILA MORENO GALVIS</t>
  </si>
  <si>
    <t>maria.moreno@supernotariado.gov.co</t>
  </si>
  <si>
    <t>LYDA PATRICIA MANRIQUE URZOLA</t>
  </si>
  <si>
    <t>patricia.manrique@supernotariado.gov.co</t>
  </si>
  <si>
    <t>CIRO ADOLFO BENAVIDES CAMERO</t>
  </si>
  <si>
    <t>ciro.benavides@supernotariado.gov.co</t>
  </si>
  <si>
    <t>CARLOS ALFONSO TOSCANO MARTINEZ</t>
  </si>
  <si>
    <t>Grupo de Concurso y Carrera Notarial</t>
  </si>
  <si>
    <t>carlos.toscano@supernotariado.gov.co</t>
  </si>
  <si>
    <t>YURY LIZETH QUINTERO CALVACHE</t>
  </si>
  <si>
    <t>yury.quintero@supernotariado.gov.co</t>
  </si>
  <si>
    <t>MARIBEL VALBUENA GONZALEZ</t>
  </si>
  <si>
    <t>maribel.valbuena@supernotariado.gov.co</t>
  </si>
  <si>
    <t>JEAN EDWARD RODRIGUEZ BERMUDEZ</t>
  </si>
  <si>
    <t>jean.rodriguez@supernotariado.gov.co</t>
  </si>
  <si>
    <t>MAURICIO ALEJANDRO RODRIGUEZ GONZALEZ</t>
  </si>
  <si>
    <t>Oficina Asesora de Planeación</t>
  </si>
  <si>
    <t>mauricio.rodriguez@supernotariado.gov.co</t>
  </si>
  <si>
    <t>CLAUDIA JEANNETTE MONGUI CELENO</t>
  </si>
  <si>
    <t>Grupo de Arquitectura Organizacional y Mejoramiento Continuo</t>
  </si>
  <si>
    <t>claudia.mongui@supernotariado.gov.co</t>
  </si>
  <si>
    <t>MARIA FERNANDA REYES GUTIERREZ</t>
  </si>
  <si>
    <t>mariaf.reyes@supernotariado.gov.co</t>
  </si>
  <si>
    <t>MONICA YANNET GALVIS GARCIA</t>
  </si>
  <si>
    <t>monica.galvis@supernotariado.gov.co</t>
  </si>
  <si>
    <t>HEYNER CARRILLO ROMERO</t>
  </si>
  <si>
    <t>heyner.carrillo@supernotariado.gov.co</t>
  </si>
  <si>
    <t>ARIEL LEONEL MELO</t>
  </si>
  <si>
    <t>Grupo de Inteligencia de Negocios y Estadísticas Institucionales</t>
  </si>
  <si>
    <t>ariel.leonel@supernotariado.gov.co</t>
  </si>
  <si>
    <t>OSCAR JOSE MORENO PARRA</t>
  </si>
  <si>
    <t>oscarj.moreno@supernotariado.gov.co</t>
  </si>
  <si>
    <t>STEPHANY DAYANNE RIVERO CORONADO</t>
  </si>
  <si>
    <t>stephany.rivero@supernotariado.gov.co</t>
  </si>
  <si>
    <t>LAURA CAMILA JIMENEZ PEÑA</t>
  </si>
  <si>
    <t>laura.jimenez@supernotariado.gov.co</t>
  </si>
  <si>
    <t>JOSE DOLORES VARON VELASQUEZ</t>
  </si>
  <si>
    <t>Grupo de Planeación Institucional e Inversión</t>
  </si>
  <si>
    <t>jose.varon@supernotariado.gov.co</t>
  </si>
  <si>
    <t>ANGELO HERNANDO GUEVARA BALLESTEROS</t>
  </si>
  <si>
    <t>angelo.guevara@supernotariado.gov.co</t>
  </si>
  <si>
    <t>JULIAN CAMILO MAZA DEL VALLE</t>
  </si>
  <si>
    <t>julian.maza@supernotariado.gov.co</t>
  </si>
  <si>
    <t>RITA CECILIA COTES COTES</t>
  </si>
  <si>
    <t>Jefe de Oficina</t>
  </si>
  <si>
    <t>0137</t>
  </si>
  <si>
    <t>20</t>
  </si>
  <si>
    <t>Oficina de Control Interno</t>
  </si>
  <si>
    <t>rita.cotes@supernotariado.gov.co</t>
  </si>
  <si>
    <t>LUISA NAYIBE BERRETO LOPEZ</t>
  </si>
  <si>
    <t>luisa.barreto@supernotariado.gov.co</t>
  </si>
  <si>
    <t>HUGO ALFONSO CEPEDA</t>
  </si>
  <si>
    <t>hugo.alfonso@supernotariado.gov.co</t>
  </si>
  <si>
    <t>YALENA MARIA MALDONADO MAZIRI</t>
  </si>
  <si>
    <t>yalena.maldonado@supernotariado.gov.co</t>
  </si>
  <si>
    <t>YURLEY DIAZ GARCIA</t>
  </si>
  <si>
    <t>yurley.diaz@supernotariado.gov.co</t>
  </si>
  <si>
    <t>GERMAN OCAMPO MURILLO</t>
  </si>
  <si>
    <t>german.ocampo@supernotariado.gov.co</t>
  </si>
  <si>
    <t>MARIA STELLA REYES BELTRAN</t>
  </si>
  <si>
    <t>maria.reyes@supernotariado.gov.co</t>
  </si>
  <si>
    <t>SANDRA PATRICIA JAIMES PIÑEROS</t>
  </si>
  <si>
    <t>sandra.jaimes@supernotariado.gov.co</t>
  </si>
  <si>
    <t>Oficina de Tecnologias de La Informacion</t>
  </si>
  <si>
    <t>LEYLA ZORAYA GUZMAN RODRIGUEZ</t>
  </si>
  <si>
    <t>leyla.guzman@supernotariado.gov.co</t>
  </si>
  <si>
    <t>DORA ESPERANZA PACHON RODRIGUEZ</t>
  </si>
  <si>
    <t>Grupo de Sistemas de Información</t>
  </si>
  <si>
    <t>dora.pachon@supernotariado.gov.co</t>
  </si>
  <si>
    <t>LUIS EMILIO ROMERO MOGOLLON</t>
  </si>
  <si>
    <t>luis.romero@supernotariado.gov.co</t>
  </si>
  <si>
    <t>PAOLA PATRICIA LEON CORREA</t>
  </si>
  <si>
    <t>paola.leon@supernotariado.gov.co</t>
  </si>
  <si>
    <t>MARIO PERDOMO DEVIA</t>
  </si>
  <si>
    <t>mario.perdomo@supernotariado.gov.co</t>
  </si>
  <si>
    <t>SERGIO MANUEL CARRILLO IBAÑEZ</t>
  </si>
  <si>
    <t>sergio.carrillo@supernotariado.gov.co</t>
  </si>
  <si>
    <t>PABLO ENRIQUE VERA GOMEZ</t>
  </si>
  <si>
    <t>pablo.vera@supernotariado.gov.co</t>
  </si>
  <si>
    <t>SANDRA ROCIO CASTRO CRUZ</t>
  </si>
  <si>
    <t>sandra.castro@supernotariado.gov.co</t>
  </si>
  <si>
    <t>JOSE TOMAS CASTILLO CASTILLO</t>
  </si>
  <si>
    <t>tomas.castillo@supernotariado.gov.co</t>
  </si>
  <si>
    <t>JULIAN HERNANDO GUTIERREZ PINZON</t>
  </si>
  <si>
    <t>julian.gutierrez@supernotariado.gov.co</t>
  </si>
  <si>
    <t>JHON SEBASTIAN MORERA DEVIA</t>
  </si>
  <si>
    <t>2 Años, 5 Meses, 9 Días</t>
  </si>
  <si>
    <t>jhon.morera@supernotariado.gov.co</t>
  </si>
  <si>
    <t>35 Años, 7 Meses, 2 Días</t>
  </si>
  <si>
    <t>BIBIA MARISOL PULIDO PAVA</t>
  </si>
  <si>
    <t>bibia.pulido@supernotariado.gov.co</t>
  </si>
  <si>
    <t>CARLOS JAVIER ORTIZ SABOGAL</t>
  </si>
  <si>
    <t>carlos.ortiz@supernotariado.gov.co</t>
  </si>
  <si>
    <t>ANDREA DEL PILAR SUSPE URQUIJO</t>
  </si>
  <si>
    <t>andrea.suspe@supernotariado.gov.co</t>
  </si>
  <si>
    <t>MIGUEL ANGEL RICARDO LEON PEREIRA ARMERO</t>
  </si>
  <si>
    <t>miguel.pereira@supernotariado.gov.co</t>
  </si>
  <si>
    <t>CIRO ALFONSO MAHECHA REAL</t>
  </si>
  <si>
    <t>Grupo de Servicios Tecnológicos</t>
  </si>
  <si>
    <t>ciro.mahecha@supernotariado.gov.co</t>
  </si>
  <si>
    <t>ORLANDO RINCON CASTILLO</t>
  </si>
  <si>
    <t>orlando.rincon@supernotariado.gov.co</t>
  </si>
  <si>
    <t>GUILLERMO ALFONSO BECERRA BERNAL</t>
  </si>
  <si>
    <t>guillermo.becerra@supernotariado.gov.co</t>
  </si>
  <si>
    <t>MARTHA MILENA RUEDA GOMEZ</t>
  </si>
  <si>
    <t>martha.rueda@supernotariado.gov.co</t>
  </si>
  <si>
    <t>JOSE GREGORIO VERGARA JIMENEZ</t>
  </si>
  <si>
    <t>jose.vergara@supernotariado.gov.co</t>
  </si>
  <si>
    <t>OSCAR ANDRES MONTES TAPIERO</t>
  </si>
  <si>
    <t>oscar.montes@supernotariado.gov.co</t>
  </si>
  <si>
    <t>RAMIRO DE JESUS GARCIA ADARVE</t>
  </si>
  <si>
    <t>ramiro.garcia@supernotariado.gov.co</t>
  </si>
  <si>
    <t>VICTOR ALFONSO GALVIS QUIROGA</t>
  </si>
  <si>
    <t>victor.galvis@supernotariado.gov.co</t>
  </si>
  <si>
    <t>LUIS FERNANDO BARRIOS CARRERO</t>
  </si>
  <si>
    <t>luis.barrios@supernotariado.gov.co</t>
  </si>
  <si>
    <t>8 Años, 4 Meses, 29 Días</t>
  </si>
  <si>
    <t>Grupo de Innovación y Desarrollo</t>
  </si>
  <si>
    <t>YANETH CONSTANZA RINCON PULIDO</t>
  </si>
  <si>
    <t>yaneth.rincon@supernotariado.gov.co</t>
  </si>
  <si>
    <t>CINDY ALEXANDRA PARRA LEGUIZAMON</t>
  </si>
  <si>
    <t>cindy.parra@supernotariado.gov.co</t>
  </si>
  <si>
    <t>ANA MILENA DIAZ SALGADO</t>
  </si>
  <si>
    <t>ana.diaz@supernotariado.gov.co</t>
  </si>
  <si>
    <t>NELSON ENRIQUE RODRIGUEZ NOPE</t>
  </si>
  <si>
    <t>nelson.rodriguez@supernotariado.gov.co</t>
  </si>
  <si>
    <t>MIGUEL ANGEL GONZALEZ GARCIA</t>
  </si>
  <si>
    <t>miguel.gonzalez@supernotariado.gov.co</t>
  </si>
  <si>
    <t>Oficina de Control Disciplinario Interno</t>
  </si>
  <si>
    <t>MONICA CONCEPCION BURGOS REGALADO</t>
  </si>
  <si>
    <t>monica.burgos@supernotariado.gov.co</t>
  </si>
  <si>
    <t>ANGELA CONSUELO FLECHAS HERNANDEZ</t>
  </si>
  <si>
    <t>angela.flechas@supernotariado.gov.co</t>
  </si>
  <si>
    <t>JAVIER ALBERTO RICO DIAZ</t>
  </si>
  <si>
    <t>javier.rico@supernotariado.gov.co</t>
  </si>
  <si>
    <t xml:space="preserve">MARIELA BOHORQUEZ </t>
  </si>
  <si>
    <t>1 Meses, 10 Días</t>
  </si>
  <si>
    <t>mariela.bohorquez@supernotariado.gov.co</t>
  </si>
  <si>
    <t>FRANCISCO RAFAEL MERCADO QUINTANA</t>
  </si>
  <si>
    <t>francisco.mercado@supernotariado.gov.co</t>
  </si>
  <si>
    <t>ANDREA ABAUNZA ROJAS</t>
  </si>
  <si>
    <t>andrea.abaunza@supernotariado.gov.co</t>
  </si>
  <si>
    <t>LUZ MARINA CASTRO CORRALES</t>
  </si>
  <si>
    <t>luz.castro@supernotariado.gov.co</t>
  </si>
  <si>
    <t xml:space="preserve">YULY JOHANA PEREZ </t>
  </si>
  <si>
    <t>5 Meses, 1 Días</t>
  </si>
  <si>
    <t>yuly.perez@supernotariado.gov.co</t>
  </si>
  <si>
    <t>LIDA MAYERLI CALDERON VARON</t>
  </si>
  <si>
    <t>lida.calderon@supernotariado.gov.co</t>
  </si>
  <si>
    <t>SILVIA ADRIANA SANTACRUZ MEDINA</t>
  </si>
  <si>
    <t>silvia.santacruz@supernotariado.gov.co</t>
  </si>
  <si>
    <t>Oficina de Atención Al Ciudadano</t>
  </si>
  <si>
    <t>alvaro.lozano@supernotariado.gov.co</t>
  </si>
  <si>
    <t>JAIRO ALFONSO REBOLLEDO VARGAS</t>
  </si>
  <si>
    <t>jairo.rebolledo@supernotariado.gov.co</t>
  </si>
  <si>
    <t>JULIA BEATRIZ  GUTIERREZ RODRIGUEZ</t>
  </si>
  <si>
    <t>28 Años, 4 Meses, 29 Días</t>
  </si>
  <si>
    <t>julia.gutierrez@supernotariado.gov.co</t>
  </si>
  <si>
    <t>FELIPE CASTILLO RINCON</t>
  </si>
  <si>
    <t>24 Años, 10 Meses, 16 Días</t>
  </si>
  <si>
    <t>felipe.castillo@supernotariado.gov.co</t>
  </si>
  <si>
    <t>NELLY ESPERANZA ALVAREZ SUAREZ</t>
  </si>
  <si>
    <t>nelly.alvarez@supernotariado.gov.co</t>
  </si>
  <si>
    <t>LUISA FERNANDA BERNAL LUGO</t>
  </si>
  <si>
    <t>luisa.bernal@supernotariado.gov.co</t>
  </si>
  <si>
    <t>LUIS LEONARDO MUÑOZ MONCADA</t>
  </si>
  <si>
    <t>luisl.munoz@supernotariado.gov.co</t>
  </si>
  <si>
    <t>JUAN PATRICIO GUTIERREZ ROJAS</t>
  </si>
  <si>
    <t>juanp.gutierrez@supernotariado.gov.co</t>
  </si>
  <si>
    <t>OSCAR FERNANDO ANAYA ESTEVES</t>
  </si>
  <si>
    <t>oscar.anaya@supernotariado.gov.co</t>
  </si>
  <si>
    <t>MARIA MARGARITA CAÑAS RAMOS</t>
  </si>
  <si>
    <t>maria.canas@supernotariado.gov.co</t>
  </si>
  <si>
    <t>LILIANA ESTHER ZULETA ARAUJO</t>
  </si>
  <si>
    <t>liliana.zuleta@supernotariado.gov.co</t>
  </si>
  <si>
    <t>PABLO CESAR NUÑEZ PAEZ</t>
  </si>
  <si>
    <t>pablo.nunez@supernotariado.gov.co</t>
  </si>
  <si>
    <t>BLANCA LUCILA MORALES DE CASTELLANOS</t>
  </si>
  <si>
    <t>blanca.morales@supernotariado.gov.co</t>
  </si>
  <si>
    <t>WILLIAM PEREZ CASTAÑEDA</t>
  </si>
  <si>
    <t>11 Meses, 1 Días</t>
  </si>
  <si>
    <t>Secretario General</t>
  </si>
  <si>
    <t>0037</t>
  </si>
  <si>
    <t>23</t>
  </si>
  <si>
    <t>Secretaría General</t>
  </si>
  <si>
    <t>william.perez@supernotariado.gov.co</t>
  </si>
  <si>
    <t>JUAN CARLOS TORRES RODRIGUEZ</t>
  </si>
  <si>
    <t>juan.torres@supernotariado.gov.co</t>
  </si>
  <si>
    <t>MARIA MONICA LOPERA CASTAÑO</t>
  </si>
  <si>
    <t>maria.lopera@supernotariado.gov.co</t>
  </si>
  <si>
    <t>SANDRA PATRICIA  RUIZ MORENO</t>
  </si>
  <si>
    <t>sandra.ruiz@supernotariado.gov.co</t>
  </si>
  <si>
    <t>AMIRA JAZMIN MORALES RIVERA</t>
  </si>
  <si>
    <t>amira.morales@supernotariado.gov.co</t>
  </si>
  <si>
    <t>ALMA JANETTE ARRIAGA VIVAS</t>
  </si>
  <si>
    <t>alma.arriaga@supernotariado.gov.co</t>
  </si>
  <si>
    <t>LINA MARIA MEJIA CASTRO</t>
  </si>
  <si>
    <t>linam.mejia@supernotariado.gov.co</t>
  </si>
  <si>
    <t>IVAN ENRIQUE COLMENARES MORALES</t>
  </si>
  <si>
    <t>8 Años, 3 Meses, 29 Días</t>
  </si>
  <si>
    <t>Grupo de Comunicaciones</t>
  </si>
  <si>
    <t>ivan.colmenares@supernotariado.gov.co</t>
  </si>
  <si>
    <t>CARLOS ALBERTO CASTRO FRANCO</t>
  </si>
  <si>
    <t>carlosa.castro@supernotariado.gov.co</t>
  </si>
  <si>
    <t>MONICA MEDINA HERNANDEZ</t>
  </si>
  <si>
    <t>monica.medina@supernotariado.gov.co</t>
  </si>
  <si>
    <t>HERNANDO JOSE UHIA MATIZ</t>
  </si>
  <si>
    <t>hernando.uhia@supernotariado.gov.co</t>
  </si>
  <si>
    <t>Grupo de Notificaciones</t>
  </si>
  <si>
    <t>rogelio.albarracin@supernotariado.gov.co</t>
  </si>
  <si>
    <t>ROCIO DEL CARMEN BALAGUERA POBLADOR</t>
  </si>
  <si>
    <t>rocio.balaguera@supernotariado.gov.co</t>
  </si>
  <si>
    <t>MARITZA SANCHEZ OSPINA</t>
  </si>
  <si>
    <t>maritza.sanchez@supernotariado.gov.co</t>
  </si>
  <si>
    <t>ELISEO JIMENEZ CRISTANCHO</t>
  </si>
  <si>
    <t>eliseo.jimenez@supernotariado.gov.co</t>
  </si>
  <si>
    <t>MARLENY BARRERA VALDERRAMA</t>
  </si>
  <si>
    <t>marleny.barrera@supernotariado.gov.co</t>
  </si>
  <si>
    <t>MARTHA PAOLA PAEZ CANENCIA</t>
  </si>
  <si>
    <t>Director de Superintendencia</t>
  </si>
  <si>
    <t>0105</t>
  </si>
  <si>
    <t>Dirección de Talento Humano</t>
  </si>
  <si>
    <t>marthap.paez@supernotariado.gov.co</t>
  </si>
  <si>
    <t>DIANA PLAZAS SANTAMARIA</t>
  </si>
  <si>
    <t>diana.plazas@supernotariado.gov.co</t>
  </si>
  <si>
    <t>YENNY PATRICIA ALEXANDRA IBAÑEZ BENITEZ</t>
  </si>
  <si>
    <t>yenny.ibanez@supernotariado.gov.co</t>
  </si>
  <si>
    <t>BILLY ANDERSON CORREDOR ESPITIA</t>
  </si>
  <si>
    <t>1 Año, 10 Meses, 30 Días</t>
  </si>
  <si>
    <t>billy.corredor@supernotariado.gov.co</t>
  </si>
  <si>
    <t>MONICA ANDREA BUSTOS BUSTOS</t>
  </si>
  <si>
    <t>monica.bustos@supernotariado.gov.co</t>
  </si>
  <si>
    <t>MICHELLE VALERIA ANGEL MORALES</t>
  </si>
  <si>
    <t>michelle.angel@supernotariado.gov.co</t>
  </si>
  <si>
    <t>VIVIANA GUTIERREZ MORALES</t>
  </si>
  <si>
    <t>Grupo de Bienestar, Gestión del Conocimiento y Evaluación de Personal</t>
  </si>
  <si>
    <t>viviana.gutierrez@supernotariado.gov.co</t>
  </si>
  <si>
    <t>ALEDY ATALA DIAZ LAMADRID</t>
  </si>
  <si>
    <t>atala.diaz@supernotariado.gov.co</t>
  </si>
  <si>
    <t>EVELIS YANETH SINISTERRA BONILLA</t>
  </si>
  <si>
    <t>evelis.sinisterra@supernotariado.gov.co</t>
  </si>
  <si>
    <t>OSCAR GIOVANNI FERNANDEZ AMAYA</t>
  </si>
  <si>
    <t>oscar.fernandez@supernotariado.gov.co</t>
  </si>
  <si>
    <t>INGRID JOHANNA CHAVES RINCON</t>
  </si>
  <si>
    <t>ingrid.chaves@supernotariado.gov.co</t>
  </si>
  <si>
    <t>PEDRO CRISTIAN MORENO VERGARA</t>
  </si>
  <si>
    <t>pedro.moreno@supernotariado.gov.co</t>
  </si>
  <si>
    <t>LESLIE CAROL BLANCO PALACIOS</t>
  </si>
  <si>
    <t>leslie.blanco@supernotariado.gov.co</t>
  </si>
  <si>
    <t>ROBERTH FROILAN ARRIAGA VIVAS</t>
  </si>
  <si>
    <t>roberth.arriaga@supernotariado.gov.co</t>
  </si>
  <si>
    <t>SARA PATRICIA BOLAGAY ZAMBRANO</t>
  </si>
  <si>
    <t>Grupo de Vinculación y Administración de Personal</t>
  </si>
  <si>
    <t>sara.bolagay@supernotariado.gov.co</t>
  </si>
  <si>
    <t>NANCY MARIBEL ORDOÑEZ CACERES</t>
  </si>
  <si>
    <t>nancy.ordonez@supernotariado.gov.co</t>
  </si>
  <si>
    <t>GLORIA NANCY VELANDIA GONZALEZ</t>
  </si>
  <si>
    <t>gloria.velandia@supernotariado.gov.co</t>
  </si>
  <si>
    <t>MARIA VICTORIA RIVAS TORRES</t>
  </si>
  <si>
    <t>maria.rivas@supernotariado.gov.co</t>
  </si>
  <si>
    <t>MARIA DEL PILAR GALLEGO JURADO</t>
  </si>
  <si>
    <t>mariap.gallego@supernotariado.gov.co</t>
  </si>
  <si>
    <t>MERCEDES VELOZA GONZALEZ</t>
  </si>
  <si>
    <t>mercedes.veloza@supernotariado.gov.co</t>
  </si>
  <si>
    <t xml:space="preserve">JAMES HERNANDEZ </t>
  </si>
  <si>
    <t>james.hernandez@supernotariado.gov.co</t>
  </si>
  <si>
    <t>TOMAS ANTONIO GAMEZ VILLAREAL</t>
  </si>
  <si>
    <t>tomas.gamez@supernotariado.gov.co</t>
  </si>
  <si>
    <t>GLORIA DAISSY QUINTERO AREVALO</t>
  </si>
  <si>
    <t>Grupo de Nómina y Compensaciones Laborales</t>
  </si>
  <si>
    <t>gloria.quintero@supernotariado.gov.co</t>
  </si>
  <si>
    <t>LAURA ROSA PEÑALOZA FUENTES</t>
  </si>
  <si>
    <t>laura.penaloza@supernotariado.gov.co</t>
  </si>
  <si>
    <t>SANDRA MILENA GOMEZ NARVAEZ</t>
  </si>
  <si>
    <t>sandram.gomez@supernotariado.gov.co</t>
  </si>
  <si>
    <t>JUAN MANUEL SEPULVEDA ROJAS</t>
  </si>
  <si>
    <t>juan.sepulveda@supernotariado.gov.co</t>
  </si>
  <si>
    <t>BRAYAN FABIAN LOPEZ MONTOYA</t>
  </si>
  <si>
    <t>brayan.lopez@supernotariado.gov.co</t>
  </si>
  <si>
    <t>NANCI ROMERO ARAQUE</t>
  </si>
  <si>
    <t>nancy.romero@supernotariado.gov.co</t>
  </si>
  <si>
    <t>ESTHER MARCELA MUÑOZ OSPINA</t>
  </si>
  <si>
    <t>esther.munoz@supernotariado.gov.co</t>
  </si>
  <si>
    <t>JOSE LUIS ORTIZ SIERRA</t>
  </si>
  <si>
    <t>jose.ortiz@supernotariado.gov.co</t>
  </si>
  <si>
    <t>YOLIMA VILLATE AVENDAÑO</t>
  </si>
  <si>
    <t>yolima.villate@supernotariado.gov.co</t>
  </si>
  <si>
    <t>PABLO ENRIQUE GARCIA TRILLERAS</t>
  </si>
  <si>
    <t>pablo.garcia@supernotariado.gov.co</t>
  </si>
  <si>
    <t>JESUS EDUARDO CONSUEGRA FONTALVO</t>
  </si>
  <si>
    <t>jesus.consuegra@supernotariado.gov.co</t>
  </si>
  <si>
    <t>MIGUEL ANGEL LOPEZ SUAREZ</t>
  </si>
  <si>
    <t>miguel.lopez@supernotariado.gov.co</t>
  </si>
  <si>
    <t>NANCY PALACIO FARFAN</t>
  </si>
  <si>
    <t>nancy.palacio@supernotariado.gov.co</t>
  </si>
  <si>
    <t>EDNA ROCIO PULIDO GAMERO</t>
  </si>
  <si>
    <t>7 Años, 5 Meses, 23 Días</t>
  </si>
  <si>
    <t>Grupo de Seguridad y Salud en el Trabajo</t>
  </si>
  <si>
    <t>edna.pulido@supernotariado.gov.co</t>
  </si>
  <si>
    <t>ELICEO SEPULVEDA VEGA</t>
  </si>
  <si>
    <t>eliceo.sepulveda@supernotariado.gov.co</t>
  </si>
  <si>
    <t>WILSON RODRIGUEZ ESCAMILLA</t>
  </si>
  <si>
    <t>wilson.rodriguez@supernotariado.gov.co</t>
  </si>
  <si>
    <t>MARTHA YOLANDA RIOS HERRERA</t>
  </si>
  <si>
    <t>martha.rios@supernotariado.gov.co</t>
  </si>
  <si>
    <t>Dirección de Contratación</t>
  </si>
  <si>
    <t>DIANA CAROLINA MARTINEZ MOZO</t>
  </si>
  <si>
    <t>diana.martinez@supernotariado.gov.co</t>
  </si>
  <si>
    <t>DANIEL FERNANDO PALACIOS NARANJO</t>
  </si>
  <si>
    <t>daniel.palacio@supernotariado.gov.co</t>
  </si>
  <si>
    <t>EZEQUIEL BARRERA SIZA</t>
  </si>
  <si>
    <t>ezequiel.barrera@supernotariado.gov.co</t>
  </si>
  <si>
    <t>KEVIN SANTIAGO CASTAÑEDA VELANDIA</t>
  </si>
  <si>
    <t>1 Año, 2 Meses, 6 Días</t>
  </si>
  <si>
    <t>kevin.castaneda@supernotariado.gov.co</t>
  </si>
  <si>
    <t>HEIDY MARCELA CAMACHO SAAVEDRA</t>
  </si>
  <si>
    <t>heidy.camacho@supernotariado.gov.co</t>
  </si>
  <si>
    <t>ALBA LUCIA GOMEZ GOMEZ</t>
  </si>
  <si>
    <t>Grupo de Control y Seguimiento Contractual</t>
  </si>
  <si>
    <t>albal.gomez@supernotariado.gov.co</t>
  </si>
  <si>
    <t>ERIKA GISELLA LEMUS PALOMEQUE</t>
  </si>
  <si>
    <t>erika.lemus@supernotariado.gov.co</t>
  </si>
  <si>
    <t>guillermo.herrera@supernotariado.gov.co</t>
  </si>
  <si>
    <t>ANGIE VIVIANA BARRERA PARRA</t>
  </si>
  <si>
    <t>angie.barrera@supernotariado.gov.co</t>
  </si>
  <si>
    <t>2 Años, 6 Meses, 13 Días</t>
  </si>
  <si>
    <t>Dirección Administrativa y Financiera</t>
  </si>
  <si>
    <t>GERMAN FORERO ORTIZ</t>
  </si>
  <si>
    <t>42 Años, 4 Meses, 19 Días</t>
  </si>
  <si>
    <t>german.forero@supernotariado.gov.co</t>
  </si>
  <si>
    <t>ALEJANDRO ESTANISLAO PIZA CASTIBLANCO</t>
  </si>
  <si>
    <t>alejandro.piza@supernotariado.gov.co</t>
  </si>
  <si>
    <t>ANGELICA MARIA CHAPARRO MELO</t>
  </si>
  <si>
    <t>angelica.chaparro@supernotariado.gov.co</t>
  </si>
  <si>
    <t>DAYANNA CAROLINA MORENO QUIROGA</t>
  </si>
  <si>
    <t>27 Días</t>
  </si>
  <si>
    <t>dayanna.moreno@supernotariado.gov.co</t>
  </si>
  <si>
    <t>MIREYA VEGA MEDINA</t>
  </si>
  <si>
    <t>mireya.vega@supernotariado.gov.co</t>
  </si>
  <si>
    <t>NICKSON ALEJANDRO HERNANDEZ GONZALEZ</t>
  </si>
  <si>
    <t>nickson.hernandez@supernotariado.gov.co</t>
  </si>
  <si>
    <t xml:space="preserve">EFREN CRUZ  </t>
  </si>
  <si>
    <t>efren.cruz@supernotariado.gov.co</t>
  </si>
  <si>
    <t>YOLANDA RODRIGUEZ ROLDAN</t>
  </si>
  <si>
    <t>Grupo de Contabilidad</t>
  </si>
  <si>
    <t>yolanda.rodriguez@supernotariado.gov.co</t>
  </si>
  <si>
    <t>DINA VANESSA GUERRA RAMIREZ</t>
  </si>
  <si>
    <t>dina.guerra@supernotariado.gov.co</t>
  </si>
  <si>
    <t>MARTHA JANNETH LUGO MORA</t>
  </si>
  <si>
    <t>martha.lugo@supernotariado.gov.co</t>
  </si>
  <si>
    <t>JACKELINE ACERO GARCIA</t>
  </si>
  <si>
    <t>jackeline.acero@supernotariado.gov.co</t>
  </si>
  <si>
    <t>JUDY CAROLINA RAMIREZ MARTINEZ</t>
  </si>
  <si>
    <t>judy.ramirez@supernotariado.gov.co</t>
  </si>
  <si>
    <t>ALBA PIEDAD ORTIZ MONTIEL</t>
  </si>
  <si>
    <t>alba.ortiz@supernotariado.gov.co</t>
  </si>
  <si>
    <t>DIANA ZULEYMA ARENAS CHITIVA</t>
  </si>
  <si>
    <t>diana.arenas@supernotariado.gov.co</t>
  </si>
  <si>
    <t>GRACIELA PALACIO OSORIO</t>
  </si>
  <si>
    <t>graciela.palacio@supernotariado.gov.co</t>
  </si>
  <si>
    <t>JOSE AGUSTIN MARTINEZ MERCHAN</t>
  </si>
  <si>
    <t>jose.martinez@supernotariado.gov.co</t>
  </si>
  <si>
    <t>CARLOS ALBERTO AFRICANO BAIN</t>
  </si>
  <si>
    <t>Grupo de Presupuesto</t>
  </si>
  <si>
    <t>carlos.africano@supernotariado.gov.co</t>
  </si>
  <si>
    <t>ERNESTO ROA ROSAS</t>
  </si>
  <si>
    <t>ernesto.roa@supernotariado.gov.co</t>
  </si>
  <si>
    <t xml:space="preserve">DORIS ADRIANA PALACIOS  </t>
  </si>
  <si>
    <t>adriana.palacios@supernotariado.gov.co</t>
  </si>
  <si>
    <t>LINA MARCELA PINTO CUELLAR</t>
  </si>
  <si>
    <t>lina.pinto@supernotariado.gov.co</t>
  </si>
  <si>
    <t xml:space="preserve">ANYELA MARCELA GONZALEZ </t>
  </si>
  <si>
    <t>anyela.gonzalez@supernotariado.gov.co</t>
  </si>
  <si>
    <t>FAIBER LOPEZ GUERRA</t>
  </si>
  <si>
    <t>faiber.lopez@supernotariado.gov.co</t>
  </si>
  <si>
    <t>GLORIA ISABEL AGUIRRE REAL</t>
  </si>
  <si>
    <t>gloria.aguirre@supernotariado.gov.co</t>
  </si>
  <si>
    <t>YENNY PAOLA RAMOS ROJAS</t>
  </si>
  <si>
    <t>yenny.ramos@supernotariado.gov.co</t>
  </si>
  <si>
    <t xml:space="preserve">SANDRA LILIANA TORRES </t>
  </si>
  <si>
    <t>sandra.torres@supernotariado.gov.co</t>
  </si>
  <si>
    <t>OLGA PATRICIA RODRIGUEZ CAICEDO</t>
  </si>
  <si>
    <t>Grupo de Tesorería, Pagos y Recaudos Registrales</t>
  </si>
  <si>
    <t>olga.rodriguez@supernotariado.gov.co</t>
  </si>
  <si>
    <t>JHON RAMIRO CORREA RESTREPO</t>
  </si>
  <si>
    <t>john.correa@supernotariado.gov.co</t>
  </si>
  <si>
    <t>WINSTON HENRY ROWLANDS MENDEZ</t>
  </si>
  <si>
    <t>7 Años, 6 Meses, 23 Días</t>
  </si>
  <si>
    <t>winston.rowlands@supernotariado.gov.co</t>
  </si>
  <si>
    <t>EDITH AZUCENA PULECIO ACOSTA</t>
  </si>
  <si>
    <t>edith.pulecio@supernotariado.gov.co</t>
  </si>
  <si>
    <t>NINI JOHANA MONTENEGRO REYES</t>
  </si>
  <si>
    <t>nini.montenegro@supernotariado.gov.co</t>
  </si>
  <si>
    <t>FANNY DEL CARMEN CASTAÑO JIMENEZ</t>
  </si>
  <si>
    <t>fanny.castano@supernotariado.gov.co</t>
  </si>
  <si>
    <t>ANDRES ALBERTO MENDOZA LOPEZ</t>
  </si>
  <si>
    <t>andres.mendoza@supernotariado.gov.co</t>
  </si>
  <si>
    <t>MARIA ALEJANDRA PINTO GUERRERO</t>
  </si>
  <si>
    <t>maria.pinto@supernotariado.gov.co</t>
  </si>
  <si>
    <t>MARIA ANTONIA CALDERON GONZALEZ</t>
  </si>
  <si>
    <t>9 Años, 2 Meses, 10 Días</t>
  </si>
  <si>
    <t>maria.calderon@supernotariado.gov.co</t>
  </si>
  <si>
    <t>RICARDO TIQUE TAPIERO</t>
  </si>
  <si>
    <t>ricardo.tique@supernotariado.gov.co</t>
  </si>
  <si>
    <t>JAIME ALFONSO MENDEZ REYES</t>
  </si>
  <si>
    <t>jaime.mendez@supernotariado.gov.co</t>
  </si>
  <si>
    <t>LUIS HERNANDO SARMIENTO FONSECA</t>
  </si>
  <si>
    <t>luis.sarmiento@supernotariado.gov.co</t>
  </si>
  <si>
    <t>NELSON WILLIAM GONZALEZ FLOREZ</t>
  </si>
  <si>
    <t>nelson.gonzalez@supernotariado.gov.co</t>
  </si>
  <si>
    <t>15 Años, 9 Meses, 12 Días</t>
  </si>
  <si>
    <t>JAIME DAVILA MOLINA</t>
  </si>
  <si>
    <t>jaime.davila@supernotariado.gov.co</t>
  </si>
  <si>
    <t>DORA RAQUEL GONZALEZ FORERO</t>
  </si>
  <si>
    <t>Grupo de Recaudos, Aportes y Subsidios Notariales</t>
  </si>
  <si>
    <t>dora.gonzalez@supernotariado.gov.co</t>
  </si>
  <si>
    <t>JOSE DANIEL JUTINICO RODRIGUEZ</t>
  </si>
  <si>
    <t>daniel.jutinico@supernotariado.gov.co</t>
  </si>
  <si>
    <t>DANIEL ALBERTO CASTILLO ROA</t>
  </si>
  <si>
    <t>daniel.castillo@supernotariado.gov.co</t>
  </si>
  <si>
    <t>AURA ESTHER MULET MIELES</t>
  </si>
  <si>
    <t>aura.mulet@supernotariado.gov.co</t>
  </si>
  <si>
    <t>DIANA MARCELA MORENO FAJARDO</t>
  </si>
  <si>
    <t>diana.moreno@supernotariado.gov.co</t>
  </si>
  <si>
    <t>CLAUDIA MARIA DE LOS ANGELES CASTAÑEDA CARDENAS</t>
  </si>
  <si>
    <t>claudia.castaneda@supernotariado.gov.co</t>
  </si>
  <si>
    <t>ADRIANA POLANIA CERQUERA</t>
  </si>
  <si>
    <t>adriana.polania@supernotariado.gov.co</t>
  </si>
  <si>
    <t>CRISTIAN EDUARDO BARRERA PARRA</t>
  </si>
  <si>
    <t>cristian.barrera@supernotariado.gov.co</t>
  </si>
  <si>
    <t>JUAN GUILLERMO CHAMORRO AGUIRRE</t>
  </si>
  <si>
    <t>juan.chamorro@supernotariado.gov.co</t>
  </si>
  <si>
    <t>HENRY RICO BEJARANO</t>
  </si>
  <si>
    <t>henry.rico@supernotariado.gov.co</t>
  </si>
  <si>
    <t>FRANCISCO POMPILIO QUIÑONEZ ORTIZ</t>
  </si>
  <si>
    <t>francisco.quinonez@supernotariado.gov.co</t>
  </si>
  <si>
    <t>JACKELINE ROCIO GOMEZ ESPITIA</t>
  </si>
  <si>
    <t>7 Años, 8 Meses, 13 Días</t>
  </si>
  <si>
    <t>Grupo de Servicios Administrativos</t>
  </si>
  <si>
    <t>jackeline.gomez@supernotariado.gov.co</t>
  </si>
  <si>
    <t>MANUEL SANTIAGO BONILLA ILLERA</t>
  </si>
  <si>
    <t>manuel.bonilla@supernotariado.gov.co</t>
  </si>
  <si>
    <t>MARY LUZ VILLALBA RUBIANO</t>
  </si>
  <si>
    <t>mary.villalba@supernotariado.gov.co</t>
  </si>
  <si>
    <t xml:space="preserve">YIRA TATIANA ATEHORTUA </t>
  </si>
  <si>
    <t>yira.atehortua@supernotariado.gov.co</t>
  </si>
  <si>
    <t>LUZ MARINA MEJIA ISAZA</t>
  </si>
  <si>
    <t>11 Años, 10 Meses, 18 Días</t>
  </si>
  <si>
    <t>luz.mejia@supernotariado.gov.co</t>
  </si>
  <si>
    <t xml:space="preserve">GILBERTO CUBIDES  </t>
  </si>
  <si>
    <t>gilberto.cubides@supernotariado.gov.co</t>
  </si>
  <si>
    <t>LADY MILENA HERNANDEZ CRISTANCHO</t>
  </si>
  <si>
    <t>lady.hernandez@supernotariado.gov.co</t>
  </si>
  <si>
    <t>GUILLERMO ALFONSO SARMIENTO PALACIOS</t>
  </si>
  <si>
    <t>guillermo.sarmiento@supernotariado.gov.co</t>
  </si>
  <si>
    <t>JULIO CESAR PEDRAZA CAMACHO</t>
  </si>
  <si>
    <t>cesar.pedraza@supernotariado.gov.co</t>
  </si>
  <si>
    <t>MARTHA LUCIA PEDRAZA PEREZ</t>
  </si>
  <si>
    <t>martha.pedraza@supernotariado.gov.co</t>
  </si>
  <si>
    <t>ANDRES FERNANDO MARTINEZ MUÑOZ</t>
  </si>
  <si>
    <t>andres.martinez@supernotariado.gov.co</t>
  </si>
  <si>
    <t>CARLOS MARIO VANEGAS MEDINA</t>
  </si>
  <si>
    <t>carlos.vanegas@supernotariado.gov.co</t>
  </si>
  <si>
    <t>EDWIN TOVAR LOPEZ</t>
  </si>
  <si>
    <t>edwin.tovar@supernotariado.gov.co</t>
  </si>
  <si>
    <t>SANTIAGO LOSADA CORTES</t>
  </si>
  <si>
    <t>santiago.losada@supernotariado.gov.co</t>
  </si>
  <si>
    <t>PEDRO MANUEL PEÑA JIMENEZ</t>
  </si>
  <si>
    <t>pedro.pena@supernotariado.gov.co</t>
  </si>
  <si>
    <t>ALEXANDER URREGO PINZON</t>
  </si>
  <si>
    <t>alexander.urrego@supernotariado.gov.co</t>
  </si>
  <si>
    <t>ANGEL MARTIN MUÑOZ CELIS</t>
  </si>
  <si>
    <t>8 Años, 7 Meses, 23 Días</t>
  </si>
  <si>
    <t>angel.munoz@supernotariado.gov.co</t>
  </si>
  <si>
    <t>JORGE DE JESUS SALAZAR CAUSADO</t>
  </si>
  <si>
    <t>jorge.salazar@supernotariado.gov.co</t>
  </si>
  <si>
    <t>JOSE ALCIDES AREVALO PATIÑO</t>
  </si>
  <si>
    <t>jose.arevalo@supernotariado.gov.co</t>
  </si>
  <si>
    <t>LIGIO ALDEMAR QUINTERO LIZCANO</t>
  </si>
  <si>
    <t>aldemar.quintero@supernotariado.gov.co</t>
  </si>
  <si>
    <t>MIGUEL ANGEL CORTES BARON</t>
  </si>
  <si>
    <t>miguel.cortes@supernotariado.gov.co</t>
  </si>
  <si>
    <t>REINALDO RINCON CASTILLO</t>
  </si>
  <si>
    <t>reinaldo.rincon@supernotariado.gov.co</t>
  </si>
  <si>
    <t>CLAUDIA MARNIE RODRIGUEZ DAZA</t>
  </si>
  <si>
    <t>Grupo de Infraestructura</t>
  </si>
  <si>
    <t>claudia.rodriguez@supernotariado.gov.co</t>
  </si>
  <si>
    <t>JAQUELINE DEL CARMEN GUZMAN  HERAZO</t>
  </si>
  <si>
    <t>2 Años, 10 Días</t>
  </si>
  <si>
    <t>jacqueline.guzman@supernotariado.gov.co</t>
  </si>
  <si>
    <t>27 Años, 6 Meses, 30 Días</t>
  </si>
  <si>
    <t>ALFONSO RENE SANCHEZ ECHEVERRI</t>
  </si>
  <si>
    <t>rene.sanchez@supernotariado.gov.co</t>
  </si>
  <si>
    <t>BAYARDO BUSTOS LINARES</t>
  </si>
  <si>
    <t>bayardo.bustos@supernotariado.gov.co</t>
  </si>
  <si>
    <t>SONIA ROSALIA PERDOMO GUTIERREZ</t>
  </si>
  <si>
    <t>sonia.perdomo@supernotariado.gov.co</t>
  </si>
  <si>
    <t>FABIO PEREZ BARAJAS</t>
  </si>
  <si>
    <t>fabio.perez@supernotariado.gov.co</t>
  </si>
  <si>
    <t>DIANA YISETH ROJAS GUATAME</t>
  </si>
  <si>
    <t>1 Año, 3 Meses, 12 Días</t>
  </si>
  <si>
    <t>diana.rojas@supernotariado.gov.co</t>
  </si>
  <si>
    <t>RICARDO ANTONIO AVILA VACA</t>
  </si>
  <si>
    <t>ricardo.avila@supernotariado.gov.co</t>
  </si>
  <si>
    <t>GERMAN PRIETO DUEÑAS</t>
  </si>
  <si>
    <t>german.prieto@supernotariado.gov.co</t>
  </si>
  <si>
    <t>JUAN PABLO CAMACHO TORRES</t>
  </si>
  <si>
    <t>juan.camacho@supernotariado.gov.co</t>
  </si>
  <si>
    <t>Grupo de Gestión Documental</t>
  </si>
  <si>
    <t>CARLOS ANDRES MUÑOZ PATIÑO</t>
  </si>
  <si>
    <t>carlos.munoz@supernotariado.gov.co</t>
  </si>
  <si>
    <t>BEATRIZ SANDRA LOPEZ GALLARDO</t>
  </si>
  <si>
    <t>beatriz.lopez@supernotariado.gov.co</t>
  </si>
  <si>
    <t>MANUEL ALFREDO SANCHEZ ESTRADA</t>
  </si>
  <si>
    <t>manuel.sanchez@supernotariado.gov.co</t>
  </si>
  <si>
    <t>SANDRA MILENA CAMARGO DIAZ</t>
  </si>
  <si>
    <t>sandra.camargo@supernotariado.gov.co</t>
  </si>
  <si>
    <t>ERIKA JOHANA QUEVEDO ROMERO</t>
  </si>
  <si>
    <t>erika.quevedo@supernotariado.gov.co</t>
  </si>
  <si>
    <t>WILMAR MAURICIO MARIN RUIZ</t>
  </si>
  <si>
    <t>wilmar.marin@supernotariado.gov.co</t>
  </si>
  <si>
    <t>MARCELA NUMPAQUE RIAÑO</t>
  </si>
  <si>
    <t>marcela.numpaque@supernotariado.gov.co</t>
  </si>
  <si>
    <t>LEYDA VELASCO RINCON</t>
  </si>
  <si>
    <t>leyda.velasco@supernotariado.gov.co</t>
  </si>
  <si>
    <t>RODRIGO GERMAN ALEJANDRO LARREAMENDY JOERNS</t>
  </si>
  <si>
    <t>Superintendente Delegado</t>
  </si>
  <si>
    <t>0110</t>
  </si>
  <si>
    <t>Superintendencia Delegada Para El Registro</t>
  </si>
  <si>
    <t>rodrigo.larreamendy@supernotariado.gov.co</t>
  </si>
  <si>
    <t>FERNANDO ARTURO JIMENEZ CHAKER</t>
  </si>
  <si>
    <t>fernando.jimenez@supernotariado.gov.co</t>
  </si>
  <si>
    <t>RAUL PIRAQUIVE ROJAS</t>
  </si>
  <si>
    <t>raul.piraquive@supernotariado.gov.co</t>
  </si>
  <si>
    <t xml:space="preserve">EMIR RODRIGUEZ  </t>
  </si>
  <si>
    <t>emir.rodriguez@supernotariado.gov.co</t>
  </si>
  <si>
    <t>ANA MERCEDES PULIDO SUAREZ</t>
  </si>
  <si>
    <t>ana.pulido@supernotariado.gov.co</t>
  </si>
  <si>
    <t>FRANK DIAZ LOPEZ</t>
  </si>
  <si>
    <t>Grupo de Inspección, Vigilancia y Control Registral</t>
  </si>
  <si>
    <t>frank.diaz@supernotariado.gov.co</t>
  </si>
  <si>
    <t>BLANCA AURORA RODRIGUEZ ROMERO</t>
  </si>
  <si>
    <t>blanca.rodriguez@supernotariado.gov.co</t>
  </si>
  <si>
    <t>LUIS FERNANDO RIVERA ACOSTA</t>
  </si>
  <si>
    <t>luis.rivera@supernotariado.gov.co</t>
  </si>
  <si>
    <t>MARIA LUCY ECHEVERRY BETANCOUR</t>
  </si>
  <si>
    <t>marial.echeverry@supernotariado.gov.co</t>
  </si>
  <si>
    <t>MARLEN JHINETH  GARCIA MENDEZ</t>
  </si>
  <si>
    <t>marlen.garcia@supernotariado.gov.co</t>
  </si>
  <si>
    <t>ZORAIDA ARCE CARTAGENA</t>
  </si>
  <si>
    <t>9 Años, 4 Meses, 11 Días</t>
  </si>
  <si>
    <t>Grupo de Orientación Registral</t>
  </si>
  <si>
    <t>zoraida.arce@supernotariado.gov.co</t>
  </si>
  <si>
    <t>RUTH MERCEDES GOMEZ PESTANA</t>
  </si>
  <si>
    <t>ruth.gomez@supernotariado.gov.co</t>
  </si>
  <si>
    <t>NEPTALINA MARTHA MAYA ARAQUE</t>
  </si>
  <si>
    <t>neptalina.maya@supernotariado.gov.co</t>
  </si>
  <si>
    <t>DIGNA ISABEL QUIROZ PADILLA</t>
  </si>
  <si>
    <t>digna.quiroz@supernotariado.gov.co</t>
  </si>
  <si>
    <t>JORGE ORLANDO RICO LAGOS</t>
  </si>
  <si>
    <t>1 Año, 4 Meses, 7 Días</t>
  </si>
  <si>
    <t>jorge.rico@supernotariado.gov.co</t>
  </si>
  <si>
    <t>LUZ MARY ORTEGA CARREÑO</t>
  </si>
  <si>
    <t>luz.ortega@supernotariado.gov.co</t>
  </si>
  <si>
    <t>NANCY ROCIO ALVAREZ GARZON</t>
  </si>
  <si>
    <t>Grupo de Gestión Disciplinaria Registral</t>
  </si>
  <si>
    <t>nancy.alvarez@supernotariado.gov.co</t>
  </si>
  <si>
    <t>JHON JAIRO PACHON MONROY</t>
  </si>
  <si>
    <t>28 Años, 1 Meses, 29 Días</t>
  </si>
  <si>
    <t>jhon.pachon@supernotariado.gov.co</t>
  </si>
  <si>
    <t>CRISTINA EUGENIA ALEJANDRA CAMARGO JORDAN</t>
  </si>
  <si>
    <t>cristina.camargo@supernotariado.gov.co</t>
  </si>
  <si>
    <t>MARY ESPINEL TONCON</t>
  </si>
  <si>
    <t>36 Años, 7 Meses, 30 Días</t>
  </si>
  <si>
    <t>mary.espinel@supernotariado.gov.co</t>
  </si>
  <si>
    <t>MARILUZ VARGAS CASTILLO</t>
  </si>
  <si>
    <t>mariluz.vargas@supernotariado.gov.co</t>
  </si>
  <si>
    <t>CONSUELO COLORADO SILVA</t>
  </si>
  <si>
    <t>consuelo.colorado@supernotariado.gov.co</t>
  </si>
  <si>
    <t>ZULMA ELENA TORRES URBANO</t>
  </si>
  <si>
    <t>zulma.torres@supernotariado.gov.co</t>
  </si>
  <si>
    <t>RAQUEL JULIANA FAJARDO LONDOÑO</t>
  </si>
  <si>
    <t>raquel.fajardo@supernotariado.gov.co</t>
  </si>
  <si>
    <t>MARIA MAGDALENA CLAVIJO CLAVIJO</t>
  </si>
  <si>
    <t>mariam.clavijo@supernotariado.gov.co</t>
  </si>
  <si>
    <t>Superintendencia Delegada Para El Notariado</t>
  </si>
  <si>
    <t>ARMANDO DE JESUS KLELE PRECIADO</t>
  </si>
  <si>
    <t>armando.klele@supernotariado.gov.co</t>
  </si>
  <si>
    <t>NOLMY EMITH FAJARDO BENITEZ</t>
  </si>
  <si>
    <t>nolmy.fajardo@supernotariado.gov.co</t>
  </si>
  <si>
    <t>CHRISTIAN DAVID LASPRILLA SALAZAR</t>
  </si>
  <si>
    <t>cristian.lasprilla@supernotariado.gov.co</t>
  </si>
  <si>
    <t>LUIS MIGUEL DIAZ JULIO</t>
  </si>
  <si>
    <t>luis.diaz@supernotariado.gov.co</t>
  </si>
  <si>
    <t>NORA EMILIA LOPEZ VASQUEZ</t>
  </si>
  <si>
    <t>nora.lopez@supernotariado.gov.co</t>
  </si>
  <si>
    <t>Dirección de Vigilancia y Control Notarial</t>
  </si>
  <si>
    <t>miguela.gomez@supernotariado.gov.co</t>
  </si>
  <si>
    <t>XIOMARA MARIA VICIOSO JOIRO</t>
  </si>
  <si>
    <t>xiomara.vicioso@supernotariado.gov.co</t>
  </si>
  <si>
    <t>GABRIEL ALEJANDRO DIAGO GARCIA</t>
  </si>
  <si>
    <t>gabriel.diago@supernotariado.gov.co</t>
  </si>
  <si>
    <t>ANGELA MARIA DURANGO COGOLLO</t>
  </si>
  <si>
    <t>angela.durango@supernotariado.gov.co</t>
  </si>
  <si>
    <t>PEDRO ANTONIO JOYA LOPEZ</t>
  </si>
  <si>
    <t>pedro.joya@supernotariado.gov.co</t>
  </si>
  <si>
    <t>MAGDA NAYIBERTH VARGAS BERMUDEZ</t>
  </si>
  <si>
    <t>magda.vargas@supernotariado.gov.co</t>
  </si>
  <si>
    <t>MARTHA EUGENIA MOLINA PARRADO</t>
  </si>
  <si>
    <t>10 Años, 2 Meses, 10 Días</t>
  </si>
  <si>
    <t>martha.molina@supernotariado.gov.co</t>
  </si>
  <si>
    <t>ANY KATHERINE FRAILE PULGARIN</t>
  </si>
  <si>
    <t>any.fraile@supernotariado.gov.co</t>
  </si>
  <si>
    <t>HARMODIO SEGUNDO FLOREZ TORRES</t>
  </si>
  <si>
    <t>harmodio.florez@supernotariado.gov.co</t>
  </si>
  <si>
    <t>SANDRA JANET VARGAS AVILA</t>
  </si>
  <si>
    <t>sandra.vargas@supernotariado.gov.co</t>
  </si>
  <si>
    <t>VIANI LINEI MOLINA RAMIREZ</t>
  </si>
  <si>
    <t>viani.molina@supernotariado.gov.co</t>
  </si>
  <si>
    <t>MYRIAM REYES ZAMBRANO</t>
  </si>
  <si>
    <t>myriam.reyes@supernotariado.gov.co</t>
  </si>
  <si>
    <t>RONALD YESID TORRES GARCIA</t>
  </si>
  <si>
    <t>ronald.torres@supernotariado.gov.co</t>
  </si>
  <si>
    <t>CLAUDIA MARCELA HURTADO FUENTES</t>
  </si>
  <si>
    <t>claudia.hurtado@supernotariado.gov.co</t>
  </si>
  <si>
    <t>CARLOS ENRIQUE MELENJE HURTADO</t>
  </si>
  <si>
    <t>1 Año, 10 Meses, 22 Días</t>
  </si>
  <si>
    <t>Dirección de Administración Notarial</t>
  </si>
  <si>
    <t>carlos.melenje@supernotariado.gov.co</t>
  </si>
  <si>
    <t>ORLANDO DIAZ MARROQUIN</t>
  </si>
  <si>
    <t>orlando.diaz@supernotariado.gov.co</t>
  </si>
  <si>
    <t>FABIO GUSTAVO SOLORZA GONZALEZ</t>
  </si>
  <si>
    <t>fabio.solorza@supernotariado.gov.co</t>
  </si>
  <si>
    <t>CARLOS GIOVANNI ROJAS VELASQUEZ</t>
  </si>
  <si>
    <t>carlosg.rojas@supernotariado.gov.co</t>
  </si>
  <si>
    <t>CLAUDIA MILENA VARON RIOBO</t>
  </si>
  <si>
    <t>claudia.varon@supernotariado.gov.co</t>
  </si>
  <si>
    <t>PAULA ANDREA HENAO OSORIO</t>
  </si>
  <si>
    <t>paula.henao@supernotariado.gov.co</t>
  </si>
  <si>
    <t>DAGOBERTO YOSSA ORTIZ</t>
  </si>
  <si>
    <t>dagoberto.yossa@supernotariado.gov.co</t>
  </si>
  <si>
    <t>GERMAN ENRIQUE FANDIÑO GOMEZ</t>
  </si>
  <si>
    <t>german.fandino@supernotariado.gov.co</t>
  </si>
  <si>
    <t>LUIS ALEJANDRO ROSARIO MARTINEZ</t>
  </si>
  <si>
    <t>luis.rosario@supernotariado.gov.co</t>
  </si>
  <si>
    <t>ISABEL CRISTINA JIMENEZ CORREA</t>
  </si>
  <si>
    <t>isabel.jimenez@supernotariado.gov.co</t>
  </si>
  <si>
    <t>IVAN DARIO CAICEDO DIAZ</t>
  </si>
  <si>
    <t>8 Meses, 17 Días</t>
  </si>
  <si>
    <t>ivan.caicedo@supernotariado.gov.co</t>
  </si>
  <si>
    <t>JHON NILSON MORALES SALAMANCA</t>
  </si>
  <si>
    <t>5 Años, 11 Meses, 29 Días</t>
  </si>
  <si>
    <t>jhon.morales@supernotariado.gov.co</t>
  </si>
  <si>
    <t>ESTEFANNY CAMACHO VALENCIA</t>
  </si>
  <si>
    <t>estefanny.camacho@supernotariado.gov.co</t>
  </si>
  <si>
    <t>DANIEL FELIPE FORERO TRIANA</t>
  </si>
  <si>
    <t>daniel.forero@supernotariado.gov.co</t>
  </si>
  <si>
    <t>OLMAN JOSE  OLIVELLA MEJIA</t>
  </si>
  <si>
    <t>Director Tecnico</t>
  </si>
  <si>
    <t>0100</t>
  </si>
  <si>
    <t>Dirección Técnica de Registro</t>
  </si>
  <si>
    <t>olman.olivella@supernotariado.gov.co</t>
  </si>
  <si>
    <t>ALEXANDER SOTO CESPEDES</t>
  </si>
  <si>
    <t>alexander.soto@supernotariado.gov.co</t>
  </si>
  <si>
    <t>GLADYS URIBE ALDANA</t>
  </si>
  <si>
    <t>gladys.uribe@supernotariado.gov.co</t>
  </si>
  <si>
    <t>JAIRO HERNAN GUTIERREZ GUTIERREZ</t>
  </si>
  <si>
    <t>jairo.gutierrez@supernotariado.gov.co</t>
  </si>
  <si>
    <t>JAIME ALBERTO PINEDA SALAMANCA</t>
  </si>
  <si>
    <t>jaime.pineda@supernotariado.gov.co</t>
  </si>
  <si>
    <t>DORA INES AVILA MURILLO</t>
  </si>
  <si>
    <t>dora.avila@supernotariado.gov.co</t>
  </si>
  <si>
    <t>LUIS ALFREDO PAEZ SEPULVEDA</t>
  </si>
  <si>
    <t>luis.paez@supernotariado.gov.co</t>
  </si>
  <si>
    <t>ZAIDA LEYDI PADILLA BELTRAN</t>
  </si>
  <si>
    <t>zaida.padilla@supernotariado.gov.co</t>
  </si>
  <si>
    <t>MARYLUZ RODRIGUEZ BALLEN</t>
  </si>
  <si>
    <t>14 Años, 7 Meses, 1 Días</t>
  </si>
  <si>
    <t>mariluz.rodriguez@supernotariado.gov.co</t>
  </si>
  <si>
    <t>VICTOR FARID PINTO CASTILLO</t>
  </si>
  <si>
    <t>Grupo de Apoyo Legal</t>
  </si>
  <si>
    <t>victor.pinto@supernotariado.gov.co</t>
  </si>
  <si>
    <t>MARIA LEONOR GUERRERO FIQUITIVA</t>
  </si>
  <si>
    <t>maria.guerrero@supernotariado.gov.co</t>
  </si>
  <si>
    <t>PIEDAD DEL SOCORRO FIGUEROA CANTILLO</t>
  </si>
  <si>
    <t>piedad.figueroa@supernotariado.gov.co</t>
  </si>
  <si>
    <t>JOSE EFREN LATORRE SUAREZ</t>
  </si>
  <si>
    <t>efren.latorre@supernotariado.gov.co</t>
  </si>
  <si>
    <t>sandra.portacio@supernotariado.gov.co</t>
  </si>
  <si>
    <t>MARIO YESID BOHORQUEZ SANABRIA</t>
  </si>
  <si>
    <t>mario.bohorquez@supernotariado.gov.co</t>
  </si>
  <si>
    <t>FERNANDO ALBERTO ACOSTA ARAUJO</t>
  </si>
  <si>
    <t>Subdirector</t>
  </si>
  <si>
    <t>0150</t>
  </si>
  <si>
    <t>SubDirección de Apoyo Jurídico Registral</t>
  </si>
  <si>
    <t>fernando.acosta@supernotariado.gov.co</t>
  </si>
  <si>
    <t>WILDER ENRIQUE SALTARIN UTRIA</t>
  </si>
  <si>
    <t>wilder.saltarin@supernotariado.gov.co</t>
  </si>
  <si>
    <t>ELIZABETH FRANCO GONZALEZ</t>
  </si>
  <si>
    <t>18 Años, 8 Meses, 8 Días</t>
  </si>
  <si>
    <t>elizabeth.franco@supernotariado.gov.co</t>
  </si>
  <si>
    <t>Grupo de Segunda Instancia</t>
  </si>
  <si>
    <t>yamaleth.cruz@supernotariado.gov.co</t>
  </si>
  <si>
    <t>MARIA CLAUDIA ARAQUE ARAQUE</t>
  </si>
  <si>
    <t>maria.araque@supernotariado.gov.co</t>
  </si>
  <si>
    <t>ISABEL PULGARIN HERRERA</t>
  </si>
  <si>
    <t>isabel.pulgarin@supernotariado.gov.co</t>
  </si>
  <si>
    <t>VILMA DEL CARMEN GARRIDO BURGOS</t>
  </si>
  <si>
    <t>vilma.garrido@supernotariado.gov.co</t>
  </si>
  <si>
    <t>LILIANA SUAREZ RODRIGUEZ</t>
  </si>
  <si>
    <t>liliana.suarez@supernotariado.gov.co</t>
  </si>
  <si>
    <t>ALEIDA PAOLA GONZALEZ CASTRO</t>
  </si>
  <si>
    <t>aleida.gonzalez@supernotariado.gov.co</t>
  </si>
  <si>
    <t>DIEGO PINZON FIGUEROA</t>
  </si>
  <si>
    <t>diego.pinzon@supernotariado.gov.co</t>
  </si>
  <si>
    <t>LILIANA DEL PILAR MORENO PALACIOS</t>
  </si>
  <si>
    <t>liliana.morenop@supernotariado.gov.co</t>
  </si>
  <si>
    <t>OSCAR JAVIER CHIVATA MONCADA</t>
  </si>
  <si>
    <t>oscar.chivata@supernotariado.gov.co</t>
  </si>
  <si>
    <t>MARIA CARMEN GARCIA MUÑOZ</t>
  </si>
  <si>
    <t>maria.garcia@supernotariado.gov.co</t>
  </si>
  <si>
    <t>JENNIFER SAMANTA HERRERA GUEVARA</t>
  </si>
  <si>
    <t>jennifer.herrera@supernotariado.gov.co</t>
  </si>
  <si>
    <t>NUBIA ALICIA VELEZ BEDOYA</t>
  </si>
  <si>
    <t>Registrador Principal</t>
  </si>
  <si>
    <t>0191</t>
  </si>
  <si>
    <t>Despacho Del Registrador Medellín Sur</t>
  </si>
  <si>
    <t>nubia.velez@supernotariado.gov.co</t>
  </si>
  <si>
    <t>PATRICIA SOFIA ARCE PALACIO</t>
  </si>
  <si>
    <t>patricia.arce@supernotariado.gov.co</t>
  </si>
  <si>
    <t>PAULA ANDREA BUSTAMANTE PEREZ</t>
  </si>
  <si>
    <t>Grupo de Gestión Jurídica Registral Medellín Sur</t>
  </si>
  <si>
    <t>paula.bustamante@supernotariado.gov.co</t>
  </si>
  <si>
    <t>LUIS ALFONSO YEPES GONZALEZ</t>
  </si>
  <si>
    <t>luis.yepes@supernotariado.gov.co</t>
  </si>
  <si>
    <t>DIEGO DAVID MESA PEREZ</t>
  </si>
  <si>
    <t>diego.mesa@supernotariado.gov.co</t>
  </si>
  <si>
    <t>SANDRA PATRICIA ARCILA JIMENEZ</t>
  </si>
  <si>
    <t>sandra.arcila@supernotariado.gov.co</t>
  </si>
  <si>
    <t>FRANCIA JANETH LOPERA GUTIERREZ</t>
  </si>
  <si>
    <t>francia.lopera@supernotariado.gov.co</t>
  </si>
  <si>
    <t>NATALIA MARIA ZULUAGA BETANCUR</t>
  </si>
  <si>
    <t>natalia.zuluaga@supernotariado.gov.co</t>
  </si>
  <si>
    <t>MARIA CLEMENCIA ECHAVARRIA MESA</t>
  </si>
  <si>
    <t>maria.echavarria@supernotariado.gov.co</t>
  </si>
  <si>
    <t>LIGIA MERCEDES MORA FERNANDEZ</t>
  </si>
  <si>
    <t>ligia.mora@supernotariado.gov.co</t>
  </si>
  <si>
    <t>RUBY DEL SOCORRO CARLA BUNZL SANCHEZ</t>
  </si>
  <si>
    <t>8 Años, 4 Meses, 5 Días</t>
  </si>
  <si>
    <t>rubi.bunzl@supernotariado.gov.co</t>
  </si>
  <si>
    <t>ANGELA MARIA GOMEZ PINEDA</t>
  </si>
  <si>
    <t>angela.pineda@supernotariado.gov.co</t>
  </si>
  <si>
    <t>RUBY YANNETH CARTAGENA BENITEZ</t>
  </si>
  <si>
    <t>ruby.cartagena@supernotariado.gov.co</t>
  </si>
  <si>
    <t>DANNY MILENA GALEANO MEDINA</t>
  </si>
  <si>
    <t>danny.galeano@supernotariado.gov.co</t>
  </si>
  <si>
    <t>GILMA ALEJANDRA PULGARIN MONTIEL</t>
  </si>
  <si>
    <t>gilma.pulgarin@supernotariado.gov.co</t>
  </si>
  <si>
    <t>ALBERTO JAIME OLAYA CADAVID</t>
  </si>
  <si>
    <t>alberto.olaya@supernotariado.gov.co</t>
  </si>
  <si>
    <t>ZULY ANGELA RAMIREZ AGUDELO</t>
  </si>
  <si>
    <t xml:space="preserve">4 Meses, </t>
  </si>
  <si>
    <t>zully.ramirez@supernotariado.gov.co</t>
  </si>
  <si>
    <t>NORA CRISTINA GUERRA BOTINA</t>
  </si>
  <si>
    <t>nora.guerra@supernotariado.gov.co</t>
  </si>
  <si>
    <t>GERMAN AUGUSTO RAMIREZ VELASQUEZ</t>
  </si>
  <si>
    <t>german.ramirez@supernotariado.gov.co</t>
  </si>
  <si>
    <t>LUISA FERNANDA RESTREPO SINNING</t>
  </si>
  <si>
    <t>7 Años, 6 Meses, 5 Días</t>
  </si>
  <si>
    <t>luisa.restrepo@supernotariado.gov.co</t>
  </si>
  <si>
    <t xml:space="preserve">SANDRA MILENA SANCHEZ </t>
  </si>
  <si>
    <t>sandra.sanchez@supernotariado.gov.co</t>
  </si>
  <si>
    <t>ANDRES FELIPE COSSIO ESCOBAR</t>
  </si>
  <si>
    <t>andres.cossio@supernotariado.gov.co</t>
  </si>
  <si>
    <t>PAULA ANDREA GOMEZ DUQUE</t>
  </si>
  <si>
    <t>paula.gomez@supernotariado.gov.co</t>
  </si>
  <si>
    <t>ALEJANDRA HENAO CARDENAS</t>
  </si>
  <si>
    <t>alejandra.henao@supernotariado.gov.co</t>
  </si>
  <si>
    <t>EDGAR ALEXANDER HENAO CABEZAS</t>
  </si>
  <si>
    <t>edgar.henao@supernotariado.gov.co</t>
  </si>
  <si>
    <t>MARIA JENNIFER BARRIENTOS GRISALES</t>
  </si>
  <si>
    <t>maria.barrientos@supernotariado.gov.co</t>
  </si>
  <si>
    <t>CAMILO ANDRES CARVAJAL HERNANDEZ</t>
  </si>
  <si>
    <t>camilo.carvajal@supernotariado.gov.co</t>
  </si>
  <si>
    <t>LINA ISABEL DORIA CASTILLO</t>
  </si>
  <si>
    <t>lina.doria@supernotariado.gov.co</t>
  </si>
  <si>
    <t>DIEGO ALEXANDER PINEDA HERRERA</t>
  </si>
  <si>
    <t>1 Meses, 18 Días</t>
  </si>
  <si>
    <t>diego.pineda@supernotariado.gov.co</t>
  </si>
  <si>
    <t>OLGA CECILIA TAMAYO MANCO</t>
  </si>
  <si>
    <t>olga.tamayo@supernotariado.gov.co</t>
  </si>
  <si>
    <t>ISNARDO ELIAS GUERRA GIRON</t>
  </si>
  <si>
    <t>isnardo.guerra@supernotariado.gov.co</t>
  </si>
  <si>
    <t>LUIS HUMBERTO HENAO LOPEZ</t>
  </si>
  <si>
    <t>luis.henao@supernotariado.gov.co</t>
  </si>
  <si>
    <t>MANUEL FERNANDO GONZALEZ SALDARRIAGA</t>
  </si>
  <si>
    <t>manuelf.gonzalez@supernotariado.gov.co</t>
  </si>
  <si>
    <t>NICOLAS MUÑOZ SANCHEZ</t>
  </si>
  <si>
    <t>nicolas.munoz@supernotariado.gov.co</t>
  </si>
  <si>
    <t>CIELO PIEDAD GARCES VALENCIA</t>
  </si>
  <si>
    <t>28 Años, 2 Meses, 5 Días</t>
  </si>
  <si>
    <t>cielo.garces@supernotariado.gov.co</t>
  </si>
  <si>
    <t>ALBA LUCIA MARIN POSADA</t>
  </si>
  <si>
    <t>alba.marin@supernotariado.gov.co</t>
  </si>
  <si>
    <t>JAQUELINE LOPEZ PEREZ</t>
  </si>
  <si>
    <t>jaqueline.perez@supernotariado.gov.co</t>
  </si>
  <si>
    <t>LEOCADIO SANTAMARIA USUGA</t>
  </si>
  <si>
    <t>leocadio.santamaria@supernotariado.gov.co</t>
  </si>
  <si>
    <t>MONICA PATRICIA OCAMPO VILLA</t>
  </si>
  <si>
    <t>Grupo de Gestión Tecnológica y Administrativa Medellín Sur</t>
  </si>
  <si>
    <t>monica.ocampo@supernotariado.gov.co</t>
  </si>
  <si>
    <t>LUZ DALIDA GUTIERREZ PALACIO</t>
  </si>
  <si>
    <t>luz.gutierrez@supernotariado.gov.co</t>
  </si>
  <si>
    <t>MARIA CAROLINA ALZATE GOMEZ</t>
  </si>
  <si>
    <t>maria.alzate@supernotariado.gov.co</t>
  </si>
  <si>
    <t>CARLOS ALBERTO RENDON VELEZ</t>
  </si>
  <si>
    <t>12 Años, 5 Meses, 10 Días</t>
  </si>
  <si>
    <t>carlos.rendon@supernotariado.gov.co</t>
  </si>
  <si>
    <t>CARLOS ALEXANDER MARULANDA DELGADO</t>
  </si>
  <si>
    <t>carlos.marulanda@supernotariado.gov.co</t>
  </si>
  <si>
    <t>LUIS GUILLERMO ISAZA MARIN</t>
  </si>
  <si>
    <t>luis.isaza@supernotariado.gov.co</t>
  </si>
  <si>
    <t>ADRIANA DEL SOCORRO OSPINA RUIZ</t>
  </si>
  <si>
    <t>adriana.ospina@supernotariado.gov.co</t>
  </si>
  <si>
    <t>TAMARA CAROLINA CASTRILLON GAVIRIA</t>
  </si>
  <si>
    <t>tamara.castrillon@supernotariado.gov.co</t>
  </si>
  <si>
    <t>GERARDO HERNAN CUARTAS RUIZ</t>
  </si>
  <si>
    <t>gerardo.cuartas@supernotariado.gov.co</t>
  </si>
  <si>
    <t>MARIA VICTORIA PAREJA BURITICA</t>
  </si>
  <si>
    <t>maria.pareja@supernotariado.gov.co</t>
  </si>
  <si>
    <t>GUSTAVO ADOLFO SALDARRIAGA USMA</t>
  </si>
  <si>
    <t>gustavoa.saldarriaga@supernotariado.gov.co</t>
  </si>
  <si>
    <t>DRENY MERCEDES GONZALEZ MIRA</t>
  </si>
  <si>
    <t>drenny.gonzalez@supernotariado.gov.co</t>
  </si>
  <si>
    <t>MARIA ROSALBA SANCHEZ RODRIGUEZ</t>
  </si>
  <si>
    <t>12 Años, 11 Meses, 22 Días</t>
  </si>
  <si>
    <t>mariar.sanchez@supernotariado.gov.co</t>
  </si>
  <si>
    <t>SERGIO CASTRILLON RESTREPO</t>
  </si>
  <si>
    <t>sergio.castrillon@supernotariado.gov.co</t>
  </si>
  <si>
    <t>SANDRA VASQUEZ ROMAN</t>
  </si>
  <si>
    <t>28 Años, 10 Meses, 26 Días</t>
  </si>
  <si>
    <t>sandra.vasquez@supernotariado.gov.co</t>
  </si>
  <si>
    <t>QUERUBIN HERNANDEZ LOPEZ</t>
  </si>
  <si>
    <t>querubin.hernandez@supernotariado.gov.co</t>
  </si>
  <si>
    <t>CARLOS ENRIQUE ALVAREZ CASTAÑEDA</t>
  </si>
  <si>
    <t>carlos.alvarez@supernotariado.gov.co</t>
  </si>
  <si>
    <t>DANIELA FERNANDA OSORIO RUEDA</t>
  </si>
  <si>
    <t>daniela.osorio@supernotariado.gov.co</t>
  </si>
  <si>
    <t>DIANA SOFIA RAMIREZ CANO</t>
  </si>
  <si>
    <t>11 Años, 8 Meses, 17 Días</t>
  </si>
  <si>
    <t>dianas.ramirez@supernotariado.gov.co</t>
  </si>
  <si>
    <t>SARA GALEANO SEPULVEDA</t>
  </si>
  <si>
    <t>1 Año, 11 Meses, 22 Días</t>
  </si>
  <si>
    <t>sara.galeano@supernotariado.gov.co</t>
  </si>
  <si>
    <t>JUAN EUGENIO VELEZ GUERRA</t>
  </si>
  <si>
    <t>juan.velez@supernotariado.gov.co</t>
  </si>
  <si>
    <t>JORGE ALEXANDER MANCO BETANCUR</t>
  </si>
  <si>
    <t>jorge.manco@supernotariado.gov.co</t>
  </si>
  <si>
    <t>PAOLA ANDREA CASTRILLON GARCIA</t>
  </si>
  <si>
    <t>paola.castrillon@supernotariado.gov.co</t>
  </si>
  <si>
    <t>GLADYS STELLA AREIZA MUÑOZ</t>
  </si>
  <si>
    <t>gladys.areiza@supernotariado.gov.co</t>
  </si>
  <si>
    <t>YERLY YULEY VALENCIA AGUDELO</t>
  </si>
  <si>
    <t>yerly.valencia@supernotariado.gov.co</t>
  </si>
  <si>
    <t>JUAN JOSE GALLO SANCHEZ</t>
  </si>
  <si>
    <t>juan.gallo@supernotariado.gov.co</t>
  </si>
  <si>
    <t>JOSE DANIEL RUIZ BOTERO</t>
  </si>
  <si>
    <t>jose.ruiz@supernotariado.gov.co</t>
  </si>
  <si>
    <t>DUFAY MARIA GUERRA DIEZ</t>
  </si>
  <si>
    <t>dufay.guerra@supernotariado.gov.co</t>
  </si>
  <si>
    <t>ANA CATALINA ZAPATA GIRALDO</t>
  </si>
  <si>
    <t>ana.zapata@supernotariado.gov.co</t>
  </si>
  <si>
    <t>LILIANA MARIA MEJIA RIOS</t>
  </si>
  <si>
    <t>liliana.mejia@supernotariado.gov.co</t>
  </si>
  <si>
    <t>LUZ MARINA SUAREZ ECHEVERRY</t>
  </si>
  <si>
    <t>luz.suarez@supernotariado.gov.co</t>
  </si>
  <si>
    <t>MARIO LEON QUINTERO ROJAS</t>
  </si>
  <si>
    <t>mario.quintero@supernotariado.gov.co</t>
  </si>
  <si>
    <t>MILCIADES DE JESUS CANO ORTIZ</t>
  </si>
  <si>
    <t>13 Años, 10 Meses, 8 Días</t>
  </si>
  <si>
    <t>milciades.cano@supernotariado.gov.co</t>
  </si>
  <si>
    <t>WALTER MAURICIO GIRALDO CALLE</t>
  </si>
  <si>
    <t>walter.giraldo@supernotariado.gov.co</t>
  </si>
  <si>
    <t>JUAN FERNANDO GARCIA DUQUE</t>
  </si>
  <si>
    <t>Registrador Seccional</t>
  </si>
  <si>
    <t>0192</t>
  </si>
  <si>
    <t>Abejorral</t>
  </si>
  <si>
    <t>juanf.garcia@supernotariado.gov.co</t>
  </si>
  <si>
    <t>MARIA ISABEL BUSTAMANTE CASTAÑEDA</t>
  </si>
  <si>
    <t>mariai.bustamante@supernotariado.gov.co</t>
  </si>
  <si>
    <t>MARIA AZUCENA OSORIO DEL RIO</t>
  </si>
  <si>
    <t>maria.osorio@supernotariado.gov.co</t>
  </si>
  <si>
    <t>JUAN CAMILO ZAPATA PATIÑO</t>
  </si>
  <si>
    <t>Andes</t>
  </si>
  <si>
    <t>juan.patino@supernotariado.gov.co</t>
  </si>
  <si>
    <t>SANDRA MILENA RESTREPO LEDESMA</t>
  </si>
  <si>
    <t>sandra.restrepo@supernotariado.gov.co</t>
  </si>
  <si>
    <t>ARLEX DE JESUS RESTREPO AGUDELO</t>
  </si>
  <si>
    <t>arlex.restrepo@supernotariado.gov.co</t>
  </si>
  <si>
    <t>MARIA EUGENIA CAMARGO ZAPATA</t>
  </si>
  <si>
    <t>Caucasia</t>
  </si>
  <si>
    <t>mariae.camargo@supernotariado.gov.co</t>
  </si>
  <si>
    <t>AMINTA ROSA GUERRERO CASTILLO</t>
  </si>
  <si>
    <t>aminta.guerrero@supernotariado.gov.co</t>
  </si>
  <si>
    <t>YUDY ELENA VANEGAS JARAMILLO</t>
  </si>
  <si>
    <t>yudy.vanegas@supernotariado.gov.co</t>
  </si>
  <si>
    <t>Ciudad Bolívar</t>
  </si>
  <si>
    <t>luis.obando@supernotariado.gov.co</t>
  </si>
  <si>
    <t>LUZ MARY GALEANO LOPERA</t>
  </si>
  <si>
    <t>luz.galeano@supernotariado.gov.co</t>
  </si>
  <si>
    <t>NATALIA AGUDELO PUERTA</t>
  </si>
  <si>
    <t>natalia.agudelo@supernotariado.gov.co</t>
  </si>
  <si>
    <t>LUCY AMPARO ARANGO YEPES</t>
  </si>
  <si>
    <t>Fredonia</t>
  </si>
  <si>
    <t>lucy.arango@supernotariado.gov.co</t>
  </si>
  <si>
    <t>FLOR MARIA JURADO JIMENEZ</t>
  </si>
  <si>
    <t>flor.jurado@supernotariado.gov.co</t>
  </si>
  <si>
    <t>CARLOS AUGUSTO HOYOS PELAEZ</t>
  </si>
  <si>
    <t>Jericó</t>
  </si>
  <si>
    <t>carlos.hoyos@supernotariado.gov.co</t>
  </si>
  <si>
    <t>LAURA CRISTINA PARRA  BEDOYA</t>
  </si>
  <si>
    <t>laura.parra@supernotariado.gov.co</t>
  </si>
  <si>
    <t>GLORIA PATRICIA RESTREPO RUIZ</t>
  </si>
  <si>
    <t>9 Años, 4 Meses, 28 Días</t>
  </si>
  <si>
    <t>gloria.restrepo@supernotariado.gov.co</t>
  </si>
  <si>
    <t>JUAN CARLOS MEJIA VALLEJO</t>
  </si>
  <si>
    <t>1 Año, 3 Meses, 4 Días</t>
  </si>
  <si>
    <t>La Ceja</t>
  </si>
  <si>
    <t>juanc.mejia@supernotariado.gov.co</t>
  </si>
  <si>
    <t>CARLOS ANDRES BOTERO MORALES</t>
  </si>
  <si>
    <t>carlos.botero@supernotariado.gov.co</t>
  </si>
  <si>
    <t>GLORIA PATRICIA SERNA ALVAREZ</t>
  </si>
  <si>
    <t>gloria.serna@supernotariado.gov.co</t>
  </si>
  <si>
    <t>FANNY DEL SOCORRO PATIÑO PEREZ</t>
  </si>
  <si>
    <t>fanny.patino@supernotariado.gov.co</t>
  </si>
  <si>
    <t>HARVEY ALBERTO GALLEGO MUÑOZ</t>
  </si>
  <si>
    <t>harvey.gallego@supernotariado.gov.co</t>
  </si>
  <si>
    <t>ANA MARIA ALZATE GUZMAN</t>
  </si>
  <si>
    <t>ana.alzate@supernotariado.gov.co</t>
  </si>
  <si>
    <t>JUAN CARLOS QUINTERO HENAO</t>
  </si>
  <si>
    <t>juanc.quintero@supernotariado.gov.co</t>
  </si>
  <si>
    <t>Marinilla</t>
  </si>
  <si>
    <t>william.cohen@supernotariado.gov.co</t>
  </si>
  <si>
    <t>OSCAR DARIO ARBOLEDA GRANDA</t>
  </si>
  <si>
    <t>oscar.arboleda@supernotariado.gov.co</t>
  </si>
  <si>
    <t>ALAN GUSTAVO GOMEZ SUAREZ</t>
  </si>
  <si>
    <t>alan.gomez@supernotariado.gov.co</t>
  </si>
  <si>
    <t>OSCAR GEOVANNY RODRIGUEZ GUERRA</t>
  </si>
  <si>
    <t>oscarg.rodriguez@supernotariado.gov.co</t>
  </si>
  <si>
    <t>JAIME ALBEIRO DUQUE SALAZAR</t>
  </si>
  <si>
    <t>jaime.duque@supernotariado.gov.co</t>
  </si>
  <si>
    <t>BLANCA HELIDA VELASQUEZ AGUDELO</t>
  </si>
  <si>
    <t>blanca.velasquez@supernotariado.gov.co</t>
  </si>
  <si>
    <t>NATALIA ANDREA ARISTIZABAL CASTAÑO</t>
  </si>
  <si>
    <t>14 Años, 8 Meses, 13 Días</t>
  </si>
  <si>
    <t>natalia.aristizabal@supernotariado.gov.co</t>
  </si>
  <si>
    <t>CLAUDIA DINELLY CASTRILLON GONZALEZ</t>
  </si>
  <si>
    <t>10 Años, 8 Días</t>
  </si>
  <si>
    <t>Rionegro</t>
  </si>
  <si>
    <t>claudia.castrillon@supernotariado.gov.co</t>
  </si>
  <si>
    <t>JOHN ALEXANDER GOMEZ CASTAÑO</t>
  </si>
  <si>
    <t>john.gomez@supernotariado.gov.co</t>
  </si>
  <si>
    <t>CATALINA ABAD ARANGO</t>
  </si>
  <si>
    <t>8 Años, 4 Meses, 25 Días</t>
  </si>
  <si>
    <t>catalina.abad@supernotariado.gov.co</t>
  </si>
  <si>
    <t>JESUS ALBEIRO GOMEZ PINEDA</t>
  </si>
  <si>
    <t>jesus.gomez@supernotariado.gov.co</t>
  </si>
  <si>
    <t>ERIKA CATALINA MONTOYA CAMACHO</t>
  </si>
  <si>
    <t>erika.montoya@supernotariado.gov.co</t>
  </si>
  <si>
    <t>PAULA ANDREA AVENDAÑO MUNERA</t>
  </si>
  <si>
    <t>9 Años, 1 Meses, 21 Días</t>
  </si>
  <si>
    <t>paula.avendano@supernotariado.gov.co</t>
  </si>
  <si>
    <t>CESAR AUGUSTO VELASQUEZ HERNANDEZ</t>
  </si>
  <si>
    <t>cesar.velasquez@supernotariado.gov.co</t>
  </si>
  <si>
    <t>GLADYS STELLA GIRALDO AGUDELO</t>
  </si>
  <si>
    <t>gladys.giraldo@supernotariado.gov.co</t>
  </si>
  <si>
    <t>LUZ MARINA GOMEZ GOMEZ</t>
  </si>
  <si>
    <t>luz.gomezg@supernotariado.gov.co</t>
  </si>
  <si>
    <t>JULIAN ESTEBAN SUAREZ MARIN</t>
  </si>
  <si>
    <t>julian.suarez@supernotariado.gov.co</t>
  </si>
  <si>
    <t>LINA MARIA MONROY MARTINEZ</t>
  </si>
  <si>
    <t>lina.monroy@supernotariado.gov.co</t>
  </si>
  <si>
    <t>DIANA MILENA GIRALDO AGUDELO</t>
  </si>
  <si>
    <t>14 Años, 7 Meses, 29 Días</t>
  </si>
  <si>
    <t>diana.giraldo@supernotariado.gov.co</t>
  </si>
  <si>
    <t>MARTHA LUCIA RAMIREZ CUERVO</t>
  </si>
  <si>
    <t>Santa Bárbara</t>
  </si>
  <si>
    <t>martha.ramirez@supernotariado.gov.co</t>
  </si>
  <si>
    <t>DORA IRMA MARTINEZ MOLINA</t>
  </si>
  <si>
    <t>dora.martinez@supernotariado.gov.co</t>
  </si>
  <si>
    <t>GLORIA ESTRELLA RIOS VELASQUEZ</t>
  </si>
  <si>
    <t>gloria.rios@supernotariado.gov.co</t>
  </si>
  <si>
    <t>GUSTAVO CORREA PUERTA</t>
  </si>
  <si>
    <t>Sonsón</t>
  </si>
  <si>
    <t>gustavo.correa@supernotariado.gov.co</t>
  </si>
  <si>
    <t>VILLALBA OCAMPO SANCHEZ</t>
  </si>
  <si>
    <t>MARIA DORIS PATIÑO GALLEGO</t>
  </si>
  <si>
    <t>doris.patino@supernotariado.gov.co</t>
  </si>
  <si>
    <t>ROCIO BERNAL VILLEGAS</t>
  </si>
  <si>
    <t>rocio.bernal@supernotariado.gov.co</t>
  </si>
  <si>
    <t>RAFAEL ENRIQUE PEREZ SALCEDO</t>
  </si>
  <si>
    <t>Támesis</t>
  </si>
  <si>
    <t>rafaele.perez@supernotariado.gov.co</t>
  </si>
  <si>
    <t>VERONICA RAMIREZ OSPINA</t>
  </si>
  <si>
    <t>veronica.ramirez@supernotariado.gov.co</t>
  </si>
  <si>
    <t>ERIKA MARIA GOMEZ GALLEGO</t>
  </si>
  <si>
    <t>erika.gomez@supernotariado.gov.co</t>
  </si>
  <si>
    <t>ANA MILENA SUAZA OROZCO</t>
  </si>
  <si>
    <t>ana.suaza@supernotariado.gov.co</t>
  </si>
  <si>
    <t>ANGELA MARIA SAÑUDO CORREA</t>
  </si>
  <si>
    <t>Titiribí</t>
  </si>
  <si>
    <t>angela.sanudo@supernotariado.gov.co</t>
  </si>
  <si>
    <t xml:space="preserve">GUSTAVO DE JESUS CANO  </t>
  </si>
  <si>
    <t>gustavo.cano@supernotariado.gov.co</t>
  </si>
  <si>
    <t>SANTIAGO SALDARRIAGA DIAZ</t>
  </si>
  <si>
    <t>santiago.saldarriaga@supernotariado.gov.co</t>
  </si>
  <si>
    <t>GEORGE ZABALETA TIQUE</t>
  </si>
  <si>
    <t>Despacho Del Registrador Medellín Norte</t>
  </si>
  <si>
    <t>george.zabaleta@supernotariado.gov.co</t>
  </si>
  <si>
    <t>CARMEN JULIETA HENAO ALVAREZ</t>
  </si>
  <si>
    <t>carmen.henao@supernotariado.gov.co</t>
  </si>
  <si>
    <t>VENOVIT MEJIA ALARCON</t>
  </si>
  <si>
    <t>Grupo de Gestión Jurídica Registral Medellín Norte</t>
  </si>
  <si>
    <t>venovit.mejia@supernotariado.gov.co</t>
  </si>
  <si>
    <t>CLAUDIA ELENA OCAMPO ALVAREZ</t>
  </si>
  <si>
    <t>claudia.ocampo@supernotariado.gov.co</t>
  </si>
  <si>
    <t>YOLANDA GIL CARMONA</t>
  </si>
  <si>
    <t>yolanda.gil@supernotariado.gov.co</t>
  </si>
  <si>
    <t>EDILBERTO DE JESUS AGUDELO RESTREPO</t>
  </si>
  <si>
    <t>edilberto.agudelo@supernotariado.gov.co</t>
  </si>
  <si>
    <t>CESAR AUGUSTO BERMUDEZ ALVAREZ</t>
  </si>
  <si>
    <t>cesar.bermudez@supernotariado.gov.co</t>
  </si>
  <si>
    <t>ANGELA VIVIANA TRUJILLO CASTAÑO</t>
  </si>
  <si>
    <t>angela.trujillo@supernotariado.gov.co</t>
  </si>
  <si>
    <t>MARTHA CECILIA YEPES JARAMILLO</t>
  </si>
  <si>
    <t>marta.yepes@supernotariado.gov.co</t>
  </si>
  <si>
    <t>PAOLA DEL CARMEN ZUÑIGA ESCOBAR</t>
  </si>
  <si>
    <t>paola.zuniga@supernotariado.gov.co</t>
  </si>
  <si>
    <t>ELIZABETH RESTREPO CARDONA</t>
  </si>
  <si>
    <t>elizabeth.restrepo@supernotariado.gov.co</t>
  </si>
  <si>
    <t>MARIA TATIANA SALDARRIAGA CASTAÑO</t>
  </si>
  <si>
    <t>maria.saldarriaga@supernotariado.gov.co</t>
  </si>
  <si>
    <t>LAURA CATALINA ZAPATA CASTAÑO</t>
  </si>
  <si>
    <t>laura.zapata@supernotariado.gov.co</t>
  </si>
  <si>
    <t>PAULA ANDREA ARANGO QUINTERO</t>
  </si>
  <si>
    <t>paula.arango@supernotariado.gov.co</t>
  </si>
  <si>
    <t>PILAR ALEJANDRA FLOREZ MEJIA</t>
  </si>
  <si>
    <t>pilar.florez@supernotariado.gov.co</t>
  </si>
  <si>
    <t>SORAYDA HINCAPIE CAÑAS</t>
  </si>
  <si>
    <t>sorayda.hincapie@supernotariado.gov.co</t>
  </si>
  <si>
    <t>NAYURI MOSQUERA MORENO</t>
  </si>
  <si>
    <t>nayuri.mosquera@supernotariado.gov.co</t>
  </si>
  <si>
    <t>LUZ EDILMA RIOS GUERRERO</t>
  </si>
  <si>
    <t>luz.rios@supernotariado.gov.co</t>
  </si>
  <si>
    <t>FRANCISCO ANTONIO GOMEZ GARCIA</t>
  </si>
  <si>
    <t>francisco.gomez@supernotariado.gov.co</t>
  </si>
  <si>
    <t>MARTHA ELENA LONDOÑO GIRALDO</t>
  </si>
  <si>
    <t>martha.londono@supernotariado.gov.co</t>
  </si>
  <si>
    <t>JAIME DE JESUS MONCADA CARMONA</t>
  </si>
  <si>
    <t>jaime.moncada@supernotariado.gov.co</t>
  </si>
  <si>
    <t>VICTORIA EUGENIA SUESCUN VALDERRAMA</t>
  </si>
  <si>
    <t>victoria.suescun@supernotariado.gov.co</t>
  </si>
  <si>
    <t>NATALIA GIRALDO GIRALDO</t>
  </si>
  <si>
    <t>Grupo de Gestión Tecnológica y Administrativa Medellín Norte</t>
  </si>
  <si>
    <t>natalia.giraldo@supernotariado.gov.co</t>
  </si>
  <si>
    <t>JORGE IGNACIO VANEGAS CARMONA</t>
  </si>
  <si>
    <t>jorge.vanegas@supernotariado.gov.co</t>
  </si>
  <si>
    <t>JORGE IVAN DIAZ DIAZ</t>
  </si>
  <si>
    <t>jorge.diaz@supernotariado.gov.co</t>
  </si>
  <si>
    <t>WILBER JHONY SALAZAR GIRALDO</t>
  </si>
  <si>
    <t>jhony.salazar@supernotariado.gov.co</t>
  </si>
  <si>
    <t>GLORIA PATRICIA GALLEGO BETANCUR</t>
  </si>
  <si>
    <t>gloria.gallego@supernotariado.gov.co</t>
  </si>
  <si>
    <t>GUSTAVO SALDARRIAGA SALDARRIAGA</t>
  </si>
  <si>
    <t>14 Años, 4 Meses, 29 Días</t>
  </si>
  <si>
    <t>gustavo.saldarriaga@supernotariado.gov.co</t>
  </si>
  <si>
    <t>JOSE IGNACIO LOPEZ MORA</t>
  </si>
  <si>
    <t>josei.lopez@supernotariado.gov.co</t>
  </si>
  <si>
    <t>ADRIANA MARGARITA PERDOMO OSORIO</t>
  </si>
  <si>
    <t>adriana.perdomo@supernotariado.gov.co</t>
  </si>
  <si>
    <t>RUBIELA MARINA DEL VALLE PUERTA</t>
  </si>
  <si>
    <t>rubiela.delvalle@supernotariado.gov.co</t>
  </si>
  <si>
    <t>DIANA MARIA LAVERDE LOPEZ</t>
  </si>
  <si>
    <t>diana.laverde@supernotariado.gov.co</t>
  </si>
  <si>
    <t>JUAN CARLOS AGUDELO RESTREPO</t>
  </si>
  <si>
    <t>juan.agudelo@supernotariado.gov.co</t>
  </si>
  <si>
    <t>LUZ MARLENY ROJAS ALZATE</t>
  </si>
  <si>
    <t>luz.rojas@supernotariado.gov.co</t>
  </si>
  <si>
    <t>ANA MARIA PAEZ NIÑO</t>
  </si>
  <si>
    <t>ana.paez@supernotariado.gov.co</t>
  </si>
  <si>
    <t>SILVIA LUZ DE LA NIÑA MARIA GIRALDO VILLEGAS</t>
  </si>
  <si>
    <t>silvia.giraldo@supernotariado.gov.co</t>
  </si>
  <si>
    <t>JUAN DE DIOS LONDOÑO CASTRO</t>
  </si>
  <si>
    <t>juan.londono@supernotariado.gov.co</t>
  </si>
  <si>
    <t>JUAN MAURICIO VILLA ORTIZ</t>
  </si>
  <si>
    <t>juan.villa@supernotariado.gov.co</t>
  </si>
  <si>
    <t>DARIO DE JESUS BUSTAMANTE SANCHEZ</t>
  </si>
  <si>
    <t>dario.bustamante@supernotariado.gov.co</t>
  </si>
  <si>
    <t>DORALBA CASTRILLON GOMEZ</t>
  </si>
  <si>
    <t>doralba.castrillon@supernotariado.gov.co</t>
  </si>
  <si>
    <t>FRANCISCO LUIS GONZALEZ AVILA</t>
  </si>
  <si>
    <t>francisco.gonzalez@supernotariado.gov.co</t>
  </si>
  <si>
    <t>LUZ ESTELLA ARISMENDY OSORIO</t>
  </si>
  <si>
    <t>luz.arismendy@supernotariado.gov.co</t>
  </si>
  <si>
    <t>REGINA DEL ROSARIO CRUZ VELEZ</t>
  </si>
  <si>
    <t>43 Años, 1 Meses, 19 Días</t>
  </si>
  <si>
    <t>regina.cruz@supernotariado.gov.co</t>
  </si>
  <si>
    <t>FERNANDO ALBERTO OSSA MEJIA</t>
  </si>
  <si>
    <t>fernando.ossa@supernotariado.gov.co</t>
  </si>
  <si>
    <t>DIEGO ALEJANDRO TORRES LLANOS</t>
  </si>
  <si>
    <t>diegoa.torres@supernotariado.gov.co</t>
  </si>
  <si>
    <t>PABLO EMILIO GIL RAMIREZ</t>
  </si>
  <si>
    <t>pablo.gil@supernotariado.gov.co</t>
  </si>
  <si>
    <t>MAURICIO DE JESUS ROBLEDO VELASQUEZ</t>
  </si>
  <si>
    <t>mauricio.robledo@supernotariado.gov.co</t>
  </si>
  <si>
    <t>MARIZABEL CARTAGENA CANO</t>
  </si>
  <si>
    <t>marizabel.cartagena@supernotariado.gov.co</t>
  </si>
  <si>
    <t>JUAN JOSE RESTREPO ESPINOSA</t>
  </si>
  <si>
    <t>8 Meses, 9 Días</t>
  </si>
  <si>
    <t>juan.restrepo@supernotariado.gov.co</t>
  </si>
  <si>
    <t>FABIO DE JESUS RUA DURANGO</t>
  </si>
  <si>
    <t>fabio.rua@supernotariado.gov.co</t>
  </si>
  <si>
    <t>JOSE SANTIAGO MOLINA RUIZ</t>
  </si>
  <si>
    <t>jose.molina@supernotariado.gov.co</t>
  </si>
  <si>
    <t>LUIS ALFONSO MARIN RODRIGUEZ</t>
  </si>
  <si>
    <t>luis.marin@supernotariado.gov.co</t>
  </si>
  <si>
    <t>DIANA CAROLINA BETANCUR GIRON</t>
  </si>
  <si>
    <t>diana.betancur@supernotariado.gov.co</t>
  </si>
  <si>
    <t>LISDEY NAFTALI MARIN LOPERA</t>
  </si>
  <si>
    <t>lisdey.marin@supernotariado.gov.co</t>
  </si>
  <si>
    <t>MARIA WBITER MARTINEZ MUÑETON</t>
  </si>
  <si>
    <t>23 Años, 4 Meses, 28 Días</t>
  </si>
  <si>
    <t>mariaw.martinez@supernotariado.gov.co</t>
  </si>
  <si>
    <t>OLGA CECILIA QUINTERO ARENAS</t>
  </si>
  <si>
    <t>olga.quintero@supernotariado.gov.co</t>
  </si>
  <si>
    <t>YEISON CAMILO RUIZ ARANGO</t>
  </si>
  <si>
    <t>yeison.ruiz@supernotariado.gov.co</t>
  </si>
  <si>
    <t>GLORIA MAGDALENA MORENO TORO</t>
  </si>
  <si>
    <t>gloria.moreno@supernotariado.gov.co</t>
  </si>
  <si>
    <t>GILBERTO ELIECER YEPES PUERTA</t>
  </si>
  <si>
    <t>Amalfi</t>
  </si>
  <si>
    <t>gilberto.yepes@supernotariado.gov.co</t>
  </si>
  <si>
    <t>LUZ ALEIDA MONSALVE ALVAREZ</t>
  </si>
  <si>
    <t>luz.monsalve@supernotariado.gov.co</t>
  </si>
  <si>
    <t>PATRICIA GOMEZ PEREZ</t>
  </si>
  <si>
    <t>patricia.gomez@supernotariado.gov.co</t>
  </si>
  <si>
    <t>ELKIN FERNANDO MARIN RAMIREZ</t>
  </si>
  <si>
    <t>Apartadó</t>
  </si>
  <si>
    <t>elkin.marin@supernotariado.gov.co</t>
  </si>
  <si>
    <t>ANA LUCIA MOLINA CARDONA</t>
  </si>
  <si>
    <t>ana.molina@supernotariado.gov.co</t>
  </si>
  <si>
    <t>ALEXANDER LONDOÑO MACHADO</t>
  </si>
  <si>
    <t>alexander.londono@supernotariado.gov.co</t>
  </si>
  <si>
    <t>DELSY ENITH CAUSIL FLOREZ</t>
  </si>
  <si>
    <t>6 Años, 8 Meses, 7 Días</t>
  </si>
  <si>
    <t>delsy.causil@supernotariado.gov.co</t>
  </si>
  <si>
    <t>SAIDY AYAZO PEÑATA</t>
  </si>
  <si>
    <t>saidy.ayazo@supernotariado.gov.co</t>
  </si>
  <si>
    <t>YANETH CRISTINA CARVAJAL ALCARAZ</t>
  </si>
  <si>
    <t>Dabeiba</t>
  </si>
  <si>
    <t>yaneth.carvajal@supernotariado.gov.co</t>
  </si>
  <si>
    <t>LILIANA MARIA HIGUITA HURTADO</t>
  </si>
  <si>
    <t>liliana.higuita@supernotariado.gov.co</t>
  </si>
  <si>
    <t>MARIA ROSA GONZALEZ RUIZ</t>
  </si>
  <si>
    <t>maria.gonzalez@supernotariado.gov.co</t>
  </si>
  <si>
    <t>JORGE CORDOBA PEREA</t>
  </si>
  <si>
    <t>Frontino</t>
  </si>
  <si>
    <t>jorge.cordoba@supernotariado.gov.co</t>
  </si>
  <si>
    <t>HUMBERTO TANGARIFE BETANCUR</t>
  </si>
  <si>
    <t>humberto.tangarife@supernotariado.gov.co</t>
  </si>
  <si>
    <t>MARIA JOSEFINA LONDOÑO ZAPATA</t>
  </si>
  <si>
    <t>maria.londono@supernotariado.gov.co</t>
  </si>
  <si>
    <t xml:space="preserve">JORGE HUMBERTO VENEGAS  </t>
  </si>
  <si>
    <t>jorge.venegas@supernotariado.gov.co</t>
  </si>
  <si>
    <t>Girardota</t>
  </si>
  <si>
    <t>LUISA FERNANDA VELASQUEZ ORTIZ</t>
  </si>
  <si>
    <t>11 Años, 10 Meses, 26 Días</t>
  </si>
  <si>
    <t>luisa.velasquez@supernotariado.gov.co</t>
  </si>
  <si>
    <t>VIVIANA PATRICIA MEJIA CADAVID</t>
  </si>
  <si>
    <t>viviana.mejia@supernotariado.gov.co</t>
  </si>
  <si>
    <t>ROEN DE JESUS POSADA CIFUENTES</t>
  </si>
  <si>
    <t>roen.posada@supernotariado.gov.co</t>
  </si>
  <si>
    <t>ADRIANA MARIA RESTREPO SANCHEZ</t>
  </si>
  <si>
    <t>adriana.restrepo@supernotariado.gov.co</t>
  </si>
  <si>
    <t>ROCER ZAMIR RIOS CUESTA</t>
  </si>
  <si>
    <t>3 Meses, 28 Días</t>
  </si>
  <si>
    <t>rocer.rios@supernotariado.gov.co</t>
  </si>
  <si>
    <t>ADRIANA MARIA LONDOÑO SANCHEZ</t>
  </si>
  <si>
    <t>28 Años, 3 Meses, 7 Días</t>
  </si>
  <si>
    <t>adriana.londono@supernotariado.gov.co</t>
  </si>
  <si>
    <t>WALTER PALACIO BETANCUR</t>
  </si>
  <si>
    <t>walter.palacio@supernotariado.gov.co</t>
  </si>
  <si>
    <t>BIBIANA ALEJANDRA CORREA ARIAS</t>
  </si>
  <si>
    <t>bibiana.correa@supernotariado.gov.co</t>
  </si>
  <si>
    <t>CARLOS MARIO PIEDRAHITA OSORNO</t>
  </si>
  <si>
    <t>carlos.piedrahita@supernotariado.gov.co</t>
  </si>
  <si>
    <t>JORGE ANDRES MONSALVE ZAPATA</t>
  </si>
  <si>
    <t>jorge.monsalve@supernotariado.gov.co</t>
  </si>
  <si>
    <t>JULIAN MAURICIO URIBE JARAMILLO</t>
  </si>
  <si>
    <t>Ituango</t>
  </si>
  <si>
    <t>julian.uribe@supernotariado.gov.co</t>
  </si>
  <si>
    <t>GLADIS ELENA ARANGO USUGA</t>
  </si>
  <si>
    <t>gladys.arango@supernotariado.gov.co</t>
  </si>
  <si>
    <t>PIEDAD CECILIA ARANGO RUIZ</t>
  </si>
  <si>
    <t>Puerto Berrío</t>
  </si>
  <si>
    <t>piedad.arango@supernotariado.gov.co</t>
  </si>
  <si>
    <t>FERNANDO ANTONIO RESTREPO SORA</t>
  </si>
  <si>
    <t>fernando.restrepo@supernotariado.gov.co</t>
  </si>
  <si>
    <t>MARIA GUILLERMINA USME MEZA</t>
  </si>
  <si>
    <t>maria.usme@supernotariado.gov.co</t>
  </si>
  <si>
    <t>MILLERLANDY AMPARO SANCHEZ OQUENDO</t>
  </si>
  <si>
    <t>11 Años, 19 Días</t>
  </si>
  <si>
    <t>millerlandy.sanchez@supernotariado.gov.co</t>
  </si>
  <si>
    <t>ELKIN ARNULFO ZAPATA POSADA</t>
  </si>
  <si>
    <t>Santa Rosa de Osos</t>
  </si>
  <si>
    <t>elkin.zapata@supernotariado.gov.co</t>
  </si>
  <si>
    <t>MARIA MADELEINER RAMIREZ ZAPATA</t>
  </si>
  <si>
    <t>mariam.ramirez@supernotariado.gov.co</t>
  </si>
  <si>
    <t>JUAN DAVID TABORDA CARDONA</t>
  </si>
  <si>
    <t>juan.taborda@supernotariado.gov.co</t>
  </si>
  <si>
    <t>LINA MARIA BOTERO CADAVID</t>
  </si>
  <si>
    <t>Santafé de Antioquia</t>
  </si>
  <si>
    <t>lina.botero@supernotariado.gov.co</t>
  </si>
  <si>
    <t>MARIO HERNANDO VALDERRAMA ESCUDERO</t>
  </si>
  <si>
    <t>mario.valderrama@supernotariado.gov.co</t>
  </si>
  <si>
    <t>NEDIS JULIETH LEZCANO VILLA</t>
  </si>
  <si>
    <t>nedis.lezcano@supernotariado.gov.co</t>
  </si>
  <si>
    <t>LILIANA MARIA USUGA MONA</t>
  </si>
  <si>
    <t>13 Años, 9 Meses, 25 Días</t>
  </si>
  <si>
    <t>liliana.usuga@supernotariado.gov.co</t>
  </si>
  <si>
    <t xml:space="preserve">MARIA PATRICIA LAYOS  </t>
  </si>
  <si>
    <t>maria.layos@supernotariado.gov.co</t>
  </si>
  <si>
    <t>MARIA DE JESUS RENTERIA MENA</t>
  </si>
  <si>
    <t>Santo Domingo</t>
  </si>
  <si>
    <t>maria.renteria@supernotariado.gov.co</t>
  </si>
  <si>
    <t>LUISA FERNANDA FRANCO DURANGO</t>
  </si>
  <si>
    <t>4 Meses, 1 Días</t>
  </si>
  <si>
    <t>luisa.franco@supernotariado.gov.co</t>
  </si>
  <si>
    <t>ADRIANA MARIA MARQUEZ VALENCIA</t>
  </si>
  <si>
    <t>11 Años, 15 Días</t>
  </si>
  <si>
    <t>adrianam.marquez@supernotariado.gov.co</t>
  </si>
  <si>
    <t>7 Años, 5 Meses, 7 Días</t>
  </si>
  <si>
    <t>Segovia</t>
  </si>
  <si>
    <t>MONICA ALVAREZ ZAPATA</t>
  </si>
  <si>
    <t>monica.alvarez@supernotariado.gov.co</t>
  </si>
  <si>
    <t>MELVI RAMOS PALACIOS</t>
  </si>
  <si>
    <t>Sopetrán</t>
  </si>
  <si>
    <t>melvi.ramos@supernotariado.gov.co</t>
  </si>
  <si>
    <t>1 Año, 11 Días</t>
  </si>
  <si>
    <t>ADRIANA CECILIA MARQUEZ BUSTAMANTE</t>
  </si>
  <si>
    <t>adriana.marquez@supernotariado.gov.co</t>
  </si>
  <si>
    <t>DIANA PATRICIA CARVAJAL SILVA</t>
  </si>
  <si>
    <t>diana.carvajal@supernotariado.gov.co</t>
  </si>
  <si>
    <t>KAREN MONSALVE HENAO</t>
  </si>
  <si>
    <t>karen.monsalve@supernotariado.gov.co</t>
  </si>
  <si>
    <t>ELKIN DE JESUS LOPEZ PACHECO</t>
  </si>
  <si>
    <t>Turbo</t>
  </si>
  <si>
    <t>elkin.lopez@supernotariado.gov.co</t>
  </si>
  <si>
    <t>LILIAN LAINES BARRIOS</t>
  </si>
  <si>
    <t>lilian.laines@supernotariado.gov.co</t>
  </si>
  <si>
    <t>ESNEYDER ESPITIA PACHECO</t>
  </si>
  <si>
    <t>esneyder.espitia@supernotariado.gov.co</t>
  </si>
  <si>
    <t>WILLIAM FLOREZ VERGARA</t>
  </si>
  <si>
    <t>william.florez@supernotariado.gov.co</t>
  </si>
  <si>
    <t>JORGE MARIO MESA BETANCUR</t>
  </si>
  <si>
    <t>Urrao</t>
  </si>
  <si>
    <t>jorge.mesa@supernotariado.gov.co</t>
  </si>
  <si>
    <t>ARANCIBIA DE JESUS VELEZ ZAPATA</t>
  </si>
  <si>
    <t>arancibia.velez@supernotariado.gov.co</t>
  </si>
  <si>
    <t>SONIA JOYA SANTIAGO</t>
  </si>
  <si>
    <t>Yarumal</t>
  </si>
  <si>
    <t>sonia.joya@supernotariado.gov.co</t>
  </si>
  <si>
    <t>DIEGO TORRES CORREA</t>
  </si>
  <si>
    <t>diego.torres@supernotariado.gov.co</t>
  </si>
  <si>
    <t>JHON JAIRO CORREA ROLDAN</t>
  </si>
  <si>
    <t>jhon.correa@supernotariado.gov.co</t>
  </si>
  <si>
    <t>CLAUDIA STELLA TORRES MESA</t>
  </si>
  <si>
    <t>4 Años, 11 Meses, 9 Días</t>
  </si>
  <si>
    <t>claudias.torres@supernotariado.gov.co</t>
  </si>
  <si>
    <t>GUILLERMO DE JESUS ARBELAEZ HERRERA</t>
  </si>
  <si>
    <t>Yolombó</t>
  </si>
  <si>
    <t>guillermo.arbelaez@supernotariado.gov.co</t>
  </si>
  <si>
    <t xml:space="preserve">MONICA LILIANA QUERUBIN  </t>
  </si>
  <si>
    <t>monica.querubin@supernotariado.gov.co</t>
  </si>
  <si>
    <t>RAFAEL JOSE PEREZ HERAZO</t>
  </si>
  <si>
    <t>Despacho Del Registrador Barranquilla</t>
  </si>
  <si>
    <t>rafael.perez@supernotariado.gov.co</t>
  </si>
  <si>
    <t>PILAR CHAPARRO PIMIENTA</t>
  </si>
  <si>
    <t>pilar.chaparro@supernotariado.gov.co</t>
  </si>
  <si>
    <t>PATRICIA SOCORRO GUTIERREZ BARROS</t>
  </si>
  <si>
    <t>Grupo de Gestión Jurídica Registral Barranquilla</t>
  </si>
  <si>
    <t>patricia.gutierrez@supernotariado.gov.co</t>
  </si>
  <si>
    <t>RUBY JUDITH GARCIA POTES</t>
  </si>
  <si>
    <t>ruby.garcia@supernotariado.gov.co</t>
  </si>
  <si>
    <t>CARLOS ENRIQUE MENDOZA REVOLLO</t>
  </si>
  <si>
    <t>carlos.mendoza@supernotariado.gov.co</t>
  </si>
  <si>
    <t>TRISCHA THINNA TOLEDO KASIMIR</t>
  </si>
  <si>
    <t>trischa.toledo@supernotariado.gov.co</t>
  </si>
  <si>
    <t>PATRICIA MARIA ALVAREZ CORONADO</t>
  </si>
  <si>
    <t>patricia.alvarez@supernotariado.gov.co</t>
  </si>
  <si>
    <t>DONELYS DOMINGUEZ DOMINGUEZ</t>
  </si>
  <si>
    <t>donelys.dominguez@supernotariado.gov.co</t>
  </si>
  <si>
    <t>CORINA BERROCAL RODELO</t>
  </si>
  <si>
    <t>corina.berrocal@supernotariado.gov.co</t>
  </si>
  <si>
    <t>LUZ MARINA CAMARGO BUSTAMANTE</t>
  </si>
  <si>
    <t>luz.camargo@supernotariado.gov.co</t>
  </si>
  <si>
    <t>YESICA PAOLA NARANJO OTERO</t>
  </si>
  <si>
    <t>yesica.naranjo@supernotariado.gov.co</t>
  </si>
  <si>
    <t>JULY CONSUELO FUENTES QUINTERO</t>
  </si>
  <si>
    <t>july.fuentes@supernotariado.gov.co</t>
  </si>
  <si>
    <t>ROSMERIS DEL CARMEN RAMIREZ SEVERICHE</t>
  </si>
  <si>
    <t>rosmeris.ramirez@supernotariado.gov.co</t>
  </si>
  <si>
    <t>JESUS MEDINA ARQUEZ</t>
  </si>
  <si>
    <t>9 Años, 2 Meses, 5 Días</t>
  </si>
  <si>
    <t>jesus.medina@supernotariado.gov.co</t>
  </si>
  <si>
    <t>JOSE ALEJANDRO PABON HERRERA</t>
  </si>
  <si>
    <t>jose.pabon@supernotariado.gov.co</t>
  </si>
  <si>
    <t>LEILA KHENAYZIR ESPINOSA</t>
  </si>
  <si>
    <t>leila.khenayzir@supernotariado.gov.co</t>
  </si>
  <si>
    <t>MARGARITA DEL PILAR SAADE GOMEZ</t>
  </si>
  <si>
    <t>margarita.saade@supernotariado.gov.co</t>
  </si>
  <si>
    <t>LUZ NELLY DE CASTRO BUELVAS</t>
  </si>
  <si>
    <t>luzn.castro@supernotariado.gov.co</t>
  </si>
  <si>
    <t>JAVIER EDUARDO CAMACHO MEZA</t>
  </si>
  <si>
    <t>javier.camacho@supernotariado.gov.co</t>
  </si>
  <si>
    <t>CARMEN ANTELIZ SILVA</t>
  </si>
  <si>
    <t>carmen.anteliz@supernotariado.gov.co</t>
  </si>
  <si>
    <t>MELANIE ZAPATA LAMBRAÑO</t>
  </si>
  <si>
    <t>melanie.zapata@supernotariado.gov.co</t>
  </si>
  <si>
    <t>MARGARITA ROSA MARQUEZ DAVILA</t>
  </si>
  <si>
    <t>Grupo de Gestión Tecnológica y Administrativa Barranquilla</t>
  </si>
  <si>
    <t>margarita.marquez@supernotariado.gov.co</t>
  </si>
  <si>
    <t>MILAGRO DE JESUS VILLALOBOS CABALLERO</t>
  </si>
  <si>
    <t>milagro.villalobos@supernotariado.gov.co</t>
  </si>
  <si>
    <t>EVER LUIS CAUSADO ROA</t>
  </si>
  <si>
    <t>ever.causado@supernotariado.gov.co</t>
  </si>
  <si>
    <t>JUAN PABLO DIAZ MARTINEZ</t>
  </si>
  <si>
    <t>juan.diaz@supernotariado.gov.co</t>
  </si>
  <si>
    <t>JOSE DAVID DIAZ FRIAS</t>
  </si>
  <si>
    <t>jose.diaz@supernotariado.gov.co</t>
  </si>
  <si>
    <t>SONIA ESTHER ZUÑIGA BARBOZA</t>
  </si>
  <si>
    <t>sonia.zuniga@supernotariado.gov.co</t>
  </si>
  <si>
    <t>JORGE ELIECER LASCANO LOBO</t>
  </si>
  <si>
    <t>jorgee.lascano@supernotariado.gov.co</t>
  </si>
  <si>
    <t>TALENA CRISTINA CRUZ ESPINOSA</t>
  </si>
  <si>
    <t>talena.cruz@supernotariado.gov.co</t>
  </si>
  <si>
    <t>teresa.rangel@supernotariado.gov.co</t>
  </si>
  <si>
    <t>PAULA ANDREA RESTREPO BUSTAMENTE</t>
  </si>
  <si>
    <t>paula.restrepo@supernotariado.gov.co</t>
  </si>
  <si>
    <t>BORIS MUÑOZ HERNANDEZ</t>
  </si>
  <si>
    <t>boris.munoz@supernotariado.gov.co</t>
  </si>
  <si>
    <t>LUISA FERNANDA ATENCIO NARAINA</t>
  </si>
  <si>
    <t>luisa.atencio@supernotariado.gov.co</t>
  </si>
  <si>
    <t>JORGE ELIECER JIMENEZ REYES</t>
  </si>
  <si>
    <t>jorge.jimenez@supernotariado.gov.co</t>
  </si>
  <si>
    <t>SELENA JOSE TORRES DE LA HOZ</t>
  </si>
  <si>
    <t>selena.torres@supernotariado.gov.co</t>
  </si>
  <si>
    <t>LUIS ORLANDO QUIROZ NARVAEZ</t>
  </si>
  <si>
    <t>luis.quiroz@supernotariado.gov.co</t>
  </si>
  <si>
    <t>HERNANDO SUAREZ PAEZ</t>
  </si>
  <si>
    <t>hernando.suarez@supernotariado.gov.co</t>
  </si>
  <si>
    <t>ARMANDO VIZCAINO GALVIS</t>
  </si>
  <si>
    <t>armando.vizcaino@supernotariado.gov.co</t>
  </si>
  <si>
    <t>WILSON ALBERTO MENDOZA VIZCAINO</t>
  </si>
  <si>
    <t>wilson.mendoza@supernotariado.gov.co</t>
  </si>
  <si>
    <t>YERLYS MARGARITA MOLINA TEJERA</t>
  </si>
  <si>
    <t>Sabanalarga</t>
  </si>
  <si>
    <t>yerlis.molina@supernotariado.gov.co</t>
  </si>
  <si>
    <t>ALEXIS CASTILLO SMITH</t>
  </si>
  <si>
    <t>alexis.castillo@supernotariado.gov.co</t>
  </si>
  <si>
    <t>HELDER ANDRES BORJA ALVARADO</t>
  </si>
  <si>
    <t>17 Años, 10 Meses, 19 Días</t>
  </si>
  <si>
    <t>helder.borja@supernotariado.gov.co</t>
  </si>
  <si>
    <t>ISMAEL ENRIQUE CABARCAS RODRIGUEZ</t>
  </si>
  <si>
    <t>ismael.cabarcas@supernotariado.gov.co</t>
  </si>
  <si>
    <t>IVAN CARLOS PAEZ REDONDO</t>
  </si>
  <si>
    <t>23 Años, 2 Meses, 30 Días</t>
  </si>
  <si>
    <t>Soledad</t>
  </si>
  <si>
    <t>ivan.paez@supernotariado.gov.co</t>
  </si>
  <si>
    <t>MARIA PATRICIA SANTIS MARTINEZ</t>
  </si>
  <si>
    <t>maria.santis@supernotariado.gov.co</t>
  </si>
  <si>
    <t>NESTOR ADIEL MARTINEZ CORDOBA</t>
  </si>
  <si>
    <t>nestor.martinez@supernotariado.gov.co</t>
  </si>
  <si>
    <t>OTTO JAIME SIERRA ESPAÑA</t>
  </si>
  <si>
    <t>8 Años, 1 Meses, 23 Días</t>
  </si>
  <si>
    <t>otto.sierra@supernotariado.gov.co</t>
  </si>
  <si>
    <t>CARLOS AUGUSTO GUTIERREZ CARRASCAL</t>
  </si>
  <si>
    <t>carlosa.gutierrez@supernotariado.gov.co</t>
  </si>
  <si>
    <t>CARELYS DEL PILAR PADILLA PEÑA</t>
  </si>
  <si>
    <t>carelys.padilla@supernotariado.gov.co</t>
  </si>
  <si>
    <t>MILAGRO DE JESUS CORONADO FRITZ</t>
  </si>
  <si>
    <t>milagro.coronado@supernotariado.gov.co</t>
  </si>
  <si>
    <t>PAOLA MARGARITA OLIER SARMIENTO</t>
  </si>
  <si>
    <t>paola.olier@supernotariado.gov.co</t>
  </si>
  <si>
    <t>JOSE ANGEL FONTALVO LAZCANO</t>
  </si>
  <si>
    <t>Grupo de Gestión Jurídica Registral Soledad</t>
  </si>
  <si>
    <t>jose.fontalvo@supernotariado.gov.co</t>
  </si>
  <si>
    <t>MICHEL DE JESUS HURTADO SARMIENTO</t>
  </si>
  <si>
    <t>1 Año, 7 Meses, 3 Días</t>
  </si>
  <si>
    <t>michel.hurtado@supernotariado.gov.co</t>
  </si>
  <si>
    <t>ALEJANDRO DANIEL TABOADA MARTINEZ</t>
  </si>
  <si>
    <t>alejandro.taboada@supernotariado.gov.co</t>
  </si>
  <si>
    <t>JOSE LUIS PACHECO TERAN</t>
  </si>
  <si>
    <t>14 Años, 5 Meses, 8 Días</t>
  </si>
  <si>
    <t>jose.pacheco@supernotariado.gov.co</t>
  </si>
  <si>
    <t>Despacho Del Registrador Bogotá Sur</t>
  </si>
  <si>
    <t>luiso.garcia@supernotariado.gov.co</t>
  </si>
  <si>
    <t>LAURA MILENA RODRIGUEZ BECERRA</t>
  </si>
  <si>
    <t>lauram.rodriguez@supernotariado.gov.co</t>
  </si>
  <si>
    <t>JOSE BERNARDO MORA QUIROZ</t>
  </si>
  <si>
    <t>6 Años, 19 Días</t>
  </si>
  <si>
    <t>jose.mora@supernotariado.gov.co</t>
  </si>
  <si>
    <t>JOHN MOLINA BENITEZ</t>
  </si>
  <si>
    <t>jhon.molina@supernotariado.gov.co</t>
  </si>
  <si>
    <t>Grupo de Gestión Jurídica Registral Bogotá Sur</t>
  </si>
  <si>
    <t>GABRIEL ARTURO HURTADO ARIAS</t>
  </si>
  <si>
    <t>gabriel.hurtado@supernotariado.gov.co</t>
  </si>
  <si>
    <t>REINALDO VARON LONDOÑO</t>
  </si>
  <si>
    <t>reinaldo.varon@supernotariado.gov.co</t>
  </si>
  <si>
    <t>JULIO CESAR ALEGRIA GIL</t>
  </si>
  <si>
    <t>julio.alegria@supernotariado.gov.co</t>
  </si>
  <si>
    <t>IVONE ALEJANDRA RODRIGUEZ RICAURTE</t>
  </si>
  <si>
    <t>ivone.rodriguez@supernotariado.gov.co</t>
  </si>
  <si>
    <t>JAIME FAJARDO CEDIEL</t>
  </si>
  <si>
    <t>1 Año, 6 Días</t>
  </si>
  <si>
    <t>jaime.fajardo@supernotariado.gov.co</t>
  </si>
  <si>
    <t>FRANCY HELENA ROBAYO LUNA</t>
  </si>
  <si>
    <t>francy.robayo@supernotariado.gov.co</t>
  </si>
  <si>
    <t>JUAN CAMILO CASTILLA CHIQUILLO</t>
  </si>
  <si>
    <t>juan.castilla@supernotariado.gov.co</t>
  </si>
  <si>
    <t>RAFAEL ANTONIO NIÑO ORTIZ</t>
  </si>
  <si>
    <t>rafael.nino@supernotariado.gov.co</t>
  </si>
  <si>
    <t>DAVID ALBERTO DAZA POLANCO</t>
  </si>
  <si>
    <t>11 Años, 10 Meses, 17 Días</t>
  </si>
  <si>
    <t>david.daza@supernotariado.gov.co</t>
  </si>
  <si>
    <t>JUAN DANIEL CINTURIA YEPES</t>
  </si>
  <si>
    <t>juan.cinturia@supernotariado.gov.co</t>
  </si>
  <si>
    <t>SILDANA MARIA CAMARGO MEDINA</t>
  </si>
  <si>
    <t>sildana.camargo@supernotariado.gov.co</t>
  </si>
  <si>
    <t>SARAH MOLINA GALVIS</t>
  </si>
  <si>
    <t>sarah.molina@supernotariado.gov.co</t>
  </si>
  <si>
    <t>ANDREA DEL PILAR MONTENEGRO BENAVIDES</t>
  </si>
  <si>
    <t>7 Años, 11 Meses, 21 Días</t>
  </si>
  <si>
    <t>andrea.montenegro@supernotariado.gov.co</t>
  </si>
  <si>
    <t>DIEGO FERNANDO NOVOA CASTILLO</t>
  </si>
  <si>
    <t>diego.novoa@supernotariado.gov.co</t>
  </si>
  <si>
    <t>GUSTAVO ADOLFO IBAGOS TRUJILLOS</t>
  </si>
  <si>
    <t>gustavo.ibagos@supernotariado.gov.co</t>
  </si>
  <si>
    <t>HERNAN GILBERTO PINILLA BAUTISTA</t>
  </si>
  <si>
    <t>8 Años, 7 Meses, 1 Días</t>
  </si>
  <si>
    <t>gilberto.pinilla@supernotariado.gov.co</t>
  </si>
  <si>
    <t>JOHN ALEJANDRO MARTINEZ ESPINOSA</t>
  </si>
  <si>
    <t>jhon.martinez@supernotariado.gov.co</t>
  </si>
  <si>
    <t>LUIS ADELMO CAÑON GARCIA</t>
  </si>
  <si>
    <t>luis.canon@supernotariado.gov.co</t>
  </si>
  <si>
    <t>OSCAR DAVID VERDUGO PARRA</t>
  </si>
  <si>
    <t>oscar.verdugo@supernotariado.gov.co</t>
  </si>
  <si>
    <t>ROBERTO RICARDO ARAQUE ZAPATA</t>
  </si>
  <si>
    <t>roberto.araque@supernotariado.gov.co</t>
  </si>
  <si>
    <t>LUIS ANGELO BRUGES HENRIQUEZ</t>
  </si>
  <si>
    <t>1 Meses, 4 Días</t>
  </si>
  <si>
    <t>luis.brujes@supernotariado.gov.co</t>
  </si>
  <si>
    <t>JORGE WILSON LINARES DIAZ</t>
  </si>
  <si>
    <t>8 Años, 11 Meses, 19 Días</t>
  </si>
  <si>
    <t>jorge.linares@supernotariado.gov.co</t>
  </si>
  <si>
    <t>FERNANDO ALFONSO RUIZ BARRERA</t>
  </si>
  <si>
    <t>fernando.ruiz@supernotariado.gov.co</t>
  </si>
  <si>
    <t>7 Años, 6 Meses, 13 Días</t>
  </si>
  <si>
    <t>JONY RINCON TOLOZA</t>
  </si>
  <si>
    <t>jony.rincon@supernotariado.gov.co</t>
  </si>
  <si>
    <t>JORGE EMILIO RUSINQUE MARTINEZ</t>
  </si>
  <si>
    <t>jorge.rusinque@supernotariado.gov.co</t>
  </si>
  <si>
    <t>SANDY MONTILLA BOBADILLA</t>
  </si>
  <si>
    <t>sandy.montilla@supernotariado.gov.co</t>
  </si>
  <si>
    <t>ADRIANA GARCIA OSPINA</t>
  </si>
  <si>
    <t>adriana.garcia@supernotariado.gov.co</t>
  </si>
  <si>
    <t>CLAUDIA LILIANA DIAZ PULECIO</t>
  </si>
  <si>
    <t>claudia.diaz@supernotariado.gov.co</t>
  </si>
  <si>
    <t>YARLE ADRIANA RAMIREZ MEDINA</t>
  </si>
  <si>
    <t>yarle.ramirez@supernotariado.gov.co</t>
  </si>
  <si>
    <t>MARTA CECILIA CONTRERAS GUEVARA</t>
  </si>
  <si>
    <t xml:space="preserve">1 Meses, </t>
  </si>
  <si>
    <t>marta.contreras@supernotariado.gov.co</t>
  </si>
  <si>
    <t>WILMAR STEVE VELEZ ROJAS</t>
  </si>
  <si>
    <t>wilmar.velez@supernotariado.gov.co</t>
  </si>
  <si>
    <t>JOSE LUIS RODRIGUEZ HUERTAS</t>
  </si>
  <si>
    <t>18 Años, 11 Meses, 28 Días</t>
  </si>
  <si>
    <t>josel.rodriguez@supernotariado.gov.co</t>
  </si>
  <si>
    <t>SAMIR ORTEGA MONROY</t>
  </si>
  <si>
    <t>samir.ortega@supernotariado.gov.co</t>
  </si>
  <si>
    <t>LUIS GERMAN NEIRA CUESTAS</t>
  </si>
  <si>
    <t>luis.neira@supernotariado.gov.co</t>
  </si>
  <si>
    <t>MARITZA MILENE ROJAS PINZON</t>
  </si>
  <si>
    <t>maritza.rojas@supernotariado.gov.co</t>
  </si>
  <si>
    <t>JENNY ANDREA REY MUÑOZ</t>
  </si>
  <si>
    <t>jenny.rey@supernotariado.gov.co</t>
  </si>
  <si>
    <t>GUSTAVO ANDRES RODRIGUEZ RODRIGUEZ</t>
  </si>
  <si>
    <t>gustavo.rodriguez@supernotariado.gov.co</t>
  </si>
  <si>
    <t>LAURA MARCELA SOSSA HERNANDEZ</t>
  </si>
  <si>
    <t>laura.sossa@supernotariado.gov.co</t>
  </si>
  <si>
    <t>MARIA CAROLINA PACHON CELY</t>
  </si>
  <si>
    <t>maria.pachon@supernotariado.gov.co</t>
  </si>
  <si>
    <t>FANNY GARCIA SANCHEZ</t>
  </si>
  <si>
    <t>fanny.garcia@supernotariado.gov.co</t>
  </si>
  <si>
    <t>EDITH ANDREA HERRERA GUEVARA</t>
  </si>
  <si>
    <t>edith.herrera@supernotariado.gov.co</t>
  </si>
  <si>
    <t>LUIS YECID GAMBOA SANCHEZ</t>
  </si>
  <si>
    <t>luis.gamboa@supernotariado.gov.co</t>
  </si>
  <si>
    <t>MYRIAM ADRIANA ROMERO BALLESTEROS</t>
  </si>
  <si>
    <t>myriam.romero@supernotariado.gov.co</t>
  </si>
  <si>
    <t>SIUL ALEJANDRA RODRIGUEZ MARIÑO</t>
  </si>
  <si>
    <t>siul.rodriguez@supernotariado.gov.co</t>
  </si>
  <si>
    <t>NELLY AGUIRRE DIAZ</t>
  </si>
  <si>
    <t>nelly.aguirre@supernotariado.gov.co</t>
  </si>
  <si>
    <t>DARIO ALBERTO CELEDON ESCOBAR</t>
  </si>
  <si>
    <t>Grupo de Gestión Tecnológica y Administrativa Bogotá Sur</t>
  </si>
  <si>
    <t>dario.celedon@supernotariado.gov.co</t>
  </si>
  <si>
    <t>YOSMIRA MARGARITA FUENMAYOR BARROS</t>
  </si>
  <si>
    <t>22 Años, 4 Meses, 5 Días</t>
  </si>
  <si>
    <t>yosmira.fuenmayor@supernotariado.gov.co</t>
  </si>
  <si>
    <t>ARGENY ROJAS DIAZ</t>
  </si>
  <si>
    <t>argeny.rojas@supernotariado.gov.co</t>
  </si>
  <si>
    <t>JAIRO HUMBERTO LARA FORERO</t>
  </si>
  <si>
    <t>jairo.lara@supernotariado.gov.co</t>
  </si>
  <si>
    <t>HENRY PINILLA HERNANDEZ</t>
  </si>
  <si>
    <t>henry.pinilla@supernotariado.gov.co</t>
  </si>
  <si>
    <t>PABLO JOSE CAPERA PEREZ</t>
  </si>
  <si>
    <t>pablo.capera@supernotariado.gov.co</t>
  </si>
  <si>
    <t>ADOLF CAMACHO PLAZAS</t>
  </si>
  <si>
    <t>adolf.camacho@supernotariado.gov.co</t>
  </si>
  <si>
    <t>GLORIA STHER PISCIOTTI ROBLES</t>
  </si>
  <si>
    <t>gloria.pisciotti@supernotariado.gov.co</t>
  </si>
  <si>
    <t>ROBINSON RAMIREZ ROMERO</t>
  </si>
  <si>
    <t>robinson.ramirez@supernotariado.gov.co</t>
  </si>
  <si>
    <t>GLADIS SIMIJACA ROBERTO</t>
  </si>
  <si>
    <t>gladys.simijaca@supernotariado.gov.co</t>
  </si>
  <si>
    <t>ALEX CASTIBLANCO VILLARRAGA</t>
  </si>
  <si>
    <t>alex.castiblanco@supernotariado.gov.co</t>
  </si>
  <si>
    <t>IVAN DARIO CASTAÑEDA GUTIERREZ</t>
  </si>
  <si>
    <t>14 Años, 4 Meses, 25 Días</t>
  </si>
  <si>
    <t>ivan.castaneda@supernotariado.gov.co</t>
  </si>
  <si>
    <t>KATTIANNI SALTAREN DIAZ GRANADOS</t>
  </si>
  <si>
    <t>KATTIANNI.SALTAREN@supernotariado.gov.co</t>
  </si>
  <si>
    <t>EVER JAVIER BEJARANO URREA</t>
  </si>
  <si>
    <t>ever.bejarano@supernotariado.gov.co</t>
  </si>
  <si>
    <t>EBLYN TATIANA MUÑOZ MARTINEZ</t>
  </si>
  <si>
    <t>eblyn.munoz@supernotariado.gov.co</t>
  </si>
  <si>
    <t>SANDRA PATRICIA CASTRO HERNANDEZ</t>
  </si>
  <si>
    <t>sandrap.castro@supernotariado.gov.co</t>
  </si>
  <si>
    <t>MARIO FERNANDO OCAMPO ATEHORTUA</t>
  </si>
  <si>
    <t>mario.ocampo@supernotariado.gov.co</t>
  </si>
  <si>
    <t>TULIO CESAR CAMBINDO CAICEDO</t>
  </si>
  <si>
    <t>tulio.cambindo@supernotariado.gov.co</t>
  </si>
  <si>
    <t>JUAN CARLOS COLORADO GARCIA</t>
  </si>
  <si>
    <t>juan.colorado@supernotariado.gov.co</t>
  </si>
  <si>
    <t>LUIS ALFREDO FERNANDEZ GUERRERO</t>
  </si>
  <si>
    <t>luis.fernandez@supernotariado.gov.co</t>
  </si>
  <si>
    <t>EDGAR ENRIQUE REYES ACERO</t>
  </si>
  <si>
    <t>edgar.reyes@supernotariado.gov.co</t>
  </si>
  <si>
    <t>JOHN FERNEL PAEZ MEJIA</t>
  </si>
  <si>
    <t>15 Años, 3 Meses, 28 Días</t>
  </si>
  <si>
    <t>john.paez@supernotariado.gov.co</t>
  </si>
  <si>
    <t>MERCI ROXANA RUIZ SUAREZ</t>
  </si>
  <si>
    <t>merci.ruiz@supernotariado.gov.co</t>
  </si>
  <si>
    <t>JEAN PAUL RUBIO MARTIN</t>
  </si>
  <si>
    <t>Agua de Dios</t>
  </si>
  <si>
    <t>jean.rubio@supernotariado.gov.co</t>
  </si>
  <si>
    <t>CARMEN AURORA GAMBOA MORA</t>
  </si>
  <si>
    <t>carmen.gamboa@supernotariado.gov.co</t>
  </si>
  <si>
    <t>EDITH NATALY CRUZ PEÑA</t>
  </si>
  <si>
    <t>5 Años, 3 Meses, 29 Días</t>
  </si>
  <si>
    <t>edith.cruz@supernotariado.gov.co</t>
  </si>
  <si>
    <t>CAMILA ANDREA ORTIZ URIBE</t>
  </si>
  <si>
    <t>camila.ortiz@supernotariado.gov.co</t>
  </si>
  <si>
    <t>OMAR CIPAGAUTA MATEUS</t>
  </si>
  <si>
    <t>Cáqueza</t>
  </si>
  <si>
    <t>omar.cipagauta@supernotariado.gov.co</t>
  </si>
  <si>
    <t>GLADYS MIREYA ROJAS DE UHIA</t>
  </si>
  <si>
    <t>gladys.rojas@supernotariado.gov.co</t>
  </si>
  <si>
    <t>JORGE ORLANDO ROZO LADINO</t>
  </si>
  <si>
    <t>jorge.rozo@supernotariado.gov.co</t>
  </si>
  <si>
    <t>DIEGO MAURICIO CLAVIJO BENITO</t>
  </si>
  <si>
    <t>diego.clavijo@supernotariado.gov.co</t>
  </si>
  <si>
    <t>JAIRO ARMANDO MAYORGA MORALES</t>
  </si>
  <si>
    <t>Jairo.mayorga@supernotariado.gov.co</t>
  </si>
  <si>
    <t>CARLOS ANDRES RODRIGUEZ ORTIZ</t>
  </si>
  <si>
    <t>12 Años, 5 Meses, 3 Días</t>
  </si>
  <si>
    <t>carlos.rodriguez@supernotariado.gov.co</t>
  </si>
  <si>
    <t>Fusagasugá</t>
  </si>
  <si>
    <t>MARIA BETSABE GUALTEROS CAMPUZANO</t>
  </si>
  <si>
    <t>maria.gualteros@supernotariado.gov.co</t>
  </si>
  <si>
    <t>CARMENZA RUBIANO GRACIA</t>
  </si>
  <si>
    <t>carmenza.rubiano@supernotariado.gov.co</t>
  </si>
  <si>
    <t>NORA ALBA MARTINEZ AVILA</t>
  </si>
  <si>
    <t>nora.martinez@supernotariado.gov.co</t>
  </si>
  <si>
    <t>MARTHA CECILIA GODOY VANEGAS</t>
  </si>
  <si>
    <t>martha.godoy@supernotariado.gov.co</t>
  </si>
  <si>
    <t>MAGDA ALEJANDRA RODRIGUEZ VASQUEZ</t>
  </si>
  <si>
    <t>magda.rodriguez@supernotariado.gov.co</t>
  </si>
  <si>
    <t>MARIA EDIT TORRES ROJAS</t>
  </si>
  <si>
    <t>1 Año, 11 Meses, 13 Días</t>
  </si>
  <si>
    <t>maria.torres@supernotariado.gov.co</t>
  </si>
  <si>
    <t>LUZ MARINA CANTOR CARVAJAL</t>
  </si>
  <si>
    <t>luz.cantor@supernotariado.gov.co</t>
  </si>
  <si>
    <t>SONIA LUCERO GONZALEZ HERRERA</t>
  </si>
  <si>
    <t>sonia.gonzalez@supernotariado.gov.co</t>
  </si>
  <si>
    <t>ELKIN HORACIO ROZO CHAVEZ</t>
  </si>
  <si>
    <t>elkin.rozo@supernotariado.gov.co</t>
  </si>
  <si>
    <t>MARITZA DEANITH MENDEZ BARRIOS</t>
  </si>
  <si>
    <t>maritza.mendez@supernotariado.gov.co</t>
  </si>
  <si>
    <t>GABRIEL GONZALEZ GUTIERREZ</t>
  </si>
  <si>
    <t>Girardot</t>
  </si>
  <si>
    <t>gabriel.gonzalez@supernotariado.gov.co</t>
  </si>
  <si>
    <t>BRUCCE DANOBIS ZEA NUÑEZ</t>
  </si>
  <si>
    <t>brucce.zea@supernotariado.gov.co</t>
  </si>
  <si>
    <t>MIRYAM QUITORA CALDERON</t>
  </si>
  <si>
    <t>myriam.quitora@supernotariado.gov.co</t>
  </si>
  <si>
    <t>ROSALINA SUSPE URQUIJO</t>
  </si>
  <si>
    <t>16 Años, 1 Meses, 18 Días</t>
  </si>
  <si>
    <t>rosalina.suspe@supernotariado.gov.co</t>
  </si>
  <si>
    <t>PEDRO ENRIQUE LOPEZ DEVIA</t>
  </si>
  <si>
    <t>pedro.lopez@supernotariado.gov.co</t>
  </si>
  <si>
    <t>ANGELICA MARCELA SALCEDO MAYORGA</t>
  </si>
  <si>
    <t>15 Años, 2 Meses, 3 Días</t>
  </si>
  <si>
    <t>angelica.salcedo@supernotariado.gov.co</t>
  </si>
  <si>
    <t>DIANA GISELA CARDENAS GOMEZ</t>
  </si>
  <si>
    <t>diana.cardenas@supernotariado.gov.co</t>
  </si>
  <si>
    <t>YESIKA YISED RODRIGUEZ BADILLO</t>
  </si>
  <si>
    <t>9 Años, 9 Días</t>
  </si>
  <si>
    <t>yesika.rodriguez@supernotariado.gov.co</t>
  </si>
  <si>
    <t>DIANA ISLENA RICO GUZMAN</t>
  </si>
  <si>
    <t>diana.rico@supernotariado.gov.co</t>
  </si>
  <si>
    <t>Soacha</t>
  </si>
  <si>
    <t>CAROLINA BARRERA MALDONADO</t>
  </si>
  <si>
    <t>carolina.barrera@supernotariado.gov.co</t>
  </si>
  <si>
    <t>FANNY VIVIANA ACERO BARRAGAN</t>
  </si>
  <si>
    <t>fanny.acero@supernotariado.gov.co</t>
  </si>
  <si>
    <t>REINEL DE LA ROSA REVUELTA</t>
  </si>
  <si>
    <t>reinel.delarosa@supernotariado.gov.co</t>
  </si>
  <si>
    <t>YESID STEVE CARVAJAL OVALLE</t>
  </si>
  <si>
    <t>yesid.carvajal@supernotariado.gov.co</t>
  </si>
  <si>
    <t xml:space="preserve">ZAIDA YOLIMA RIASCOS </t>
  </si>
  <si>
    <t>zaida.riascos@supernotariado.gov.co</t>
  </si>
  <si>
    <t>KEVIN CAMILO LOZADA PEREZ</t>
  </si>
  <si>
    <t>kevin.lozada@supernotariado.gov.co</t>
  </si>
  <si>
    <t>FLOR AMANDA RAMOS SANTOS</t>
  </si>
  <si>
    <t>flor.ramos@supernotariado.gov.co</t>
  </si>
  <si>
    <t>LILIANA DEL PILAR GONZALEZ FORERO</t>
  </si>
  <si>
    <t>liliana.gonzalez@supernotariado.gov.co</t>
  </si>
  <si>
    <t>JOSE LUIS QUIROGA AVILA</t>
  </si>
  <si>
    <t>josel.quiroga@supernotariado.gov.co</t>
  </si>
  <si>
    <t>LUZ BERCY AFRICANO USAQUEN</t>
  </si>
  <si>
    <t>luz.africano@supernotariado.gov.co</t>
  </si>
  <si>
    <t>ELIZABETH AURORA ORJUELA JIMENEZ</t>
  </si>
  <si>
    <t>elizabeth.orjuela@supernotariado.gov.co</t>
  </si>
  <si>
    <t>JUAN CARLOS CHIAPPE TORRES</t>
  </si>
  <si>
    <t>juan.chappe@supernotariado.gov.co</t>
  </si>
  <si>
    <t>OSCAR FERNANDO MURCIA HINCAPIE</t>
  </si>
  <si>
    <t>oscar.murcia@supernotariado.gov.co</t>
  </si>
  <si>
    <t>CLAUDIA PATRICIA FLOREZ TIQUE</t>
  </si>
  <si>
    <t>claudia.florez@supernotariado.gov.co</t>
  </si>
  <si>
    <t>SANDRA MILENA AMAYA VELASQUEZ</t>
  </si>
  <si>
    <t>sandra.amaya@supernotariado.gov.co</t>
  </si>
  <si>
    <t>JOHANNA MARCELA RUBIANO LADINO</t>
  </si>
  <si>
    <t>johana.rubiano@supernotariado.gov.co</t>
  </si>
  <si>
    <t>JARECK SANTIAGO RAMIREZ VILLAREJO</t>
  </si>
  <si>
    <t>jareck.ramirez@supernotariado.gov.co</t>
  </si>
  <si>
    <t>JAIRO HUGO MEDINA SUAREZ</t>
  </si>
  <si>
    <t>jairo.medina@supernotariado.gov.co</t>
  </si>
  <si>
    <t>JANETH CECILIA DIAZ CERVANTES</t>
  </si>
  <si>
    <t>Despacho Del Registrador Bogotá Centro</t>
  </si>
  <si>
    <t>janeth.diaz@supernotariado.gov.co</t>
  </si>
  <si>
    <t>LUZ MARY REINA ORTIZ</t>
  </si>
  <si>
    <t>luz.reina@supernotariado.gov.co</t>
  </si>
  <si>
    <t>HUGO FERNANDO TARQUINO LEIVA</t>
  </si>
  <si>
    <t>hugo.tarquino@supernotariado.gov.co</t>
  </si>
  <si>
    <t>JAIME RENE GARCIA CASADIEGO</t>
  </si>
  <si>
    <t>Grupo de Gestión Jurídica Registral Bogotá Centro</t>
  </si>
  <si>
    <t>jaime.garcia@supernotariado.gov.co</t>
  </si>
  <si>
    <t>JAVIER SALAZAR CARDENAS</t>
  </si>
  <si>
    <t>javier.salazar@supernotariado.gov.co</t>
  </si>
  <si>
    <t>JOSE GREGORIO SEPULVEDA YEPES</t>
  </si>
  <si>
    <t>jose.sepulveda@supernotariado.gov.co</t>
  </si>
  <si>
    <t>RIBOT VASCO AXEL NUÑEZ NUÑEZ</t>
  </si>
  <si>
    <t>ribot.nunez@supernotariado.gov.co</t>
  </si>
  <si>
    <t>ARMANDO GARZON USECHE</t>
  </si>
  <si>
    <t>armando.garzon@supernotariado.gov.co</t>
  </si>
  <si>
    <t>ANHELOS CAMACHO RODRIGUEZ</t>
  </si>
  <si>
    <t>anhelos.camacho@supernotariado.gov.co</t>
  </si>
  <si>
    <t>JUAN CARLOS DIAZ ORTEGA</t>
  </si>
  <si>
    <t>juanc.diaz@supernotariado.gov.co</t>
  </si>
  <si>
    <t>XAVIER ENRIQUE DE LA ESPRIELLA BABILONIA</t>
  </si>
  <si>
    <t>xavier.delaespriella@supernotariado.gov.co</t>
  </si>
  <si>
    <t>ELOISA REY ACOSTA</t>
  </si>
  <si>
    <t>eloisa.rey@supernotariado.gov.co</t>
  </si>
  <si>
    <t>RUDE FERNANDO ALDANA PRIETO</t>
  </si>
  <si>
    <t>6 Años, 10 Meses, 10 Días</t>
  </si>
  <si>
    <t>rude.aldana@supernotariado.gov.co</t>
  </si>
  <si>
    <t>JULIA ROSARIO RAMOS CUESTA</t>
  </si>
  <si>
    <t>julia.ramos@supernotariado.gov.co</t>
  </si>
  <si>
    <t>LUIS FELIPE URANGO  CANCINO</t>
  </si>
  <si>
    <t>luis.urango@supernotariado.gov.co</t>
  </si>
  <si>
    <t>MIGUEL ANGEL GARAY ROMERO</t>
  </si>
  <si>
    <t>miguel.garay@supernotariado.gov.co</t>
  </si>
  <si>
    <t>JAIME ANDRES ANGEL MEDINA</t>
  </si>
  <si>
    <t>jaimea.angel@supernotariado.gov.co</t>
  </si>
  <si>
    <t>MARTHA OJEDA CIFUENTES</t>
  </si>
  <si>
    <t>martha.ojeda@supernotariado.gov.co</t>
  </si>
  <si>
    <t>DIANA CAROLINA MALDONADO LEON</t>
  </si>
  <si>
    <t>diana.maldonado@supernotariado.gov.co</t>
  </si>
  <si>
    <t>ANGY CAROLINA PEREZ IZQUIERDO</t>
  </si>
  <si>
    <t>angy.perez@supernotariado.gov.co</t>
  </si>
  <si>
    <t>AIDE GOMEZ REYES</t>
  </si>
  <si>
    <t>aide.gomez@supernotariado.gov.co</t>
  </si>
  <si>
    <t>KAREN SOFIA TIJARO SANCHEZ</t>
  </si>
  <si>
    <t>karen.tijaro@supernotariado.gov.co</t>
  </si>
  <si>
    <t>FEDILCE JUNIOR MEDINA ACOSTA</t>
  </si>
  <si>
    <t>fedilce.medina@supernotariado.gov.co</t>
  </si>
  <si>
    <t>IVETTE SERRANO SAENZ</t>
  </si>
  <si>
    <t>ivette.serrano@supernotariado.gov.co</t>
  </si>
  <si>
    <t>JADIELA DEL CARMEN LOZANO ACEVEDO</t>
  </si>
  <si>
    <t>jadiela.lozano@supernotariado.gov.co</t>
  </si>
  <si>
    <t>MARIA ISABEL SOSA CARDENAS</t>
  </si>
  <si>
    <t>maria.sosa@supernotariado.gov.co</t>
  </si>
  <si>
    <t>YUCERA YOHANA DITTA PEINADO</t>
  </si>
  <si>
    <t>yucera.ditta@supernotariado.gov.co</t>
  </si>
  <si>
    <t>JULIO CESAR QUINTERO HERNANDEZ</t>
  </si>
  <si>
    <t>julio.quintero@supernotariado.gov.co</t>
  </si>
  <si>
    <t>JOSEFINA ANTE FLOR</t>
  </si>
  <si>
    <t>josefina.ante@supernotariado.gov.co</t>
  </si>
  <si>
    <t>VALENTINA CAVIELES SAENZ</t>
  </si>
  <si>
    <t>valentina.cavieles@supernotariado.gov.co</t>
  </si>
  <si>
    <t>ESPERANZA GOMEZ FORERO</t>
  </si>
  <si>
    <t>esperanza.gomez@supernotariado.gov.co</t>
  </si>
  <si>
    <t>LEWIS CARABALLO TORRES</t>
  </si>
  <si>
    <t>lewis.caraballo@supernotariado.gov.co</t>
  </si>
  <si>
    <t>JUSTO JOSUE FERNANDEZ BUSTOS</t>
  </si>
  <si>
    <t>justo.fernandez@supernotariado.gov.co</t>
  </si>
  <si>
    <t>EMILSE QUINTERO PEÑA</t>
  </si>
  <si>
    <t>emilse.quintero@supernotariado.gov.co</t>
  </si>
  <si>
    <t>LIBERTAD CUENCA PAVA</t>
  </si>
  <si>
    <t>libertad.cuenca@supernotariado.gov.co</t>
  </si>
  <si>
    <t>ORLANDO RAFAEL BURGOS FLOREZ</t>
  </si>
  <si>
    <t>orlando.burgos@supernotariado.gov.co</t>
  </si>
  <si>
    <t>EDDY URIBE DE QUINTERO</t>
  </si>
  <si>
    <t>eddy.uribe@supernotariado.gov.co</t>
  </si>
  <si>
    <t>JISLETH CARINOVA OSPINA ESTUPIÑAN</t>
  </si>
  <si>
    <t>carinova.ospina@supernotariado.gov.co</t>
  </si>
  <si>
    <t>JELENA TORRES MUANOVIC</t>
  </si>
  <si>
    <t>jelena.torres@supernotariado.gov.co</t>
  </si>
  <si>
    <t>ENNA BEATRIZ CARRILLO IBAÑEZ</t>
  </si>
  <si>
    <t>enna.carrillo@supernotariado.gov.co</t>
  </si>
  <si>
    <t>DOLLY ESPERANZA CARVAJAL SAENZ</t>
  </si>
  <si>
    <t>dolly.carvajal@supernotariado.gov.co</t>
  </si>
  <si>
    <t>SANDRA MILENA RAMIREZ ROCHA</t>
  </si>
  <si>
    <t>7 Años, 4 Meses, 13 Días</t>
  </si>
  <si>
    <t>sandram.ramirez@supernotariado.gov.co</t>
  </si>
  <si>
    <t>LEIDY DANIELA MENDEZ PINZON</t>
  </si>
  <si>
    <t>leidy.mendez@supernotariado.gov.co</t>
  </si>
  <si>
    <t>ELIZABETH SANCHEZ DIAZ</t>
  </si>
  <si>
    <t>elizabeth.sanchez@supernotariado.gov.co</t>
  </si>
  <si>
    <t>ZULLY MARGARITA LAGOS SUAREZ</t>
  </si>
  <si>
    <t>zully.lagos@supernotariado.gov.co</t>
  </si>
  <si>
    <t>NOHRA ISABEL PINZON VALBUENA</t>
  </si>
  <si>
    <t>nohra.pinzon@supernotariado.gov.co</t>
  </si>
  <si>
    <t>ALVARO ANDRES RODRIGUEZ BELTRAN</t>
  </si>
  <si>
    <t>andres.rodriguez@supernotariado.gov.co</t>
  </si>
  <si>
    <t>MAYERLI VARGAS ZUEROKE</t>
  </si>
  <si>
    <t>mayerli.vargas@supernotariado.gov.co</t>
  </si>
  <si>
    <t>PABLO EMILIO ACEVEDO CAMPOS</t>
  </si>
  <si>
    <t>Grupo de Gestión Tecnológica y Administrativa Bogotá Centro</t>
  </si>
  <si>
    <t>pablo.acevedo@supernotariado.gov.co</t>
  </si>
  <si>
    <t>CILIA MARY CASTRO PACHECO</t>
  </si>
  <si>
    <t>35 Años, 2 Meses, 14 Días</t>
  </si>
  <si>
    <t>cilia.castro@supernotariado.gov.co</t>
  </si>
  <si>
    <t>OSCAR FABIAN CORREDOR CAMARGO</t>
  </si>
  <si>
    <t>oscar.corredor@supernotariado.gov.co</t>
  </si>
  <si>
    <t>CLAUDIA JOSEFINA LOPEZ APONTE</t>
  </si>
  <si>
    <t>claudia.lopez@supernotariado.gov.co</t>
  </si>
  <si>
    <t>DOLLY AMPARO CAPERA CAMPOS</t>
  </si>
  <si>
    <t>dolly.capera@supernotariado.gov.co</t>
  </si>
  <si>
    <t>EDGAR ALFONSO LOZANO IZQUIERDO</t>
  </si>
  <si>
    <t>edgar.lozano@supernotariado.gov.co</t>
  </si>
  <si>
    <t>AMANDA YANIRA PARADA HERRERA</t>
  </si>
  <si>
    <t>amanda.parada@supernotariado.gov.co</t>
  </si>
  <si>
    <t>MARIA EUGENIA SILVA BELTRAN</t>
  </si>
  <si>
    <t>maria.silva@supernotariado.gov.co</t>
  </si>
  <si>
    <t>DORA INES BAZURTO ESPITIA</t>
  </si>
  <si>
    <t>dora.bazurto@supernotariado.gov.co</t>
  </si>
  <si>
    <t>MERCEDES ANDREA MORALES LEURO</t>
  </si>
  <si>
    <t>mercedes.morales@supernotariado.gov.co</t>
  </si>
  <si>
    <t>ARGEMIRO ENRIQUE CALDERON OÑATE</t>
  </si>
  <si>
    <t>argemiro.calderon@supernotariado.gov.co</t>
  </si>
  <si>
    <t>CHRISTIAN DAVID MONTOYA LONDOÑO</t>
  </si>
  <si>
    <t>christian.montoya@supernotariado.gov.co</t>
  </si>
  <si>
    <t>LUIS EDUARDO VELASCO RINCON</t>
  </si>
  <si>
    <t>luis.velasco@supernotariado.gov.co</t>
  </si>
  <si>
    <t>GONZALO MORRIS MONTES</t>
  </si>
  <si>
    <t>gonzalo.morris@supernotariado.gov.co</t>
  </si>
  <si>
    <t>JAVIER PERALTA PORRAS</t>
  </si>
  <si>
    <t>javier.peralta@supernotariado.gov.co</t>
  </si>
  <si>
    <t>MARIA MINELBA ACOSTA MUÑOZ</t>
  </si>
  <si>
    <t>3 Meses, 18 Días</t>
  </si>
  <si>
    <t>maria.acosta@supernotariado.gov.co</t>
  </si>
  <si>
    <t>ANGEL ROMAN ACOSTA SAINZ</t>
  </si>
  <si>
    <t>angel.acosta@supernotariado.gov.co</t>
  </si>
  <si>
    <t>FRANKLIN FERNANDO UHIA SARMIENTO</t>
  </si>
  <si>
    <t>franklin.uhia@supernotariado.gov.co</t>
  </si>
  <si>
    <t>JUAN DE LA CRUZ ARIAS GARCIA</t>
  </si>
  <si>
    <t>juan.arias@supernotariado.gov.co</t>
  </si>
  <si>
    <t>JAVIER EDUARDO CASTILLO RODRIGUEZ</t>
  </si>
  <si>
    <t>javier.castillo@supernotariado.gov.co</t>
  </si>
  <si>
    <t>AMADOR JOAQUIN OVALLE AGUANCHA</t>
  </si>
  <si>
    <t>amador.ovalle@supernotariado.gov.co</t>
  </si>
  <si>
    <t>LUISA FERNANDA BUITRAGO  VARGAS</t>
  </si>
  <si>
    <t>luisa.buitrago@supernotariado.gov.co</t>
  </si>
  <si>
    <t>ERICA MARCELA PEÑA ROMERO</t>
  </si>
  <si>
    <t>erica.pena@supernotariado.gov.co</t>
  </si>
  <si>
    <t xml:space="preserve">JANETH RODRIGUEZ  </t>
  </si>
  <si>
    <t>jeannette.rodriguez@supernotariado.gov.co</t>
  </si>
  <si>
    <t>PEDRO ANTONIO PIRA PAEZ</t>
  </si>
  <si>
    <t>pedro.pira@supernotariado.gov.co</t>
  </si>
  <si>
    <t>JHONY ALEXANDER MARROQUIN BERNAL</t>
  </si>
  <si>
    <t>jhonny.marroquin@supernotariado.gov.co</t>
  </si>
  <si>
    <t>JESUS ENRIQUE PACHON MORALES</t>
  </si>
  <si>
    <t>1 Meses, 29 Días</t>
  </si>
  <si>
    <t>jesus.pachon@supernotariado.gov.co</t>
  </si>
  <si>
    <t>JORGE EDISON MARTINEZ ROJAS</t>
  </si>
  <si>
    <t>jorgee.martinez@supernotariado.gov.co</t>
  </si>
  <si>
    <t>ALBERTO ORTIZ PIZA</t>
  </si>
  <si>
    <t>alberto.ortiz@supernotariado.gov.co</t>
  </si>
  <si>
    <t>LUIS ALBERTO OSPINA PADILLA</t>
  </si>
  <si>
    <t>luis.ospina@supernotariado.gov.co</t>
  </si>
  <si>
    <t>LUIS DANIEL GAMEZ MARTINEZ</t>
  </si>
  <si>
    <t>luis.gamez@supernotariado.gov.co</t>
  </si>
  <si>
    <t>JUAN CARLOS MORA CAMACHO</t>
  </si>
  <si>
    <t>juanc.mora@supernotariado.gov.co</t>
  </si>
  <si>
    <t>PEDRO MANUEL SEÑA LEON</t>
  </si>
  <si>
    <t>pedro.sena@supernotariado.gov.co</t>
  </si>
  <si>
    <t>HAYDEE BAILHERES CALDERON</t>
  </si>
  <si>
    <t>haydee.bailheres@supernotariado.gov.co</t>
  </si>
  <si>
    <t>ANDREA STEPHANIE RIVERA  LOPEZ</t>
  </si>
  <si>
    <t>andrea.rivera@supernotariado.gov.co</t>
  </si>
  <si>
    <t>LUIS FERNANDO URREGO CORTES</t>
  </si>
  <si>
    <t>luis.urrego@supernotariado.gov.co</t>
  </si>
  <si>
    <t>MARTHA LUCIA ROZO BELTRAN</t>
  </si>
  <si>
    <t>martha.rozo@supernotariado.gov.co</t>
  </si>
  <si>
    <t>VILMA ESTHER MONTAÑO ALVAREZ</t>
  </si>
  <si>
    <t>vilma.montano@supernotariado.gov.co</t>
  </si>
  <si>
    <t>LUISA FERNANDA ROJAS ARDILA</t>
  </si>
  <si>
    <t>luisa.rojas@supernotariado.gov.co</t>
  </si>
  <si>
    <t>BRYAN SNEIDER ZAMBRANO JIMENEZ</t>
  </si>
  <si>
    <t>bryan.zambrano@supernotariado.gov.co</t>
  </si>
  <si>
    <t>DIEGO ALEJANDRO RODRIGUEZ SEVERICHE</t>
  </si>
  <si>
    <t>diego.rodriguez@supernotariado.gov.co</t>
  </si>
  <si>
    <t>JESUS EDUARDO SILVA CRUZ</t>
  </si>
  <si>
    <t>Facatativá</t>
  </si>
  <si>
    <t>jesus.silva@supernotariado.gov.co</t>
  </si>
  <si>
    <t>RAFAEL PERDOMO TORRES</t>
  </si>
  <si>
    <t>rafael.perdomo@supernotariado.gov.co</t>
  </si>
  <si>
    <t>CLAUDIA CONSUELO CORREA CASAS</t>
  </si>
  <si>
    <t>claudia.correa@supernotariado.gov.co</t>
  </si>
  <si>
    <t>NUBIA ESTHER ESPINOSA MURILLO</t>
  </si>
  <si>
    <t>nubia.espinosa@supernotariado.gov.co</t>
  </si>
  <si>
    <t>MARIBEL SUAREZ ALONSO</t>
  </si>
  <si>
    <t>maribel.suarez@supernotariado.gov.co</t>
  </si>
  <si>
    <t>MERCEDES HOYOS PADILLA</t>
  </si>
  <si>
    <t>mercedes.hoyos@supernotariado.gov.co</t>
  </si>
  <si>
    <t>JOSE ADELASCAR ROMERO QUIMBAYO</t>
  </si>
  <si>
    <t>josea.romero@supernotariado.gov.co</t>
  </si>
  <si>
    <t>LAURA CATALINA GOMEZ PICO</t>
  </si>
  <si>
    <t>laura.gomez@supernotariado.gov.co</t>
  </si>
  <si>
    <t>ANNIE TATIANA MAHECHA HERNANDEZ</t>
  </si>
  <si>
    <t>annie.mahecha@supernotariado.gov.co</t>
  </si>
  <si>
    <t>CARMEN SUSANA CAICEDO DUQUE</t>
  </si>
  <si>
    <t>carmen.caicedo@supernotariado.gov.co</t>
  </si>
  <si>
    <t>ESMERALDA MENESES RUIZ</t>
  </si>
  <si>
    <t>esmeralda.meneses@supernotariado.gov.co</t>
  </si>
  <si>
    <t>MARIA EGNA YAMILE DIAZ ANGARITA</t>
  </si>
  <si>
    <t>16 Años, 5 Meses, 6 Días</t>
  </si>
  <si>
    <t>maria.diaz@supernotariado.gov.co</t>
  </si>
  <si>
    <t>MARCO ANTONIO GOMEZ SUAREZ</t>
  </si>
  <si>
    <t>marco.gomez@supernotariado.gov.co</t>
  </si>
  <si>
    <t>DAVID RAMIREZ GUERRA</t>
  </si>
  <si>
    <t>david.ramirez@supernotariado.gov.co</t>
  </si>
  <si>
    <t>JAIRO ANDRES VILLAMIZAR NARANJO</t>
  </si>
  <si>
    <t>jairo.villamizar@supernotariado.gov.co</t>
  </si>
  <si>
    <t>ANGELICA MEDINA ALVAREZ</t>
  </si>
  <si>
    <t>2 Años, 5 Meses, 3 Días</t>
  </si>
  <si>
    <t>angelica.medina@supernotariado.gov.co</t>
  </si>
  <si>
    <t>MARIA TERESA AVILA MENDEZ</t>
  </si>
  <si>
    <t>maria.avila@supernotariado.gov.co</t>
  </si>
  <si>
    <t>JUAN FERNANDO QUINTERO OCAMPO</t>
  </si>
  <si>
    <t>La Mesa</t>
  </si>
  <si>
    <t>juan.quintero@supernotariado.gov.co</t>
  </si>
  <si>
    <t>WILSON JAVIER ROJAS ACOSTA</t>
  </si>
  <si>
    <t>wilson.rojas@supernotariado.gov.co</t>
  </si>
  <si>
    <t>FREDY ALEXANDER HERNANDEZ BARON</t>
  </si>
  <si>
    <t>fredya.hernandez@supernotariado.gov.co</t>
  </si>
  <si>
    <t>PATRICIA YINETH ALARCON GAITAN</t>
  </si>
  <si>
    <t>patricia.alarcon@supernotariado.gov.co</t>
  </si>
  <si>
    <t>MARIA ALEJANDRA TORRES PINZON</t>
  </si>
  <si>
    <t>1 Año, 2 Meses, 20 Días</t>
  </si>
  <si>
    <t>mariaa.torres@supernotariado.gov.co</t>
  </si>
  <si>
    <t>EDWIN FERNANDO CIFUENTES HERNANDEZ</t>
  </si>
  <si>
    <t>1 Año, 11 Meses, 12 Días</t>
  </si>
  <si>
    <t>edwin.cifuentes@supernotariado.gov.co</t>
  </si>
  <si>
    <t>AURA ROCIO ESPINOSA SANABRIA</t>
  </si>
  <si>
    <t>Despacho Del Registrador Bogotá Norte</t>
  </si>
  <si>
    <t>aura.espinosa@supernotariado.gov.co</t>
  </si>
  <si>
    <t>JOSE MANUEL FERNANDEZ DE CASTRO RIASCOS</t>
  </si>
  <si>
    <t>josem.fernandez@supernotariado.gov.co</t>
  </si>
  <si>
    <t>GERMAN DARIO FORERO PINZON</t>
  </si>
  <si>
    <t>germand.forero@supernotariado.gov.co</t>
  </si>
  <si>
    <t>JAIR CHAVES OLMOS</t>
  </si>
  <si>
    <t>jair.chaves@supernotariado.gov.co</t>
  </si>
  <si>
    <t>LUIS HERNANDO RODRIGUEZ SANCHEZ</t>
  </si>
  <si>
    <t>luis.rodriguez@supernotariado.gov.co</t>
  </si>
  <si>
    <t>YOLANDA SANCHEZ CORREA</t>
  </si>
  <si>
    <t>yolanda.sanchez@supernotariado.gov.co</t>
  </si>
  <si>
    <t>EDILBERTO MANUEL PEREZ ALMANZA</t>
  </si>
  <si>
    <t>Grupo de Gestión Jurídica Registral Bogotá Norte</t>
  </si>
  <si>
    <t>edilberto.perez@supernotariado.gov.co</t>
  </si>
  <si>
    <t>LORENA DEL PILAR NEIRA CABRERA</t>
  </si>
  <si>
    <t>lorena.neira@supernotariado.gov.co</t>
  </si>
  <si>
    <t>AMALIA DE JESUS TIRADO VARGAS</t>
  </si>
  <si>
    <t>amalia.tirado@supernotariado.gov.co</t>
  </si>
  <si>
    <t>CLAUDIA MARIA MARTINEZ GARCES</t>
  </si>
  <si>
    <t>claudia.martinez@supernotariado.gov.co</t>
  </si>
  <si>
    <t>PEDRO ELIAS BETANCOURT RODRIGUEZ</t>
  </si>
  <si>
    <t>pedro.betancourt@supernotariado.gov.co</t>
  </si>
  <si>
    <t>CAROLINA OSPINA VILLEGAS</t>
  </si>
  <si>
    <t>carolina.ospina@supernotariado.gov.co</t>
  </si>
  <si>
    <t>OSCAR IVAN QUEVEDO TORRES</t>
  </si>
  <si>
    <t>oscar.quevedo@supernotariado.gov.co</t>
  </si>
  <si>
    <t>PAOLA ANDREA MORENO BUSTAMANTE</t>
  </si>
  <si>
    <t>paola.moreno@supernotariado.gov.co</t>
  </si>
  <si>
    <t>JESUS GUSTAVO RAFAEL OBANDO HERNANDEZ</t>
  </si>
  <si>
    <t>1 Año, 10 Meses, 2 Días</t>
  </si>
  <si>
    <t>jesus.obando@supernotariado.gov.co</t>
  </si>
  <si>
    <t>CINDY MILENA SALOM URUETA</t>
  </si>
  <si>
    <t>cindy.salom@supernotariado.gov.co</t>
  </si>
  <si>
    <t>DIANA MARCELA MONROY  ESPITIA</t>
  </si>
  <si>
    <t>diana.monroy@supernotariado.gov.co</t>
  </si>
  <si>
    <t>GINA MARCELA RIVERA CAICEDO</t>
  </si>
  <si>
    <t>6 Años, 10 Meses, 4 Días</t>
  </si>
  <si>
    <t>gina.rivera@supernotariado.gov.co</t>
  </si>
  <si>
    <t>JORGE ELIECER HERNANDEZ BUSTOS</t>
  </si>
  <si>
    <t>jorgee.hernandez@supernotariado.gov.co</t>
  </si>
  <si>
    <t>MATEO GABRIEL VALENZUELA BASTIDAS</t>
  </si>
  <si>
    <t>mateo.valenzuela@supernotariado.gov.co</t>
  </si>
  <si>
    <t>LAURA NATALIA VERGARA MELO</t>
  </si>
  <si>
    <t>laura.vergara@supernotariado.gov.co</t>
  </si>
  <si>
    <t>MARY SUSANA GOMEZ BRICEÑO</t>
  </si>
  <si>
    <t>mary.gomez@supernotariado.gov.co</t>
  </si>
  <si>
    <t>ANGELICA PATRICIA BENAVIDES HERNANDEZ</t>
  </si>
  <si>
    <t>angelica.benavides@supernotariado.gov.co</t>
  </si>
  <si>
    <t>DIANA MARIA MONTAÑEZ VARGAS</t>
  </si>
  <si>
    <t>diana.montanez@supernotariado.gov.co</t>
  </si>
  <si>
    <t>VIVIANA PATRICIA COY BURITICA</t>
  </si>
  <si>
    <t>viviana.coy@supernotariado.gov.co</t>
  </si>
  <si>
    <t>DALIA BERNARDA GOMEZ GARCIA</t>
  </si>
  <si>
    <t>dalia.gomez@supernotariado.gov.co</t>
  </si>
  <si>
    <t>BANNY JAVIER AGUALIMPIA MURILLO</t>
  </si>
  <si>
    <t>banny.agualimpia@supernotariado.gov.co</t>
  </si>
  <si>
    <t>KAROL ESTELA NEGRETE LOPEZ</t>
  </si>
  <si>
    <t>karol.negrete@supernotariado.gov.co</t>
  </si>
  <si>
    <t>JORGE ELIECER PEREZ GONZALEZ</t>
  </si>
  <si>
    <t>jorgee.perez@supernotariado.gov.co</t>
  </si>
  <si>
    <t>ANGELA MARIA GONZALEZ CAMELO</t>
  </si>
  <si>
    <t>08</t>
  </si>
  <si>
    <t>angela.gonzalez@supernotariado.gov.co</t>
  </si>
  <si>
    <t>LUZ MARINA ORDUZ SALAMANCA</t>
  </si>
  <si>
    <t>luz.orduz@supernotariado.gov.co</t>
  </si>
  <si>
    <t>EDNA PATRICIA GONZALEZ BOADA</t>
  </si>
  <si>
    <t>edna.gonzalez@supernotariado.gov.co</t>
  </si>
  <si>
    <t>OLGA ELIZABETH PINILLA BAUTISTA</t>
  </si>
  <si>
    <t>olga.pinilla@supernotariado.gov.co</t>
  </si>
  <si>
    <t>WILLINGTON BAQUERO MORENO</t>
  </si>
  <si>
    <t>willington.baquero@supernotariado.gov.co</t>
  </si>
  <si>
    <t>JANETH LOPEZ BERNAL</t>
  </si>
  <si>
    <t>janeth.lopez@supernotariado.gov.co</t>
  </si>
  <si>
    <t>ROSAURA DE JESUS PEREZ GOMEZ</t>
  </si>
  <si>
    <t>rosaura.perez@supernotariado.gov.co</t>
  </si>
  <si>
    <t>CLARA CECILIA ZAMORA RAMIREZ</t>
  </si>
  <si>
    <t>Grupo de Gestión Tecnológica y Administrativa Bogotá Norte</t>
  </si>
  <si>
    <t>clara.zamora@supernotariado.gov.co</t>
  </si>
  <si>
    <t>PEDRO JOSE TRILLOS MARTINEZ</t>
  </si>
  <si>
    <t>pedro.trillos@supernotariado.gov.co</t>
  </si>
  <si>
    <t>LUIS ALBERTO ORTEGA RIVERA</t>
  </si>
  <si>
    <t>luis.ortega@supernotariado.gov.co</t>
  </si>
  <si>
    <t>ASTRID RUTH VILLAR PABON</t>
  </si>
  <si>
    <t>28 Años, 3 Meses, 19 Días</t>
  </si>
  <si>
    <t>astrid.villar@supernotariado.gov.co</t>
  </si>
  <si>
    <t>DIANA LOSADA CALDERON</t>
  </si>
  <si>
    <t>diana.losada@supernotariado.gov.co</t>
  </si>
  <si>
    <t>WILMER HERRERA BELEÑO</t>
  </si>
  <si>
    <t>wilmer.herrera@supernotariado.gov.co</t>
  </si>
  <si>
    <t>MARIA DEL PILAR NOVOA SANABRIA</t>
  </si>
  <si>
    <t>mariap.novoa@supernotariado.gov.co</t>
  </si>
  <si>
    <t>ANA ROSA MARY CADENA CADENA</t>
  </si>
  <si>
    <t>ana.cadena@supernotariado.gov.co</t>
  </si>
  <si>
    <t>JUAN MANUEL RODRIGUEZ LASSO</t>
  </si>
  <si>
    <t>juan.rodriguez@supernotariado.gov.co</t>
  </si>
  <si>
    <t>DORA PATRICIA CASTAÑO OCHOA</t>
  </si>
  <si>
    <t>dora.castano@supernotariado.gov.co</t>
  </si>
  <si>
    <t>OMAR FORERO PINZON</t>
  </si>
  <si>
    <t>omar.forero@supernotariado.gov.co</t>
  </si>
  <si>
    <t>JORGE HERNANDO GONZALEZ GUTIERREZ</t>
  </si>
  <si>
    <t>jorge.gonzalez@supernotariado.gov.co</t>
  </si>
  <si>
    <t>DARIO DE FRANCISCO ESTRADA</t>
  </si>
  <si>
    <t>dario.defrancisco@supernotariado.gov.co</t>
  </si>
  <si>
    <t>ISABEL SERRATO ACERO</t>
  </si>
  <si>
    <t>isabel.serrato@supernotariado.gov.co</t>
  </si>
  <si>
    <t>MILTON EMILIO PERALTA PORRAS</t>
  </si>
  <si>
    <t>milton.peralta@supernotariado.gov.co</t>
  </si>
  <si>
    <t>JAIRO ELIUMEN RUIZ MORENO</t>
  </si>
  <si>
    <t>1 Año, 3 Meses, 10 Días</t>
  </si>
  <si>
    <t>jairo.ruiz@supernotariado.gov.co</t>
  </si>
  <si>
    <t>JORGE ENRIQUE CHAVARRO BUITRAGO</t>
  </si>
  <si>
    <t>jorge.chavarro@supernotariado.gov.co</t>
  </si>
  <si>
    <t>ROSA HELENA LOZANO RUIZ</t>
  </si>
  <si>
    <t>rosa.lozano@supernotariado.gov.co</t>
  </si>
  <si>
    <t>NILSON HURLEY GOMEZ RIVERA</t>
  </si>
  <si>
    <t>nilson.gomez@supernotariado.gov.co</t>
  </si>
  <si>
    <t>MARCO ARTURO ALDANA GUTIERREZ</t>
  </si>
  <si>
    <t>marco.aldana@supernotariado.gov.co</t>
  </si>
  <si>
    <t>JAIRO FERNANDO PORTILLA CARRASCO</t>
  </si>
  <si>
    <t>jairo.portilla@supernotariado.gov.co</t>
  </si>
  <si>
    <t>NESTOR ALZATE CRUZ</t>
  </si>
  <si>
    <t>nestor.alzate@supernotariado.gov.co</t>
  </si>
  <si>
    <t>CESAR DARIO MEJIA PULIDO</t>
  </si>
  <si>
    <t>cesar.mejia@supernotariado.gov.co</t>
  </si>
  <si>
    <t>1 Año, 5 Días</t>
  </si>
  <si>
    <t>JENNY CAROLINA CORREA ZEA</t>
  </si>
  <si>
    <t>jenny.correa@supernotariado.gov.co</t>
  </si>
  <si>
    <t>JACK DARIO RIOS GAMA</t>
  </si>
  <si>
    <t>jack.rios@supernotariado.gov.co</t>
  </si>
  <si>
    <t>YOLMER ANDRES VARGAS FORERO</t>
  </si>
  <si>
    <t>yolmer.vargas@supernotariado.gov.co</t>
  </si>
  <si>
    <t>GUSTAVO ADOLFO GARCIA PISCIOTTI</t>
  </si>
  <si>
    <t>gustavo.garcia@supernotariado.gov.co</t>
  </si>
  <si>
    <t>LUIS MARTIN SOLORZA PAEZ</t>
  </si>
  <si>
    <t>luis.solorza@supernotariado.gov.co</t>
  </si>
  <si>
    <t>AVID ENRIQUE MAJJUL PACHECO</t>
  </si>
  <si>
    <t>avid.majjul@supernotariado.gov.co</t>
  </si>
  <si>
    <t>JOHN JAIRO CASTELLANOS MORALES</t>
  </si>
  <si>
    <t>john.castellanos@supernotariado.gov.co</t>
  </si>
  <si>
    <t>JORGE ALBERTO RAMIREZ SANCHEZ</t>
  </si>
  <si>
    <t>jorge.ramirez@supernotariado.gov.co</t>
  </si>
  <si>
    <t>LUIS FABIAN ORTIZ RUJANA</t>
  </si>
  <si>
    <t>luisf.ortiz@supernotariado.gov.co</t>
  </si>
  <si>
    <t xml:space="preserve">LUIS ORLANDO CADENA  </t>
  </si>
  <si>
    <t>orlando.cadena@supernotariado.gov.co</t>
  </si>
  <si>
    <t>ORLANDO RENE RINCON BUITRAGO</t>
  </si>
  <si>
    <t>1 Año, 9 Meses, 26 Días</t>
  </si>
  <si>
    <t>orlandor.rincon@supernotariado.gov.co</t>
  </si>
  <si>
    <t>SANDRA PATRICIA URRIAGO CAPERA</t>
  </si>
  <si>
    <t>sandra.urriago@supernotariado.gov.co</t>
  </si>
  <si>
    <t>DANIEL ALFONSO GARCIA DAZA</t>
  </si>
  <si>
    <t>Chocontá</t>
  </si>
  <si>
    <t>daniel.garcia@supernotariado.gov.co</t>
  </si>
  <si>
    <t>ERICA ANDREA BOJACA AREVALO</t>
  </si>
  <si>
    <t>erica.bojaca@supernotariado.gov.co</t>
  </si>
  <si>
    <t>MARTHA CLEMENCIA TORRES GIL</t>
  </si>
  <si>
    <t>martha.torres@supernotariado.gov.co</t>
  </si>
  <si>
    <t>YULY PAOLA BRICEÑO CHICUAZUQUE</t>
  </si>
  <si>
    <t>7 Años, 29 Días</t>
  </si>
  <si>
    <t>yuly.briceno@supernotariado.gov.co</t>
  </si>
  <si>
    <t>SANTIAGO LEMA CORTES</t>
  </si>
  <si>
    <t>Gachetá</t>
  </si>
  <si>
    <t>santiago.lema@supernotariado.gov.co</t>
  </si>
  <si>
    <t>WILSON RAFAEL HORMAZA BEJARANO</t>
  </si>
  <si>
    <t>wilson.hormaza@supernotariado.gov.co</t>
  </si>
  <si>
    <t>GLADYS DELGADO HUESO</t>
  </si>
  <si>
    <t>La Palma</t>
  </si>
  <si>
    <t>gladys.delgado@supernotariado.gov.co</t>
  </si>
  <si>
    <t>LUZ DARY LINARES GARZON</t>
  </si>
  <si>
    <t>luz.linares@supernotariado.gov.co</t>
  </si>
  <si>
    <t>MARTHA ISABEL PARAMO ROMERO</t>
  </si>
  <si>
    <t>martha.paramo@supernotariado.gov.co</t>
  </si>
  <si>
    <t>GELMAN SERRANO ORTIZ</t>
  </si>
  <si>
    <t>Pacho</t>
  </si>
  <si>
    <t>gelman.serrano@supernotariado.gov.co</t>
  </si>
  <si>
    <t>MARTHA LUCIA HERRAN BARRAGAN</t>
  </si>
  <si>
    <t>martha.herran@supernotariado.gov.co</t>
  </si>
  <si>
    <t>LUIS EDUARDO BELTRAN ACOSTA</t>
  </si>
  <si>
    <t>luis.beltran@supernotariado.gov.co</t>
  </si>
  <si>
    <t>JULIAN ANDRES HERNANDEZ GARCIA</t>
  </si>
  <si>
    <t>Ubaté</t>
  </si>
  <si>
    <t>julian.hernandez@supernotariado.gov.co</t>
  </si>
  <si>
    <t>JAIRO ALBERTO PAEZ MURCIA</t>
  </si>
  <si>
    <t>jairo.paez@supernotariado.gov.co</t>
  </si>
  <si>
    <t>MARTHA CONSUELO PAEZ OBANDO</t>
  </si>
  <si>
    <t>16 Años, 2 Meses, 17 Días</t>
  </si>
  <si>
    <t>martha.paez@supernotariado.gov.co</t>
  </si>
  <si>
    <t>JANET AMEZQUITA LOZANO</t>
  </si>
  <si>
    <t>Zipaquirá</t>
  </si>
  <si>
    <t>janet.amezquita@supernotariado.gov.co</t>
  </si>
  <si>
    <t>SORAYA ALVAREZ MUÑOZ</t>
  </si>
  <si>
    <t>soraya.alvarez@supernotariado.gov.co</t>
  </si>
  <si>
    <t>SHIRLEY ANDREA FERREIRA SANCHEZ</t>
  </si>
  <si>
    <t>6 Años, 10 Meses, 26 Días</t>
  </si>
  <si>
    <t>shirley.ferreira@supernotariado.gov.co</t>
  </si>
  <si>
    <t>OLGA LUCIA RAMOS SANTOS</t>
  </si>
  <si>
    <t>olga.ramos@supernotariado.gov.co</t>
  </si>
  <si>
    <t>OMAR ANDRES MORALES RINCON</t>
  </si>
  <si>
    <t>omar.morales@supernotariado.gov.co</t>
  </si>
  <si>
    <t>SANDRA MILENA BALLEN CLAVIJO</t>
  </si>
  <si>
    <t>sandra.ballen@supernotariado.gov.co</t>
  </si>
  <si>
    <t>NUBIA ISABEL MARQUEZ PEREZ</t>
  </si>
  <si>
    <t>nubia.marquez@supernotariado.gov.co</t>
  </si>
  <si>
    <t>NIDIA KATHERINE GAITAN ROMERO</t>
  </si>
  <si>
    <t>nidia.gaitan@supernotariado.gov.co</t>
  </si>
  <si>
    <t>NIDIA JOHANA GONZALEZ OCHOA</t>
  </si>
  <si>
    <t>nidia.gonzalez@supernotariado.gov.co</t>
  </si>
  <si>
    <t>NATALIA VALERO RODRIGUEZ</t>
  </si>
  <si>
    <t>natalia.valero@supernotariado.gov.co</t>
  </si>
  <si>
    <t>FULVIA YANIRA RINCON VELASQUEZ</t>
  </si>
  <si>
    <t>fulvia.rincon@supernotariado.gov.co</t>
  </si>
  <si>
    <t>CARLOS ANTONIO SANCHEZ ZABALA</t>
  </si>
  <si>
    <t>carlos.sanchez@supernotariado.gov.co</t>
  </si>
  <si>
    <t>MAYDINAYIBER MAYRAN URUEÑA ANTURI</t>
  </si>
  <si>
    <t>Despacho Del Registrador Cartagena</t>
  </si>
  <si>
    <t>maydinayiber.uruena@supernotariado.gov.co</t>
  </si>
  <si>
    <t>MARIA DE JESUS PEÑATA ARTEAGA</t>
  </si>
  <si>
    <t>11 Años, 20 Días</t>
  </si>
  <si>
    <t>maria.penata@supernotariado.gov.co</t>
  </si>
  <si>
    <t>ANGEL JOSE CARREAZO PEREIRA</t>
  </si>
  <si>
    <t>Grupo de Gestión Jurídica Registral Cartagena</t>
  </si>
  <si>
    <t>angel.carreazo@supernotariado.gov.co</t>
  </si>
  <si>
    <t>CESAR AUGUSTO TAFUR PEÑA</t>
  </si>
  <si>
    <t>cesar.tafur@supernotariado.gov.co</t>
  </si>
  <si>
    <t>TATIANA MARGARITA LADRON DE GUEVARA MEDINA</t>
  </si>
  <si>
    <t>tatiana.ladron@supernotariado.gov.co</t>
  </si>
  <si>
    <t>GLORIA ESTER BUSTILLO RODRGUEZ</t>
  </si>
  <si>
    <t>gloria.bustillo@supernotariado.gov.co</t>
  </si>
  <si>
    <t>CLARENA LORENA PINEDO ALVAREZ</t>
  </si>
  <si>
    <t>clarena.pinedo@supernotariado.gov.co</t>
  </si>
  <si>
    <t>EILYN MARGARITA VALCARCEL MAQUILON</t>
  </si>
  <si>
    <t>eilyn.valcarcel@supernotariado.gov.co</t>
  </si>
  <si>
    <t>JOSE ESTEBAN APARICIO CASTILLO</t>
  </si>
  <si>
    <t>11 Años, 11 Meses, 7 Días</t>
  </si>
  <si>
    <t>jose.aparicio@supernotariado.gov.co</t>
  </si>
  <si>
    <t>MARCELA PATRICIA TURIZO PAVA</t>
  </si>
  <si>
    <t>marcela.turizo@supernotariado.gov.co</t>
  </si>
  <si>
    <t>MARIA CLAUDIA ARRAEZ SANCHEZ</t>
  </si>
  <si>
    <t>maria.arraez@supernotariado.gov.co</t>
  </si>
  <si>
    <t>ROBERTO BARBOZA PAJARO</t>
  </si>
  <si>
    <t>roberto.barboza@supernotariado.gov.co</t>
  </si>
  <si>
    <t>MARTHA LUZ JULIO MELENDEZ</t>
  </si>
  <si>
    <t>martha.julio@supernotariado.gov.co</t>
  </si>
  <si>
    <t>MONICA DEL ROSARIO MARTINEZ RIVERO</t>
  </si>
  <si>
    <t>monica.martinez@supernotariado.gov.co</t>
  </si>
  <si>
    <t>YINETH NATALIA BUSTILLO PARRA</t>
  </si>
  <si>
    <t>yineth.bustillo@supernotariado.gov.co</t>
  </si>
  <si>
    <t>EDUIN ELIECER BALVERDE BALMACEDA</t>
  </si>
  <si>
    <t>edwin.valverde@supernotariado.gov.co</t>
  </si>
  <si>
    <t>RICARDO SIMARRA HERNANDEZ</t>
  </si>
  <si>
    <t>ricardo.simarra@supernotariado.gov.co</t>
  </si>
  <si>
    <t>ANGIE KARINA BARRIOS CASTELLAR</t>
  </si>
  <si>
    <t>angie.barrios@supernotariado.gov.co</t>
  </si>
  <si>
    <t>MARGA ROSA LOPEZ SAEZ</t>
  </si>
  <si>
    <t>marga.lopez@supernotariado.gov.co</t>
  </si>
  <si>
    <t>LUIS EDUARDO TEJEDOR ZABALA</t>
  </si>
  <si>
    <t>luise.tejedor@supernotariado.gov.co</t>
  </si>
  <si>
    <t>DAVID JOSE PAJARO ZAPATA</t>
  </si>
  <si>
    <t>david.pajaro@supernotariado.gov.co</t>
  </si>
  <si>
    <t>ARINDA ZAPATEIRO RAMOS</t>
  </si>
  <si>
    <t>arinda.zapateiro@supernotariado.gov.co</t>
  </si>
  <si>
    <t>AYDA MARIA BAENA MIRANDA</t>
  </si>
  <si>
    <t>ayda.baena@supernotariado.gov.co</t>
  </si>
  <si>
    <t>IRENE MARIA ROBLEDO JIMENEZ</t>
  </si>
  <si>
    <t>irene.robledo@supernotariado.gov.co</t>
  </si>
  <si>
    <t>OLGA LUCIA PORRAS CONTRERAS</t>
  </si>
  <si>
    <t>olga.porras@supernotariado.gov.co</t>
  </si>
  <si>
    <t>PETRONA ISABEL VILLALOBOS MOLINA</t>
  </si>
  <si>
    <t>petrona.villalobos@supernotariado.gov.co</t>
  </si>
  <si>
    <t>GUSTAVO LEONARDO CUADRADO LEAL</t>
  </si>
  <si>
    <t>Grupo de Gestión Tecnológica y Administrativa Cartagena</t>
  </si>
  <si>
    <t>gustavo.cuadrado@supernotariado.gov.co</t>
  </si>
  <si>
    <t>KATTIA BERNARDA GONZALEZ BARRIOS</t>
  </si>
  <si>
    <t>katia.gonzalez@supernotariado.gov.co</t>
  </si>
  <si>
    <t>IVANA MARGARITA RAMOS PALACIOS</t>
  </si>
  <si>
    <t>ivana.ramos@supernotariado.gov.co</t>
  </si>
  <si>
    <t>RAFAEL EDUARDO CERVANTES MARTINEZ</t>
  </si>
  <si>
    <t>rafael.cervantes@supernotariado.gov.co</t>
  </si>
  <si>
    <t>RICARDO JAVIER MATOS PUERTA</t>
  </si>
  <si>
    <t>ricardo.matos@supernotariado.gov.co</t>
  </si>
  <si>
    <t>MARCOS JOSE BLANQUICETT BALLESTA</t>
  </si>
  <si>
    <t>15 Años, 8 Meses, 10 Días</t>
  </si>
  <si>
    <t>marcos.blanquicett@supernotariado.gov.co</t>
  </si>
  <si>
    <t>MIGUEL MASMUTH KAMEL ALCALA</t>
  </si>
  <si>
    <t>miguel.kamel@supernotariado.gov.co</t>
  </si>
  <si>
    <t>OSCAR ALFONSO BECERRA YEPES</t>
  </si>
  <si>
    <t>Carmen de Bolívar</t>
  </si>
  <si>
    <t>oscar.becerra@supernotariado.gov.co</t>
  </si>
  <si>
    <t>JOHANN ROY MORE COHEN</t>
  </si>
  <si>
    <t>15 Años, 9 Meses, 26 Días</t>
  </si>
  <si>
    <t>johann.more@supernotariado.gov.co</t>
  </si>
  <si>
    <t>ALBERTO SEÑAS DONADO</t>
  </si>
  <si>
    <t>alberto.senas@supernotariado.gov.co</t>
  </si>
  <si>
    <t>EUSEBIO SANCHEZ BARRIOS</t>
  </si>
  <si>
    <t>18 Años, 6 Meses, 13 Días</t>
  </si>
  <si>
    <t>eusebio.sanchez@supernotariado.gov.co</t>
  </si>
  <si>
    <t>DAIRO MANUEL YEPES LOPEZ</t>
  </si>
  <si>
    <t>dairo.yepes@supernotariado.gov.co</t>
  </si>
  <si>
    <t>GINA DEL ROCIO KAMELL CARBAL</t>
  </si>
  <si>
    <t>gina.kamel@supernotariado.gov.co</t>
  </si>
  <si>
    <t>HERNAN AUGUSTO RICARDO TORRES</t>
  </si>
  <si>
    <t>hernan.ricardo@supernotariado.gov.co</t>
  </si>
  <si>
    <t>BERNY KATHERINE DE AVILA BERRIO</t>
  </si>
  <si>
    <t>Magangué</t>
  </si>
  <si>
    <t>berny.deavila@supernotariado.gov.co</t>
  </si>
  <si>
    <t>JAVIER SERNA VARELA</t>
  </si>
  <si>
    <t>javier.serna@supernotariado.gov.co</t>
  </si>
  <si>
    <t>SABAS ANTONIO PASTRANA BRUNAL</t>
  </si>
  <si>
    <t>sabas.pastrana@supernotariado.gov.co</t>
  </si>
  <si>
    <t>DANIEL JAIR ACOSTA VERGARA</t>
  </si>
  <si>
    <t>daniel.acosta@supernotariado.gov.co</t>
  </si>
  <si>
    <t>ALEJANDRO ENRIQUE DAZA MAESTRE</t>
  </si>
  <si>
    <t>alejandro.daza@supernotariado.gov.co</t>
  </si>
  <si>
    <t>MARIA LILLYBETH BARBOSA GARCIA</t>
  </si>
  <si>
    <t>Mompós</t>
  </si>
  <si>
    <t>maria.barbosa@supernotariado.gov.co</t>
  </si>
  <si>
    <t>CANDELARIA TORRES OSPINO</t>
  </si>
  <si>
    <t>candelaria.torres@supernotariado.gov.co</t>
  </si>
  <si>
    <t xml:space="preserve">BELISARIO ROJAS  </t>
  </si>
  <si>
    <t>belisario.rojas@supernotariado.gov.co</t>
  </si>
  <si>
    <t>JOSE DE LA CRUZ GARIZAO OLIVEROS</t>
  </si>
  <si>
    <t>jose.garizao@supernotariado.gov.co</t>
  </si>
  <si>
    <t>KATHERINE MARTINEZ SPADAFORA</t>
  </si>
  <si>
    <t>Simití</t>
  </si>
  <si>
    <t>katherine.martinez@supernotariado.gov.co</t>
  </si>
  <si>
    <t>OSCAR FLOREZ DAVILA</t>
  </si>
  <si>
    <t>oscar.florez@supernotariado.gov.co</t>
  </si>
  <si>
    <t>LORENA MARIA ORTIZ NIZ</t>
  </si>
  <si>
    <t>lorena.ortiz@supernotariado.gov.co</t>
  </si>
  <si>
    <t>MARIA PATRICIA PALMA BERNAL</t>
  </si>
  <si>
    <t>Despacho Del Registrador Tunja</t>
  </si>
  <si>
    <t>maria.palma@supernotariado.gov.co</t>
  </si>
  <si>
    <t>LINA MARIA BARON SANABRIA</t>
  </si>
  <si>
    <t>Grupo de Gestión Jurídica Registral Tunja</t>
  </si>
  <si>
    <t>linam.baron@supernotariado.gov.co</t>
  </si>
  <si>
    <t>SANDRA GRACIELA MONTEJO CASTRO</t>
  </si>
  <si>
    <t>sandra.montejo@supernotariado.gov.co</t>
  </si>
  <si>
    <t>CARINA YISED CAMARGO ROBLES</t>
  </si>
  <si>
    <t>carina.camargo@supernotariado.gov.co</t>
  </si>
  <si>
    <t>MARCELA TORRES HERNANDEZ</t>
  </si>
  <si>
    <t>marcela.torres@supernotariado.gov.co</t>
  </si>
  <si>
    <t>JARBY ALIRIO PUENTES PEREZ</t>
  </si>
  <si>
    <t>jarby.puentes@supernotariado.gov.co</t>
  </si>
  <si>
    <t>OSCAR JAVIER HEREDIA PEREZ</t>
  </si>
  <si>
    <t>oscar.heredia@supernotariado.gov.co</t>
  </si>
  <si>
    <t>AURA LUCIA NIÑO ESTUPIÑAÑ</t>
  </si>
  <si>
    <t>aura.nino@supernotariado.gov.co</t>
  </si>
  <si>
    <t>ISABEL CAROLINA ZAMBRANO ROJAS</t>
  </si>
  <si>
    <t>isabel.zambrano@supernotariado.gov.co</t>
  </si>
  <si>
    <t>BELKYZ ADRIANA TORRES SEGURA</t>
  </si>
  <si>
    <t>9 Años, 3 Meses, 9 Días</t>
  </si>
  <si>
    <t>belkyz.torres@supernotariado.gov.co</t>
  </si>
  <si>
    <t>CINDY LINNEY BAEZ LEON</t>
  </si>
  <si>
    <t>2 Años, 9 Meses, 5 Días</t>
  </si>
  <si>
    <t>Grupo de Gestión Tecnológica y Administrativa Tunja</t>
  </si>
  <si>
    <t>cindy.baez@supernotariado.gov.co</t>
  </si>
  <si>
    <t>ADRIANA MARCELA LOPEZ REYES</t>
  </si>
  <si>
    <t>adriana.lopez@supernotariado.gov.co</t>
  </si>
  <si>
    <t>NICOLAS SEBASTIAN GUZMAN SAENZ</t>
  </si>
  <si>
    <t>nicolas.guzman@supernotariado.gov.co</t>
  </si>
  <si>
    <t>NUBIA REYES ZIPA</t>
  </si>
  <si>
    <t>nubia.reyes@supernotariado.gov.co</t>
  </si>
  <si>
    <t>IRMA NIDIA HERRERA BECERRA</t>
  </si>
  <si>
    <t>irma.herrera@supernotariado.gov.co</t>
  </si>
  <si>
    <t>LUZ ERLANDE RUBIANO REYES</t>
  </si>
  <si>
    <t>luz.rubiano@supernotariado.gov.co</t>
  </si>
  <si>
    <t>CESAR AUGUSTO CASTAÑEDA DONATO</t>
  </si>
  <si>
    <t>cesar.castaneda@supernotariado.gov.co</t>
  </si>
  <si>
    <t>GREGORIO HERNANDO JIMENEZ SUPELANO</t>
  </si>
  <si>
    <t>gregorio.jimenez@supernotariado.gov.co</t>
  </si>
  <si>
    <t>LILIANA YENEIRY MONTENEGRO MARTINEZ</t>
  </si>
  <si>
    <t>7 Años, 2 Meses, 13 Días</t>
  </si>
  <si>
    <t>liliana.montenegro@supernotariado.gov.co</t>
  </si>
  <si>
    <t>DERLY JENITH  CORREA CORREA</t>
  </si>
  <si>
    <t>derly.correa@supernotariado.gov.co</t>
  </si>
  <si>
    <t>MARIELA AMEZQUITA CARABALLO</t>
  </si>
  <si>
    <t>mariela.amezquita@supernotariado.gov.co</t>
  </si>
  <si>
    <t>CARLOS ESTEBAN RODRIGUEZ HERRERA</t>
  </si>
  <si>
    <t>Chiquinquirá</t>
  </si>
  <si>
    <t>carlose.rodriguez@supernotariado.gov.co</t>
  </si>
  <si>
    <t>DIANA PAOLA MARTINEZ TORRES</t>
  </si>
  <si>
    <t>dianap.martinez@supernotariado.gov.co</t>
  </si>
  <si>
    <t>JULIA AMPARO GOMEZ MURCIA</t>
  </si>
  <si>
    <t>julia.gomez@supernotariado.gov.co</t>
  </si>
  <si>
    <t>YOLVI EDILMA ROJAS ESPITIA</t>
  </si>
  <si>
    <t>yolvi.rojas@supernotariado.gov.co</t>
  </si>
  <si>
    <t>RODRIGO ALFONSO RIVERA FLORIAN</t>
  </si>
  <si>
    <t>rodrigo.rivera@supernotariado.gov.co</t>
  </si>
  <si>
    <t>MYRIAM ROZO REYES</t>
  </si>
  <si>
    <t>myriam.rozo@supernotariado.gov.co</t>
  </si>
  <si>
    <t>NUBIA PATRICIA PEÑA ALARCON</t>
  </si>
  <si>
    <t>15 Años, 1 Meses, 13 Días</t>
  </si>
  <si>
    <t>nubia.pena@supernotariado.gov.co</t>
  </si>
  <si>
    <t>SILVIA ELVIRA CASAS CASTELLANOS</t>
  </si>
  <si>
    <t>silvia.casas@supernotariado.gov.co</t>
  </si>
  <si>
    <t>BLADIMIR ORLANDO ROJAS ORTEGA</t>
  </si>
  <si>
    <t>Duitama</t>
  </si>
  <si>
    <t>bladimir.rojas@supernotariado.gov.co</t>
  </si>
  <si>
    <t xml:space="preserve">MAGDY CAROLINA ABRIL </t>
  </si>
  <si>
    <t>magdy.abril@supernotariado.gov.co</t>
  </si>
  <si>
    <t>CESAR ROLANDO GOMEZ CHAPARRO</t>
  </si>
  <si>
    <t>cesar.gomez@supernotariado.gov.co</t>
  </si>
  <si>
    <t>RAFAEL ANDRES ROJAS BENAVIDES</t>
  </si>
  <si>
    <t>rafaela.rojas@supernotariado.gov.co</t>
  </si>
  <si>
    <t>ALEJANDRA LORENA PERILLA RINCON</t>
  </si>
  <si>
    <t>alejandra.perilla@supernotariado.gov.co</t>
  </si>
  <si>
    <t>YANETH SOTO DUEÑAS</t>
  </si>
  <si>
    <t>yaneth.soto@supernotariado.gov.co</t>
  </si>
  <si>
    <t>SANTOS EULALIA MOLANO SANABRIA</t>
  </si>
  <si>
    <t>santos.molano@supernotariado.gov.co</t>
  </si>
  <si>
    <t>VANESSA YOLIMA MEJIA OCHICA</t>
  </si>
  <si>
    <t>vanessa.mejia@supernotariado.gov.co</t>
  </si>
  <si>
    <t>MARGARITA OCHICA RODRIGUEZ</t>
  </si>
  <si>
    <t>margarita.ochica@supernotariado.gov.co</t>
  </si>
  <si>
    <t>RAFAEL REYES FIGUEROA</t>
  </si>
  <si>
    <t>El Cocuy</t>
  </si>
  <si>
    <t>rafael.reyes@supernotariado.gov.co</t>
  </si>
  <si>
    <t>CAROLINA NUÑEZ BUITRAGO</t>
  </si>
  <si>
    <t>carolina.nunez@supernotariado.gov.co</t>
  </si>
  <si>
    <t xml:space="preserve">NANCY JANETH BUITRAGO  </t>
  </si>
  <si>
    <t>nancy.buitrago@supernotariado.gov.co</t>
  </si>
  <si>
    <t>GLORIA AMPARO SUAREZ HERRERA</t>
  </si>
  <si>
    <t>Garagoa</t>
  </si>
  <si>
    <t>gloriaa.suarez@supernotariado.gov.co</t>
  </si>
  <si>
    <t>CLAUDIA FORERO ARENAS</t>
  </si>
  <si>
    <t>claudia.forero@supernotariado.gov.co</t>
  </si>
  <si>
    <t>LUIS JAIRO SANCHEZ NARVAEZ</t>
  </si>
  <si>
    <t>luis.sanchez@supernotariado.gov.co</t>
  </si>
  <si>
    <t>NANCY YADIRA BERNAL CASTILLO</t>
  </si>
  <si>
    <t>nancy.bernal@supernotariado.gov.co</t>
  </si>
  <si>
    <t>GEOVANNY FRANCISCO GARZON MORALES</t>
  </si>
  <si>
    <t>Guateque</t>
  </si>
  <si>
    <t>geovanny.garzon@supernotariado.gov.co</t>
  </si>
  <si>
    <t>ANA MIRELLA ROMERO CHACON</t>
  </si>
  <si>
    <t>ana.romero@supernotariado.gov.co</t>
  </si>
  <si>
    <t>HEYMAR DUVAN VARGAS DAZA</t>
  </si>
  <si>
    <t>heymar.vargas@supernotariado.gov.co</t>
  </si>
  <si>
    <t>DIEGO ORLANDO ROA RUBIO</t>
  </si>
  <si>
    <t>10 Años, 16 Días</t>
  </si>
  <si>
    <t>Miraflores</t>
  </si>
  <si>
    <t>diego.roa@supernotariado.gov.co</t>
  </si>
  <si>
    <t>ROSA MARIA MORALES ROCHA</t>
  </si>
  <si>
    <t>rosa.morales@supernotariado.gov.co</t>
  </si>
  <si>
    <t>ANGELA IVONNE VEGA GUERRA</t>
  </si>
  <si>
    <t>angela.vega@supernotariado.gov.co</t>
  </si>
  <si>
    <t>NELCY YAMILE BURGOS VILLAMIL</t>
  </si>
  <si>
    <t>Moniquirá</t>
  </si>
  <si>
    <t>nelcy.burgos@supernotariado.gov.co</t>
  </si>
  <si>
    <t>DIANA PINZON RAMIREZ</t>
  </si>
  <si>
    <t>diana.pinzon@supernotariado.gov.co</t>
  </si>
  <si>
    <t>JANNETH SANTAMARIA VILLAMIL</t>
  </si>
  <si>
    <t>23 Años, 7 Meses, 11 Días</t>
  </si>
  <si>
    <t>janneth.santamaria@supernotariado.gov.co</t>
  </si>
  <si>
    <t>UBALDO CORREDOR CASTILLO</t>
  </si>
  <si>
    <t>ubaldo.corredor@supernotariado.gov.co</t>
  </si>
  <si>
    <t>LUIS FERNANDO MORENO FIGUEROA</t>
  </si>
  <si>
    <t>Puerto Boyacá</t>
  </si>
  <si>
    <t>luisf.moreno@supernotariado.gov.co</t>
  </si>
  <si>
    <t>MARGARITA MARIA SOLIS CORREA</t>
  </si>
  <si>
    <t>margarita.solis@supernotariado.gov.co</t>
  </si>
  <si>
    <t>MARIA JOSEFINA GUEVARA MEJIA</t>
  </si>
  <si>
    <t>mariaj.guevara@supernotariado.gov.co</t>
  </si>
  <si>
    <t>JIMMY STEVE SANCHEZ CUEVAS</t>
  </si>
  <si>
    <t>Ramiriquí</t>
  </si>
  <si>
    <t>jimmy.sanchez@supernotariado.gov.co</t>
  </si>
  <si>
    <t>ELIANA LORENA MELENDEZ GONZALEZ</t>
  </si>
  <si>
    <t>eliana.melendez@supernotariado.gov.co</t>
  </si>
  <si>
    <t>JOSE BENEDICTO GOMEZ GOMEZ</t>
  </si>
  <si>
    <t>benedicto.gomez@supernotariado.gov.co</t>
  </si>
  <si>
    <t>NANCY PAOLA LOZANO ARGUELLO</t>
  </si>
  <si>
    <t>nancy.lozano@supernotariado.gov.co</t>
  </si>
  <si>
    <t>BLANCA NUBIA BELTRAN MOLINA</t>
  </si>
  <si>
    <t>blanca.beltran@supernotariado.gov.co</t>
  </si>
  <si>
    <t>LUIS FRANCISCO SILVA CASTRO</t>
  </si>
  <si>
    <t>Santa Rosa de Viterbo</t>
  </si>
  <si>
    <t>luis.silva@supernotariado.gov.co</t>
  </si>
  <si>
    <t>MARIA JAQUELINE GUARIN MORALES</t>
  </si>
  <si>
    <t>maria.guarin@supernotariado.gov.co</t>
  </si>
  <si>
    <t>JENNY ISABEL ANAYA MARTINEZ</t>
  </si>
  <si>
    <t>jenny.anaya@supernotariado.gov.co</t>
  </si>
  <si>
    <t>DIEGO ARMANDO RODRIGUEZ AVILA</t>
  </si>
  <si>
    <t>Soatá</t>
  </si>
  <si>
    <t>diegoa.rodriguez@supernotariado.gov.co</t>
  </si>
  <si>
    <t>DOLORES YADIRA MESA MOJICA</t>
  </si>
  <si>
    <t>dolores.mesa@supernotariado.gov.co</t>
  </si>
  <si>
    <t>FLOR ANGELA GOMEZ SANDOVAL</t>
  </si>
  <si>
    <t>flor.gomez@supernotariado.gov.co</t>
  </si>
  <si>
    <t>MARIO HERNANDO JAIME CARDOZO</t>
  </si>
  <si>
    <t>Socha</t>
  </si>
  <si>
    <t>mario.jaime@supernotariado.gov.co</t>
  </si>
  <si>
    <t>CONSUELO CARVAJAL ESTUPIÑAN</t>
  </si>
  <si>
    <t>consuelo.carvajal@supernotariado.gov.co</t>
  </si>
  <si>
    <t>YEFRI MIRANDA FUENTES</t>
  </si>
  <si>
    <t>yefri.miranda@supernotariado.gov.co</t>
  </si>
  <si>
    <t>LUIS ALBERTO LEON MEJIA</t>
  </si>
  <si>
    <t>Sogamoso</t>
  </si>
  <si>
    <t>luis.leon@supernotariado.gov.co</t>
  </si>
  <si>
    <t>CARLOS ARTURO BARRAGAN ACEVEDO</t>
  </si>
  <si>
    <t>carlos.barragan@supernotariado.gov.co</t>
  </si>
  <si>
    <t>MARIA MYRIAM URRUTIA PATARROYO</t>
  </si>
  <si>
    <t>maria.urrutia@supernotariado.gov.co</t>
  </si>
  <si>
    <t>OSCAR DANILO CALIXTO NOSSA</t>
  </si>
  <si>
    <t>oscar.calixto@supernotariado.gov.co</t>
  </si>
  <si>
    <t>MARIA FERNANDA CAMARGO GONZALEZ</t>
  </si>
  <si>
    <t>mariaf.camargo@supernotariado.gov.co</t>
  </si>
  <si>
    <t>JOHN ALEXANDER SANCHEZ SALINAS</t>
  </si>
  <si>
    <t>john.sanchez@supernotariado.gov.co</t>
  </si>
  <si>
    <t>JUAN CAMILO NARANJO PACHECO</t>
  </si>
  <si>
    <t>juanc.naranjo@supernotariado.gov.co</t>
  </si>
  <si>
    <t>ABEL MAURICIO NARANJO AVILA</t>
  </si>
  <si>
    <t>abel.naranjo@supernotariado.gov.co</t>
  </si>
  <si>
    <t>MARISOL QUIJANO SANCHEZ</t>
  </si>
  <si>
    <t>marisol.quijano@supernotariado.gov.co</t>
  </si>
  <si>
    <t>SERGIO PALACIOS AMEZQUITA</t>
  </si>
  <si>
    <t>sergio.palacios@supernotariado.gov.co</t>
  </si>
  <si>
    <t>LORENA SALGADO PLAZAS</t>
  </si>
  <si>
    <t>lorena.salgado@supernotariado.gov.co</t>
  </si>
  <si>
    <t>HERMAN ZULUAGA SERNA</t>
  </si>
  <si>
    <t>Despacho Del Registrador Manizales</t>
  </si>
  <si>
    <t>herman.zuluaga@supernotariado.gov.co</t>
  </si>
  <si>
    <t>MARIA EUGENIA GONZALEZ RAMOS</t>
  </si>
  <si>
    <t>maria.gonzalezr@supernotariado.gov.co</t>
  </si>
  <si>
    <t>JUAN DAVID URIBE MARIN</t>
  </si>
  <si>
    <t>Grupo de Gestión Jurídica Registral Manizales</t>
  </si>
  <si>
    <t>juan.uribe@supernotariado.gov.co</t>
  </si>
  <si>
    <t>JUAN CARLOS GUTIERREZ HENAO</t>
  </si>
  <si>
    <t>juan.gutierrez@supernotariado.gov.co</t>
  </si>
  <si>
    <t>JHON JAIRO GIRALDO FRANCO</t>
  </si>
  <si>
    <t>jhon.giraldo@supernotariado.gov.co</t>
  </si>
  <si>
    <t>DAYANNA MARIÑO NIÑO</t>
  </si>
  <si>
    <t>dayanaa.marino@supernotariado.gov.co</t>
  </si>
  <si>
    <t>SANTIAGO HERNANDEZ MEJIA</t>
  </si>
  <si>
    <t>santiago.hernandez@supernotariado.gov.co</t>
  </si>
  <si>
    <t>MARTHA LUCILA RONCANCIO PATIÑO</t>
  </si>
  <si>
    <t>martha.roncancio@supernotariado.gov.co</t>
  </si>
  <si>
    <t>MARIAMERCED BURBANO VIRAMA</t>
  </si>
  <si>
    <t>3 Meses, 25 Días</t>
  </si>
  <si>
    <t>maria.burbano@supernotariado.gov.co</t>
  </si>
  <si>
    <t>WALTER ARIAS GOMEZ</t>
  </si>
  <si>
    <t>walter.arias@supernotariado.gov.co</t>
  </si>
  <si>
    <t>SONIA DEL SOCORRO RAMIREZ JARAMILLO</t>
  </si>
  <si>
    <t>sonia.ramirez@supernotariado.gov.co</t>
  </si>
  <si>
    <t>RODRIGO FLOREZ GARCIA</t>
  </si>
  <si>
    <t>rodrigo.florez@supernotariado.gov.co</t>
  </si>
  <si>
    <t>EVERARDO OROZCO VALENCIA</t>
  </si>
  <si>
    <t>everardo.orozco@supernotariado.gov.co</t>
  </si>
  <si>
    <t>GABRIEL EDUARDO VILLEGAS ARANGO</t>
  </si>
  <si>
    <t>Grupo de Gestión Tecnológica y Administrativa Manizales</t>
  </si>
  <si>
    <t>gabriel.villegas@supernotariado.gov.co</t>
  </si>
  <si>
    <t>GLORIA NANCY PUERTA GARCIA</t>
  </si>
  <si>
    <t>gloria.puerta@supernotariado.gov.co</t>
  </si>
  <si>
    <t>LEIDY TATIANA ZULUAGA GOMEZ</t>
  </si>
  <si>
    <t>leidy.zuluaga@supernotariado.gov.co</t>
  </si>
  <si>
    <t>LINA MARIA ORTEGON ORTEGON</t>
  </si>
  <si>
    <t>lina.ortegon@supernotariado.gov.co</t>
  </si>
  <si>
    <t>MARIA TERESA OSORNO RUIZ</t>
  </si>
  <si>
    <t>33 Años, 6 Meses, 28 Días</t>
  </si>
  <si>
    <t>maria.osorno@supernotariado.gov.co</t>
  </si>
  <si>
    <t>CARMEN CONSTANZA ORTEGA CORTES</t>
  </si>
  <si>
    <t>carmen.ortega@supernotariado.gov.co</t>
  </si>
  <si>
    <t>CARLOS EDUARDO SUAREZ DE LA TORRE</t>
  </si>
  <si>
    <t>carlose.suarez@supernotariado.gov.co</t>
  </si>
  <si>
    <t>SONIA XIMENA ROJAS CASTELLANOS</t>
  </si>
  <si>
    <t>sonia.rojas@supernotariado.gov.co</t>
  </si>
  <si>
    <t>MARIA FERNANDA ALZATE GALLEGO</t>
  </si>
  <si>
    <t>mariaf.alzate@supernotariado.gov.co</t>
  </si>
  <si>
    <t>DIANA PAOLA GARCIA OROZCO</t>
  </si>
  <si>
    <t>diana.garcia@supernotariado.gov.co</t>
  </si>
  <si>
    <t>JHON JAIRO ROJAS TORO</t>
  </si>
  <si>
    <t>jhon.rojas@supernotariado.gov.co</t>
  </si>
  <si>
    <t>BEATRIZ OSORIO DE VILLEGAS</t>
  </si>
  <si>
    <t>beatriz.osorio@supernotariado.gov.co</t>
  </si>
  <si>
    <t>ANGEL SEGUNDO RUIZ RUIZ</t>
  </si>
  <si>
    <t>Aguadas</t>
  </si>
  <si>
    <t>angel.ruiz@supernotariado.gov.co</t>
  </si>
  <si>
    <t>MARGARITA GONZALEZ GRISALES</t>
  </si>
  <si>
    <t>margarita.gonzalez@supernotariado.gov.co</t>
  </si>
  <si>
    <t>LEIDY JOHANA SANCHEZ OTALVARO</t>
  </si>
  <si>
    <t>9 Años, 2 Meses, 4 Días</t>
  </si>
  <si>
    <t>leidy.sanchez@supernotariado.gov.co</t>
  </si>
  <si>
    <t>EDUARD ANDREY GOMEZ CASTAÑO</t>
  </si>
  <si>
    <t>Anserma</t>
  </si>
  <si>
    <t>eduard.gomez@supernotariado.gov.co</t>
  </si>
  <si>
    <t>BEATRIZ ELENA BOTERO VELASQUEZ</t>
  </si>
  <si>
    <t>beatriz.botero@supernotariado.gov.co</t>
  </si>
  <si>
    <t>MARTHA LUCIA VELASQUEZ GARCIA</t>
  </si>
  <si>
    <t>marthal.velasquez@supernotariado.gov.co</t>
  </si>
  <si>
    <t>JOAQUIN MARTINEZ VANEGAS</t>
  </si>
  <si>
    <t>9 Años, 10 Días</t>
  </si>
  <si>
    <t>La Dorada</t>
  </si>
  <si>
    <t>joaquin.martinez@supernotariado.gov.co</t>
  </si>
  <si>
    <t>GIOVANNY ANTONIO MOSQUERA PLAZAS</t>
  </si>
  <si>
    <t>giovanny.mosquera@supernotariado.gov.co</t>
  </si>
  <si>
    <t>ZENAIDA ROMERO PRADA</t>
  </si>
  <si>
    <t>43 Años, 1 Meses, 22 Días</t>
  </si>
  <si>
    <t>zenaida.romero@supernotariado.gov.co</t>
  </si>
  <si>
    <t>BRIGITH TATIANA TORRES GIL</t>
  </si>
  <si>
    <t>brigith.torres@supernotariado.gov.co</t>
  </si>
  <si>
    <t>CESAR AUGUSTO ROBLES ALVIS</t>
  </si>
  <si>
    <t>cesar.robles@supernotariado.gov.co</t>
  </si>
  <si>
    <t>NAIRA ALEJANDRA PEREZ OSPINA</t>
  </si>
  <si>
    <t>naira.perez@supernotariado.gov.co</t>
  </si>
  <si>
    <t>HASANOVIC MARIN BEDOYA</t>
  </si>
  <si>
    <t>hasanovic.marin@supernotariado.gov.co</t>
  </si>
  <si>
    <t>MAURICIO ALEXANDER CARRILLO MONTOYA</t>
  </si>
  <si>
    <t>mauricio.carrillo@supernotariado.gov.co</t>
  </si>
  <si>
    <t>PEDRO ALFREDO FONSECA RAMIREZ</t>
  </si>
  <si>
    <t>Manzanares</t>
  </si>
  <si>
    <t>pedro.fonseca@supernotariado.gov.co</t>
  </si>
  <si>
    <t>JESUS FERNANDO MARULANDA OSORIO</t>
  </si>
  <si>
    <t>jesus.marulanda@supernotariado.gov.co</t>
  </si>
  <si>
    <t>LILIA ALVAREZ BLANDON</t>
  </si>
  <si>
    <t>lilia.alvarez@supernotariado.gov.co</t>
  </si>
  <si>
    <t>JUAN CARLOS SANCHEZ RAVE</t>
  </si>
  <si>
    <t>Neira</t>
  </si>
  <si>
    <t>juan.sanchez@supernotariado.gov.co</t>
  </si>
  <si>
    <t>HANNIA LIZETH LOPEZ MEDINA</t>
  </si>
  <si>
    <t>hannia.lopez@supernotariado.gov.co</t>
  </si>
  <si>
    <t>MARIANA GONZALEZ GONZALEZ</t>
  </si>
  <si>
    <t>mariana.gonzalez@supernotariado.gov.co</t>
  </si>
  <si>
    <t>Pácora</t>
  </si>
  <si>
    <t>ANA MARIA MARIN GOMEZ</t>
  </si>
  <si>
    <t>ana.marin@supernotariado.gov.co</t>
  </si>
  <si>
    <t>FRANCY BEDOYA GOMEZ</t>
  </si>
  <si>
    <t>francy.bedoya@supernotariado.gov.co</t>
  </si>
  <si>
    <t>OSCAR IVAN RODRIGUEZ LOPEZ</t>
  </si>
  <si>
    <t>Pensilvania</t>
  </si>
  <si>
    <t>oscar.rodriguez@supernotariado.gov.co</t>
  </si>
  <si>
    <t>ISLEN ALFONSO OSPINA ARANGO</t>
  </si>
  <si>
    <t>islen.ospina@supernotariado.gov.co</t>
  </si>
  <si>
    <t>JULIAN ANDRES CASTAÑO CORTES</t>
  </si>
  <si>
    <t>julian.castano@supernotariado.gov.co</t>
  </si>
  <si>
    <t>ALBA LUCIA GONZALEZ BEDOYA</t>
  </si>
  <si>
    <t>Riosucio</t>
  </si>
  <si>
    <t>alba.gonzalez@supernotariado.gov.co</t>
  </si>
  <si>
    <t>OLGA ROSA CRUZ HERNANDEZ</t>
  </si>
  <si>
    <t>olga.cruz@supernotariado.gov.co</t>
  </si>
  <si>
    <t>ALBA LUCIA TAPASCO TREJOS</t>
  </si>
  <si>
    <t>alba.tapasco@supernotariado.gov.co</t>
  </si>
  <si>
    <t>LUZ ADRIANA ALZATE ECHEVERRI</t>
  </si>
  <si>
    <t>Salamina</t>
  </si>
  <si>
    <t>luza.alzate@supernotariado.gov.co</t>
  </si>
  <si>
    <t>MARIA DORIS DIAZ RESTREPO</t>
  </si>
  <si>
    <t>mariad.diaz@supernotariado.gov.co</t>
  </si>
  <si>
    <t>MARIA NIDIA VALENCIA DE COLORADO</t>
  </si>
  <si>
    <t>maria.valencia@supernotariado.gov.co</t>
  </si>
  <si>
    <t>LINA FERNANDA GIRALDO OSORIO</t>
  </si>
  <si>
    <t>1 Año, 20 Días</t>
  </si>
  <si>
    <t>lina.giraldo@supernotariado.gov.co</t>
  </si>
  <si>
    <t>RENE ALEJANDRO VARGAS LAVERDE</t>
  </si>
  <si>
    <t>Florencia</t>
  </si>
  <si>
    <t>rene.vargas@supernotariado.gov.co</t>
  </si>
  <si>
    <t>YOLDY CLARIZA CORTES PUENTES</t>
  </si>
  <si>
    <t>yoldy.cortes@supernotariado.gov.co</t>
  </si>
  <si>
    <t>CORNELIO CLAROS MONTENEGRO</t>
  </si>
  <si>
    <t>cornelio.claros@supernotariado.gov.co</t>
  </si>
  <si>
    <t>MARIA FERNANDA ROCA ARIZA</t>
  </si>
  <si>
    <t>maria.roca@supernotariado.gov.co</t>
  </si>
  <si>
    <t>CRISTIAN OSVALDO MUÑOZ CLAROS</t>
  </si>
  <si>
    <t>cristian.munoz@supernotariado.gov.co</t>
  </si>
  <si>
    <t>MARIA YENNY CABRERA SALAZAR</t>
  </si>
  <si>
    <t>Grupo de Gestión Tecnológica y Administrativa Florencia</t>
  </si>
  <si>
    <t>maria.cabrera@supernotariado.gov.co</t>
  </si>
  <si>
    <t>JOSE SILFANI ARBOLEDA CRUZ</t>
  </si>
  <si>
    <t>jose.arboleda@supernotariado.gov.co</t>
  </si>
  <si>
    <t>LADY ESPERANZA BAHOS MELO</t>
  </si>
  <si>
    <t>lady.bahos@supernotariado.gov.co</t>
  </si>
  <si>
    <t>YEIMY LORED LOSADA HERMIDA</t>
  </si>
  <si>
    <t>yeimy.losada@supernotariado.gov.co</t>
  </si>
  <si>
    <t>SANDRA LILIANA VARGAS GUTIERREZ</t>
  </si>
  <si>
    <t>sandral.vargas@supernotariado.gov.co</t>
  </si>
  <si>
    <t>YODIER ARMANDO BAQUERO GONZALEZ</t>
  </si>
  <si>
    <t>San Vicente Del Caguán</t>
  </si>
  <si>
    <t>yodier.baquero@supernotariado.gov.co</t>
  </si>
  <si>
    <t>DINO FABRICIO PINZON HURTADO</t>
  </si>
  <si>
    <t>dino.pinzon@supernotariado.gov.co</t>
  </si>
  <si>
    <t>YULY VANESSA MORENO MORENO</t>
  </si>
  <si>
    <t>yuly.moreno@supernotariado.gov.co</t>
  </si>
  <si>
    <t>MONICA YISELA PARRA FIERRO</t>
  </si>
  <si>
    <t>monica.parra@supernotariado.gov.co</t>
  </si>
  <si>
    <t>JUAN CARLOS ASTUDILLO REALPE</t>
  </si>
  <si>
    <t>27 Años, 6 Meses, 26 Días</t>
  </si>
  <si>
    <t>Grupo de Gestión Jurídica Registral Popayán</t>
  </si>
  <si>
    <t>juan.astudillo@supernotariado.gov.co</t>
  </si>
  <si>
    <t>LUIS ALBERTO CALVO ACEVEDO</t>
  </si>
  <si>
    <t>luis.calvo@supernotariado.gov.co</t>
  </si>
  <si>
    <t>GERARDO ANDRES ZUÑIGA CAICEDO</t>
  </si>
  <si>
    <t>1 Año, 1 Meses, 24 Días</t>
  </si>
  <si>
    <t>gerardo.zuniga@supernotariado.gov.co</t>
  </si>
  <si>
    <t>JADHY MILENA MERA BENAVIDES</t>
  </si>
  <si>
    <t>15 Años, 6 Meses, 16 Días</t>
  </si>
  <si>
    <t>jadhy.mera@supernotariado.gov.co</t>
  </si>
  <si>
    <t>MARTHA VICTORIA BENAVIDES RESTREPO</t>
  </si>
  <si>
    <t>martha.benavides@supernotariado.gov.co</t>
  </si>
  <si>
    <t>WILMER EDUARDO VASQUEZ CARVAJAL</t>
  </si>
  <si>
    <t>wilmer.vasquez@supernotariado.gov.co</t>
  </si>
  <si>
    <t>SANDRA MILENA MEDINA BOLAÑOS</t>
  </si>
  <si>
    <t>sandra.medina@supernotariado.gov.co</t>
  </si>
  <si>
    <t>OMAR HUBER MOSQUERA RAMIREZ</t>
  </si>
  <si>
    <t>omar.mosquera@supernotariado.gov.co</t>
  </si>
  <si>
    <t>WILMER JAVIER INSIGNARES PIAMBA</t>
  </si>
  <si>
    <t>wilmer.insignares@supernotariado.gov.co</t>
  </si>
  <si>
    <t>CLAUDIA JIMENA VALENCIA AMADOR</t>
  </si>
  <si>
    <t>claudia.valencia@supernotariado.gov.co</t>
  </si>
  <si>
    <t>GUSTAVO HERNANDO PAZ WALTER</t>
  </si>
  <si>
    <t>gustavo.paz@supernotariado.gov.co</t>
  </si>
  <si>
    <t>YOLANDA CUENE FERNANDEZ</t>
  </si>
  <si>
    <t>yolanda.cuene@supernotariado.gov.co</t>
  </si>
  <si>
    <t>JHON OLIVER ARCINIEGAS HERRERA</t>
  </si>
  <si>
    <t>Grupo de Gestión Tecnológica y Administrativa Popayán</t>
  </si>
  <si>
    <t>john.arciniegas@supernotariado.gov.co</t>
  </si>
  <si>
    <t>EDILMA ARCOS RAMOS</t>
  </si>
  <si>
    <t>edilma.arcos@supernotariado.gov.co</t>
  </si>
  <si>
    <t>DIANA MAGALY CHILITO GARCIA</t>
  </si>
  <si>
    <t>diana.chilito@supernotariado.gov.co</t>
  </si>
  <si>
    <t>LUZ ADRIANA APONTE HEREDIA</t>
  </si>
  <si>
    <t>luz.aponte@supernotariado.gov.co</t>
  </si>
  <si>
    <t>VICTORIA EUGENIA BOJORGE MOSQUERA</t>
  </si>
  <si>
    <t>victoria.bojorge@supernotariado.gov.co</t>
  </si>
  <si>
    <t xml:space="preserve">VICTOR HUGO GUZMAN  </t>
  </si>
  <si>
    <t>victor.guzman@supernotariado.gov.co</t>
  </si>
  <si>
    <t>ESPERANZA IBARRA GUERRERO</t>
  </si>
  <si>
    <t>esperanza.ibarra@supernotariado.gov.co</t>
  </si>
  <si>
    <t>MARTHA LUCIA CERON ERASO</t>
  </si>
  <si>
    <t>martha.ceron@supernotariado.gov.co</t>
  </si>
  <si>
    <t>EMILIXET SANCHEZ MOSQUERA</t>
  </si>
  <si>
    <t>emilixet.sanchez@supernotariado.gov.co</t>
  </si>
  <si>
    <t>MONICA ESPERANZA MACHADO VELEZ</t>
  </si>
  <si>
    <t>13 Años, 9 Meses, 19 Días</t>
  </si>
  <si>
    <t>Bolívar</t>
  </si>
  <si>
    <t>monica.machado@supernotariado.gov.co</t>
  </si>
  <si>
    <t>CLAUDIA LORENA PAPAMIJA SAMBONI</t>
  </si>
  <si>
    <t>8 Años, 3 Meses, 2 Días</t>
  </si>
  <si>
    <t>claudia.papamija@supernotariado.gov.co</t>
  </si>
  <si>
    <t>RUBIELA GAVIRIA NAVIA</t>
  </si>
  <si>
    <t>rubiela.gaviria@supernotariado.gov.co</t>
  </si>
  <si>
    <t>CAROLA CUENCA CUELLAR</t>
  </si>
  <si>
    <t>Caloto</t>
  </si>
  <si>
    <t>carola.cuenca@supernotariado.gov.co</t>
  </si>
  <si>
    <t>DORIAN MEDINA BOLAÑOS</t>
  </si>
  <si>
    <t>dorian.medina@supernotariado.gov.co</t>
  </si>
  <si>
    <t>BIVIANA GUERRERO TORRES</t>
  </si>
  <si>
    <t>11 Años, 10 Meses, 3 Días</t>
  </si>
  <si>
    <t>biviana.guerrero@supernotariado.gov.co</t>
  </si>
  <si>
    <t>MANUEL FRANCISCO OBREGON CORREA</t>
  </si>
  <si>
    <t>Guapi</t>
  </si>
  <si>
    <t>manuel.obregon@supernotariado.gov.co</t>
  </si>
  <si>
    <t>ELVIRA JHOANA IBARRA SEGURA</t>
  </si>
  <si>
    <t>elvira.ibarra@supernotariado.gov.co</t>
  </si>
  <si>
    <t>MARIA DEL PILAR QUIÑONEZ MONTAÑO</t>
  </si>
  <si>
    <t>maria.quinonez@supernotariado.gov.co</t>
  </si>
  <si>
    <t>ELVA JIMENEZ MAMIAN</t>
  </si>
  <si>
    <t>El Bordo</t>
  </si>
  <si>
    <t>elva.jimenez@supernotariado.gov.co</t>
  </si>
  <si>
    <t>YENNY ALEJANDRA BASTIDAS MORA</t>
  </si>
  <si>
    <t>yenny.bastidas@supernotariado.gov.co</t>
  </si>
  <si>
    <t>ANDRES RENE CARDONA GUARIN</t>
  </si>
  <si>
    <t>andres.cardona@supernotariado.gov.co</t>
  </si>
  <si>
    <t>PAOLA ANDREA CEBALLOS QUINTERO</t>
  </si>
  <si>
    <t>Puerto Tejada</t>
  </si>
  <si>
    <t>paola.ceballos@supernotariado.gov.co</t>
  </si>
  <si>
    <t>CAMILA CHILO CAMPO</t>
  </si>
  <si>
    <t>camila.chilo@supernotariado.gov.co</t>
  </si>
  <si>
    <t>CAROLIN BENITEZ NAVIA</t>
  </si>
  <si>
    <t>carolin.benitez@supernotariado.gov.co</t>
  </si>
  <si>
    <t>MARIA ELENA FORY DAZA</t>
  </si>
  <si>
    <t>maria.fory@supernotariado.gov.co</t>
  </si>
  <si>
    <t>MARY STELLA HURTADO URBANO</t>
  </si>
  <si>
    <t>Santander de Quilichao</t>
  </si>
  <si>
    <t>mary.hurtado@supernotariado.gov.co</t>
  </si>
  <si>
    <t>JOHANNA JIMENEZ TAMAYO</t>
  </si>
  <si>
    <t>johanna.jimenez@supernotariado.gov.co</t>
  </si>
  <si>
    <t>ANA GRACIELA VANEGAS RODELO</t>
  </si>
  <si>
    <t>ana.vanegas@supernotariado.gov.co</t>
  </si>
  <si>
    <t>MARIA LUSDIBIA RIVERA PAZ</t>
  </si>
  <si>
    <t xml:space="preserve">MARTHA CECILIA ARAGON  </t>
  </si>
  <si>
    <t>martha.aragon@supernotariado.gov.co</t>
  </si>
  <si>
    <t>SORAYA SUAREZ BANGUERO</t>
  </si>
  <si>
    <t>soraya.suarez@supernotariado.gov.co</t>
  </si>
  <si>
    <t>HALMA LUCERO VIDAL TORIJANO</t>
  </si>
  <si>
    <t>Silvia</t>
  </si>
  <si>
    <t>halma.vidal@supernotariado.gov.co</t>
  </si>
  <si>
    <t>DEISY CONSTANZA BOLAÑOS TORRES</t>
  </si>
  <si>
    <t>3 Años, 1 Meses, 28 Días</t>
  </si>
  <si>
    <t>deisy.bolanos@supernotariado.gov.co</t>
  </si>
  <si>
    <t>JHON JAIRO ZUÑIGA COLLAZOS</t>
  </si>
  <si>
    <t>jhon.zuniga@supernotariado.gov.co</t>
  </si>
  <si>
    <t>FERNANDO BALLESTEROS GOMEZ</t>
  </si>
  <si>
    <t>30 Años, 10 Meses, 16 Días</t>
  </si>
  <si>
    <t>Despacho Del Registrador Valledupar</t>
  </si>
  <si>
    <t>fernando.ballesteros@supernotariado.gov.co</t>
  </si>
  <si>
    <t>LUZ ANGELA ARMENTA NUÑEZ</t>
  </si>
  <si>
    <t>luz.armenta@supernotariado.gov.co</t>
  </si>
  <si>
    <t>ADRIANA INES GONZALEZ PEREZ</t>
  </si>
  <si>
    <t>Grupo de Gestión Jurídica Registral Valledupar</t>
  </si>
  <si>
    <t>adriana.gonzalez@supernotariado.gov.co</t>
  </si>
  <si>
    <t>ALICIA MARIA CANTILLO CAAMAÑO</t>
  </si>
  <si>
    <t>alicia.cantillo@supernotariado.gov.co</t>
  </si>
  <si>
    <t>FERNANDO ALBERTO VEGA MEDINA</t>
  </si>
  <si>
    <t>fernando.vega@supernotariado.gov.co</t>
  </si>
  <si>
    <t>LISETH KATERINE BAQUERO PEREZ</t>
  </si>
  <si>
    <t>liseth.baquero@supernotariado.gov.co</t>
  </si>
  <si>
    <t>OMAIRA ESTHER CASTILLA MORALES</t>
  </si>
  <si>
    <t>omaira.castilla@supernotariado.gov.co</t>
  </si>
  <si>
    <t>DIANA CECILIA FLOREZ CESPEDES</t>
  </si>
  <si>
    <t>Grupo de Gestión Tecnológica y Administrativa Valledupar</t>
  </si>
  <si>
    <t>diana.florez@supernotariado.gov.co</t>
  </si>
  <si>
    <t>ANNA MARIA RAMIREZ ARIAS</t>
  </si>
  <si>
    <t>anna.ramirez@supernotariado.gov.co</t>
  </si>
  <si>
    <t>BIBIANA SILENA PIMIENTA VERA</t>
  </si>
  <si>
    <t>viviana.pimienta@supernotariado.gov.co</t>
  </si>
  <si>
    <t>MARIA ISABEL GUTIERREZ PAVAJEAU</t>
  </si>
  <si>
    <t>maria.gutierrez@supernotariado.gov.co</t>
  </si>
  <si>
    <t>NASLIN YANIXA BERARDINELLI GONZALEZ</t>
  </si>
  <si>
    <t>naslin.berardinelli@supernotariado.gov.co</t>
  </si>
  <si>
    <t>DIANA PATRICIA ARZUAGA JIMENEZ</t>
  </si>
  <si>
    <t>diana.arzuaga@supernotariado.gov.co</t>
  </si>
  <si>
    <t>ERIDES MARIA ARGUELLES MARIN</t>
  </si>
  <si>
    <t>erides.arguelles@supernotariado.gov.co</t>
  </si>
  <si>
    <t>BEATRIZ ELENA CUBILLOS TRESPALACIOS</t>
  </si>
  <si>
    <t>beatriz.cubillos@supernotariado.gov.co</t>
  </si>
  <si>
    <t>JACINTO ALBERTO GUTIERREZ GUTIERREZ</t>
  </si>
  <si>
    <t>jacinto.gutierrez@supernotariado.gov.co</t>
  </si>
  <si>
    <t>AURA MILENA THOMAS RAMOS</t>
  </si>
  <si>
    <t>aura.thomas@supernotariado.gov.co</t>
  </si>
  <si>
    <t>JUAN CARLOS PUPO PEREZ</t>
  </si>
  <si>
    <t>juan.pupo@supernotariado.gov.co</t>
  </si>
  <si>
    <t>MARIA CECILIA GUTIERREZ ARZUAGA</t>
  </si>
  <si>
    <t>mariac.gutierrez@supernotariado.gov.co</t>
  </si>
  <si>
    <t>SANDRA MILENA MERIÑO MARTINEZ</t>
  </si>
  <si>
    <t>sandra.merino@supernotariado.gov.co</t>
  </si>
  <si>
    <t>LIGIA ELENA GUTIERREZ TORRES</t>
  </si>
  <si>
    <t>ligiae.gutierrez@supernotariado.gov.co</t>
  </si>
  <si>
    <t>TANYA CECILIA BRITTO LOZANO</t>
  </si>
  <si>
    <t>18 Años, 8 Meses, 13 Días</t>
  </si>
  <si>
    <t>tanya.britto@supernotariado.gov.co</t>
  </si>
  <si>
    <t>EDERSON SOLANO YAZO</t>
  </si>
  <si>
    <t>Aguachica</t>
  </si>
  <si>
    <t>ederson.solano@supernotariado.gov.co</t>
  </si>
  <si>
    <t>LILIBETH NAVARRO MEZA</t>
  </si>
  <si>
    <t>lilibeth.navarro@supernotariado.gov.co</t>
  </si>
  <si>
    <t>EUCLIDES HUERTAS CABEZAS</t>
  </si>
  <si>
    <t>EUCLIDES.HUERTAS@supernotariado.gov.co</t>
  </si>
  <si>
    <t>LEIDY MARIA CLAVIJO SANABRIA</t>
  </si>
  <si>
    <t>leidy.clavijo@supernotariado.gov.co</t>
  </si>
  <si>
    <t>CATALINA CARRASQUILLA CHAVEZ</t>
  </si>
  <si>
    <t>catalina.carrasquilla@supernotariado.gov.co</t>
  </si>
  <si>
    <t>JORGE ELIECER OJEDA PEREZ</t>
  </si>
  <si>
    <t>jorge.ojeda@supernotariado.gov.co</t>
  </si>
  <si>
    <t>PATRICIA CARDENAS SANCHEZ</t>
  </si>
  <si>
    <t>patricia.cardenas@supernotariado.gov.co</t>
  </si>
  <si>
    <t>CESAR BACCA ZAMBRANO</t>
  </si>
  <si>
    <t>Chimichagua</t>
  </si>
  <si>
    <t>cesar.bacca@supernotariado.gov.co</t>
  </si>
  <si>
    <t>LOLY LUZ SOSA PAHUANA</t>
  </si>
  <si>
    <t>loly.sosa@supernotariado.gov.co</t>
  </si>
  <si>
    <t>OLGA YADIRA MARTINEZ PALOMINO</t>
  </si>
  <si>
    <t>olga.martinez@supernotariado.gov.co</t>
  </si>
  <si>
    <t>CLEOFE ELINA EDNA MARISOL RUGELES NIÑO</t>
  </si>
  <si>
    <t>Despacho Del Registrador Montería</t>
  </si>
  <si>
    <t>elina.rogeles@supernotariado.gov.co</t>
  </si>
  <si>
    <t>NEDIS AMPARO ATENCIA GONZALEZ</t>
  </si>
  <si>
    <t>nedis.atencia@supernotariado.gov.co</t>
  </si>
  <si>
    <t>MARIA BERNARDA ESPITIA PAEZ</t>
  </si>
  <si>
    <t>Grupo de Gestión Jurídica Registral Montería</t>
  </si>
  <si>
    <t>maria.espitia@supernotariado.gov.co</t>
  </si>
  <si>
    <t>LUZ ELENA BROCHERO PERTUZ</t>
  </si>
  <si>
    <t>luz.brochero@supernotariado.gov.co</t>
  </si>
  <si>
    <t>ANGELICA MARIA RIVERA ACOSTA</t>
  </si>
  <si>
    <t>angelica.rivera@supernotariado.gov.co</t>
  </si>
  <si>
    <t>AMANDA LUZ HERNANDEZ VASQUEZ</t>
  </si>
  <si>
    <t>amanda.hernandez@supernotariado.gov.co</t>
  </si>
  <si>
    <t>JAIME ALBERTO ANGULO GONZALEZ</t>
  </si>
  <si>
    <t>jaime.angulo@supernotariado.gov.co</t>
  </si>
  <si>
    <t>MIGUEL EDGARDO AYAZO GONZALEZ</t>
  </si>
  <si>
    <t>miguel.ayazo@supernotariado.gov.co</t>
  </si>
  <si>
    <t>BERLIS PATRICIA ARCOS RAMOS</t>
  </si>
  <si>
    <t>17 Años, 12 Días</t>
  </si>
  <si>
    <t>berlis.arcos@supernotariado.gov.co</t>
  </si>
  <si>
    <t>JAVIER ENRIQUE DICKSON MACHADO</t>
  </si>
  <si>
    <t>javier.dickson@supernotariado.gov.co</t>
  </si>
  <si>
    <t>OLGA LUCIA GOMEZ CHOPERENA</t>
  </si>
  <si>
    <t>olga.gomezc@supernotariado.gov.co</t>
  </si>
  <si>
    <t>AZAEL NEGRETE MONTES</t>
  </si>
  <si>
    <t>azahel.negrete@supernotariado.gov.co</t>
  </si>
  <si>
    <t>MAGALY DEL SOCORRO BUSTOS FIGUEROA</t>
  </si>
  <si>
    <t>magaly.bustos@supernotariado.gov.co</t>
  </si>
  <si>
    <t>Grupo de Gestión Tecnológica y Administrativa Montería</t>
  </si>
  <si>
    <t>MANUELA BARRAZA CORTES</t>
  </si>
  <si>
    <t>18 Años, 10 Meses, 2 Días</t>
  </si>
  <si>
    <t>manuela.barraza@supernotariado.gov.co</t>
  </si>
  <si>
    <t>DARWIS EDUARDO MARTINEZ VEGA</t>
  </si>
  <si>
    <t>darwys.martinez@supernotariado.gov.co</t>
  </si>
  <si>
    <t>GENEROSO DEL TORO ALARCON</t>
  </si>
  <si>
    <t>generoso.deltoro@supernotariado.gov.co</t>
  </si>
  <si>
    <t>AMPARO DEL CARMEN QUIÑONEZ ORTIZ</t>
  </si>
  <si>
    <t>amparo.quinonez@supernotariado.gov.co</t>
  </si>
  <si>
    <t>NEREIDA LUZ PADILLA NAVARRO</t>
  </si>
  <si>
    <t>nereida.padilla@supernotariado.gov.co</t>
  </si>
  <si>
    <t>MARIA STELLA GARCIA PINEDA</t>
  </si>
  <si>
    <t>Cereté</t>
  </si>
  <si>
    <t>marias.garcia@supernotariado.gov.co</t>
  </si>
  <si>
    <t>YERKY MIGUEL URANGO NARVAEZ</t>
  </si>
  <si>
    <t>yerky.urango@supernotariado.gov.co</t>
  </si>
  <si>
    <t>ELADIO MANUEL ALTAMIRANDA PAEZ</t>
  </si>
  <si>
    <t>eladio.altamiranda@supernotariado.gov.co</t>
  </si>
  <si>
    <t>LINA MERCEDES MERCADO ARIAS</t>
  </si>
  <si>
    <t>lina.mercado@supernotariado.gov.co</t>
  </si>
  <si>
    <t>ALEJANDRA FURNIELES CAMACHO</t>
  </si>
  <si>
    <t>alejandra.furnieles@supernotariado.gov.co</t>
  </si>
  <si>
    <t>JOSE ARCADIO DURANGO YANEZ</t>
  </si>
  <si>
    <t>jose.durango@supernotariado.gov.co</t>
  </si>
  <si>
    <t>YEIMI YOSET HERNANDEZ NARANJO</t>
  </si>
  <si>
    <t>yeimi.hernandez@supernotariado.gov.co</t>
  </si>
  <si>
    <t>JULIA LUCIA MIZGUER PACHECO</t>
  </si>
  <si>
    <t>Chinú</t>
  </si>
  <si>
    <t>julia.mizguer@supernotariado.gov.co</t>
  </si>
  <si>
    <t>SANDRA MILENA BELLO SARMIENTO</t>
  </si>
  <si>
    <t>sandra.bello@supernotariado.gov.co</t>
  </si>
  <si>
    <t>MILENA MARGARITA ROMERO PORTACIO</t>
  </si>
  <si>
    <t>milena.romero@supernotariado.gov.co</t>
  </si>
  <si>
    <t>FRANCISCO DE LOS REYES BURGOS ECHENIQUE</t>
  </si>
  <si>
    <t>Lorica</t>
  </si>
  <si>
    <t>francisco.burgos@supernotariado.gov.co</t>
  </si>
  <si>
    <t>WALTER JOSE MERCADO RAMOS</t>
  </si>
  <si>
    <t>walter.mercado@supernotariado.gov.co</t>
  </si>
  <si>
    <t>KELLYS ROCIO CAMARGO SOLANO</t>
  </si>
  <si>
    <t>kellys.camargo@supernotariado.gov.co</t>
  </si>
  <si>
    <t>LEONOR MARIA SOTO CARRASCAL</t>
  </si>
  <si>
    <t>lorena.soto@supernotariado.gov.co</t>
  </si>
  <si>
    <t>ELKIN RAFAEL GUEVARA VERGARA</t>
  </si>
  <si>
    <t>Sahagún</t>
  </si>
  <si>
    <t>elkin.guevara@supernotariado.gov.co</t>
  </si>
  <si>
    <t>ARLETH MIGUEL CASTAÑO RAMOS</t>
  </si>
  <si>
    <t>arleth.castano@supernotariado.gov.co</t>
  </si>
  <si>
    <t>JORGE ISACC MORELO PALENCIA</t>
  </si>
  <si>
    <t>jorge.morelo@supernotariado.gov.co</t>
  </si>
  <si>
    <t>JOSE DOMINGO TUIRAN RICARDO</t>
  </si>
  <si>
    <t>9 Años, 3 Meses, 1 Días</t>
  </si>
  <si>
    <t>jose.tuiran@supernotariado.gov.co</t>
  </si>
  <si>
    <t>MANUELA BERNARDA RICARDO HOYOS</t>
  </si>
  <si>
    <t xml:space="preserve">9 Años, 3 Meses, </t>
  </si>
  <si>
    <t>manuela.ricardo@supernotariado.gov.co</t>
  </si>
  <si>
    <t>DINA LUZ ROMERO ORTEGA</t>
  </si>
  <si>
    <t>dina.romero@supernotariado.gov.co</t>
  </si>
  <si>
    <t>CORNELIO DAGOBERTO SOTELO CORREA</t>
  </si>
  <si>
    <t>Montelíbano</t>
  </si>
  <si>
    <t>cornelio.sotelo@supernotariado.gov.co</t>
  </si>
  <si>
    <t>DANUBIS MARIA CANTERO VIDES</t>
  </si>
  <si>
    <t>danubis.cantero@supernotariado.gov.co</t>
  </si>
  <si>
    <t>MARINA JOHANA ROCHE ALVAREZ</t>
  </si>
  <si>
    <t>marina.roche@supernotariado.gov.co</t>
  </si>
  <si>
    <t>GUILLERMO JOSE HERNANDEZ DAZA</t>
  </si>
  <si>
    <t>9 Años, 1 Meses, 7 Días</t>
  </si>
  <si>
    <t>guillermo.hernandez@supernotariado.gov.co</t>
  </si>
  <si>
    <t>YONY MOSQUERA MENDOZA</t>
  </si>
  <si>
    <t>Quibdó</t>
  </si>
  <si>
    <t>yony.mosquera@supernotariado.gov.co</t>
  </si>
  <si>
    <t>LESLIE ANTONIA RIVAS BONILLA</t>
  </si>
  <si>
    <t>leslie.rivas@supernotariado.gov.co</t>
  </si>
  <si>
    <t>JENCY KATERINE ARBOLEDA CHALA</t>
  </si>
  <si>
    <t>jency.arboleda@supernotariado.gov.co</t>
  </si>
  <si>
    <t>SUSAN LILIANA PALACIOS CORDOBA</t>
  </si>
  <si>
    <t>susan.palacios@supernotariado.gov.co</t>
  </si>
  <si>
    <t>ALBIN AUDIVER SANCHEZ ROJAS</t>
  </si>
  <si>
    <t>Istmina</t>
  </si>
  <si>
    <t>albin.sanchez@supernotariado.gov.co</t>
  </si>
  <si>
    <t>LINA MARIA MURILLO RIVAS</t>
  </si>
  <si>
    <t>lina.murillo@supernotariado.gov.co</t>
  </si>
  <si>
    <t>ORISSEL SANCHEZ MOSQUERA</t>
  </si>
  <si>
    <t>orisel.sanchez@supernotariado.gov.co</t>
  </si>
  <si>
    <t>LENIS LIMBANIA MOSQUERA PALACIOS</t>
  </si>
  <si>
    <t>14 Años, 5 Meses, 22 Días</t>
  </si>
  <si>
    <t>Nuquí</t>
  </si>
  <si>
    <t>lenis.mosquera@supernotariado.gov.co</t>
  </si>
  <si>
    <t>ALEXIS LARGACHA GAMBOA</t>
  </si>
  <si>
    <t>alexis.largacha@supernotariado.gov.co</t>
  </si>
  <si>
    <t>EDUWIN MARTINEZ CUESTA</t>
  </si>
  <si>
    <t>edwin.martinez@supernotariado.gov.co</t>
  </si>
  <si>
    <t>JAIRO CUSTODIO SANCHEZ SOLER</t>
  </si>
  <si>
    <t>Despacho Del Registrador Neiva</t>
  </si>
  <si>
    <t>jairo.sanchez@supernotariado.gov.co</t>
  </si>
  <si>
    <t>MARIA JOSE MORENO VERA</t>
  </si>
  <si>
    <t>mariaj.moreno@supernotariado.gov.co</t>
  </si>
  <si>
    <t>CARLOS ARMANDO PERDOMO CORDOBA</t>
  </si>
  <si>
    <t>Grupo de Gestión Jurídica Registral Neiva</t>
  </si>
  <si>
    <t>carlos.perdomo@supernotariado.gov.co</t>
  </si>
  <si>
    <t>JOHANNA FIERRO RIVERA</t>
  </si>
  <si>
    <t>johanna.fierro@supernotariado.gov.co</t>
  </si>
  <si>
    <t>FANORY CERQUERA CEDEÑO</t>
  </si>
  <si>
    <t>fanory.cerquera@supernotariado.gov.co</t>
  </si>
  <si>
    <t>DIANA CONSTANZA PIRAGUA ESCANDON</t>
  </si>
  <si>
    <t>diana.piragua@supernotariado.gov.co</t>
  </si>
  <si>
    <t>MARIA RUTH LOSADA VEGA</t>
  </si>
  <si>
    <t>maria.losada@supernotariado.gov.co</t>
  </si>
  <si>
    <t>ARELIX FERNANDA PALACIO VALDERRAMA</t>
  </si>
  <si>
    <t>arelix.palacios@supernotariado.gov.co</t>
  </si>
  <si>
    <t>HERLINDA MESA QUIROZ</t>
  </si>
  <si>
    <t>herlinda.mesa@supernotariado.gov.co</t>
  </si>
  <si>
    <t>CAMILA ANDREA CUELLAR LOSADA</t>
  </si>
  <si>
    <t>camila.cuellar@supernotariado.gov.co</t>
  </si>
  <si>
    <t>FERNANDO HERMOGENES ORTIZ ISAZA</t>
  </si>
  <si>
    <t>fernando.ortiz@supernotariado.gov.co</t>
  </si>
  <si>
    <t>YERLI ANTONIO MARQUINEZ YUNDA</t>
  </si>
  <si>
    <t>Grupo de Gestión Tecnológica y Administrativa Neiva</t>
  </si>
  <si>
    <t>yerly.marquinez@supernotariado.gov.co</t>
  </si>
  <si>
    <t>KAROL LORENA AVILES GUTIERREZ</t>
  </si>
  <si>
    <t>karol.aviles@supernotariado.gov.co</t>
  </si>
  <si>
    <t>MARTHA MUÑOZ PINTO</t>
  </si>
  <si>
    <t>martha.munoz@supernotariado.gov.co</t>
  </si>
  <si>
    <t>ZULEMA SUAREZ ARAGONES</t>
  </si>
  <si>
    <t>zulema.suarez@supernotariado.gov.co</t>
  </si>
  <si>
    <t>NEIRY ALEJANDRA GONZALEZ OSORIO</t>
  </si>
  <si>
    <t>neiry.gonzalez@supernotariado.gov.co</t>
  </si>
  <si>
    <t>GERARDO ORDOÑEZ VARGAS</t>
  </si>
  <si>
    <t>gerardo.ordonez@supernotariado.gov.co</t>
  </si>
  <si>
    <t>MARIA EUGENIA BAHAMON BOLAÑOS</t>
  </si>
  <si>
    <t>maria.bahamon@supernotariado.gov.co</t>
  </si>
  <si>
    <t>MELBA TATIANA TOVAR ROA</t>
  </si>
  <si>
    <t>melba.tovar@supernotariado.gov.co</t>
  </si>
  <si>
    <t>GLORIA PEREZ TOVAR</t>
  </si>
  <si>
    <t>gloria.perezt@supernotariado.gov.co</t>
  </si>
  <si>
    <t>ANA MARIA OSORIO PERDOMO</t>
  </si>
  <si>
    <t>ana.osorio@supernotariado.gov.co</t>
  </si>
  <si>
    <t>YANNETH ROJAS CHAVARRO</t>
  </si>
  <si>
    <t>yanneth.rojas@supernotariado.gov.co</t>
  </si>
  <si>
    <t>FABIO MAURICIO RUIZ CANTE</t>
  </si>
  <si>
    <t>fabio.ruiz@supernotariado.gov.co</t>
  </si>
  <si>
    <t>LINA DEL PILAR GUTIERREZ CUELLAR</t>
  </si>
  <si>
    <t>lina.gutierrez@supernotariado.gov.co</t>
  </si>
  <si>
    <t>CAREN YISETD RODRIGUEZ TOVAR</t>
  </si>
  <si>
    <t>caren.rodriguez@supernotariado.gov.co</t>
  </si>
  <si>
    <t xml:space="preserve">JESUS EDUARDO ROJAS  </t>
  </si>
  <si>
    <t>jesus.rojas@supernotariado.gov.co</t>
  </si>
  <si>
    <t>LIDA MARCELA FERNANDEZ REYES</t>
  </si>
  <si>
    <t>Garzón</t>
  </si>
  <si>
    <t>lida.fernandez@supernotariado.gov.co</t>
  </si>
  <si>
    <t>EVA MARCELA TOLE CLAVIJO</t>
  </si>
  <si>
    <t>eva.tole@supernotariado.gov.co</t>
  </si>
  <si>
    <t>JANETH PARRA CUELLAR</t>
  </si>
  <si>
    <t>janeth.parra@supernotariado.gov.co</t>
  </si>
  <si>
    <t>ELSA VICTORIA ARTUNDUAGA LOSADA</t>
  </si>
  <si>
    <t>elsa.artunduaga@supernotariado.gov.co</t>
  </si>
  <si>
    <t>SARA LOSADA VANEGAS</t>
  </si>
  <si>
    <t>sara.losada@supernotariado.gov.co</t>
  </si>
  <si>
    <t>WILLIAM EMERSON IBARRA ROJAS</t>
  </si>
  <si>
    <t>La Plata</t>
  </si>
  <si>
    <t>william.ibarra@supernotariado.gov.co</t>
  </si>
  <si>
    <t>CAROLINA LONGAS MESA</t>
  </si>
  <si>
    <t>6 Años, 8 Meses, 22 Días</t>
  </si>
  <si>
    <t>carolina.longas@supernotariado.gov.co</t>
  </si>
  <si>
    <t>JOSE LUIS NUÑEZ RIVERA</t>
  </si>
  <si>
    <t>jose.nunez@supernotariado.gov.co</t>
  </si>
  <si>
    <t>ivan.cerquera@supernotariado.gov.co</t>
  </si>
  <si>
    <t>VICTOR HERNAN TOCORA BARRERA</t>
  </si>
  <si>
    <t>victor.tocora@supernotariado.gov.co</t>
  </si>
  <si>
    <t>LUCEL AURORA CEBALLES FORERO</t>
  </si>
  <si>
    <t>Pitalito</t>
  </si>
  <si>
    <t>lucel.ceballes@supernotariado.gov.co</t>
  </si>
  <si>
    <t>EIVER FERNANDO GUTIERREZ CHAVEZ</t>
  </si>
  <si>
    <t>eiver.gutierrez@supernotariado.gov.co</t>
  </si>
  <si>
    <t>ARCESIO ARDILA GONZALEZ</t>
  </si>
  <si>
    <t>arcesio.ardila@supernotariado.gov.co</t>
  </si>
  <si>
    <t>OSCAR EDUARDO MONTENEGRO CEBALLOS</t>
  </si>
  <si>
    <t>oscar.montenegro@supernotariado.gov.co</t>
  </si>
  <si>
    <t>Riohacha</t>
  </si>
  <si>
    <t>CESAR ADOLFO QUANT AREVALO</t>
  </si>
  <si>
    <t>cesar.quant@supernotariado.gov.co</t>
  </si>
  <si>
    <t>JUDITH REVEROL PAZ</t>
  </si>
  <si>
    <t>judith.reverol@supernotariado.gov.co</t>
  </si>
  <si>
    <t>GERARDO MIGUEL TORO AGUILAR</t>
  </si>
  <si>
    <t>gerardo.toro@supernotariado.gov.co</t>
  </si>
  <si>
    <t>EMELINA PAULETH ALMAZO CERCHAR</t>
  </si>
  <si>
    <t>1 Año, 19 Días</t>
  </si>
  <si>
    <t>emelina.almazo@supernotariado.gov.co</t>
  </si>
  <si>
    <t>GLADYS PATRICIA NAVARRO OSORIO</t>
  </si>
  <si>
    <t>gladys.navarro@supernotariado.gov.co</t>
  </si>
  <si>
    <t>MANUEL RAMIRO BERMUDEZ DURAN</t>
  </si>
  <si>
    <t>manuel.bermudez@supernotariado.gov.co</t>
  </si>
  <si>
    <t>LLEIMIS YOHANIS FUENTES COTES</t>
  </si>
  <si>
    <t>lleimis.fuentes@supernotariado.gov.co</t>
  </si>
  <si>
    <t>LUIS GUILLERMO VEGA SERRANO</t>
  </si>
  <si>
    <t>Maicao</t>
  </si>
  <si>
    <t>luis.vega@supernotariado.gov.co</t>
  </si>
  <si>
    <t>ANA CECILIA SOLANO AREVALO</t>
  </si>
  <si>
    <t>ana.solano@supernotariado.gov.co</t>
  </si>
  <si>
    <t>CILIA ELENA VENCE DURAN</t>
  </si>
  <si>
    <t>cilia.vence@supernotariado.gov.co</t>
  </si>
  <si>
    <t>KATERIN ALESANDRA BRITO PEREZ</t>
  </si>
  <si>
    <t>katerin.brito@supernotariado.gov.co</t>
  </si>
  <si>
    <t>JORGE ARMANDO SANTANDER GIL</t>
  </si>
  <si>
    <t>San Juan Del Cesar</t>
  </si>
  <si>
    <t>jorge.santander@supernotariado.gov.co</t>
  </si>
  <si>
    <t>JUAN ALBERTO SOLAEZ TORREZ</t>
  </si>
  <si>
    <t>juan.solaez@supernotariado.gov.co</t>
  </si>
  <si>
    <t>JAVIER ENRIQUE RODRIQUEZ BAUTE</t>
  </si>
  <si>
    <t>javier.rodriguez@supernotariado.gov.co</t>
  </si>
  <si>
    <t>SARA ESTHER GIL GUERRA</t>
  </si>
  <si>
    <t>sara.gil@supernotariado.gov.co</t>
  </si>
  <si>
    <t>MAURICIO ALVAREZ GOMEZ</t>
  </si>
  <si>
    <t>Despacho Del Registrador Santa Marta</t>
  </si>
  <si>
    <t>mauricio.alvarez@supernotariado.gov.co</t>
  </si>
  <si>
    <t>MARTHA LOPEZ LACOUTURE</t>
  </si>
  <si>
    <t>martha.lopezl@supernotariado.gov.co</t>
  </si>
  <si>
    <t>PATRIC EVELYN MANJARRES COTES</t>
  </si>
  <si>
    <t>patricia.manjarres@supernotariado.gov.co</t>
  </si>
  <si>
    <t>LUZ MARINA ACEVEDO ANGARITA</t>
  </si>
  <si>
    <t>luz.acevedo@supernotariado.gov.co</t>
  </si>
  <si>
    <t>ORIETTA VIVES CAMPO</t>
  </si>
  <si>
    <t>Grupo de Gestión Jurídica Registral Santa Marta</t>
  </si>
  <si>
    <t>orietta.vives@supernotariado.gov.co</t>
  </si>
  <si>
    <t>FRANKLIN ENRIQUE RODRIGUEZ GARAY</t>
  </si>
  <si>
    <t>7 Años, 5 Meses, 10 Días</t>
  </si>
  <si>
    <t>franklin.rodriguez@supernotariado.gov.co</t>
  </si>
  <si>
    <t>JESUS MIGUEL OSPINO CASTRILLO</t>
  </si>
  <si>
    <t>jesus.ospino@supernotariado.gov.co</t>
  </si>
  <si>
    <t>CARLOS ARTURO MANJARRES MARTINEZ</t>
  </si>
  <si>
    <t>17 Años, 10 Meses, 18 Días</t>
  </si>
  <si>
    <t>carlos.manjarrez@supernotariado.gov.co</t>
  </si>
  <si>
    <t>ANA MARIA GENECCO GONZALEZ</t>
  </si>
  <si>
    <t>ana.gnecco@supernotariado.gov.co</t>
  </si>
  <si>
    <t>GUSTAVO FIDEL CORDOBA VANEGAS</t>
  </si>
  <si>
    <t>gustavo.cordoba@supernotariado.gov.co</t>
  </si>
  <si>
    <t>JHAN CARLOS OJEDA MORENO</t>
  </si>
  <si>
    <t>18 Años, 7 Meses, 16 Días</t>
  </si>
  <si>
    <t>jhan.ojeda@supernotariado.gov.co</t>
  </si>
  <si>
    <t>SILVIO SIERRA ZAPATA</t>
  </si>
  <si>
    <t>silvio.sierra@supernotariado.gov.co</t>
  </si>
  <si>
    <t>GLORIA ISABEL OLAYA MORA</t>
  </si>
  <si>
    <t>gloria.olaya@supernotariado.gov.co</t>
  </si>
  <si>
    <t>ROSMINE YANET ROMERO RODRIGUEZ</t>
  </si>
  <si>
    <t>Grupo de Gestión Tecnológica y Administrativa Santa Marta</t>
  </si>
  <si>
    <t>rosmine.romero@supernotariado.gov.co</t>
  </si>
  <si>
    <t>JAIME ENRIQUE DIAZGRANADOS SANCHEZ</t>
  </si>
  <si>
    <t>jaime.diazgranados@supernotariado.gov.co</t>
  </si>
  <si>
    <t>VANEZA CECILIA PEREZ ZAMBRANO</t>
  </si>
  <si>
    <t>vaneza.perez@supernotariado.gov.co</t>
  </si>
  <si>
    <t>WALTER TAMIT HENRIQUEZ VALDERRAMA</t>
  </si>
  <si>
    <t>walter.henriquez@supernotariado.gov.co</t>
  </si>
  <si>
    <t>ALEJANDRO DE LA CRUZ RINCONES RUA</t>
  </si>
  <si>
    <t>alejandro.rincones@supernotariado.gov.co</t>
  </si>
  <si>
    <t>JULIO CESAR DE LA HOZ RIBON</t>
  </si>
  <si>
    <t>julio.delahoz@supernotariado.gov.co</t>
  </si>
  <si>
    <t>ALFREDO RAFAEL DIAZGRANADOS VALLE</t>
  </si>
  <si>
    <t>alfredo.diazgranados@supernotariado.gov.co</t>
  </si>
  <si>
    <t>EDUARDO CASTILLO SIRTORI</t>
  </si>
  <si>
    <t>Ciénaga</t>
  </si>
  <si>
    <t>eduardo.castillo@supernotariado.gov.co</t>
  </si>
  <si>
    <t>SARA BEATRIZ CARBONELL RADA</t>
  </si>
  <si>
    <t>sara.carbonell@supernotariado.gov.co</t>
  </si>
  <si>
    <t>NELSON RAFAEL OCHOA MARTINEZ</t>
  </si>
  <si>
    <t>nelson.ochoa@supernotariado.gov.co</t>
  </si>
  <si>
    <t>SANTANDER RICAURTE JIMENEZ</t>
  </si>
  <si>
    <t>El Banco</t>
  </si>
  <si>
    <t>santander.ricaurte@supernotariado.gov.co</t>
  </si>
  <si>
    <t>ANTONIO MARIA SANCHEZ CHACON</t>
  </si>
  <si>
    <t>antonio.sanchez@supernotariado.gov.co</t>
  </si>
  <si>
    <t>CELIA MARMOL PINEDA</t>
  </si>
  <si>
    <t>celia.marmol@supernotariado.gov.co</t>
  </si>
  <si>
    <t>ERIS MARIA HERNANDEZ LAGUNA</t>
  </si>
  <si>
    <t>eris.hernandez@supernotariado.gov.co</t>
  </si>
  <si>
    <t>ORLANDO AGUILAR CASTRO</t>
  </si>
  <si>
    <t>orlando.aguilar@supernotariado.gov.co</t>
  </si>
  <si>
    <t>DINO MANCO LORA</t>
  </si>
  <si>
    <t>8 Años, 5 Meses, 27 Días</t>
  </si>
  <si>
    <t>Fundación</t>
  </si>
  <si>
    <t>dino.manco@supernotariado.gov.co</t>
  </si>
  <si>
    <t xml:space="preserve">VICTOR MIGUEL LOPEZ  </t>
  </si>
  <si>
    <t>victor.lopez@supernotariado.gov.co</t>
  </si>
  <si>
    <t>JOSE DOLORES BABILONIA LINDAO</t>
  </si>
  <si>
    <t>jose.babilonia@supernotariado.gov.co</t>
  </si>
  <si>
    <t>LUZ MILA OLIVERA NARVAEZ</t>
  </si>
  <si>
    <t>luz.olivera@supernotariado.gov.co</t>
  </si>
  <si>
    <t>OLGA BEATRIZ RIVAS RAMOS</t>
  </si>
  <si>
    <t>olga.rivas@supernotariado.gov.co</t>
  </si>
  <si>
    <t>Plato</t>
  </si>
  <si>
    <t>yolanda.mejia@supernotariado.gov.co</t>
  </si>
  <si>
    <t>ELCY BERNARDA GUTIERREZ LARA</t>
  </si>
  <si>
    <t>elsy.gutierrez@supernotariado.gov.co</t>
  </si>
  <si>
    <t>RUBY DEL SOCORRO BUSTILLO MATERA</t>
  </si>
  <si>
    <t>ruby.bustillo@supernotariado.gov.co</t>
  </si>
  <si>
    <t>ELVIA ESTHER ISAAC CARRANZA</t>
  </si>
  <si>
    <t>elvia.isaac@supernotariado.gov.co</t>
  </si>
  <si>
    <t>GEORGINA IBETH PAEZ OSPINO</t>
  </si>
  <si>
    <t>georgina.paez@supernotariado.gov.co</t>
  </si>
  <si>
    <t>DUBERLY SHAMIL PEREIRA SAADE</t>
  </si>
  <si>
    <t>Sitionuevo</t>
  </si>
  <si>
    <t>duberly.pereira@supernotariado.gov.co</t>
  </si>
  <si>
    <t>EUCARIS MARIA ROSALES  CERVANTES</t>
  </si>
  <si>
    <t>eucaris.rosales@supernotariado.gov.co</t>
  </si>
  <si>
    <t>DENIS ZARCO FLOREZ</t>
  </si>
  <si>
    <t>denis.zarco@supernotariado.gov.co</t>
  </si>
  <si>
    <t>ANTONIO MIGUEL GALLO IBARRA</t>
  </si>
  <si>
    <t>antonio.gallo@supernotariado.gov.co</t>
  </si>
  <si>
    <t>OSCAR IVAN HERNANDEZ HERNANDEZ</t>
  </si>
  <si>
    <t>Despacho Del Registrador Villavicencio</t>
  </si>
  <si>
    <t>oscar.hernandez@supernotariado.gov.co</t>
  </si>
  <si>
    <t>MARIO ERNESTO TORO DUQUE</t>
  </si>
  <si>
    <t>mario.toro@supernotariado.gov.co</t>
  </si>
  <si>
    <t>PAOLA ANDREA UMAÑA LEAL</t>
  </si>
  <si>
    <t>Grupo de Gestión Jurídica Registral Villavicencio</t>
  </si>
  <si>
    <t>paola.umana@supernotariado.gov.co</t>
  </si>
  <si>
    <t>YELIKA MARIEL HERRERA MARIN</t>
  </si>
  <si>
    <t>yelika.herrera@supernotariado.gov.co</t>
  </si>
  <si>
    <t>LADY MILENA GUTIERREZ TORRES</t>
  </si>
  <si>
    <t>lady.gutierrez@supernotariado.gov.co</t>
  </si>
  <si>
    <t>WILLINGTON MARTINEZ DIAZ</t>
  </si>
  <si>
    <t>willington.martinez@supernotariado.gov.co</t>
  </si>
  <si>
    <t>FABIAN ANDRES BUITRAGO AGUAS</t>
  </si>
  <si>
    <t>fabian.buitrago@supernotariado.gov.co</t>
  </si>
  <si>
    <t>JENNY LORENA MARIN CRUZ</t>
  </si>
  <si>
    <t>jenny.marin@supernotariado.gov.co</t>
  </si>
  <si>
    <t>JOHN JAIRO ALVAREZ SALAZAR</t>
  </si>
  <si>
    <t>john.alvarez@supernotariado.gov.co</t>
  </si>
  <si>
    <t>HERNAN RODRIGO HERNANDEZ  ROJAS</t>
  </si>
  <si>
    <t>hernan.hernandez@supernotariado.gov.co</t>
  </si>
  <si>
    <t>BLANCA EDITH SIERRA MORALES</t>
  </si>
  <si>
    <t>blanca.sierra@supernotariado.gov.co</t>
  </si>
  <si>
    <t>JAVIER RICARDO RAMIREZ PINILLA</t>
  </si>
  <si>
    <t>Grupo de Gestión Tecnológica y Administrativa Villavicencio</t>
  </si>
  <si>
    <t>javier.ramirez@supernotariado.gov.co</t>
  </si>
  <si>
    <t>MERY TAMAYO TOCORA</t>
  </si>
  <si>
    <t>mery.tamayo@supernotariado.gov.co</t>
  </si>
  <si>
    <t>CYNTHIA VANESSA POLANCO LOPEZ</t>
  </si>
  <si>
    <t>6 Años, 7 Meses, 19 Días</t>
  </si>
  <si>
    <t>cynthia.polanco@supernotariado.gov.co</t>
  </si>
  <si>
    <t>IVONNE AZIROLF OSPINA MUNEVAR</t>
  </si>
  <si>
    <t>ivonne.ospina@supernotariado.gov.co</t>
  </si>
  <si>
    <t>SANDRA GUTIERREZ TORRES</t>
  </si>
  <si>
    <t>sandra.gutierrez@supernotariado.gov.co</t>
  </si>
  <si>
    <t>BEATRIZ MURILLO DE AMAYA</t>
  </si>
  <si>
    <t>beatriz.murillo@supernotariado.gov.co</t>
  </si>
  <si>
    <t>DAGOBERTO LADINO SILVA</t>
  </si>
  <si>
    <t>dagoberto.ladino@supernotariado.gov.co</t>
  </si>
  <si>
    <t>LEIDY PATRICIA PULIDO CUELLAR</t>
  </si>
  <si>
    <t>leidy.pulido@supernotariado.gov.co</t>
  </si>
  <si>
    <t>CESAR AUGUSTO RINCON DIAZ</t>
  </si>
  <si>
    <t>cesar.rincon@supernotariado.gov.co</t>
  </si>
  <si>
    <t>ALONDRA ROJAS CLAVIJO</t>
  </si>
  <si>
    <t>alondra.rojas@supernotariado.gov.co</t>
  </si>
  <si>
    <t>ANTONIO TORREGROSA FERNANDEZ</t>
  </si>
  <si>
    <t>Acacías</t>
  </si>
  <si>
    <t>antonio.torregrosa@supernotariado.gov.co</t>
  </si>
  <si>
    <t>MAIRA ALEJANDRA HERRERA RINCON</t>
  </si>
  <si>
    <t>maira.herrera@supernotariado.gov.co</t>
  </si>
  <si>
    <t>MARIA HILDA NOVOA QUINTERO</t>
  </si>
  <si>
    <t>maria.novoa@supernotariado.gov.co</t>
  </si>
  <si>
    <t>CARLOS ALBERTO AREVALO BRAVO</t>
  </si>
  <si>
    <t>carlos.arevalo@supernotariado.gov.co</t>
  </si>
  <si>
    <t>GUILLERMO ALBERTO CAMPO SILVA</t>
  </si>
  <si>
    <t>guillermo.campo@supernotariado.gov.co</t>
  </si>
  <si>
    <t>DIRNEY YOLIMA VELASQUEZ ALVAREZ</t>
  </si>
  <si>
    <t>Puerto López</t>
  </si>
  <si>
    <t>dirney.velasquez@supernotariado.gov.co</t>
  </si>
  <si>
    <t>LUDIVIA MENDEZ BROCHERO</t>
  </si>
  <si>
    <t>ludivia.mendez@supernotariado.gov.co</t>
  </si>
  <si>
    <t>RUBIELA OROZCO GUTIERREZ</t>
  </si>
  <si>
    <t>rubiela.orozco@supernotariado.gov.co</t>
  </si>
  <si>
    <t>SANDRA MILENA HERNANDEZ RIVERA</t>
  </si>
  <si>
    <t>sandra.hernandez@supernotariado.gov.co</t>
  </si>
  <si>
    <t>VIVIANA DEL PILAR PARADA PEÑA</t>
  </si>
  <si>
    <t>San Martín</t>
  </si>
  <si>
    <t>viviana.parada@supernotariado.gov.co</t>
  </si>
  <si>
    <t>JENNY DAHIANA ROMERO NOVOA</t>
  </si>
  <si>
    <t>jenny.romero@supernotariado.gov.co</t>
  </si>
  <si>
    <t>CARINA GISELA HERNANDEZ DURAN</t>
  </si>
  <si>
    <t>carina.hernandez@supernotariado.gov.co</t>
  </si>
  <si>
    <t>MERCY REY CALA</t>
  </si>
  <si>
    <t>mercy.rey@supernotariado.gov.co</t>
  </si>
  <si>
    <t>DIANA ALEJANDRA VELASQUEZ GALLO</t>
  </si>
  <si>
    <t>diana.velasquez@supernotariado.gov.co</t>
  </si>
  <si>
    <t>YUDY ANGELICA DEVIA GONGORA</t>
  </si>
  <si>
    <t>yudy.devia@supernotariado.gov.co</t>
  </si>
  <si>
    <t>EUDALINA ROA DE GAITAN</t>
  </si>
  <si>
    <t>eudalina.roa@supernotariado.gov.co</t>
  </si>
  <si>
    <t>SIXTO LOPEZ CARVAJAL</t>
  </si>
  <si>
    <t>sixto.lopez@supernotariado.gov.co</t>
  </si>
  <si>
    <t>DIEGO ARMANDO BACCA CASTRO</t>
  </si>
  <si>
    <t>Despacho Del Registrador Pasto</t>
  </si>
  <si>
    <t>diego.bacca@supernotariado.gov.co</t>
  </si>
  <si>
    <t>MARIA ISABEL BENAVIDES CAICEDO</t>
  </si>
  <si>
    <t xml:space="preserve">15 Años, 7 Meses, </t>
  </si>
  <si>
    <t>maria.benavides@supernotariado.gov.co</t>
  </si>
  <si>
    <t>JAVIER HERNAN SOLARTE FAJARDO</t>
  </si>
  <si>
    <t>Grupo de Gestión Jurídica Registral Pasto</t>
  </si>
  <si>
    <t>javier.solarte@supernotariado.gov.co</t>
  </si>
  <si>
    <t>LUIS ARTURO MUÑOZ ROMAN</t>
  </si>
  <si>
    <t>luis.munozr@supernotariado.gov.co</t>
  </si>
  <si>
    <t>ELIZABETH PANTOJA OTERO</t>
  </si>
  <si>
    <t>elizabeth.pantoja@supernotariado.gov.co</t>
  </si>
  <si>
    <t>DAVID ORLANDO CHAVEZ CORAL</t>
  </si>
  <si>
    <t>david.chaves@supernotariado.gov.co</t>
  </si>
  <si>
    <t>FELIPE ALEXANDER GUEVARA CERON</t>
  </si>
  <si>
    <t>felipe.guevara@supernotariado.gov.co</t>
  </si>
  <si>
    <t>HAYLEN YAMILA TORO SILVA</t>
  </si>
  <si>
    <t>haylen.toro@supernotariado.gov.co</t>
  </si>
  <si>
    <t>IVAN DARIO ARANGO NARVAEZ</t>
  </si>
  <si>
    <t>ivan.arango@supernotariado.gov.co</t>
  </si>
  <si>
    <t>KAREN VANESSA PAZOS LUNA</t>
  </si>
  <si>
    <t>karen.pazos@supernotariado.gov.co</t>
  </si>
  <si>
    <t>SOL DALILA ALVARADO YEPES</t>
  </si>
  <si>
    <t>sol.alvarado@supernotariado.gov.co</t>
  </si>
  <si>
    <t>JESUS EYDER NOPAN SOSCUE</t>
  </si>
  <si>
    <t>jesus.nopan@supernotariado.gov.co</t>
  </si>
  <si>
    <t>GERMAN HUMBERTO RUIZ CAÑIZARES</t>
  </si>
  <si>
    <t>german.ruiz@supernotariado.gov.co</t>
  </si>
  <si>
    <t>HOMERO EFRAIN JATIVA HERRERA</t>
  </si>
  <si>
    <t>homero.jativa@supernotariado.gov.co</t>
  </si>
  <si>
    <t>JORGE ELIECER DELGADO SALAS</t>
  </si>
  <si>
    <t>Grupo de Gestión Tecnológica y Administrativa Pasto</t>
  </si>
  <si>
    <t>jorge.delgado@supernotariado.gov.co</t>
  </si>
  <si>
    <t>LUZ MARIELA DIAZ ERASO</t>
  </si>
  <si>
    <t>luz.diaz@supernotariado.gov.co</t>
  </si>
  <si>
    <t>JOSE DAVID GALEANO PATIÑO</t>
  </si>
  <si>
    <t>jose.galeano@supernotariado.gov.co</t>
  </si>
  <si>
    <t xml:space="preserve">ALFONSO JAVIER SEGURA  </t>
  </si>
  <si>
    <t>alfonso.segura@supernotariado.gov.co</t>
  </si>
  <si>
    <t>ADRIANA DELGADO ZAMBRANO</t>
  </si>
  <si>
    <t>adriana.delgado@supernotariado.gov.co</t>
  </si>
  <si>
    <t>SANDRA PATRICIA CERON SALAS</t>
  </si>
  <si>
    <t>sandra.ceron@supernotariado.gov.co</t>
  </si>
  <si>
    <t>OLGA LUCILA BALANTA MONTENEGRO</t>
  </si>
  <si>
    <t>10 Años, 1 Meses, 27 Días</t>
  </si>
  <si>
    <t>Barbacoas</t>
  </si>
  <si>
    <t>olga.balanta@supernotariado.gov.co</t>
  </si>
  <si>
    <t>LUIS FERNANDO PAI CORTES</t>
  </si>
  <si>
    <t>7 Años, 19 Días</t>
  </si>
  <si>
    <t>luis.pai@supernotariado.gov.co</t>
  </si>
  <si>
    <t>SEIDER MANUEL LOPEZ ORTIZ</t>
  </si>
  <si>
    <t>seider.lopez@supernotariado.gov.co</t>
  </si>
  <si>
    <t>MARIA VICTORIA CAICEDO CALDERON</t>
  </si>
  <si>
    <t>Ipiales</t>
  </si>
  <si>
    <t>maria.caicedo@supernotariado.gov.co</t>
  </si>
  <si>
    <t>DANIELA ELIZABETH RUANO VILLAREAL</t>
  </si>
  <si>
    <t>daniela.ruano@supernotariado.gov.co</t>
  </si>
  <si>
    <t xml:space="preserve">HELENA AMPARO CHAVEZ  </t>
  </si>
  <si>
    <t>elena.chaves@supernotariado.gov.co</t>
  </si>
  <si>
    <t>ALVARO TAMAYO PAZ</t>
  </si>
  <si>
    <t>alvaro.tamayo@supernotariado.gov.co</t>
  </si>
  <si>
    <t>ANA LUCIA ROSERO VOZMEDIANO</t>
  </si>
  <si>
    <t>ana.rosero@supernotariado.gov.co</t>
  </si>
  <si>
    <t>KAREN STEFANIE TAQUEZ CARDENAS</t>
  </si>
  <si>
    <t>karen.taquez@supernotariado.gov.co</t>
  </si>
  <si>
    <t>RICARDO ALBERTO TOBAR CORAL</t>
  </si>
  <si>
    <t>ricardo.tobar@supernotariado.gov.co</t>
  </si>
  <si>
    <t>NESTOR BENITO BURBANO TAJUMBINA</t>
  </si>
  <si>
    <t>9 Años, 4 Meses, 4 Días</t>
  </si>
  <si>
    <t>La Cruz</t>
  </si>
  <si>
    <t>nestor.burbano@supernotariado.gov.co</t>
  </si>
  <si>
    <t>EFRAIN PALACIOS REALPE</t>
  </si>
  <si>
    <t>efrain.palacios@supernotariado.gov.co</t>
  </si>
  <si>
    <t>KEVIN ROBERTO REALPE REALPE</t>
  </si>
  <si>
    <t>kevin.realpe@supernotariado.gov.co</t>
  </si>
  <si>
    <t>WILLAN ALFREDO LOMBANA SOLARTE</t>
  </si>
  <si>
    <t>La Unión</t>
  </si>
  <si>
    <t>william.lombana@supernotariado.gov.co</t>
  </si>
  <si>
    <t>SORAYA DEL CARMEN MARTINEZ REVELO</t>
  </si>
  <si>
    <t>18 Años, 6 Meses, 11 Días</t>
  </si>
  <si>
    <t>soraya.martinez@supernotariado.gov.co</t>
  </si>
  <si>
    <t>SANDRA LIZETH RAMOS TORRES</t>
  </si>
  <si>
    <t>sandra.ramos@supernotariado.gov.co</t>
  </si>
  <si>
    <t>JUAN CARLOS MONTANCHEZ SARASTY</t>
  </si>
  <si>
    <t>Samaniego</t>
  </si>
  <si>
    <t>juan.montanchez@supernotariado.gov.co</t>
  </si>
  <si>
    <t>LEICY MARIBEL ROSERO ALVAREZ</t>
  </si>
  <si>
    <t>leicy.rocero@supernotariado.gov.co</t>
  </si>
  <si>
    <t>EDILMA FIDELIS BASTIDAS BASTIDAS</t>
  </si>
  <si>
    <t>edilma.bastidas@supernotariado.gov.co</t>
  </si>
  <si>
    <t>LILIANA CONSTANZA BURGOS CHAMORRO</t>
  </si>
  <si>
    <t>Tumaco</t>
  </si>
  <si>
    <t>liliana.burgos@supernotariado.gov.co</t>
  </si>
  <si>
    <t>NURY BELARMINA HURTADO ARROYO</t>
  </si>
  <si>
    <t>nury.hurtado@supernotariado.gov.co</t>
  </si>
  <si>
    <t>BYRON SANTIAGO LEUSSON DIAZ</t>
  </si>
  <si>
    <t>byron.leusson@supernotariado.gov.co</t>
  </si>
  <si>
    <t>SANDRA PATRICIA URRIETA SALAZAR</t>
  </si>
  <si>
    <t>sandra.urrieta@supernotariado.gov.co</t>
  </si>
  <si>
    <t>ALBA LUCY MARTINEZ MAYA</t>
  </si>
  <si>
    <t>Túquerres</t>
  </si>
  <si>
    <t>alba.martinez@supernotariado.gov.co</t>
  </si>
  <si>
    <t>JAIRO ALBERTO ERASO LOPEZ</t>
  </si>
  <si>
    <t>jairo.eraso@supernotariado.gov.co</t>
  </si>
  <si>
    <t>ADRIANA BENAVIDES CERON</t>
  </si>
  <si>
    <t>adriana.benavides@supernotariado.gov.co</t>
  </si>
  <si>
    <t>LUZCELLY DE LOS RIOS CHAVARRIAGA</t>
  </si>
  <si>
    <t>luzcelly.delosrios@supernotariado.gov.co</t>
  </si>
  <si>
    <t>CRUZ ROMELIA RODRIGUEZ MUÑOZ</t>
  </si>
  <si>
    <t>cruz.rodriguez@supernotariado.gov.co</t>
  </si>
  <si>
    <t>SEGUNDO MARINO DUEÑAS PEREZ</t>
  </si>
  <si>
    <t>segundo.duenas@supernotariado.gov.co</t>
  </si>
  <si>
    <t>MARTHA ELIANA PEREZ TORRENEGRA</t>
  </si>
  <si>
    <t>Despacho Del Registrador Cúcuta</t>
  </si>
  <si>
    <t>martha.perez@supernotariado.gov.co</t>
  </si>
  <si>
    <t>JOSE RICARDO MARQUEZ PEÑARANDA</t>
  </si>
  <si>
    <t>Grupo de Gestión Jurídica Registral Cúcuta</t>
  </si>
  <si>
    <t>jose.marquez@supernotariado.gov.co</t>
  </si>
  <si>
    <t>EDISSON ANDRES RANGEL VELASQUEZ</t>
  </si>
  <si>
    <t>edisson.rangel@supernotariado.gov.co</t>
  </si>
  <si>
    <t>ROCIO DEL SOCORRO PEDRAZA FERNANDEZ</t>
  </si>
  <si>
    <t>1 Año, 12 Días</t>
  </si>
  <si>
    <t>rocio.pedraza@supernotariado.gov.co</t>
  </si>
  <si>
    <t>FABIO ENRIQUE ARAQUE GALLO</t>
  </si>
  <si>
    <t>fabio.araque@supernotariado.gov.co</t>
  </si>
  <si>
    <t>ANA SHIRLEY PEÑA BLANCO</t>
  </si>
  <si>
    <t>ana.pena@supernotariado.gov.co</t>
  </si>
  <si>
    <t>ANA MILENA CORNEJO VILLAMIZAR</t>
  </si>
  <si>
    <t>ana.cornejo@supernotariado.gov.co</t>
  </si>
  <si>
    <t>MARIA FERNANDA CRUZ RIVERA</t>
  </si>
  <si>
    <t>maria.cruz@supernotariado.gov.co</t>
  </si>
  <si>
    <t>CESAR TORRADO VILLAMIZAR</t>
  </si>
  <si>
    <t>cesar.torrado@supernotariado.gov.co</t>
  </si>
  <si>
    <t>GLADYS CONTRERAS ORTEGA</t>
  </si>
  <si>
    <t>gladys.contreras@supernotariado.gov.co</t>
  </si>
  <si>
    <t>JOHAN ANDRES GIRALDO UREÑA</t>
  </si>
  <si>
    <t>johan.giraldo@supernotariado.gov.co</t>
  </si>
  <si>
    <t>GERSON ANDRES ARCINIEGAS BAUTISTA</t>
  </si>
  <si>
    <t>gerson.arciniegas@supernotariado.gov.co</t>
  </si>
  <si>
    <t>ALIX MELANIA MARQUEZ PAEZ</t>
  </si>
  <si>
    <t>alix.marquez@supernotariado.gov.co</t>
  </si>
  <si>
    <t>VICTOR ORLANDO VALERO GARCIA</t>
  </si>
  <si>
    <t>victor.valero@supernotariado.gov.co</t>
  </si>
  <si>
    <t>ALEXANDRA ESPINOZA CORTES</t>
  </si>
  <si>
    <t>Grupo de Gestión Tecnológica y Administrativa Cúcuta</t>
  </si>
  <si>
    <t>alexandra.espinoza@supernotariado.gov.co</t>
  </si>
  <si>
    <t>AMPARO CHARRY ABRIL</t>
  </si>
  <si>
    <t>amparo.charry@supernotariado.gov.co</t>
  </si>
  <si>
    <t>JAIRO ALIRIO YAÑEZ ROZO</t>
  </si>
  <si>
    <t>jairo.yanez@supernotariado.gov.co</t>
  </si>
  <si>
    <t>SHIRLEY ACEVEDO SANTANA</t>
  </si>
  <si>
    <t>shirley.acevedo@supernotariado.gov.co</t>
  </si>
  <si>
    <t>LUZ CELIANA RODRIGUEZ MORA</t>
  </si>
  <si>
    <t>luzc.rodriguez@supernotariado.gov.co</t>
  </si>
  <si>
    <t>IRAIDA LIZETH ROJAS OJEDA</t>
  </si>
  <si>
    <t>iraida.rojas@supernotariado.gov.co</t>
  </si>
  <si>
    <t>YANETH GOMEZ LOPEZ</t>
  </si>
  <si>
    <t>yaneth.gomez@supernotariado.gov.co</t>
  </si>
  <si>
    <t>OLGUER CACERES GERARDINO</t>
  </si>
  <si>
    <t>Cáchira</t>
  </si>
  <si>
    <t>olguer.caceres@supernotariado.gov.co</t>
  </si>
  <si>
    <t>GRACIELA PATRICIA RODRIGUEZ RINCON</t>
  </si>
  <si>
    <t>graciela.rodriguez@supernotariado.gov.co</t>
  </si>
  <si>
    <t>LUZ MYRIAM REYES SILVA</t>
  </si>
  <si>
    <t>luzm.reyes@supernotariado.gov.co</t>
  </si>
  <si>
    <t>LUISA FERNANDA BALLEN MARTINEZ</t>
  </si>
  <si>
    <t>Chinácota</t>
  </si>
  <si>
    <t>luisa.ballen@supernotariado.gov.co</t>
  </si>
  <si>
    <t>CARLOS EDUARDO GIL LOPEZ</t>
  </si>
  <si>
    <t>carlos.gil@supernotariado.gov.co</t>
  </si>
  <si>
    <t>TERESA RUBIO GARCIA</t>
  </si>
  <si>
    <t>teresa.rubio@supernotariado.gov.co</t>
  </si>
  <si>
    <t>MARIA ZARELA CARRASCAL MOZO</t>
  </si>
  <si>
    <t>Convención</t>
  </si>
  <si>
    <t>maria.carrascal@supernotariado.gov.co</t>
  </si>
  <si>
    <t>LINNETTE ANDREA GUTIERREZ GONZALEZ</t>
  </si>
  <si>
    <t>Ocaña</t>
  </si>
  <si>
    <t>linnette.gutierrez@supernotariado.gov.co</t>
  </si>
  <si>
    <t>EDISON MANUEL OSORIO AREVALO</t>
  </si>
  <si>
    <t>edison.osorio@supernotariado.gov.co</t>
  </si>
  <si>
    <t>DERLY STEPHANIA BAYONA MEJIA</t>
  </si>
  <si>
    <t>derly.bayona@supernotariado.gov.co</t>
  </si>
  <si>
    <t>SERGIO ANDRES OJEDA BAYONA</t>
  </si>
  <si>
    <t>sergio.ojeda@supernotariado.gov.co</t>
  </si>
  <si>
    <t>GEISELA URIBE PAEZ</t>
  </si>
  <si>
    <t>geisela.uribe@supernotariado.gov.co</t>
  </si>
  <si>
    <t>PABLO ANDRES QUINTERO SARABIA</t>
  </si>
  <si>
    <t>pablo.quintero@supernotariado.gov.co</t>
  </si>
  <si>
    <t>FRANCY QUINTERO CAÑIZARES</t>
  </si>
  <si>
    <t>FRANCY.QUINTERO@supernotariado.gov.co</t>
  </si>
  <si>
    <t>GLORIA SUAREZ CHINCHILLA</t>
  </si>
  <si>
    <t>Pamplona</t>
  </si>
  <si>
    <t>gloria.suarez@supernotariado.gov.co</t>
  </si>
  <si>
    <t>SHIRLEY TAIRA BERBESI</t>
  </si>
  <si>
    <t>shirley.berbesi@supernotariado.gov.co</t>
  </si>
  <si>
    <t>RAFAEL REYES GAFARO</t>
  </si>
  <si>
    <t>rafael.reyesg@supernotariado.gov.co</t>
  </si>
  <si>
    <t>NESTOR ARTURO MARTINEZ PEDROZO</t>
  </si>
  <si>
    <t>nestor.martinezp@supernotariado.gov.co</t>
  </si>
  <si>
    <t>Salazar de Las Palmas</t>
  </si>
  <si>
    <t>MARTHA CASTILLO ESTUPIÑAN</t>
  </si>
  <si>
    <t>martha.castillo@supernotariado.gov.co</t>
  </si>
  <si>
    <t>BLANCA INES CONTRERAS PITA</t>
  </si>
  <si>
    <t>blanca.contreras@supernotariado.gov.co</t>
  </si>
  <si>
    <t>LUZ JANETH QUINTERO ROJAS</t>
  </si>
  <si>
    <t>Despacho Del Registrador Armenia</t>
  </si>
  <si>
    <t>luz.quintero@supernotariado.gov.co</t>
  </si>
  <si>
    <t>MARTHA LILIANA AGUDELO GONZALEZ</t>
  </si>
  <si>
    <t>martha.agudelo@supernotariado.gov.co</t>
  </si>
  <si>
    <t>NORMA LORENA PLAZAS HENAO</t>
  </si>
  <si>
    <t>18 Años, 8 Meses, 29 Días</t>
  </si>
  <si>
    <t>Grupo de Gestión Jurídica Registral Armenia</t>
  </si>
  <si>
    <t>norma.plazas@supernotariado.gov.co</t>
  </si>
  <si>
    <t>JUAN SEBASTIAN AGUIRRE GARZON</t>
  </si>
  <si>
    <t>juan.aguirre@supernotariado.gov.co</t>
  </si>
  <si>
    <t>MELISSA ROJAS SANCHEZ</t>
  </si>
  <si>
    <t>11 Años, 21 Días</t>
  </si>
  <si>
    <t>melissa.rojas@supernotariado.gov.co</t>
  </si>
  <si>
    <t>ALEJANDRO VALENCIA GOMEZ</t>
  </si>
  <si>
    <t>alejandro.valencia@supernotariado.gov.co</t>
  </si>
  <si>
    <t>ANDRES SANTANA SANTAMARIA</t>
  </si>
  <si>
    <t>10 Años, 6 Meses, 1 Días</t>
  </si>
  <si>
    <t>andres.santana@supernotariado.gov.co</t>
  </si>
  <si>
    <t>JENNY MARCELA GASPAR RIOS</t>
  </si>
  <si>
    <t>9 Años, 2 Meses, 11 Días</t>
  </si>
  <si>
    <t>yenny.gaspar@supernotariado.gov.co</t>
  </si>
  <si>
    <t>DIANA CAROLINA SANCHEZ VALENCIA</t>
  </si>
  <si>
    <t>diana.sanchez@supernotariado.gov.co</t>
  </si>
  <si>
    <t>VANESSA ARREDONDO CATAÑO</t>
  </si>
  <si>
    <t>vanessa.arredondo@supernotariado.gov.co</t>
  </si>
  <si>
    <t>LUISA MARIA PATIÑO CASTAÑO</t>
  </si>
  <si>
    <t>luisa.patino@supernotariado.gov.co</t>
  </si>
  <si>
    <t>MARTHA ISABEL ACERO RIOS</t>
  </si>
  <si>
    <t>isabel.acero@supernotariado.gov.co</t>
  </si>
  <si>
    <t>GLORIA CONSTANZA BUITRAGO CARDONA</t>
  </si>
  <si>
    <t>gloria.buitrago@supernotariado.gov.co</t>
  </si>
  <si>
    <t>MARIA TERESA GALLEGO MURILLO</t>
  </si>
  <si>
    <t>maria.gallego@supernotariado.gov.co</t>
  </si>
  <si>
    <t>LUZ ADRIANA MENDEZ MARIN</t>
  </si>
  <si>
    <t>luz.mendez@supernotariado.gov.co</t>
  </si>
  <si>
    <t>JORGE ALBEIRO SOLANILLA QUINTERO</t>
  </si>
  <si>
    <t>8 Años, 4 Meses, 4 Días</t>
  </si>
  <si>
    <t>Grupo de Gestión Tecnológica y Administrativa Armenia</t>
  </si>
  <si>
    <t>jorge.solanilla@supernotariado.gov.co</t>
  </si>
  <si>
    <t>KATHERINE VILLANUEVA PARDO</t>
  </si>
  <si>
    <t>katherine.villanueva@supernotariado.gov.co</t>
  </si>
  <si>
    <t>FLOR INIRIDA RODRIGUEZ SANCHEZ</t>
  </si>
  <si>
    <t>flor.rodriguez@supernotariado.gov.co</t>
  </si>
  <si>
    <t>JAIME ALBERTO CARDONA LONDOÑO</t>
  </si>
  <si>
    <t>jaime.cardona@supernotariado.gov.co</t>
  </si>
  <si>
    <t>MIREYA ARIZA ALARCON</t>
  </si>
  <si>
    <t>16 Años, 6 Meses, 16 Días</t>
  </si>
  <si>
    <t>mireya.ariza@supernotariado.gov.co</t>
  </si>
  <si>
    <t>RUBY MORA GONZALEZ</t>
  </si>
  <si>
    <t>ruby.mora@supernotariado.gov.co</t>
  </si>
  <si>
    <t>JOSE ALBERTO TABERA DUQUE</t>
  </si>
  <si>
    <t>jose.tabera@supernotariado.gov.co</t>
  </si>
  <si>
    <t>LUZ AMALIA HENAO MONTOYA</t>
  </si>
  <si>
    <t>luz.henao@supernotariado.gov.co</t>
  </si>
  <si>
    <t xml:space="preserve">LUZ DARY ORTIZ  </t>
  </si>
  <si>
    <t>luz.ortiz@supernotariado.gov.co</t>
  </si>
  <si>
    <t>MARIA VICTORIA PATIÑO CASTAÑO</t>
  </si>
  <si>
    <t>11 Años, 10 Meses, 19 Días</t>
  </si>
  <si>
    <t>maria.patino@supernotariado.gov.co</t>
  </si>
  <si>
    <t>JULIO CESAR LOPEZ ESPINOSA</t>
  </si>
  <si>
    <t>Calarcá</t>
  </si>
  <si>
    <t>julio.lopez@supernotariado.gov.co</t>
  </si>
  <si>
    <t>LUZ ADRIANA TABARES JARAMILLO</t>
  </si>
  <si>
    <t>luz.tabares@supernotariado.gov.co</t>
  </si>
  <si>
    <t>SULMA LORENZA MONTOYA CASTANO</t>
  </si>
  <si>
    <t>sulma.montoya@supernotariado.gov.co</t>
  </si>
  <si>
    <t>JAIME ALBERTO HERRERA MUÑOZ</t>
  </si>
  <si>
    <t>jaime.herrera@supernotariado.gov.co</t>
  </si>
  <si>
    <t>JOSE DUBERNEY MARTINEZ DUQUE</t>
  </si>
  <si>
    <t>josed.martinez@supernotariado.gov.co</t>
  </si>
  <si>
    <t>OLGA MILENA GAITAN TRIANA</t>
  </si>
  <si>
    <t>olga.gaitan@supernotariado.gov.co</t>
  </si>
  <si>
    <t>JIMMY EDUARDO GONZALEZ PALACIO</t>
  </si>
  <si>
    <t>Filandia</t>
  </si>
  <si>
    <t>jimmy.gonzalez@supernotariado.gov.co</t>
  </si>
  <si>
    <t>ALVARO IVAN MEJIA ECHEVERRY</t>
  </si>
  <si>
    <t>4 Meses, 4 Días</t>
  </si>
  <si>
    <t>alvaro.mejia@supernotariado.gov.co</t>
  </si>
  <si>
    <t>LEYDI CAROLINA ARDILA  PINEDA</t>
  </si>
  <si>
    <t>leidy.ardila@supernotariado.gov.co</t>
  </si>
  <si>
    <t>LUIS FERNANDO BOADA GARCIA</t>
  </si>
  <si>
    <t>Despacho Del Registrador Pereira</t>
  </si>
  <si>
    <t>luis.boada@supernotariado.gov.co</t>
  </si>
  <si>
    <t>ANA MARIA CASTAÑEDA OROZCO</t>
  </si>
  <si>
    <t>Grupo de Gestión Jurídica Registral Pereira</t>
  </si>
  <si>
    <t>ana.castaneda@supernotariado.gov.co</t>
  </si>
  <si>
    <t>CLARA LUCIA ISAZA VALLEJO</t>
  </si>
  <si>
    <t>clara.isaza@supernotariado.gov.co</t>
  </si>
  <si>
    <t>CLAUDIA ESPERANZA MONSALVE ARANGO</t>
  </si>
  <si>
    <t>28 Años, 11 Meses, 21 Días</t>
  </si>
  <si>
    <t>claudia.monsalve@supernotariado.gov.co</t>
  </si>
  <si>
    <t>CARLOS ALBERTO ARANGO VELEZ</t>
  </si>
  <si>
    <t>carlos.arango@supernotariado.gov.co</t>
  </si>
  <si>
    <t>LUZ PIEDAD ARBELAEZ PEREZ</t>
  </si>
  <si>
    <t>luz.arbelaez@supernotariado.gov.co</t>
  </si>
  <si>
    <t>JUAN GUILLERMO GUTIERREZ GALLO</t>
  </si>
  <si>
    <t>juang.gutierrez@supernotariado.gov.co</t>
  </si>
  <si>
    <t>MARCELA EDILAY AGUIRRE VARGAS</t>
  </si>
  <si>
    <t>marcela.aguirre@supernotariado.gov.co</t>
  </si>
  <si>
    <t>JULIO CESAR LOZANO CORDOBA</t>
  </si>
  <si>
    <t>julio.lozano@supernotariado.gov.co</t>
  </si>
  <si>
    <t>CLAUDIA LORENA TORRES ARCHILA</t>
  </si>
  <si>
    <t>2 Meses, 5 Días</t>
  </si>
  <si>
    <t>claudia.torres@supernotariado.gov.co</t>
  </si>
  <si>
    <t>JUAN LEONEL PELAEZ PELAEZ</t>
  </si>
  <si>
    <t>juan.pelaez@supernotariado.gov.co</t>
  </si>
  <si>
    <t>JUAN DAVID GARCIA VALENCIA</t>
  </si>
  <si>
    <t>juand.garcia@supernotariado.gov.co</t>
  </si>
  <si>
    <t>PAOLA ANDREA SALAZAR OSORIO</t>
  </si>
  <si>
    <t>Grupo de Gestión Tecnológica y Administrativa Pereira</t>
  </si>
  <si>
    <t>paola.salazar@supernotariado.gov.co</t>
  </si>
  <si>
    <t>OSCAR DARIO VELASQUEZ HERRERA</t>
  </si>
  <si>
    <t>oscar.velasquez@supernotariado.gov.co</t>
  </si>
  <si>
    <t xml:space="preserve">DANIELA CASTAÑEDA </t>
  </si>
  <si>
    <t>daniela.castaneda@supernotariado.gov.co</t>
  </si>
  <si>
    <t>GIOVANNI LOPEZ SANCHEZ</t>
  </si>
  <si>
    <t>giovanni.lopez@supernotariado.gov.co</t>
  </si>
  <si>
    <t>MONICA ALEXANDRA MARULANDA VALENCIA</t>
  </si>
  <si>
    <t>monica.marulanda@supernotariado.gov.co</t>
  </si>
  <si>
    <t>JOSE JAIR VALLEJO BETANCUR</t>
  </si>
  <si>
    <t>jose.vallejo@supernotariado.gov.co</t>
  </si>
  <si>
    <t>DIANA MARCELA ARREDONDO NARANJO</t>
  </si>
  <si>
    <t>diana.arredondo@supernotariado.gov.co</t>
  </si>
  <si>
    <t>JEIDY BIBIANA HENAO RODRIGUEZ</t>
  </si>
  <si>
    <t>jeidy.henao@supernotariado.gov.co</t>
  </si>
  <si>
    <t>NADIA IRINA KAFURY ISAZIGA</t>
  </si>
  <si>
    <t>nadia.kafury@supernotariado.gov.co</t>
  </si>
  <si>
    <t>GUSTAVO ALBERTO AGUIRRE CRUZ</t>
  </si>
  <si>
    <t>Apía</t>
  </si>
  <si>
    <t>gustavo.aguirre@supernotariado.gov.co</t>
  </si>
  <si>
    <t>DIEGO ALEXANDER VALENCIA CARDONA</t>
  </si>
  <si>
    <t>diego.valencia@supernotariado.gov.co</t>
  </si>
  <si>
    <t>RUBEN ANDRES CORRALES MONCADA</t>
  </si>
  <si>
    <t>ruben.corrales@supernotariado.gov.co</t>
  </si>
  <si>
    <t>LUISA FERNANDA RESTREPO GARZON</t>
  </si>
  <si>
    <t>luisaf.restrepo@supernotariado.gov.co</t>
  </si>
  <si>
    <t>ULISES VELEZ CANO</t>
  </si>
  <si>
    <t>Belén de Umbría</t>
  </si>
  <si>
    <t>ulises.velez@supernotariado.gov.co</t>
  </si>
  <si>
    <t>BEATRIZ ELENA ORTIZ MARIN</t>
  </si>
  <si>
    <t>beatriz.ortiz@supernotariado.gov.co</t>
  </si>
  <si>
    <t>DIEGO FERNANDO GRAJALES LOPEZ</t>
  </si>
  <si>
    <t>diego.grajales@supernotariado.gov.co</t>
  </si>
  <si>
    <t>DIEGO ALBERTO LONDOÑO ECHEVERRY</t>
  </si>
  <si>
    <t>Dosquebradas</t>
  </si>
  <si>
    <t>diego.londono@supernotariado.gov.co</t>
  </si>
  <si>
    <t>SANDRA MILENA VILLALOBOS PEREZ</t>
  </si>
  <si>
    <t>sandra.villalobos@supernotariado.gov.co</t>
  </si>
  <si>
    <t>JAIME AMIN SALAZAR TREJOS</t>
  </si>
  <si>
    <t>jaime.salazar@supernotariado.gov.co</t>
  </si>
  <si>
    <t>JEANNETTE LUCRECIA DUQUE ECHEVERRY</t>
  </si>
  <si>
    <t>jennette.duque@supernotariado.gov.co</t>
  </si>
  <si>
    <t>PAULA ANDREA OSPINA MORALES</t>
  </si>
  <si>
    <t>paula.ospina@supernotariado.gov.co</t>
  </si>
  <si>
    <t>WILLIAM JOSUE HENAO SIERRA</t>
  </si>
  <si>
    <t>8 Años, 2 Meses, 23 Días</t>
  </si>
  <si>
    <t>william.henao@supernotariado.gov.co</t>
  </si>
  <si>
    <t>GLORIA LESTY AREIZA MOSQUERA</t>
  </si>
  <si>
    <t>gloria.areiza@supernotariado.gov.co</t>
  </si>
  <si>
    <t>IVAN ERNESTO HINCAPIE GRANADOS</t>
  </si>
  <si>
    <t>ivan.hincapie@supernotariado.gov.co</t>
  </si>
  <si>
    <t>ANDREA PAOLA JIMENEZ PARDO</t>
  </si>
  <si>
    <t>andrea.jimenez@supernotariado.gov.co</t>
  </si>
  <si>
    <t>SANDRA ESPERANZA VELASQUEZ CARDENAS</t>
  </si>
  <si>
    <t>Santa Rosa de Cabal</t>
  </si>
  <si>
    <t>sandra.velasquez@supernotariado.gov.co</t>
  </si>
  <si>
    <t>8 Años, 4 Meses, 15 Días</t>
  </si>
  <si>
    <t>yohnnier.giraldo@supernotariado.gov.co</t>
  </si>
  <si>
    <t>JOHANA LUCIA RODRIGUEZ CANO</t>
  </si>
  <si>
    <t>ANGIE PAOLA RIOS HOYOS</t>
  </si>
  <si>
    <t>angie.rios@supernotariado.gov.co</t>
  </si>
  <si>
    <t>DIANA MARCELA BLANDON ROMAN</t>
  </si>
  <si>
    <t>diana.blandon@supernotariado.gov.co</t>
  </si>
  <si>
    <t>LUIS GABRIEL PELAEZ MARIN</t>
  </si>
  <si>
    <t>luis.pelaez@supernotariado.gov.co</t>
  </si>
  <si>
    <t xml:space="preserve">CLAUDIA LORENA CHICA SANTA </t>
  </si>
  <si>
    <t>claudia.chica@supernotariado.gov.co</t>
  </si>
  <si>
    <t>ADOLFO LEON ZULUAGA GIRALDO</t>
  </si>
  <si>
    <t>Santuario</t>
  </si>
  <si>
    <t>adolfo.zuluaga@supernotariado.gov.co</t>
  </si>
  <si>
    <t>MARIA EDID ZAPATA GUTIERREZ</t>
  </si>
  <si>
    <t>mariae.zapata@supernotariado.gov.co</t>
  </si>
  <si>
    <t>MARGARITA MARIA GUARIN CASTAÑEDA</t>
  </si>
  <si>
    <t>margarita.guarin@supernotariado.gov.co</t>
  </si>
  <si>
    <t>EDGAR GUILLERMO RODRIGUEZ BORRAY</t>
  </si>
  <si>
    <t>Despacho Del Registrador Bucaramanga</t>
  </si>
  <si>
    <t>edgar.rodriguez@supernotariado.gov.co</t>
  </si>
  <si>
    <t>MARIA TERESA LOZANO GARCIA</t>
  </si>
  <si>
    <t>maria.lozano@supernotariado.gov.co</t>
  </si>
  <si>
    <t>ZAINE SUSANA AWAD LOPEZ</t>
  </si>
  <si>
    <t>Grupo de Gestión Jurídica Registral Bucaramanga</t>
  </si>
  <si>
    <t>zaine.awad@supernotariado.gov.co</t>
  </si>
  <si>
    <t>GERARDO BUENO GOMEZ</t>
  </si>
  <si>
    <t>gerardo.bueno@supernotariado.gov.co</t>
  </si>
  <si>
    <t>ANA LUCIA TARAZONA CAICEDO</t>
  </si>
  <si>
    <t>43 Años, 2 Meses, 25 Días</t>
  </si>
  <si>
    <t>ana.tarazona@supernotariado.gov.co</t>
  </si>
  <si>
    <t>ARIEL FERNAN RUEDA GOMEZ</t>
  </si>
  <si>
    <t>ariel.rueda@supernotariado.gov.co</t>
  </si>
  <si>
    <t>CLAUDIA CECILIA RUEDA VILLALBA</t>
  </si>
  <si>
    <t>claudia.rueda@supernotariado.gov.co</t>
  </si>
  <si>
    <t>LUZ STELLA LIZARAZO ZARATE</t>
  </si>
  <si>
    <t>luz.lizarazo@supernotariado.gov.co</t>
  </si>
  <si>
    <t>LUZ DARIS ANGULO VERGARA</t>
  </si>
  <si>
    <t>luz.angulo@supernotariado.gov.co</t>
  </si>
  <si>
    <t>GABY MARUJA MONTAÑEZ GARCIA</t>
  </si>
  <si>
    <t>gaby.montanez@supernotariado.gov.co</t>
  </si>
  <si>
    <t>ANGELA MARIA MONTAÑA CAMARGO</t>
  </si>
  <si>
    <t>angela.montana@supernotariado.gov.co</t>
  </si>
  <si>
    <t>gloria.ordonez@supernotariado.gov.co</t>
  </si>
  <si>
    <t>JAIRO CAMARGO REY</t>
  </si>
  <si>
    <t>jairo.camargo@supernotariado.gov.co</t>
  </si>
  <si>
    <t>JORGE ENRIQUE DIAZ CUJIA</t>
  </si>
  <si>
    <t>jorgee.diaz@supernotariado.gov.co</t>
  </si>
  <si>
    <t>MARIA INES PEÑALOZA RODRIGUEZ</t>
  </si>
  <si>
    <t>maria.penaloza@supernotariado.gov.co</t>
  </si>
  <si>
    <t>NINOSKA BERNAL TOSCANO</t>
  </si>
  <si>
    <t>ninoska.bernal@supernotariado.gov.co</t>
  </si>
  <si>
    <t>LAURA LISSETH SANDOVAL MEZA</t>
  </si>
  <si>
    <t>laura.sandoval@supernotariado.gov.co</t>
  </si>
  <si>
    <t>ANGEE TATIANA OJEDA SALAZAR</t>
  </si>
  <si>
    <t>angee.ojeda@supernotariado.gov.co</t>
  </si>
  <si>
    <t>LEYZA VALBUENA TORO</t>
  </si>
  <si>
    <t>leyza.valbuena@supernotariado.gov.co</t>
  </si>
  <si>
    <t>LUZ MARINA GOMEZ RUEDA</t>
  </si>
  <si>
    <t>luz.gomez@supernotariado.gov.co</t>
  </si>
  <si>
    <t>YOLANDA SANCHEZ GAONA</t>
  </si>
  <si>
    <t>yolanda.sanchezg@supernotariado.gov.co</t>
  </si>
  <si>
    <t>JUAN FELIPE AYALA TOLEDO</t>
  </si>
  <si>
    <t>Grupo de Gestión Tecnológica y Administrativa Bucaramanga</t>
  </si>
  <si>
    <t>DONNY RENETH DE ARMAS DIAZ</t>
  </si>
  <si>
    <t>donny.dearmas@supernotariado.gov.co</t>
  </si>
  <si>
    <t>ANA MILENA HERAZO HERNANDEZ</t>
  </si>
  <si>
    <t>ana.herazo@supernotariado.gov.co</t>
  </si>
  <si>
    <t>ESPERANZA RINCON DE SALCEDO</t>
  </si>
  <si>
    <t>esperanza.rincon@supernotariado.gov.co</t>
  </si>
  <si>
    <t>JOSE LUIS GARCIA BLANCO</t>
  </si>
  <si>
    <t>jose.garcia@supernotariado.gov.co</t>
  </si>
  <si>
    <t>OLGA LUCIA GOMEZ ESCOBAR</t>
  </si>
  <si>
    <t>olgal.gomez@supernotariado.gov.co</t>
  </si>
  <si>
    <t>FLOR ALBA URIBE SANMIGUEL</t>
  </si>
  <si>
    <t>flor.uribe@supernotariado.gov.co</t>
  </si>
  <si>
    <t>ESMERALDA GODOY PINILLA</t>
  </si>
  <si>
    <t>esmeralda.godoy@supernotariado.gov.co</t>
  </si>
  <si>
    <t>DEHIBY JOVANY VILLAMIZAR VILLAMIZAR</t>
  </si>
  <si>
    <t>dehiby.villamizar@supernotariado.gov.co</t>
  </si>
  <si>
    <t>CARMEN TERESA MORENO GOMEZ</t>
  </si>
  <si>
    <t>carmen.moreno@supernotariado.gov.co</t>
  </si>
  <si>
    <t>JOSE LUIS BALLESTEROS GOMEZ</t>
  </si>
  <si>
    <t>jose.ballesteros@supernotariado.gov.co</t>
  </si>
  <si>
    <t>JHON SEBASTIAN LOPEZ DIAZ</t>
  </si>
  <si>
    <t>jhon.lopez@supernotariado.gov.co</t>
  </si>
  <si>
    <t>JAIME JAIR MANTILLA CADENA</t>
  </si>
  <si>
    <t>jaime.mantilla@supernotariado.gov.co</t>
  </si>
  <si>
    <t>MARIELA ARIAS RODRIGUEZ</t>
  </si>
  <si>
    <t>mariela.arias@supernotariado.gov.co</t>
  </si>
  <si>
    <t>SANDRA FABIOLA TOLOZA ROJAS</t>
  </si>
  <si>
    <t>sandra.toloza@supernotariado.gov.co</t>
  </si>
  <si>
    <t>MARIA ISABEL BUSTOS DUARTE</t>
  </si>
  <si>
    <t>maria.bustos@supernotariado.gov.co</t>
  </si>
  <si>
    <t>ADRIANA PATRICIA CORTES LISCANO</t>
  </si>
  <si>
    <t>adriana.cortes@supernotariado.gov.co</t>
  </si>
  <si>
    <t>ANDREA MILEVA GARCIA BERNAL</t>
  </si>
  <si>
    <t>andrea.garcia@supernotariado.gov.co</t>
  </si>
  <si>
    <t>ANTONIO SALVADOR MENESES NORIEGA</t>
  </si>
  <si>
    <t>antonio.meneses@supernotariado.gov.co</t>
  </si>
  <si>
    <t>YAZMIN ROCIO ROBLES TORRES</t>
  </si>
  <si>
    <t>yasmin.robles@supernotariado.gov.co</t>
  </si>
  <si>
    <t>LIZETH VANESSA MATEUS PEÑA</t>
  </si>
  <si>
    <t>lizeth.mateus@supernotariado.gov.co</t>
  </si>
  <si>
    <t>ELCIDA VILLAMIZAR AFANADOR</t>
  </si>
  <si>
    <t>elcida.villamizar@supernotariado.gov.co</t>
  </si>
  <si>
    <t>GONZALO ARBELAEZ GONZALEZ</t>
  </si>
  <si>
    <t>13 Años, 6 Meses, 19 Días</t>
  </si>
  <si>
    <t>Barichara</t>
  </si>
  <si>
    <t>gonzalo.arbelaez@supernotariado.gov.co</t>
  </si>
  <si>
    <t>AMILCAR BAUTISTA GOMEZ</t>
  </si>
  <si>
    <t>amilcar.bautista@supernotariado.gov.co</t>
  </si>
  <si>
    <t>ANDRES FELIPE GALLON GIL</t>
  </si>
  <si>
    <t>Barrancabermeja</t>
  </si>
  <si>
    <t>andres.gallon@supernotariado.gov.co</t>
  </si>
  <si>
    <t>MARIA INES MORENO NARVAEZ</t>
  </si>
  <si>
    <t>mariai.moreno@supernotariado.gov.co</t>
  </si>
  <si>
    <t>HECTOR EMILIO PAREJO PULIDO</t>
  </si>
  <si>
    <t>hector.parejo@supernotariado.gov.co</t>
  </si>
  <si>
    <t>MARGEE ALEXANDRA RODRIGUEZ CRUZ</t>
  </si>
  <si>
    <t>margee.rodriguez@supernotariado.gov.co</t>
  </si>
  <si>
    <t>LEYLA JALIMA PALMETT ARSANIOS</t>
  </si>
  <si>
    <t>leyla.palmett@supernotariado.gov.co</t>
  </si>
  <si>
    <t>WILMER EMIRO JIMENEZ MARTINEZ</t>
  </si>
  <si>
    <t>wilmer.jimenez@supernotariado.gov.co</t>
  </si>
  <si>
    <t>MIGUEL ZABALETA CONTRERAS</t>
  </si>
  <si>
    <t>miguel.zabaleta@supernotariado.gov.co</t>
  </si>
  <si>
    <t>LUCY SIDEDOR GUERRA</t>
  </si>
  <si>
    <t>lucy.sidedor@supernotariado.gov.co</t>
  </si>
  <si>
    <t>KATHERIN LISETH SANCHEZ DOMINGUEZ</t>
  </si>
  <si>
    <t>katherin.sanchez@supernotariado.gov.co</t>
  </si>
  <si>
    <t>NELLYS ANTONIA FLOREZ VANEGAS</t>
  </si>
  <si>
    <t>nellys.florez@supernotariado.gov.co</t>
  </si>
  <si>
    <t>DEYANIRA MENDEZ SUAREZ</t>
  </si>
  <si>
    <t>Charalá</t>
  </si>
  <si>
    <t>deyanira.mendez@supernotariado.gov.co</t>
  </si>
  <si>
    <t>MARTA CECILIA PARRA MOLINA</t>
  </si>
  <si>
    <t>martha.parra@supernotariado.gov.co</t>
  </si>
  <si>
    <t>MISAEL PINZON ARCHILA</t>
  </si>
  <si>
    <t>misael.pinzon@supernotariado.gov.co</t>
  </si>
  <si>
    <t>ROSA ELVIRA FLOREZ PEÑARANDA</t>
  </si>
  <si>
    <t>6 Años, 10 Meses, 23 Días</t>
  </si>
  <si>
    <t>Concepción</t>
  </si>
  <si>
    <t>rosa.florez@supernotariado.gov.co</t>
  </si>
  <si>
    <t>EDGAR FERNANDO JAIMES SANABRIA</t>
  </si>
  <si>
    <t>edgar.jaimes@supernotariado.gov.co</t>
  </si>
  <si>
    <t>YAZMIN PINTO FLOREZ</t>
  </si>
  <si>
    <t>yazmin.pinto@supernotariado.gov.co</t>
  </si>
  <si>
    <t>EDDY DEL ROSARIO DURAN DURAN</t>
  </si>
  <si>
    <t>Contratación</t>
  </si>
  <si>
    <t>eddy.duran@supernotariado.gov.co</t>
  </si>
  <si>
    <t>ROSA MARIA GAMBOA BOTIA</t>
  </si>
  <si>
    <t>rosa.gamboa@supernotariado.gov.co</t>
  </si>
  <si>
    <t>FREDDY ROLANDO JAIMES JAIMES</t>
  </si>
  <si>
    <t>Málaga</t>
  </si>
  <si>
    <t>freddy.jaimes@supernotariado.gov.co</t>
  </si>
  <si>
    <t>LICET SILEIDY CACERES RAMIREZ</t>
  </si>
  <si>
    <t>licet.caceres@supernotariado.gov.co</t>
  </si>
  <si>
    <t>LIDA IRAIMA BARRERA BARAJAS</t>
  </si>
  <si>
    <t>lida.barrera@supernotariado.gov.co</t>
  </si>
  <si>
    <t>LUIS FELIPE GARCIA JURADO</t>
  </si>
  <si>
    <t>luis.garcia@supernotariado.gov.co</t>
  </si>
  <si>
    <t>OSMIN ALEXANDER SAAVEDRA LAGOS</t>
  </si>
  <si>
    <t>Piedecuesta</t>
  </si>
  <si>
    <t>osmin.saavedra@supernotariado.gov.co</t>
  </si>
  <si>
    <t>MADELEINE CHAPARRO PLATA</t>
  </si>
  <si>
    <t>madeleine.chaparro@supernotariado.gov.co</t>
  </si>
  <si>
    <t>MARIO PUERTO MOLINA</t>
  </si>
  <si>
    <t>mario.puerto@supernotariado.gov.co</t>
  </si>
  <si>
    <t>CLAUDIA DUARTE ARENAS</t>
  </si>
  <si>
    <t>claudia.duarte@supernotariado.gov.co</t>
  </si>
  <si>
    <t>LUZ PERLA SANCHEZ ORTIZ</t>
  </si>
  <si>
    <t>luz.sanchez@supernotariado.gov.co</t>
  </si>
  <si>
    <t>YAMILE GARCIA AFANADOR</t>
  </si>
  <si>
    <t>YAMILE.GARCIA@supernotariado.gov.co</t>
  </si>
  <si>
    <t>ALBERTO GARCIA HERNANDEZ</t>
  </si>
  <si>
    <t>alberto.garcia@supernotariado.gov.co</t>
  </si>
  <si>
    <t>AMPARO CARREÑO LARROTA</t>
  </si>
  <si>
    <t>amparo.carreno@supernotariado.gov.co</t>
  </si>
  <si>
    <t>LIGIA STELLA SUAREZ ACEVEDO</t>
  </si>
  <si>
    <t>ligia.suarez@supernotariado.gov.co</t>
  </si>
  <si>
    <t>MAYERLLY BELEN GODOY BAENE</t>
  </si>
  <si>
    <t>mayerlly.godoy@supernotariado.gov.co</t>
  </si>
  <si>
    <t>WILSON ALIRIO TELLEZ GARCIA</t>
  </si>
  <si>
    <t>Puente Nacional</t>
  </si>
  <si>
    <t>wilsona.tellez@supernotariado.gov.co</t>
  </si>
  <si>
    <t>MARTHA CECILIA FORERO ARIZA</t>
  </si>
  <si>
    <t>11 Meses, 21 Días</t>
  </si>
  <si>
    <t>martha.forero@supernotariado.gov.co</t>
  </si>
  <si>
    <t>NAIR CECILIA PINZON VIRVIESCAS</t>
  </si>
  <si>
    <t>nair.pinzon@supernotariado.gov.co</t>
  </si>
  <si>
    <t>MARITZA ZARATE PEÑA</t>
  </si>
  <si>
    <t>maritza.zarate@supernotariado.gov.co</t>
  </si>
  <si>
    <t>NELSON DE JESUS SARABIA PEDRAZA</t>
  </si>
  <si>
    <t>San Andrés</t>
  </si>
  <si>
    <t>nelson.sarabia@supernotariado.gov.co</t>
  </si>
  <si>
    <t>MARIA PASTORA CARVAJAL CASTELLANOS</t>
  </si>
  <si>
    <t>maria.carvajal@supernotariado.gov.co</t>
  </si>
  <si>
    <t>PEDRO PABLO JEREZ CASTELLANOS</t>
  </si>
  <si>
    <t>pedro.jerez@supernotariado.gov.co</t>
  </si>
  <si>
    <t>MARIA EUGENIA MUÑOZ ARIZA</t>
  </si>
  <si>
    <t>San Gil</t>
  </si>
  <si>
    <t>mariae.munoz@supernotariado.gov.co</t>
  </si>
  <si>
    <t>JORGE IVAN  APARICIO MONGUI</t>
  </si>
  <si>
    <t>jorge.aparicio@supernotariado.gov.co</t>
  </si>
  <si>
    <t>LIA VICTORIA PINZON HERNANDEZ</t>
  </si>
  <si>
    <t>lia.pinzon@supernotariado.gov.co</t>
  </si>
  <si>
    <t>NESTOR MAURICIO TORRES GARCIA</t>
  </si>
  <si>
    <t>nestor.torres@supernotariado.gov.co</t>
  </si>
  <si>
    <t>HERMINIA MORENO FERREIRA</t>
  </si>
  <si>
    <t>herminia.moreno@supernotariado.gov.co</t>
  </si>
  <si>
    <t>ADRIAN YESID CASTILLO GORDILLO</t>
  </si>
  <si>
    <t>adrian.castillo@supernotariado.gov.co</t>
  </si>
  <si>
    <t>JERSAIN FERNANDO GARRIDO BUSTOS</t>
  </si>
  <si>
    <t>jersain.garrido@supernotariado.gov.co</t>
  </si>
  <si>
    <t>JUAN SEBASTIAN BERMUDEZ DURAN</t>
  </si>
  <si>
    <t>juans.bermudez@supernotariado.gov.co</t>
  </si>
  <si>
    <t>JOSE ANTONIO FORERO LOPEZ</t>
  </si>
  <si>
    <t>San Vicente de Chucurí</t>
  </si>
  <si>
    <t>jose.forero@supernotariado.gov.co</t>
  </si>
  <si>
    <t>ISNARDO BAUTISTA DURAN</t>
  </si>
  <si>
    <t>isnardo.bautista@supernotariado.gov.co</t>
  </si>
  <si>
    <t>DORALBA GOMEZ MONSALVE</t>
  </si>
  <si>
    <t>doralba.gomez@supernotariado.gov.co</t>
  </si>
  <si>
    <t>CENAIDA NAVARRO GAMBA</t>
  </si>
  <si>
    <t>cenaida.navarro@supernotariado.gov.co</t>
  </si>
  <si>
    <t>MARTHA PATRICIA ACELAS BELTRAN</t>
  </si>
  <si>
    <t>18 Años, 8 Meses, 23 Días</t>
  </si>
  <si>
    <t>Socorro</t>
  </si>
  <si>
    <t>martha.acelas@supernotariado.gov.co</t>
  </si>
  <si>
    <t>TERESA GUAITERO TOLEDO</t>
  </si>
  <si>
    <t>teresa.guaitero@supernotariado.gov.co</t>
  </si>
  <si>
    <t>YACKELYNE GOMEZ PATIÑO</t>
  </si>
  <si>
    <t>yackeline.gomez@supernotariado.gov.co</t>
  </si>
  <si>
    <t>SAMUEL RODRIGUEZ PIÑA</t>
  </si>
  <si>
    <t>samuel.rodriguez@supernotariado.gov.co</t>
  </si>
  <si>
    <t>MARIO NORBERTO ORTIZ SILVA</t>
  </si>
  <si>
    <t>mario.ortiz@supernotariado.gov.co</t>
  </si>
  <si>
    <t>LUZ SANDRA RINCON GARZON</t>
  </si>
  <si>
    <t>luz.rincon@supernotariado.gov.co</t>
  </si>
  <si>
    <t>DORA INES VARGAS COLMENARES</t>
  </si>
  <si>
    <t>dora.vargas@supernotariado.gov.co</t>
  </si>
  <si>
    <t>MARINA URIBE MARIN</t>
  </si>
  <si>
    <t>marina.uribe@supernotariado.gov.co</t>
  </si>
  <si>
    <t>SERGIO ANDRES CACERES SUAREZ</t>
  </si>
  <si>
    <t>Vélez</t>
  </si>
  <si>
    <t>sergio.caceres@supernotariado.gov.co</t>
  </si>
  <si>
    <t>EDWUIN ALEXIS HERREÑO FONTECHA</t>
  </si>
  <si>
    <t>6 Años, 9 Meses, 27 Días</t>
  </si>
  <si>
    <t>edwin.herreno@supernotariado.gov.co</t>
  </si>
  <si>
    <t>JORGE CAMILO RINCON ALVAREZ</t>
  </si>
  <si>
    <t>jorge.rincon@supernotariado.gov.co</t>
  </si>
  <si>
    <t>LUZ AMANDA NIEVES FONTECHA</t>
  </si>
  <si>
    <t>luz.nieves@supernotariado.gov.co</t>
  </si>
  <si>
    <t>ADRIANA PEÑA GUIZA</t>
  </si>
  <si>
    <t>adriana.pena@supernotariado.gov.co</t>
  </si>
  <si>
    <t>LUZ AMANDA RIOS BALLEN</t>
  </si>
  <si>
    <t>luza.rios@supernotariado.gov.co</t>
  </si>
  <si>
    <t>LUZ JEANNETH SANABRIA CEPEDA</t>
  </si>
  <si>
    <t>luz.sanabria@supernotariado.gov.co</t>
  </si>
  <si>
    <t>JAZMIN LILIANA ACEVEDO MANTILLA</t>
  </si>
  <si>
    <t>Zapatoca</t>
  </si>
  <si>
    <t>jazmin.acevedo@supernotariado.gov.co</t>
  </si>
  <si>
    <t>MARIBEL PORRAS VERA</t>
  </si>
  <si>
    <t>maribel.porras@supernotariado.gov.co</t>
  </si>
  <si>
    <t>DAYRA ALEJANDRA IRREÑO MARTINEZ</t>
  </si>
  <si>
    <t>dayra.irreno@supernotariado.gov.co</t>
  </si>
  <si>
    <t>RODOLFO MACHADO OTALORA</t>
  </si>
  <si>
    <t>Despacho Del Registrador Sincelejo</t>
  </si>
  <si>
    <t>rodolfo.machado@supernotariado.gov.co</t>
  </si>
  <si>
    <t>YANET DEL CARMEN ESPITIA QUINTERO</t>
  </si>
  <si>
    <t>yaneth.espitia@supernotariado.gov.co</t>
  </si>
  <si>
    <t>RAFAEL ANDRES BUELVAS MARQUEZ</t>
  </si>
  <si>
    <t>Grupo de Gestión Jurídica Registral Sincelejo</t>
  </si>
  <si>
    <t>rafael.buelvas@supernotariado.gov.co</t>
  </si>
  <si>
    <t>VICTORIA EUGENIA TINOCO GONZALEZ</t>
  </si>
  <si>
    <t>victoria.tinoco@supernotariado.gov.co</t>
  </si>
  <si>
    <t>ALBERTO ENRIQUE SIERRA SALINAS</t>
  </si>
  <si>
    <t>alberto.sierra@supernotariado.gov.co</t>
  </si>
  <si>
    <t>KATERINE SOFIA PALENCIA ROMERO</t>
  </si>
  <si>
    <t>katerine.palencia@supernotariado.gov.co</t>
  </si>
  <si>
    <t>MARTHA PATRICIA BUSTAMANTE BENITEZ</t>
  </si>
  <si>
    <t>martha.bustamante@supernotariado.gov.co</t>
  </si>
  <si>
    <t>JEILANYS DEL CARMEN NUÑEZ ORTEGA</t>
  </si>
  <si>
    <t>Grupo de Gestión Tecnológica y Administrativa Sincelejo</t>
  </si>
  <si>
    <t>jeilanys.nunez@supernotariado.gov.co</t>
  </si>
  <si>
    <t>ENVER FLOREZ DE HOYOS</t>
  </si>
  <si>
    <t>enver.florez@supernotariado.gov.co</t>
  </si>
  <si>
    <t>LUZ STELLA TABAODA TORRES</t>
  </si>
  <si>
    <t>luz.taboada@supernotariado.gov.co</t>
  </si>
  <si>
    <t>MARIA ANGELICA RAMIREZ LOBO</t>
  </si>
  <si>
    <t>mariaa.ramirez@supernotariado.gov.co</t>
  </si>
  <si>
    <t>NORMA JIMENEZ GARCIA</t>
  </si>
  <si>
    <t>norma.jimenez@supernotariado.gov.co</t>
  </si>
  <si>
    <t>JUAN ALEJANDRO MONTES CAMPO</t>
  </si>
  <si>
    <t>juan.montes@supernotariado.gov.co</t>
  </si>
  <si>
    <t>FELISA BERNARDA HERNANDEZ ESCUDERO</t>
  </si>
  <si>
    <t>felisa.hernandez@supernotariado.gov.co</t>
  </si>
  <si>
    <t>FABIO ENRIQUE MARTINEZ ARROYO</t>
  </si>
  <si>
    <t>Corozal</t>
  </si>
  <si>
    <t>fabio.martinez@supernotariado.gov.co</t>
  </si>
  <si>
    <t>LILIANA MARIA GIRALDO HERNANDEZ</t>
  </si>
  <si>
    <t>liliana.giraldo@supernotariado.gov.co</t>
  </si>
  <si>
    <t>MARIA CLAUDIA LASTRE HERNANDEZ</t>
  </si>
  <si>
    <t>maria.lastre@supernotariado.gov.co</t>
  </si>
  <si>
    <t>JULIANA MARIA GONZALEZ GARCIA</t>
  </si>
  <si>
    <t>juliana.gonzalez@supernotariado.gov.co</t>
  </si>
  <si>
    <t>NELSY DEL CARMEN ORTEGA GUZMAN</t>
  </si>
  <si>
    <t>nelsy.ortega@supernotariado.gov.co</t>
  </si>
  <si>
    <t>RUBY DEL CARMEN ACOSTA BERTEL</t>
  </si>
  <si>
    <t>ruby.acosta@supernotariado.gov.co</t>
  </si>
  <si>
    <t>IRIS JOHANA BARRETO SERRANO</t>
  </si>
  <si>
    <t>San Marcos</t>
  </si>
  <si>
    <t>iris.barreto@supernotariado.gov.co</t>
  </si>
  <si>
    <t>DELCY DEL ROSARIO NUÑEZ BUSTAMAMTE</t>
  </si>
  <si>
    <t>delcy.nunez@supernotariado.gov.co</t>
  </si>
  <si>
    <t>JULIA VERENA AGUAS MONTERROZA</t>
  </si>
  <si>
    <t>julia.aguas@supernotariado.gov.co</t>
  </si>
  <si>
    <t>MARIA ISABEL NAVARRO SANCHEZ</t>
  </si>
  <si>
    <t>Sincé</t>
  </si>
  <si>
    <t>maria.navarro@supernotariado.gov.co</t>
  </si>
  <si>
    <t>ANGEL CESAR GARAY PEREZ</t>
  </si>
  <si>
    <t>angel.garay@supernotariado.gov.co</t>
  </si>
  <si>
    <t>LUIS ALBERTO SANTOS MARTINEZ</t>
  </si>
  <si>
    <t>luis.santos@supernotariado.gov.co</t>
  </si>
  <si>
    <t>DEIVIS JOSE SOLANO POLO</t>
  </si>
  <si>
    <t>deivis.solano@supernotariado.gov.co</t>
  </si>
  <si>
    <t>BERTHA FANNY HURTADO ARANGO</t>
  </si>
  <si>
    <t>7 Años, 9 Meses, 18 Días</t>
  </si>
  <si>
    <t>Despacho Del Registrador Ibagué</t>
  </si>
  <si>
    <t>bertha.hurtado@supernotariado.gov.co</t>
  </si>
  <si>
    <t>LESVY LILIANA MUÑOZ SALCEDO</t>
  </si>
  <si>
    <t>lesvy.munoz@supernotariado.gov.co</t>
  </si>
  <si>
    <t>WILMER ALEXANDER PULIDO ROJAS</t>
  </si>
  <si>
    <t>wilmer.pulido@supernotariado.gov.co</t>
  </si>
  <si>
    <t>KELLY ANDREA ACOSTA GUZMAN</t>
  </si>
  <si>
    <t>Grupo de Gestión Jurídica Registral Ibagué</t>
  </si>
  <si>
    <t>kelly.acosta@supernotariado.gov.co</t>
  </si>
  <si>
    <t>DEISSY RAMIREZ GIRALDO</t>
  </si>
  <si>
    <t>deissy.ramirez@supernotariado.gov.co</t>
  </si>
  <si>
    <t>LUZ MARINA ESPINOSA ALZATE</t>
  </si>
  <si>
    <t>luz.espinosa@supernotariado.gov.co</t>
  </si>
  <si>
    <t>VICTOR MANUEL MOYA CRUZ</t>
  </si>
  <si>
    <t>victor.moya@supernotariado.gov.co</t>
  </si>
  <si>
    <t>NESTOR HERNANDO LOZANO GUEVARA</t>
  </si>
  <si>
    <t>nestor.lozano@supernotariado.gov.co</t>
  </si>
  <si>
    <t>GERMAN CAMILO CORTES MURILLO</t>
  </si>
  <si>
    <t>german.cortes@supernotariado.gov.co</t>
  </si>
  <si>
    <t>DANIELA ALEJANDRA RODRIGUEZ LOZANO</t>
  </si>
  <si>
    <t>daniela.rodriguez@supernotariado.gov.co</t>
  </si>
  <si>
    <t>MICHAEL ANDRES RAMIREZ VILLEGAS</t>
  </si>
  <si>
    <t>michael.ramirez@supernotariado.gov.co</t>
  </si>
  <si>
    <t>VICTOR MANUEL GIRALDO BUSTAMANTE</t>
  </si>
  <si>
    <t>victor.giraldo@supernotariado.gov.co</t>
  </si>
  <si>
    <t>EDNA MILENA CUERVO BOTIA</t>
  </si>
  <si>
    <t>edna.cuervo@supernotariado.gov.co</t>
  </si>
  <si>
    <t>GERMAN EDUARDO VILLALOBOS ARANGO</t>
  </si>
  <si>
    <t>german.villalobos@supernotariado.gov.co</t>
  </si>
  <si>
    <t>FRANKLIN JOVANY PEREZ TREJOS</t>
  </si>
  <si>
    <t>franklin.perez@supernotariado.gov.co</t>
  </si>
  <si>
    <t>ELSA YANETH LAGUNA MENDOZA</t>
  </si>
  <si>
    <t>Grupo de Gestión Tecnológica y Administrativa Ibagué</t>
  </si>
  <si>
    <t>janet.laguna@supernotariado.gov.co</t>
  </si>
  <si>
    <t>RUBY NELSY CARDENAS GONZALEZ</t>
  </si>
  <si>
    <t>ruby.cardenas@supernotariado.gov.co</t>
  </si>
  <si>
    <t>ANGELA MARIA OSPINA BONILLA</t>
  </si>
  <si>
    <t>angela.ospina@supernotariado.gov.co</t>
  </si>
  <si>
    <t>RAFAEL EDUARDO CORTES PEREZ</t>
  </si>
  <si>
    <t>rafael.cortes@supernotariado.gov.co</t>
  </si>
  <si>
    <t>LUISA FERNANDA CARO GONZALEZ</t>
  </si>
  <si>
    <t>luisa.caro@supernotariado.gov.co</t>
  </si>
  <si>
    <t>YANIRA BARRIOS ZARTA</t>
  </si>
  <si>
    <t>yanira.barrios@supernotariado.gov.co</t>
  </si>
  <si>
    <t>ROBINSON MEJIA CARDOSO</t>
  </si>
  <si>
    <t>robinson.mejia@supernotariado.gov.co</t>
  </si>
  <si>
    <t>AIDA YURANI ALVAREZ RODRIGUEZ</t>
  </si>
  <si>
    <t>aida.alvarez@supernotariado.gov.co</t>
  </si>
  <si>
    <t>JORGE MARCOS AYALA CASTAÑEDA</t>
  </si>
  <si>
    <t>jorge.ayala@supernotariado.gov.co</t>
  </si>
  <si>
    <t>ANA CAROLINA QUIÑONES JIMENEZ</t>
  </si>
  <si>
    <t>ana.quinones@supernotariado.gov.co</t>
  </si>
  <si>
    <t>NICOLAS FRANCISCO FIGUEROA DIAZ</t>
  </si>
  <si>
    <t>nicolas.figueroa@supernotariado.gov.co</t>
  </si>
  <si>
    <t>POLA DEL SOCORRO GUILLERMO CADENA</t>
  </si>
  <si>
    <t>Ambalema</t>
  </si>
  <si>
    <t>pola.guillermo@supernotariado.gov.co</t>
  </si>
  <si>
    <t>ISMELDA ROMERO RONDON</t>
  </si>
  <si>
    <t>ismelda.romero@supernotariado.gov.co</t>
  </si>
  <si>
    <t>GILMA LICED CALLEJAS PIÑERES</t>
  </si>
  <si>
    <t>gilma.callejas@supernotariado.gov.co</t>
  </si>
  <si>
    <t>ALBERT FERNANDO SANCHEZ MONROY</t>
  </si>
  <si>
    <t>Armero</t>
  </si>
  <si>
    <t>albert.sanchez@supernotariado.gov.co</t>
  </si>
  <si>
    <t>MARTHA ISABEL CAZARES SEGURA</t>
  </si>
  <si>
    <t>martha.cazares@supernotariado.gov.co</t>
  </si>
  <si>
    <t>ADRIANA MARIA PADILLA TAMAYO</t>
  </si>
  <si>
    <t>adriana.padilla@supernotariado.gov.co</t>
  </si>
  <si>
    <t>MARTHA CECILIA LOPEZ ESPINOSA</t>
  </si>
  <si>
    <t>12 Años, 8 Meses, 13 Días</t>
  </si>
  <si>
    <t>Cajamarca</t>
  </si>
  <si>
    <t>marthac.lopez@supernotariado.gov.co</t>
  </si>
  <si>
    <t>ALBA LUCY GARCIA CAÑON</t>
  </si>
  <si>
    <t>alba.garcia@supernotariado.gov.co</t>
  </si>
  <si>
    <t>ALFREDO PARRA GONZALEZ</t>
  </si>
  <si>
    <t>alfredo.parra@supernotariado.gov.co</t>
  </si>
  <si>
    <t>LUZ MARINA LOZANO RAMIREZ</t>
  </si>
  <si>
    <t>luz.lozano@supernotariado.gov.co</t>
  </si>
  <si>
    <t>MAGDA PAOLA GUTIERREZ VANEGAS</t>
  </si>
  <si>
    <t>Chaparral</t>
  </si>
  <si>
    <t>magda.gutierrez@supernotariado.gov.co</t>
  </si>
  <si>
    <t>ARGENIS ARANA ZARABANDA</t>
  </si>
  <si>
    <t>argenis.arana@supernotariado.gov.co</t>
  </si>
  <si>
    <t>NATALY CARVAJAL SANCHEZ</t>
  </si>
  <si>
    <t>nataly.carvajal@supernotariado.gov.co</t>
  </si>
  <si>
    <t>YANINE MOLINA GOMEZ</t>
  </si>
  <si>
    <t>Espinal</t>
  </si>
  <si>
    <t>yanine.molina@supernotariado.gov.co</t>
  </si>
  <si>
    <t>FABIO ENRIQUE GAITAN RODRIGUEZ</t>
  </si>
  <si>
    <t>fabio.gaitan@supernotariado.gov.co</t>
  </si>
  <si>
    <t>AURA MILENA MEJIA CARVAJAL</t>
  </si>
  <si>
    <t>aura.mejia@supernotariado.gov.co</t>
  </si>
  <si>
    <t>ALBA AZUCENA BARRERO MENDEZ</t>
  </si>
  <si>
    <t>alba.barrero@supernotariado.gov.co</t>
  </si>
  <si>
    <t>NIDIA MILENA PRADA SOTO</t>
  </si>
  <si>
    <t>nidia.prada@supernotariado.gov.co</t>
  </si>
  <si>
    <t>AMANDA DEL PILAR SERRANO GUZMAN</t>
  </si>
  <si>
    <t>amanda.serrano@supernotariado.gov.co</t>
  </si>
  <si>
    <t>sebastian.arias@supernotariado.gov.co</t>
  </si>
  <si>
    <t>NORMA CONSTANZA RESTREPO GOMEZ</t>
  </si>
  <si>
    <t>Fresno</t>
  </si>
  <si>
    <t>norma.restrepo@supernotariado.gov.co</t>
  </si>
  <si>
    <t>NANCY FLOREZ CACERES</t>
  </si>
  <si>
    <t>nancy.florez@supernotariado.gov.co</t>
  </si>
  <si>
    <t>MARIA BENILDA PRECIADO  GUZMAN</t>
  </si>
  <si>
    <t>Guamo</t>
  </si>
  <si>
    <t>maria.preciado@supernotariado.gov.co</t>
  </si>
  <si>
    <t>CAROLINA DIAZ TORRES</t>
  </si>
  <si>
    <t>carolina.diaz@supernotariado.gov.co</t>
  </si>
  <si>
    <t>DIAMAR YANETH GARCES DURAN</t>
  </si>
  <si>
    <t>diamar.garces@supernotariado.gov.co</t>
  </si>
  <si>
    <t>NATALIA RESTREPO HOYOS</t>
  </si>
  <si>
    <t>Honda</t>
  </si>
  <si>
    <t>natalia.restrepo@supernotariado.gov.co</t>
  </si>
  <si>
    <t>GLORIA CRISTINA BENITES OLAYA</t>
  </si>
  <si>
    <t>gloria.benites@supernotariado.gov.co</t>
  </si>
  <si>
    <t>CLAUDIA MILENA FORERO ARGUELLO</t>
  </si>
  <si>
    <t>claudiam.forero@supernotariado.gov.co</t>
  </si>
  <si>
    <t>GEZMI PEÑALOZA RODRIGUEZ</t>
  </si>
  <si>
    <t>gesmi.penaloza@supernotariado.gov.co</t>
  </si>
  <si>
    <t>SYLVIA LILIANA MARTINEZ GONZALEZ</t>
  </si>
  <si>
    <t>Líbano</t>
  </si>
  <si>
    <t>sylvia.martinez@supernotariado.gov.co</t>
  </si>
  <si>
    <t>MARIA ONESSI SAAVEDRA AMAYA</t>
  </si>
  <si>
    <t>mariao.saavedra@supernotariado.gov.co</t>
  </si>
  <si>
    <t>MAGDA JOHANNA CASTELLANOS CASTELLANOS</t>
  </si>
  <si>
    <t>magda.castellanos@supernotariado.gov.co</t>
  </si>
  <si>
    <t>MARIA DEL CARMEN GOMEZ PATINO</t>
  </si>
  <si>
    <t>Melgar</t>
  </si>
  <si>
    <t>maria.gomez@supernotariado.gov.co</t>
  </si>
  <si>
    <t>SEBASTIAN OLAYA MERCHAN</t>
  </si>
  <si>
    <t>sebastian.olaya@supernotariado.gov.co</t>
  </si>
  <si>
    <t xml:space="preserve">LIBIA MABEL MENDEZ  </t>
  </si>
  <si>
    <t>libia.mendez@supernotariado.gov.co</t>
  </si>
  <si>
    <t>GREGORIO RODRIGUEZ SILVESTRE</t>
  </si>
  <si>
    <t>gregorio.rodriguez@supernotariado.gov.co</t>
  </si>
  <si>
    <t>MILDRED JOHANA BOCANEGRA RODRIGUEZ</t>
  </si>
  <si>
    <t>Purificación</t>
  </si>
  <si>
    <t>mildred.bocanegra@supernotariado.gov.co</t>
  </si>
  <si>
    <t>YANKO JESUS TOVAR ORTIZ</t>
  </si>
  <si>
    <t>yanko.tovar@supernotariado.gov.co</t>
  </si>
  <si>
    <t>ROMAN USECHE SANCHEZ</t>
  </si>
  <si>
    <t>roman.useche@supernotariado.gov.co</t>
  </si>
  <si>
    <t>ADRIANA DEL PILAR SANCHEZ CARDOZO</t>
  </si>
  <si>
    <t>adriana.sanchez@supernotariado.gov.co</t>
  </si>
  <si>
    <t>FRANCISCO JAVIER VELEZ PEÑA</t>
  </si>
  <si>
    <t>Despacho Del Registrador Cali</t>
  </si>
  <si>
    <t>francisco.velez@supernotariado.gov.co</t>
  </si>
  <si>
    <t>JEYSON GONZALO MACHADO PRIETO</t>
  </si>
  <si>
    <t>jeyson.machado@supernotariado.gov.co</t>
  </si>
  <si>
    <t>PATRICIA ALZATE VARELA</t>
  </si>
  <si>
    <t>patricia.alzate@supernotariado.gov.co</t>
  </si>
  <si>
    <t>PAULA ANDREA VILLANO VILLANI</t>
  </si>
  <si>
    <t>paula.villano@supernotariado.gov.co</t>
  </si>
  <si>
    <t>MARTHA CECILIA HENAO RAMIREZ</t>
  </si>
  <si>
    <t>martha.henao@supernotariado.gov.co</t>
  </si>
  <si>
    <t>LUIS EDUARDO BEDOYA LIBREROS</t>
  </si>
  <si>
    <t>Grupo de Gestión Jurídica Registral Cali</t>
  </si>
  <si>
    <t>luis.bedoya@supernotariado.gov.co</t>
  </si>
  <si>
    <t>LUZ MARINA JIMENEZ CIFUENTES</t>
  </si>
  <si>
    <t>luzm.jimenez@supernotariado.gov.co</t>
  </si>
  <si>
    <t>FRANCIA IBETTY RAMIREZ LUGO</t>
  </si>
  <si>
    <t>francia.ramirez@supernotariado.gov.co</t>
  </si>
  <si>
    <t>DANIELA CAMILA ARANGO PABON</t>
  </si>
  <si>
    <t>daniela.arango@supernotariado.gov.co</t>
  </si>
  <si>
    <t xml:space="preserve">MARIA YAMIRLE BECERRA  </t>
  </si>
  <si>
    <t>maria.becerra@supernotariado.gov.co</t>
  </si>
  <si>
    <t>YOLANDA TRUJILLO TOVAR</t>
  </si>
  <si>
    <t>yolanda.trujillo@supernotariado.gov.co</t>
  </si>
  <si>
    <t>WOLFGANG FELIO PLAZA JOAQUI</t>
  </si>
  <si>
    <t>28 Años, 4 Meses, 5 Días</t>
  </si>
  <si>
    <t>wolfmang.plaza@supernotariado.gov.co</t>
  </si>
  <si>
    <t>ELIER HUMBERTO ROTAVISKY IZQUIERDO</t>
  </si>
  <si>
    <t>28 Años, 7 Meses, 18 Días</t>
  </si>
  <si>
    <t>elier.rotavisky@supernotariado.gov.co</t>
  </si>
  <si>
    <t>WILLIAM ALVAREZ MONTILLA</t>
  </si>
  <si>
    <t>william.alvarez@supernotariado.gov.co</t>
  </si>
  <si>
    <t>ANGELA PATRICIA MORALES RIVERA</t>
  </si>
  <si>
    <t>angela.morales@supernotariado.gov.co</t>
  </si>
  <si>
    <t>MILLER ISAMBERTO MARMOL GONZALEZ</t>
  </si>
  <si>
    <t>miller.marmol@supernotariado.gov.co</t>
  </si>
  <si>
    <t>NILSA GARCIA GONZALEZ</t>
  </si>
  <si>
    <t>nilsa.garcia@supernotariado.gov.co</t>
  </si>
  <si>
    <t>CLAUDIA JANETH MEJIA OVIEDO</t>
  </si>
  <si>
    <t>claudia.mejia@supernotariado.gov.co</t>
  </si>
  <si>
    <t>MIGUEL ANTONIO GALLEGO GONZALEZ</t>
  </si>
  <si>
    <t>miguel.gallego@supernotariado.gov.co</t>
  </si>
  <si>
    <t>JAIME ALBERTO PAZ CAICEDO</t>
  </si>
  <si>
    <t>jaime.paz@supernotariado.gov.co</t>
  </si>
  <si>
    <t>BEATRIZ EUGENIA VELASCO JIMENEZ</t>
  </si>
  <si>
    <t>beatriz.velazco@supernotariado.gov.co</t>
  </si>
  <si>
    <t>HUGO ALBERTO CAICEDO VELASCO</t>
  </si>
  <si>
    <t>hugo.caicedo@supernotariado.gov.co</t>
  </si>
  <si>
    <t>LILIANA TOBON RODRIGUEZ</t>
  </si>
  <si>
    <t>liliana.tobon@supernotariado.gov.co</t>
  </si>
  <si>
    <t>ALVARO RAMOS CUESTA</t>
  </si>
  <si>
    <t>alvaro.ramos@supernotariado.gov.co</t>
  </si>
  <si>
    <t>BRENDA YESENIA ANGULO CORTES</t>
  </si>
  <si>
    <t>brenda.angulo@supernotariado.gov.co</t>
  </si>
  <si>
    <t xml:space="preserve">HEVER GUZMAN  </t>
  </si>
  <si>
    <t>hever.guzman@supernotariado.gov.co</t>
  </si>
  <si>
    <t>JAIME ARMANDO CAICEDO BETANCORT</t>
  </si>
  <si>
    <t>16 Años, 2 Meses, 6 Días</t>
  </si>
  <si>
    <t>jaime.caicedo@supernotariado.gov.co</t>
  </si>
  <si>
    <t>MARIA DEL PILAR CABALLERO ROJAS</t>
  </si>
  <si>
    <t>maria.caballero@supernotariado.gov.co</t>
  </si>
  <si>
    <t>MARIA FERNANDA GARCIA MURILLO</t>
  </si>
  <si>
    <t>mariaf.garcia@supernotariado.gov.co</t>
  </si>
  <si>
    <t>MARTHA CECILIA MOSQUERA MARTINEZ</t>
  </si>
  <si>
    <t>martha.mosquera@supernotariado.gov.co</t>
  </si>
  <si>
    <t>VICTOR FELIPE ALEGRIA TASCON</t>
  </si>
  <si>
    <t>victor.alegria@supernotariado.gov.co</t>
  </si>
  <si>
    <t>MONICA MARIA ECHEVERRY PORTELA</t>
  </si>
  <si>
    <t>monica.echeverry@supernotariado.gov.co</t>
  </si>
  <si>
    <t>ILIANI RENGIFO ORTIZ</t>
  </si>
  <si>
    <t>iliani.rengifo@supernotariado.gov.co</t>
  </si>
  <si>
    <t>LAJAS DARNELLIS ARCINIEGAS CORTES</t>
  </si>
  <si>
    <t>lajas.arciniegas@supernotariado.gov.co</t>
  </si>
  <si>
    <t>LUIS CARLOS GUTIERREZ HENAO</t>
  </si>
  <si>
    <t>luisc.gutierrez@supernotariado.gov.co</t>
  </si>
  <si>
    <t>BERTHA LUCIA SAENZ BARRERA</t>
  </si>
  <si>
    <t>bertha.saenz@supernotariado.gov.co</t>
  </si>
  <si>
    <t>MARLENY MURILLO MORA</t>
  </si>
  <si>
    <t>marleny.murillo@supernotariado.gov.co</t>
  </si>
  <si>
    <t>RUTH VIVIANA GONZALEZ ESGUERRA</t>
  </si>
  <si>
    <t>ruth.gonzalez@supernotariado.gov.co</t>
  </si>
  <si>
    <t>ELVIS MUNOZ ESCOBAR</t>
  </si>
  <si>
    <t>elvis.munoz@supernotariado.gov.co</t>
  </si>
  <si>
    <t>ANDRES EDUARDO MORENO RODRIGUEZ</t>
  </si>
  <si>
    <t>andres.moreno@supernotariado.gov.co</t>
  </si>
  <si>
    <t>FREDYS HINESTROZA MATURANA</t>
  </si>
  <si>
    <t>fredy.hinestroza@supernotariado.gov.co</t>
  </si>
  <si>
    <t>ALEXANDER SANCHEZ BACCA</t>
  </si>
  <si>
    <t>Grupo de Gestión Tecnológica y Administrativa Cali</t>
  </si>
  <si>
    <t>alexander.sanchez@supernotariado.gov.co</t>
  </si>
  <si>
    <t>CARLOS ARTURO RUIZ ROMERO</t>
  </si>
  <si>
    <t>carlos.ruiz@supernotariado.gov.co</t>
  </si>
  <si>
    <t>RUTH VICTORIA PERDOMO NAVAS</t>
  </si>
  <si>
    <t>8 Años, 2 Meses, 13 Días</t>
  </si>
  <si>
    <t>ruth.perdomo@supernotariado.gov.co</t>
  </si>
  <si>
    <t>ALEJANDRO MUÑOZ ECHEVERRY</t>
  </si>
  <si>
    <t>alejandro.munoz@supernotariado.gov.co</t>
  </si>
  <si>
    <t>ARIEL PUERTA GUERRERO</t>
  </si>
  <si>
    <t>ariel.puerta@supernotariado.gov.co</t>
  </si>
  <si>
    <t>DORA INES GOMEZ MARIÑO</t>
  </si>
  <si>
    <t>44 Años, 9 Meses, 19 Días</t>
  </si>
  <si>
    <t>dora.gomez@supernotariado.gov.co</t>
  </si>
  <si>
    <t xml:space="preserve">CLAUDIA CEDANO  </t>
  </si>
  <si>
    <t>claudia.cedano@supernotariado.gov.co</t>
  </si>
  <si>
    <t>ENITH MARTINEZ RIOS</t>
  </si>
  <si>
    <t>enith.martinez@supernotariado.gov.co</t>
  </si>
  <si>
    <t>WILMAR ALBERTO MORENO RODRIGUEZ</t>
  </si>
  <si>
    <t>wilmar.moreno@supernotariado.gov.co</t>
  </si>
  <si>
    <t>MAYILED MARTINEZ RAMIREZ</t>
  </si>
  <si>
    <t>mayiled.martinez@supernotariado.gov.co</t>
  </si>
  <si>
    <t>LILIAM YULIETH RIOS VALENCIA</t>
  </si>
  <si>
    <t>lilian.rios@supernotariado.gov.co</t>
  </si>
  <si>
    <t>ROSSER ARGENTINO NOGUERA CERON</t>
  </si>
  <si>
    <t>rosser.noguera@supernotariado.gov.co</t>
  </si>
  <si>
    <t>CARLOS DIEGO VELEZ DIAZ</t>
  </si>
  <si>
    <t>carlos.velez@supernotariado.gov.co</t>
  </si>
  <si>
    <t>MARIA EUGENIA ROJAS HERNANDEZ</t>
  </si>
  <si>
    <t>maria.rojas@supernotariado.gov.co</t>
  </si>
  <si>
    <t>JAIR VELASCO GALINDEZ</t>
  </si>
  <si>
    <t>jair.velasco@supernotariado.gov.co</t>
  </si>
  <si>
    <t>BEATRIZ EUGENIA GIRONZA PERDOMO</t>
  </si>
  <si>
    <t>beatriz.gironza@supernotariado.gov.co</t>
  </si>
  <si>
    <t>JOSE WILLIAM GARCIA RUIZ</t>
  </si>
  <si>
    <t>josew.garcia@supernotariado.gov.co</t>
  </si>
  <si>
    <t>RODRIGO URIBE MEDINA</t>
  </si>
  <si>
    <t>rodrigo.uribe@supernotariado.gov.co</t>
  </si>
  <si>
    <t xml:space="preserve">JOSE REINEL OLAVE  </t>
  </si>
  <si>
    <t>jose.olave@supernotariado.gov.co</t>
  </si>
  <si>
    <t>JUAN CAMILO ORTIZ VALLEJO</t>
  </si>
  <si>
    <t>juan.ortiz@supernotariado.gov.co</t>
  </si>
  <si>
    <t>DANIELA SIERRA MARTINEZ</t>
  </si>
  <si>
    <t>daniela.sierra@supernotariado.gov.co</t>
  </si>
  <si>
    <t>FELIPE VALLECILLA CAMPO</t>
  </si>
  <si>
    <t>felipe.valecilla@supernotariado.gov.co</t>
  </si>
  <si>
    <t>CAROLINA DUARTE LONDOÑO</t>
  </si>
  <si>
    <t>12 Años, 8 Meses, 7 Días</t>
  </si>
  <si>
    <t>carolina.duarte@supernotariado.gov.co</t>
  </si>
  <si>
    <t>LUIS EDUARDO VERA CAMACHO</t>
  </si>
  <si>
    <t>luis.vera@supernotariado.gov.co</t>
  </si>
  <si>
    <t>YOHANNA ANDREA GONZALEZ RINCON</t>
  </si>
  <si>
    <t>yohanna.gonzalez@supernotariado.gov.co</t>
  </si>
  <si>
    <t>MONICA VELEZ SARMIENTO</t>
  </si>
  <si>
    <t>monica.velez@supernotariado.gov.co</t>
  </si>
  <si>
    <t>PHANOR HERNANDEZ BEJARANO</t>
  </si>
  <si>
    <t>phanor.hernandez@supernotariado.gov.co</t>
  </si>
  <si>
    <t>MARIA ISABEL RICO SOLANO</t>
  </si>
  <si>
    <t>maria.rico@supernotariado.gov.co</t>
  </si>
  <si>
    <t>ANYELA PRADO LOPEZ</t>
  </si>
  <si>
    <t>Buenaventura</t>
  </si>
  <si>
    <t>anyela.prado@supernotariado.gov.co</t>
  </si>
  <si>
    <t>COLOMBIA ALARCON LOPEZ</t>
  </si>
  <si>
    <t>colombia.alarcon@supernotariado.gov.co</t>
  </si>
  <si>
    <t>BETSY EDILMA ARRECHEA RIVAS</t>
  </si>
  <si>
    <t>betsy.arrechea@supernotariado.gov.co</t>
  </si>
  <si>
    <t>MARTHA CECILIA REALES LOPEZ</t>
  </si>
  <si>
    <t>martha.reales@supernotariado.gov.co</t>
  </si>
  <si>
    <t>MARIA SALECIA ORTIZ ORTIZ</t>
  </si>
  <si>
    <t>maria.ortiz@supernotariado.gov.co</t>
  </si>
  <si>
    <t>MARCELA SANTAMARIA SANCHEZ</t>
  </si>
  <si>
    <t xml:space="preserve">4 Años, 7 Meses, </t>
  </si>
  <si>
    <t>Buga</t>
  </si>
  <si>
    <t>marcela.santamaria@supernotariado.gov.co</t>
  </si>
  <si>
    <t>ALEXANDRA PATRICIA HENAO CHAVARRIAGA</t>
  </si>
  <si>
    <t>alexandra.henao@supernotariado.gov.co</t>
  </si>
  <si>
    <t>JOSE SEBASTIAN TASCON LOPEDA</t>
  </si>
  <si>
    <t>jose.tascon@supernotariado.gov.co</t>
  </si>
  <si>
    <t>FRANCISCO JAVIER SALGUERO HERNANDEZ</t>
  </si>
  <si>
    <t>francisco.salguero@supernotariado.gov.co</t>
  </si>
  <si>
    <t>ANTONIO LUIS MIRANDAk LEAL</t>
  </si>
  <si>
    <t>antonio.miranda@supernotariado.gov.co</t>
  </si>
  <si>
    <t>MARIA OLGA BETANCOURT POTES</t>
  </si>
  <si>
    <t>maria.betancourt@supernotariado.gov.co</t>
  </si>
  <si>
    <t>DIANA ISABEL COBO CASTAÑO</t>
  </si>
  <si>
    <t>diana.cobo@supernotariado.gov.co</t>
  </si>
  <si>
    <t>BIBIANA FAJARDO ERAZO</t>
  </si>
  <si>
    <t>bibiana.fajardo@supernotariado.gov.co</t>
  </si>
  <si>
    <t>MARIA FERNANDA RAMIREZ OROZCO</t>
  </si>
  <si>
    <t>mariaf.ramirez@supernotariado.gov.co</t>
  </si>
  <si>
    <t>CATALINA VALENCIA LOZANO</t>
  </si>
  <si>
    <t>catalina.valencia@supernotariado.gov.co</t>
  </si>
  <si>
    <t>GILBERTO JARAMILLO ARANGO</t>
  </si>
  <si>
    <t>Cartago</t>
  </si>
  <si>
    <t>gilberto.jaramillo@supernotariado.gov.co</t>
  </si>
  <si>
    <t>PAULA ANDREA TORRES GIRALDO</t>
  </si>
  <si>
    <t>paula.torres@supernotariado.gov.co</t>
  </si>
  <si>
    <t xml:space="preserve">YOLANDA BROCHERO  </t>
  </si>
  <si>
    <t>yolanda.brochero@supernotariado.gov.co</t>
  </si>
  <si>
    <t>ESTEBAN VALERO ANGEL</t>
  </si>
  <si>
    <t>esteban.valero@supernotariado.gov.co</t>
  </si>
  <si>
    <t>JUAN DAVID GUAPACHA BOLIVAR</t>
  </si>
  <si>
    <t>juan.guapacha@supernotariado.gov.co</t>
  </si>
  <si>
    <t>LUISA FERNANDA SIERRA FACUNDO</t>
  </si>
  <si>
    <t>luisa.sierra@supernotariado.gov.co</t>
  </si>
  <si>
    <t>GUSTAVO ADOLFO PIZARRO TAMAYO</t>
  </si>
  <si>
    <t>gustavo.pizarro@supernotariado.gov.co</t>
  </si>
  <si>
    <t>SOR LUDIBIA PUENTES BERMUDEZ</t>
  </si>
  <si>
    <t>sor.puentes@supernotariado.gov.co</t>
  </si>
  <si>
    <t>LUZ ADRIANA ACEVEDO RAMIREZ</t>
  </si>
  <si>
    <t>luza.acevedo@supernotariado.gov.co</t>
  </si>
  <si>
    <t>SANDRA MILENA VANEGAS PARRA</t>
  </si>
  <si>
    <t>sandra.vanegas@supernotariado.gov.co</t>
  </si>
  <si>
    <t>JACKELINE BURGOS PALOMINO</t>
  </si>
  <si>
    <t>Palmira</t>
  </si>
  <si>
    <t>jackeline.burgos@supernotariado.gov.co</t>
  </si>
  <si>
    <t>DIEGO HERNAN BOTERO ZAFRA</t>
  </si>
  <si>
    <t>diego.botero@supernotariado.gov.co</t>
  </si>
  <si>
    <t>JOSE HELMUTH LOPEZ TORRES</t>
  </si>
  <si>
    <t>joseh.lopez@supernotariado.gov.co</t>
  </si>
  <si>
    <t>GERMAN ANDRES CHAVEZ RODRIGUEZ</t>
  </si>
  <si>
    <t>german.chavez@supernotariado.gov.co</t>
  </si>
  <si>
    <t>BIBIANA LOPEZ GRANADOS</t>
  </si>
  <si>
    <t>bibiana.lopez@supernotariado.gov.co</t>
  </si>
  <si>
    <t>SOFIA EDITH CARMONA MARIN</t>
  </si>
  <si>
    <t>sofia.carmona@supernotariado.gov.co</t>
  </si>
  <si>
    <t>WILSON FERNANDEZ ESPINOSA</t>
  </si>
  <si>
    <t>wilson.fernandez@supernotariado.gov.co</t>
  </si>
  <si>
    <t>FRANCISCO BUENO FERNANDEZ</t>
  </si>
  <si>
    <t>francisco.bueno@supernotariado.gov.co</t>
  </si>
  <si>
    <t>GEOVANNY BEJARANO FLOREZ</t>
  </si>
  <si>
    <t>giovanny.bejarano@supernotariado.gov.co</t>
  </si>
  <si>
    <t>MARTHA CECILIA CORRALES RAMIREZ</t>
  </si>
  <si>
    <t>martha.corrales@supernotariado.gov.co</t>
  </si>
  <si>
    <t>GASTON GARCIA DOMINGUEZ</t>
  </si>
  <si>
    <t>gaston.garcia@supernotariado.gov.co</t>
  </si>
  <si>
    <t>JAVIER PEREZ CARREJO</t>
  </si>
  <si>
    <t>javier.perez@supernotariado.gov.co</t>
  </si>
  <si>
    <t xml:space="preserve">AURA ELOISA LOPEZ  </t>
  </si>
  <si>
    <t>aura.lopez@supernotariado.gov.co</t>
  </si>
  <si>
    <t>LUZ MARINA REYES OSORIO</t>
  </si>
  <si>
    <t>luz.reyes@supernotariado.gov.co</t>
  </si>
  <si>
    <t>CLAUDIA PATRICIA SOTO DIAZ</t>
  </si>
  <si>
    <t>1 Año, 9 Meses, 11 Días</t>
  </si>
  <si>
    <t>claudia.soto@supernotariado.gov.co</t>
  </si>
  <si>
    <t>ANA MILENA GONZALEZ HERNANDEZ</t>
  </si>
  <si>
    <t>ana.gonzalez@supernotariado.gov.co</t>
  </si>
  <si>
    <t>VALENTINA ECHEVERRY TRUJILLO</t>
  </si>
  <si>
    <t>valentina.echeverry@supernotariado.gov.co</t>
  </si>
  <si>
    <t xml:space="preserve">FRANCIA HELENA GORDILLO  </t>
  </si>
  <si>
    <t>francia.gordillo@supernotariado.gov.co</t>
  </si>
  <si>
    <t xml:space="preserve">YALISME REYES </t>
  </si>
  <si>
    <t>yalisme.reyes@supernotariado.gov.co</t>
  </si>
  <si>
    <t>DIANA CAROLINA NAVARRO MARTINEZ</t>
  </si>
  <si>
    <t>diana.navarro@supernotariado.gov.co</t>
  </si>
  <si>
    <t>DELIRIA ALVAREZ RODRIGUEZ</t>
  </si>
  <si>
    <t>Roldanillo</t>
  </si>
  <si>
    <t>deliria.alvarez@supernotariado.gov.co</t>
  </si>
  <si>
    <t>MARIA DORIS RUIZ DE MARTINEZ</t>
  </si>
  <si>
    <t>maria.ruiz@supernotariado.gov.co</t>
  </si>
  <si>
    <t>BLANCA INES MARTINEZ PELAEZ</t>
  </si>
  <si>
    <t>blanca.martinez@supernotariado.gov.co</t>
  </si>
  <si>
    <t>CARMEN TULIA MARIN SERNA</t>
  </si>
  <si>
    <t>carmen.marin@supernotariado.gov.co</t>
  </si>
  <si>
    <t>MISNER CAICEDO OCAMPO</t>
  </si>
  <si>
    <t>misner.caicedo@supernotariado.gov.co</t>
  </si>
  <si>
    <t>NORA ELENA SOTO LOZANO</t>
  </si>
  <si>
    <t>nora.soto@supernotariado.gov.co</t>
  </si>
  <si>
    <t>CAMILO ANDRES BONILLA QUINTERO</t>
  </si>
  <si>
    <t>camilo.bonilla@supernotariado.gov.co</t>
  </si>
  <si>
    <t>CARLOS AUGUSTO GARCIA ALVAREZ</t>
  </si>
  <si>
    <t>carlos.garcia@supernotariado.gov.co</t>
  </si>
  <si>
    <t>PATRICIA PEREA VELASQUEZ</t>
  </si>
  <si>
    <t>14 Años, 8 Meses, 5 Días</t>
  </si>
  <si>
    <t>patricia.perea@supernotariado.gov.co</t>
  </si>
  <si>
    <t>HECTOR JULIAN DIEZ GRANADA</t>
  </si>
  <si>
    <t>Sevilla</t>
  </si>
  <si>
    <t>hector.diez@supernotariado.gov.co</t>
  </si>
  <si>
    <t>MARIA LUCERO HENAO MORALES</t>
  </si>
  <si>
    <t>marial.henao@supernotariado.gov.co</t>
  </si>
  <si>
    <t>MAGNOLIA ARANGO TORO</t>
  </si>
  <si>
    <t>magnolia.arango@supernotariado.gov.co</t>
  </si>
  <si>
    <t>ALBA RUTH CANO TORRES</t>
  </si>
  <si>
    <t>alba.cano@supernotariado.gov.co</t>
  </si>
  <si>
    <t>OSCAR JOSE MORENO PRENS</t>
  </si>
  <si>
    <t>Tuluá</t>
  </si>
  <si>
    <t>oscar.moreno@supernotariado.gov.co</t>
  </si>
  <si>
    <t>DIANA PATRICIA CHARRIA MAHECHA</t>
  </si>
  <si>
    <t>diana.charria@supernotariado.gov.co</t>
  </si>
  <si>
    <t>ISABEL MARIA PEÑALOZA CASTRO</t>
  </si>
  <si>
    <t>isabel.penaloza@supernotariado.gov.co</t>
  </si>
  <si>
    <t>VICTORIA ELENA RENGIFO MORALES</t>
  </si>
  <si>
    <t>victoria.rengifo@supernotariado.gov.co</t>
  </si>
  <si>
    <t>DIEGO ALBERTO VARON MARIN</t>
  </si>
  <si>
    <t>diego.varon@supernotariado.gov.co</t>
  </si>
  <si>
    <t>JORGE ALEJANDRO LOZADA OROZCO</t>
  </si>
  <si>
    <t>jorge.lozada@supernotariado.gov.co</t>
  </si>
  <si>
    <t>GLORIA INES GARCIA VELEZ</t>
  </si>
  <si>
    <t>gloriai.garcia@supernotariado.gov.co</t>
  </si>
  <si>
    <t>ALEJANDRA CARVAJAL TENORIO</t>
  </si>
  <si>
    <t>alejandra.carvajal@supernotariado.gov.co</t>
  </si>
  <si>
    <t>rodrigo.rodriguez@supernotariado.gov.co</t>
  </si>
  <si>
    <t>OSCAR RONDEROS CRUZ</t>
  </si>
  <si>
    <t>oscar.ronderos@supernotariado.gov.co</t>
  </si>
  <si>
    <t>OLGA BEATRIZ LONDOÑO BUSTAMANTE</t>
  </si>
  <si>
    <t>olgab.londono@supernotariado.gov.co</t>
  </si>
  <si>
    <t>GLORIA STELLA GARCIA VILLA</t>
  </si>
  <si>
    <t>gloria.garcia@supernotariado.gov.co</t>
  </si>
  <si>
    <t>ALEJANDRO HENAO PINEDA</t>
  </si>
  <si>
    <t>alejandro.henao@supernotariado.gov.co</t>
  </si>
  <si>
    <t>JOSE FABRICIO SOLARTE SAAVEDRA</t>
  </si>
  <si>
    <t>jose.solarte@supernotariado.gov.co</t>
  </si>
  <si>
    <t>Arauca</t>
  </si>
  <si>
    <t>jhon.guerrero@supernotariado.gov.co</t>
  </si>
  <si>
    <t>OSCAR DE JESUS BERRIO LOZA</t>
  </si>
  <si>
    <t>oscar.berrio@supernotariado.gov.co</t>
  </si>
  <si>
    <t>CARLOS EDUARDO ANZOLA ALVAREZ</t>
  </si>
  <si>
    <t>carlos.anzola@supernotariado.gov.co</t>
  </si>
  <si>
    <t xml:space="preserve">DORIS STELLA PUERTA  </t>
  </si>
  <si>
    <t>28 Años, 3 Meses, 28 Días</t>
  </si>
  <si>
    <t>doris.puerta@supernotariado.gov.co</t>
  </si>
  <si>
    <t>ANA SILVIA QUINTERO SUAREZ</t>
  </si>
  <si>
    <t>ana.quintero@supernotariado.gov.co</t>
  </si>
  <si>
    <t>MARIA NELLY  PERAFAN CABANILLAS</t>
  </si>
  <si>
    <t>Yopal</t>
  </si>
  <si>
    <t>maria.perafan@supernotariado.gov.co</t>
  </si>
  <si>
    <t>DIANA LUZ LOPEZ IGLESIAS</t>
  </si>
  <si>
    <t>diana.lopez@supernotariado.gov.co</t>
  </si>
  <si>
    <t>AMANDA BARON MOYA</t>
  </si>
  <si>
    <t>Grupo de Gestión Jurídica Registral Yopal</t>
  </si>
  <si>
    <t>amanda.baron@supernotariado.gov.co</t>
  </si>
  <si>
    <t>ADOLFO ANTONIO  AREVALO PEREZ</t>
  </si>
  <si>
    <t>adolfo.arevalo@supernotariado.gov.co</t>
  </si>
  <si>
    <t>ricardo.herrera@supernotariado.gov.co</t>
  </si>
  <si>
    <t>JAIRO ALDAIR BRITO PORTILLA</t>
  </si>
  <si>
    <t>jairo.brito@supernotariado.gov.co</t>
  </si>
  <si>
    <t>JOHANA PATRICIA HERRERA GARCIA</t>
  </si>
  <si>
    <t>johana.herrera@supernotariado.gov.co</t>
  </si>
  <si>
    <t>NOHEMI CISNEROS CASTILLO</t>
  </si>
  <si>
    <t>nohemi.cisneros@supernotariado.gov.co</t>
  </si>
  <si>
    <t>SANDRA MILENA REYES HERRERA</t>
  </si>
  <si>
    <t>sandra.reyes@supernotariado.gov.co</t>
  </si>
  <si>
    <t>JUAN CAMILO HILLON BECERRA</t>
  </si>
  <si>
    <t>juan.hillon@supernotariado.gov.co</t>
  </si>
  <si>
    <t>ROBERT DANILO SANCHEZ PRECIADO</t>
  </si>
  <si>
    <t>robert.sanchez@supernotariado.gov.co</t>
  </si>
  <si>
    <t>JHON FREY QUINTERO LEAL</t>
  </si>
  <si>
    <t>Grupo de Gestión Tecnológica y Administrativa Yopal</t>
  </si>
  <si>
    <t>jhon.quintero@supernotariado.gov.co</t>
  </si>
  <si>
    <t>LUIS FELIPE BALDOVINO TORDECILLA</t>
  </si>
  <si>
    <t>luis.baldovino@supernotariado.gov.co</t>
  </si>
  <si>
    <t>ERIKA JINETH POVEDA CRUZ</t>
  </si>
  <si>
    <t>erika.poveda@supernotariado.gov.co</t>
  </si>
  <si>
    <t>LUZ AIDA NIÑO GUTIERREZ</t>
  </si>
  <si>
    <t>luz.nino@supernotariado.gov.co</t>
  </si>
  <si>
    <t>MARIA LAURA CAMARGO BECERRA</t>
  </si>
  <si>
    <t>maria.camargo@supernotariado.gov.co</t>
  </si>
  <si>
    <t>JORGE MAURICIO FAJARDO VARGAS</t>
  </si>
  <si>
    <t>Paz de Ariporo</t>
  </si>
  <si>
    <t>jorge.fajardo@supernotariado.gov.co</t>
  </si>
  <si>
    <t>ELKIN BENAVIDES RUIZ</t>
  </si>
  <si>
    <t>elkin.benavides@supernotariado.gov.co</t>
  </si>
  <si>
    <t>OMAIRA CARDENAS RODRIGUEZ</t>
  </si>
  <si>
    <t>omaira.cardenas@supernotariado.gov.co</t>
  </si>
  <si>
    <t>CRUZ DELIA PASTRANA SIGUA</t>
  </si>
  <si>
    <t>cruz.pastrana@supernotariado.gov.co</t>
  </si>
  <si>
    <t>GUSTAVO ALONSO GIRALDO VELEZ</t>
  </si>
  <si>
    <t>Orocué</t>
  </si>
  <si>
    <t>gustavo.giraldo@supernotariado.gov.co</t>
  </si>
  <si>
    <t>DELIA MERCEDES DAZA CISNEROS</t>
  </si>
  <si>
    <t>delia.daza@supernotariado.gov.co</t>
  </si>
  <si>
    <t>MARIA ESTHER BERNAL ERAZO</t>
  </si>
  <si>
    <t>Mocoa</t>
  </si>
  <si>
    <t>maria.bernal@supernotariado.gov.co</t>
  </si>
  <si>
    <t>AURA PATRICIA MENESES GOMEZ</t>
  </si>
  <si>
    <t>aura.meneses@supernotariado.gov.co</t>
  </si>
  <si>
    <t>MARGOTH PATRICIA BENAVIDES BURBANO</t>
  </si>
  <si>
    <t>margoth.benavides@supernotariado.gov.co</t>
  </si>
  <si>
    <t>SAIRA PATRICIA DIAZ CIFUENTES</t>
  </si>
  <si>
    <t>Puerto Asís</t>
  </si>
  <si>
    <t>saira.diaz@supernotariado.gov.co</t>
  </si>
  <si>
    <t>NESTOR JAVIER VALENCIA SOLARTE</t>
  </si>
  <si>
    <t>nestor.valencia@supernotariado.gov.co</t>
  </si>
  <si>
    <t>FRANCY DE MARIAS OSORIO TORRES</t>
  </si>
  <si>
    <t>francy.osorio@supernotariado.gov.co</t>
  </si>
  <si>
    <t>JAIR ANDRES CARDONA ESPINOSA</t>
  </si>
  <si>
    <t>15 Años, 6 Meses, 2 Días</t>
  </si>
  <si>
    <t>jair.cardona@supernotariado.gov.co</t>
  </si>
  <si>
    <t>GLORIA ISABEL MARTINEZ LOPEZ</t>
  </si>
  <si>
    <t>gloria.martinez@supernotariado.gov.co</t>
  </si>
  <si>
    <t>ANGIE DARLEY ARIAS MENESES</t>
  </si>
  <si>
    <t>angie.arias@supernotariado.gov.co</t>
  </si>
  <si>
    <t>ALVARO FABIAN PABON SANCHEZ</t>
  </si>
  <si>
    <t>6 Años, 6 Días</t>
  </si>
  <si>
    <t>Sibundoy</t>
  </si>
  <si>
    <t>alvaro.pabon@supernotariado.gov.co</t>
  </si>
  <si>
    <t>DIYER SABRINA CHAVEZ JOJOA</t>
  </si>
  <si>
    <t>diyer.chavez@supernotariado.gov.co</t>
  </si>
  <si>
    <t>SEBASTIAN MAURICIO ROBLES CUARAN</t>
  </si>
  <si>
    <t>sebastian.robles@supernotariado.gov.co</t>
  </si>
  <si>
    <t>KERMIT MATTHEW JACKSON MAY</t>
  </si>
  <si>
    <t>San Andrés Islas</t>
  </si>
  <si>
    <t>kermit.jackson@supernotariado.gov.co</t>
  </si>
  <si>
    <t>DALIA YANETT MAHECHA FRANCO</t>
  </si>
  <si>
    <t>dalia.mahecha@supernotariado.gov.co</t>
  </si>
  <si>
    <t>NEILA ESTER ARRIETA CATALAN</t>
  </si>
  <si>
    <t>neila.arrieta@supernotariado.gov.co</t>
  </si>
  <si>
    <t>EUSEBIA ISABEL MORALES MENDOZA</t>
  </si>
  <si>
    <t>eusebia.morales@supernotariado.gov.co</t>
  </si>
  <si>
    <t>Leticia</t>
  </si>
  <si>
    <t>DORIS MATEUS FLOREZ</t>
  </si>
  <si>
    <t>doris.mateus@supernotariado.gov.co</t>
  </si>
  <si>
    <t>23 Años, 1 Meses, 12 Días</t>
  </si>
  <si>
    <t>ALEXSA VIVIANA MOSQUERA GONZALES</t>
  </si>
  <si>
    <t>alexsa.mosquera@supernotariado.gov.co</t>
  </si>
  <si>
    <t>CESAR AUGUSTO GARCIA MEJIA</t>
  </si>
  <si>
    <t>Puerto Inírida</t>
  </si>
  <si>
    <t>cesar.garcia@supernotariado.gov.co</t>
  </si>
  <si>
    <t>CLARA ESCOBAR DELVASTO</t>
  </si>
  <si>
    <t>clara.escobar@supernotariado.gov.co</t>
  </si>
  <si>
    <t>ALEIDA DASILVA CARIOCA</t>
  </si>
  <si>
    <t>aleida.dasilva@supernotariado.gov.co</t>
  </si>
  <si>
    <t>GUILLERMO CASTRO BERNAL</t>
  </si>
  <si>
    <t>San José Del Guaviare</t>
  </si>
  <si>
    <t>guillermo.castro@supernotariado.gov.co</t>
  </si>
  <si>
    <t>LUZ MERCEDES PEREZ MOJICA</t>
  </si>
  <si>
    <t>luzm.perez@supernotariado.gov.co</t>
  </si>
  <si>
    <t>OLGA CAÑAVERAL PARRA</t>
  </si>
  <si>
    <t>olga.canaveral@supernotariado.gov.co</t>
  </si>
  <si>
    <t>CLARA INES OCHICA HERRERA</t>
  </si>
  <si>
    <t>clara.ochica@supernotariado.gov.co</t>
  </si>
  <si>
    <t>Mitú</t>
  </si>
  <si>
    <t>cesar.moreno@supernotariado.gov.co</t>
  </si>
  <si>
    <t>ANA CILENA VIAFARA MINA</t>
  </si>
  <si>
    <t>ana.viafara@supernotariado.gov.co</t>
  </si>
  <si>
    <t>MARTHA ARMINDA NOVOA RAMIREZ</t>
  </si>
  <si>
    <t>martha.novoa@supernotariado.gov.co</t>
  </si>
  <si>
    <t>JENY MARCELA ALZATE CALDERON</t>
  </si>
  <si>
    <t>Puerto Carreño</t>
  </si>
  <si>
    <t>jeny.alzate@supernotariado.gov.co</t>
  </si>
  <si>
    <t>CRUZ DALIA REYES GARCIA</t>
  </si>
  <si>
    <t>cruz.reyes@supernotariado.gov.co</t>
  </si>
  <si>
    <t>LILIA FANNY ROMERO LOPEZ</t>
  </si>
  <si>
    <t>lilia.romero@supernotariado.gov.co</t>
  </si>
  <si>
    <t>MARIA JOSE MUÑOZ GUZMAN</t>
  </si>
  <si>
    <t>Superintendencia Delegada para la Protección, Restitución y Formalización de Tierras</t>
  </si>
  <si>
    <t>HENRY HERNANDO LUNA SALCEDO</t>
  </si>
  <si>
    <t>henry.luna@supernotariado.gov.co</t>
  </si>
  <si>
    <t>DANIEL FERNANDO BRAVO LOPEZ</t>
  </si>
  <si>
    <t>daniel.bravo@supernotariado.gov.co</t>
  </si>
  <si>
    <t>SANTIAGO CAMPO VICTORIA</t>
  </si>
  <si>
    <t>santiago.campo@supernotariado.gov.co</t>
  </si>
  <si>
    <t>MARTHA LILIANA PERALTA VILLEGAS</t>
  </si>
  <si>
    <t>martha.peralta@supernotariado.gov.co</t>
  </si>
  <si>
    <t>LUIS FERNANDO URREA RESTREPO</t>
  </si>
  <si>
    <t>17</t>
  </si>
  <si>
    <t>luis.urrea@supernotariado.gov.co</t>
  </si>
  <si>
    <t>LEONARDO TORRES GALAN</t>
  </si>
  <si>
    <t>Grupo Interno de Control y Vigilancia de Curadores Urbanos</t>
  </si>
  <si>
    <t>leonardo.torres@supernotariado.gov.co</t>
  </si>
  <si>
    <t>DIANA PAOLA TORRES SAAVEDRA</t>
  </si>
  <si>
    <t>diana.torres@supernotariado.gov.co</t>
  </si>
  <si>
    <t>PEDRO HERNANDO MALAGON BOHORQUEZ</t>
  </si>
  <si>
    <t>pedro.malagon@supernotariado.gov.co</t>
  </si>
  <si>
    <t>SARA JULIETH VELANDIA MENDOZA</t>
  </si>
  <si>
    <t>sara.velandia@supernotariado.gov.co</t>
  </si>
  <si>
    <t>ELIANA CAGUA MURILLO</t>
  </si>
  <si>
    <t>eliana.cagua@supernotariado.gov.co</t>
  </si>
  <si>
    <t>MARTHA LUCIA RESTREPO GUERRA</t>
  </si>
  <si>
    <t>Grupo de Gestión Registral para el Saneamiento y la Formalización de la Propiedad Inmobiliaria</t>
  </si>
  <si>
    <t>martha.restrepo@supernotariado.gov.co</t>
  </si>
  <si>
    <t>PAOLA ANDREA ZAPATA SUAREZ</t>
  </si>
  <si>
    <t>11 Años, 5 Meses, 16 Días</t>
  </si>
  <si>
    <t>paola.zapata@supernotariado.gov.co</t>
  </si>
  <si>
    <t>JUAN BYRON PEREZ GIL</t>
  </si>
  <si>
    <t>juan.perez@supernotariado.gov.co</t>
  </si>
  <si>
    <t>JUAN CARLOS CASTAÑO MONTOYA</t>
  </si>
  <si>
    <t>juan.castano@supernotariado.gov.co</t>
  </si>
  <si>
    <t>NATALIE REYES GUERRA</t>
  </si>
  <si>
    <t>natalie.reyes@supernotariado.gov.co</t>
  </si>
  <si>
    <t>LINA MARCELA BEDOYA RODRIGUEZ</t>
  </si>
  <si>
    <t>lina.bedoya@supernotariado.gov.co</t>
  </si>
  <si>
    <t>MAURICIO ANTONIO ARANGO ACOSTA</t>
  </si>
  <si>
    <t>mauricio.arango@supernotariado.gov.co</t>
  </si>
  <si>
    <t>ANDREA CATERINE MORA SILVA</t>
  </si>
  <si>
    <t>Grupo de Interoperabilidad Registro-Catastro Multipropósito</t>
  </si>
  <si>
    <t>andrea.mora@supernotariado.gov.co</t>
  </si>
  <si>
    <t>SERGIO HERNANDO LEON GONZALEZ</t>
  </si>
  <si>
    <t>sergio.leon@supernotariado.gov.co</t>
  </si>
  <si>
    <t>MARIA CONSTANZA GAITAN ROMERO</t>
  </si>
  <si>
    <t>mariac.gaitan@supernotariado.gov.co</t>
  </si>
  <si>
    <t>MARISOL RODRIGUEZ FONTECHA</t>
  </si>
  <si>
    <t>marisol.rodriguez@supernotariado.gov.co</t>
  </si>
  <si>
    <t>JAVIER ERNESTO GUTIERREZ RODRIGUEZ</t>
  </si>
  <si>
    <t>Grupo de Apoyo a la Gestión de las Políticas de Tierras</t>
  </si>
  <si>
    <t>javier.gutierrez@supernotariado.gov.co</t>
  </si>
  <si>
    <t>RAUL HURTADO BURBANO</t>
  </si>
  <si>
    <t>raul.hurtado@supernotariado.gov.co</t>
  </si>
  <si>
    <t>MONICA VIVIANA PORTELA CENTENO</t>
  </si>
  <si>
    <t>monica.portela@supernotariado.gov.co</t>
  </si>
  <si>
    <t>MARIA ALCIRA PIDIACHE MORA</t>
  </si>
  <si>
    <t>10 Años, 4 Meses, 23 Días</t>
  </si>
  <si>
    <t>maria.pidiache@supernotariado.gov.co</t>
  </si>
  <si>
    <t>PATRICIA GARCIA DIAZ</t>
  </si>
  <si>
    <t>Grupo de Seguimiento a la Gestión Registral de los Predios Rurales</t>
  </si>
  <si>
    <t>patricia.garcia@supernotariado.gov.co</t>
  </si>
  <si>
    <t>JEAN PIERRE OSSES MARROQUIN</t>
  </si>
  <si>
    <t>jean.osses@supernotariado.gov.co</t>
  </si>
  <si>
    <t>CARMEN BEATRIZ SEÑA LEON</t>
  </si>
  <si>
    <t>carmen.sena@supernotariado.gov.co</t>
  </si>
  <si>
    <t>JUAN GONZALO ZAPATA MADRID</t>
  </si>
  <si>
    <t>juan.zapata@supernotariado.gov.co</t>
  </si>
  <si>
    <t>PAOLA ALEJANDRA AGUIRRE MEDINA</t>
  </si>
  <si>
    <t>paola.aguirre@supernotariado.gov.co</t>
  </si>
  <si>
    <t>SEBASTIAN MESA GALEANO</t>
  </si>
  <si>
    <t>10 Años, 6 Meses, 7 Días</t>
  </si>
  <si>
    <t>sebastian.mesa@supernotariado.gov.co</t>
  </si>
  <si>
    <t>SONIA DEL PILAR PARADA ROJAS</t>
  </si>
  <si>
    <t>sonia.parada@supernotariado.gov.co</t>
  </si>
  <si>
    <t>Técnico Administrativo</t>
  </si>
  <si>
    <t>10 Años, 11 Meses, 5 Días</t>
  </si>
  <si>
    <t>11 Años, 4 Meses, 13 Días</t>
  </si>
  <si>
    <t>12 Años, 3 Meses, 22 Días</t>
  </si>
  <si>
    <t>33 Años, 11 Meses, 2 Días</t>
  </si>
  <si>
    <t>7 Años, 11 Meses, 19 Días</t>
  </si>
  <si>
    <t>28 Años, 4 Meses, 6 Días</t>
  </si>
  <si>
    <t>11 Años, 2 Meses, 29 Días</t>
  </si>
  <si>
    <t>8 Años, 6 Meses, 17 Días</t>
  </si>
  <si>
    <t>31 Años, 11 Meses, 10 Días</t>
  </si>
  <si>
    <t>9 Años, 9 Meses, 3 Días</t>
  </si>
  <si>
    <t>9 Años, 1 Meses, 1 Días</t>
  </si>
  <si>
    <t>11 Años, 10 Meses, 6 Días</t>
  </si>
  <si>
    <t>10 Años, 10 Meses, 27 Días</t>
  </si>
  <si>
    <t>7 Años, 1 Meses, 18 Días</t>
  </si>
  <si>
    <t>10 Años, 7 Meses, 15 Días</t>
  </si>
  <si>
    <t>16 Años, 3 Meses, 16 Días</t>
  </si>
  <si>
    <t>10 Años, 9 Meses, 4 Días</t>
  </si>
  <si>
    <t>37 Años, 7 Meses, 21 Días</t>
  </si>
  <si>
    <t>35 Años, 27 Días</t>
  </si>
  <si>
    <t>28 Años, 4 Meses, 26 Días</t>
  </si>
  <si>
    <t>31 Años, 11 Meses, 13 Días</t>
  </si>
  <si>
    <t>odilmer.gutierrez@supernotariado.gov.co</t>
  </si>
  <si>
    <t>8 Meses, 18 Días</t>
  </si>
  <si>
    <t>ODILMER DE JESUS  GUTIERREZ SERNA</t>
  </si>
  <si>
    <t>liliana.fabra@supernotariado.gov.co</t>
  </si>
  <si>
    <t>LILIANA MARISOL FABRA CORREA</t>
  </si>
  <si>
    <t>sol.guerra@supernotariado.gov.co</t>
  </si>
  <si>
    <t>2 Meses, 12 Días</t>
  </si>
  <si>
    <t>SOL MILENA GUERRA ZAPATA</t>
  </si>
  <si>
    <t>2 Años, 6 Meses, 19 Días</t>
  </si>
  <si>
    <t>7 Años, 8 Meses, 7 Días</t>
  </si>
  <si>
    <t>16 Años, 7 Meses, 19 Días</t>
  </si>
  <si>
    <t>28 Años, 14 Días</t>
  </si>
  <si>
    <t>8 Años, 20 Días</t>
  </si>
  <si>
    <t>15 Años, 1 Meses, 24 Días</t>
  </si>
  <si>
    <t>15 Años, 2 Meses, 6 Días</t>
  </si>
  <si>
    <t>tatiana.sanclemente@supernotariado.gov.co</t>
  </si>
  <si>
    <t>7 Meses, 18 Días</t>
  </si>
  <si>
    <t>FABIO ALBERTO LUNA CHAVES</t>
  </si>
  <si>
    <t>28 Años, 5 Meses, 2 Días</t>
  </si>
  <si>
    <t>35 Años, 2 Meses, 10 Días</t>
  </si>
  <si>
    <t>10 Años, 3 Meses, 25 Días</t>
  </si>
  <si>
    <t xml:space="preserve">27 Años, 7 Meses, </t>
  </si>
  <si>
    <t>2 Años, 4 Meses, 18 Días</t>
  </si>
  <si>
    <t>15 Años, 2 Meses, 27 Días</t>
  </si>
  <si>
    <t>Técnico Operativo</t>
  </si>
  <si>
    <t>29 Años, 2 Meses, 15 Días</t>
  </si>
  <si>
    <t>10 Años, 11 Meses, 18 Días</t>
  </si>
  <si>
    <t>JHON DOUGLAS GUERRERO MATEUS</t>
  </si>
  <si>
    <t>24 Años, 1 Meses, 27 Días</t>
  </si>
  <si>
    <t>36 Años, 6 Meses, 18 Días</t>
  </si>
  <si>
    <t>7 Años, 1 Meses, 10 Días</t>
  </si>
  <si>
    <t>4 Años, 6 Meses, 18 Días</t>
  </si>
  <si>
    <t>3 Años, 6 Meses, 3 Días</t>
  </si>
  <si>
    <t>6 Años, 10 Meses, 12 Días</t>
  </si>
  <si>
    <t>1 Año, 2 Meses, 23 Días</t>
  </si>
  <si>
    <t>24 Años, 6 Meses, 19 Días</t>
  </si>
  <si>
    <t>16 Años, 4 Meses, 8 Días</t>
  </si>
  <si>
    <t>11 Años, 10 Meses, 12 Días</t>
  </si>
  <si>
    <t>19 Años, 10 Meses, 18 Días</t>
  </si>
  <si>
    <t>12 Años, 4 Meses, 3 Días</t>
  </si>
  <si>
    <t>ahida.ortiz@supernotariado.gov.co</t>
  </si>
  <si>
    <t>3 Meses, 19 Días</t>
  </si>
  <si>
    <t>AHIDA LUZ ORTIZ ROJAS</t>
  </si>
  <si>
    <t>9 Años, 5 Meses, 29 Días</t>
  </si>
  <si>
    <t>24 Años, 9 Meses, 25 Días</t>
  </si>
  <si>
    <t>24 Años, 6 Meses, 13 Días</t>
  </si>
  <si>
    <t>16 Años, 10 Meses, 7 Días</t>
  </si>
  <si>
    <t>7 Años, 10 Meses, 19 Días</t>
  </si>
  <si>
    <t>carlosm.gomez@supernotariado.gov.co</t>
  </si>
  <si>
    <t>1 Meses, 5 Días</t>
  </si>
  <si>
    <t>LINA ESTEFANY BUELVAS CAMELO</t>
  </si>
  <si>
    <t>10 Meses, 12 Días</t>
  </si>
  <si>
    <t>yady.lozada@supernotariado.gov.co</t>
  </si>
  <si>
    <t>9 Meses, 29 Días</t>
  </si>
  <si>
    <t>YADY MILENA LOZADA QUISABONI</t>
  </si>
  <si>
    <t>12 Años, 9 Meses, 15 Días</t>
  </si>
  <si>
    <t>6 Años, 1 Meses, 12 Días</t>
  </si>
  <si>
    <t>16 Años, 5 Meses, 3 Días</t>
  </si>
  <si>
    <t>41 Años, 10 Meses, 17 Días</t>
  </si>
  <si>
    <t>ileana.gonzalez@supernotariado.gov.co</t>
  </si>
  <si>
    <t>6 Meses, 15 Días</t>
  </si>
  <si>
    <t>ILEANA DEL PILAR GONZALEZ OVALLE</t>
  </si>
  <si>
    <t>1 Año, 21 Días</t>
  </si>
  <si>
    <t>11 Meses, 30 Días</t>
  </si>
  <si>
    <t>meily.ortiz@supernotariado.gov.co</t>
  </si>
  <si>
    <t>MEILY GERALDINNE ORTIZ TARACHE</t>
  </si>
  <si>
    <t>9 Años, 4 Meses, 9 Días</t>
  </si>
  <si>
    <t>RICARDO HERRERA 0</t>
  </si>
  <si>
    <t>27 Años, 11 Meses, 27 Días</t>
  </si>
  <si>
    <t>23 Años, 7 Meses, 13 Días</t>
  </si>
  <si>
    <t>10 Meses, 24 Días</t>
  </si>
  <si>
    <t>24 Años, 6 Meses, 18 Días</t>
  </si>
  <si>
    <t>44 Años, 4 Meses, 19 Días</t>
  </si>
  <si>
    <t>29 Años, 2 Meses, 3 Días</t>
  </si>
  <si>
    <t>8 Años, 10 Meses, 14 Días</t>
  </si>
  <si>
    <t>29 Años, 19 Días</t>
  </si>
  <si>
    <t>3 Años, 2 Meses, 28 Días</t>
  </si>
  <si>
    <t>29 Años, 3 Días</t>
  </si>
  <si>
    <t>18 Años, 6 Meses, 8 Días</t>
  </si>
  <si>
    <t>12 Años, 9 Meses, 19 Días</t>
  </si>
  <si>
    <t>RODRIGO incapacidad &lt; 180 RODRIGUEZ VEITIA</t>
  </si>
  <si>
    <t>11 Años, 4 Meses, 1 Días</t>
  </si>
  <si>
    <t>16 Años, 4 Meses, 29 Días</t>
  </si>
  <si>
    <t>9 Años, 4 Meses, 10 Días</t>
  </si>
  <si>
    <t>29 Años, 1 Meses, 11 Días</t>
  </si>
  <si>
    <t>11 Meses, 24 Días</t>
  </si>
  <si>
    <t>21 Años, 7 Meses, 27 Días</t>
  </si>
  <si>
    <t>37 Años, 8 Meses, 12 Días</t>
  </si>
  <si>
    <t>23 Años, 1 Días</t>
  </si>
  <si>
    <t>39 Años, 1 Meses, 10 Días</t>
  </si>
  <si>
    <t>24 Años, 4 Meses, 5 Días</t>
  </si>
  <si>
    <t>15 Años, 6 Meses, 11 Días</t>
  </si>
  <si>
    <t>2 Años, 8 Meses, 8 Días</t>
  </si>
  <si>
    <t>1 Año, 7 Meses, 26 Días</t>
  </si>
  <si>
    <t>28 Años, 9 Meses, 18 Días</t>
  </si>
  <si>
    <t>45 Años, 10 Meses, 19 Días</t>
  </si>
  <si>
    <t>13 Años, 7 Meses, 18 Días</t>
  </si>
  <si>
    <t>16 Años, 7 Meses, 5 Días</t>
  </si>
  <si>
    <t>15 Años, 2 Meses, 14 Días</t>
  </si>
  <si>
    <t>8 Años, 1 Meses, 29 Días</t>
  </si>
  <si>
    <t>10 Años, 4 Días</t>
  </si>
  <si>
    <t>2 Años, 7 Meses, 16 Días</t>
  </si>
  <si>
    <t>2 Años, 7 Meses, 17 Días</t>
  </si>
  <si>
    <t>32 Años, 11 Meses, 15 Días</t>
  </si>
  <si>
    <t>49 Años, 2 Meses, 4 Días</t>
  </si>
  <si>
    <t>14 Años, 9 Meses, 16 Días</t>
  </si>
  <si>
    <t>28 Años, 10 Meses, 18 Días</t>
  </si>
  <si>
    <t>13 Años, 9 Meses, 14 Días</t>
  </si>
  <si>
    <t>9 Años, 2 Meses, 14 Días</t>
  </si>
  <si>
    <t>1 Año, 10 Meses, 4 Días</t>
  </si>
  <si>
    <t>10 Meses, 17 Días</t>
  </si>
  <si>
    <t>34 Años, 11 Meses, 10 Días</t>
  </si>
  <si>
    <t>10 Años, 5 Meses, 4 Días</t>
  </si>
  <si>
    <t>24 Años, 3 Meses, 8 Días</t>
  </si>
  <si>
    <t>14 Años, 4 Meses, 22 Días</t>
  </si>
  <si>
    <t>13 Años, 10 Meses, 3 Días</t>
  </si>
  <si>
    <t>15 Años, 3 Meses, 2 Días</t>
  </si>
  <si>
    <t>4 Años, 10 Meses, 19 Días</t>
  </si>
  <si>
    <t>1 Año, 7 Meses, 5 Días</t>
  </si>
  <si>
    <t>1 Año, 3 Meses, 19 Días</t>
  </si>
  <si>
    <t>35 Años, 2 Meses, 2 Días</t>
  </si>
  <si>
    <t>6 Años, 8 Meses, 18 Días</t>
  </si>
  <si>
    <t>9 Años, 7 Meses, 27 Días</t>
  </si>
  <si>
    <t>13 Años, 19 Días</t>
  </si>
  <si>
    <t>15 Años, 8 Días</t>
  </si>
  <si>
    <t>1 Año, 7 Meses, 20 Días</t>
  </si>
  <si>
    <t>36 Años, 5 Meses, 15 Días</t>
  </si>
  <si>
    <t>30 Años, 6 Meses, 14 Días</t>
  </si>
  <si>
    <t>9 Años, 3 Meses, 4 Días</t>
  </si>
  <si>
    <t>5 Años, 5 Meses, 6 Días</t>
  </si>
  <si>
    <t>16 Años, 9 Meses, 19 Días</t>
  </si>
  <si>
    <t xml:space="preserve">17 Años, </t>
  </si>
  <si>
    <t>11 Años, 3 Meses, 8 Días</t>
  </si>
  <si>
    <t xml:space="preserve">48 Años, 7 Meses, </t>
  </si>
  <si>
    <t xml:space="preserve">10 Años, 5 Meses, </t>
  </si>
  <si>
    <t>6 Años, 4 Meses, 25 Días</t>
  </si>
  <si>
    <t>1 Año, 10 Meses, 29 Días</t>
  </si>
  <si>
    <t>7 Años, 8 Meses, 1 Días</t>
  </si>
  <si>
    <t>23 Años, 11 Días</t>
  </si>
  <si>
    <t>13 Años, 6 Meses, 13 Días</t>
  </si>
  <si>
    <t>3 Años, 11 Meses, 3 Días</t>
  </si>
  <si>
    <t>1 Año, 10 Meses, 26 Días</t>
  </si>
  <si>
    <t>1 Año, 6 Meses, 1 Días</t>
  </si>
  <si>
    <t>carolina.sarria@supernotariado.gov.co</t>
  </si>
  <si>
    <t>1 Meses, 26 Días</t>
  </si>
  <si>
    <t>CAROLINA SARRIA CASTRELLON</t>
  </si>
  <si>
    <t>34 Años, 10 Meses, 27 Días</t>
  </si>
  <si>
    <t>29 Años, 1 Meses, 18 Días</t>
  </si>
  <si>
    <t>32 Años, 11 Meses, 24 Días</t>
  </si>
  <si>
    <t>oscar.guarnizo@supernotariado.gov.co</t>
  </si>
  <si>
    <t>16 Días</t>
  </si>
  <si>
    <t>OSCAR AUGUSTO GUARNIZO ROJAS</t>
  </si>
  <si>
    <t>28 Años, 5 Meses, 22 Días</t>
  </si>
  <si>
    <t>29 Años, 1 Meses, 30 Días</t>
  </si>
  <si>
    <t>29 Años, 13 Días</t>
  </si>
  <si>
    <t xml:space="preserve">28 Años, 7 Meses, </t>
  </si>
  <si>
    <t>32 Años, 4 Meses, 28 Días</t>
  </si>
  <si>
    <t>24 Años, 6 Meses, 27 Días</t>
  </si>
  <si>
    <t xml:space="preserve">29 Años, 2 Meses, </t>
  </si>
  <si>
    <t>45 Años, 7 Meses, 25 Días</t>
  </si>
  <si>
    <t>29 Años, 1 Meses, 4 Días</t>
  </si>
  <si>
    <t>9 Años, 19 Días</t>
  </si>
  <si>
    <t>40 Años, 10 Meses, 12 Días</t>
  </si>
  <si>
    <t>12 Años, 9 Meses, 11 Días</t>
  </si>
  <si>
    <t>14 Años, 10 Meses, 30 Días</t>
  </si>
  <si>
    <t>49 Años, 2 Meses, 2 Días</t>
  </si>
  <si>
    <t>ana.munoz@supernotariado.gov.co</t>
  </si>
  <si>
    <t>2 Meses, 19 Días</t>
  </si>
  <si>
    <t>ANA OTILIA MUÑOZ HERRERA</t>
  </si>
  <si>
    <t>7 Años, 9 Meses, 6 Días</t>
  </si>
  <si>
    <t>17 Años, 6 Meses, 14 Días</t>
  </si>
  <si>
    <t>8 Años, 4 Meses, 9 Días</t>
  </si>
  <si>
    <t>10 Años, 4 Meses, 15 Días</t>
  </si>
  <si>
    <t>13 Años, 3 Meses, 9 Días</t>
  </si>
  <si>
    <t>9 Años, 3 Meses, 26 Días</t>
  </si>
  <si>
    <t>7 Años, 9 Meses, 13 Días</t>
  </si>
  <si>
    <t>7 Años, 7 Meses, 16 Días</t>
  </si>
  <si>
    <t>5 Años, 11 Meses, 3 Días</t>
  </si>
  <si>
    <t>9 Años, 3 Meses, 17 Días</t>
  </si>
  <si>
    <t xml:space="preserve">29 Años, 1 Meses, </t>
  </si>
  <si>
    <t>22 Años, 6 Meses, 24 Días</t>
  </si>
  <si>
    <t>9 Años, 3 Meses, 11 Días</t>
  </si>
  <si>
    <t>7 Meses, 28 Días</t>
  </si>
  <si>
    <t>TANIA VANESSA SANCLEMENTE ESCOBAR</t>
  </si>
  <si>
    <t>34 Años, 11 Meses, 24 Días</t>
  </si>
  <si>
    <t>31 Años, 10 Meses, 17 Días</t>
  </si>
  <si>
    <t>29 Años, 2 Meses, 13 Días</t>
  </si>
  <si>
    <t>29 Años, 5 Meses, 24 Días</t>
  </si>
  <si>
    <t>7 Años, 7 Meses, 23 Días</t>
  </si>
  <si>
    <t>36 Años, 10 Meses, 28 Días</t>
  </si>
  <si>
    <t>29 Años, 1 Meses, 9 Días</t>
  </si>
  <si>
    <t>23 Años, 6 Meses, 30 Días</t>
  </si>
  <si>
    <t>angie.erazo@supernotariado.gov.co</t>
  </si>
  <si>
    <t>7 Meses, 12 Días</t>
  </si>
  <si>
    <t>ANGIE ALEXANDRA ERAZO RUIZ</t>
  </si>
  <si>
    <t>48 Años, 11 Meses, 17 Días</t>
  </si>
  <si>
    <t>1 Año, 4 Meses, 19 Días</t>
  </si>
  <si>
    <t>45 Años, 9 Meses, 18 Días</t>
  </si>
  <si>
    <t>9 Años, 1 Meses, 8 Días</t>
  </si>
  <si>
    <t>9 Años, 10 Meses, 5 Días</t>
  </si>
  <si>
    <t>38 Años, 3 Meses, 13 Días</t>
  </si>
  <si>
    <t>31 Años, 10 Meses, 16 Días</t>
  </si>
  <si>
    <t>29 Años, 3 Meses, 30 Días</t>
  </si>
  <si>
    <t>6 Años, 3 Meses, 6 Días</t>
  </si>
  <si>
    <t>41 Años, 6 Días</t>
  </si>
  <si>
    <t>6 Años, 4 Meses, 12 Días</t>
  </si>
  <si>
    <t>8 Años, 1 Meses, 16 Días</t>
  </si>
  <si>
    <t>1 Año, 2 Meses, 3 Días</t>
  </si>
  <si>
    <t>8 Años, 11 Meses, 10 Días</t>
  </si>
  <si>
    <t>12 Años, 3 Meses, 19 Días</t>
  </si>
  <si>
    <t>14 Años, 8 Meses, 23 Días</t>
  </si>
  <si>
    <t>24 Años, 10 Meses, 9 Días</t>
  </si>
  <si>
    <t>7 Años, 11 Meses, 12 Días</t>
  </si>
  <si>
    <t>nicolas.trujillo@supernotariado.gov.co</t>
  </si>
  <si>
    <t>8 Meses, 26 Días</t>
  </si>
  <si>
    <t>NICOLAS TRUJILLO OSORIO</t>
  </si>
  <si>
    <t>juan.narvaez@supernotariado.gov.co</t>
  </si>
  <si>
    <t>JUAN SEBASTIAN ROMERO NARVAEZ</t>
  </si>
  <si>
    <t>15 Años, 9 Meses, 10 Días</t>
  </si>
  <si>
    <t>12 Años, 8 Meses, 21 Días</t>
  </si>
  <si>
    <t>6 Años, 2 Meses, 29 Días</t>
  </si>
  <si>
    <t>SEBSTIAN FELIPE ARIAS  VASQUEZ</t>
  </si>
  <si>
    <t>12 Años, 10 Meses, 8 Días</t>
  </si>
  <si>
    <t xml:space="preserve">17 Años, 2 Meses, </t>
  </si>
  <si>
    <t>5 Años, 2 Meses, 23 Días</t>
  </si>
  <si>
    <t>28 Años, 11 Meses, 1 Días</t>
  </si>
  <si>
    <t>10 Años, 29 Días</t>
  </si>
  <si>
    <t>13 Años, 7 Meses, 26 Días</t>
  </si>
  <si>
    <t>18 Años, 8 Meses, 17 Días</t>
  </si>
  <si>
    <t>41 Años, 11 Meses, 11 Días</t>
  </si>
  <si>
    <t>2 Años, 10 Meses, 28 Días</t>
  </si>
  <si>
    <t>10 Años, 2 Meses, 23 Días</t>
  </si>
  <si>
    <t>2 Años, 2 Meses, 15 Días</t>
  </si>
  <si>
    <t>1 Año, 15 Días</t>
  </si>
  <si>
    <t>37 Años, 9 Meses, 18 Días</t>
  </si>
  <si>
    <t>5 Años, 10 Meses, 26 Días</t>
  </si>
  <si>
    <t>1 Año, 2 Meses, 10 Días</t>
  </si>
  <si>
    <t>12 Años, 2 Meses, 18 Días</t>
  </si>
  <si>
    <t>13 Años, 2 Meses, 29 Días</t>
  </si>
  <si>
    <t>deivy.saenz@supernotariado.gov.co</t>
  </si>
  <si>
    <t>1 Meses, 14 Días</t>
  </si>
  <si>
    <t>DEIVY ELIECED SAENZ MARTINEZ</t>
  </si>
  <si>
    <t>22 Años, 9 Meses, 13 Días</t>
  </si>
  <si>
    <t>8 Años, 1 Meses, 25 Días</t>
  </si>
  <si>
    <t>36 Años, 4 Meses, 19 Días</t>
  </si>
  <si>
    <t>17 Años, 7 Meses, 6 Días</t>
  </si>
  <si>
    <t>6 Años, 1 Meses, 17 Días</t>
  </si>
  <si>
    <t>12 Años, 4 Meses, 5 Días</t>
  </si>
  <si>
    <t>28 Años, 2 Meses, 30 Días</t>
  </si>
  <si>
    <t>12 Años, 6 Meses, 30 Días</t>
  </si>
  <si>
    <t>7 Años, 10 Meses, 30 Días</t>
  </si>
  <si>
    <t>1 Año, 7 Meses, 12 Días</t>
  </si>
  <si>
    <t>10 Meses, 19 Días</t>
  </si>
  <si>
    <t>JHON DOUGLAS - ENCARGO REG LETICIA GUERRERO MATEUS</t>
  </si>
  <si>
    <t>8 Años, 1 Meses, 2 Días</t>
  </si>
  <si>
    <t>11 Meses, 16 Días</t>
  </si>
  <si>
    <t xml:space="preserve">29 Años, 4 Meses, </t>
  </si>
  <si>
    <t>28 Años, 7 Meses, 26 Días</t>
  </si>
  <si>
    <t>11 Años, 1 Meses, 10 Días</t>
  </si>
  <si>
    <t>1 Año, 3 Meses, 14 Días</t>
  </si>
  <si>
    <t>8 Años, 7 Meses, 24 Días</t>
  </si>
  <si>
    <t>18 Años, 3 Meses, 28 Días</t>
  </si>
  <si>
    <t>33 Años, 8 Meses, 8 Días</t>
  </si>
  <si>
    <t>26 Años, 4 Meses, 10 Días</t>
  </si>
  <si>
    <t>24 Años, 2 Meses, 17 Días</t>
  </si>
  <si>
    <t>42 Años, 11 Meses, 4 Días</t>
  </si>
  <si>
    <t>15 Años, 9 Meses, 16 Días</t>
  </si>
  <si>
    <t>40 Años, 5 Meses, 8 Días</t>
  </si>
  <si>
    <t>14 Años, 7 Meses, 2 Días</t>
  </si>
  <si>
    <t>14 Años, 4 Meses, 23 Días</t>
  </si>
  <si>
    <t>12 Años, 9 Meses, 13 Días</t>
  </si>
  <si>
    <t>22 Años, 1 Meses, 5 Días</t>
  </si>
  <si>
    <t>26 Años, 10 Meses, 1 Días</t>
  </si>
  <si>
    <t>18 Años, 9 Meses, 1 Días</t>
  </si>
  <si>
    <t>28 Años, 4 Meses, 22 Días</t>
  </si>
  <si>
    <t>19 Años, 8 Meses, 13 Días</t>
  </si>
  <si>
    <t>8 Años, 4 Meses, 24 Días</t>
  </si>
  <si>
    <t xml:space="preserve">5 Años, 4 Meses, </t>
  </si>
  <si>
    <t>1 Año, 10 Meses, 1 Días</t>
  </si>
  <si>
    <t>10 Años, 3 Meses, 2 Días</t>
  </si>
  <si>
    <t>25 Años, 10 Meses, 30 Días</t>
  </si>
  <si>
    <t>30 Años, 4 Meses, 9 Días</t>
  </si>
  <si>
    <t>11 Años, 10 Meses, 10 Días</t>
  </si>
  <si>
    <t>7 Años, 9 Meses, 8 Días</t>
  </si>
  <si>
    <t>15 Años, 3 Meses, 8 Días</t>
  </si>
  <si>
    <t>23 Años, 2 Meses, 29 Días</t>
  </si>
  <si>
    <t>14 Años, 11 Meses, 14 Días</t>
  </si>
  <si>
    <t>16 Años, 4 Meses, 26 Días</t>
  </si>
  <si>
    <t>15 Años, 3 Meses, 11 Días</t>
  </si>
  <si>
    <t>7 Años, 10 Meses, 15 Días</t>
  </si>
  <si>
    <t>7 Años, 8 Meses, 2 Días</t>
  </si>
  <si>
    <t>6 Años, 8 Meses, 14 Días</t>
  </si>
  <si>
    <t>14 Años, 9 Meses, 5 Días</t>
  </si>
  <si>
    <t xml:space="preserve">17 Años, 7 Meses, </t>
  </si>
  <si>
    <t>11 Años, 10 Meses, 25 Días</t>
  </si>
  <si>
    <t>11 Años, 7 Días</t>
  </si>
  <si>
    <t>8 Años, 11 Meses, 17 Días</t>
  </si>
  <si>
    <t>19 Años, 6 Meses, 29 Días</t>
  </si>
  <si>
    <t>lida.quintero@supernotariado.gov.co</t>
  </si>
  <si>
    <t>7 Meses, 24 Días</t>
  </si>
  <si>
    <t>LYDA PAOLA QUINTERO CORTES</t>
  </si>
  <si>
    <t>39 Años, 10 Meses, 19 Días</t>
  </si>
  <si>
    <t>37 Años, 11 Meses, 9 Días</t>
  </si>
  <si>
    <t>41 Años, 9 Meses, 7 Días</t>
  </si>
  <si>
    <t>2 Años, 11 Meses, 4 Días</t>
  </si>
  <si>
    <t>3 Años, 24 Días</t>
  </si>
  <si>
    <t>yazmin.rojas@supernotariado.gov.co</t>
  </si>
  <si>
    <t>YAZMIN ROJAS ZUÑIGA</t>
  </si>
  <si>
    <t>38 Años, 5 Meses, 3 Días</t>
  </si>
  <si>
    <t>42 Años, 5 Meses, 6 Días</t>
  </si>
  <si>
    <t>7 Años, 11 Meses, 23 Días</t>
  </si>
  <si>
    <t>2 Años, 9 Meses, 28 Días</t>
  </si>
  <si>
    <t>15 Años, 3 Meses, 7 Días</t>
  </si>
  <si>
    <t>17 Años, 6 Meses, 15 Días</t>
  </si>
  <si>
    <t>5 Años, 1 Meses, 7 Días</t>
  </si>
  <si>
    <t>6 Años, 8 Meses, 11 Días</t>
  </si>
  <si>
    <t>12 Años, 7 Meses, 10 Días</t>
  </si>
  <si>
    <t>1 Año, 9 Meses, 27 Días</t>
  </si>
  <si>
    <t>15 Años, 9 Meses, 19 Días</t>
  </si>
  <si>
    <t>17 Años, 16 Días</t>
  </si>
  <si>
    <t>43 Años, 4 Días</t>
  </si>
  <si>
    <t>18 Años, 9 Meses, 14 Días</t>
  </si>
  <si>
    <t>40 Años, 9 Meses, 28 Días</t>
  </si>
  <si>
    <t>8 Años, 3 Meses, 13 Días</t>
  </si>
  <si>
    <t>3 Años, 4 Meses, 12 Días</t>
  </si>
  <si>
    <t>12 Años, 8 Meses, 25 Días</t>
  </si>
  <si>
    <t>10 Años, 5 Meses, 20 Días</t>
  </si>
  <si>
    <t>35 Años, 8 Meses, 2 Días</t>
  </si>
  <si>
    <t>14 Años, 6 Meses, 19 Días</t>
  </si>
  <si>
    <t>12 Años, 8 Meses, 19 Días</t>
  </si>
  <si>
    <t>andrea.diaz@supernotariado.gov.co</t>
  </si>
  <si>
    <t>9 Meses, 21 Días</t>
  </si>
  <si>
    <t>ANDREA DIAZ RAMIREZ</t>
  </si>
  <si>
    <t>17 Años, 9 Meses, 8 Días</t>
  </si>
  <si>
    <t>23 Años, 6 Meses, 27 Días</t>
  </si>
  <si>
    <t>7 Años, 8 Meses, 29 Días</t>
  </si>
  <si>
    <t>1 Año, 1 Meses, 26 Días</t>
  </si>
  <si>
    <t>17 Años, 4 Meses, 5 Días</t>
  </si>
  <si>
    <t>17 Años, 22 Días</t>
  </si>
  <si>
    <t>12 Años, 3 Meses, 30 Días</t>
  </si>
  <si>
    <t>1 Año, 3 Meses, 7 Días</t>
  </si>
  <si>
    <t>35 Años, 2 Meses, 1 Días</t>
  </si>
  <si>
    <t>11 Años, 2 Meses, 12 Días</t>
  </si>
  <si>
    <t>7 Años, 9 Meses, 25 Días</t>
  </si>
  <si>
    <t>9 Años, 22 Días</t>
  </si>
  <si>
    <t>7 Años, 1 Meses, 5 Días</t>
  </si>
  <si>
    <t>9 Años, 9 Meses, 4 Días</t>
  </si>
  <si>
    <t>mariaa.bernal@supernotariado.gov.co</t>
  </si>
  <si>
    <t>10 Meses, 6 Días</t>
  </si>
  <si>
    <t>MARIA ALEJANDRA BERNAL LEON</t>
  </si>
  <si>
    <t>18 Años, 11 Meses, 22 Días</t>
  </si>
  <si>
    <t>1 Año, 7 Días</t>
  </si>
  <si>
    <t>18 Años, 6 Meses, 29 Días</t>
  </si>
  <si>
    <t>8 Años, 1 Meses, 30 Días</t>
  </si>
  <si>
    <t>2 Años, 10 Meses, 14 Días</t>
  </si>
  <si>
    <t>44 Años, 1 Meses, 1 Días</t>
  </si>
  <si>
    <t>11 Años, 3 Meses, 29 Días</t>
  </si>
  <si>
    <t>6 Años, 10 Meses, 19 Días</t>
  </si>
  <si>
    <t>31 Años, 9 Meses, 4 Días</t>
  </si>
  <si>
    <t>22 Años, 5 Meses, 12 Días</t>
  </si>
  <si>
    <t>13 Años, 21 Días</t>
  </si>
  <si>
    <t>44 Años, 1 Meses, 11 Días</t>
  </si>
  <si>
    <t>44 Años, 4 Meses, 4 Días</t>
  </si>
  <si>
    <t>9 Años, 9 Meses, 10 Días</t>
  </si>
  <si>
    <t>6 Años, 10 Meses, 9 Días</t>
  </si>
  <si>
    <t>johan.moreno@supernotariado.gov.co</t>
  </si>
  <si>
    <t>1 Meses, 28 Días</t>
  </si>
  <si>
    <t>JOHAN ANDRES PULIDO MORENO</t>
  </si>
  <si>
    <t>juan.ayala@supernotariado.gov.co</t>
  </si>
  <si>
    <t>12 Años, 8 Meses, 10 Días</t>
  </si>
  <si>
    <t>gimena.rueda@supernotariado.gov.co</t>
  </si>
  <si>
    <t>8 Meses, 11 Días</t>
  </si>
  <si>
    <t>GIMENA RUEDA CASTRO</t>
  </si>
  <si>
    <t>elsa.romero@supernotariado.gov.co</t>
  </si>
  <si>
    <t>2 Meses, 30 Días</t>
  </si>
  <si>
    <t>ELSA  ROMERO REMOLINA</t>
  </si>
  <si>
    <t>10 Años, 2 Meses, 26 Días</t>
  </si>
  <si>
    <t>9 Años, 3 Meses, 8 Días</t>
  </si>
  <si>
    <t>10 Años, 28 Días</t>
  </si>
  <si>
    <t>9 Años, 1 Meses, 6 Días</t>
  </si>
  <si>
    <t>GLORIA CRISTINA -ENCARGO R.S. HONDA ORDOÑEZ RIBEROS</t>
  </si>
  <si>
    <t>8 Años, 1 Meses, 1 Días</t>
  </si>
  <si>
    <t xml:space="preserve">44 Años, 1 Meses, </t>
  </si>
  <si>
    <t>28 Años, 10 Meses, 19 Días</t>
  </si>
  <si>
    <t>8 Años, 19 Días</t>
  </si>
  <si>
    <t>11 Años, 2 Meses, 15 Días</t>
  </si>
  <si>
    <t>18 Años, 8 Meses, 25 Días</t>
  </si>
  <si>
    <t>10 Años, 3 Meses, 14 Días</t>
  </si>
  <si>
    <t>2 Años, 1 Meses, 2 Días</t>
  </si>
  <si>
    <t>10 Años, 3 Meses, 6 Días</t>
  </si>
  <si>
    <t>8 Años, 8 Meses, 14 Días</t>
  </si>
  <si>
    <t>1 Año, 9 Meses, 19 Días</t>
  </si>
  <si>
    <t>johanal.rodriguez@supernotariado.gov.co</t>
  </si>
  <si>
    <t>9 Años, 2 Meses, 21 Días</t>
  </si>
  <si>
    <t>YOHNNIER -ENCARGO REG SEGOVIA GIRALDO BETANCUR</t>
  </si>
  <si>
    <t>10 Años, 3 Meses, 15 Días</t>
  </si>
  <si>
    <t>20 Años, 26 Días</t>
  </si>
  <si>
    <t>juans.bedoya@supernotariado.gov.co</t>
  </si>
  <si>
    <t>4 Meses, 7 Días</t>
  </si>
  <si>
    <t>JUAN SEBASTIAN BEDOYA VILLARRAGA</t>
  </si>
  <si>
    <t>15 Años, 7 Meses, 7 Días</t>
  </si>
  <si>
    <t>9 Años, 29 Días</t>
  </si>
  <si>
    <t>9 Años, 1 Días</t>
  </si>
  <si>
    <t>9 Años, 4 Meses, 21 Días</t>
  </si>
  <si>
    <t>22 Años, 6 Meses, 17 Días</t>
  </si>
  <si>
    <t>1 Año, 11 Meses, 14 Días</t>
  </si>
  <si>
    <t>16 Años, 3 Meses, 3 Días</t>
  </si>
  <si>
    <t>6 Años, 3 Meses, 5 Días</t>
  </si>
  <si>
    <t>5 Años, 9 Días</t>
  </si>
  <si>
    <t>5 Años, 5 Meses, 16 Días</t>
  </si>
  <si>
    <t>2 Años, 5 Meses, 24 Días</t>
  </si>
  <si>
    <t>37 Años, 9 Meses, 26 Días</t>
  </si>
  <si>
    <t>6 Años, 6 Meses, 15 Días</t>
  </si>
  <si>
    <t>11 Meses, 25 Días</t>
  </si>
  <si>
    <t xml:space="preserve">22 Años, 7 Meses, </t>
  </si>
  <si>
    <t>3 Años, 7 Meses, 7 Días</t>
  </si>
  <si>
    <t>6 Años, 1 Meses, 10 Días</t>
  </si>
  <si>
    <t>24 Años, 1 Meses, 8 Días</t>
  </si>
  <si>
    <t>13 Años, 1 Meses, 8 Días</t>
  </si>
  <si>
    <t>2 Años, 6 Meses, 14 Días</t>
  </si>
  <si>
    <t>juan.molina@supernotariado.gov.co</t>
  </si>
  <si>
    <t>JUAN CAMILO MOLINA SERNA</t>
  </si>
  <si>
    <t>9 Años, 8 Días</t>
  </si>
  <si>
    <t>15 Años, 9 Meses, 29 Días</t>
  </si>
  <si>
    <t>11 Años, 4 Meses, 9 Días</t>
  </si>
  <si>
    <t>6 Años, 9 Meses, 14 Días</t>
  </si>
  <si>
    <t>29 Años, 9 Meses, 27 Días</t>
  </si>
  <si>
    <t>12 Años, 1 Meses, 13 Días</t>
  </si>
  <si>
    <t>29 Años, 29 Días</t>
  </si>
  <si>
    <t>yohana.montes@supernotariado.gov.co</t>
  </si>
  <si>
    <t>7 Meses, 20 Días</t>
  </si>
  <si>
    <t>YOHANA MONTES AGUDELO</t>
  </si>
  <si>
    <t>2 Años, 6 Meses, 27 Días</t>
  </si>
  <si>
    <t>18 Años, 8 Meses, 21 Días</t>
  </si>
  <si>
    <t>angie.sanchez@supernotariado.gov.co</t>
  </si>
  <si>
    <t>10 Meses, 3 Días</t>
  </si>
  <si>
    <t>ANGIE GERALDINE SANCHEZ CUELLAR</t>
  </si>
  <si>
    <t>1 Año, 2 Meses, 30 Días</t>
  </si>
  <si>
    <t>11 Años, 3 Meses, 15 Días</t>
  </si>
  <si>
    <t>8 Años, 4 Meses, 23 Días</t>
  </si>
  <si>
    <t>28 Años, 3 Meses, 22 Días</t>
  </si>
  <si>
    <t>29 Años, 1 Meses, 3 Días</t>
  </si>
  <si>
    <t>45 Años, 9 Meses, 9 Días</t>
  </si>
  <si>
    <t>gregorio.ruiz@supernotariado.gov.co</t>
  </si>
  <si>
    <t>9 Meses, 13 Días</t>
  </si>
  <si>
    <t>GREGORIO AGUSTIN RUIZ TEJADA</t>
  </si>
  <si>
    <t>15 Años, 3 Meses, 27 Días</t>
  </si>
  <si>
    <t>17 Años, 4 Meses, 22 Días</t>
  </si>
  <si>
    <t>13 Años, 8 Meses, 19 Días</t>
  </si>
  <si>
    <t>27 Años, 8 Meses, 18 Días</t>
  </si>
  <si>
    <t>7 Años, 10 Meses, 11 Días</t>
  </si>
  <si>
    <t>16 Años, 11 Meses, 23 Días</t>
  </si>
  <si>
    <t>31 Años, 8 Meses, 30 Días</t>
  </si>
  <si>
    <t>38 Años, 4 Meses, 9 Días</t>
  </si>
  <si>
    <t>13 Años, 3 Meses, 18 Días</t>
  </si>
  <si>
    <t>5 Años, 10 Meses, 19 Días</t>
  </si>
  <si>
    <t>10 Años, 17 Días</t>
  </si>
  <si>
    <t>11 Años, 4 Meses, 7 Días</t>
  </si>
  <si>
    <t>11 Años, 10 Meses, 27 Días</t>
  </si>
  <si>
    <t>19 Años, 7 Meses, 4 Días</t>
  </si>
  <si>
    <t>17 Años, 1 Meses, 25 Días</t>
  </si>
  <si>
    <t>17 Años, 4 Meses, 19 Días</t>
  </si>
  <si>
    <t>42 Años, 7 Meses, 30 Días</t>
  </si>
  <si>
    <t>38 Años, 10 Meses, 19 Días</t>
  </si>
  <si>
    <t>cristian.trigos@supernotariado.gov.co</t>
  </si>
  <si>
    <t>CRISTIAN CAMILO TRIGOS CLAVIJO</t>
  </si>
  <si>
    <t>18 Años, 7 Meses, 24 Días</t>
  </si>
  <si>
    <t>4 Años, 8 Días</t>
  </si>
  <si>
    <t>8 Años, 9 Meses, 30 Días</t>
  </si>
  <si>
    <t>esperanza.mandon@supernotariado.gov.co</t>
  </si>
  <si>
    <t>4 Meses, 5 Días</t>
  </si>
  <si>
    <t>ESPERANZA MANDON ALVERNIA</t>
  </si>
  <si>
    <t>21 Años, 11 Meses, 18 Días</t>
  </si>
  <si>
    <t>10 Años, 4 Meses, 17 Días</t>
  </si>
  <si>
    <t>11 Años, 5 Meses, 6 Días</t>
  </si>
  <si>
    <t>1 Año, 3 Meses, 30 Días</t>
  </si>
  <si>
    <t>18 Años, 8 Meses, 16 Días</t>
  </si>
  <si>
    <t>10 Años, 3 Meses, 3 Días</t>
  </si>
  <si>
    <t>anlly.torrado@supernotariado.gov.co</t>
  </si>
  <si>
    <t>9 Meses, 16 Días</t>
  </si>
  <si>
    <t>ANLLY MELISA TORRADO SANCHEZ</t>
  </si>
  <si>
    <t>jennifer.botello@supernotariado.gov.co</t>
  </si>
  <si>
    <t>22 Días</t>
  </si>
  <si>
    <t>JENNIFER BOTELLO ALVAREZ</t>
  </si>
  <si>
    <t>lina.sanguino@supernotariado.gov.co</t>
  </si>
  <si>
    <t>LINA MARCELA SANGUINO MACHUCA</t>
  </si>
  <si>
    <t>29 Años, 8 Meses, 21 Días</t>
  </si>
  <si>
    <t>28 Años, 11 Meses, 10 Días</t>
  </si>
  <si>
    <t>2 Años, 9 Meses, 21 Días</t>
  </si>
  <si>
    <t>14 Años, 6 Meses, 9 Días</t>
  </si>
  <si>
    <t>14 Años, 6 Meses, 18 Días</t>
  </si>
  <si>
    <t>lizette.parada@supernotariado.gov.co</t>
  </si>
  <si>
    <t>LIZZETTE ADRIANA PARADA RANGEL</t>
  </si>
  <si>
    <t>15 Años, 6 Meses, 8 Días</t>
  </si>
  <si>
    <t>7 Años, 5 Meses, 2 Días</t>
  </si>
  <si>
    <t>8 Años, 2 Meses, 1 Días</t>
  </si>
  <si>
    <t>41 Años, 7 Meses, 18 Días</t>
  </si>
  <si>
    <t>8 Años, 3 Meses, 19 Días</t>
  </si>
  <si>
    <t>18 Años, 4 Meses, 10 Días</t>
  </si>
  <si>
    <t>48 Años, 10 Meses, 19 Días</t>
  </si>
  <si>
    <t>28 Años, 5 Meses, 3 Días</t>
  </si>
  <si>
    <t>1 Año, 9 Meses, 7 Días</t>
  </si>
  <si>
    <t>14 Años, 7 Meses, 25 Días</t>
  </si>
  <si>
    <t>yenni.torrado@supernotariado.gov.co</t>
  </si>
  <si>
    <t>30 Días</t>
  </si>
  <si>
    <t>YENNI PAOLA TORRADO GOMEZ</t>
  </si>
  <si>
    <t>5 Años, 14 Días</t>
  </si>
  <si>
    <t>1 Año, 10 Meses, 18 Días</t>
  </si>
  <si>
    <t>7 Años, 1 Meses, 27 Días</t>
  </si>
  <si>
    <t>11 Años, 1 Meses, 18 Días</t>
  </si>
  <si>
    <t>23 Años, 4 Meses, 18 Días</t>
  </si>
  <si>
    <t>44 Años, 8 Meses, 11 Días</t>
  </si>
  <si>
    <t>25 Años, 9 Meses, 30 Días</t>
  </si>
  <si>
    <t>16 Años, 4 Meses, 30 Días</t>
  </si>
  <si>
    <t>15 Años, 7 Meses, 30 Días</t>
  </si>
  <si>
    <t>38 Años, 6 Meses, 25 Días</t>
  </si>
  <si>
    <t>9 Años, 11 Meses, 18 Días</t>
  </si>
  <si>
    <t>2 Años, 8 Meses, 14 Días</t>
  </si>
  <si>
    <t>19 Años, 4 Meses, 17 Días</t>
  </si>
  <si>
    <t>8 Años, 4 Meses, 11 Días</t>
  </si>
  <si>
    <t>17 Años, 7 Meses, 4 Días</t>
  </si>
  <si>
    <t>28 Años, 4 Meses, 27 Días</t>
  </si>
  <si>
    <t>14 Años, 10 Meses, 17 Días</t>
  </si>
  <si>
    <t>37 Años, 1 Meses, 28 Días</t>
  </si>
  <si>
    <t>45 Años, 7 Meses, 26 Días</t>
  </si>
  <si>
    <t>28 Años, 18 Días</t>
  </si>
  <si>
    <t>3 Años, 7 Meses, 2 Días</t>
  </si>
  <si>
    <t xml:space="preserve">13 Años, 8 Meses, </t>
  </si>
  <si>
    <t>7 Años, 10 Meses, 25 Días</t>
  </si>
  <si>
    <t>11 Años, 2 Días</t>
  </si>
  <si>
    <t>1 Año, 9 Meses, 25 Días</t>
  </si>
  <si>
    <t>46 Años, 10 Meses, 4 Días</t>
  </si>
  <si>
    <t>1 Año, 11 Meses, 9 Días</t>
  </si>
  <si>
    <t>christian.rosas@supernotariado.gov.co</t>
  </si>
  <si>
    <t>7 Meses, 17 Días</t>
  </si>
  <si>
    <t>CHRISTIAN NORBERTO ROSAS RODRIGIEZ</t>
  </si>
  <si>
    <t>17 Años, 6 Meses, 19 Días</t>
  </si>
  <si>
    <t>12 Años, 8 Meses, 9 Días</t>
  </si>
  <si>
    <t>3 Años, 2 Meses, 22 Días</t>
  </si>
  <si>
    <t>9 Años, 3 Meses, 10 Días</t>
  </si>
  <si>
    <t>10 Años, 2 Días</t>
  </si>
  <si>
    <t>9 Años, 3 Meses, 27 Días</t>
  </si>
  <si>
    <t>12 Años, 3 Meses, 5 Días</t>
  </si>
  <si>
    <t>11 Años, 7 Meses, 19 Días</t>
  </si>
  <si>
    <t>7 Años, 5 Meses, 21 Días</t>
  </si>
  <si>
    <t>12 Años, 6 Meses, 28 Días</t>
  </si>
  <si>
    <t>33 Años, 4 Meses, 6 Días</t>
  </si>
  <si>
    <t xml:space="preserve">1 Año, 9 Meses, </t>
  </si>
  <si>
    <t>10 Años, 5 Meses, 10 Días</t>
  </si>
  <si>
    <t>32 Años, 1 Meses, 8 Días</t>
  </si>
  <si>
    <t>14 Años, 10 Meses, 7 Días</t>
  </si>
  <si>
    <t>19 Años, 6 Meses, 6 Días</t>
  </si>
  <si>
    <t>12 Años, 7 Meses, 18 Días</t>
  </si>
  <si>
    <t>18 Años, 4 Meses, 19 Días</t>
  </si>
  <si>
    <t>julian.paez@supernotariado.gov.co</t>
  </si>
  <si>
    <t>9 Meses, 12 Días</t>
  </si>
  <si>
    <t>JULIAN DANILO PAEZ CASAS</t>
  </si>
  <si>
    <t>28 Años, 4 Meses, 25 Días</t>
  </si>
  <si>
    <t>3 Años, 3 Meses, 15 Días</t>
  </si>
  <si>
    <t>9 Años, 5 Meses, 21 Días</t>
  </si>
  <si>
    <t>16 Años, 9 Meses, 13 Días</t>
  </si>
  <si>
    <t>7 Años, 11 Meses, 1 Días</t>
  </si>
  <si>
    <t>7 Años, 11 Meses, 5 Días</t>
  </si>
  <si>
    <t>36 Años, 19 Días</t>
  </si>
  <si>
    <t>3 Años, 5 Meses, 12 Días</t>
  </si>
  <si>
    <t>16 Años, 4 Meses, 19 Días</t>
  </si>
  <si>
    <t>lizeth.betancourt@supernotariado.gov.co</t>
  </si>
  <si>
    <t>LIZETH STEFANNY BETANCOURT CALDERON</t>
  </si>
  <si>
    <t>7 Años, 5 Meses, 25 Días</t>
  </si>
  <si>
    <t>34 Años, 8 Meses, 7 Días</t>
  </si>
  <si>
    <t>12 Años, 4 Meses, 17 Días</t>
  </si>
  <si>
    <t>14 Años, 7 Meses, 28 Días</t>
  </si>
  <si>
    <t>alba.moreno@supernotariado.gov.co</t>
  </si>
  <si>
    <t>9 Meses, 8 Días</t>
  </si>
  <si>
    <t>ALBA ROCIO ISABELLA MARIA AMADDA MORENO SANTANA</t>
  </si>
  <si>
    <t>2 Años, 6 Meses, 11 Días</t>
  </si>
  <si>
    <t>8 Años, 4 Meses, 30 Días</t>
  </si>
  <si>
    <t>1 Año, 3 Meses, 11 Días</t>
  </si>
  <si>
    <t>14 Años, 7 Meses, 17 Días</t>
  </si>
  <si>
    <t>37 Años, 5 Meses, 19 Días</t>
  </si>
  <si>
    <t>2 Años, 1 Meses, 29 Días</t>
  </si>
  <si>
    <t>12 Años, 14 Días</t>
  </si>
  <si>
    <t>27 Años, 11 Meses, 19 Días</t>
  </si>
  <si>
    <t>14 Años, 6 Meses, 3 Días</t>
  </si>
  <si>
    <t>41 Años, 4 Meses, 19 Días</t>
  </si>
  <si>
    <t>18 Años, 8 Meses, 30 Días</t>
  </si>
  <si>
    <t>alex.ospino@supernotariado.gov.co</t>
  </si>
  <si>
    <t>5 Meses, 9 Días</t>
  </si>
  <si>
    <t>ALEX ALBERTO  OSPINO ARAGON</t>
  </si>
  <si>
    <t>42 Años, 8 Meses, 21 Días</t>
  </si>
  <si>
    <t xml:space="preserve">18 Años, 4 Meses, </t>
  </si>
  <si>
    <t>9 Años, 4 Meses, 2 Días</t>
  </si>
  <si>
    <t>19 Años, 10 Meses, 11 Días</t>
  </si>
  <si>
    <t>40 Años, 10 Meses, 19 Días</t>
  </si>
  <si>
    <t>1 Año, 2 Meses, 29 Días</t>
  </si>
  <si>
    <t>9 Años, 8 Meses, 27 Días</t>
  </si>
  <si>
    <t>6 Años, 10 Meses, 3 Días</t>
  </si>
  <si>
    <t>34 Años, 9 Meses, 29 Días</t>
  </si>
  <si>
    <t>43 Años, 3 Meses, 11 Días</t>
  </si>
  <si>
    <t>7 Años, 7 Meses, 9 Días</t>
  </si>
  <si>
    <t>40 Años, 1 Meses, 30 Días</t>
  </si>
  <si>
    <t>19 Años, 5 Meses, 22 Días</t>
  </si>
  <si>
    <t>18 Años, 9 Meses, 19 Días</t>
  </si>
  <si>
    <t>24 Años, 11 Meses, 27 Días</t>
  </si>
  <si>
    <t>18 Años, 8 Meses, 24 Días</t>
  </si>
  <si>
    <t>28 Años, 4 Meses, 19 Días</t>
  </si>
  <si>
    <t>20 Años, 23 Días</t>
  </si>
  <si>
    <t>9 Años, 9 Meses, 19 Días</t>
  </si>
  <si>
    <t>8 Años, 3 Meses, 16 Días</t>
  </si>
  <si>
    <t>13 Años, 3 Meses, 19 Días</t>
  </si>
  <si>
    <t>YOLANDA ISABEL  MEJIA DIAZ</t>
  </si>
  <si>
    <t>21 Años, 11 Meses, 5 Días</t>
  </si>
  <si>
    <t>24 Años, 9 Meses, 14 Días</t>
  </si>
  <si>
    <t>19 Años, 10 Meses, 14 Días</t>
  </si>
  <si>
    <t>38 Años, 7 Meses, 19 Días</t>
  </si>
  <si>
    <t>abraham.hernandez@supernotariado.gov.co</t>
  </si>
  <si>
    <t>9 Meses, 15 Días</t>
  </si>
  <si>
    <t>ABRAHAM DAVID HERNANDEZ MINDIOLA</t>
  </si>
  <si>
    <t>19 Años, 6 Meses, 11 Días</t>
  </si>
  <si>
    <t>5 Años, 4 Meses, 1 Días</t>
  </si>
  <si>
    <t>10 Años, 7 Meses, 20 Días</t>
  </si>
  <si>
    <t>10 Años, 6 Meses, 14 Días</t>
  </si>
  <si>
    <t>jorge.cespedes@supernotariado.gov.co</t>
  </si>
  <si>
    <t>18 Años, 10 Meses, 17 Días</t>
  </si>
  <si>
    <t>JORGE LUIS - SUSPENDIDO CESPEDES PEREZ</t>
  </si>
  <si>
    <t>13 Años, 9 Meses, 17 Días</t>
  </si>
  <si>
    <t>7 Años, 9 Meses, 21 Días</t>
  </si>
  <si>
    <t>18 Años, 4 Meses, 7 Días</t>
  </si>
  <si>
    <t>1 Año, 10 Meses, 25 Días</t>
  </si>
  <si>
    <t>6 Años, 10 Meses, 27 Días</t>
  </si>
  <si>
    <t>mayra.ibarra@supernotariado.gov.co</t>
  </si>
  <si>
    <t>MAYRA YINETH IBARRA IBARRA</t>
  </si>
  <si>
    <t>28 Años, 8 Meses, 18 Días</t>
  </si>
  <si>
    <t>6 Años, 5 Meses, 25 Días</t>
  </si>
  <si>
    <t>CESAR SMITH MORENO FLORIAN</t>
  </si>
  <si>
    <t>14 Años, 6 Meses, 17 Días</t>
  </si>
  <si>
    <t>yeny.marin@supernotariado.gov.co</t>
  </si>
  <si>
    <t>YENY LORENA MAIN BERGARA</t>
  </si>
  <si>
    <t>33 Años, 1 Meses, 14 Días</t>
  </si>
  <si>
    <t>31 Años, 3 Meses, 16 Días</t>
  </si>
  <si>
    <t>9 Años, 6 Meses, 30 Días</t>
  </si>
  <si>
    <t>15 Años, 6 Meses, 15 Días</t>
  </si>
  <si>
    <t>15 Años, 3 Meses, 1 Días</t>
  </si>
  <si>
    <t>IVAN MARINO CERQUERA EMBUS</t>
  </si>
  <si>
    <t>16 Años, 1 Meses, 19 Días</t>
  </si>
  <si>
    <t>7 Años, 6 Meses, 28 Días</t>
  </si>
  <si>
    <t>9 Años, 4 Meses, 18 Días</t>
  </si>
  <si>
    <t>leidy.yuco@supernotariado.gov.co</t>
  </si>
  <si>
    <t>3 Meses, 7 Días</t>
  </si>
  <si>
    <t>LEIDY LIANA YUCO MUÑOZ</t>
  </si>
  <si>
    <t>3 Años, 11 Meses, 10 Días</t>
  </si>
  <si>
    <t>32 Años, 3 Meses, 23 Días</t>
  </si>
  <si>
    <t>4 Años, 12 Días</t>
  </si>
  <si>
    <t>4 Años, 3 Meses, 25 Días</t>
  </si>
  <si>
    <t>1 Año, 10 Meses, 19 Días</t>
  </si>
  <si>
    <t>28 Años, 3 Meses, 9 Días</t>
  </si>
  <si>
    <t>11 Años, 9 Meses, 28 Días</t>
  </si>
  <si>
    <t>42 Años, 1 Meses, 1 Días</t>
  </si>
  <si>
    <t>12 Años, 3 Meses, 28 Días</t>
  </si>
  <si>
    <t>16 Años, 11 Meses, 30 Días</t>
  </si>
  <si>
    <t>13 Años, 10 Meses, 2 Días</t>
  </si>
  <si>
    <t>38 Años, 7 Meses, 5 Días</t>
  </si>
  <si>
    <t>42 Años, 2 Meses, 27 Días</t>
  </si>
  <si>
    <t>5 Años, 16 Días</t>
  </si>
  <si>
    <t>5 Años, 1 Meses, 26 Días</t>
  </si>
  <si>
    <t>35 Años, 6 Meses, 19 Días</t>
  </si>
  <si>
    <t>9 Años, 11 Días</t>
  </si>
  <si>
    <t xml:space="preserve">21 Años, 9 Meses, </t>
  </si>
  <si>
    <t>20 Años, 7 Meses, 24 Días</t>
  </si>
  <si>
    <t>2 Años, 3 Meses, 2 Días</t>
  </si>
  <si>
    <t>13 Años, 3 Meses, 27 Días</t>
  </si>
  <si>
    <t>17 Años, 4 Meses, 15 Días</t>
  </si>
  <si>
    <t>7 Años, 6 Meses, 11 Días</t>
  </si>
  <si>
    <t>9 Años, 8 Meses, 19 Días</t>
  </si>
  <si>
    <t>9 Años, 11 Meses, 13 Días</t>
  </si>
  <si>
    <t>16 Años, 3 Meses, 17 Días</t>
  </si>
  <si>
    <t>4 Años, 11 Meses, 15 Días</t>
  </si>
  <si>
    <t>9 Años, 10 Meses, 19 Días</t>
  </si>
  <si>
    <t>10 Años, 7 Meses, 28 Días</t>
  </si>
  <si>
    <t>10 Años, 1 Meses, 6 Días</t>
  </si>
  <si>
    <t>10 Años, 1 Meses, 7 Días</t>
  </si>
  <si>
    <t>11 Años, 4 Meses, 26 Días</t>
  </si>
  <si>
    <t>7 Años, 11 Meses, 2 Días</t>
  </si>
  <si>
    <t>3 Años, 6 Meses, 19 Días</t>
  </si>
  <si>
    <t>5 Años, 6 Días</t>
  </si>
  <si>
    <t>6 Años, 10 Meses, 5 Días</t>
  </si>
  <si>
    <t>9 Años, 9 Meses, 11 Días</t>
  </si>
  <si>
    <t>1 Año, 5 Meses, 22 Días</t>
  </si>
  <si>
    <t>7 Años, 4 Meses, 25 Días</t>
  </si>
  <si>
    <t>6 Años, 10 Meses, 6 Días</t>
  </si>
  <si>
    <t>5 Años, 9 Meses, 16 Días</t>
  </si>
  <si>
    <t>23 Años, 5 Meses, 29 Días</t>
  </si>
  <si>
    <t>19 Años, 1 Meses, 18 Días</t>
  </si>
  <si>
    <t>19 Años, 8 Meses, 8 Días</t>
  </si>
  <si>
    <t>42 Años, 8 Meses, 18 Días</t>
  </si>
  <si>
    <t>44 Años, 7 Meses, 20 Días</t>
  </si>
  <si>
    <t>29 Años, 1 Meses, 24 Días</t>
  </si>
  <si>
    <t>29 Años, 10 Meses, 4 Días</t>
  </si>
  <si>
    <t>28 Años, 10 Meses, 6 Días</t>
  </si>
  <si>
    <t>9 Años, 3 Meses, 14 Días</t>
  </si>
  <si>
    <t>8 Años, 3 Meses, 12 Días</t>
  </si>
  <si>
    <t>9 Años, 4 Meses, 15 Días</t>
  </si>
  <si>
    <t>35 Años, 6 Meses, 11 Días</t>
  </si>
  <si>
    <t>13 Años, 5 Días</t>
  </si>
  <si>
    <t>18 Años, 10 Meses, 26 Días</t>
  </si>
  <si>
    <t>10 Meses, 26 Días</t>
  </si>
  <si>
    <t>28 Años, 10 Meses, 11 Días</t>
  </si>
  <si>
    <t>18 Años, 4 Meses, 6 Días</t>
  </si>
  <si>
    <t>18 Años, 11 Meses, 15 Días</t>
  </si>
  <si>
    <t>18 Años, 11 Meses, 7 Días</t>
  </si>
  <si>
    <t>9 Años, 3 Meses, 15 Días</t>
  </si>
  <si>
    <t>4 Años, 2 Meses, 20 Días</t>
  </si>
  <si>
    <t>19 Años, 6 Meses, 19 Días</t>
  </si>
  <si>
    <t>7 Años, 6 Meses, 30 Días</t>
  </si>
  <si>
    <t>18 Años, 8 Meses, 19 Días</t>
  </si>
  <si>
    <t>20 Años, 1 Meses, 28 Días</t>
  </si>
  <si>
    <t>18 Años, 8 Meses, 22 Días</t>
  </si>
  <si>
    <t>21 Años, 2 Meses, 16 Días</t>
  </si>
  <si>
    <t>18 Años, 4 Meses, 18 Días</t>
  </si>
  <si>
    <t>19 Años, 5 Meses, 28 Días</t>
  </si>
  <si>
    <t>19 Años, 27 Días</t>
  </si>
  <si>
    <t>18 Años, 7 Meses, 11 Días</t>
  </si>
  <si>
    <t>19 Años, 8 Meses, 19 Días</t>
  </si>
  <si>
    <t>13 Años, 2 Meses, 1 Días</t>
  </si>
  <si>
    <t>12 Años, 9 Meses, 29 Días</t>
  </si>
  <si>
    <t>19 Años, 8 Meses, 15 Días</t>
  </si>
  <si>
    <t>19 Años, 8 Meses, 12 Días</t>
  </si>
  <si>
    <t>31 Años, 8 Meses, 22 Días</t>
  </si>
  <si>
    <t>15 Años, 7 Meses, 6 Días</t>
  </si>
  <si>
    <t>4 Años, 3 Días</t>
  </si>
  <si>
    <t>41 Años, 4 Meses, 5 Días</t>
  </si>
  <si>
    <t>marial.rivera@supernotariado.gov.co</t>
  </si>
  <si>
    <t xml:space="preserve">1 Año, </t>
  </si>
  <si>
    <t>16 Años, 9 Meses, 28 Días</t>
  </si>
  <si>
    <t>15 Años, 15 Días</t>
  </si>
  <si>
    <t>8 Años, 2 Meses, 14 Días</t>
  </si>
  <si>
    <t>10 Meses, 20 Días</t>
  </si>
  <si>
    <t>19 Años, 7 Meses, 9 Días</t>
  </si>
  <si>
    <t>17 Años, 4 Meses, 20 Días</t>
  </si>
  <si>
    <t>1 Año, 3 Meses, 17 Días</t>
  </si>
  <si>
    <t>3 Años, 6 Meses, 4 Días</t>
  </si>
  <si>
    <t>15 Años, 3 Meses, 10 Días</t>
  </si>
  <si>
    <t>16 Años, 10 Meses, 27 Días</t>
  </si>
  <si>
    <t>8 Años, 3 Meses, 4 Días</t>
  </si>
  <si>
    <t>17 Años, 2 Meses, 22 Días</t>
  </si>
  <si>
    <t>18 Años, 11 Meses, 27 Días</t>
  </si>
  <si>
    <t>41 Años, 8 Meses, 19 Días</t>
  </si>
  <si>
    <t>15 Años, 8 Meses, 19 Días</t>
  </si>
  <si>
    <t>23 Años, 20 Días</t>
  </si>
  <si>
    <t>14 Años, 6 Meses, 16 Días</t>
  </si>
  <si>
    <t>29 Años, 2 Meses, 9 Días</t>
  </si>
  <si>
    <t>15 Años, 3 Días</t>
  </si>
  <si>
    <t>13 Años, 3 Meses, 15 Días</t>
  </si>
  <si>
    <t>17 Años, 9 Meses, 13 Días</t>
  </si>
  <si>
    <t>31 Años, 8 Meses, 7 Días</t>
  </si>
  <si>
    <t>2 Años, 9 Meses, 17 Días</t>
  </si>
  <si>
    <t>1 Año, 11 Meses, 30 Días</t>
  </si>
  <si>
    <t>28 Años, 5 Meses, 1 Días</t>
  </si>
  <si>
    <t>16 Años, 4 Meses, 22 Días</t>
  </si>
  <si>
    <t>10 Años, 7 Meses, 22 Días</t>
  </si>
  <si>
    <t>1 Año, 10 Meses, 12 Días</t>
  </si>
  <si>
    <t xml:space="preserve">2 Años, 6 Meses, </t>
  </si>
  <si>
    <t>6 Años, 1 Meses, 4 Días</t>
  </si>
  <si>
    <t>12 Años, 5 Meses, 4 Días</t>
  </si>
  <si>
    <t>10 Años, 8 Meses, 3 Días</t>
  </si>
  <si>
    <t>41 Años, 11 Meses, 14 Días</t>
  </si>
  <si>
    <t>27 Años, 4 Meses, 16 Días</t>
  </si>
  <si>
    <t>lina.murillas@supernotariado.gov.co</t>
  </si>
  <si>
    <t>10 Meses, 9 Días</t>
  </si>
  <si>
    <t>LINA XIMENA MURILLAS OTALORA</t>
  </si>
  <si>
    <t>1 Año, 4 Meses, 17 Días</t>
  </si>
  <si>
    <t>6 Años, 1 Meses, 13 Días</t>
  </si>
  <si>
    <t>47 Años, 5 Meses, 19 Días</t>
  </si>
  <si>
    <t>48 Años, 9 Meses, 19 Días</t>
  </si>
  <si>
    <t>15 Años, 2 Meses, 26 Días</t>
  </si>
  <si>
    <t>10 Años, 5 Meses, 24 Días</t>
  </si>
  <si>
    <t>14 Años, 11 Meses, 19 Días</t>
  </si>
  <si>
    <t>33 Años, 5 Meses, 16 Días</t>
  </si>
  <si>
    <t>8 Años, 9 Meses, 19 Días</t>
  </si>
  <si>
    <t>4 Años, 11 Meses, 26 Días</t>
  </si>
  <si>
    <t>9 Años, 10 Meses, 9 Días</t>
  </si>
  <si>
    <t>10 Años, 2 Meses, 19 Días</t>
  </si>
  <si>
    <t>36 Años, 8 Meses, 7 Días</t>
  </si>
  <si>
    <t>diarisney.arango@supernotariado.gov.co</t>
  </si>
  <si>
    <t>DIARISNEY ARANGO HERNANDEZ</t>
  </si>
  <si>
    <t>4 Años, 9 Meses, 18 Días</t>
  </si>
  <si>
    <t>1 Año, 9 Meses, 14 Días</t>
  </si>
  <si>
    <t>42 Años, 5 Meses, 9 Días</t>
  </si>
  <si>
    <t>9 Años, 15 Días</t>
  </si>
  <si>
    <t>4 Años, 9 Meses, 4 Días</t>
  </si>
  <si>
    <t>13 Años, 9 Meses, 21 Días</t>
  </si>
  <si>
    <t>14 Años, 7 Meses, 15 Días</t>
  </si>
  <si>
    <t>43 Años, 11 Meses, 28 Días</t>
  </si>
  <si>
    <t>9 Años, 3 Meses, 25 Días</t>
  </si>
  <si>
    <t>9 Años, 10 Meses, 16 Días</t>
  </si>
  <si>
    <t>45 Años, 9 Meses, 19 Días</t>
  </si>
  <si>
    <t>33 Años, 3 Meses, 7 Días</t>
  </si>
  <si>
    <t>10 Años, 10 Días</t>
  </si>
  <si>
    <t>9 Años, 9 Meses, 18 Días</t>
  </si>
  <si>
    <t>1 Año, 4 Días</t>
  </si>
  <si>
    <t>6 Años, 2 Días</t>
  </si>
  <si>
    <t>10 Años, 15 Días</t>
  </si>
  <si>
    <t>34 Años, 5 Meses, 3 Días</t>
  </si>
  <si>
    <t>18 Años, 8 Meses, 15 Días</t>
  </si>
  <si>
    <t>29 Años, 5 Meses, 19 Días</t>
  </si>
  <si>
    <t>8 Años, 7 Meses, 22 Días</t>
  </si>
  <si>
    <t>40 Años, 11 Meses, 15 Días</t>
  </si>
  <si>
    <t>43 Años, 9 Meses, 12 Días</t>
  </si>
  <si>
    <t>37 Años, 10 Meses, 22 Días</t>
  </si>
  <si>
    <t xml:space="preserve">1 Año, 2 Meses, </t>
  </si>
  <si>
    <t>2 Años, 5 Meses, 23 Días</t>
  </si>
  <si>
    <t>35 Años, 5 Meses, 19 Días</t>
  </si>
  <si>
    <t>32 Años, 10 Días</t>
  </si>
  <si>
    <t>1 Año, 1 Meses, 18 Días</t>
  </si>
  <si>
    <t>narcy.parra@supernotariado.gov.co</t>
  </si>
  <si>
    <t xml:space="preserve">9 Meses, </t>
  </si>
  <si>
    <t>NARCY YAZMIN PARRA MACIAS</t>
  </si>
  <si>
    <t>33 Años, 1 Meses, 10 Días</t>
  </si>
  <si>
    <t>32 Años, 10 Meses, 8 Días</t>
  </si>
  <si>
    <t xml:space="preserve">1 Año, 4 Meses, </t>
  </si>
  <si>
    <t>40 Años, 6 Meses, 14 Días</t>
  </si>
  <si>
    <t>24 Años, 2 Meses, 29 Días</t>
  </si>
  <si>
    <t>3 Años, 7 Meses, 11 Días</t>
  </si>
  <si>
    <t>10 Años, 5 Meses, 21 Días</t>
  </si>
  <si>
    <t>3 Años, 3 Meses, 19 Días</t>
  </si>
  <si>
    <t>12 Años, 26 Días</t>
  </si>
  <si>
    <t>12 Años, 29 Días</t>
  </si>
  <si>
    <t>17 Años, 8 Días</t>
  </si>
  <si>
    <t xml:space="preserve">11 Años, 9 Meses, </t>
  </si>
  <si>
    <t>4 Años, 10 Meses, 27 Días</t>
  </si>
  <si>
    <t>16 Años, 5 Meses, 23 Días</t>
  </si>
  <si>
    <t>10 Años, 5 Meses, 3 Días</t>
  </si>
  <si>
    <t>4 Años, 11 Meses, 5 Días</t>
  </si>
  <si>
    <t xml:space="preserve">17 Años, 3 Meses, </t>
  </si>
  <si>
    <t>33 Años, 9 Meses, 16 Días</t>
  </si>
  <si>
    <t>2 Años, 3 Meses, 30 Días</t>
  </si>
  <si>
    <t>45 Años, 14 Días</t>
  </si>
  <si>
    <t>24 Años, 5 Meses, 17 Días</t>
  </si>
  <si>
    <t>10 Años, 5 Meses, 13 Días</t>
  </si>
  <si>
    <t>8 Años, 11 Días</t>
  </si>
  <si>
    <t>45 Años, 8 Meses, 19 Días</t>
  </si>
  <si>
    <t>10 Años, 10 Meses, 22 Días</t>
  </si>
  <si>
    <t xml:space="preserve">6 Años, 9 Meses, </t>
  </si>
  <si>
    <t>10 Años, 11 Días</t>
  </si>
  <si>
    <t>40 Años, 5 Meses, 23 Días</t>
  </si>
  <si>
    <t>14 Años, 6 Meses, 26 Días</t>
  </si>
  <si>
    <t>34 Años, 9 Meses, 28 Días</t>
  </si>
  <si>
    <t>16 Años, 5 Meses, 5 Días</t>
  </si>
  <si>
    <t>17 Años, 2 Meses, 16 Días</t>
  </si>
  <si>
    <t>5 Años, 2 Meses, 10 Días</t>
  </si>
  <si>
    <t>1 Año, 9 Meses, 28 Días</t>
  </si>
  <si>
    <t>32 Años, 1 Meses, 1 Días</t>
  </si>
  <si>
    <t>david.becerra@supernotariado.gov.co</t>
  </si>
  <si>
    <t>10 Meses, 10 Días</t>
  </si>
  <si>
    <t>DAVID ARMANDO BECERRA TORRES</t>
  </si>
  <si>
    <t>16 Años, 24 Días</t>
  </si>
  <si>
    <t>8 Años, 10 Meses, 10 Días</t>
  </si>
  <si>
    <t>15 Años, 3 Meses, 17 Días</t>
  </si>
  <si>
    <t>3 Años, 11 Meses, 5 Días</t>
  </si>
  <si>
    <t>15 Años, 11 Meses, 19 Días</t>
  </si>
  <si>
    <t>23 Años, 5 Meses, 18 Días</t>
  </si>
  <si>
    <t>31 Años, 6 Meses, 2 Días</t>
  </si>
  <si>
    <t>9 Años, 4 Meses, 14 Días</t>
  </si>
  <si>
    <t>15 Años, 10 Meses, 30 Días</t>
  </si>
  <si>
    <t>15 Años, 10 Meses, 19 Días</t>
  </si>
  <si>
    <t>9 Años, 9 Meses, 5 Días</t>
  </si>
  <si>
    <t>8 Años, 7 Días</t>
  </si>
  <si>
    <t>22 Años, 7 Días</t>
  </si>
  <si>
    <t>2 Años, 10 Meses, 1 Días</t>
  </si>
  <si>
    <t>10 Años, 1 Meses, 15 Días</t>
  </si>
  <si>
    <t>14 Años, 10 Meses, 15 Días</t>
  </si>
  <si>
    <t>10 Años, 1 Meses, 18 Días</t>
  </si>
  <si>
    <t>16 Años, 8 Meses, 19 Días</t>
  </si>
  <si>
    <t xml:space="preserve">12 Años, 4 Meses, </t>
  </si>
  <si>
    <t>6 Años, 8 Meses, 1 Días</t>
  </si>
  <si>
    <t>7 Años, 8 Meses, 8 Días</t>
  </si>
  <si>
    <t>39 Años, 1 Meses, 27 Días</t>
  </si>
  <si>
    <t>22 Años, 4 Meses, 19 Días</t>
  </si>
  <si>
    <t>16 Años, 4 Meses, 27 Días</t>
  </si>
  <si>
    <t>19 Años, 3 Meses, 19 Días</t>
  </si>
  <si>
    <t>18 Años, 10 Meses, 10 Días</t>
  </si>
  <si>
    <t>19 Años, 9 Meses, 7 Días</t>
  </si>
  <si>
    <t xml:space="preserve">28 Años, 4 Meses, </t>
  </si>
  <si>
    <t>28 Años, 4 Meses, 13 Días</t>
  </si>
  <si>
    <t>18 Años, 5 Meses, 3 Días</t>
  </si>
  <si>
    <t>10 Meses, 30 Días</t>
  </si>
  <si>
    <t>9 Años, 4 Meses, 3 Días</t>
  </si>
  <si>
    <t>14 Años, 4 Meses, 24 Días</t>
  </si>
  <si>
    <t>16 Años, 3 Meses, 26 Días</t>
  </si>
  <si>
    <t>19 Años, 4 Meses, 19 Días</t>
  </si>
  <si>
    <t>39 Años, 5 Meses, 5 Días</t>
  </si>
  <si>
    <t>16 Años, 8 Meses, 1 Días</t>
  </si>
  <si>
    <t xml:space="preserve">5 Años, 1 Meses, </t>
  </si>
  <si>
    <t>18 Años, 10 Meses, 29 Días</t>
  </si>
  <si>
    <t>39 Años, 30 Días</t>
  </si>
  <si>
    <t>31 Años, 9 Meses, 2 Días</t>
  </si>
  <si>
    <t>43 Años, 10 Meses, 7 Días</t>
  </si>
  <si>
    <t>13 Años, 3 Meses, 4 Días</t>
  </si>
  <si>
    <t>12 Años, 4 Meses, 11 Días</t>
  </si>
  <si>
    <t>43 Años, 9 Meses, 24 Días</t>
  </si>
  <si>
    <t>32 Años, 1 Meses, 5 Días</t>
  </si>
  <si>
    <t>1 Año, 3 Meses, 6 Días</t>
  </si>
  <si>
    <t>25 Años, 10 Meses, 1 Días</t>
  </si>
  <si>
    <t>1 Año, 6 Meses, 26 Días</t>
  </si>
  <si>
    <t>8 Años, 8 Meses, 13 Días</t>
  </si>
  <si>
    <t>10 Años, 1 Días</t>
  </si>
  <si>
    <t>8 Años, 5 Meses, 23 Días</t>
  </si>
  <si>
    <t>8 Años, 1 Meses, 17 Días</t>
  </si>
  <si>
    <t>8 Años, 8 Meses, 6 Días</t>
  </si>
  <si>
    <t>11 Años, 10 Meses, 28 Días</t>
  </si>
  <si>
    <t>6 Años, 9 Meses, 23 Días</t>
  </si>
  <si>
    <t>Grupo de Gestión Jurídica Registral Zipaquirá</t>
  </si>
  <si>
    <t>1 Año, 9 Meses, 15 Días</t>
  </si>
  <si>
    <t>2 Años, 4 Días</t>
  </si>
  <si>
    <t>7 Años, 9 Meses, 1 Días</t>
  </si>
  <si>
    <t>16 Años, 10 Meses, 18 Días</t>
  </si>
  <si>
    <t>3 Años, 7 Meses, 1 Días</t>
  </si>
  <si>
    <t>35 Años, 18 Días</t>
  </si>
  <si>
    <t>15 Años, 3 Meses, 18 Días</t>
  </si>
  <si>
    <t>luisa.pedraza@supernotariado.gov.co</t>
  </si>
  <si>
    <t>7 Meses, 5 Días</t>
  </si>
  <si>
    <t>LUISA FERNANDA PEDRAZA CORTES</t>
  </si>
  <si>
    <t>17 Años, 23 Días</t>
  </si>
  <si>
    <t>29 Años, 5 Meses, 14 Días</t>
  </si>
  <si>
    <t>17 Años, 7 Meses, 13 Días</t>
  </si>
  <si>
    <t>39 Años, 6 Meses, 6 Días</t>
  </si>
  <si>
    <t>12 Años, 19 Días</t>
  </si>
  <si>
    <t>19 Años, 8 Meses, 6 Días</t>
  </si>
  <si>
    <t>claudia.vergara@supernotariado.gov.co</t>
  </si>
  <si>
    <t>CLAUDIA YANETH VELGARA BELTRAN</t>
  </si>
  <si>
    <t>7 Años, 11 Meses, 4 Días</t>
  </si>
  <si>
    <t>32 Años, 3 Meses, 22 Días</t>
  </si>
  <si>
    <t>17 Años, 1 Meses, 2 Días</t>
  </si>
  <si>
    <t>36 Años, 7 Meses, 25 Días</t>
  </si>
  <si>
    <t>15 Años, 2 Meses, 19 Días</t>
  </si>
  <si>
    <t>2 Años, 8 Meses, 1 Días</t>
  </si>
  <si>
    <t>15 Años, 7 Meses, 9 Días</t>
  </si>
  <si>
    <t>16 Años, 7 Meses, 13 Días</t>
  </si>
  <si>
    <t xml:space="preserve">18 Años, 5 Meses, </t>
  </si>
  <si>
    <t>7 Años, 5 Meses, 24 Días</t>
  </si>
  <si>
    <t>17 Años, 2 Meses, 11 Días</t>
  </si>
  <si>
    <t>angie.perez@supernotariado.gov.co</t>
  </si>
  <si>
    <t>2 Meses, 29 Días</t>
  </si>
  <si>
    <t>ANGIE LIZETH PEREZ GUTIERREZ</t>
  </si>
  <si>
    <t>12 Años, 6 Meses, 19 Días</t>
  </si>
  <si>
    <t>28 Años, 7 Meses, 27 Días</t>
  </si>
  <si>
    <t>36 Años, 8 Meses, 12 Días</t>
  </si>
  <si>
    <t>20 Años, 3 Días</t>
  </si>
  <si>
    <t>37 Años, 9 Meses, 25 Días</t>
  </si>
  <si>
    <t>2 Años, 1 Meses, 16 Días</t>
  </si>
  <si>
    <t>15 Años, 8 Meses, 22 Días</t>
  </si>
  <si>
    <t>36 Años, 9 Meses, 4 Días</t>
  </si>
  <si>
    <t>23 Años, 11 Meses, 21 Días</t>
  </si>
  <si>
    <t>18 Años, 7 Meses, 23 Días</t>
  </si>
  <si>
    <t>31 Años, 8 Meses, 19 Días</t>
  </si>
  <si>
    <t>12 Años, 6 Meses, 6 Días</t>
  </si>
  <si>
    <t>28 Años, 11 Meses, 22 Días</t>
  </si>
  <si>
    <t>1 Año, 2 Meses, 24 Días</t>
  </si>
  <si>
    <t>38 Años, 1 Meses, 15 Días</t>
  </si>
  <si>
    <t>39 Años, 4 Meses, 19 Días</t>
  </si>
  <si>
    <t>37 Años, 7 Meses, 19 Días</t>
  </si>
  <si>
    <t>13 Años, 3 Meses, 26 Días</t>
  </si>
  <si>
    <t>29 Años, 7 Días</t>
  </si>
  <si>
    <t>15 Años, 16 Días</t>
  </si>
  <si>
    <t>7 Años, 9 Meses, 19 Días</t>
  </si>
  <si>
    <t>28 Años, 4 Meses, 8 Días</t>
  </si>
  <si>
    <t>9 Años, 9 Meses, 12 Días</t>
  </si>
  <si>
    <t>8 Años, 4 Meses, 3 Días</t>
  </si>
  <si>
    <t>11 Años, 16 Días</t>
  </si>
  <si>
    <t>12 Años, 6 Meses, 15 Días</t>
  </si>
  <si>
    <t>7 Años, 8 Meses, 10 Días</t>
  </si>
  <si>
    <t>1 Año, 11 Meses, 2 Días</t>
  </si>
  <si>
    <t>7 Años, 9 Meses, 28 Días</t>
  </si>
  <si>
    <t>17 Años, 19 Días</t>
  </si>
  <si>
    <t>23 Años, 8 Meses, 2 Días</t>
  </si>
  <si>
    <t>11 Años, 2 Meses, 5 Días</t>
  </si>
  <si>
    <t>29 Años, 9 Meses, 11 Días</t>
  </si>
  <si>
    <t>16 Años, 7 Meses, 11 Días</t>
  </si>
  <si>
    <t>4 Años, 11 Meses, 25 Días</t>
  </si>
  <si>
    <t>15 Años, 3 Meses, 4 Días</t>
  </si>
  <si>
    <t>13 Años, 10 Meses, 18 Días</t>
  </si>
  <si>
    <t>25 Años, 10 Meses, 20 Días</t>
  </si>
  <si>
    <t>30 Años, 8 Meses, 21 Días</t>
  </si>
  <si>
    <t>2 Años, 9 Meses, 18 Días</t>
  </si>
  <si>
    <t>2 Años, 26 Días</t>
  </si>
  <si>
    <t>6 Años, 11 Meses, 21 Días</t>
  </si>
  <si>
    <t>29 Años, 3 Meses, 19 Días</t>
  </si>
  <si>
    <t>28 Años, 4 Meses, 18 Días</t>
  </si>
  <si>
    <t>laura.bejarano@supernotariado.gov.co</t>
  </si>
  <si>
    <t>LAURA ERNESTINA BEJARANO SANCHEZ</t>
  </si>
  <si>
    <t>28 Años, 8 Meses, 8 Días</t>
  </si>
  <si>
    <t>Guaduas</t>
  </si>
  <si>
    <t>40 Años, 3 Meses, 18 Días</t>
  </si>
  <si>
    <t>3 Años, 3 Meses, 9 Días</t>
  </si>
  <si>
    <t>12 Años, 5 Meses, 28 Días</t>
  </si>
  <si>
    <t>24 Años, 2 Meses, 21 Días</t>
  </si>
  <si>
    <t>14 Años, 8 Meses, 29 Días</t>
  </si>
  <si>
    <t>17 Años, 3 Meses, 12 Días</t>
  </si>
  <si>
    <t>29 Años, 25 Días</t>
  </si>
  <si>
    <t>8 Años, 1 Meses, 18 Días</t>
  </si>
  <si>
    <t>hector.pinilla@supernotariado.gov.co</t>
  </si>
  <si>
    <t>HECTOR ANDRES PINILLA VELANDIA</t>
  </si>
  <si>
    <t>4 Años, 9 Meses, 3 Días</t>
  </si>
  <si>
    <t>28 Años, 4 Meses, 14 Días</t>
  </si>
  <si>
    <t>28 Años, 4 Meses, 12 Días</t>
  </si>
  <si>
    <t>21 Años, 11 Meses, 30 Días</t>
  </si>
  <si>
    <t>15 Años, 5 Meses, 7 Días</t>
  </si>
  <si>
    <t>5 Años, 9 Meses, 17 Días</t>
  </si>
  <si>
    <t>5 Años, 10 Meses, 6 Días</t>
  </si>
  <si>
    <t>18 Años, 11 Meses, 12 Días</t>
  </si>
  <si>
    <t>15 Años, 2 Meses, 5 Días</t>
  </si>
  <si>
    <t>3 Años, 6 Meses, 16 Días</t>
  </si>
  <si>
    <t>17 Años, 7 Días</t>
  </si>
  <si>
    <t>12 Años, 6 Meses, 29 Días</t>
  </si>
  <si>
    <t>3 Años, 6 Meses, 17 Días</t>
  </si>
  <si>
    <t>22 Años, 6 Días</t>
  </si>
  <si>
    <t>41 Años, 9 Meses, 25 Días</t>
  </si>
  <si>
    <t>6 Años, 9 Meses, 21 Días</t>
  </si>
  <si>
    <t>36 Años, 9 Meses, 2 Días</t>
  </si>
  <si>
    <t>6 Años, 10 Meses, 17 Días</t>
  </si>
  <si>
    <t xml:space="preserve">29 Años, </t>
  </si>
  <si>
    <t>36 Años, 6 Meses, 28 Días</t>
  </si>
  <si>
    <t>25 Años, 10 Meses, 9 Días</t>
  </si>
  <si>
    <t>36 Años, 8 Meses, 6 Días</t>
  </si>
  <si>
    <t>19 Años, 10 Meses, 24 Días</t>
  </si>
  <si>
    <t>6 Años, 7 Meses, 12 Días</t>
  </si>
  <si>
    <t>12 Años, 9 Meses, 7 Días</t>
  </si>
  <si>
    <t>23 Años, 14 Días</t>
  </si>
  <si>
    <t>7 Años, 9 Meses, 4 Días</t>
  </si>
  <si>
    <t>15 Años, 2 Meses, 7 Días</t>
  </si>
  <si>
    <t>33 Años, 8 Meses, 4 Días</t>
  </si>
  <si>
    <t>40 Años, 1 Meses, 16 Días</t>
  </si>
  <si>
    <t>19 Años, 8 Meses, 27 Días</t>
  </si>
  <si>
    <t>36 Años, 20 Días</t>
  </si>
  <si>
    <t>40 Años, 7 Meses, 27 Días</t>
  </si>
  <si>
    <t>6 Años, 9 Meses, 16 Días</t>
  </si>
  <si>
    <t>24 Años, 10 Meses, 23 Días</t>
  </si>
  <si>
    <t>1 Año, 9 Meses, 6 Días</t>
  </si>
  <si>
    <t>8 Años, 2 Meses, 19 Días</t>
  </si>
  <si>
    <t>28 Años, 9 Meses, 28 Días</t>
  </si>
  <si>
    <t>leidy.poloche@supernotariado.gov.co</t>
  </si>
  <si>
    <t>LEIDY MARGARITA POLOCHE POLOCHE</t>
  </si>
  <si>
    <t>15 Años, 3 Meses, 9 Días</t>
  </si>
  <si>
    <t>29 Años, 26 Días</t>
  </si>
  <si>
    <t>7 Años, 10 Meses, 2 Días</t>
  </si>
  <si>
    <t>8 Años, 1 Meses, 3 Días</t>
  </si>
  <si>
    <t>37 Años, 11 Meses, 27 Días</t>
  </si>
  <si>
    <t>40 Años, 2 Meses, 18 Días</t>
  </si>
  <si>
    <t>28 Años, 11 Meses, 16 Días</t>
  </si>
  <si>
    <t>24 Años, 3 Meses, 19 Días</t>
  </si>
  <si>
    <t>7 Años, 8 Meses, 6 Días</t>
  </si>
  <si>
    <t>14 Años, 9 Meses, 27 Días</t>
  </si>
  <si>
    <t>8 Años, 6 Meses, 28 Días</t>
  </si>
  <si>
    <t>laura.calderon@supernotariado.gov.co</t>
  </si>
  <si>
    <t>4 Meses, 19 Días</t>
  </si>
  <si>
    <t>LAURA MARCELA CALDERON RODRIGUEZ</t>
  </si>
  <si>
    <t>1 Año, 10 Meses, 15 Días</t>
  </si>
  <si>
    <t>alex.molina@supernotariado.gov.co</t>
  </si>
  <si>
    <t>ALEX DIXON MOLINA GAVIRIA</t>
  </si>
  <si>
    <t>7 Años, 2 Meses, 22 Días</t>
  </si>
  <si>
    <t>22 Años, 7 Meses, 4 Días</t>
  </si>
  <si>
    <t>7 Años, 8 Meses, 16 Días</t>
  </si>
  <si>
    <t>25 Años, 7 Meses, 24 Días</t>
  </si>
  <si>
    <t>8 Años, 4 Meses, 1 Días</t>
  </si>
  <si>
    <t>35 Años, 11 Meses, 19 Días</t>
  </si>
  <si>
    <t>43 Años, 4 Meses, 8 Días</t>
  </si>
  <si>
    <t>36 Años, 5 Meses, 2 Días</t>
  </si>
  <si>
    <t>35 Años, 2 Meses, 9 Días</t>
  </si>
  <si>
    <t>33 Años, 4 Meses, 28 Días</t>
  </si>
  <si>
    <t>27 Años, 7 Meses, 21 Días</t>
  </si>
  <si>
    <t>19 Años, 9 Meses, 5 Días</t>
  </si>
  <si>
    <t>27 Años, 6 Meses, 22 Días</t>
  </si>
  <si>
    <t>35 Años, 11 Meses, 8 Días</t>
  </si>
  <si>
    <t>15 Años, 5 Meses, 18 Días</t>
  </si>
  <si>
    <t>8 Años, 8 Meses, 7 Días</t>
  </si>
  <si>
    <t>1 Año, 10 Meses, 23 Días</t>
  </si>
  <si>
    <t>8 Años, 8 Meses, 5 Días</t>
  </si>
  <si>
    <t>18 Años, 8 Meses, 28 Días</t>
  </si>
  <si>
    <t>9 Años, 4 Meses, 8 Días</t>
  </si>
  <si>
    <t>8 Años, 5 Meses, 30 Días</t>
  </si>
  <si>
    <t>16 Años, 2 Meses, 19 Días</t>
  </si>
  <si>
    <t>9 Años, 10 Meses, 15 Días</t>
  </si>
  <si>
    <t>12 Años, 9 Meses, 8 Días</t>
  </si>
  <si>
    <t>16 Años, 9 Días</t>
  </si>
  <si>
    <t>25 Años, 10 Meses, 10 Días</t>
  </si>
  <si>
    <t>16 Años, 11 Meses, 24 Días</t>
  </si>
  <si>
    <t>maryory.mora@supernotariado.gov.co</t>
  </si>
  <si>
    <t>MARYORY MORA TRUJILLO</t>
  </si>
  <si>
    <t>2 Años, 3 Días</t>
  </si>
  <si>
    <t>12 Años, 3 Meses, 23 Días</t>
  </si>
  <si>
    <t>33 Años, 2 Meses, 11 Días</t>
  </si>
  <si>
    <t>2 Años, 9 Meses, 19 Días</t>
  </si>
  <si>
    <t>28 Años, 5 Meses, 4 Días</t>
  </si>
  <si>
    <t>13 Años, 8 Meses, 24 Días</t>
  </si>
  <si>
    <t>6 Años, 10 Meses, 11 Días</t>
  </si>
  <si>
    <t>SANDRA ELENA PORTACIO MORENO</t>
  </si>
  <si>
    <t>16 Años, 5 Meses, 11 Días</t>
  </si>
  <si>
    <t>46 Años, 7 Meses, 4 Días</t>
  </si>
  <si>
    <t>judith.gutierrez@supernotariado.gov.co</t>
  </si>
  <si>
    <t>29 Días</t>
  </si>
  <si>
    <t>JUDITH JOHANNA GUTIERREZ HERNANDEZ</t>
  </si>
  <si>
    <t>6 Años, 2 Meses, 4 Días</t>
  </si>
  <si>
    <t>8 Años, 6 Meses, 11 Días</t>
  </si>
  <si>
    <t>1 Año, 1 Meses, 11 Días</t>
  </si>
  <si>
    <t>16 Años, 2 Meses, 3 Días</t>
  </si>
  <si>
    <t>17 Años, 3 Meses, 19 Días</t>
  </si>
  <si>
    <t>1 Año, 3 Meses, 13 Días</t>
  </si>
  <si>
    <t>2 Años, 5 Meses, 7 Días</t>
  </si>
  <si>
    <t>35 Años, 1 Meses, 8 Días</t>
  </si>
  <si>
    <t>36 Años, 2 Meses, 14 Días</t>
  </si>
  <si>
    <t>lizeth.orbes@supernotariado.gov.co</t>
  </si>
  <si>
    <t>4 Meses, 8 Días</t>
  </si>
  <si>
    <t>LIZETH MARGARITA ORBES SANCHEZ</t>
  </si>
  <si>
    <t xml:space="preserve">15 Años, 3 Meses, </t>
  </si>
  <si>
    <t>19 Años, 9 Meses, 6 Días</t>
  </si>
  <si>
    <t>11 Años, 1 Meses, 29 Días</t>
  </si>
  <si>
    <t>35 Años, 10 Meses, 16 Días</t>
  </si>
  <si>
    <t xml:space="preserve">38 Años, 5 Meses, </t>
  </si>
  <si>
    <t>39 Años, 8 Meses, 19 Días</t>
  </si>
  <si>
    <t>45 Años, 8 Meses, 23 Días</t>
  </si>
  <si>
    <t>24 Años, 9 Meses, 5 Días</t>
  </si>
  <si>
    <t>12 Años, 4 Meses, 12 Días</t>
  </si>
  <si>
    <t>11 Años, 7 Meses, 25 Días</t>
  </si>
  <si>
    <t>12 Años, 2 Meses, 29 Días</t>
  </si>
  <si>
    <t>leidy.yopasa@supernotariado.gov.co</t>
  </si>
  <si>
    <t>LEYDY NAYIBE YOPASA MACIAS</t>
  </si>
  <si>
    <t>6 Años, 10 Meses, 25 Días</t>
  </si>
  <si>
    <t>5 Años, 11 Meses, 22 Días</t>
  </si>
  <si>
    <t>1 Año, 7 Meses, 9 Días</t>
  </si>
  <si>
    <t>4 Años, 9 Meses, 17 Días</t>
  </si>
  <si>
    <t>2 Años, 2 Meses, 2 Días</t>
  </si>
  <si>
    <t>12 Años, 8 Meses, 8 Días</t>
  </si>
  <si>
    <t>19 Años, 10 Meses, 3 Días</t>
  </si>
  <si>
    <t>11 Meses, 6 Días</t>
  </si>
  <si>
    <t>15 Años, 8 Meses, 26 Días</t>
  </si>
  <si>
    <t>8 Años, 8 Meses, 11 Días</t>
  </si>
  <si>
    <t>20 Años, 9 Meses, 5 Días</t>
  </si>
  <si>
    <t>41 Años, 6 Meses, 29 Días</t>
  </si>
  <si>
    <t>34 Años, 8 Meses, 24 Días</t>
  </si>
  <si>
    <t>william.silva@supernotariado.gov.co</t>
  </si>
  <si>
    <t>8 Meses, 24 Días</t>
  </si>
  <si>
    <t>WILLIAM SILVA ORTIZ</t>
  </si>
  <si>
    <t>11 Años, 10 Meses, 11 Días</t>
  </si>
  <si>
    <t>9 Años, 9 Meses, 25 Días</t>
  </si>
  <si>
    <t>11 Meses, 10 Días</t>
  </si>
  <si>
    <t>2 Años, 1 Meses, 15 Días</t>
  </si>
  <si>
    <t xml:space="preserve">9 Años, 4 Meses, </t>
  </si>
  <si>
    <t>12 Años, 7 Meses, 16 Días</t>
  </si>
  <si>
    <t>9 Años, 5 Meses, 7 Días</t>
  </si>
  <si>
    <t>8 Años, 9 Meses, 27 Días</t>
  </si>
  <si>
    <t>1 Año, 10 Meses, 17 Días</t>
  </si>
  <si>
    <t>11 Años, 4 Meses, 5 Días</t>
  </si>
  <si>
    <t>1 Año, 11 Meses, 1 Días</t>
  </si>
  <si>
    <t>25 Años, 9 Meses, 19 Días</t>
  </si>
  <si>
    <t>2 Años, 5 Días</t>
  </si>
  <si>
    <t>2 Años, 10 Meses, 3 Días</t>
  </si>
  <si>
    <t>29 Años, 4 Días</t>
  </si>
  <si>
    <t>15 Años, 3 Meses, 14 Días</t>
  </si>
  <si>
    <t>8 Años, 11 Meses, 29 Días</t>
  </si>
  <si>
    <t>42 Años, 10 Meses, 17 Días</t>
  </si>
  <si>
    <t>3 Años, 3 Meses, 16 Días</t>
  </si>
  <si>
    <t xml:space="preserve">3 Años, 7 Meses, </t>
  </si>
  <si>
    <t>39 Años, 9 Meses, 20 Días</t>
  </si>
  <si>
    <t>29 Años, 8 Días</t>
  </si>
  <si>
    <t>33 Años, 4 Meses, 5 Días</t>
  </si>
  <si>
    <t>24 Años, 1 Meses, 5 Días</t>
  </si>
  <si>
    <t>2 Años, 10 Meses, 30 Días</t>
  </si>
  <si>
    <t>3 Años, 2 Meses, 26 Días</t>
  </si>
  <si>
    <t>7 Años, 7 Meses, 19 Días</t>
  </si>
  <si>
    <t>2 Años, 13 Días</t>
  </si>
  <si>
    <t>29 Años, 14 Días</t>
  </si>
  <si>
    <t>20 Años, 9 Meses, 19 Días</t>
  </si>
  <si>
    <t>8 Años, 7 Meses, 17 Días</t>
  </si>
  <si>
    <t>28 Años, 10 Meses, 27 Días</t>
  </si>
  <si>
    <t>TERESA DE JESUS RANGEL CONRADO</t>
  </si>
  <si>
    <t>16 Años, 11 Meses, 26 Días</t>
  </si>
  <si>
    <t>13 Años, 8 Meses, 21 Días</t>
  </si>
  <si>
    <t>22 Años, 9 Días</t>
  </si>
  <si>
    <t>12 Años, 9 Meses, 27 Días</t>
  </si>
  <si>
    <t>12 Años, 9 Meses, 18 Días</t>
  </si>
  <si>
    <t>18 Años, 11 Meses, 30 Días</t>
  </si>
  <si>
    <t>2 Años, 1 Meses, 30 Días</t>
  </si>
  <si>
    <t>24 Años, 9 Meses, 29 Días</t>
  </si>
  <si>
    <t>2 Años, 4 Meses, 24 Días</t>
  </si>
  <si>
    <t>22 Años, 14 Días</t>
  </si>
  <si>
    <t>8 Años, 7 Meses, 30 Días</t>
  </si>
  <si>
    <t>jaime.torres@supernotariado.gov.co</t>
  </si>
  <si>
    <t>JAIME MIGUEL TORRES GOMEZ</t>
  </si>
  <si>
    <t>11 Años, 7 Meses, 1 Días</t>
  </si>
  <si>
    <t>28 Años, 28 Días</t>
  </si>
  <si>
    <t>9 Años, 3 Meses, 18 Días</t>
  </si>
  <si>
    <t>24 Años, 2 Meses, 20 Días</t>
  </si>
  <si>
    <t>25 Años, 11 Meses, 3 Días</t>
  </si>
  <si>
    <t>10 Años, 25 Días</t>
  </si>
  <si>
    <t>39 Años, 8 Meses, 12 Días</t>
  </si>
  <si>
    <t xml:space="preserve">15 Años, 8 Meses, </t>
  </si>
  <si>
    <t>CARLOS ANDRES GOMEZ MIRANDA</t>
  </si>
  <si>
    <t>5 Años, 9 Meses, 15 Días</t>
  </si>
  <si>
    <t>36 Años, 6 Meses, 19 Días</t>
  </si>
  <si>
    <t>32 Años, 1 Meses, 14 Días</t>
  </si>
  <si>
    <t>19 Años, 8 Meses, 5 Días</t>
  </si>
  <si>
    <t>luis.hernandez@supernotariado.gov.co</t>
  </si>
  <si>
    <t>3 Meses, 16 Días</t>
  </si>
  <si>
    <t>LUIS FERNANDO HERNANDEZ GIL</t>
  </si>
  <si>
    <t>fanny.vargas@supernotariado.gov.co</t>
  </si>
  <si>
    <t>FANNY ASTRID VARGAS MORENO</t>
  </si>
  <si>
    <t>20 Años, 3 Meses, 5 Días</t>
  </si>
  <si>
    <t>13 Años, 1 Meses, 9 Días</t>
  </si>
  <si>
    <t>40 Años, 7 Meses, 11 Días</t>
  </si>
  <si>
    <t>yolima.zapata@supernotariado.gov.co</t>
  </si>
  <si>
    <t>1 Meses, 17 Días</t>
  </si>
  <si>
    <t>YOLIMA ZAPATA HERNANDEZ</t>
  </si>
  <si>
    <t>15 Años, 7 Meses, 23 Días</t>
  </si>
  <si>
    <t xml:space="preserve">1 Año, 5 Meses, </t>
  </si>
  <si>
    <t>17 Años, 4 Meses, 13 Días</t>
  </si>
  <si>
    <t>11 Años, 11 Meses, 4 Días</t>
  </si>
  <si>
    <t>doriany.quintana@supernotariado.gov.co</t>
  </si>
  <si>
    <t>DORIANY MELISA QUINTANA ALVAREZ</t>
  </si>
  <si>
    <t>hugo.diaz@supernotariado.gov.co</t>
  </si>
  <si>
    <t>HUGO ALEXANDER DIAZ MARIN</t>
  </si>
  <si>
    <t>11 Años, 10 Meses, 21 Días</t>
  </si>
  <si>
    <t xml:space="preserve">21 Años, 10 Meses, </t>
  </si>
  <si>
    <t>40 Años, 1 Meses, 18 Días</t>
  </si>
  <si>
    <t xml:space="preserve">14 Años, 8 Meses, </t>
  </si>
  <si>
    <t>7 Años, 10 Meses, 26 Días</t>
  </si>
  <si>
    <t>1 Año, 1 Meses, 9 Días</t>
  </si>
  <si>
    <t>1 Año, 11 Meses, 6 Días</t>
  </si>
  <si>
    <t>1 Año, 3 Meses, 5 Días</t>
  </si>
  <si>
    <t>38 Años, 3 Meses, 6 Días</t>
  </si>
  <si>
    <t>28 Años, 4 Meses, 20 Días</t>
  </si>
  <si>
    <t>15 Años, 2 Meses, 20 Días</t>
  </si>
  <si>
    <t>3 Años, 7 Meses, 17 Días</t>
  </si>
  <si>
    <t>13 Años, 10 Meses, 16 Días</t>
  </si>
  <si>
    <t>29 Años, 1 Meses, 13 Días</t>
  </si>
  <si>
    <t>eduart.gomez@supernotariado.gov.co</t>
  </si>
  <si>
    <t>EDUART GOMEZ GOMEZ</t>
  </si>
  <si>
    <t>maria.correa@supernotariado.gov.co</t>
  </si>
  <si>
    <t>MARIA ADELAIDA BETANCUR CORREA</t>
  </si>
  <si>
    <t>12 Años, 9 Meses, 1 Días</t>
  </si>
  <si>
    <t>23 Años, 2 Meses, 14 Días</t>
  </si>
  <si>
    <t>33 Años, 2 Meses, 19 Días</t>
  </si>
  <si>
    <t>47 Años, 2 Meses, 22 Días</t>
  </si>
  <si>
    <t>15 Años, 4 Días</t>
  </si>
  <si>
    <t>2 Años, 3 Meses, 23 Días</t>
  </si>
  <si>
    <t>21 Años, 1 Meses, 5 Días</t>
  </si>
  <si>
    <t>10 Años, 11 Meses, 10 Días</t>
  </si>
  <si>
    <t>jhenyfer.machado@supernotariado.gov.co</t>
  </si>
  <si>
    <t>JHENYFER MARCELA SALAZAR MACHADO</t>
  </si>
  <si>
    <t>2 Años, 7 Meses, 26 Días</t>
  </si>
  <si>
    <t>32 Años, 18 Días</t>
  </si>
  <si>
    <t>14 Años, 11 Meses, 25 Días</t>
  </si>
  <si>
    <t>12 Años, 8 Meses, 1 Días</t>
  </si>
  <si>
    <t>24 Años, 3 Meses, 3 Días</t>
  </si>
  <si>
    <t>18 Años, 9 Meses, 4 Días</t>
  </si>
  <si>
    <t>15 Años, 11 Días</t>
  </si>
  <si>
    <t>15 Años, 5 Meses, 22 Días</t>
  </si>
  <si>
    <t>36 Años, 6 Meses, 25 Días</t>
  </si>
  <si>
    <t>1 Año, 6 Meses, 15 Días</t>
  </si>
  <si>
    <t>35 Años, 8 Meses, 10 Días</t>
  </si>
  <si>
    <t>36 Años, 6 Meses, 17 Días</t>
  </si>
  <si>
    <t>43 Años, 11 Meses, 25 Días</t>
  </si>
  <si>
    <t>36 Años, 8 Meses, 5 Días</t>
  </si>
  <si>
    <t>29 Años, 20 Días</t>
  </si>
  <si>
    <t>36 Años, 5 Meses, 30 Días</t>
  </si>
  <si>
    <t>39 Años, 7 Meses, 21 Días</t>
  </si>
  <si>
    <t>29 Años, 9 Meses, 1 Días</t>
  </si>
  <si>
    <t>10 Años, 2 Meses, 30 Días</t>
  </si>
  <si>
    <t>13 Años, 4 Meses, 17 Días</t>
  </si>
  <si>
    <t>27 Años, 9 Meses, 18 Días</t>
  </si>
  <si>
    <t>23 Años, 9 Días</t>
  </si>
  <si>
    <t>10 Años, 4 Meses, 13 Días</t>
  </si>
  <si>
    <t>8 Años, 9 Meses, 3 Días</t>
  </si>
  <si>
    <t>12 Años, 5 Meses, 16 Días</t>
  </si>
  <si>
    <t>6 Años, 11 Meses, 29 Días</t>
  </si>
  <si>
    <t>karent.rodriguez@supernotariado.gov.co</t>
  </si>
  <si>
    <t>7 Meses, 10 Días</t>
  </si>
  <si>
    <t>MARLLY DAHIANA GONZALEZ AGUDELO</t>
  </si>
  <si>
    <t>mauricio.madrid@supernotariado.gov.co</t>
  </si>
  <si>
    <t>28 Años, 4 Meses, 21 Días</t>
  </si>
  <si>
    <t>2 Años, 10 Meses, 15 Días</t>
  </si>
  <si>
    <t>5 Años, 7 Meses, 7 Días</t>
  </si>
  <si>
    <t>16 Años, 5 Meses, 24 Días</t>
  </si>
  <si>
    <t>luisaf.garcia@supernotariado.gov.co</t>
  </si>
  <si>
    <t>LUISA FERNANDA GARCIA LOAIZA</t>
  </si>
  <si>
    <t>8 Años, 10 Meses, 8 Días</t>
  </si>
  <si>
    <t>11 Años, 8 Meses, 1 Días</t>
  </si>
  <si>
    <t>1 Año, 1 Meses, 10 Días</t>
  </si>
  <si>
    <t>28 Años, 7 Meses, 16 Días</t>
  </si>
  <si>
    <t>18 Años, 15 Días</t>
  </si>
  <si>
    <t>2 Años, 10 Meses, 2 Días</t>
  </si>
  <si>
    <t>8 Años, 26 Días</t>
  </si>
  <si>
    <t>3 Años, 7 Meses, 22 Días</t>
  </si>
  <si>
    <t>villalba.ocampo@supernotariado.gov.co</t>
  </si>
  <si>
    <t>19 Años, 8 Meses, 29 Días</t>
  </si>
  <si>
    <t>11 Años, 9 Meses, 30 Días</t>
  </si>
  <si>
    <t>15 Años, 6 Meses, 4 Días</t>
  </si>
  <si>
    <t>5 Años, 10 Meses, 18 Días</t>
  </si>
  <si>
    <t>1 Año, 10 Meses, 9 Días</t>
  </si>
  <si>
    <t>18 Años, 11 Meses, 29 Días</t>
  </si>
  <si>
    <t>12 Años, 4 Meses, 19 Días</t>
  </si>
  <si>
    <t>9 Años, 11 Meses, 27 Días</t>
  </si>
  <si>
    <t>11 Años, 11 Meses, 17 Días</t>
  </si>
  <si>
    <t>10 Años, 10 Meses, 14 Días</t>
  </si>
  <si>
    <t>15 Años, 6 Meses, 19 Días</t>
  </si>
  <si>
    <t>24 Años, 10 Meses, 2 Días</t>
  </si>
  <si>
    <t>6 Meses, 24 Días</t>
  </si>
  <si>
    <t>KAREN TATIANA RODRIGUEZ GONZALEZ</t>
  </si>
  <si>
    <t>5 Años, 8 Meses, 26 Días</t>
  </si>
  <si>
    <t>dora.ospina@supernotariado.gov.co</t>
  </si>
  <si>
    <t>9 Meses, 23 Días</t>
  </si>
  <si>
    <t>DORA LUCIA OSPINA GARZON</t>
  </si>
  <si>
    <t>24 Años, 11 Meses, 30 Días</t>
  </si>
  <si>
    <t>11 Años, 10 Meses, 20 Días</t>
  </si>
  <si>
    <t>36 Años, 9 Meses, 12 Días</t>
  </si>
  <si>
    <t>27 Años, 11 Meses, 5 Días</t>
  </si>
  <si>
    <t>2 Años, 1 Meses, 10 Días</t>
  </si>
  <si>
    <t>8 Años, 6 Meses, 25 Días</t>
  </si>
  <si>
    <t>veronica.cano@supernotariado.gov.co</t>
  </si>
  <si>
    <t>VERONICA CANO AVENDAÑO</t>
  </si>
  <si>
    <t>36 Años, 8 Meses, 19 Días</t>
  </si>
  <si>
    <t>24 Años, 11 Meses, 7 Días</t>
  </si>
  <si>
    <t>10 Años, 2 Meses, 11 Días</t>
  </si>
  <si>
    <t>WILLIAM COHEN MIRANDA</t>
  </si>
  <si>
    <t>10 Años, 4 Meses, 8 Días</t>
  </si>
  <si>
    <t>2 Años, 10 Meses, 24 Días</t>
  </si>
  <si>
    <t>6 Años, 4 Meses, 28 Días</t>
  </si>
  <si>
    <t>7 Años, 4 Meses, 26 Días</t>
  </si>
  <si>
    <t>LUIS EDUARDO OBANDO GALLEGO</t>
  </si>
  <si>
    <t>35 Años, 6 Meses, 7 Días</t>
  </si>
  <si>
    <t>3 Años, 3 Meses, 8 Días</t>
  </si>
  <si>
    <t>24 Años, 1 Meses, 26 Días</t>
  </si>
  <si>
    <t>14 Años, 8 Meses, 14 Días</t>
  </si>
  <si>
    <t>17 Años, 3 Meses, 18 Días</t>
  </si>
  <si>
    <t>19 Años, 4 Días</t>
  </si>
  <si>
    <t>1 Año, 4 Meses, 18 Días</t>
  </si>
  <si>
    <t>13 Años, 5 Meses, 30 Días</t>
  </si>
  <si>
    <t>24 Años, 5 Meses, 29 Días</t>
  </si>
  <si>
    <t>8 Años, 11 Meses, 25 Días</t>
  </si>
  <si>
    <t>31 Años, 4 Meses, 23 Días</t>
  </si>
  <si>
    <t>6 Años, 10 Meses, 16 Días</t>
  </si>
  <si>
    <t>12 Años, 6 Meses, 23 Días</t>
  </si>
  <si>
    <t>13 Años, 4 Meses, 16 Días</t>
  </si>
  <si>
    <t>36 Años, 7 Meses, 2 Días</t>
  </si>
  <si>
    <t>33 Años, 4 Meses, 15 Días</t>
  </si>
  <si>
    <t>13 Años, 9 Meses, 28 Días</t>
  </si>
  <si>
    <t>18 Años, 8 Meses, 9 Días</t>
  </si>
  <si>
    <t>12 Años, 6 Meses, 18 Días</t>
  </si>
  <si>
    <t>11 Años, 8 Meses, 15 Días</t>
  </si>
  <si>
    <t>36 Años, 7 Meses, 3 Días</t>
  </si>
  <si>
    <t>27 Años, 9 Meses, 4 Días</t>
  </si>
  <si>
    <t>alejandra.vertel@supernotariado.gov.co</t>
  </si>
  <si>
    <t>ALEJANDRA MARIA GONZLAEZ VERTEL</t>
  </si>
  <si>
    <t>36 Años, 5 Meses, 13 Días</t>
  </si>
  <si>
    <t xml:space="preserve">8 Años, 1 Meses, </t>
  </si>
  <si>
    <t>13 Años, 3 Meses, 16 Días</t>
  </si>
  <si>
    <t>23 Años, 2 Meses, 3 Días</t>
  </si>
  <si>
    <t>9 Años, 4 Meses, 1 Días</t>
  </si>
  <si>
    <t>29 Años, 21 Días</t>
  </si>
  <si>
    <t>12 Años, 10 Meses, 9 Días</t>
  </si>
  <si>
    <t>29 Años, 11 Días</t>
  </si>
  <si>
    <t>34 Años, 11 Meses, 28 Días</t>
  </si>
  <si>
    <t xml:space="preserve">41 Años, </t>
  </si>
  <si>
    <t>9 Años, 9 Meses, 1 Días</t>
  </si>
  <si>
    <t>7 Años, 10 Meses, 16 Días</t>
  </si>
  <si>
    <t xml:space="preserve">5 Años, 9 Meses, </t>
  </si>
  <si>
    <t>3 Años, 5 Meses, 1 Días</t>
  </si>
  <si>
    <t>7 Años, 11 Meses, 28 Días</t>
  </si>
  <si>
    <t>13 Años, 3 Meses, 13 Días</t>
  </si>
  <si>
    <t>35 Años, 26 Días</t>
  </si>
  <si>
    <t>10 Años, 4 Meses, 28 Días</t>
  </si>
  <si>
    <t>13 Años, 6 Meses, 3 Días</t>
  </si>
  <si>
    <t xml:space="preserve">33 Años, 9 Meses, </t>
  </si>
  <si>
    <t>11 Años, 5 Meses, 10 Días</t>
  </si>
  <si>
    <t>3 Años, 7 Meses, 8 Días</t>
  </si>
  <si>
    <t>2 Años, 8 Meses, 5 Días</t>
  </si>
  <si>
    <t>22 Años, 8 Meses, 30 Días</t>
  </si>
  <si>
    <t>24 Años, 1 Meses, 18 Días</t>
  </si>
  <si>
    <t>29 Años, 8 Meses, 30 Días</t>
  </si>
  <si>
    <t>YAMALETH - ENCARGO R. PRINCIPAL LETICIA CRUZ MORENO</t>
  </si>
  <si>
    <t>38 Años, 4 Meses, 15 Días</t>
  </si>
  <si>
    <t>29 Años, 9 Meses, 5 Días</t>
  </si>
  <si>
    <t>19 Años, 6 Meses, 14 Días</t>
  </si>
  <si>
    <t>2 Años, 4 Meses, 17 Días</t>
  </si>
  <si>
    <t>11 Años, 4 Meses, 29 Días</t>
  </si>
  <si>
    <t>17 Años, 4 Meses, 28 Días</t>
  </si>
  <si>
    <t>1 Año, 6 Meses, 14 Días</t>
  </si>
  <si>
    <t>38 Años, 4 Meses, 10 Días</t>
  </si>
  <si>
    <t>10 Meses, 16 Días</t>
  </si>
  <si>
    <t>7 Años, 9 Meses, 5 Días</t>
  </si>
  <si>
    <t>1 Año, 6 Meses, 7 Días</t>
  </si>
  <si>
    <t>1 Año, 6 Meses, 23 Días</t>
  </si>
  <si>
    <t>1 Año, 7 Meses, 11 Días</t>
  </si>
  <si>
    <t>31 Años, 4 Meses, 3 Días</t>
  </si>
  <si>
    <t>19 Años, 7 Meses, 22 Días</t>
  </si>
  <si>
    <t>2 Años, 8 Meses, 28 Días</t>
  </si>
  <si>
    <t>3 Años, 3 Meses, 2 Días</t>
  </si>
  <si>
    <t>13 Años, 2 Meses, 28 Días</t>
  </si>
  <si>
    <t>11 Años, 11 Meses, 11 Días</t>
  </si>
  <si>
    <t xml:space="preserve">8 Años, 2 Meses, </t>
  </si>
  <si>
    <t>14 Años, 11 Meses, 12 Días</t>
  </si>
  <si>
    <t>18 Años, 6 Meses, 19 Días</t>
  </si>
  <si>
    <t>24 Años, 6 Meses, 29 Días</t>
  </si>
  <si>
    <t>15 Años, 1 Meses, 14 Días</t>
  </si>
  <si>
    <t>24 Años, 7 Meses, 4 Días</t>
  </si>
  <si>
    <t>1 Año, 7 Meses, 30 Días</t>
  </si>
  <si>
    <t>MIGUEL ALFREDO GOMEZ CAICEDO</t>
  </si>
  <si>
    <t>13 Años, 4 Meses, 6 Días</t>
  </si>
  <si>
    <t>1 Año, 4 Meses, 12 Días</t>
  </si>
  <si>
    <t>miguel.osorio@supernotariado.gov.co</t>
  </si>
  <si>
    <t>15 Días</t>
  </si>
  <si>
    <t>MIGUEL ANGEL OSORIO AGREDO</t>
  </si>
  <si>
    <t>20 Años, 19 Días</t>
  </si>
  <si>
    <t>ISABELLA ANDREA  HERNANDEZ ARANDA</t>
  </si>
  <si>
    <t>8 Años, 8 Meses, 19 Días</t>
  </si>
  <si>
    <t>12 Años, 6 Meses, 8 Días</t>
  </si>
  <si>
    <t>maria.soto@supernotariado.gov.co</t>
  </si>
  <si>
    <t xml:space="preserve">8 Meses, </t>
  </si>
  <si>
    <t>MARIA JOHANNA SOTO GOMEZ</t>
  </si>
  <si>
    <t>25 Años, 10 Meses, 17 Días</t>
  </si>
  <si>
    <t>29 Años, 12 Días</t>
  </si>
  <si>
    <t>26 Años, 5 Meses, 12 Días</t>
  </si>
  <si>
    <t>25 Años, 10 Meses, 15 Días</t>
  </si>
  <si>
    <t>28 Años, 6 Meses, 16 Días</t>
  </si>
  <si>
    <t>29 Años, 5 Meses, 2 Días</t>
  </si>
  <si>
    <t>37 Años, 6 Meses, 5 Días</t>
  </si>
  <si>
    <t>41 Años, 9 Meses, 6 Días</t>
  </si>
  <si>
    <t>35 Años, 2 Meses, 3 Días</t>
  </si>
  <si>
    <t>10 Años, 2 Meses, 17 Días</t>
  </si>
  <si>
    <t>31 Años, 11 Meses, 6 Días</t>
  </si>
  <si>
    <t xml:space="preserve">31 Años, 7 Meses, </t>
  </si>
  <si>
    <t>1 Año, 8 Meses, 17 Días</t>
  </si>
  <si>
    <t>21 Años, 3 Meses, 15 Días</t>
  </si>
  <si>
    <t>6 Años, 8 Meses, 3 Días</t>
  </si>
  <si>
    <t>42 Años, 19 Días</t>
  </si>
  <si>
    <t>39 Años, 8 Meses, 3 Días</t>
  </si>
  <si>
    <t>28 Años, 7 Meses, 20 Días</t>
  </si>
  <si>
    <t>2 Años, 1 Meses, 18 Días</t>
  </si>
  <si>
    <t>33 Años, 5 Meses, 27 Días</t>
  </si>
  <si>
    <t>6 Años, 1 Meses, 27 Días</t>
  </si>
  <si>
    <t>24 Años, 8 Meses, 19 Días</t>
  </si>
  <si>
    <t>2 Años, 10 Meses, 16 Días</t>
  </si>
  <si>
    <t>14 Años, 10 Meses, 2 Días</t>
  </si>
  <si>
    <t>6 Meses, 19 Días</t>
  </si>
  <si>
    <t>25 Años, 10 Meses, 28 Días</t>
  </si>
  <si>
    <t>16 Años, 6 Meses, 23 Días</t>
  </si>
  <si>
    <t>7 Años, 11 Meses, 30 Días</t>
  </si>
  <si>
    <t>7 Años, 4 Días</t>
  </si>
  <si>
    <t>16 Años, 10 Meses, 28 Días</t>
  </si>
  <si>
    <t>12 Años, 8 Meses, 24 Días</t>
  </si>
  <si>
    <t>33 Años, 7 Meses, 11 Días</t>
  </si>
  <si>
    <t>7 Años, 2 Meses, 17 Días</t>
  </si>
  <si>
    <t>30 Años, 11 Meses, 6 Días</t>
  </si>
  <si>
    <t>6 Años, 9 Meses, 22 Días</t>
  </si>
  <si>
    <t>8 Años, 6 Meses, 19 Días</t>
  </si>
  <si>
    <t>5 Años, 9 Meses, 8 Días</t>
  </si>
  <si>
    <t>30 Años, 5 Meses, 3 Días</t>
  </si>
  <si>
    <t>15 Años, 8 Meses, 6 Días</t>
  </si>
  <si>
    <t>13 Años, 5 Meses, 28 Días</t>
  </si>
  <si>
    <t>30 Años, 4 Meses, 11 Días</t>
  </si>
  <si>
    <t>8 Años, 4 Meses, 22 Días</t>
  </si>
  <si>
    <t>lady.johanna@supernotariado.gov.co</t>
  </si>
  <si>
    <t>LADY JOHANNA MORENO MOLANO</t>
  </si>
  <si>
    <t>13 Años, 10 Meses, 10 Días</t>
  </si>
  <si>
    <t>21 Años, 9 Meses, 4 Días</t>
  </si>
  <si>
    <t>28 Años, 6 Meses, 30 Días</t>
  </si>
  <si>
    <t>1 Año, 6 Meses, 8 Días</t>
  </si>
  <si>
    <t xml:space="preserve">8 Años, 5 Meses, </t>
  </si>
  <si>
    <t xml:space="preserve">8 Años, </t>
  </si>
  <si>
    <t>11 Meses, 15 Días</t>
  </si>
  <si>
    <t>11 Meses, 2 Días</t>
  </si>
  <si>
    <t>23 Años, 9 Meses, 1 Días</t>
  </si>
  <si>
    <t>17 Años, 7 Meses, 17 Días</t>
  </si>
  <si>
    <t>49 Años, 18 Días</t>
  </si>
  <si>
    <t xml:space="preserve">38 Años, 9 Meses, </t>
  </si>
  <si>
    <t>9 Años, 4 Meses, 7 Días</t>
  </si>
  <si>
    <t>9 Años, 3 Meses, 28 Días</t>
  </si>
  <si>
    <t>30 Años, 4 Meses, 12 Días</t>
  </si>
  <si>
    <t>15 Años, 1 Meses, 7 Días</t>
  </si>
  <si>
    <t>1 Año, 7 Meses, 16 Días</t>
  </si>
  <si>
    <t>46 Años, 11 Meses, 9 Días</t>
  </si>
  <si>
    <t>danielf.cruz@supernotariado.gov.co</t>
  </si>
  <si>
    <t>DANIEL FERNANDO CRUZ GONZALEZ</t>
  </si>
  <si>
    <t>HILBERTO GUILLERMO HERRERA BEJARANO</t>
  </si>
  <si>
    <t>13 Años, 11 Meses, 1 Días</t>
  </si>
  <si>
    <t>2 Años, 12 Días</t>
  </si>
  <si>
    <t>15 Años, 11 Meses, 12 Días</t>
  </si>
  <si>
    <t>maura.blanco@supernotariado.gov.co</t>
  </si>
  <si>
    <t>MAURA ALEJANDRA MESA BLANCO</t>
  </si>
  <si>
    <t>1 Año, 8 Meses, 10 Días</t>
  </si>
  <si>
    <t>carlos.lora@supernotariado.gov.co</t>
  </si>
  <si>
    <t>36286 Días</t>
  </si>
  <si>
    <t>CARLOS ALBERTO LORA OLAYA</t>
  </si>
  <si>
    <t>1 Año, 10 Meses, 16 Días</t>
  </si>
  <si>
    <t>13 Años, 11 Meses, 7 Días</t>
  </si>
  <si>
    <t>2 Años, 7 Meses, 8 Días</t>
  </si>
  <si>
    <t>40 Años, 8 Meses, 7 Días</t>
  </si>
  <si>
    <t>36 Años, 11 Días</t>
  </si>
  <si>
    <t>7 Años, 5 Meses, 9 Días</t>
  </si>
  <si>
    <t>22 Años, 1 Meses, 4 Días</t>
  </si>
  <si>
    <t>5 Años, 7 Meses, 1 Días</t>
  </si>
  <si>
    <t>7 Años, 10 Meses, 12 Días</t>
  </si>
  <si>
    <t>miguel.sanchez@supernotariado.gov.co</t>
  </si>
  <si>
    <t>MIGUEL ANTONIO SANCHEZ BARRETO</t>
  </si>
  <si>
    <t xml:space="preserve">44 Años, 9 Meses, </t>
  </si>
  <si>
    <t>sindy.padilla@supernotariado.gov.co</t>
  </si>
  <si>
    <t xml:space="preserve">SINDY PAOLA PADILLA SAENZ </t>
  </si>
  <si>
    <t>alexander.tobar@supernotariado.gov.co</t>
  </si>
  <si>
    <t>ALEXANDER TOBAR RODRIGUEZ</t>
  </si>
  <si>
    <t>5 Años, 6 Meses, 21 Días</t>
  </si>
  <si>
    <t>andres.gualteros@supernotariado.gov.co</t>
  </si>
  <si>
    <t>ANDRES FELIPE GUALTEROS BOLAGAY</t>
  </si>
  <si>
    <t>17 Años, 4 Meses, 21 Días</t>
  </si>
  <si>
    <t>17 Años, 11 Meses, 21 Días</t>
  </si>
  <si>
    <t>juanc.vargas@supernotariado.gov.co</t>
  </si>
  <si>
    <t>JUAN CARLOS VARGAS AVILA</t>
  </si>
  <si>
    <t>36 Años, 1 Meses, 25 Días</t>
  </si>
  <si>
    <t>27 Años, 8 Meses, 5 Días</t>
  </si>
  <si>
    <t>2 Años, 11 Meses, 11 Días</t>
  </si>
  <si>
    <t>38 Años, 10 Meses, 22 Días</t>
  </si>
  <si>
    <t>34 Años, 9 Meses, 12 Días</t>
  </si>
  <si>
    <t>marcela.gutierrez@supernotariado.gov.co</t>
  </si>
  <si>
    <t>124 Años, 5 Meses, 8 Días</t>
  </si>
  <si>
    <t>MARCELA GUTIERREZ MORLAES</t>
  </si>
  <si>
    <t>28 Años, 4 Meses, 15 Días</t>
  </si>
  <si>
    <t>ROGELIO - ENCARGO JEFE OTI ALBARRACIN DUARTE</t>
  </si>
  <si>
    <t>6 Años, 22 Días</t>
  </si>
  <si>
    <t>15 Años, 5 Meses, 6 Días</t>
  </si>
  <si>
    <t>monica.rolon@supernotariado.gov.co</t>
  </si>
  <si>
    <t>MONICA PAOLA ROLON GELVEZ</t>
  </si>
  <si>
    <t>5 Años, 9 Meses, 24 Días</t>
  </si>
  <si>
    <t>1 Año, 4 Meses, 20 Días</t>
  </si>
  <si>
    <t>33 Años, 5 Meses, 3 Días</t>
  </si>
  <si>
    <t>31 Años, 20 Días</t>
  </si>
  <si>
    <t>25 Años, 10 Meses, 22 Días</t>
  </si>
  <si>
    <t>15 Años, 8 Meses, 28 Días</t>
  </si>
  <si>
    <t>15 Años, 5 Meses, 5 Días</t>
  </si>
  <si>
    <t>narly.bohorquez@supernotariado.gov.co</t>
  </si>
  <si>
    <t>NARLY GISELA BOHORQUEZ MORA</t>
  </si>
  <si>
    <t>17 Años, 5 Meses, 30 Días</t>
  </si>
  <si>
    <t>16 Años, 8 Meses, 26 Días</t>
  </si>
  <si>
    <t>23 Años, 7 Meses, 10 Días</t>
  </si>
  <si>
    <t>25 Años, 8 Meses, 22 Días</t>
  </si>
  <si>
    <t>36 Años, 8 Meses, 11 Días</t>
  </si>
  <si>
    <t>29 Años, 3 Meses, 4 Días</t>
  </si>
  <si>
    <t>tatiana.moreno@supernotariado.gov.co</t>
  </si>
  <si>
    <t>121 Años, 5 Meses, 13 Días</t>
  </si>
  <si>
    <t>TATIANA ISABEL  MORENO CLAVIJO</t>
  </si>
  <si>
    <t>21 Años, 11 Meses, 9 Días</t>
  </si>
  <si>
    <t>9 Años, 9 Meses, 17 Días</t>
  </si>
  <si>
    <t>10 Años, 11 Meses, 26 Días</t>
  </si>
  <si>
    <t>25 Años, 1 Meses, 10 Días</t>
  </si>
  <si>
    <t>16 Años, 2 Meses, 5 Días</t>
  </si>
  <si>
    <t>ingrid.ortiz@supernotariado.gov.co</t>
  </si>
  <si>
    <t>INGRID PAOLA ORTIZ CASTRO</t>
  </si>
  <si>
    <t>28 Años, 7 Meses, 19 Días</t>
  </si>
  <si>
    <t>3 Años, 4 Meses, 5 Días</t>
  </si>
  <si>
    <t>3 Años, 9 Meses, 19 Días</t>
  </si>
  <si>
    <t>6 Años, 6 Meses, 13 Días</t>
  </si>
  <si>
    <t>6 Años, 5 Meses, 8 Días</t>
  </si>
  <si>
    <t>22 Años, 9 Meses, 2 Días</t>
  </si>
  <si>
    <t>29 Años, 1 Meses, 25 Días</t>
  </si>
  <si>
    <t>39 Años, 6 Meses, 9 Días</t>
  </si>
  <si>
    <t>26 Años, 3 Meses, 26 Días</t>
  </si>
  <si>
    <t>29 Años, 6 Días</t>
  </si>
  <si>
    <t>24 Años, 8 Meses, 29 Días</t>
  </si>
  <si>
    <t>39 Años, 2 Meses, 18 Días</t>
  </si>
  <si>
    <t>23 Años, 5 Meses, 15 Días</t>
  </si>
  <si>
    <t>veronica.cardona@supernotariado.gov.co</t>
  </si>
  <si>
    <t>VERONICA CARDONA  TAMAYO</t>
  </si>
  <si>
    <t>jose.acevedo@supernotariado.gov.co</t>
  </si>
  <si>
    <t>JOSE RICARDO ACEVEDO SOLARTE</t>
  </si>
  <si>
    <t>1 Año, 4 Meses, 11 Días</t>
  </si>
  <si>
    <t>12 Años, 8 Meses, 23 Días</t>
  </si>
  <si>
    <t>21 Años, 3 Meses, 3 Días</t>
  </si>
  <si>
    <t>leined.cardenas@supernotariado.gov.co</t>
  </si>
  <si>
    <t>1 Meses, 6 Días</t>
  </si>
  <si>
    <t>LEINED YANED CARDENAS TORRES</t>
  </si>
  <si>
    <t>31 Años, 9 Meses, 26 Días</t>
  </si>
  <si>
    <t>7 Años, 6 Meses, 1 Días</t>
  </si>
  <si>
    <t>7 Años, 15 Días</t>
  </si>
  <si>
    <t>23 Años, 2 Meses, 11 Días</t>
  </si>
  <si>
    <t>11 Años, 4 Meses, 2 Días</t>
  </si>
  <si>
    <t>17 Años, 9 Meses, 14 Días</t>
  </si>
  <si>
    <t>29 Años, 9 Meses, 13 Días</t>
  </si>
  <si>
    <t>28 Años, 11 Meses, 15 Días</t>
  </si>
  <si>
    <t>10 Años, 24 Días</t>
  </si>
  <si>
    <t>lizbeth.picon@supernotariado.gov.co</t>
  </si>
  <si>
    <t>LIZBETH LILIANA PICON PABON</t>
  </si>
  <si>
    <t>5 Años, 10 Meses, 3 Días</t>
  </si>
  <si>
    <t>16 Años, 4 Meses, 12 Días</t>
  </si>
  <si>
    <t>15 Años, 6 Meses, 10 Días</t>
  </si>
  <si>
    <t>3 Años, 4 Meses, 30 Días</t>
  </si>
  <si>
    <t>23 Años, 7 Meses, 12 Días</t>
  </si>
  <si>
    <t>12 Años, 7 Meses, 9 Días</t>
  </si>
  <si>
    <t>oscar.diaz@supernotariado.gov.co</t>
  </si>
  <si>
    <t>OSCAR EDUARDO DIAZ RIOS</t>
  </si>
  <si>
    <t>edwin.ospina@supernotariado.gov.co</t>
  </si>
  <si>
    <t>EDWIN YECID OSPINA CALDERON</t>
  </si>
  <si>
    <t>10 Años, 3 Meses, 9 Días</t>
  </si>
  <si>
    <t>6 Años, 7 Meses, 13 Días</t>
  </si>
  <si>
    <t>27 Años, 11 Meses, 23 Días</t>
  </si>
  <si>
    <t>46 Años, 3 Meses, 7 Días</t>
  </si>
  <si>
    <t xml:space="preserve">6 Años, 6 Meses, </t>
  </si>
  <si>
    <t>12 Años, 5 Meses, 18 Días</t>
  </si>
  <si>
    <t>31 Años, 11 Meses, 19 Días</t>
  </si>
  <si>
    <t>16 Años, 8 Meses, 18 Días</t>
  </si>
  <si>
    <t>28 Años, 3 Meses, 2 Días</t>
  </si>
  <si>
    <t>45 Años, 2 Meses, 5 Días</t>
  </si>
  <si>
    <t xml:space="preserve">19 Años, 8 Meses, </t>
  </si>
  <si>
    <t>28 Años, 5 Meses, 17 Días</t>
  </si>
  <si>
    <t>11 Años, 8 Meses, 18 Días</t>
  </si>
  <si>
    <t>29 Años, 2 Meses, 11 Días</t>
  </si>
  <si>
    <t>31 Años, 10 Meses, 6 Días</t>
  </si>
  <si>
    <t>ALVARO LOZANO LOPERA</t>
  </si>
  <si>
    <t>12 Años, 1 Meses, 24 Días</t>
  </si>
  <si>
    <t>jullhember.campo@supernotariado.gov.co</t>
  </si>
  <si>
    <t>JULLHEMBER CAMPO GUTIERREZ</t>
  </si>
  <si>
    <t>hanner.sabogal@supernotariado.gov.co</t>
  </si>
  <si>
    <t>HANNER ALEXIS SABOGAL GONZALEZ</t>
  </si>
  <si>
    <t>13 Años, 5 Meses, 17 Días</t>
  </si>
  <si>
    <t>8 Años, 2 Meses, 21 Días</t>
  </si>
  <si>
    <t>sussan.mendez@supernotariado.gov.co</t>
  </si>
  <si>
    <t>SUSSAN NORAYMI MENDEZ BAQUERO</t>
  </si>
  <si>
    <t>46 Años, 2 Meses, 5 Días</t>
  </si>
  <si>
    <t>37 Años, 7 Meses, 7 Días</t>
  </si>
  <si>
    <t>16 Años, 7 Meses, 12 Días</t>
  </si>
  <si>
    <t>11 Años, 5 Meses, 20 Días</t>
  </si>
  <si>
    <t>LUIS ORLANDO GARCIA RAMIREZ</t>
  </si>
  <si>
    <t>erika.giraldo@supernotariado.gov.co</t>
  </si>
  <si>
    <t>ERIKA DANIELA GIRALDO TAMAYO</t>
  </si>
  <si>
    <t>oscar.flechas@supernotariado.gov.co</t>
  </si>
  <si>
    <t>OSCAR ALEXANDER FLECHAS OROZCO</t>
  </si>
  <si>
    <t>8 Años, 6 Días</t>
  </si>
  <si>
    <t>2 Años, 7 Meses, 30 Días</t>
  </si>
  <si>
    <t>31 Años, 1 Meses, 21 Días</t>
  </si>
  <si>
    <t>19 Años, 1 Meses, 25 Días</t>
  </si>
  <si>
    <t>24 Años, 11 Meses, 4 Días</t>
  </si>
  <si>
    <t>19 Años, 7 Meses, 23 Días</t>
  </si>
  <si>
    <t>41 Años, 8 Meses, 16 Días</t>
  </si>
  <si>
    <t>19 Años, 3 Meses, 3 Días</t>
  </si>
  <si>
    <t>18 Años, 8 Meses, 2 Días</t>
  </si>
  <si>
    <t>15 Años, 4 Meses, 7 Días</t>
  </si>
  <si>
    <t>23 Años, 2 Meses, 4 Días</t>
  </si>
  <si>
    <t>7 Años, 9 Meses, 7 Días</t>
  </si>
  <si>
    <t>8 Años, 7 Meses, 2 Días</t>
  </si>
  <si>
    <t>40 Años, 10 Meses, 4 Días</t>
  </si>
  <si>
    <t>7 Años, 11 Meses, 29 Días</t>
  </si>
  <si>
    <t xml:space="preserve">22 Años, 1 Meses, </t>
  </si>
  <si>
    <t>28 Años, 17 Días</t>
  </si>
  <si>
    <t>13 Años, 6 Meses, 6 Días</t>
  </si>
  <si>
    <t>2 Años, 6 Meses, 7 Días</t>
  </si>
  <si>
    <t>3 Años, 1 Meses, 7 Días</t>
  </si>
  <si>
    <t>3 Años, 19 Días</t>
  </si>
  <si>
    <t>3 Años, 3 Meses, 1 Días</t>
  </si>
  <si>
    <t>1 Año, 6 Meses, 19 Días</t>
  </si>
  <si>
    <t>3 Años, 16 Días</t>
  </si>
  <si>
    <t>1 Año, 8 Meses, 14 Días</t>
  </si>
  <si>
    <t xml:space="preserve">3 Años, 1 Meses, </t>
  </si>
  <si>
    <t>magaly.caycedo@supernotariado.gov.co</t>
  </si>
  <si>
    <t>3 Meses, 9 Días</t>
  </si>
  <si>
    <t>MAGALY CAICEDO MOLANO</t>
  </si>
  <si>
    <t>dany.orozco@supernotariado.gov.co</t>
  </si>
  <si>
    <t>9 Meses, 28 Días</t>
  </si>
  <si>
    <t>DANY LUZ  OROZCO FRANCO</t>
  </si>
  <si>
    <t>2 Meses, 18 Días</t>
  </si>
  <si>
    <t>carlos.mora@supernotariado.gov.co</t>
  </si>
  <si>
    <t>1 Meses, 12 Días</t>
  </si>
  <si>
    <t>CARLOS MARIO MORA VARELA</t>
  </si>
  <si>
    <t>CEDULDA</t>
  </si>
  <si>
    <t>NO REGISTRA</t>
  </si>
  <si>
    <t>Colombia, Valle Del Cauca, Bugalagrande</t>
  </si>
  <si>
    <t>Colombia, Valle Del Cauca, El Cairo</t>
  </si>
  <si>
    <t>GUILLERMO MONTALVO OROZCO</t>
  </si>
  <si>
    <t>Colombia, Valle Del Cauca, Candelaria</t>
  </si>
  <si>
    <t>Colombia, Valle Del Cauca, Tuluá</t>
  </si>
  <si>
    <t>Colombia, Sucre, Sucre</t>
  </si>
  <si>
    <t>Colombia, Bogotá. D.C., Bogotá. D.C.</t>
  </si>
  <si>
    <t>Colombia, Boyacá, Santa Rosa De Viterbo</t>
  </si>
  <si>
    <t>Colombia, Cauca, Toribío</t>
  </si>
  <si>
    <t>Colombia, Valle Del Cauca, Florida</t>
  </si>
  <si>
    <t>Colombia, Boyacá, Sogamoso</t>
  </si>
  <si>
    <t>Colombia, Arauca, Arauquita</t>
  </si>
  <si>
    <t>Colombia, Antioquia, Medellin</t>
  </si>
  <si>
    <t>Colombia, Antioquia, Medellín</t>
  </si>
  <si>
    <t>Colombia, Antioquia, Yarumal</t>
  </si>
  <si>
    <t>Colombia, Caldas, Aguadas</t>
  </si>
  <si>
    <t>Colombia, Antioquia, Cañasgordas</t>
  </si>
  <si>
    <t>Colombia, Antioquia, Caucasia</t>
  </si>
  <si>
    <t>Colombia, Antioquia, Ciudad Bolívar</t>
  </si>
  <si>
    <t>Colombia, Antioquia, Zaragoza</t>
  </si>
  <si>
    <t>Colombia, Atlántico, Barranquilla</t>
  </si>
  <si>
    <t xml:space="preserve">Chile, , </t>
  </si>
  <si>
    <t>Colombia, Sucre, Sincelejo</t>
  </si>
  <si>
    <t>Colombia, Magdalena, Santa Marta</t>
  </si>
  <si>
    <t>Colombia, Cesar, Valledupar</t>
  </si>
  <si>
    <t>Colombia, La Guajira, Maicao</t>
  </si>
  <si>
    <t>Colombia, Atlántico, Luruaco</t>
  </si>
  <si>
    <t>Colombia, BolíVar, Cartagena De Indias</t>
  </si>
  <si>
    <t>Colombia, Córdoba, Ayapel</t>
  </si>
  <si>
    <t>Colombia, Córdoba, Lorica</t>
  </si>
  <si>
    <t>Colombia, Caldas, Manizales</t>
  </si>
  <si>
    <t>Colombia, Norte De Santander, San José De Cúcuta</t>
  </si>
  <si>
    <t>Colombia, Caldas, Manzanares</t>
  </si>
  <si>
    <t>Colombia, Huila, Neiva</t>
  </si>
  <si>
    <t>Colombia, Cundinamarca, Gachetá</t>
  </si>
  <si>
    <t>ISABELLA ANDREA HERNANDEZ ARANDA</t>
  </si>
  <si>
    <t>Colombia, Arauca, Arauca</t>
  </si>
  <si>
    <t>Colombia, Chocó, Quibdó</t>
  </si>
  <si>
    <t>Colombia, Chocó, Istmina</t>
  </si>
  <si>
    <t>LINA ISABEL CAMPO GUTIERREZ</t>
  </si>
  <si>
    <t>Colombia, Vaupés, Mitú</t>
  </si>
  <si>
    <t>Colombia, Valle Del Cauca, Buenaventura</t>
  </si>
  <si>
    <t>DIEGO  SALAZAR SAA</t>
  </si>
  <si>
    <t>Colombia, Valle Del Cauca, Jamundí</t>
  </si>
  <si>
    <t>Colombia, Cauca, Santander De Quilichao</t>
  </si>
  <si>
    <t>Colombia, Valle Del Cauca, La Cumbre</t>
  </si>
  <si>
    <t>Colombia, Valle Del Cauca, Cali</t>
  </si>
  <si>
    <t>Colombia, Valle Del Cauca, Palmira</t>
  </si>
  <si>
    <t>Colombia, Cauca, Buenos Aires</t>
  </si>
  <si>
    <t>Colombia, Valle Del Cauca, Guadalajara De Buga</t>
  </si>
  <si>
    <t>Colombia, Valle Del Cauca, Cartago</t>
  </si>
  <si>
    <t>Colombia, Cauca, Guapi</t>
  </si>
  <si>
    <t>MARIA JOSE MUÑOZ GUZMAN (E)</t>
  </si>
  <si>
    <t>Colombia, Córdoba, Puerto Libertador</t>
  </si>
  <si>
    <t>Colombia, Cundinamarca, Fusagasugá</t>
  </si>
  <si>
    <t>Colombia, Santander, Socorro</t>
  </si>
  <si>
    <t>Colombia, Santander, San Benito</t>
  </si>
  <si>
    <t>CATALINA BECERRA CARREÑO</t>
  </si>
  <si>
    <t>Colombia, Boyacá, Duitama</t>
  </si>
  <si>
    <t>Colombia, Huila, Garzón</t>
  </si>
  <si>
    <t>Colombia, Tolima, Ataco</t>
  </si>
  <si>
    <t>Colombia, Cesar, La Gloria</t>
  </si>
  <si>
    <t>Colombia, Cundinamarca, Quebradanegra</t>
  </si>
  <si>
    <t xml:space="preserve">Venezuela, , </t>
  </si>
  <si>
    <t>Colombia, Huila, La Plata</t>
  </si>
  <si>
    <t>Colombia, Norte De Santander, Ocaña</t>
  </si>
  <si>
    <t>Colombia, Nariño, Pasto</t>
  </si>
  <si>
    <t>Colombia, Cundinamarca, Chía</t>
  </si>
  <si>
    <t>Colombia, Magdalena, Plato</t>
  </si>
  <si>
    <t>Colombia, Tolima, Ortega</t>
  </si>
  <si>
    <t>ORLANDO BUITRAGO ROA</t>
  </si>
  <si>
    <t>Colombia, Cesar, Curumaní</t>
  </si>
  <si>
    <t>Colombia, Bogotá D.C., Bogotá D.C.</t>
  </si>
  <si>
    <t>DANIEL ARMANDO MASMELA ACOSTA</t>
  </si>
  <si>
    <t>Colombia, Cundinamarca, La Mesa</t>
  </si>
  <si>
    <t>Colombia, Cesar, La Paz</t>
  </si>
  <si>
    <t>Colombia, Casanare, Aguazul</t>
  </si>
  <si>
    <t>Colombia, Cundinamarca, Tocaima</t>
  </si>
  <si>
    <t>Colombia, Meta, Villavicencio</t>
  </si>
  <si>
    <t>MARIO ALEXANDER ORTIZ SALGADO</t>
  </si>
  <si>
    <t>Colombia, Tolima, Líbano</t>
  </si>
  <si>
    <t>MARIA NEYFFE ALEMAN BALLEN</t>
  </si>
  <si>
    <t>Colombia, Cundinamarca, Villa De San Diego De Ubaté</t>
  </si>
  <si>
    <t>Colombia, Magdalena, Fundación</t>
  </si>
  <si>
    <t>Colombia, Tolima, Armero</t>
  </si>
  <si>
    <t>Colombia, Boyacá, Tinjacá</t>
  </si>
  <si>
    <t>MARTHA LIGIA RICAURTE CORDOBA</t>
  </si>
  <si>
    <t>Colombia, Tolima, Purificación</t>
  </si>
  <si>
    <t>Colombia, Cundinamarca, Pacho</t>
  </si>
  <si>
    <t>EDWIN ALEXANDER RINCON MOLINA</t>
  </si>
  <si>
    <t>RICARDO PARRA TELLEZ</t>
  </si>
  <si>
    <t>ALBA EDITA ACOSTA PATARROYO</t>
  </si>
  <si>
    <t>Colombia, Sucre, Galeras</t>
  </si>
  <si>
    <t>Colombia, Antioquia, Fredonia</t>
  </si>
  <si>
    <t>LUIS GIOVANNI ORTEGON CORTAZAR</t>
  </si>
  <si>
    <t>Colombia, Córdoba, Chinú</t>
  </si>
  <si>
    <t>LIA ISABEL TORREGROSA OJEDA</t>
  </si>
  <si>
    <t>Colombia, Nariño, Ipiales</t>
  </si>
  <si>
    <t>Colombia, BolíVar, Pinillos</t>
  </si>
  <si>
    <t>ALVARO LOZANO LOPERA (E)</t>
  </si>
  <si>
    <t>Colombia, Nariño, Barbacoas</t>
  </si>
  <si>
    <t>Colombia, Cundinamarca, Venecia</t>
  </si>
  <si>
    <t>Colombia, Cesar, Río De Oro</t>
  </si>
  <si>
    <t>PABLO ENRIQUE RINCON BOADA</t>
  </si>
  <si>
    <t>Colombia, Cundinamarca, Girardot</t>
  </si>
  <si>
    <t>CARMEN ELISA RICAURTE GARZON</t>
  </si>
  <si>
    <t>ROGELIO ALBARRACIN DUARTE</t>
  </si>
  <si>
    <t>Colombia, Boyacá, Chiscas</t>
  </si>
  <si>
    <t>CLAUDIA ALEJANDRA PAEZ MARIÑO</t>
  </si>
  <si>
    <t>Colombia, Caquetá, San Vicente Del Caguán</t>
  </si>
  <si>
    <t>STELLA CHAVES CHACON</t>
  </si>
  <si>
    <t>Colombia, Boyacá, San Pablo De Borbur</t>
  </si>
  <si>
    <t>Colombia, Cundinamarca, La Palma</t>
  </si>
  <si>
    <t>Colombia, Tolima, Espinal</t>
  </si>
  <si>
    <t>Colombia, La Guajira, Barrancas</t>
  </si>
  <si>
    <t>Colombia, Tolima, Natagaima</t>
  </si>
  <si>
    <t>Colombia, Boyacá, San Mateo</t>
  </si>
  <si>
    <t>WILLIAM PEREZ CASTAÑEDA (E)</t>
  </si>
  <si>
    <t>Colombia, Valle Del Cauca, Caicedonia</t>
  </si>
  <si>
    <t>ANA XIMENA MUNEVAR BAQUERO</t>
  </si>
  <si>
    <t>HILBERT GUILLERMO HERRERA BEJARANO</t>
  </si>
  <si>
    <t>ALVARO DE FATIMA GOMEZ TRUJILLO</t>
  </si>
  <si>
    <t>Colombia, Cundinamarca, Mosquera</t>
  </si>
  <si>
    <t>Colombia, Cundinamarca, Yacopí</t>
  </si>
  <si>
    <t>Colombia, Tolima, Rovira</t>
  </si>
  <si>
    <t>Colombia, Boyacá, Garagoa</t>
  </si>
  <si>
    <t>Colombia, Tolima, Honda</t>
  </si>
  <si>
    <t>Colombia, Huila, Santa María</t>
  </si>
  <si>
    <t>Colombia, Cundinamarca, Topaipí</t>
  </si>
  <si>
    <t>Colombia, Bolívar, Cartagena</t>
  </si>
  <si>
    <t>Colombia, Córdoba, Ciénaga De Oro</t>
  </si>
  <si>
    <t>MAYERLY NUÑEZ VERASTEGUI</t>
  </si>
  <si>
    <t>Colombia, BolíVar, Santa Cruz De Mompox</t>
  </si>
  <si>
    <t>Colombia, Cundinamarca, Villeta</t>
  </si>
  <si>
    <t>Colombia, Nariño, Magüí</t>
  </si>
  <si>
    <t>Colombia, Cauca, Popayán</t>
  </si>
  <si>
    <t>Colombia, Cundinamarca, Cabrera</t>
  </si>
  <si>
    <t>Colombia, Guaviare, Miraflores</t>
  </si>
  <si>
    <t>Colombia, Boyacá, Santana</t>
  </si>
  <si>
    <t>Colombia, BolíVar, Magangué</t>
  </si>
  <si>
    <t>JOSE MANUEL QUIROGA FORERO</t>
  </si>
  <si>
    <t>Colombia, Cundinamarca, Sasaima</t>
  </si>
  <si>
    <t>Colombia, Cundinamarca, Bituima</t>
  </si>
  <si>
    <t>RICARDO ANTONIO CEBALLOS PEÑA</t>
  </si>
  <si>
    <t>Colombia, Boyacá, Somondoco</t>
  </si>
  <si>
    <t>Colombia, Cundinamarca, Anolaima</t>
  </si>
  <si>
    <t>Colombia, Santander, Barbosa</t>
  </si>
  <si>
    <t>LUZ EDITH FLORIAN SANCHEZ</t>
  </si>
  <si>
    <t>Colombia, Huila, San Agustín</t>
  </si>
  <si>
    <t>Colombia, Cundinamarca, Viotá</t>
  </si>
  <si>
    <t>JAIME ZAMBRANO GOMEZ</t>
  </si>
  <si>
    <t>Colombia, Cundinamarca, Santa Fe</t>
  </si>
  <si>
    <t>Colombia, Cundinamarca, Soacha</t>
  </si>
  <si>
    <t>Colombia, Bogotá D.C., Bogotá</t>
  </si>
  <si>
    <t>ANGELA CAROLINA SALAMANCA PULIDO</t>
  </si>
  <si>
    <t>Colombia, Boyacá, Tunja</t>
  </si>
  <si>
    <t>Colombia, Córdoba, Montería</t>
  </si>
  <si>
    <t>Colombia, Cundinamarca, Madrid</t>
  </si>
  <si>
    <t>Colombia, Cundinamarca, Apulo</t>
  </si>
  <si>
    <t>Colombia, Boyacá, Paipa</t>
  </si>
  <si>
    <t>CESAR AUGUSTO MORA SANABRIA</t>
  </si>
  <si>
    <t>Colombia, Boyacá, Puerto Boyacá</t>
  </si>
  <si>
    <t>Colombia, Risaralda, Pereira</t>
  </si>
  <si>
    <t>Colombia, Cundinamarca, Choachí</t>
  </si>
  <si>
    <t>DANIELA ANDRADE VALENCIA</t>
  </si>
  <si>
    <t>Colombia, Cundinamarca, Villagómez</t>
  </si>
  <si>
    <t>Colombia, Cauca, Puerto Tejada</t>
  </si>
  <si>
    <t>Colombia, Sucre, Santiago De Tolú</t>
  </si>
  <si>
    <t>MIGUEL ALFREDO GOMEZ CAICEDO (E)</t>
  </si>
  <si>
    <t>MARIA PAULA ESCUDERO MEJIA</t>
  </si>
  <si>
    <t>Colombia, Santander, Barichara</t>
  </si>
  <si>
    <t>Colombia, Caquetá, Florencia</t>
  </si>
  <si>
    <t>ANDREA CAROLINA GONZALEZ BONIVENTO</t>
  </si>
  <si>
    <t>NOHORA CECILIA MONTERO GAMEZ</t>
  </si>
  <si>
    <t>Colombia, Valle Del Cauca, La Victoria</t>
  </si>
  <si>
    <t>Colombia, Quindío, Montenegro</t>
  </si>
  <si>
    <t>Colombia, Casanare, Yopal</t>
  </si>
  <si>
    <t>Colombia, La Guajira, Riohacha</t>
  </si>
  <si>
    <t>ELSA CAROLINA RUIZ RODRIGUEZ</t>
  </si>
  <si>
    <t>Colombia, Cundinamarca, San Juan De Rioseco</t>
  </si>
  <si>
    <t>Colombia, Sucre, La Unión</t>
  </si>
  <si>
    <t>Colombia, Cundinamarca, Cachipay</t>
  </si>
  <si>
    <t>Colombia, Huila, Pitalito</t>
  </si>
  <si>
    <t>SANDRA ELENA  PORTACIO MORENO</t>
  </si>
  <si>
    <t>Colombia, Cundinamarca, La Vega</t>
  </si>
  <si>
    <t>Colombia, Atlántico, Baranoa</t>
  </si>
  <si>
    <t>YAMALETH CRUZ MORENO</t>
  </si>
  <si>
    <t>Colombia, Boyacá, Úmbita</t>
  </si>
  <si>
    <t>Colombia, Sucre, San Luis De Sincé</t>
  </si>
  <si>
    <t>Colombia, Boyacá, Chiquinquirá</t>
  </si>
  <si>
    <t>Colombia, Antioquia, Ebéjico</t>
  </si>
  <si>
    <t>Colombia, Antioquia, Amalfi</t>
  </si>
  <si>
    <t>Colombia, Antioquia, Ituango</t>
  </si>
  <si>
    <t>Colombia, Antioquia, Chigorodó</t>
  </si>
  <si>
    <t>Colombia, Antioquia, Cáceres</t>
  </si>
  <si>
    <t>Colombia, Antioquia, San Jerónimo</t>
  </si>
  <si>
    <t>Colombia, Nariño, El Tambo</t>
  </si>
  <si>
    <t>Colombia, Antioquia, Urrao</t>
  </si>
  <si>
    <t>Colombia, Antioquia, Sonsón</t>
  </si>
  <si>
    <t>Colombia, Antioquia, Rionegro</t>
  </si>
  <si>
    <t>Colombia, Antioquia, Giraldo</t>
  </si>
  <si>
    <t>Colombia, Antioquia, Peque</t>
  </si>
  <si>
    <t>Colombia, Antioquia, Caramanta</t>
  </si>
  <si>
    <t>Colombia, Antioquia, Angelópolis</t>
  </si>
  <si>
    <t>Colombia, Antioquia, Bello</t>
  </si>
  <si>
    <t>Colombia, Antioquia, Sabanalarga</t>
  </si>
  <si>
    <t>PAULA ANDREA VALENCIA MUÑOZ</t>
  </si>
  <si>
    <t>Colombia, Caldas, Anserma</t>
  </si>
  <si>
    <t>Colombia, Antioquia, Itagüí</t>
  </si>
  <si>
    <t>Colombia, Antioquia, Caldas</t>
  </si>
  <si>
    <t>Colombia, Antioquia, Frontino</t>
  </si>
  <si>
    <t>Colombia, Antioquia, Salgar</t>
  </si>
  <si>
    <t>Colombia, Antioquia, Segovia</t>
  </si>
  <si>
    <t>JUAN HORACIO RAVE RODAS</t>
  </si>
  <si>
    <t>Colombia, Antioquia, Concepción</t>
  </si>
  <si>
    <t>Colombia, Antioquia, Abejorral</t>
  </si>
  <si>
    <t>Colombia, Antoquia, Támesis</t>
  </si>
  <si>
    <t>Colombia, Antioquia, Andes</t>
  </si>
  <si>
    <t>Colombia, Antioquia, Betania</t>
  </si>
  <si>
    <t>Colombia, Antioquia, Valdivia</t>
  </si>
  <si>
    <t>LUIS EDUARDO OBANDO GALLEGO (E)</t>
  </si>
  <si>
    <t>Colombia, Antioquia, Valparaíso</t>
  </si>
  <si>
    <t>Colombia, Caldas, Riosucio</t>
  </si>
  <si>
    <t>Colombia, Antioquia, Concordia</t>
  </si>
  <si>
    <t>Colombia, Antioquia, Jericó</t>
  </si>
  <si>
    <t>Colombia, Antioquia, La Ceja</t>
  </si>
  <si>
    <t>WILLIAM COHEM MIRANDA</t>
  </si>
  <si>
    <t>CARMENZA JARAMILLO CASTAÑO</t>
  </si>
  <si>
    <t>Colombia, Antioquia, Marinilla</t>
  </si>
  <si>
    <t>MARIA LUISA DUQUE GONZALEZ</t>
  </si>
  <si>
    <t>Colombia, Antioquia, El Carmen De Viboral</t>
  </si>
  <si>
    <t>Colombia, Antioquia, Santa Bárbara</t>
  </si>
  <si>
    <t>Colombia, Antioquia, Támesis</t>
  </si>
  <si>
    <t>Colombia, Antioquia, Titiribí</t>
  </si>
  <si>
    <t>Colombia, Antioquia, Amagá</t>
  </si>
  <si>
    <t>Colombia, Antioquia, Barbosa</t>
  </si>
  <si>
    <t>Colombia, Antioquia, Puerto Berrío</t>
  </si>
  <si>
    <t>DAVID GOMEZ ARANGO</t>
  </si>
  <si>
    <t>Colombia, Antioquia, El Bagre</t>
  </si>
  <si>
    <t>Colombia, BolíVar, Córdoba</t>
  </si>
  <si>
    <t>SOFIA ALEJANDRA BENAVIDES CHAMORRO</t>
  </si>
  <si>
    <t>Colombia, Antioquia, Envigado</t>
  </si>
  <si>
    <t>Colombia, Chocó, Bajo Baudó</t>
  </si>
  <si>
    <t>Colombia, Antioquia, Turbo</t>
  </si>
  <si>
    <t>Colombia, Antioquia, Sopetrán</t>
  </si>
  <si>
    <t>Colombia, Antioquia, Santafé De Antioquia</t>
  </si>
  <si>
    <t>Colombia, Antioquia, Santa Rosa De Osos</t>
  </si>
  <si>
    <t>Colombia, Antioquia, Betulia</t>
  </si>
  <si>
    <t>Colombia, Antioquia, San Vicente Ferrer</t>
  </si>
  <si>
    <t>Colombia, Santander, Girón</t>
  </si>
  <si>
    <t>Colombia, Antioquia, Santo Domingo</t>
  </si>
  <si>
    <t>Colombia, Antioquia, Retiro</t>
  </si>
  <si>
    <t xml:space="preserve">OSCAR IVAN GOEZ  </t>
  </si>
  <si>
    <t>Colombia, Antioquia, Buriticá</t>
  </si>
  <si>
    <t>Colombia, Antioquia, Yolombó</t>
  </si>
  <si>
    <t>DIANA MARCELA VILLADA GOMEZ</t>
  </si>
  <si>
    <t>Colombia, Córdoba, Tierralta</t>
  </si>
  <si>
    <t>Colombia, Córdoba, Montelíbano</t>
  </si>
  <si>
    <t>Colombia, Antioquia, Apartadó</t>
  </si>
  <si>
    <t>Colombia, Antioquia, El Santuario</t>
  </si>
  <si>
    <t>Colombia, Antioquia, Dabeiba</t>
  </si>
  <si>
    <t>LORENA TORRES MONTOYA</t>
  </si>
  <si>
    <t>Colombia, Antioquia, Copacabana</t>
  </si>
  <si>
    <t>Colombia, Antioquia, Caracolí</t>
  </si>
  <si>
    <t>HAMBLER ANDRÉ PATIÑO BEDOYA</t>
  </si>
  <si>
    <t>Colombia, Antioquia, Vigía Del Fuerte</t>
  </si>
  <si>
    <t>NATALIA ANDREA RODRIGUEZ CIFUENTES</t>
  </si>
  <si>
    <t>Colombia, Antioquia, Liborina</t>
  </si>
  <si>
    <t>Colombia, Antioquia, Necoclí</t>
  </si>
  <si>
    <t>Colombia, Antioquia, Arboletes</t>
  </si>
  <si>
    <t>MARIBEL PEREA PALACIO</t>
  </si>
  <si>
    <t>Colombia, Santander, Barrancabermeja</t>
  </si>
  <si>
    <t>DORALBA ALZATE CASAS</t>
  </si>
  <si>
    <t>FABIAN ADELFIO HINCAPIE  OSPINA</t>
  </si>
  <si>
    <t>Colombia, BolíVar, El Carmen De BolíVar</t>
  </si>
  <si>
    <t>Colombia, Magdalena, Aracataca</t>
  </si>
  <si>
    <t xml:space="preserve">Peru, , </t>
  </si>
  <si>
    <t>ADID ENRIQUE PEREZ RODRIGUEZ</t>
  </si>
  <si>
    <t>Colombia, Atlántico, Candelaria</t>
  </si>
  <si>
    <t>Colombia, Atlántico, Soledad</t>
  </si>
  <si>
    <t>Colombia, Córdoba, Sahagún</t>
  </si>
  <si>
    <t>Colombia, Magdalena, Pivijay</t>
  </si>
  <si>
    <t>Colombia, Cesar, Agustín Codazzi</t>
  </si>
  <si>
    <t>Colombia, Sucre, San Pedro</t>
  </si>
  <si>
    <t>TERESA RANGEL CONRADO</t>
  </si>
  <si>
    <t>Colombia, Sucre, Los Palmitos</t>
  </si>
  <si>
    <t>GUILLERMO LOPEZ CASTILLO</t>
  </si>
  <si>
    <t>Colombia, Atlántico, Sabanalarga</t>
  </si>
  <si>
    <t>Colombia, Atlántico, Juan De Acosta</t>
  </si>
  <si>
    <t>Colombia, Magdalena, Santa Ana</t>
  </si>
  <si>
    <t>Colombia, Magdalena, Ciénaga</t>
  </si>
  <si>
    <t>Colombia, Atlántico, Malambo</t>
  </si>
  <si>
    <t>LUIS ORLANDO GARCIA RAMIREZ (E)</t>
  </si>
  <si>
    <t>Colombia, Nariño, Túquerres</t>
  </si>
  <si>
    <t>ALBERTO ALVAREZ SILVA</t>
  </si>
  <si>
    <t>Colombia, Cundinamarca, Facatativá</t>
  </si>
  <si>
    <t>Colombia, Magdalena, Pedraza</t>
  </si>
  <si>
    <t>Colombia, Chocó, Riosucio</t>
  </si>
  <si>
    <t>CINDY JHOANNA CONTRERAS GONZALEZ</t>
  </si>
  <si>
    <t>Colombia, Caldas, Chinchiná</t>
  </si>
  <si>
    <t>Colombia, Cundinamarca, El Peñón</t>
  </si>
  <si>
    <t>Colombia, Córdoba, Buenavista</t>
  </si>
  <si>
    <t>Colombia, Santander, Capitanejo</t>
  </si>
  <si>
    <t>Colombia, Boyacá, Santa Sofía</t>
  </si>
  <si>
    <t>Colombia, Tolima, Herveo</t>
  </si>
  <si>
    <t>Colombia, La Guajira, Villanueva</t>
  </si>
  <si>
    <t>Colombia, Huila, Acevedo</t>
  </si>
  <si>
    <t>Colombia, Caldas, La Dorada</t>
  </si>
  <si>
    <t>Colombia, Nariño, Colón</t>
  </si>
  <si>
    <t>Colombia, Putumayo, Puerto Legízamo</t>
  </si>
  <si>
    <t>Colombia, Cundinamarca, Caparrapí</t>
  </si>
  <si>
    <t>Colombia, Santander, Bucaramanga</t>
  </si>
  <si>
    <t>Colombia, Cundinamarca, Agua De Dios</t>
  </si>
  <si>
    <t>Colombia, Cundinamarca, Cáqueza</t>
  </si>
  <si>
    <t>CARLOS JULIO GUERRERO CORTES</t>
  </si>
  <si>
    <t>KAREN JULIETH GODOY QUEVEDO</t>
  </si>
  <si>
    <t>Colombia, Caquetá, Albania</t>
  </si>
  <si>
    <t>Colombia, Cundinamarca, Cajicá</t>
  </si>
  <si>
    <t>Colombia, Cundinamarca, Fómeque</t>
  </si>
  <si>
    <t>GUILLERMO TRIANA SERPA</t>
  </si>
  <si>
    <t>Colombia, Quindío, Quimbaya</t>
  </si>
  <si>
    <t>Colombia, Cesar, González</t>
  </si>
  <si>
    <t>Colombia, Magdalena, Guamal</t>
  </si>
  <si>
    <t>LEONARDO FABIO CASTRILLON MARIN</t>
  </si>
  <si>
    <t>Colombia, Caldas, Neira</t>
  </si>
  <si>
    <t>Colombia, Nariño, Sandoná</t>
  </si>
  <si>
    <t>Colombia, Guaviare, San José Del Guaviare</t>
  </si>
  <si>
    <t>Colombia, Chocó, Bahía Solano</t>
  </si>
  <si>
    <t>Colombia, Cundinamarca, Une</t>
  </si>
  <si>
    <t>Colombia, Cundinamarca, Albán</t>
  </si>
  <si>
    <t>JUAN DAVID JIMENEZ RUIZ</t>
  </si>
  <si>
    <t>WENDY JOHANNA MORRON LUQUE</t>
  </si>
  <si>
    <t>Colombia, Cesar, Chiriguaná</t>
  </si>
  <si>
    <t>Colombia, Guainía, Inírida</t>
  </si>
  <si>
    <t>Colombia, Boyacá, Soatá</t>
  </si>
  <si>
    <t>Colombia, Cundinamarca, Quipile</t>
  </si>
  <si>
    <t>Colombia, Amazonas, Puerto Santander</t>
  </si>
  <si>
    <t>Colombia, Meta, Puerto López</t>
  </si>
  <si>
    <t>Colombia, Tolima, Chaparral</t>
  </si>
  <si>
    <t>Colombia, Meta, Granada</t>
  </si>
  <si>
    <t>LUZ MIREYA NOGALES MONTAÑO</t>
  </si>
  <si>
    <t>Colombia, Nariño, San Andrés De Tumaco</t>
  </si>
  <si>
    <t>Colombia, Santander, Puente Nacional</t>
  </si>
  <si>
    <t>Colombia, Tolima, Flandes</t>
  </si>
  <si>
    <t>Colombia, Córdoba, Cereté</t>
  </si>
  <si>
    <t>Colombia, Huila, Palermo</t>
  </si>
  <si>
    <t>MARIA BARBARA FARFAN RINCON</t>
  </si>
  <si>
    <t>Colombia, Cundinamarca, Supatá</t>
  </si>
  <si>
    <t>Colombia, Cundinamarca, Guaduas</t>
  </si>
  <si>
    <t>LUIS ALBERTO NIETO FAJARDO</t>
  </si>
  <si>
    <t>Colombia, Boyacá, Samacá</t>
  </si>
  <si>
    <t>VANESSA ANDREA MARTINEZ BURGOS</t>
  </si>
  <si>
    <t>CARLOS ANDRES RAMIREZ RONDON</t>
  </si>
  <si>
    <t>Colombia, Chocó, Medio San Juan</t>
  </si>
  <si>
    <t>PAOLA FERNANDA ALVAREZ IZQUIERDO</t>
  </si>
  <si>
    <t>CARLOS ANDRES CALDERON VEGA</t>
  </si>
  <si>
    <t>Colombia, Cesar, San Diego</t>
  </si>
  <si>
    <t>Colombia, Bolívar, María La Baja</t>
  </si>
  <si>
    <t>RICARDO MOSQUERA CAICEDO</t>
  </si>
  <si>
    <t>Colombia, Cauca, Patía</t>
  </si>
  <si>
    <t>ALEJANDRA SOLORZANO PERALTA</t>
  </si>
  <si>
    <t>YASMIN ESTRELLA SALGADO LOPEZ</t>
  </si>
  <si>
    <t>Colombia, Cundinamarca, Paratebueno</t>
  </si>
  <si>
    <t>LIA MARGARITA ILLIDGE CANCINO</t>
  </si>
  <si>
    <t>Colombia, Atlántico, Manatí</t>
  </si>
  <si>
    <t>Colombia, Santander, Bolívar</t>
  </si>
  <si>
    <t>Colombia, Cundinamarca, Chocontá</t>
  </si>
  <si>
    <t>LUIS FERNANDO CASTAÑEDA MEDINA</t>
  </si>
  <si>
    <t>Colombia, Cundinamarca, Gachalá</t>
  </si>
  <si>
    <t>SINDY JOHANA QUINTERO VILLA</t>
  </si>
  <si>
    <t>Colombia, Boyacá, Tuta</t>
  </si>
  <si>
    <t>JOSE ORLANDO ORDUY BURGOS</t>
  </si>
  <si>
    <t>Colombia, Cundinamarca, Zipaquirá</t>
  </si>
  <si>
    <t>MARIA ALEXANDRA GARAVITO VARGAS</t>
  </si>
  <si>
    <t>Colombia, Santander, Onzaga</t>
  </si>
  <si>
    <t>Colombia, Cundinamarca, Nilo</t>
  </si>
  <si>
    <t>Colombia, Cundinamarca, Cogua</t>
  </si>
  <si>
    <t>Colombia, BolíVar, Morales</t>
  </si>
  <si>
    <t>Colombia, Atlántico, Santa Lucía</t>
  </si>
  <si>
    <t>Colombia, BolíVar, El Guamo</t>
  </si>
  <si>
    <t>Colombia, BolíVar, San Juan Nepomuceno</t>
  </si>
  <si>
    <t>Colombia, BolíVar, Mahates</t>
  </si>
  <si>
    <t>Colombia, BolíVar, San Estanislao</t>
  </si>
  <si>
    <t>GEOFFREY ANDRES JIMENEZ MADRID</t>
  </si>
  <si>
    <t>Colombia, Bolívar, Turbaco</t>
  </si>
  <si>
    <t>HOWARD TAYLOR VELLOJIN CABARCAS</t>
  </si>
  <si>
    <t>Colombia, BolíVar, San Jacinto</t>
  </si>
  <si>
    <t>MARIA MARTINEZ SERPA</t>
  </si>
  <si>
    <t>Colombia, Cesar, El Copey</t>
  </si>
  <si>
    <t>Colombia, Cesar, Chimichagua</t>
  </si>
  <si>
    <t>Colombia, Magdalena, San Sebastián De Buenavista</t>
  </si>
  <si>
    <t>Colombia, BolíVar, Simití</t>
  </si>
  <si>
    <t>Colombia, Boyacá, El Cocuy</t>
  </si>
  <si>
    <t>Colombia, Boyacá, Jenesano</t>
  </si>
  <si>
    <t>Colombia, Boyacá, Socha</t>
  </si>
  <si>
    <t>Colombia, Boyacá, Nobsa</t>
  </si>
  <si>
    <t>Colombia, Boyacá, Villa de Leiva</t>
  </si>
  <si>
    <t>Colombia, Boyacá, Moniquirá</t>
  </si>
  <si>
    <t>Colombia, Boyacá, Cómbita</t>
  </si>
  <si>
    <t>Colombia, Boyacá, Buenavista</t>
  </si>
  <si>
    <t>Colombia, Boyacá, Maripí</t>
  </si>
  <si>
    <t>Colombia, Boyacá, Boavita</t>
  </si>
  <si>
    <t>Colombia, Boyacá, Tibasosa</t>
  </si>
  <si>
    <t>Colombia, Boyacá, Campohermoso</t>
  </si>
  <si>
    <t>Colombia, Boyacá, Guateque</t>
  </si>
  <si>
    <t>Colombia, Boyacá, Miraflores</t>
  </si>
  <si>
    <t>Colombia, Boyacá, Ciénega</t>
  </si>
  <si>
    <t>Colombia, Boyacá, Ramiriquí</t>
  </si>
  <si>
    <t>PEDRO JOSE SORA ARIAS</t>
  </si>
  <si>
    <t>Colombia, Boyacá, Boyacá</t>
  </si>
  <si>
    <t>Colombia, Boyacá, Paz De Río</t>
  </si>
  <si>
    <t>Colombia, Caldas, Filadelfia</t>
  </si>
  <si>
    <t>Colombia, Caldas, Marquetalia</t>
  </si>
  <si>
    <t>Colombia, Nariño, La Unión</t>
  </si>
  <si>
    <t>Colombia, Caldas, Pensilvania</t>
  </si>
  <si>
    <t>Colombia, Caldas, Pácora</t>
  </si>
  <si>
    <t>Colombia, Valle Del Cauca, Sevilla</t>
  </si>
  <si>
    <t>Colombia, Magdalena, Puebloviejo</t>
  </si>
  <si>
    <t>Colombia, Risaralda, Guática</t>
  </si>
  <si>
    <t>Colombia, Caldas, Samaná</t>
  </si>
  <si>
    <t>Colombia, Cundinamarca, Puerto Salgar</t>
  </si>
  <si>
    <t>OSCAR GARCIA SALDARRIAGA</t>
  </si>
  <si>
    <t>Colombia, Caldas, Salamina</t>
  </si>
  <si>
    <t>Colombia, Caquetá, El Paujíl</t>
  </si>
  <si>
    <t>DORIS AMPARO AVILES FIESCO</t>
  </si>
  <si>
    <t>Colombia, Cauca, Timbío</t>
  </si>
  <si>
    <t>Colombia, Cauca, La Vega</t>
  </si>
  <si>
    <t>Colombia, Cauca, Caldono</t>
  </si>
  <si>
    <t>Colombia, Nariño, Aldana</t>
  </si>
  <si>
    <t>Colombia, Cauca, Cajibío</t>
  </si>
  <si>
    <t>Colombia, Nariño, La Cruz</t>
  </si>
  <si>
    <t>Colombia, Cauca, Morales</t>
  </si>
  <si>
    <t>Colombia, Cauca, Bolívar</t>
  </si>
  <si>
    <t>Colombia, Cauca, Caloto</t>
  </si>
  <si>
    <t>Colombia, Bolívar, Pinillos</t>
  </si>
  <si>
    <t>Colombia, Cauca, Silvia</t>
  </si>
  <si>
    <t>Colombia, Santander, San Vicente De Chucurí</t>
  </si>
  <si>
    <t>EFRAIN QUIROZ QUINTERO</t>
  </si>
  <si>
    <t>Colombia, La Guajira, San Juan Del Cesar</t>
  </si>
  <si>
    <t>Colombia, Cesar, Astrea</t>
  </si>
  <si>
    <t>Colombia, Cesar, Aguachica</t>
  </si>
  <si>
    <t>Colombia, Cesar, Gamarra</t>
  </si>
  <si>
    <t>NAYADE ACUÑA MEJIA</t>
  </si>
  <si>
    <t>Colombia, Casanare, Villanueva</t>
  </si>
  <si>
    <t>Colombia, Sucre, Corozal</t>
  </si>
  <si>
    <t>Colombia, Córdoba, San Bernardo Del Viento</t>
  </si>
  <si>
    <t>CIELO DEL CARMEN GOMEZ CARDENAS</t>
  </si>
  <si>
    <t>Colombia, Córdoba, Planeta Rica</t>
  </si>
  <si>
    <t>Colombia, Cesar, Bosconia</t>
  </si>
  <si>
    <t>Colombia, Córdoba, Momil</t>
  </si>
  <si>
    <t>Colombia, Córdoba, San Antero</t>
  </si>
  <si>
    <t>Colombia, Córdoba, San Andrés De Sotavento</t>
  </si>
  <si>
    <t>BENJAMIN CORREA MOSQUERA</t>
  </si>
  <si>
    <t>Colombia, Chocó, Nóvita</t>
  </si>
  <si>
    <t>Colombia, Chocó, Sipí</t>
  </si>
  <si>
    <t>Colombia, Chocó, Nuquí</t>
  </si>
  <si>
    <t>Colombia, Huila, Agrado</t>
  </si>
  <si>
    <t>Colombia, Huila, Campoalegre</t>
  </si>
  <si>
    <t>Colombia, Huila, Rivera</t>
  </si>
  <si>
    <t>Colombia, Huila, Gigante</t>
  </si>
  <si>
    <t>IVAN MAURINO CERQUERA EMBUS</t>
  </si>
  <si>
    <t>CARMEN REMEDIOS FRIAS ARISMENDY</t>
  </si>
  <si>
    <t>Colombia, Atlántico, Palmar De Varela</t>
  </si>
  <si>
    <t>Colombia, La Guajira, Uribia</t>
  </si>
  <si>
    <t>Colombia, La Guajira, Fonseca</t>
  </si>
  <si>
    <t>Colombia, Magdalena, El Banco</t>
  </si>
  <si>
    <t>JORGE JOSE AÑEZ MARTINEZ</t>
  </si>
  <si>
    <t>Colombia, Magdalena, Ariguaní</t>
  </si>
  <si>
    <t>JUAN JOSE CUADRO CADAVID</t>
  </si>
  <si>
    <t xml:space="preserve">Colombia, Archipiélago De San Andrés Providencia Y Santa Catalina, San Andrés </t>
  </si>
  <si>
    <t>FABIO ARTURO CORPAS THOMAS</t>
  </si>
  <si>
    <t>Colombia, BolíVar, Barranco De Loba</t>
  </si>
  <si>
    <t>Colombia, Norte de Santander, Villa del Rosario</t>
  </si>
  <si>
    <t>Colombia, BolíVar, San Martín De Loba</t>
  </si>
  <si>
    <t>YOLANDA ISABEL MEJIA DIAZ (E)</t>
  </si>
  <si>
    <t>RAFAEL SILVESTRE COTES RICCIOLI</t>
  </si>
  <si>
    <t>Colombia, Magdalena, Sitionuevo</t>
  </si>
  <si>
    <t>Colombia, Meta, Restrepo</t>
  </si>
  <si>
    <t>Colombia, Quindío, Armenia</t>
  </si>
  <si>
    <t>Colombia, Meta, Acacías</t>
  </si>
  <si>
    <t>Colombia, Meta, San Martín</t>
  </si>
  <si>
    <t>Colombia, Nariño, Funes</t>
  </si>
  <si>
    <t>Colombia, Nariño, Belén</t>
  </si>
  <si>
    <t>Colombia, Nariño, Iles</t>
  </si>
  <si>
    <t>Colombia, Nariño, Arboleda</t>
  </si>
  <si>
    <t>Colombia, Nariño, Samaniego</t>
  </si>
  <si>
    <t>Colombia, Norte De Santander, Sardinata</t>
  </si>
  <si>
    <t>CESAR PEÑARANDA IBARRA</t>
  </si>
  <si>
    <t>Colombia, Norte De Santander, Durania</t>
  </si>
  <si>
    <t>Colombia, Norte De Santander, Salazar</t>
  </si>
  <si>
    <t>GABRIEL EDUARDO MOROS SERRADA</t>
  </si>
  <si>
    <t>Colombia, Tolima, Guamo</t>
  </si>
  <si>
    <t>FRANKLIN MOISES CARDENAS GALVIS</t>
  </si>
  <si>
    <t>Colombia, Norte De Santander, Convención</t>
  </si>
  <si>
    <t>Colombia, Norte De Santander, Cáchira</t>
  </si>
  <si>
    <t>Colombia, Norte De Santander, Chinácota</t>
  </si>
  <si>
    <t>JOSE DE DIOS CASADIEGO SUAREZ</t>
  </si>
  <si>
    <t>NINFA DEL ROSARIO LARA GRECO</t>
  </si>
  <si>
    <t>Colombia, Meta, Fuente De Oro</t>
  </si>
  <si>
    <t>Colombia, Santander, San Gil</t>
  </si>
  <si>
    <t>ANYINETH ASCANIO CASTRO</t>
  </si>
  <si>
    <t>Colombia, Norte De Santander, Acarí</t>
  </si>
  <si>
    <t>Colombia, Norte De Santander, Pamplona</t>
  </si>
  <si>
    <t>LUIS ANTONIO TATOA CACERES BELTRAN</t>
  </si>
  <si>
    <t>Colombia, Norte De Santander, Tibú</t>
  </si>
  <si>
    <t>Colombia, Quindío, Calarcá</t>
  </si>
  <si>
    <t>MARTHA INES LOPEZ MENDOZA</t>
  </si>
  <si>
    <t>Colombia, Boyacá, Pajarito</t>
  </si>
  <si>
    <t>Colombia, Risaralda, Santa Rosa De Cabal</t>
  </si>
  <si>
    <t>Colombia, Quindío, Filandia</t>
  </si>
  <si>
    <t>Colombia, Quindío, Circasia</t>
  </si>
  <si>
    <t>Colombia, Risaralda, Marsella</t>
  </si>
  <si>
    <t>EUCARIS CHICA WALTEROS</t>
  </si>
  <si>
    <t>Colombia, Caldas, Supía</t>
  </si>
  <si>
    <t>Colombia, Risaralda, Apía</t>
  </si>
  <si>
    <t>Colombia, Risaralda, Belén De Umbría</t>
  </si>
  <si>
    <t>Colombia, Risaralda, La Virginia</t>
  </si>
  <si>
    <t>Colombia, Caldas, Risaralda</t>
  </si>
  <si>
    <t>YOHNNIER GIRALDO BETANCUR</t>
  </si>
  <si>
    <t>Colombia, Risaralda, Santuario</t>
  </si>
  <si>
    <t>Colombia, Norte De Santander, Bochalema</t>
  </si>
  <si>
    <t>DORY CONCEPCION HERNANDEZ RINCON</t>
  </si>
  <si>
    <t>GLORIA CRISTINA ORDOÑEZ RIBEROS</t>
  </si>
  <si>
    <t>Colombia, Santander, Málaga</t>
  </si>
  <si>
    <t>Colombia, Santander, Zapatoca</t>
  </si>
  <si>
    <t>Colombia, Santander, Vélez</t>
  </si>
  <si>
    <t>ELIZABETH TORRES BAUTISTA</t>
  </si>
  <si>
    <t>Colombia, Santander, Macaravita</t>
  </si>
  <si>
    <t>JOSE ANTONIO MARTINEZ MUÑOZ</t>
  </si>
  <si>
    <t>LUIS RAUL VILLAMIZAR LOPEZ</t>
  </si>
  <si>
    <t>Colombia, Norte De Santander, Chitagá</t>
  </si>
  <si>
    <t>Colombia, Santander, Charta</t>
  </si>
  <si>
    <t>Colombia, Santander, Rionegro</t>
  </si>
  <si>
    <t>Colombia, Huila, Algeciras</t>
  </si>
  <si>
    <t>Colombia, Santander, Villanueva</t>
  </si>
  <si>
    <t>Colombia, Santander, Páramo</t>
  </si>
  <si>
    <t>Colombia, Santander, Charalá</t>
  </si>
  <si>
    <t>Colombia, Santander, Concepción</t>
  </si>
  <si>
    <t>Colombia, Santander, Contratación</t>
  </si>
  <si>
    <t>Colombia, Santander, Guaca</t>
  </si>
  <si>
    <t>Colombia, Santander, Carcasí</t>
  </si>
  <si>
    <t>Colombia, Santander, Mogotes</t>
  </si>
  <si>
    <t>Colombia, Santander, Suaita</t>
  </si>
  <si>
    <t>Colombia, Santander, Piedecuesta</t>
  </si>
  <si>
    <t>YOLLY URREA PICO</t>
  </si>
  <si>
    <t>Colombia, Santander, La Belleza</t>
  </si>
  <si>
    <t>Colombia, Santander, San Andrés</t>
  </si>
  <si>
    <t>Colombia, Santander, Oiba</t>
  </si>
  <si>
    <t>Colombia, Santander, Aratoca</t>
  </si>
  <si>
    <t>Colombia, Boyacá, San José De Pare</t>
  </si>
  <si>
    <t>Colombia, Sucre, Sampués</t>
  </si>
  <si>
    <t>Colombia, Sucre, San Benito Abad</t>
  </si>
  <si>
    <t>Colombia, Sucre, San Marcos</t>
  </si>
  <si>
    <t>Colombia, Sucre, Buenavista</t>
  </si>
  <si>
    <t>Colombia, Magdalena, Tenerife</t>
  </si>
  <si>
    <t>ALVARO BEJARANO BARRERA</t>
  </si>
  <si>
    <t>Colombia, Tolima, San Sebastián De Mariquita</t>
  </si>
  <si>
    <t>MIGUEL ANGEL RAMIREZ MUÑOZ</t>
  </si>
  <si>
    <t>Colombia, Tolima, Ambalema</t>
  </si>
  <si>
    <t>Colombia, Tolima, Cajamarca</t>
  </si>
  <si>
    <t>WALTER BONILLA TRUJILLO</t>
  </si>
  <si>
    <t>Colombia, Tolima, Coello</t>
  </si>
  <si>
    <t>SEBASTIAN FELIPE ARIAS VASQUEZ</t>
  </si>
  <si>
    <t>Colombia, Tolima, Fresno</t>
  </si>
  <si>
    <t>Colombia, Boyacá, Sativanorte</t>
  </si>
  <si>
    <t>Colombia, Tolima, Melgar</t>
  </si>
  <si>
    <t>Colombia, Cauca, Rosas</t>
  </si>
  <si>
    <t>Colombia, Cauca, Miranda</t>
  </si>
  <si>
    <t>Colombia, Valle Del Cauca, Guacarí</t>
  </si>
  <si>
    <t>Colombia, Nariño, Olaya Herrera</t>
  </si>
  <si>
    <t>Colombia, Cauca, La Sierra</t>
  </si>
  <si>
    <t xml:space="preserve">JOSE HUMBERTO LOAIZA  </t>
  </si>
  <si>
    <t>Colombia, Valle Del Cauca, San Pedro</t>
  </si>
  <si>
    <t>EDGAR DE JESUS CORTES IDARRAGA</t>
  </si>
  <si>
    <t>MARIA NANCY REINA CASTRO</t>
  </si>
  <si>
    <t>JESUS EMILIO FERNANDEZ LARA</t>
  </si>
  <si>
    <t>Colombia, Valle Del Cauca, El Águila</t>
  </si>
  <si>
    <t>Colombia, Valle Del Cauca, Roldanillo</t>
  </si>
  <si>
    <t>Colombia, Valle Del Cauca, Versalles</t>
  </si>
  <si>
    <t>Colombia, Valle Del Cauca, Zarzal</t>
  </si>
  <si>
    <t>Colombia, Quindío, La Tebaida</t>
  </si>
  <si>
    <t>RODRIGO RODRIGUEZ VEITIA</t>
  </si>
  <si>
    <t>Colombia, Valle Del Cauca, Ansermanuevo</t>
  </si>
  <si>
    <t>JHON DOUGLAS GUERRERO MATEUS (E)</t>
  </si>
  <si>
    <t>Colombia, Arauca, Saravena</t>
  </si>
  <si>
    <t>RICARDO HERRERA</t>
  </si>
  <si>
    <t>OSCAR ALFONSO ALARCON BARRERA</t>
  </si>
  <si>
    <t>Colombia, Casanare, Trinidad</t>
  </si>
  <si>
    <t>MARIA ALEXANDRA DUARTE RODRIGUEZ</t>
  </si>
  <si>
    <t>Colombia, Casanare, Paz De Ariporo</t>
  </si>
  <si>
    <t>Colombia, Meta, Puerto Gaitán</t>
  </si>
  <si>
    <t>Colombia, Putumayo, Mocoa</t>
  </si>
  <si>
    <t>MARIA DEL CARMEN GETIAL IPUYAN</t>
  </si>
  <si>
    <t>Colombia, Nariño, Santacruz</t>
  </si>
  <si>
    <t>Colombia, Putumayo, Puerto Asís</t>
  </si>
  <si>
    <t>Colombia, Putumayo, Puerto Caicedo</t>
  </si>
  <si>
    <t>Colombia, Putumayo, Sibundoy</t>
  </si>
  <si>
    <t>LUZ STELLA ROSERO ESCOBAR</t>
  </si>
  <si>
    <t>Colombia, Amazonas, Leticia</t>
  </si>
  <si>
    <t>ANA CECILIA ORJUELA RODRIGUEZ</t>
  </si>
  <si>
    <t>CESAR SMITH MORENO FLORIAN (E)</t>
  </si>
  <si>
    <t>Colombia, Vichada, Puerto Carreño</t>
  </si>
  <si>
    <t>Colombia, Boyacá, Jericó</t>
  </si>
  <si>
    <t>Colombia, Nariño, San Pablo</t>
  </si>
  <si>
    <t>Colombia, Antioquia, Guarne</t>
  </si>
  <si>
    <t>Colombia, Antioquia, Heliconia</t>
  </si>
  <si>
    <t>Especializacion En Derecho Constitucional</t>
  </si>
  <si>
    <t>Especializacion En Sistemas Gerenciales De Ingenieria</t>
  </si>
  <si>
    <t>Especializacion En Gerencia Publica</t>
  </si>
  <si>
    <t>Profesional</t>
  </si>
  <si>
    <t>Psicologia</t>
  </si>
  <si>
    <t>Comunicacion Social Y Periodismo</t>
  </si>
  <si>
    <t>Especializacion En Investigacion Social</t>
  </si>
  <si>
    <t>Diploma De Bachiller Técnico</t>
  </si>
  <si>
    <t>Bachiller Académico</t>
  </si>
  <si>
    <t>Diploma De Bachiller Técnico Comercial</t>
  </si>
  <si>
    <t>Tecnico Laboral Por Competencias En Seguridad Industrial</t>
  </si>
  <si>
    <t>Especializacion En Derecho Administrativo</t>
  </si>
  <si>
    <t>Especializacion En Legislacion Tributaria</t>
  </si>
  <si>
    <t>Administracion De Empresas</t>
  </si>
  <si>
    <t>Especializacion En Gerencia De Proyectos</t>
  </si>
  <si>
    <t>Especializacion En Gestion Publica</t>
  </si>
  <si>
    <t>Ingenieria Industrial</t>
  </si>
  <si>
    <t>Especializacion En Derecho Del Medio Ambiente</t>
  </si>
  <si>
    <t>Especializacion En Gerencia Social</t>
  </si>
  <si>
    <t>Diploma De Bachiller</t>
  </si>
  <si>
    <t>Arquitectura</t>
  </si>
  <si>
    <t>Tecnica Profesional En Administracion Y Gestion De Empresas</t>
  </si>
  <si>
    <t>Tecnica En Analisis Y Programacion De Computadores</t>
  </si>
  <si>
    <t>Especializacion En Gobierno Y Gestion Del Desarrollo Regional Y Municipal</t>
  </si>
  <si>
    <t>Maestria En Derecho Del Comercio Y De La Responsabilidad</t>
  </si>
  <si>
    <t>Maestria En Gerencia Del Talento Humano</t>
  </si>
  <si>
    <t>Contaduria Publica</t>
  </si>
  <si>
    <t>Trabajo Social</t>
  </si>
  <si>
    <t>Especializacion En Gerencia Del Talento Humano</t>
  </si>
  <si>
    <t>Especialización En Gerencia Ambiental</t>
  </si>
  <si>
    <t>Especializacion En Avaluos</t>
  </si>
  <si>
    <t>Especialización En Gerencia En Riesgos Laborales , Seguridad Y Salud En El Trabajo</t>
  </si>
  <si>
    <t>Especializacion En Finanzas</t>
  </si>
  <si>
    <t>Maestria En Administracion</t>
  </si>
  <si>
    <t>Derecho</t>
  </si>
  <si>
    <t>Especializacion En Gestion Territorial Y Avaluos</t>
  </si>
  <si>
    <t>Especializacion En Derecho Administrativo Y Constitucional</t>
  </si>
  <si>
    <t>Tecnología En Contabilidad Y Finanzas</t>
  </si>
  <si>
    <t>Especializacion En Contratacion Estatal</t>
  </si>
  <si>
    <t>Especializacion En Auditoria Forense</t>
  </si>
  <si>
    <t>Especializacion En Gerencia Empresarial Y Competitividad</t>
  </si>
  <si>
    <t>Maestria En Estudios Politicos</t>
  </si>
  <si>
    <t>Especializacion En Seguridad Informatica</t>
  </si>
  <si>
    <t>Licenciatura En Comercio Y Contaduria</t>
  </si>
  <si>
    <t>Maestria En Derecho</t>
  </si>
  <si>
    <t>Maestria En Derecho Publico</t>
  </si>
  <si>
    <t>Especializacion En Ciencias Administrativas Y Constitucionales</t>
  </si>
  <si>
    <t>Especializacion En Derecho Notarial Y De Registro</t>
  </si>
  <si>
    <t>Especializacion En Derecho Publico</t>
  </si>
  <si>
    <t>Especializacion En Derechos Humanos Y Derecho Internacional Humanitario</t>
  </si>
  <si>
    <t>Maestria En Derecho Procesal Penal</t>
  </si>
  <si>
    <t>Especializacion En Gobierno Y Gestion Publica Territoriales</t>
  </si>
  <si>
    <t>Licenciatura En Preescolar</t>
  </si>
  <si>
    <t>Tecnología En Gestión Administrativa</t>
  </si>
  <si>
    <t>Especializacion En Planificacion Y Administracion Del Desarrollo Regional</t>
  </si>
  <si>
    <t>Especializacion En Administracion De Empresas</t>
  </si>
  <si>
    <t>Maestria En Gestion De La Innovacion</t>
  </si>
  <si>
    <t>Estadistica</t>
  </si>
  <si>
    <t>Finanzas Y Comercio Internacional</t>
  </si>
  <si>
    <t>Especializacion En Direccion Y Gestion De Proyectos</t>
  </si>
  <si>
    <t>Tecnologo En Gestion Empresarial</t>
  </si>
  <si>
    <t>Especializacion De Gerencia De Proyectos En Inteligencia De Negocios</t>
  </si>
  <si>
    <t>Especializacion En Administracion Publica</t>
  </si>
  <si>
    <t>Especializacion En Redes De Alta Velocidad Y Distribuidas</t>
  </si>
  <si>
    <t>Especializacion En Derechos Humanos</t>
  </si>
  <si>
    <t>Especializacion En Gerencia Integral De La Calidad</t>
  </si>
  <si>
    <t>Especializacion En Control De Gestion Y Revisoria Fiscal</t>
  </si>
  <si>
    <t>Especializacion En Informatica Para Gerencia De Proyectos</t>
  </si>
  <si>
    <t>Especializacion En Gerencia Informatica</t>
  </si>
  <si>
    <t>Maestria En Teleinformatica</t>
  </si>
  <si>
    <t>Especializacion En Seguridad De La Informacion</t>
  </si>
  <si>
    <t>Ingenieria De Sistemas</t>
  </si>
  <si>
    <t>Especializacion En Auditoria De Sistemas De Informacion</t>
  </si>
  <si>
    <t>Especializacion En Gerencia De Proyectos De Ingenieria De Telecomunicaciones</t>
  </si>
  <si>
    <t>Especializacion En Gerencia De Proyectos De Ingenieria</t>
  </si>
  <si>
    <t>Especializacion En Gerencia De Proyectos De Telecomunicaciones</t>
  </si>
  <si>
    <t>Especializacion En Gerencia De Tecnologia</t>
  </si>
  <si>
    <t>Tecnologia En Analisis Y Programacion De Computadores</t>
  </si>
  <si>
    <t>Tecnologia En Electronica Y Comunicaciones</t>
  </si>
  <si>
    <t>Maestría En Arquitecturas De Tecnologías De Información</t>
  </si>
  <si>
    <t>Especializacion En Derecho Disciplinario</t>
  </si>
  <si>
    <t>Especializacion En Derecho De Familia</t>
  </si>
  <si>
    <t>Especializacion En Seguros Y Seguridad Social</t>
  </si>
  <si>
    <t>Tecnologia En Secretariado Ejecutivo</t>
  </si>
  <si>
    <t>Maestria En Derechos Humanos Y Derecho Internacional De Los Conflictos Armados</t>
  </si>
  <si>
    <t>Maestria En Comunicacion,Desarrollo Y Cambio Social</t>
  </si>
  <si>
    <t>Especializacion En Gerencia De Recursos Humanos</t>
  </si>
  <si>
    <t>Comunicacion Social - Periodismo</t>
  </si>
  <si>
    <t>Especializacion En Logistica Comercial Nacional E Internacional</t>
  </si>
  <si>
    <t>Administracion Publica Territorial</t>
  </si>
  <si>
    <t>Maestria En Calidad Y Gestion Integral</t>
  </si>
  <si>
    <t>Especializacion En Finanzas Y Administracion Publica</t>
  </si>
  <si>
    <t>Maestria En Administracion De Empresas</t>
  </si>
  <si>
    <t>Maestria En Direccion De Comunicación Empresarial E Institucional</t>
  </si>
  <si>
    <t>Maestria En Comunicacion Creativa</t>
  </si>
  <si>
    <t>Diploma De Bachiller Comercial</t>
  </si>
  <si>
    <t>Maestria En Ingenieria De Informacion</t>
  </si>
  <si>
    <t>Especializacion En Gerencia De Mercadeo</t>
  </si>
  <si>
    <t>Maestria En Marketing Digital</t>
  </si>
  <si>
    <t>Contaduria</t>
  </si>
  <si>
    <t>Especializacion En Psicologia De Las Organizaciones</t>
  </si>
  <si>
    <t>Maestria En Marketing Politico, Gobernanza Y Comunicación Estrategica</t>
  </si>
  <si>
    <t>Especializacion En Educacion Ambiental</t>
  </si>
  <si>
    <t>Maestria En Politica Y Relaciones Internacionales</t>
  </si>
  <si>
    <t>Tecnologia En Publicidad</t>
  </si>
  <si>
    <t>Tecnologia En Mercadeo</t>
  </si>
  <si>
    <t>No Aplica</t>
  </si>
  <si>
    <t>Especializacion En Alta Gerencia</t>
  </si>
  <si>
    <t>Especializacion En Economia Del Riesgo Y La Informacion</t>
  </si>
  <si>
    <t>Tecnologia En Mantenimiento De Equipos De Computo, Diseño E Instalacion De Cableado Estructurado</t>
  </si>
  <si>
    <t>Tecnica Profesional En Sistemas</t>
  </si>
  <si>
    <t>Tecnologia En Comercio Exterior</t>
  </si>
  <si>
    <t>Tecnica Profesional En Contabilidad Sistematizada</t>
  </si>
  <si>
    <t>Tecnologia En Gestion Documental</t>
  </si>
  <si>
    <t>Tecnologia En Contabilidad Y Finanzas</t>
  </si>
  <si>
    <t>Especializacion En Salud Ocupacional Y Riesgos Laborales</t>
  </si>
  <si>
    <t>Profesional En Salud Ocupacional</t>
  </si>
  <si>
    <t>Maestria En Educacion Superior</t>
  </si>
  <si>
    <t>Especializacion En Gerencia Estrategica Del Talento Humano</t>
  </si>
  <si>
    <t>Especializacion En Derecho Comercial</t>
  </si>
  <si>
    <t>Especializacion  En Contratacion Estatal Y Su Gestion</t>
  </si>
  <si>
    <t>Especializacion En Derecho Notarial Y Registral</t>
  </si>
  <si>
    <t>Ingenieria Ambiental</t>
  </si>
  <si>
    <t>Especializacion En Gerencia De Impuestos</t>
  </si>
  <si>
    <t>Especializacion En Revisoria Fiscal</t>
  </si>
  <si>
    <t>Especializacion En Analisis Y Administracion Financiera</t>
  </si>
  <si>
    <t>Tecnologia En Sistemas</t>
  </si>
  <si>
    <t>Tecnologia En Secretariado Ejecutivo Con Enfasis En Sistemas</t>
  </si>
  <si>
    <t>Tecnologia En Mantenimiento De Equipo Biomedico</t>
  </si>
  <si>
    <t>Tecnologia En Ingenieria De Sistemas</t>
  </si>
  <si>
    <t>Tecnica Profesional En Administracion De Recursos Humanos</t>
  </si>
  <si>
    <t>Especializacion En Gerencia Y Administracion Tributaria</t>
  </si>
  <si>
    <t>Maestria En Auditoria De Sistemas Y Computacion</t>
  </si>
  <si>
    <t>Especializacion En Administracion Financiera</t>
  </si>
  <si>
    <t>Licenciatura En Educacion Preescolar</t>
  </si>
  <si>
    <t>Ingenieria Mecanica</t>
  </si>
  <si>
    <t>Maestria En Gestion Ambiental</t>
  </si>
  <si>
    <t>Maestria En Desarrollo Y Gerencia Integral De Proyectos</t>
  </si>
  <si>
    <t>Maestria En Administracion De Negocios</t>
  </si>
  <si>
    <t>Tecnologia En Diseño De Interiores</t>
  </si>
  <si>
    <t>Tecnologia En Gestion Administrativa</t>
  </si>
  <si>
    <t>Especializacion En Gerencia Ambiental</t>
  </si>
  <si>
    <t>Ingenieria Civil</t>
  </si>
  <si>
    <t>Tecnica Profesional En Dibujo Publicitario</t>
  </si>
  <si>
    <t>Negocios Internacionales</t>
  </si>
  <si>
    <t>Especializacion En Gerencia De Calidad De Productos Y Servicios</t>
  </si>
  <si>
    <t>Economia</t>
  </si>
  <si>
    <t>Administracion Financiera Y De Sistemas</t>
  </si>
  <si>
    <t>Especializacion En Derecho Procesal</t>
  </si>
  <si>
    <t>Tecnica Profesional En Archivistica</t>
  </si>
  <si>
    <t>Especializacion Tecnologica  En Sistemas Avanzados De Produccion</t>
  </si>
  <si>
    <t>Tecnica Profesional En Secretariado</t>
  </si>
  <si>
    <t>Especializacion En Derecho Laboral Y Seguridad Social</t>
  </si>
  <si>
    <t>Especializacion En Derecho Civil</t>
  </si>
  <si>
    <t>Derecho Y Ciencias Politicas</t>
  </si>
  <si>
    <t>Especializacion En Derecho Sancionatorio</t>
  </si>
  <si>
    <t>Tecnologia En Gestion Del Talento Humano</t>
  </si>
  <si>
    <t>Especializacion En Derecho Probatorio</t>
  </si>
  <si>
    <t>Especializacion En Negociacion Internacional</t>
  </si>
  <si>
    <t>Tcp - Tripulante De Cabina</t>
  </si>
  <si>
    <t>Especializacion</t>
  </si>
  <si>
    <t>Especializacion En Derecho Contencioso Administrativo</t>
  </si>
  <si>
    <t>Especializacion En Derecho De Sociedades</t>
  </si>
  <si>
    <t>Especializacion En Notariado Y Registro</t>
  </si>
  <si>
    <t>Técnico</t>
  </si>
  <si>
    <t>Relaciones Economicas Internacionales</t>
  </si>
  <si>
    <t>Especializacion En Cultura De Paz Y Derecho Internacional Humanitario</t>
  </si>
  <si>
    <t>Especializacion En Gestion De Proyectos</t>
  </si>
  <si>
    <t>Administracion Publica</t>
  </si>
  <si>
    <t>Tecnico Laboral Por Competencias En Mantenimiento De Sistemas</t>
  </si>
  <si>
    <t>Comunicacion Social</t>
  </si>
  <si>
    <t>Especializacion En Derecho Maritimo</t>
  </si>
  <si>
    <t>Especializacion En Gobierno Y Gerencia Publica</t>
  </si>
  <si>
    <t>Tecnico Laboral Por Competencias En Auxiliar Contable Y Financiero</t>
  </si>
  <si>
    <t>Maestria En Planeacion Urbana Y Regional</t>
  </si>
  <si>
    <t>Especializacion En Gestion De Procesos Psicosociales</t>
  </si>
  <si>
    <t>Tecnologia En Administracion De Empresas Turisticas Y Hoteleras</t>
  </si>
  <si>
    <t>Especializacion En Gerencia Financiera</t>
  </si>
  <si>
    <t>Especializacion En Derecho Laboral</t>
  </si>
  <si>
    <t>Especializacion En Derecho Contractual</t>
  </si>
  <si>
    <t>Tecnologia En Administracion De Personal</t>
  </si>
  <si>
    <t>Maestria En Gobierno Y Politicas Publicas</t>
  </si>
  <si>
    <t>Especializacion En Responsabilidad Civil Y Del Estado</t>
  </si>
  <si>
    <t>Especializacion En Responsabilidad Contractual Y Extracontractual Del Estado</t>
  </si>
  <si>
    <t>Especializacion En Responsabilidad Civil Y Seguros</t>
  </si>
  <si>
    <t>Especializacion En Derecho De Los Negocios</t>
  </si>
  <si>
    <t>Especializacion En Politicas Y Legislacion Tributaria</t>
  </si>
  <si>
    <t>Derecho Y Ciencias Humanas</t>
  </si>
  <si>
    <t>Especializacion En Derecho Laboral Administrativo</t>
  </si>
  <si>
    <t>Gestion Empresarial</t>
  </si>
  <si>
    <t>Especializacion En Gerencia Empresarial</t>
  </si>
  <si>
    <t>Ingenieria Electronica</t>
  </si>
  <si>
    <t>Administracion De Negocios</t>
  </si>
  <si>
    <t>Tecnologia En Auditoria Y Costos</t>
  </si>
  <si>
    <t>Tecnologia En Negocios Internacionales</t>
  </si>
  <si>
    <t>Tecnologia En Sistematizacion De Datos</t>
  </si>
  <si>
    <t>Tecnologia En Comercio Internacional</t>
  </si>
  <si>
    <t>Tecnica En Auxiliar De Archivo</t>
  </si>
  <si>
    <t>Tecnologia En Gestion De Obras Civiles Y Construcciones</t>
  </si>
  <si>
    <t>Tecnologia En Saneamiento Ambiental</t>
  </si>
  <si>
    <t>Tecnico Laboral Secretario Ejecutivo</t>
  </si>
  <si>
    <t>Especializacion En Procedimientos En Derecho De Familia</t>
  </si>
  <si>
    <t>Tecnologia En Gestion De Empresas Agropecuarias</t>
  </si>
  <si>
    <t>Derecho Y Ciencias Sociales</t>
  </si>
  <si>
    <t>Tecnica Profesional En Sistemas E Informatica</t>
  </si>
  <si>
    <t>Salud Ocupacional</t>
  </si>
  <si>
    <t>Periodismo</t>
  </si>
  <si>
    <t>Comunicación Audiovisual</t>
  </si>
  <si>
    <t>Tecnica Profesional En Administracion En Hoteleria Y Turismo</t>
  </si>
  <si>
    <t>Tecnologia En Administracion De Empresas</t>
  </si>
  <si>
    <t>Tecnico En Electronica De Comunicaciones</t>
  </si>
  <si>
    <t>Tecnica Profesional En Analisis Y Programacion De Computadores</t>
  </si>
  <si>
    <t>Administracion De Negocios Internacionales</t>
  </si>
  <si>
    <t>Maestria En Educacion</t>
  </si>
  <si>
    <t>Tecnologia En Analisis De Sistemas Y Programacion De Computadores</t>
  </si>
  <si>
    <t>Especializacion En Derecho Administtrativo</t>
  </si>
  <si>
    <t>Maestria En Diseño Y Evaluacion De Proyectos Regionales</t>
  </si>
  <si>
    <t>Especializacion En Gestion Urbana</t>
  </si>
  <si>
    <t>Especializacion En Cultura Politica: Pedagogia De Los Derechos Humanos</t>
  </si>
  <si>
    <t>Licenciatura En Educacion Fisica</t>
  </si>
  <si>
    <t>Especialización Tecnológica En Gestión De Talento Humano Por Competencias - Metodología</t>
  </si>
  <si>
    <t>Especializacion En Finanzas Publicas</t>
  </si>
  <si>
    <t>Maestria En Derecho Administrativo</t>
  </si>
  <si>
    <t>Especializacion En Gerencia</t>
  </si>
  <si>
    <t>Especializacion En Teorias, Metodos Y Tecnicas En Investigacion Social</t>
  </si>
  <si>
    <t>Desarrollo Familiar</t>
  </si>
  <si>
    <t>Tecnica Profesional En Administracion  De Sistemas E Informatica</t>
  </si>
  <si>
    <t>Tecnologia Financiera Y Contable</t>
  </si>
  <si>
    <t>Administracion Financiera</t>
  </si>
  <si>
    <t>Tecnologia De Sistemas</t>
  </si>
  <si>
    <t>Tecnologia En Gestion Ambiental Territorial</t>
  </si>
  <si>
    <t>Tecnica Profesional En Programacion De Computadores</t>
  </si>
  <si>
    <t>Tecnologia En Administracion</t>
  </si>
  <si>
    <t>Tecnologia En Administracion Y Finanzas</t>
  </si>
  <si>
    <t>Ingenieria De Telecomunicaciones E Informatica</t>
  </si>
  <si>
    <t>Especializacion En Derecho Minero Y Petrolero</t>
  </si>
  <si>
    <t>Tecnico Laboral Por Competencias Como Asistente En Administracion De Empresas</t>
  </si>
  <si>
    <t>Tecnologia En Gestion Administrativa Y Financiera</t>
  </si>
  <si>
    <t>Tecnologia En Administracion De Servicios De Salud</t>
  </si>
  <si>
    <t>Tecnico En Asistencia Administrativa</t>
  </si>
  <si>
    <t>Tecnica Profesional Administrativa En Salud</t>
  </si>
  <si>
    <t>Tecnica En Atencion Integral A La Primera Infancia</t>
  </si>
  <si>
    <t>Tecnologia En Analisis De Costos Y Presupuestos</t>
  </si>
  <si>
    <t>Ingenieria Informatica</t>
  </si>
  <si>
    <t>Especializacion En Derecho Minero Y Ambiental</t>
  </si>
  <si>
    <t>Especializacion En Derecho Empresarial</t>
  </si>
  <si>
    <t>Maestria En Derecho Procesal</t>
  </si>
  <si>
    <t>Especializacion En Administracion De Negocios Internacionales</t>
  </si>
  <si>
    <t>Especializacion En Gestion Financiera Publica</t>
  </si>
  <si>
    <t>Especializacion En Gerencia De La Calidad</t>
  </si>
  <si>
    <t>Licenciatura En Español Y Literatura</t>
  </si>
  <si>
    <t>Tecnologia En Contabilidad Sistematizada</t>
  </si>
  <si>
    <t>Especializacion En Derecho Procesal Civil</t>
  </si>
  <si>
    <t>Tecnica Profesional En Auxiliar Administrativo</t>
  </si>
  <si>
    <t>Especializacion En Gestion Juridica Publica</t>
  </si>
  <si>
    <t>Especalizacion En Ciencias Administrativas Y Constitucionales</t>
  </si>
  <si>
    <t>Especializacion En Derecho Penal Y Criminologia</t>
  </si>
  <si>
    <t>Especializacion En Instituciones Juridico Politicas Y Derecho Publico</t>
  </si>
  <si>
    <t>Especializacion En Derecho Penal Y Justicia Transicional</t>
  </si>
  <si>
    <t>Terapia Respiratoria</t>
  </si>
  <si>
    <t>Tecnico En Atencion A La Primera Infancia</t>
  </si>
  <si>
    <t>Tecnico En Sistemas</t>
  </si>
  <si>
    <t>Tecnico Profesional En Mantenimiento Y Ensamble</t>
  </si>
  <si>
    <t>Tecnica Profesional En Contabilidad Y Finanzas</t>
  </si>
  <si>
    <t>Especializacion En Derecho Tributario</t>
  </si>
  <si>
    <t>Quimica</t>
  </si>
  <si>
    <t>Tecnica Profesional En Auxiliar De Enfermeria</t>
  </si>
  <si>
    <t>Tecnologia En Produccion En Joyeria</t>
  </si>
  <si>
    <t>Bachiller Tecnico Agropecuario</t>
  </si>
  <si>
    <t>Tecnico Profesional En Administracion De Empresas</t>
  </si>
  <si>
    <t>Tecnico En Seguridad Ocupacional</t>
  </si>
  <si>
    <t>Tecnica Profesional En Archivo</t>
  </si>
  <si>
    <t>Administracion Logistica</t>
  </si>
  <si>
    <t>Ingenieria Financiera</t>
  </si>
  <si>
    <t>Especializacion En Instituciones Juridico-Penales</t>
  </si>
  <si>
    <t>Tecnica Profesional En Administracion Informatica</t>
  </si>
  <si>
    <t>Especializacion En Pedagogia Y Docencia</t>
  </si>
  <si>
    <t>Especializacion En Gerencia Para El Desarrollo Organizacional</t>
  </si>
  <si>
    <t>Especializacion En Derecho Notarial E Inmobiliario</t>
  </si>
  <si>
    <t>Tecnologia En Diseño Grafico</t>
  </si>
  <si>
    <t>Licenciatura En Pedagogia Infantil</t>
  </si>
  <si>
    <t>Tecnica Profesional En Contabilidad</t>
  </si>
  <si>
    <t>Maestria En Derecho Economico</t>
  </si>
  <si>
    <t>Especializacion En Filosofia Del Derecho  Y Teoria Juridica</t>
  </si>
  <si>
    <t>Especializacion En Derecho Publico Economico</t>
  </si>
  <si>
    <t>Maestria En Derechos Humanos Y Democratizacion</t>
  </si>
  <si>
    <t>Especializacion En Ciencias Penales Y Criminologicas</t>
  </si>
  <si>
    <t>Especializacion En Derecho Procesal Constitucional</t>
  </si>
  <si>
    <t>Especializacion En Derecho Administrativo (Sin Graduar)</t>
  </si>
  <si>
    <t>Tecnologia En Administracion Hotelera</t>
  </si>
  <si>
    <t>Sociologia</t>
  </si>
  <si>
    <t>Tecnica Profesional En Educacion Preescolar</t>
  </si>
  <si>
    <t>Maestria En Ciencias De La Informacion Y Las Comunicaciones</t>
  </si>
  <si>
    <t>Especializacion En Comunicacion Multimedia</t>
  </si>
  <si>
    <t>Especializacion En Gerencia De Recursos Humanos Y Desarrollo Organizacional</t>
  </si>
  <si>
    <t>Especializacion En Derecho Publico Financiero</t>
  </si>
  <si>
    <t>En Área Relacionada Con Las Funciones Del Cargo</t>
  </si>
  <si>
    <t>Especializacion En Gestion De La Seguridad Y Salud En El Trabajo</t>
  </si>
  <si>
    <t>Tecnica Profesional En Administracion De Empresas</t>
  </si>
  <si>
    <t>Tecnica En Contabilidad Sistematizada</t>
  </si>
  <si>
    <t>Tecnologia Electronica</t>
  </si>
  <si>
    <t>Tecnologia En Contabilidad</t>
  </si>
  <si>
    <t>Tecnologa En Gestion De Mercados</t>
  </si>
  <si>
    <t>Ingenieria De Alimentos</t>
  </si>
  <si>
    <t>Tecnologo En Control De Calidad De Alimentos</t>
  </si>
  <si>
    <t>Tecnologia En Administracion De Negocios</t>
  </si>
  <si>
    <t>Tecnico Profesional En Operación Gastronomica Y De Bebidas</t>
  </si>
  <si>
    <t>Tecnico Profesional En Gestion Documental</t>
  </si>
  <si>
    <t>Tecnologia En Gestion De Negocios</t>
  </si>
  <si>
    <t>Tecnica Profesional En Operaciones Administrativas Y Financieras En Salud</t>
  </si>
  <si>
    <t>Relaciones Industriales Con Enfasis En Direccion De Recursos Humanos</t>
  </si>
  <si>
    <t>Tecnologia En Alimentos</t>
  </si>
  <si>
    <t>Especializacion En Gestión Publica</t>
  </si>
  <si>
    <t>Relaciones Internacionales</t>
  </si>
  <si>
    <t>Tecnologia En Secretariado Ejecutivo Bilingue</t>
  </si>
  <si>
    <t>Especialización En Derecho Administrativo</t>
  </si>
  <si>
    <t>Especializacion En Derechos Humanos Y Derecho Internacional Humanitario Aplicado A Los Conflictos Armados</t>
  </si>
  <si>
    <t>Tecnologia En Secretariado Bilingue</t>
  </si>
  <si>
    <t>Tecnica Profesional En Secretariado Ejecutivo Sistematizado</t>
  </si>
  <si>
    <t>Especializacion En Formulacion Y Evaluacion De Proyectos</t>
  </si>
  <si>
    <t>Especializacion En Redes De Telecomunicaciones</t>
  </si>
  <si>
    <t>Tecnico Profesional En Procedimientos Judiciales</t>
  </si>
  <si>
    <t>Tecnologia En Administracion De Redes De Computadores</t>
  </si>
  <si>
    <t>Tecnologia En Electromecanica</t>
  </si>
  <si>
    <t>Tecnico Laboral En Administracion De Negocios</t>
  </si>
  <si>
    <t>Tecnologia En Administracion De Sistemas De Informacion Y Documentacion</t>
  </si>
  <si>
    <t>Diseño Grafico</t>
  </si>
  <si>
    <t>Tecnologia En Negociacion Internacional</t>
  </si>
  <si>
    <t>Tecnologia En Sistemas E Informatica</t>
  </si>
  <si>
    <t>Diploma De Bachiller Agropecuario</t>
  </si>
  <si>
    <t>Maestria En Administracion De Organizaciones</t>
  </si>
  <si>
    <t>Especialista En Derechos Humanos Y Sistemas De Proteccion</t>
  </si>
  <si>
    <t>Especializacion En Gerencia Publica Y Control Fiscal</t>
  </si>
  <si>
    <t>Comunicacion Social- Periodismo</t>
  </si>
  <si>
    <t>Tecnologia En Animacion 3D</t>
  </si>
  <si>
    <t>Odontologia</t>
  </si>
  <si>
    <t>Especializacion En Seguridad Social</t>
  </si>
  <si>
    <t>Licenciatura En Educacion Basica Con Enfasis En Educacion Fisica, Recreacion Y Deportes</t>
  </si>
  <si>
    <t>Tecnologia En Gestion De Empresas Turisticas</t>
  </si>
  <si>
    <t>Especializacion En Tributacion</t>
  </si>
  <si>
    <t>Tecnica Profesional En Administracion Hotelera Y Turistica</t>
  </si>
  <si>
    <t>Tecnologo Contabilidad Sistematizado</t>
  </si>
  <si>
    <t>Tecnologia En Produccion Industrial</t>
  </si>
  <si>
    <t>Tecnologia En Administracion Financiera</t>
  </si>
  <si>
    <t>Especializacion Derecho Procesal Civil</t>
  </si>
  <si>
    <t>Tecnologia En Administracion Comercial Y Financiera</t>
  </si>
  <si>
    <t>Especializacion En Procedimiento Penal Constitucional Y Justicia Militar</t>
  </si>
  <si>
    <t>Especializacion Tecnica Profesional En Administracion Financiera</t>
  </si>
  <si>
    <t>Especializacion Tecnica En Tecnicas Tributarias</t>
  </si>
  <si>
    <t>Especializacion En Derecho Laboral Y Relaciones Industriales</t>
  </si>
  <si>
    <t>Especializacion En Control Organizacional</t>
  </si>
  <si>
    <t>Tecnologia En Informatica</t>
  </si>
  <si>
    <t>Especializacion En Pedagogia De Los Derechos Humanos</t>
  </si>
  <si>
    <t>Maestria En Derechos Humanos</t>
  </si>
  <si>
    <t>Especializacion En Recursos Humanos</t>
  </si>
  <si>
    <t>Especializacion En Derecho Ambiental</t>
  </si>
  <si>
    <t>Especializacion En Archivistica</t>
  </si>
  <si>
    <t>Tecnologia Ambiental</t>
  </si>
  <si>
    <t>Especializacion En Derecho Financiero</t>
  </si>
  <si>
    <t>Especializacion En Gestion Ambiental</t>
  </si>
  <si>
    <t>Tecnico Profesional En Secretariado Ejecutivo Comercial Sistematizado</t>
  </si>
  <si>
    <t>Especializacion En Legislacion  De Familia  Y Del Menor</t>
  </si>
  <si>
    <t>Especializacion En Derecho De Las Telecomunicaciones</t>
  </si>
  <si>
    <t>Secretariado Ejecutivo Sistematizado</t>
  </si>
  <si>
    <t>Administracion Tecnologica</t>
  </si>
  <si>
    <t>Tecnologia En Salud Ocupacional</t>
  </si>
  <si>
    <t>Tecnologo En Logistica</t>
  </si>
  <si>
    <t>Tecnologia En Control Ambiental</t>
  </si>
  <si>
    <t>Especializacion En Derechos Humanos Con Enfasis En Curriculo</t>
  </si>
  <si>
    <t>Publicidad</t>
  </si>
  <si>
    <t>Tecnologia En Gestion De La Seguridad Y Salud En El Trabajo</t>
  </si>
  <si>
    <t>Maestria En Estudios De Familia Y Desarrollo</t>
  </si>
  <si>
    <t>Tecnologia En Auxiliar De Preescolar Con Enfasis En Atencion Integral A La Primera Infancia</t>
  </si>
  <si>
    <t>Tecnica Profesional En Informatica Y Sistemas</t>
  </si>
  <si>
    <t>Maestria En Gestion De La Industria De Los Hidrocarburos</t>
  </si>
  <si>
    <t>Administracion De Empresas Agroindustriales</t>
  </si>
  <si>
    <t>Tecnico Profesional En Manejo Ambiental</t>
  </si>
  <si>
    <t>Especialización En Derecho Contencioso Administrativo</t>
  </si>
  <si>
    <t>Tecnico En Transito Y Transporte</t>
  </si>
  <si>
    <t>Tecnologia En Gestion Contable Y Financiera</t>
  </si>
  <si>
    <t>Maestria En Gestion Publica</t>
  </si>
  <si>
    <t>Ciencia Politica Y Gobierno</t>
  </si>
  <si>
    <t>Especializacion Tecnologica En Seguridad En Redes De Computadores</t>
  </si>
  <si>
    <t>Especializacion En Revisoria Fiscal Y Contraloria</t>
  </si>
  <si>
    <t>Especializacion En Gerencia Tributaria</t>
  </si>
  <si>
    <t>Especialización En Gerencia Del Talento Humano</t>
  </si>
  <si>
    <t>Especializacion En Direccion Financiera Y Desarrollo Organizacional</t>
  </si>
  <si>
    <t>Maestria En Gestion De Organizaciones</t>
  </si>
  <si>
    <t>Administracion De Empresas Agropecuarias</t>
  </si>
  <si>
    <t>Tecnico En Diseño De Modas</t>
  </si>
  <si>
    <t>Tecnica Profesional En Salud Ocupacional</t>
  </si>
  <si>
    <t>Tecnico Por Competencias Laborales En Sistemas</t>
  </si>
  <si>
    <t>Tecnico Profesional En Fabricacion De Papel</t>
  </si>
  <si>
    <t>Tecnico Auxiliar De Enfermeria</t>
  </si>
  <si>
    <t>Tecnica Profesional En Computacion Y Sistemas</t>
  </si>
  <si>
    <t>Especializacion En Derecho Inmobiliario, Notarial Y Urbanistico</t>
  </si>
  <si>
    <t>Tecnico Profesional En Procesos Administrativos</t>
  </si>
  <si>
    <t>Especializacion En Gestion Humana</t>
  </si>
  <si>
    <t>Tecnologia En Sistemas Y Computacion</t>
  </si>
  <si>
    <t>Especializacion En Derecho Del Trabajo Y De La Seguridad Social</t>
  </si>
  <si>
    <t>Especializacion En Revisoria Fiscal Y Auditoria Externa</t>
  </si>
  <si>
    <t>Especializacion En Gerencia De La Hacienda Publica</t>
  </si>
  <si>
    <t>Tecnico Profesional En Operacion Turistica</t>
  </si>
  <si>
    <t>Administracion De La Seguridad Social</t>
  </si>
  <si>
    <t>Tecnologia En Sistemas De Informacion</t>
  </si>
  <si>
    <t>Tecnologia En Gestion Publica</t>
  </si>
  <si>
    <t>Administracion En Salud</t>
  </si>
  <si>
    <t>Licenciatura En Ciencias Sociales</t>
  </si>
  <si>
    <t>Tecnologia En Gestión Del Talento Humano</t>
  </si>
  <si>
    <t>Especializacion En Derecho  Penal</t>
  </si>
  <si>
    <t>Especializacion En Derecho Del Proceso</t>
  </si>
  <si>
    <t>Especializacion En Derecho Medico</t>
  </si>
  <si>
    <t>Tecnologia Empresarial</t>
  </si>
  <si>
    <t>Ingenieria De Sistemas Con Enfasis En Telecomunicaciones</t>
  </si>
  <si>
    <t>Especializacion En Derecho Penal</t>
  </si>
  <si>
    <t>Medicina Veterinaria Y Zootecnia</t>
  </si>
  <si>
    <t>Especializacion En Derecho Comercial Y Financiero</t>
  </si>
  <si>
    <t>Derecho Con Enfasis En Criminalistica</t>
  </si>
  <si>
    <t>Tecnologia En Investigacion Judicial</t>
  </si>
  <si>
    <t>Licenciatura En Ciencias Naturales Y Educacion Ambiental</t>
  </si>
  <si>
    <t>Especializacion En Seguros</t>
  </si>
  <si>
    <t>Tecnologia En Mecanica Dental</t>
  </si>
  <si>
    <t>Tecnologia Agropecuaria</t>
  </si>
  <si>
    <t>Especializacion En Derecho Procesal Penal</t>
  </si>
  <si>
    <t>Especializacion En Docencia Universitaria</t>
  </si>
  <si>
    <t>Maestria En Gestion Y Promocion Del Desarrollo Local</t>
  </si>
  <si>
    <t>Tecnica Profesional En Hoteleria</t>
  </si>
  <si>
    <t>Tecnico Profesional En Contabilidad Y Costos</t>
  </si>
  <si>
    <t>Especialización En Gestión De Ciudad Y Territorio</t>
  </si>
  <si>
    <t>Especializacion En Gestion Y Auditoria Tributaria</t>
  </si>
  <si>
    <t>Tecnica Profesional En Ingenieria De Sistemas</t>
  </si>
  <si>
    <t>Tecnologia En Documentacion Y Archivistica</t>
  </si>
  <si>
    <t>Especializacion En Administracion</t>
  </si>
  <si>
    <t>Tecnologia En Gestion Bancaria Y Financiera</t>
  </si>
  <si>
    <t>Especializacion En Gestion De Entidades Territoriales</t>
  </si>
  <si>
    <t>Especializacion En Gobierno Local</t>
  </si>
  <si>
    <t>Especializacion En Mercadeo</t>
  </si>
  <si>
    <t>Ingenieria Agronomica</t>
  </si>
  <si>
    <t>Maestria En Sistemas Integrados De Gestión Y Responsabilidad Social</t>
  </si>
  <si>
    <t>Tecnica Profesional En Secretariado Ejecutivo</t>
  </si>
  <si>
    <t>Tecnica Profesional En Administracion De Empresas Agropecuarias</t>
  </si>
  <si>
    <t>Tecnica Profesional En Informatica Secretarial</t>
  </si>
  <si>
    <t>Tecnico Profesional En Sistemas</t>
  </si>
  <si>
    <t>Especializacion Derecho Procesal</t>
  </si>
  <si>
    <t>Tecnica Profesional En Procedimientos Judiciales</t>
  </si>
  <si>
    <t>Tecnologia En Gestion Empresarial</t>
  </si>
  <si>
    <t>Maestria En Gobierno, Politicas Publicas Y Desarrollo Territorial</t>
  </si>
  <si>
    <t>Especializacion En Cooperacion Internacional Y Gerencia Social</t>
  </si>
  <si>
    <t>Tecnologia En Procesos Agroindustriales</t>
  </si>
  <si>
    <t>Tecnologia Comercial Y Financiera</t>
  </si>
  <si>
    <t>Maestria En Administracion Y Direccion De Empresas</t>
  </si>
  <si>
    <t>Especializacion En Practica Docente Universitaria</t>
  </si>
  <si>
    <t>Especializacion En Derecho Administrativo (No Graduado)</t>
  </si>
  <si>
    <t>Tecnologia En Procesos Biotecnologicos Aplicados A La Industria</t>
  </si>
  <si>
    <t>Especializacion En Administracion Estrategica Del Control Interno</t>
  </si>
  <si>
    <t>Tecnico Electricista</t>
  </si>
  <si>
    <t>Tecnico Profesional En Gestion Empresarial</t>
  </si>
  <si>
    <t>Tecnica Profesional Administrativa</t>
  </si>
  <si>
    <t>Tecnologia Industrial</t>
  </si>
  <si>
    <t>Tecnico Comercial En Mercadeo Y Ventas</t>
  </si>
  <si>
    <t>Especializacion En Diseño Mecanico Por Computador</t>
  </si>
  <si>
    <t>Tecnico Laboral En Mecanica Dental</t>
  </si>
  <si>
    <t>Especializacion En Derecho Privado</t>
  </si>
  <si>
    <t>Especializacion En Legislacion Financiera</t>
  </si>
  <si>
    <t>Tecnica Profesional En Guia De Turismo</t>
  </si>
  <si>
    <t>Especializacion En Auditoria De Sistemas</t>
  </si>
  <si>
    <t>Especializacion En Orientacion Y Asesoria Educativa</t>
  </si>
  <si>
    <t>Especializacion En Sistemas Integrados De Gestión (Hseq)</t>
  </si>
  <si>
    <t>Tecnica En Mercadeo Aplicado</t>
  </si>
  <si>
    <t>Tecnologia En Educacion Preescolar</t>
  </si>
  <si>
    <t>Tecnologia En Mantenimiento Electronico E Instrumental Industrial</t>
  </si>
  <si>
    <t>Tecnico En Gestion Integral De Sistemas</t>
  </si>
  <si>
    <t>Maestria En Hermeneutica Juridica Y Derecho</t>
  </si>
  <si>
    <t>Tecnica Profesional En Contaduria</t>
  </si>
  <si>
    <t>Tecnologia En Diseño De Modas Y Textil</t>
  </si>
  <si>
    <t>Especializacion En Derecho Tributario Y Aduanero</t>
  </si>
  <si>
    <t>Tecnico Profesional En Operacion Mantenimiento Y Administracion De Maquinaria Agricola</t>
  </si>
  <si>
    <t>Tecnologia En Administracion Judicial</t>
  </si>
  <si>
    <t>Tecnologia En Gestion Judicial Y Criminalistica</t>
  </si>
  <si>
    <t>Tecnica Profesional En Saneamiento Basico</t>
  </si>
  <si>
    <t>Tecnica Profesional En Mercadotecnia</t>
  </si>
  <si>
    <t>Especializacion Tecnologica En Diseño Y Desarrollo De Investigaciones De Mercado</t>
  </si>
  <si>
    <t>Especializacion En Informatica Y Telematica</t>
  </si>
  <si>
    <t>Tecnico En Electronica</t>
  </si>
  <si>
    <t>Especializacion En Derechio Administrativo Disciplinario</t>
  </si>
  <si>
    <t>Mercadeo</t>
  </si>
  <si>
    <t>Lenguas Modernas</t>
  </si>
  <si>
    <t>Especializacion En Derecho Penal Y Ciencias Forenses</t>
  </si>
  <si>
    <t>Especializacion En Administracion Publica Contemporanea</t>
  </si>
  <si>
    <t>Tecnica Profesional En Contabilidad Financiera</t>
  </si>
  <si>
    <t>Tecnico En Auxiliar De Enfermeria</t>
  </si>
  <si>
    <t>Especializacion En Derechos Humanos Y Competencias Ciudadanas</t>
  </si>
  <si>
    <t>Tecnico Profesional En Proceso Judicial</t>
  </si>
  <si>
    <t>Tecnologa En Contabilidad Y Finanzas</t>
  </si>
  <si>
    <t>Tecnologia En Proteccion Y Recuperacion De Ecosistemas Forestales</t>
  </si>
  <si>
    <t>Tecnologia En Produccion De Multimedia</t>
  </si>
  <si>
    <t>Especializacion En Derecho Administrativo Y Contractual</t>
  </si>
  <si>
    <t>Tecnica Profesional En Sistematizacion</t>
  </si>
  <si>
    <t>Tecnico Profesional En Comercio</t>
  </si>
  <si>
    <t>Tecnico Profesional En Auxiliar Contable Y Financiero</t>
  </si>
  <si>
    <t>Administración En Salud Ocupacional</t>
  </si>
  <si>
    <t>Tecnologia En Logistica</t>
  </si>
  <si>
    <t>Tecnologia En Gestion Logistica</t>
  </si>
  <si>
    <t>Especializacion En Derecho Procesal, Probatorio Y Oralidad</t>
  </si>
  <si>
    <t>Especializacion En Derecho Procesal Y Pruebas Judiciales</t>
  </si>
  <si>
    <t>Tecnologia En Regencia De Farmacia</t>
  </si>
  <si>
    <t>Especialzacion En Derecho Administrativo</t>
  </si>
  <si>
    <t>Tecnica Profesional En Desarrollo Empresarial</t>
  </si>
  <si>
    <t>Tecnologia En Gestion Contable</t>
  </si>
  <si>
    <t>Tecnologia En Gestion Ejecutiva De Oficinas</t>
  </si>
  <si>
    <t>Especializacion En Derechoa Administrativo</t>
  </si>
  <si>
    <t>Especializacion En Gestion Para El Desarrollo Empresarial</t>
  </si>
  <si>
    <t>Tecnologia En Administracion De Sistemas</t>
  </si>
  <si>
    <t>Tecnico En Mantenimiento De Computo</t>
  </si>
  <si>
    <t>Tecnico Profesional En Administracion Agropecuaria</t>
  </si>
  <si>
    <t>Tecnica Profesional En Administracion Hotelera</t>
  </si>
  <si>
    <t>Tecnica Profesional En Entrenamiento Deportivo</t>
  </si>
  <si>
    <t>Tecnologia De Gestion Administrativa</t>
  </si>
  <si>
    <t>Tecnologia En Mantenimiento De Equipos De Computo Diseño E Instalacion De Cableado Estructurado</t>
  </si>
  <si>
    <t>Tecnologia En Costos Y Auditoria</t>
  </si>
  <si>
    <t>Maestria En Ingenieria Con  Enfasis En Ingenieria Industrial</t>
  </si>
  <si>
    <t>Especializacion En Derecho Urbano, Propiedad Y Politicas Del Suelo</t>
  </si>
  <si>
    <t>Especializacion En Derecho Inmobiliario</t>
  </si>
  <si>
    <t>Especializacion En Gestion De Riesgos Financieros</t>
  </si>
  <si>
    <t>Especializacion En Derecho De Familia Infancia Y Adolescencia</t>
  </si>
  <si>
    <t>MAURICIO MADRID CATAÑO</t>
  </si>
  <si>
    <t>Colombia, Boyacá,sogamoso</t>
  </si>
  <si>
    <t>colombia, magdalena, santa marta</t>
  </si>
  <si>
    <t>colombia, valle del cauca, cali</t>
  </si>
  <si>
    <t>Colombia, Casanare, Orocue</t>
  </si>
  <si>
    <t>colombia, norte de santander, cucuta</t>
  </si>
  <si>
    <t>Colombia, Risaralda, Dosquebradas</t>
  </si>
  <si>
    <t>colombia, quindio, armenia</t>
  </si>
  <si>
    <t>colombia, quindio, calarcá</t>
  </si>
  <si>
    <t>Colombia, Antioquia, girardota</t>
  </si>
  <si>
    <t>colombia, atlantico, barranquila</t>
  </si>
  <si>
    <t>Venezuela</t>
  </si>
  <si>
    <t>Peru</t>
  </si>
  <si>
    <t>Chile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</si>
</sst>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 #,##0_-;\-&quot;$&quot;\ * #,##0_-;_-&quot;$&quot;\ * &quot;-&quot;_-;_-@_-"/>
    <numFmt numFmtId="44" formatCode="_-&quot;$&quot;\ * #,##0.00_-;\-&quot;$&quot;\ * #,##0.00_-;_-&quot;$&quot;\ * &quot;-&quot;??_-;_-@_-"/>
    <numFmt numFmtId="164" formatCode="_ [$€-2]\ * #,##0.00_ ;_ [$€-2]\ * \-#,##0.00_ ;_ [$€-2]\ * &quot;-&quot;??_ "/>
    <numFmt numFmtId="165" formatCode="_-&quot;$&quot;\ * #,##0_-;\-&quot;$&quot;\ * #,##0_-;_-&quot;$&quot;\ * &quot;-&quot;??_-;_-@_-"/>
  </numFmts>
  <fonts count="16" x14ac:knownFonts="1">
    <font>
      <sz val="11"/>
      <color theme="1"/>
      <name val="Calibri"/>
      <family val="2"/>
      <scheme val="minor"/>
    </font>
    <font>
      <sz val="11"/>
      <color theme="1"/>
      <name val="Calibri"/>
      <family val="2"/>
      <scheme val="minor"/>
    </font>
    <font>
      <u/>
      <sz val="11"/>
      <color theme="10"/>
      <name val="Calibri"/>
      <family val="2"/>
      <scheme val="minor"/>
    </font>
    <font>
      <sz val="8"/>
      <color theme="1"/>
      <name val="Calibri"/>
      <family val="2"/>
      <scheme val="minor"/>
    </font>
    <font>
      <b/>
      <sz val="18"/>
      <color rgb="FFC00000"/>
      <name val="Arial Rounded MT Bold"/>
      <family val="2"/>
    </font>
    <font>
      <b/>
      <sz val="16"/>
      <color theme="8" tint="-0.249977111117893"/>
      <name val="Arial Rounded MT Bold"/>
      <family val="2"/>
    </font>
    <font>
      <b/>
      <sz val="16"/>
      <color rgb="FFC00000"/>
      <name val="Arial Rounded MT Bold"/>
      <family val="2"/>
    </font>
    <font>
      <u/>
      <sz val="11"/>
      <color rgb="FFC00000"/>
      <name val="Calibri"/>
      <family val="2"/>
      <scheme val="minor"/>
    </font>
    <font>
      <b/>
      <u/>
      <sz val="11"/>
      <color theme="10"/>
      <name val="Calibri"/>
      <family val="2"/>
      <scheme val="minor"/>
    </font>
    <font>
      <b/>
      <sz val="10"/>
      <color theme="0"/>
      <name val="Calibri"/>
      <family val="2"/>
      <scheme val="minor"/>
    </font>
    <font>
      <sz val="9"/>
      <name val="Tahoma"/>
      <family val="2"/>
    </font>
    <font>
      <sz val="9"/>
      <color theme="1"/>
      <name val="Tahoma"/>
      <family val="2"/>
    </font>
    <font>
      <sz val="10"/>
      <name val="Arial"/>
      <family val="2"/>
    </font>
    <font>
      <sz val="8"/>
      <name val="Arial"/>
      <family val="2"/>
    </font>
    <font>
      <sz val="8"/>
      <color theme="0"/>
      <name val="Arial"/>
      <family val="2"/>
    </font>
    <font>
      <sz val="8"/>
      <color theme="1"/>
      <name val="Arial"/>
      <family val="2"/>
    </font>
  </fonts>
  <fills count="12">
    <fill>
      <patternFill patternType="none"/>
    </fill>
    <fill>
      <patternFill patternType="gray125"/>
    </fill>
    <fill>
      <patternFill patternType="solid">
        <fgColor theme="0"/>
        <bgColor theme="4" tint="0.79998168889431442"/>
      </patternFill>
    </fill>
    <fill>
      <patternFill patternType="solid">
        <fgColor theme="0"/>
        <bgColor indexed="64"/>
      </patternFill>
    </fill>
    <fill>
      <patternFill patternType="solid">
        <fgColor rgb="FF00B050"/>
        <bgColor indexed="64"/>
      </patternFill>
    </fill>
    <fill>
      <patternFill patternType="solid">
        <fgColor rgb="FFBDFCFB"/>
        <bgColor indexed="64"/>
      </patternFill>
    </fill>
    <fill>
      <patternFill patternType="solid">
        <fgColor theme="0" tint="-0.14999847407452621"/>
        <bgColor indexed="64"/>
      </patternFill>
    </fill>
    <fill>
      <patternFill patternType="solid">
        <fgColor rgb="FFD6F480"/>
        <bgColor indexed="64"/>
      </patternFill>
    </fill>
    <fill>
      <patternFill patternType="solid">
        <fgColor theme="1"/>
        <bgColor theme="6"/>
      </patternFill>
    </fill>
    <fill>
      <patternFill patternType="solid">
        <fgColor rgb="FFFFC000"/>
        <bgColor theme="6"/>
      </patternFill>
    </fill>
    <fill>
      <patternFill patternType="solid">
        <fgColor rgb="FF00B0F0"/>
        <bgColor theme="6"/>
      </patternFill>
    </fill>
    <fill>
      <patternFill patternType="solid">
        <fgColor theme="6" tint="0.79998168889431442"/>
        <bgColor theme="6" tint="0.79998168889431442"/>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right/>
      <top style="thin">
        <color theme="6" tint="0.39997558519241921"/>
      </top>
      <bottom style="thin">
        <color theme="6" tint="0.39997558519241921"/>
      </bottom>
      <diagonal/>
    </border>
  </borders>
  <cellStyleXfs count="5">
    <xf numFmtId="0" fontId="0" fillId="0" borderId="0"/>
    <xf numFmtId="42" fontId="1" fillId="0" borderId="0" applyFont="0" applyFill="0" applyBorder="0" applyAlignment="0" applyProtection="0"/>
    <xf numFmtId="0" fontId="2" fillId="0" borderId="0" applyNumberFormat="0" applyFill="0" applyBorder="0" applyAlignment="0" applyProtection="0"/>
    <xf numFmtId="164" fontId="12" fillId="0" borderId="0"/>
    <xf numFmtId="44" fontId="1" fillId="0" borderId="0" applyFont="0" applyFill="0" applyBorder="0" applyAlignment="0" applyProtection="0"/>
  </cellStyleXfs>
  <cellXfs count="48">
    <xf numFmtId="0" fontId="0" fillId="0" borderId="0" xfId="0"/>
    <xf numFmtId="0" fontId="3" fillId="0" borderId="0" xfId="0" applyFont="1" applyAlignment="1">
      <alignment vertical="center"/>
    </xf>
    <xf numFmtId="0" fontId="3" fillId="2" borderId="0" xfId="0" applyFont="1" applyFill="1" applyAlignment="1">
      <alignment vertical="center"/>
    </xf>
    <xf numFmtId="0" fontId="3" fillId="0" borderId="0" xfId="0" applyFont="1" applyAlignment="1">
      <alignment vertical="center" wrapText="1"/>
    </xf>
    <xf numFmtId="0" fontId="3" fillId="0" borderId="0" xfId="0" applyFont="1" applyAlignment="1">
      <alignment horizontal="right" vertical="center"/>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8" fillId="0" borderId="0" xfId="2" applyFont="1" applyAlignment="1">
      <alignment vertical="center"/>
    </xf>
    <xf numFmtId="0" fontId="9" fillId="0" borderId="0" xfId="0" applyFont="1" applyAlignment="1">
      <alignment horizontal="center" vertical="center"/>
    </xf>
    <xf numFmtId="0" fontId="9" fillId="0" borderId="0" xfId="0" applyFont="1" applyAlignment="1">
      <alignment horizontal="center" vertical="center" wrapText="1"/>
    </xf>
    <xf numFmtId="14" fontId="9" fillId="0" borderId="0" xfId="0" applyNumberFormat="1" applyFont="1" applyAlignment="1">
      <alignment horizontal="center" vertical="center" wrapText="1"/>
    </xf>
    <xf numFmtId="1" fontId="10" fillId="0" borderId="0" xfId="0" applyNumberFormat="1" applyFont="1" applyAlignment="1">
      <alignment vertical="center"/>
    </xf>
    <xf numFmtId="1" fontId="10" fillId="0" borderId="0" xfId="0" applyNumberFormat="1" applyFont="1" applyAlignment="1">
      <alignment horizontal="left" vertical="center" wrapText="1"/>
    </xf>
    <xf numFmtId="1" fontId="10" fillId="0" borderId="0" xfId="0" applyNumberFormat="1" applyFont="1" applyAlignment="1">
      <alignment horizontal="left" vertical="center"/>
    </xf>
    <xf numFmtId="1" fontId="10" fillId="0" borderId="0" xfId="0" applyNumberFormat="1" applyFont="1" applyAlignment="1">
      <alignment horizontal="right" vertical="center"/>
    </xf>
    <xf numFmtId="42" fontId="10" fillId="0" borderId="0" xfId="1" applyFont="1" applyBorder="1" applyAlignment="1">
      <alignment horizontal="right" vertical="center"/>
    </xf>
    <xf numFmtId="0" fontId="11" fillId="0" borderId="0" xfId="0" quotePrefix="1"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1" fontId="10" fillId="0" borderId="0" xfId="3" applyNumberFormat="1" applyFont="1" applyAlignment="1">
      <alignment horizontal="left" vertical="center" wrapText="1"/>
    </xf>
    <xf numFmtId="1" fontId="10" fillId="0" borderId="0" xfId="3" applyNumberFormat="1" applyFont="1" applyAlignment="1">
      <alignment horizontal="left" vertical="center"/>
    </xf>
    <xf numFmtId="1" fontId="10" fillId="0" borderId="0" xfId="3" applyNumberFormat="1" applyFont="1" applyAlignment="1">
      <alignment vertical="center"/>
    </xf>
    <xf numFmtId="164" fontId="10" fillId="0" borderId="0" xfId="3" applyFont="1" applyAlignment="1">
      <alignment vertical="center"/>
    </xf>
    <xf numFmtId="165" fontId="0" fillId="0" borderId="0" xfId="4" applyNumberFormat="1" applyFont="1" applyAlignment="1"/>
    <xf numFmtId="0" fontId="0" fillId="0" borderId="0" xfId="0" applyAlignment="1">
      <alignment horizontal="right"/>
    </xf>
    <xf numFmtId="1" fontId="13" fillId="0" borderId="1" xfId="3" applyNumberFormat="1" applyFont="1" applyBorder="1"/>
    <xf numFmtId="1" fontId="14" fillId="4" borderId="1" xfId="3" applyNumberFormat="1" applyFont="1" applyFill="1" applyBorder="1"/>
    <xf numFmtId="1" fontId="14" fillId="4" borderId="1" xfId="0" applyNumberFormat="1" applyFont="1" applyFill="1" applyBorder="1"/>
    <xf numFmtId="1" fontId="14" fillId="4" borderId="2" xfId="3" applyNumberFormat="1" applyFont="1" applyFill="1" applyBorder="1"/>
    <xf numFmtId="1" fontId="13" fillId="0" borderId="1" xfId="0" applyNumberFormat="1" applyFont="1" applyBorder="1"/>
    <xf numFmtId="1" fontId="13" fillId="5" borderId="1" xfId="0" applyNumberFormat="1" applyFont="1" applyFill="1" applyBorder="1"/>
    <xf numFmtId="1" fontId="13" fillId="6" borderId="1" xfId="0" applyNumberFormat="1" applyFont="1" applyFill="1" applyBorder="1"/>
    <xf numFmtId="1" fontId="13" fillId="7" borderId="1" xfId="0" applyNumberFormat="1" applyFont="1" applyFill="1" applyBorder="1"/>
    <xf numFmtId="1" fontId="15" fillId="0" borderId="1" xfId="0" applyNumberFormat="1" applyFont="1" applyBorder="1"/>
    <xf numFmtId="1" fontId="15" fillId="6" borderId="1" xfId="0" applyNumberFormat="1" applyFont="1" applyFill="1" applyBorder="1"/>
    <xf numFmtId="14" fontId="9" fillId="8" borderId="3" xfId="0" applyNumberFormat="1" applyFont="1" applyFill="1" applyBorder="1" applyAlignment="1">
      <alignment horizontal="center" vertical="center"/>
    </xf>
    <xf numFmtId="0" fontId="9" fillId="8" borderId="3" xfId="0" applyFont="1" applyFill="1" applyBorder="1" applyAlignment="1">
      <alignment horizontal="center" vertical="center"/>
    </xf>
    <xf numFmtId="165" fontId="9" fillId="8" borderId="3" xfId="4" applyNumberFormat="1" applyFont="1" applyFill="1" applyBorder="1" applyAlignment="1">
      <alignment horizontal="center" vertical="center"/>
    </xf>
    <xf numFmtId="14" fontId="9" fillId="8" borderId="3" xfId="0" applyNumberFormat="1" applyFont="1" applyFill="1" applyBorder="1" applyAlignment="1">
      <alignment horizontal="right" vertical="center"/>
    </xf>
    <xf numFmtId="0" fontId="9" fillId="9" borderId="3" xfId="0" applyFont="1" applyFill="1" applyBorder="1" applyAlignment="1">
      <alignment horizontal="center" vertical="center"/>
    </xf>
    <xf numFmtId="0" fontId="9" fillId="10" borderId="3" xfId="0" applyFont="1" applyFill="1" applyBorder="1" applyAlignment="1">
      <alignment horizontal="center" vertical="center"/>
    </xf>
    <xf numFmtId="0" fontId="0" fillId="0" borderId="0" xfId="0" applyAlignment="1">
      <alignment horizontal="center"/>
    </xf>
    <xf numFmtId="0" fontId="9" fillId="9" borderId="3" xfId="0" applyFont="1" applyFill="1" applyBorder="1" applyAlignment="1">
      <alignment horizontal="center" vertical="center" wrapText="1"/>
    </xf>
    <xf numFmtId="0" fontId="11" fillId="11" borderId="4" xfId="0" quotePrefix="1" applyFont="1" applyFill="1" applyBorder="1" applyAlignment="1">
      <alignment horizontal="center" vertical="center"/>
    </xf>
    <xf numFmtId="14" fontId="9" fillId="9" borderId="3" xfId="0" applyNumberFormat="1" applyFont="1" applyFill="1" applyBorder="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center" vertical="center" wrapText="1"/>
    </xf>
    <xf numFmtId="0" fontId="7" fillId="0" borderId="0" xfId="2" applyFont="1" applyAlignment="1">
      <alignment horizontal="center" vertical="center" wrapText="1"/>
    </xf>
  </cellXfs>
  <cellStyles count="5">
    <cellStyle name="Hipervínculo" xfId="2" builtinId="8"/>
    <cellStyle name="Moneda" xfId="4" builtinId="4"/>
    <cellStyle name="Moneda [0]" xfId="1" builtinId="7"/>
    <cellStyle name="Normal" xfId="0" builtinId="0"/>
    <cellStyle name="Normal 2" xfId="3" xr:uid="{E0870FCA-21E3-423B-80BF-04C1A5F39941}"/>
  </cellStyles>
  <dxfs count="14">
    <dxf>
      <font>
        <color rgb="FF9C0006"/>
      </font>
      <fill>
        <patternFill>
          <bgColor rgb="FFFFC7CE"/>
        </patternFill>
      </fill>
    </dxf>
    <dxf>
      <font>
        <b val="0"/>
        <i val="0"/>
        <strike val="0"/>
        <condense val="0"/>
        <extend val="0"/>
        <outline val="0"/>
        <shadow val="0"/>
        <u val="none"/>
        <vertAlign val="baseline"/>
        <sz val="9"/>
        <color theme="1"/>
        <name val="Tahoma"/>
        <family val="2"/>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Tahoma"/>
        <family val="2"/>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Tahoma"/>
        <family val="2"/>
        <scheme val="none"/>
      </font>
      <numFmt numFmtId="1"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Tahoma"/>
        <family val="2"/>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Tahoma"/>
        <family val="2"/>
        <scheme val="none"/>
      </font>
      <numFmt numFmtId="1"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Tahoma"/>
        <family val="2"/>
        <scheme val="none"/>
      </font>
      <numFmt numFmtId="1" formatCode="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Tahoma"/>
        <family val="2"/>
        <scheme val="none"/>
      </font>
      <numFmt numFmtId="1"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Tahoma"/>
        <family val="2"/>
        <scheme val="none"/>
      </font>
      <numFmt numFmtId="1" formatCode="0"/>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Tahoma"/>
        <family val="2"/>
        <scheme val="none"/>
      </font>
      <numFmt numFmtId="1"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Tahoma"/>
        <family val="2"/>
        <scheme val="none"/>
      </font>
      <numFmt numFmtId="1"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Tahoma"/>
        <family val="2"/>
        <scheme val="none"/>
      </font>
      <numFmt numFmtId="1" formatCode="0"/>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9"/>
        <name val="Tahoma"/>
        <family val="2"/>
        <scheme val="none"/>
      </font>
      <alignment vertical="center" textRotation="0" indent="0" justifyLastLine="0" shrinkToFit="0" readingOrder="0"/>
    </dxf>
    <dxf>
      <font>
        <b/>
        <i val="0"/>
        <strike val="0"/>
        <condense val="0"/>
        <extend val="0"/>
        <outline val="0"/>
        <shadow val="0"/>
        <u val="none"/>
        <vertAlign val="baseline"/>
        <sz val="10"/>
        <color theme="0"/>
        <name val="Calibri"/>
        <scheme val="minor"/>
      </font>
      <numFmt numFmtId="19" formatCode="d/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1895475</xdr:colOff>
      <xdr:row>1</xdr:row>
      <xdr:rowOff>62018</xdr:rowOff>
    </xdr:from>
    <xdr:to>
      <xdr:col>1</xdr:col>
      <xdr:colOff>2814917</xdr:colOff>
      <xdr:row>6</xdr:row>
      <xdr:rowOff>276805</xdr:rowOff>
    </xdr:to>
    <xdr:pic>
      <xdr:nvPicPr>
        <xdr:cNvPr id="3" name="Imagen 2">
          <a:extLst>
            <a:ext uri="{FF2B5EF4-FFF2-40B4-BE49-F238E27FC236}">
              <a16:creationId xmlns:a16="http://schemas.microsoft.com/office/drawing/2014/main" id="{C235CB68-35AB-49D3-BE83-E5A097222486}"/>
            </a:ext>
          </a:extLst>
        </xdr:cNvPr>
        <xdr:cNvPicPr>
          <a:picLocks noChangeAspect="1"/>
        </xdr:cNvPicPr>
      </xdr:nvPicPr>
      <xdr:blipFill>
        <a:blip xmlns:r="http://schemas.openxmlformats.org/officeDocument/2006/relationships" r:embed="rId1"/>
        <a:stretch>
          <a:fillRect/>
        </a:stretch>
      </xdr:blipFill>
      <xdr:spPr>
        <a:xfrm>
          <a:off x="1895475" y="443018"/>
          <a:ext cx="3996017" cy="21197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iguel.sanchez\OneDrive%20-%20SUPERINTENDENCIA%20DE%20NOTARIADO%20Y%20REGISTRO\Documentos\PLANTAS\Copia%20de%202_PLANTA_2024%20_06_30.xlsx" TargetMode="External"/><Relationship Id="rId1" Type="http://schemas.openxmlformats.org/officeDocument/2006/relationships/externalLinkPath" Target="PLANTAS/Copia%20de%202_PLANTA_2024%20_06_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ELDOS"/>
      <sheetName val="CARGOS"/>
      <sheetName val="DEPENDENCIAS"/>
      <sheetName val="DEPENDENCIA"/>
      <sheetName val="OFICINA"/>
      <sheetName val="PLANTA"/>
      <sheetName val="PLANTA_TIERRAS"/>
      <sheetName val="RESUMEN_PLANTA"/>
      <sheetName val="RESUMEN_TIERRAS"/>
      <sheetName val="RESUMEN_VUR_CATASTRO"/>
      <sheetName val="VACANTES"/>
      <sheetName val="COORDINACIONES"/>
      <sheetName val="SUSPENSION"/>
      <sheetName val="PRIMA TEC - SALARIA"/>
      <sheetName val="SUPRESION"/>
      <sheetName val="Hoja7"/>
      <sheetName val="RESUMEN_2724-239"/>
      <sheetName val="transitorios"/>
      <sheetName val="Hoja2"/>
      <sheetName val="Hoja5"/>
      <sheetName val="Hoja4"/>
      <sheetName val="Hoja1"/>
      <sheetName val="funcionarios_dependencias"/>
      <sheetName val="Hoja3"/>
    </sheetNames>
    <sheetDataSet>
      <sheetData sheetId="0"/>
      <sheetData sheetId="1"/>
      <sheetData sheetId="2"/>
      <sheetData sheetId="3"/>
      <sheetData sheetId="4"/>
      <sheetData sheetId="5">
        <row r="1">
          <cell r="A1" t="str">
            <v>CEDULA</v>
          </cell>
          <cell r="B1" t="str">
            <v>2_sx</v>
          </cell>
          <cell r="C1" t="str">
            <v>3_PT</v>
          </cell>
          <cell r="D1" t="str">
            <v>3_PA</v>
          </cell>
          <cell r="E1" t="str">
            <v>5_TV</v>
          </cell>
          <cell r="F1" t="str">
            <v>6_NOMBRES</v>
          </cell>
          <cell r="G1" t="str">
            <v>7_APELLIDO_1</v>
          </cell>
          <cell r="H1" t="str">
            <v>8_APELLIDO_2</v>
          </cell>
          <cell r="I1" t="str">
            <v>9_CARGO TITULAR</v>
          </cell>
          <cell r="J1" t="str">
            <v>10_CO</v>
          </cell>
          <cell r="K1" t="str">
            <v>11_GR</v>
          </cell>
          <cell r="L1" t="str">
            <v>12_CARGO ACTUAL</v>
          </cell>
          <cell r="M1" t="str">
            <v>13_CO</v>
          </cell>
          <cell r="N1" t="str">
            <v>14_GR</v>
          </cell>
          <cell r="O1" t="str">
            <v>CÓDIGO-GRADO</v>
          </cell>
          <cell r="P1" t="str">
            <v>CÓDIGO DEPENDENCIA</v>
          </cell>
          <cell r="Q1" t="str">
            <v>17_UBICACIÓN</v>
          </cell>
          <cell r="R1" t="str">
            <v>UBICACIÓN</v>
          </cell>
          <cell r="S1" t="str">
            <v>18_REGIONAL</v>
          </cell>
          <cell r="T1" t="str">
            <v>19_S_BASICO</v>
          </cell>
          <cell r="U1" t="str">
            <v>20_%P.T.</v>
          </cell>
          <cell r="V1" t="str">
            <v>21_$ P. TECNICA</v>
          </cell>
          <cell r="W1" t="str">
            <v>20_%P.C.</v>
          </cell>
          <cell r="X1" t="str">
            <v>23_COORDINACION</v>
          </cell>
          <cell r="Y1" t="str">
            <v>24_ANTIGUE</v>
          </cell>
          <cell r="Z1" t="str">
            <v>25_NIVEL</v>
          </cell>
          <cell r="AA1" t="str">
            <v>26_DEPENDENCIA_FUNCIONARIOS</v>
          </cell>
          <cell r="AB1" t="str">
            <v>FUNCIONARIOS A CARGO (COORDINADOR)</v>
          </cell>
          <cell r="AC1" t="str">
            <v>28_VINCULACION</v>
          </cell>
          <cell r="AD1" t="str">
            <v>29_SITUACION ADMINISTRAT</v>
          </cell>
          <cell r="AE1" t="str">
            <v>30_INGRESO</v>
          </cell>
          <cell r="AF1" t="str">
            <v>31_AA</v>
          </cell>
          <cell r="AG1" t="str">
            <v>32_MM</v>
          </cell>
          <cell r="AH1" t="str">
            <v>33_DD</v>
          </cell>
          <cell r="AI1" t="str">
            <v>34_NACIMIENTO</v>
          </cell>
          <cell r="AJ1" t="str">
            <v>35_AA</v>
          </cell>
          <cell r="AK1" t="str">
            <v>36_MM</v>
          </cell>
          <cell r="AL1" t="str">
            <v>37_DD</v>
          </cell>
          <cell r="AM1" t="str">
            <v>38_EDL_2022-1</v>
          </cell>
          <cell r="AN1" t="str">
            <v>EXPERIENCIA-39</v>
          </cell>
          <cell r="AO1" t="str">
            <v>40_FUNCIONARIO_ANTERIOR</v>
          </cell>
          <cell r="AP1" t="str">
            <v>41_vacancia</v>
          </cell>
          <cell r="AQ1">
            <v>42</v>
          </cell>
          <cell r="AR1">
            <v>43</v>
          </cell>
          <cell r="AS1">
            <v>44</v>
          </cell>
          <cell r="AT1">
            <v>45</v>
          </cell>
          <cell r="AU1">
            <v>46</v>
          </cell>
          <cell r="AV1">
            <v>47</v>
          </cell>
          <cell r="AW1">
            <v>48</v>
          </cell>
          <cell r="AX1" t="str">
            <v>49_CUMPLEAÑOS</v>
          </cell>
          <cell r="AY1" t="str">
            <v>50_MAÑANA</v>
          </cell>
          <cell r="AZ1" t="str">
            <v>51_AYER</v>
          </cell>
          <cell r="BA1" t="str">
            <v>52_E-MAIL</v>
          </cell>
          <cell r="BB1" t="str">
            <v>53_PRIM</v>
          </cell>
          <cell r="BC1" t="str">
            <v>54_BTO</v>
          </cell>
          <cell r="BD1" t="str">
            <v>55_NIVEL_ACADEMICO</v>
          </cell>
          <cell r="BE1" t="str">
            <v>56_PROFESION_1</v>
          </cell>
          <cell r="BF1" t="str">
            <v>57_T.P. N°</v>
          </cell>
          <cell r="BG1" t="str">
            <v>58_SEM. APROB</v>
          </cell>
          <cell r="BH1" t="str">
            <v>59_GRADUADO</v>
          </cell>
          <cell r="BI1" t="str">
            <v>60_NIVEL_ACADEMICO</v>
          </cell>
          <cell r="BJ1" t="str">
            <v>61_PROFESION_2</v>
          </cell>
          <cell r="BK1" t="str">
            <v>62_T.P. N°</v>
          </cell>
          <cell r="BL1" t="str">
            <v>63_SEM. APROB</v>
          </cell>
          <cell r="BM1" t="str">
            <v>64_GRADUADO</v>
          </cell>
          <cell r="BN1" t="str">
            <v>65_MAESTRIA</v>
          </cell>
          <cell r="BO1" t="str">
            <v>66_ESPECIALIZACION_1</v>
          </cell>
          <cell r="BP1" t="str">
            <v>67_ESPECIALIZACION_2</v>
          </cell>
          <cell r="BQ1" t="str">
            <v>68_ESPECIALIZACION_3</v>
          </cell>
          <cell r="BR1" t="str">
            <v>69_ESPECIALIZACION_4</v>
          </cell>
          <cell r="BS1" t="str">
            <v>70_ESPECIALIZACION_5</v>
          </cell>
          <cell r="BT1" t="str">
            <v>OFICINA</v>
          </cell>
          <cell r="BU1">
            <v>72</v>
          </cell>
          <cell r="BV1">
            <v>73</v>
          </cell>
          <cell r="BW1">
            <v>74</v>
          </cell>
          <cell r="BX1" t="str">
            <v>75-ENCARGO</v>
          </cell>
          <cell r="BY1" t="str">
            <v>76-TITULAR</v>
          </cell>
          <cell r="BZ1" t="str">
            <v>77_SINDICATO</v>
          </cell>
          <cell r="CA1" t="str">
            <v>78_CONDICION</v>
          </cell>
          <cell r="CB1" t="str">
            <v>79_SINTRANORE</v>
          </cell>
          <cell r="CC1" t="str">
            <v>80_SINTRAFEP</v>
          </cell>
          <cell r="CD1" t="str">
            <v>81_SINDIPUBLICA</v>
          </cell>
          <cell r="CE1" t="str">
            <v>82_Dirección</v>
          </cell>
          <cell r="CF1">
            <v>83</v>
          </cell>
          <cell r="CG1">
            <v>84</v>
          </cell>
          <cell r="CH1">
            <v>85</v>
          </cell>
          <cell r="CI1">
            <v>86</v>
          </cell>
          <cell r="CJ1">
            <v>87</v>
          </cell>
          <cell r="CK1">
            <v>88</v>
          </cell>
          <cell r="CL1">
            <v>89</v>
          </cell>
          <cell r="CM1">
            <v>90</v>
          </cell>
          <cell r="CN1">
            <v>91</v>
          </cell>
          <cell r="CO1" t="str">
            <v>COD_DIVIP</v>
          </cell>
          <cell r="CP1" t="str">
            <v>NOMINA-93</v>
          </cell>
          <cell r="CQ1" t="str">
            <v>departamento-94</v>
          </cell>
          <cell r="CR1" t="str">
            <v>Municipio-95</v>
          </cell>
          <cell r="CS1" t="str">
            <v>OPEC-96</v>
          </cell>
          <cell r="CT1" t="str">
            <v>ORIP</v>
          </cell>
        </row>
        <row r="2">
          <cell r="A2">
            <v>16349270</v>
          </cell>
          <cell r="B2" t="str">
            <v>M</v>
          </cell>
          <cell r="D2">
            <v>6000</v>
          </cell>
          <cell r="E2" t="str">
            <v>D</v>
          </cell>
          <cell r="F2" t="str">
            <v>ROOSVELT</v>
          </cell>
          <cell r="G2" t="str">
            <v>RODRIGUEZ</v>
          </cell>
          <cell r="H2" t="str">
            <v>RENGIFO</v>
          </cell>
          <cell r="I2" t="str">
            <v>Superintendente</v>
          </cell>
          <cell r="J2" t="str">
            <v>0030</v>
          </cell>
          <cell r="K2" t="str">
            <v>26</v>
          </cell>
          <cell r="L2" t="str">
            <v>Superintendente</v>
          </cell>
          <cell r="M2" t="str">
            <v>0030</v>
          </cell>
          <cell r="N2" t="str">
            <v>26</v>
          </cell>
          <cell r="O2" t="str">
            <v>0030-26</v>
          </cell>
          <cell r="P2" t="str">
            <v>0110000</v>
          </cell>
          <cell r="Q2" t="str">
            <v>Despacho Del Superintendente</v>
          </cell>
          <cell r="R2" t="str">
            <v>Despacho Del Superintendente</v>
          </cell>
          <cell r="S2" t="str">
            <v>NIVEL CENTRAL</v>
          </cell>
          <cell r="T2">
            <v>18238386</v>
          </cell>
          <cell r="U2">
            <v>50</v>
          </cell>
          <cell r="V2">
            <v>9119193</v>
          </cell>
          <cell r="X2" t="str">
            <v/>
          </cell>
          <cell r="Y2">
            <v>0</v>
          </cell>
          <cell r="Z2" t="str">
            <v>DIRECTIVO</v>
          </cell>
          <cell r="AA2" t="str">
            <v>Despacho Del Superintendente</v>
          </cell>
          <cell r="AB2">
            <v>17</v>
          </cell>
          <cell r="AC2" t="str">
            <v>Nombramiento Ordinario</v>
          </cell>
          <cell r="AD2" t="str">
            <v>Libre Nombramiento y Remoción</v>
          </cell>
          <cell r="AE2">
            <v>44805</v>
          </cell>
          <cell r="AF2">
            <v>1</v>
          </cell>
          <cell r="AG2">
            <v>9</v>
          </cell>
          <cell r="AH2">
            <v>23</v>
          </cell>
          <cell r="AI2">
            <v>20999</v>
          </cell>
          <cell r="AJ2">
            <v>66</v>
          </cell>
          <cell r="AK2">
            <v>11</v>
          </cell>
          <cell r="AL2">
            <v>27</v>
          </cell>
          <cell r="AN2" t="str">
            <v>1 Año, 9 Meses, 23 Días</v>
          </cell>
          <cell r="AO2" t="str">
            <v>SHIRLEY PAOLA VILLAREJO PULIDO - ENCARGO</v>
          </cell>
          <cell r="AP2">
            <v>44804</v>
          </cell>
          <cell r="AQ2">
            <v>6</v>
          </cell>
          <cell r="AR2">
            <v>28</v>
          </cell>
          <cell r="AS2">
            <v>45467</v>
          </cell>
          <cell r="AT2">
            <v>6</v>
          </cell>
          <cell r="AU2">
            <v>24</v>
          </cell>
          <cell r="AV2">
            <v>0</v>
          </cell>
          <cell r="AW2">
            <v>4</v>
          </cell>
          <cell r="AX2" t="str">
            <v/>
          </cell>
          <cell r="AY2" t="str">
            <v/>
          </cell>
          <cell r="AZ2" t="str">
            <v/>
          </cell>
          <cell r="BA2" t="str">
            <v>roosvelt.rodriguez@supernotariado.gov.co</v>
          </cell>
          <cell r="BB2" t="str">
            <v>Prim</v>
          </cell>
          <cell r="BC2" t="str">
            <v>Bto</v>
          </cell>
          <cell r="BD2" t="str">
            <v>Profesional</v>
          </cell>
          <cell r="BE2" t="str">
            <v>DERECHO</v>
          </cell>
          <cell r="BF2">
            <v>53208</v>
          </cell>
          <cell r="BG2">
            <v>10</v>
          </cell>
          <cell r="BH2" t="str">
            <v>Si</v>
          </cell>
          <cell r="BO2" t="str">
            <v>ESPECIALIZACION EN DERECHO CONSTITUCIONAL</v>
          </cell>
          <cell r="BP2" t="str">
            <v>ESPECIALIZACION EN DERECHO ADMINISTRATIVO</v>
          </cell>
          <cell r="BS2">
            <v>0</v>
          </cell>
          <cell r="BT2" t="str">
            <v>DESPACHO</v>
          </cell>
          <cell r="BU2" t="str">
            <v>DESPACHO</v>
          </cell>
          <cell r="BV2">
            <v>0</v>
          </cell>
          <cell r="BW2" t="str">
            <v>ROOSVELT RODRIGUEZ RENGIFO</v>
          </cell>
          <cell r="BX2" t="str">
            <v>Superintendente 0030-26</v>
          </cell>
          <cell r="BY2" t="str">
            <v>Superintendente 0030-26</v>
          </cell>
          <cell r="BZ2" t="str">
            <v/>
          </cell>
          <cell r="CA2" t="str">
            <v/>
          </cell>
          <cell r="CE2" t="str">
            <v/>
          </cell>
          <cell r="CF2" t="str">
            <v>Nombramiento Ordinario</v>
          </cell>
          <cell r="CG2" t="str">
            <v>BOGOTA</v>
          </cell>
          <cell r="CH2" t="str">
            <v>Superintendente, DESPACHO</v>
          </cell>
          <cell r="CI2" t="str">
            <v xml:space="preserve">DERECHO, , , ESPECIALIZACION EN DERECHO CONSTITUCIONAL, ESPECIALIZACION EN DERECHO ADMINISTRATIVO, , </v>
          </cell>
          <cell r="CJ2" t="str">
            <v>1 Años, 9 Meses</v>
          </cell>
          <cell r="CK2" t="str">
            <v>0110000</v>
          </cell>
          <cell r="CL2" t="str">
            <v>ROOSVELT RODRIGUEZ RENGIFO</v>
          </cell>
          <cell r="CM2" t="str">
            <v>Despacho Del Superintendente</v>
          </cell>
          <cell r="CN2" t="str">
            <v>roosvelt.rodriguez@supernotariado.gov.co</v>
          </cell>
          <cell r="CO2" t="str">
            <v>11001</v>
          </cell>
          <cell r="CP2" t="str">
            <v>MARCELA</v>
          </cell>
          <cell r="CQ2" t="str">
            <v>BOGOTA D.C.</v>
          </cell>
          <cell r="CR2" t="str">
            <v>BOGOTA</v>
          </cell>
          <cell r="CT2" t="str">
            <v>DESPACHO</v>
          </cell>
        </row>
        <row r="3">
          <cell r="D3">
            <v>6215</v>
          </cell>
          <cell r="E3" t="str">
            <v>D</v>
          </cell>
          <cell r="I3" t="str">
            <v>Asesor</v>
          </cell>
          <cell r="J3" t="str">
            <v>1020</v>
          </cell>
          <cell r="K3" t="str">
            <v>14</v>
          </cell>
          <cell r="L3" t="str">
            <v>Asesor</v>
          </cell>
          <cell r="M3" t="str">
            <v>1020</v>
          </cell>
          <cell r="N3" t="str">
            <v>14</v>
          </cell>
          <cell r="O3" t="str">
            <v>1020-14</v>
          </cell>
          <cell r="P3" t="str">
            <v>0110000</v>
          </cell>
          <cell r="Q3" t="str">
            <v/>
          </cell>
          <cell r="R3" t="str">
            <v>Despacho Del Superintendente</v>
          </cell>
          <cell r="S3" t="str">
            <v>NIVEL CENTRAL</v>
          </cell>
          <cell r="T3">
            <v>12011750</v>
          </cell>
          <cell r="U3">
            <v>0</v>
          </cell>
          <cell r="V3">
            <v>0</v>
          </cell>
          <cell r="X3" t="str">
            <v/>
          </cell>
          <cell r="Y3" t="str">
            <v/>
          </cell>
          <cell r="Z3" t="str">
            <v>ASESOR</v>
          </cell>
          <cell r="AA3" t="str">
            <v/>
          </cell>
          <cell r="AB3" t="str">
            <v/>
          </cell>
          <cell r="AC3" t="str">
            <v>Nombramiento Ordinario</v>
          </cell>
          <cell r="AD3" t="str">
            <v>Vacante</v>
          </cell>
          <cell r="AF3" t="str">
            <v/>
          </cell>
          <cell r="AG3" t="str">
            <v/>
          </cell>
          <cell r="AH3" t="str">
            <v/>
          </cell>
          <cell r="AJ3" t="str">
            <v/>
          </cell>
          <cell r="AK3" t="str">
            <v/>
          </cell>
          <cell r="AL3" t="str">
            <v/>
          </cell>
          <cell r="AN3" t="str">
            <v/>
          </cell>
          <cell r="AO3" t="str">
            <v>PAULA ALEJANDRA MORENO VILLALOBOS -RENUNICA</v>
          </cell>
          <cell r="AP3">
            <v>45391</v>
          </cell>
          <cell r="AQ3">
            <v>1</v>
          </cell>
          <cell r="AR3">
            <v>0</v>
          </cell>
          <cell r="AS3">
            <v>45467</v>
          </cell>
          <cell r="AT3">
            <v>6</v>
          </cell>
          <cell r="AU3">
            <v>24</v>
          </cell>
          <cell r="AV3">
            <v>-5</v>
          </cell>
          <cell r="AW3">
            <v>-24</v>
          </cell>
          <cell r="AX3" t="str">
            <v/>
          </cell>
          <cell r="AY3" t="str">
            <v/>
          </cell>
          <cell r="AZ3" t="str">
            <v/>
          </cell>
          <cell r="BB3" t="str">
            <v>Prim</v>
          </cell>
          <cell r="BC3" t="str">
            <v>Bto</v>
          </cell>
          <cell r="BD3" t="str">
            <v>Profesional</v>
          </cell>
          <cell r="BG3">
            <v>10</v>
          </cell>
          <cell r="BH3" t="str">
            <v>Si</v>
          </cell>
          <cell r="BS3">
            <v>0</v>
          </cell>
          <cell r="BT3" t="str">
            <v>DESPACHO</v>
          </cell>
          <cell r="BU3" t="str">
            <v/>
          </cell>
          <cell r="BV3" t="str">
            <v/>
          </cell>
          <cell r="BW3" t="str">
            <v xml:space="preserve">  </v>
          </cell>
          <cell r="BX3" t="str">
            <v>Asesor 1020-14</v>
          </cell>
          <cell r="BY3" t="str">
            <v>Asesor 1020-14</v>
          </cell>
          <cell r="BZ3" t="str">
            <v/>
          </cell>
          <cell r="CA3" t="str">
            <v/>
          </cell>
          <cell r="CE3" t="str">
            <v/>
          </cell>
          <cell r="CF3" t="str">
            <v>Nombramiento Ordinario</v>
          </cell>
          <cell r="CG3" t="str">
            <v>BOGOTA</v>
          </cell>
          <cell r="CH3" t="str">
            <v xml:space="preserve">Asesor, </v>
          </cell>
          <cell r="CI3" t="str">
            <v xml:space="preserve">, , , , , , </v>
          </cell>
          <cell r="CJ3" t="str">
            <v xml:space="preserve"> Años,  Meses</v>
          </cell>
          <cell r="CK3" t="str">
            <v>0110000</v>
          </cell>
          <cell r="CL3" t="str">
            <v xml:space="preserve">  </v>
          </cell>
          <cell r="CM3" t="str">
            <v/>
          </cell>
          <cell r="CN3">
            <v>0</v>
          </cell>
          <cell r="CO3" t="str">
            <v>11001</v>
          </cell>
          <cell r="CP3" t="str">
            <v>MARCELA</v>
          </cell>
          <cell r="CQ3" t="str">
            <v>BOGOTA D.C.</v>
          </cell>
          <cell r="CR3" t="str">
            <v>BOGOTA</v>
          </cell>
          <cell r="CT3" t="str">
            <v>DESPACHO</v>
          </cell>
        </row>
        <row r="4">
          <cell r="A4">
            <v>31530322</v>
          </cell>
          <cell r="B4" t="str">
            <v>F</v>
          </cell>
          <cell r="C4">
            <v>0</v>
          </cell>
          <cell r="D4">
            <v>6216</v>
          </cell>
          <cell r="E4" t="str">
            <v>D</v>
          </cell>
          <cell r="F4" t="str">
            <v>ANA CECILIA</v>
          </cell>
          <cell r="G4" t="str">
            <v>BEDOYA</v>
          </cell>
          <cell r="H4" t="str">
            <v>VALENCIA</v>
          </cell>
          <cell r="I4" t="str">
            <v>Asesor</v>
          </cell>
          <cell r="J4" t="str">
            <v>1020</v>
          </cell>
          <cell r="K4" t="str">
            <v>14</v>
          </cell>
          <cell r="L4" t="str">
            <v>Asesor</v>
          </cell>
          <cell r="M4" t="str">
            <v>1020</v>
          </cell>
          <cell r="N4" t="str">
            <v>14</v>
          </cell>
          <cell r="O4" t="str">
            <v>1020-14</v>
          </cell>
          <cell r="P4" t="str">
            <v>0110000</v>
          </cell>
          <cell r="Q4" t="str">
            <v>Despacho Del Superintendente</v>
          </cell>
          <cell r="R4" t="str">
            <v>Despacho Del Superintendente</v>
          </cell>
          <cell r="S4" t="str">
            <v>NIVEL CENTRAL</v>
          </cell>
          <cell r="T4">
            <v>12011750</v>
          </cell>
          <cell r="U4">
            <v>53</v>
          </cell>
          <cell r="V4">
            <v>6366227.5</v>
          </cell>
          <cell r="X4" t="str">
            <v/>
          </cell>
          <cell r="Z4" t="str">
            <v>ASESOR</v>
          </cell>
          <cell r="AA4" t="str">
            <v/>
          </cell>
          <cell r="AB4" t="str">
            <v/>
          </cell>
          <cell r="AC4" t="str">
            <v>Nombramiento Ordinario</v>
          </cell>
          <cell r="AD4" t="str">
            <v>Libre Nombramiento y Remoción</v>
          </cell>
          <cell r="AE4">
            <v>44824</v>
          </cell>
          <cell r="AF4">
            <v>1</v>
          </cell>
          <cell r="AG4">
            <v>9</v>
          </cell>
          <cell r="AH4">
            <v>4</v>
          </cell>
          <cell r="AI4">
            <v>26296</v>
          </cell>
          <cell r="AJ4">
            <v>52</v>
          </cell>
          <cell r="AK4">
            <v>5</v>
          </cell>
          <cell r="AL4">
            <v>26</v>
          </cell>
          <cell r="AN4" t="str">
            <v>1 Año, 9 Meses, 4 Días</v>
          </cell>
          <cell r="AO4" t="str">
            <v>NANCY CRISTINA MESA ARANGO - RENUNCIA</v>
          </cell>
          <cell r="AP4">
            <v>44824</v>
          </cell>
          <cell r="AQ4">
            <v>12</v>
          </cell>
          <cell r="AR4">
            <v>29</v>
          </cell>
          <cell r="AS4">
            <v>45467</v>
          </cell>
          <cell r="AT4">
            <v>6</v>
          </cell>
          <cell r="AU4">
            <v>24</v>
          </cell>
          <cell r="AV4">
            <v>6</v>
          </cell>
          <cell r="AW4">
            <v>5</v>
          </cell>
          <cell r="AX4" t="str">
            <v/>
          </cell>
          <cell r="AY4" t="str">
            <v/>
          </cell>
          <cell r="AZ4" t="str">
            <v/>
          </cell>
          <cell r="BA4" t="str">
            <v>ana.bedoya@supernotariado.gov.co</v>
          </cell>
          <cell r="BB4" t="str">
            <v>Prim</v>
          </cell>
          <cell r="BC4" t="str">
            <v>Bto</v>
          </cell>
          <cell r="BD4" t="str">
            <v>Profesional</v>
          </cell>
          <cell r="BE4" t="str">
            <v>INGENIERIA INDUSTRIAL</v>
          </cell>
          <cell r="BF4" t="str">
            <v>05228361301</v>
          </cell>
          <cell r="BG4">
            <v>10</v>
          </cell>
          <cell r="BH4" t="str">
            <v>Si</v>
          </cell>
          <cell r="BO4" t="str">
            <v>ESPECIALIZACION EN SISTEMAS GERENCIALES DE INGENIERIA</v>
          </cell>
          <cell r="BP4" t="str">
            <v>ESPECALIZACION EN NEGOCIOS INTERNACIONALES</v>
          </cell>
          <cell r="BQ4" t="str">
            <v>ESPECIALIZACION EN DERECHO ADMINISTRATIVO</v>
          </cell>
          <cell r="BT4" t="str">
            <v>DESPACHO</v>
          </cell>
          <cell r="BU4" t="str">
            <v>DESPACHO</v>
          </cell>
          <cell r="BV4">
            <v>0</v>
          </cell>
          <cell r="BW4" t="str">
            <v>ANA CECILIA BEDOYA VALENCIA</v>
          </cell>
          <cell r="BX4" t="str">
            <v>Asesor 1020-14</v>
          </cell>
          <cell r="BY4" t="str">
            <v>Asesor 1020-14</v>
          </cell>
          <cell r="CF4" t="str">
            <v>Nombramiento Ordinario</v>
          </cell>
          <cell r="CG4" t="str">
            <v>BOGOTA</v>
          </cell>
          <cell r="CH4" t="str">
            <v>Asesor, DESPACHO</v>
          </cell>
          <cell r="CI4" t="str">
            <v xml:space="preserve">INGENIERIA INDUSTRIAL, , , ESPECIALIZACION EN SISTEMAS GERENCIALES DE INGENIERIA, ESPECALIZACION EN NEGOCIOS INTERNACIONALES, ESPECIALIZACION EN DERECHO ADMINISTRATIVO, </v>
          </cell>
          <cell r="CJ4" t="str">
            <v>1 Años, 9 Meses</v>
          </cell>
          <cell r="CK4" t="str">
            <v>0110000</v>
          </cell>
          <cell r="CL4" t="str">
            <v>ANA CECILIA BEDOYA VALENCIA</v>
          </cell>
          <cell r="CM4" t="str">
            <v>Despacho Del Superintendente</v>
          </cell>
          <cell r="CN4" t="str">
            <v>ana.bedoya@supernotariado.gov.co</v>
          </cell>
          <cell r="CO4" t="str">
            <v>11001</v>
          </cell>
          <cell r="CP4" t="str">
            <v>MARCELA</v>
          </cell>
          <cell r="CQ4" t="str">
            <v>BOGOTA D.C.</v>
          </cell>
          <cell r="CR4" t="str">
            <v>BOGOTA</v>
          </cell>
          <cell r="CT4" t="str">
            <v>DESPACHO</v>
          </cell>
        </row>
        <row r="5">
          <cell r="A5">
            <v>1115074705</v>
          </cell>
          <cell r="B5" t="str">
            <v>M</v>
          </cell>
          <cell r="D5">
            <v>6224</v>
          </cell>
          <cell r="E5" t="str">
            <v>D</v>
          </cell>
          <cell r="F5" t="str">
            <v>JULLHEMBER</v>
          </cell>
          <cell r="G5" t="str">
            <v>CAMPO</v>
          </cell>
          <cell r="H5" t="str">
            <v>GUTIERREZ</v>
          </cell>
          <cell r="I5" t="str">
            <v>Asesor</v>
          </cell>
          <cell r="J5" t="str">
            <v>1020</v>
          </cell>
          <cell r="K5" t="str">
            <v>11</v>
          </cell>
          <cell r="L5" t="str">
            <v>Asesor</v>
          </cell>
          <cell r="M5" t="str">
            <v>1020</v>
          </cell>
          <cell r="N5" t="str">
            <v>11</v>
          </cell>
          <cell r="O5" t="str">
            <v>1020-11</v>
          </cell>
          <cell r="P5" t="str">
            <v>0110000</v>
          </cell>
          <cell r="Q5" t="str">
            <v>Despacho Del Superintendente</v>
          </cell>
          <cell r="R5" t="str">
            <v>Despacho Del Superintendente</v>
          </cell>
          <cell r="S5" t="str">
            <v>NIVEL CENTRAL</v>
          </cell>
          <cell r="T5">
            <v>9881954</v>
          </cell>
          <cell r="U5">
            <v>59</v>
          </cell>
          <cell r="V5">
            <v>5830352.9000000004</v>
          </cell>
          <cell r="W5">
            <v>20</v>
          </cell>
          <cell r="X5" t="str">
            <v>COORDINADOR</v>
          </cell>
          <cell r="Z5" t="str">
            <v>ASESOR</v>
          </cell>
          <cell r="AA5" t="str">
            <v/>
          </cell>
          <cell r="AB5" t="str">
            <v/>
          </cell>
          <cell r="AC5" t="str">
            <v>Nombramiento Ordinario</v>
          </cell>
          <cell r="AD5" t="str">
            <v>Libre Nombramiento y Remoción</v>
          </cell>
          <cell r="AE5">
            <v>45155</v>
          </cell>
          <cell r="AF5">
            <v>0</v>
          </cell>
          <cell r="AG5">
            <v>10</v>
          </cell>
          <cell r="AH5">
            <v>7</v>
          </cell>
          <cell r="AI5">
            <v>33282</v>
          </cell>
          <cell r="AJ5">
            <v>33</v>
          </cell>
          <cell r="AK5">
            <v>4</v>
          </cell>
          <cell r="AL5">
            <v>11</v>
          </cell>
          <cell r="AN5" t="str">
            <v>10 Meses, 7 Días</v>
          </cell>
          <cell r="AO5" t="str">
            <v>MARIA JOSE MUÑOZ GUZMAN - RENUNCIA</v>
          </cell>
          <cell r="AP5">
            <v>45028</v>
          </cell>
          <cell r="AQ5">
            <v>2</v>
          </cell>
          <cell r="AR5">
            <v>13</v>
          </cell>
          <cell r="AS5">
            <v>45467</v>
          </cell>
          <cell r="AT5">
            <v>6</v>
          </cell>
          <cell r="AU5">
            <v>24</v>
          </cell>
          <cell r="AV5">
            <v>-4</v>
          </cell>
          <cell r="AW5">
            <v>-11</v>
          </cell>
          <cell r="AX5" t="str">
            <v/>
          </cell>
          <cell r="AY5" t="str">
            <v/>
          </cell>
          <cell r="AZ5" t="str">
            <v/>
          </cell>
          <cell r="BA5" t="str">
            <v>jullhember.campo@supernotariado.gov.co</v>
          </cell>
          <cell r="BB5" t="str">
            <v>Prim</v>
          </cell>
          <cell r="BC5" t="str">
            <v>Bto</v>
          </cell>
          <cell r="BD5" t="str">
            <v>Profesional</v>
          </cell>
          <cell r="BE5" t="str">
            <v>DERECHO</v>
          </cell>
          <cell r="BF5">
            <v>244670</v>
          </cell>
          <cell r="BG5">
            <v>10</v>
          </cell>
          <cell r="BH5" t="str">
            <v>Si</v>
          </cell>
          <cell r="BN5" t="str">
            <v>MAESTRIA EN DERECHO Y ADMINISTRACION DE JUSTICIA</v>
          </cell>
          <cell r="BT5" t="str">
            <v>DESPACHO</v>
          </cell>
          <cell r="BU5" t="str">
            <v>DESPACHO</v>
          </cell>
          <cell r="BV5">
            <v>0</v>
          </cell>
          <cell r="BW5" t="str">
            <v>JULLHEMBER CAMPO GUTIERREZ</v>
          </cell>
          <cell r="BX5" t="str">
            <v>Asesor 1020-11</v>
          </cell>
          <cell r="BY5" t="str">
            <v>Asesor 1020-11</v>
          </cell>
          <cell r="BZ5" t="str">
            <v/>
          </cell>
          <cell r="CA5" t="str">
            <v/>
          </cell>
          <cell r="CE5" t="str">
            <v/>
          </cell>
          <cell r="CF5" t="str">
            <v>Nombramiento Ordinario</v>
          </cell>
          <cell r="CG5" t="str">
            <v>BOGOTA</v>
          </cell>
          <cell r="CH5" t="str">
            <v>Asesor, DESPACHO</v>
          </cell>
          <cell r="CI5" t="str">
            <v xml:space="preserve">DERECHO, , MAESTRIA EN DERECHO Y ADMINISTRACION DE JUSTICIA, , , , </v>
          </cell>
          <cell r="CJ5" t="str">
            <v>0 Años, 10 Meses</v>
          </cell>
          <cell r="CK5" t="str">
            <v>011000020</v>
          </cell>
          <cell r="CL5" t="str">
            <v>JULLHEMBER CAMPO GUTIERREZ</v>
          </cell>
          <cell r="CM5" t="str">
            <v>Despacho Del Superintendente</v>
          </cell>
          <cell r="CN5" t="str">
            <v>jullhember.campo@supernotariado.gov.co</v>
          </cell>
          <cell r="CO5" t="str">
            <v>11001</v>
          </cell>
          <cell r="CP5" t="str">
            <v>MARCELA</v>
          </cell>
          <cell r="CQ5" t="str">
            <v>BOGOTA D.C.</v>
          </cell>
          <cell r="CR5" t="str">
            <v>BOGOTA</v>
          </cell>
          <cell r="CT5" t="str">
            <v>DESPACHO</v>
          </cell>
        </row>
        <row r="6">
          <cell r="A6">
            <v>16227878</v>
          </cell>
          <cell r="B6" t="str">
            <v>M</v>
          </cell>
          <cell r="C6">
            <v>0</v>
          </cell>
          <cell r="D6">
            <v>6223</v>
          </cell>
          <cell r="E6" t="str">
            <v>D</v>
          </cell>
          <cell r="F6" t="str">
            <v>CALOR MARIO</v>
          </cell>
          <cell r="G6" t="str">
            <v>MORA</v>
          </cell>
          <cell r="H6" t="str">
            <v>VARELA</v>
          </cell>
          <cell r="I6" t="str">
            <v>Asesor</v>
          </cell>
          <cell r="J6" t="str">
            <v>1020</v>
          </cell>
          <cell r="K6" t="str">
            <v>11</v>
          </cell>
          <cell r="L6" t="str">
            <v>Asesor</v>
          </cell>
          <cell r="M6" t="str">
            <v>1020</v>
          </cell>
          <cell r="N6" t="str">
            <v>11</v>
          </cell>
          <cell r="O6" t="str">
            <v>1020-11</v>
          </cell>
          <cell r="P6" t="str">
            <v>0110000</v>
          </cell>
          <cell r="Q6" t="str">
            <v>Despacho Del Superintendente</v>
          </cell>
          <cell r="R6" t="str">
            <v>Despacho Del Superintendente</v>
          </cell>
          <cell r="S6" t="str">
            <v>NIVEL CENTRAL</v>
          </cell>
          <cell r="T6">
            <v>9881954</v>
          </cell>
          <cell r="U6">
            <v>0</v>
          </cell>
          <cell r="V6">
            <v>0</v>
          </cell>
          <cell r="X6" t="str">
            <v/>
          </cell>
          <cell r="Y6" t="str">
            <v/>
          </cell>
          <cell r="Z6" t="str">
            <v>ASESOR</v>
          </cell>
          <cell r="AA6" t="str">
            <v/>
          </cell>
          <cell r="AB6" t="str">
            <v/>
          </cell>
          <cell r="AC6" t="str">
            <v>Nombramiento Ordinario</v>
          </cell>
          <cell r="AD6" t="str">
            <v>Nombramiento Ordinario</v>
          </cell>
          <cell r="AE6">
            <v>45420</v>
          </cell>
          <cell r="AF6">
            <v>0</v>
          </cell>
          <cell r="AG6">
            <v>1</v>
          </cell>
          <cell r="AH6">
            <v>16</v>
          </cell>
          <cell r="AI6">
            <v>26627</v>
          </cell>
          <cell r="AJ6">
            <v>51</v>
          </cell>
          <cell r="AK6">
            <v>7</v>
          </cell>
          <cell r="AL6">
            <v>0</v>
          </cell>
          <cell r="AN6" t="str">
            <v>1 Meses, 16 Días</v>
          </cell>
          <cell r="AO6" t="str">
            <v>GUILLERMO MONTALVO OROZCO - RENUNCIA</v>
          </cell>
          <cell r="AP6">
            <v>45391</v>
          </cell>
          <cell r="AQ6">
            <v>11</v>
          </cell>
          <cell r="AR6">
            <v>24</v>
          </cell>
          <cell r="AS6">
            <v>45467</v>
          </cell>
          <cell r="AT6">
            <v>6</v>
          </cell>
          <cell r="AU6">
            <v>24</v>
          </cell>
          <cell r="AV6">
            <v>5</v>
          </cell>
          <cell r="AW6">
            <v>0</v>
          </cell>
          <cell r="AX6" t="str">
            <v/>
          </cell>
          <cell r="AY6" t="str">
            <v/>
          </cell>
          <cell r="AZ6" t="str">
            <v/>
          </cell>
          <cell r="BB6" t="str">
            <v>Prim</v>
          </cell>
          <cell r="BC6" t="str">
            <v>Bto</v>
          </cell>
          <cell r="BD6" t="str">
            <v>Profesional</v>
          </cell>
          <cell r="BE6" t="str">
            <v>DERECHO</v>
          </cell>
          <cell r="BF6">
            <v>166732</v>
          </cell>
          <cell r="BG6">
            <v>10</v>
          </cell>
          <cell r="BH6" t="str">
            <v>Si</v>
          </cell>
          <cell r="BT6" t="str">
            <v>DESPACHO</v>
          </cell>
          <cell r="BU6" t="str">
            <v>DESPACHO</v>
          </cell>
          <cell r="BV6" t="str">
            <v/>
          </cell>
          <cell r="BW6" t="str">
            <v>CALOR MARIO MORA VARELA</v>
          </cell>
          <cell r="BX6" t="str">
            <v>Asesor 1020-11</v>
          </cell>
          <cell r="BY6" t="str">
            <v>Asesor 1020-11</v>
          </cell>
          <cell r="BZ6" t="str">
            <v/>
          </cell>
          <cell r="CA6" t="str">
            <v/>
          </cell>
          <cell r="CF6" t="str">
            <v>Nombramiento Ordinario</v>
          </cell>
          <cell r="CG6" t="str">
            <v>BOGOTA</v>
          </cell>
          <cell r="CH6" t="str">
            <v>Asesor, DESPACHO</v>
          </cell>
          <cell r="CI6" t="str">
            <v xml:space="preserve">DERECHO, , , , , , </v>
          </cell>
          <cell r="CJ6" t="str">
            <v>0 Años, 1 Meses</v>
          </cell>
          <cell r="CK6" t="str">
            <v>0110000</v>
          </cell>
          <cell r="CL6" t="str">
            <v>CALOR MARIO MORA VARELA</v>
          </cell>
          <cell r="CM6" t="str">
            <v>Despacho Del Superintendente</v>
          </cell>
          <cell r="CN6">
            <v>0</v>
          </cell>
          <cell r="CO6" t="str">
            <v>11001</v>
          </cell>
          <cell r="CP6" t="str">
            <v>MARCELA</v>
          </cell>
          <cell r="CQ6" t="str">
            <v>BOGOTA D.C.</v>
          </cell>
          <cell r="CR6" t="str">
            <v>BOGOTA</v>
          </cell>
          <cell r="CT6" t="str">
            <v>DESPACHO</v>
          </cell>
        </row>
        <row r="7">
          <cell r="A7">
            <v>1082986390</v>
          </cell>
          <cell r="B7" t="str">
            <v>F</v>
          </cell>
          <cell r="C7">
            <v>0</v>
          </cell>
          <cell r="D7">
            <v>6222</v>
          </cell>
          <cell r="E7" t="str">
            <v>D</v>
          </cell>
          <cell r="F7" t="str">
            <v>GISSELLE CAROLINA</v>
          </cell>
          <cell r="G7" t="str">
            <v>MARTINEZ</v>
          </cell>
          <cell r="H7" t="str">
            <v>FREITER</v>
          </cell>
          <cell r="I7" t="str">
            <v>Asesor</v>
          </cell>
          <cell r="J7" t="str">
            <v>1020</v>
          </cell>
          <cell r="K7" t="str">
            <v>11</v>
          </cell>
          <cell r="L7" t="str">
            <v>Asesor</v>
          </cell>
          <cell r="M7" t="str">
            <v>1020</v>
          </cell>
          <cell r="N7" t="str">
            <v>11</v>
          </cell>
          <cell r="O7" t="str">
            <v>1020-11</v>
          </cell>
          <cell r="P7" t="str">
            <v>0110000</v>
          </cell>
          <cell r="Q7" t="str">
            <v>Despacho Del Superintendente</v>
          </cell>
          <cell r="R7" t="str">
            <v>Despacho Del Superintendente</v>
          </cell>
          <cell r="S7" t="str">
            <v>NIVEL CENTRAL</v>
          </cell>
          <cell r="T7">
            <v>9881954</v>
          </cell>
          <cell r="U7">
            <v>0</v>
          </cell>
          <cell r="V7">
            <v>0</v>
          </cell>
          <cell r="X7" t="str">
            <v/>
          </cell>
          <cell r="Z7" t="str">
            <v>ASESOR</v>
          </cell>
          <cell r="AA7" t="str">
            <v/>
          </cell>
          <cell r="AB7" t="str">
            <v/>
          </cell>
          <cell r="AC7" t="str">
            <v>Nombramiento Ordinario</v>
          </cell>
          <cell r="AD7" t="str">
            <v>Nombramiento Provisional</v>
          </cell>
          <cell r="AE7">
            <v>45384</v>
          </cell>
          <cell r="AF7">
            <v>0</v>
          </cell>
          <cell r="AG7">
            <v>2</v>
          </cell>
          <cell r="AH7">
            <v>22</v>
          </cell>
          <cell r="AI7">
            <v>34539</v>
          </cell>
          <cell r="AJ7">
            <v>29</v>
          </cell>
          <cell r="AK7">
            <v>11</v>
          </cell>
          <cell r="AL7">
            <v>0</v>
          </cell>
          <cell r="AN7" t="str">
            <v>2 Meses, 22 Días</v>
          </cell>
          <cell r="AO7" t="str">
            <v>ALVARO LOZANO LOPERA - RENUNCIA</v>
          </cell>
          <cell r="AP7">
            <v>45316</v>
          </cell>
          <cell r="AQ7">
            <v>7</v>
          </cell>
          <cell r="AR7">
            <v>24</v>
          </cell>
          <cell r="AS7">
            <v>45467</v>
          </cell>
          <cell r="AT7">
            <v>6</v>
          </cell>
          <cell r="AU7">
            <v>24</v>
          </cell>
          <cell r="AV7">
            <v>1</v>
          </cell>
          <cell r="AW7">
            <v>0</v>
          </cell>
          <cell r="AX7" t="str">
            <v/>
          </cell>
          <cell r="AY7" t="str">
            <v/>
          </cell>
          <cell r="AZ7" t="str">
            <v/>
          </cell>
          <cell r="BB7" t="str">
            <v>Prim</v>
          </cell>
          <cell r="BC7" t="str">
            <v>Bto</v>
          </cell>
          <cell r="BD7" t="str">
            <v>Profesional</v>
          </cell>
          <cell r="BE7" t="str">
            <v>DERECHO</v>
          </cell>
          <cell r="BF7">
            <v>310855</v>
          </cell>
          <cell r="BH7" t="str">
            <v>Si</v>
          </cell>
          <cell r="BO7" t="str">
            <v>ESPECIALIZACION EN DERECHO ADMINISTRATIVO</v>
          </cell>
          <cell r="BT7" t="str">
            <v>DESPACHO</v>
          </cell>
          <cell r="BU7" t="str">
            <v>DESPACHO</v>
          </cell>
          <cell r="BV7">
            <v>0</v>
          </cell>
          <cell r="BW7" t="str">
            <v>GISSELLE CAROLINA MARTINEZ FREITER</v>
          </cell>
          <cell r="BX7" t="str">
            <v>Asesor 1020-11</v>
          </cell>
          <cell r="BY7" t="str">
            <v>Asesor 1020-11</v>
          </cell>
          <cell r="BZ7" t="str">
            <v/>
          </cell>
          <cell r="CA7" t="str">
            <v/>
          </cell>
          <cell r="CF7" t="str">
            <v>Nombramiento Ordinario</v>
          </cell>
          <cell r="CG7" t="str">
            <v>BOGOTA</v>
          </cell>
          <cell r="CH7" t="str">
            <v>Asesor, DESPACHO</v>
          </cell>
          <cell r="CI7" t="str">
            <v xml:space="preserve">DERECHO, , , ESPECIALIZACION EN DERECHO ADMINISTRATIVO, , , </v>
          </cell>
          <cell r="CJ7" t="str">
            <v>0 Años, 2 Meses</v>
          </cell>
          <cell r="CK7" t="str">
            <v>0110000</v>
          </cell>
          <cell r="CL7" t="str">
            <v>GISSELLE CAROLINA MARTINEZ FREITER</v>
          </cell>
          <cell r="CM7" t="str">
            <v>Despacho Del Superintendente</v>
          </cell>
          <cell r="CN7">
            <v>0</v>
          </cell>
          <cell r="CO7" t="str">
            <v>11001</v>
          </cell>
          <cell r="CP7" t="str">
            <v>MARCELA</v>
          </cell>
          <cell r="CQ7" t="str">
            <v>BOGOTA D.C.</v>
          </cell>
          <cell r="CR7" t="str">
            <v>BOGOTA</v>
          </cell>
          <cell r="CT7" t="str">
            <v>DESPACHO</v>
          </cell>
        </row>
        <row r="8">
          <cell r="A8">
            <v>1107045821</v>
          </cell>
          <cell r="B8" t="str">
            <v>M</v>
          </cell>
          <cell r="C8">
            <v>0</v>
          </cell>
          <cell r="D8">
            <v>6218</v>
          </cell>
          <cell r="E8" t="str">
            <v>D</v>
          </cell>
          <cell r="F8" t="str">
            <v>SANTIAGO</v>
          </cell>
          <cell r="G8" t="str">
            <v>CAMPO</v>
          </cell>
          <cell r="H8" t="str">
            <v>VICTORIA</v>
          </cell>
          <cell r="I8" t="str">
            <v>Asesor</v>
          </cell>
          <cell r="J8" t="str">
            <v>1020</v>
          </cell>
          <cell r="K8" t="str">
            <v>11</v>
          </cell>
          <cell r="L8" t="str">
            <v>Asesor</v>
          </cell>
          <cell r="M8" t="str">
            <v>1020</v>
          </cell>
          <cell r="N8" t="str">
            <v>11</v>
          </cell>
          <cell r="O8" t="str">
            <v>1020-11</v>
          </cell>
          <cell r="P8" t="str">
            <v>0110000</v>
          </cell>
          <cell r="Q8" t="str">
            <v>Despacho Del Superintendente</v>
          </cell>
          <cell r="R8" t="str">
            <v>Despacho Del Superintendente</v>
          </cell>
          <cell r="S8" t="str">
            <v>NIVEL CENTRAL</v>
          </cell>
          <cell r="T8">
            <v>9881954</v>
          </cell>
          <cell r="U8">
            <v>0</v>
          </cell>
          <cell r="V8">
            <v>0</v>
          </cell>
          <cell r="X8" t="str">
            <v/>
          </cell>
          <cell r="Y8" t="str">
            <v/>
          </cell>
          <cell r="Z8" t="str">
            <v>ASESOR</v>
          </cell>
          <cell r="AA8" t="str">
            <v/>
          </cell>
          <cell r="AB8" t="str">
            <v/>
          </cell>
          <cell r="AC8" t="str">
            <v>Nombramiento Ordinario</v>
          </cell>
          <cell r="AD8" t="str">
            <v>Nombramiento Provisional</v>
          </cell>
          <cell r="AE8">
            <v>44896</v>
          </cell>
          <cell r="AF8">
            <v>1</v>
          </cell>
          <cell r="AG8">
            <v>6</v>
          </cell>
          <cell r="AH8">
            <v>23</v>
          </cell>
          <cell r="AI8">
            <v>32064</v>
          </cell>
          <cell r="AJ8">
            <v>36</v>
          </cell>
          <cell r="AK8">
            <v>8</v>
          </cell>
          <cell r="AL8">
            <v>10</v>
          </cell>
          <cell r="AN8" t="str">
            <v>1 Año, 6 Meses, 23 Días</v>
          </cell>
          <cell r="AO8" t="str">
            <v>MIGUEL ALFREDO GOMEZ CAICEDO - RENUNCIA</v>
          </cell>
          <cell r="AP8">
            <v>45287</v>
          </cell>
          <cell r="AQ8">
            <v>10</v>
          </cell>
          <cell r="AR8">
            <v>14</v>
          </cell>
          <cell r="AS8">
            <v>45467</v>
          </cell>
          <cell r="AT8">
            <v>6</v>
          </cell>
          <cell r="AU8">
            <v>24</v>
          </cell>
          <cell r="AV8">
            <v>4</v>
          </cell>
          <cell r="AW8">
            <v>-10</v>
          </cell>
          <cell r="AX8" t="str">
            <v/>
          </cell>
          <cell r="AY8" t="str">
            <v/>
          </cell>
          <cell r="AZ8" t="str">
            <v/>
          </cell>
          <cell r="BA8" t="str">
            <v>santiago.campo@supernotariado.gov.co</v>
          </cell>
          <cell r="BB8" t="str">
            <v>Prim</v>
          </cell>
          <cell r="BC8" t="str">
            <v>Bto</v>
          </cell>
          <cell r="BD8" t="str">
            <v>Profesional</v>
          </cell>
          <cell r="BE8" t="str">
            <v>ADMINISTRACION DE EMPRESAS</v>
          </cell>
          <cell r="BF8">
            <v>75267</v>
          </cell>
          <cell r="BG8">
            <v>10</v>
          </cell>
          <cell r="BH8" t="str">
            <v>Si</v>
          </cell>
          <cell r="BO8" t="str">
            <v>ESPECIALIZACION EN GERENCIA DEL TALENTO HUMANO</v>
          </cell>
          <cell r="BT8" t="str">
            <v>DESPACHO</v>
          </cell>
          <cell r="BU8" t="str">
            <v>DESPACHO</v>
          </cell>
          <cell r="BV8" t="str">
            <v/>
          </cell>
          <cell r="BW8" t="str">
            <v>SANTIAGO CAMPO VICTORIA</v>
          </cell>
          <cell r="BX8" t="str">
            <v>Asesor 1020-11</v>
          </cell>
          <cell r="BY8" t="str">
            <v>Asesor 1020-11</v>
          </cell>
          <cell r="BZ8" t="str">
            <v/>
          </cell>
          <cell r="CA8" t="str">
            <v/>
          </cell>
          <cell r="CE8" t="str">
            <v/>
          </cell>
          <cell r="CF8" t="str">
            <v>Nombramiento Ordinario</v>
          </cell>
          <cell r="CG8" t="str">
            <v>BOGOTA</v>
          </cell>
          <cell r="CH8" t="str">
            <v>Asesor, DESPACHO</v>
          </cell>
          <cell r="CI8" t="str">
            <v xml:space="preserve">ADMINISTRACION DE EMPRESAS, , , ESPECIALIZACION EN GERENCIA DEL TALENTO HUMANO, , , </v>
          </cell>
          <cell r="CJ8" t="str">
            <v>1 Años, 6 Meses</v>
          </cell>
          <cell r="CK8" t="str">
            <v>0110000</v>
          </cell>
          <cell r="CL8" t="str">
            <v>SANTIAGO CAMPO VICTORIA</v>
          </cell>
          <cell r="CM8" t="str">
            <v>Despacho Del Superintendente</v>
          </cell>
          <cell r="CN8" t="str">
            <v>santiago.campo@supernotariado.gov.co</v>
          </cell>
          <cell r="CO8" t="str">
            <v>11001</v>
          </cell>
          <cell r="CP8" t="str">
            <v>MARCELA</v>
          </cell>
          <cell r="CQ8" t="str">
            <v>BOGOTA D.C.</v>
          </cell>
          <cell r="CR8" t="str">
            <v>BOGOTA</v>
          </cell>
          <cell r="CT8" t="str">
            <v>DESPACHO</v>
          </cell>
        </row>
        <row r="9">
          <cell r="A9">
            <v>1118301721</v>
          </cell>
          <cell r="B9" t="str">
            <v>F</v>
          </cell>
          <cell r="C9">
            <v>0</v>
          </cell>
          <cell r="D9">
            <v>6220</v>
          </cell>
          <cell r="E9" t="str">
            <v>D</v>
          </cell>
          <cell r="F9" t="str">
            <v xml:space="preserve">DANY LUZ </v>
          </cell>
          <cell r="G9" t="str">
            <v>OROZCO</v>
          </cell>
          <cell r="H9" t="str">
            <v>FRANCO</v>
          </cell>
          <cell r="I9" t="str">
            <v>Asesor</v>
          </cell>
          <cell r="J9" t="str">
            <v>1020</v>
          </cell>
          <cell r="K9" t="str">
            <v>11</v>
          </cell>
          <cell r="L9" t="str">
            <v>Asesor</v>
          </cell>
          <cell r="M9" t="str">
            <v>1020</v>
          </cell>
          <cell r="N9" t="str">
            <v>11</v>
          </cell>
          <cell r="O9" t="str">
            <v>1020-11</v>
          </cell>
          <cell r="P9" t="str">
            <v>0110000</v>
          </cell>
          <cell r="Q9" t="str">
            <v>Despacho Del Superintendente</v>
          </cell>
          <cell r="R9" t="str">
            <v>Despacho Del Superintendente</v>
          </cell>
          <cell r="S9" t="str">
            <v>NIVEL CENTRAL</v>
          </cell>
          <cell r="T9">
            <v>9881954</v>
          </cell>
          <cell r="U9">
            <v>50</v>
          </cell>
          <cell r="V9">
            <v>4940977</v>
          </cell>
          <cell r="W9" t="str">
            <v>NS</v>
          </cell>
          <cell r="X9" t="str">
            <v/>
          </cell>
          <cell r="Z9" t="str">
            <v>ASESOR</v>
          </cell>
          <cell r="AA9" t="str">
            <v/>
          </cell>
          <cell r="AB9" t="str">
            <v/>
          </cell>
          <cell r="AC9" t="str">
            <v>Nombramiento Ordinario</v>
          </cell>
          <cell r="AD9" t="str">
            <v>Libre Nombramiento y Remoción</v>
          </cell>
          <cell r="AE9">
            <v>45161</v>
          </cell>
          <cell r="AF9">
            <v>0</v>
          </cell>
          <cell r="AG9">
            <v>10</v>
          </cell>
          <cell r="AH9">
            <v>1</v>
          </cell>
          <cell r="AI9">
            <v>34371</v>
          </cell>
          <cell r="AJ9">
            <v>30</v>
          </cell>
          <cell r="AK9">
            <v>4</v>
          </cell>
          <cell r="AL9">
            <v>18</v>
          </cell>
          <cell r="AN9" t="str">
            <v>10 Meses, 1 Días</v>
          </cell>
          <cell r="AO9" t="str">
            <v>MAURICIO ALEJANDRO RODRIGUEZ GONZALEZ - RENUNCIA</v>
          </cell>
          <cell r="AP9">
            <v>45124</v>
          </cell>
          <cell r="AQ9">
            <v>2</v>
          </cell>
          <cell r="AR9">
            <v>6</v>
          </cell>
          <cell r="AS9">
            <v>45467</v>
          </cell>
          <cell r="AT9">
            <v>6</v>
          </cell>
          <cell r="AU9">
            <v>24</v>
          </cell>
          <cell r="AV9">
            <v>-4</v>
          </cell>
          <cell r="AW9">
            <v>-18</v>
          </cell>
          <cell r="AX9" t="str">
            <v/>
          </cell>
          <cell r="AY9" t="str">
            <v/>
          </cell>
          <cell r="AZ9" t="str">
            <v/>
          </cell>
          <cell r="BA9" t="str">
            <v>dany.orozco@supernotariado.gov.co</v>
          </cell>
          <cell r="BB9" t="str">
            <v>Prim</v>
          </cell>
          <cell r="BC9" t="str">
            <v>Bto</v>
          </cell>
          <cell r="BD9" t="str">
            <v>Profesional</v>
          </cell>
          <cell r="BE9" t="str">
            <v>CONTADURIA PUBLICA</v>
          </cell>
          <cell r="BF9" t="str">
            <v>244005-T</v>
          </cell>
          <cell r="BG9">
            <v>10</v>
          </cell>
          <cell r="BH9" t="str">
            <v>Si</v>
          </cell>
          <cell r="BI9">
            <v>0</v>
          </cell>
          <cell r="BJ9">
            <v>0</v>
          </cell>
          <cell r="BK9">
            <v>0</v>
          </cell>
          <cell r="BL9">
            <v>0</v>
          </cell>
          <cell r="BM9">
            <v>0</v>
          </cell>
          <cell r="BO9" t="str">
            <v xml:space="preserve"> </v>
          </cell>
          <cell r="BQ9">
            <v>0</v>
          </cell>
          <cell r="BR9">
            <v>0</v>
          </cell>
          <cell r="BS9">
            <v>0</v>
          </cell>
          <cell r="BT9" t="str">
            <v>DESPACHO</v>
          </cell>
          <cell r="BU9" t="str">
            <v>DESPACHO</v>
          </cell>
          <cell r="BV9">
            <v>0</v>
          </cell>
          <cell r="BW9" t="str">
            <v>DANY LUZ  OROZCO FRANCO</v>
          </cell>
          <cell r="BX9" t="str">
            <v>Asesor 1020-11</v>
          </cell>
          <cell r="BY9" t="str">
            <v>Asesor 1020-11</v>
          </cell>
          <cell r="BZ9" t="str">
            <v/>
          </cell>
          <cell r="CA9" t="str">
            <v/>
          </cell>
          <cell r="CE9" t="str">
            <v/>
          </cell>
          <cell r="CF9" t="str">
            <v>Nombramiento Ordinario</v>
          </cell>
          <cell r="CG9" t="str">
            <v>BOGOTA</v>
          </cell>
          <cell r="CH9" t="str">
            <v>Asesor, DESPACHO</v>
          </cell>
          <cell r="CI9" t="str">
            <v>CONTADURIA PUBLICA, 0, ,  , , 0, 0</v>
          </cell>
          <cell r="CJ9" t="str">
            <v>0 Años, 10 Meses</v>
          </cell>
          <cell r="CK9" t="str">
            <v>0110000NS</v>
          </cell>
          <cell r="CL9" t="str">
            <v>DANY LUZ  OROZCO FRANCO</v>
          </cell>
          <cell r="CM9" t="str">
            <v>Despacho Del Superintendente</v>
          </cell>
          <cell r="CN9" t="str">
            <v>dany.orozco@supernotariado.gov.co</v>
          </cell>
          <cell r="CO9" t="str">
            <v>11001</v>
          </cell>
          <cell r="CP9" t="str">
            <v>MARCELA</v>
          </cell>
          <cell r="CQ9" t="str">
            <v>BOGOTA D.C.</v>
          </cell>
          <cell r="CR9" t="str">
            <v>BOGOTA</v>
          </cell>
          <cell r="CT9" t="str">
            <v>DESPACHO</v>
          </cell>
        </row>
        <row r="10">
          <cell r="A10">
            <v>66864250</v>
          </cell>
          <cell r="B10" t="str">
            <v>F</v>
          </cell>
          <cell r="C10">
            <v>0</v>
          </cell>
          <cell r="D10">
            <v>6225</v>
          </cell>
          <cell r="E10" t="str">
            <v>D</v>
          </cell>
          <cell r="F10" t="str">
            <v>MAGALY</v>
          </cell>
          <cell r="G10" t="str">
            <v>CAICEDO</v>
          </cell>
          <cell r="H10" t="str">
            <v>MOLANO</v>
          </cell>
          <cell r="I10" t="str">
            <v>Asesor</v>
          </cell>
          <cell r="J10" t="str">
            <v>1020</v>
          </cell>
          <cell r="K10" t="str">
            <v>11</v>
          </cell>
          <cell r="L10" t="str">
            <v>Asesor</v>
          </cell>
          <cell r="M10" t="str">
            <v>1020</v>
          </cell>
          <cell r="N10" t="str">
            <v>11</v>
          </cell>
          <cell r="O10" t="str">
            <v>1020-11</v>
          </cell>
          <cell r="P10" t="str">
            <v>0110000</v>
          </cell>
          <cell r="Q10" t="str">
            <v>Despacho Del Superintendente</v>
          </cell>
          <cell r="R10" t="str">
            <v>Despacho Del Superintendente</v>
          </cell>
          <cell r="S10" t="str">
            <v>NIVEL CENTRAL</v>
          </cell>
          <cell r="T10">
            <v>9881954</v>
          </cell>
          <cell r="U10">
            <v>50</v>
          </cell>
          <cell r="V10">
            <v>4940977</v>
          </cell>
          <cell r="X10" t="str">
            <v/>
          </cell>
          <cell r="Z10" t="str">
            <v>ASESOR</v>
          </cell>
          <cell r="AA10" t="str">
            <v/>
          </cell>
          <cell r="AB10" t="str">
            <v/>
          </cell>
          <cell r="AC10" t="str">
            <v>Nombramiento Ordinario</v>
          </cell>
          <cell r="AD10" t="str">
            <v>Nombramiento Provisional</v>
          </cell>
          <cell r="AE10">
            <v>45362</v>
          </cell>
          <cell r="AF10">
            <v>0</v>
          </cell>
          <cell r="AG10">
            <v>3</v>
          </cell>
          <cell r="AH10">
            <v>13</v>
          </cell>
          <cell r="AI10">
            <v>26936</v>
          </cell>
          <cell r="AJ10">
            <v>50</v>
          </cell>
          <cell r="AK10">
            <v>8</v>
          </cell>
          <cell r="AL10">
            <v>26</v>
          </cell>
          <cell r="AN10" t="str">
            <v>3 Meses, 13 Días</v>
          </cell>
          <cell r="AO10" t="str">
            <v>RAMIRO ALEJANDRO CARDONA AGUIRRE - RENUNCIA</v>
          </cell>
          <cell r="AP10">
            <v>45306</v>
          </cell>
          <cell r="AQ10">
            <v>9</v>
          </cell>
          <cell r="AR10">
            <v>29</v>
          </cell>
          <cell r="AS10">
            <v>45467</v>
          </cell>
          <cell r="AT10">
            <v>6</v>
          </cell>
          <cell r="AU10">
            <v>24</v>
          </cell>
          <cell r="AV10">
            <v>3</v>
          </cell>
          <cell r="AW10">
            <v>5</v>
          </cell>
          <cell r="AX10" t="str">
            <v/>
          </cell>
          <cell r="AY10" t="str">
            <v/>
          </cell>
          <cell r="AZ10" t="str">
            <v/>
          </cell>
          <cell r="BB10" t="str">
            <v>Prim</v>
          </cell>
          <cell r="BC10" t="str">
            <v>Bto</v>
          </cell>
          <cell r="BD10" t="str">
            <v>Profesional</v>
          </cell>
          <cell r="BE10" t="str">
            <v>INGENIERO CIVIL</v>
          </cell>
          <cell r="BF10">
            <v>7620262911</v>
          </cell>
          <cell r="BG10">
            <v>10</v>
          </cell>
          <cell r="BH10" t="str">
            <v>SI</v>
          </cell>
          <cell r="BT10" t="str">
            <v>DESPACHO</v>
          </cell>
          <cell r="BU10" t="str">
            <v>DESPACHO</v>
          </cell>
          <cell r="BV10">
            <v>0</v>
          </cell>
          <cell r="BW10" t="str">
            <v>MAGALY CAICEDO MOLANO</v>
          </cell>
          <cell r="BX10" t="str">
            <v>Asesor 1020-11</v>
          </cell>
          <cell r="BY10" t="str">
            <v>Asesor 1020-11</v>
          </cell>
          <cell r="BZ10" t="str">
            <v/>
          </cell>
          <cell r="CA10" t="str">
            <v/>
          </cell>
          <cell r="CE10" t="str">
            <v/>
          </cell>
          <cell r="CF10" t="str">
            <v>Nombramiento Ordinario</v>
          </cell>
          <cell r="CG10" t="str">
            <v>BOGOTA</v>
          </cell>
          <cell r="CH10" t="str">
            <v>Asesor, DESPACHO</v>
          </cell>
          <cell r="CI10" t="str">
            <v xml:space="preserve">INGENIERO CIVIL, , , , , , </v>
          </cell>
          <cell r="CJ10" t="str">
            <v>0 Años, 3 Meses</v>
          </cell>
          <cell r="CK10" t="str">
            <v>0110000</v>
          </cell>
          <cell r="CL10" t="str">
            <v>MAGALY CAICEDO MOLANO</v>
          </cell>
          <cell r="CM10" t="str">
            <v>Despacho Del Superintendente</v>
          </cell>
          <cell r="CN10">
            <v>0</v>
          </cell>
          <cell r="CO10" t="str">
            <v>11001</v>
          </cell>
          <cell r="CP10" t="str">
            <v>MARCELA</v>
          </cell>
          <cell r="CQ10" t="str">
            <v>BOGOTA D.C.</v>
          </cell>
          <cell r="CR10" t="str">
            <v>BOGOTA</v>
          </cell>
          <cell r="CT10" t="str">
            <v>DESPACHO</v>
          </cell>
        </row>
        <row r="11">
          <cell r="A11">
            <v>64553008</v>
          </cell>
          <cell r="B11" t="str">
            <v>F</v>
          </cell>
          <cell r="C11">
            <v>0</v>
          </cell>
          <cell r="D11">
            <v>6226</v>
          </cell>
          <cell r="E11" t="str">
            <v>D</v>
          </cell>
          <cell r="F11" t="str">
            <v>REYNA SHAJIRA</v>
          </cell>
          <cell r="G11" t="str">
            <v>BADEL</v>
          </cell>
          <cell r="H11" t="str">
            <v>OVIEDO</v>
          </cell>
          <cell r="I11" t="str">
            <v>Asesor</v>
          </cell>
          <cell r="J11" t="str">
            <v>1020</v>
          </cell>
          <cell r="K11" t="str">
            <v>11</v>
          </cell>
          <cell r="L11" t="str">
            <v>Asesor</v>
          </cell>
          <cell r="M11" t="str">
            <v>1020</v>
          </cell>
          <cell r="N11" t="str">
            <v>11</v>
          </cell>
          <cell r="O11" t="str">
            <v>1020-11</v>
          </cell>
          <cell r="P11" t="str">
            <v>0110000</v>
          </cell>
          <cell r="Q11" t="str">
            <v>Despacho Del Superintendente</v>
          </cell>
          <cell r="R11" t="str">
            <v>Despacho Del Superintendente</v>
          </cell>
          <cell r="S11" t="str">
            <v>NIVEL CENTRAL</v>
          </cell>
          <cell r="T11">
            <v>9881954</v>
          </cell>
          <cell r="U11">
            <v>50</v>
          </cell>
          <cell r="V11">
            <v>4940977</v>
          </cell>
          <cell r="X11" t="str">
            <v/>
          </cell>
          <cell r="Z11" t="str">
            <v>ASESOR</v>
          </cell>
          <cell r="AA11" t="str">
            <v/>
          </cell>
          <cell r="AB11" t="str">
            <v/>
          </cell>
          <cell r="AC11" t="str">
            <v>Nombramiento Ordinario</v>
          </cell>
          <cell r="AD11" t="str">
            <v>Libre Nombramiento y Remoción</v>
          </cell>
          <cell r="AE11">
            <v>44336</v>
          </cell>
          <cell r="AF11">
            <v>3</v>
          </cell>
          <cell r="AG11">
            <v>1</v>
          </cell>
          <cell r="AH11">
            <v>4</v>
          </cell>
          <cell r="AI11">
            <v>24181</v>
          </cell>
          <cell r="AJ11">
            <v>58</v>
          </cell>
          <cell r="AK11">
            <v>3</v>
          </cell>
          <cell r="AL11">
            <v>9</v>
          </cell>
          <cell r="AN11" t="str">
            <v>3 Años, 1 Meses, 4 Días</v>
          </cell>
          <cell r="AO11" t="str">
            <v>MARIA VICTORIA FERNANDEZ FANDIÑO - RENUNCIA</v>
          </cell>
          <cell r="AP11">
            <v>44298</v>
          </cell>
          <cell r="AQ11">
            <v>3</v>
          </cell>
          <cell r="AR11">
            <v>15</v>
          </cell>
          <cell r="AS11">
            <v>45467</v>
          </cell>
          <cell r="AT11">
            <v>6</v>
          </cell>
          <cell r="AU11">
            <v>24</v>
          </cell>
          <cell r="AV11">
            <v>-3</v>
          </cell>
          <cell r="AW11">
            <v>-9</v>
          </cell>
          <cell r="AX11" t="str">
            <v/>
          </cell>
          <cell r="AY11" t="str">
            <v/>
          </cell>
          <cell r="AZ11" t="str">
            <v/>
          </cell>
          <cell r="BA11" t="str">
            <v>reyna.badel@supernotariado.gov.co</v>
          </cell>
          <cell r="BB11" t="str">
            <v>Prim</v>
          </cell>
          <cell r="BC11" t="str">
            <v>Bto</v>
          </cell>
          <cell r="BD11" t="str">
            <v>Profesional</v>
          </cell>
          <cell r="BE11" t="str">
            <v>DERECHO</v>
          </cell>
          <cell r="BF11">
            <v>127360</v>
          </cell>
          <cell r="BG11">
            <v>10</v>
          </cell>
          <cell r="BH11" t="str">
            <v>Si</v>
          </cell>
          <cell r="BO11" t="str">
            <v>ESPECIALIZACION EN DERECHO PROCESAL CIVIL</v>
          </cell>
          <cell r="BP11" t="str">
            <v>ESPECIALIZACION EN DERECHO ADMINISTRATIVO</v>
          </cell>
          <cell r="BT11" t="str">
            <v>DESPACHO</v>
          </cell>
          <cell r="BU11" t="str">
            <v>DESPACHO</v>
          </cell>
          <cell r="BV11">
            <v>0</v>
          </cell>
          <cell r="BW11" t="str">
            <v>REYNA SHAJIRA BADEL OVIEDO</v>
          </cell>
          <cell r="BX11" t="str">
            <v>Asesor 1020-11</v>
          </cell>
          <cell r="BY11" t="str">
            <v>Asesor 1020-11</v>
          </cell>
          <cell r="BZ11" t="str">
            <v/>
          </cell>
          <cell r="CA11" t="str">
            <v/>
          </cell>
          <cell r="CE11" t="str">
            <v/>
          </cell>
          <cell r="CF11" t="str">
            <v>Nombramiento Ordinario</v>
          </cell>
          <cell r="CG11" t="str">
            <v>BOGOTA</v>
          </cell>
          <cell r="CH11" t="str">
            <v>Asesor, DESPACHO</v>
          </cell>
          <cell r="CI11" t="str">
            <v xml:space="preserve">DERECHO, , , ESPECIALIZACION EN DERECHO PROCESAL CIVIL, ESPECIALIZACION EN DERECHO ADMINISTRATIVO, , </v>
          </cell>
          <cell r="CJ11" t="str">
            <v>3 Años, 1 Meses</v>
          </cell>
          <cell r="CK11" t="str">
            <v>0110000</v>
          </cell>
          <cell r="CL11" t="str">
            <v>REYNA SHAJIRA BADEL OVIEDO</v>
          </cell>
          <cell r="CM11" t="str">
            <v>Despacho Del Superintendente</v>
          </cell>
          <cell r="CN11" t="str">
            <v>reyna.badel@supernotariado.gov.co</v>
          </cell>
          <cell r="CO11" t="str">
            <v>11001</v>
          </cell>
          <cell r="CP11" t="str">
            <v>MARCELA</v>
          </cell>
          <cell r="CQ11" t="str">
            <v>BOGOTA D.C.</v>
          </cell>
          <cell r="CR11" t="str">
            <v>BOGOTA</v>
          </cell>
          <cell r="CT11" t="str">
            <v>DESPACHO</v>
          </cell>
        </row>
        <row r="12">
          <cell r="A12">
            <v>52556691</v>
          </cell>
          <cell r="B12" t="str">
            <v>F</v>
          </cell>
          <cell r="C12">
            <v>0</v>
          </cell>
          <cell r="D12">
            <v>6227</v>
          </cell>
          <cell r="E12" t="str">
            <v>D</v>
          </cell>
          <cell r="F12" t="str">
            <v>DOLLY RUTH</v>
          </cell>
          <cell r="G12" t="str">
            <v>PARRA</v>
          </cell>
          <cell r="H12" t="str">
            <v>LOPEZ</v>
          </cell>
          <cell r="I12" t="str">
            <v>Asesor</v>
          </cell>
          <cell r="J12" t="str">
            <v>1020</v>
          </cell>
          <cell r="K12" t="str">
            <v>11</v>
          </cell>
          <cell r="L12" t="str">
            <v>Asesor</v>
          </cell>
          <cell r="M12" t="str">
            <v>1020</v>
          </cell>
          <cell r="N12" t="str">
            <v>11</v>
          </cell>
          <cell r="O12" t="str">
            <v>1020-11</v>
          </cell>
          <cell r="P12" t="str">
            <v>0110000</v>
          </cell>
          <cell r="Q12" t="str">
            <v>Despacho Del Superintendente</v>
          </cell>
          <cell r="R12" t="str">
            <v>Despacho Del Superintendente</v>
          </cell>
          <cell r="S12" t="str">
            <v>NIVEL CENTRAL</v>
          </cell>
          <cell r="T12">
            <v>9881954</v>
          </cell>
          <cell r="U12">
            <v>50</v>
          </cell>
          <cell r="V12">
            <v>4940977</v>
          </cell>
          <cell r="W12" t="str">
            <v>NS</v>
          </cell>
          <cell r="X12" t="str">
            <v/>
          </cell>
          <cell r="Z12" t="str">
            <v>ASESOR</v>
          </cell>
          <cell r="AA12" t="str">
            <v/>
          </cell>
          <cell r="AB12" t="str">
            <v/>
          </cell>
          <cell r="AC12" t="str">
            <v>Nombramiento Ordinario</v>
          </cell>
          <cell r="AD12" t="str">
            <v>Libre Nombramiento y Remoción</v>
          </cell>
          <cell r="AE12">
            <v>44859</v>
          </cell>
          <cell r="AF12">
            <v>1</v>
          </cell>
          <cell r="AG12">
            <v>7</v>
          </cell>
          <cell r="AH12">
            <v>30</v>
          </cell>
          <cell r="AI12">
            <v>26384</v>
          </cell>
          <cell r="AJ12">
            <v>52</v>
          </cell>
          <cell r="AK12">
            <v>2</v>
          </cell>
          <cell r="AL12">
            <v>29</v>
          </cell>
          <cell r="AN12" t="str">
            <v>1 Año, 7 Meses, 30 Días</v>
          </cell>
          <cell r="AO12" t="str">
            <v>LUIS JAIME ACOSTA GARCIA - RENUNCIA</v>
          </cell>
          <cell r="AP12">
            <v>44855</v>
          </cell>
          <cell r="AQ12">
            <v>3</v>
          </cell>
          <cell r="AR12">
            <v>26</v>
          </cell>
          <cell r="AS12">
            <v>45467</v>
          </cell>
          <cell r="AT12">
            <v>6</v>
          </cell>
          <cell r="AU12">
            <v>24</v>
          </cell>
          <cell r="AV12">
            <v>-3</v>
          </cell>
          <cell r="AW12">
            <v>2</v>
          </cell>
          <cell r="AX12" t="str">
            <v/>
          </cell>
          <cell r="AY12" t="str">
            <v/>
          </cell>
          <cell r="AZ12" t="str">
            <v/>
          </cell>
          <cell r="BA12" t="str">
            <v>dolly.parra@supernotariado.gov.co</v>
          </cell>
          <cell r="BB12" t="str">
            <v>Prim</v>
          </cell>
          <cell r="BC12" t="str">
            <v>Bto</v>
          </cell>
          <cell r="BD12" t="str">
            <v>Profesional</v>
          </cell>
          <cell r="BE12" t="str">
            <v>PSICOLOGIA</v>
          </cell>
          <cell r="BF12">
            <v>100244</v>
          </cell>
          <cell r="BG12">
            <v>10</v>
          </cell>
          <cell r="BH12" t="str">
            <v>Si</v>
          </cell>
          <cell r="BT12" t="str">
            <v>DESPACHO</v>
          </cell>
          <cell r="BU12" t="str">
            <v>DESPACHO</v>
          </cell>
          <cell r="BV12">
            <v>0</v>
          </cell>
          <cell r="BW12" t="str">
            <v>DOLLY RUTH PARRA LOPEZ</v>
          </cell>
          <cell r="BX12" t="str">
            <v>Asesor 1020-11</v>
          </cell>
          <cell r="BY12" t="str">
            <v>Asesor 1020-11</v>
          </cell>
          <cell r="BZ12" t="str">
            <v/>
          </cell>
          <cell r="CA12" t="str">
            <v/>
          </cell>
          <cell r="CE12" t="str">
            <v/>
          </cell>
          <cell r="CF12" t="str">
            <v>Nombramiento Ordinario</v>
          </cell>
          <cell r="CG12" t="str">
            <v>BOGOTA</v>
          </cell>
          <cell r="CH12" t="str">
            <v>Asesor, DESPACHO</v>
          </cell>
          <cell r="CI12" t="str">
            <v xml:space="preserve">PSICOLOGIA, , , , , , </v>
          </cell>
          <cell r="CJ12" t="str">
            <v>1 Años, 7 Meses</v>
          </cell>
          <cell r="CK12" t="str">
            <v>0110000NS</v>
          </cell>
          <cell r="CL12" t="str">
            <v>DOLLY RUTH PARRA LOPEZ</v>
          </cell>
          <cell r="CM12" t="str">
            <v>Despacho Del Superintendente</v>
          </cell>
          <cell r="CN12" t="str">
            <v>dolly.parra@supernotariado.gov.co</v>
          </cell>
          <cell r="CO12" t="str">
            <v>11001</v>
          </cell>
          <cell r="CP12" t="str">
            <v>MARCELA</v>
          </cell>
          <cell r="CQ12" t="str">
            <v>BOGOTA D.C.</v>
          </cell>
          <cell r="CR12" t="str">
            <v>BOGOTA</v>
          </cell>
          <cell r="CT12" t="str">
            <v>DESPACHO</v>
          </cell>
        </row>
        <row r="13">
          <cell r="A13">
            <v>66827153</v>
          </cell>
          <cell r="B13" t="str">
            <v>F</v>
          </cell>
          <cell r="C13">
            <v>0</v>
          </cell>
          <cell r="D13">
            <v>6219</v>
          </cell>
          <cell r="E13" t="str">
            <v>D</v>
          </cell>
          <cell r="F13" t="str">
            <v>GLORIA ESTHER</v>
          </cell>
          <cell r="G13" t="str">
            <v>CORTES</v>
          </cell>
          <cell r="H13" t="str">
            <v>MENDEZ</v>
          </cell>
          <cell r="I13" t="str">
            <v>Asesor</v>
          </cell>
          <cell r="J13" t="str">
            <v>1020</v>
          </cell>
          <cell r="K13" t="str">
            <v>11</v>
          </cell>
          <cell r="L13" t="str">
            <v>Asesor</v>
          </cell>
          <cell r="M13" t="str">
            <v>1020</v>
          </cell>
          <cell r="N13" t="str">
            <v>11</v>
          </cell>
          <cell r="O13" t="str">
            <v>1020-11</v>
          </cell>
          <cell r="P13" t="str">
            <v>0110000</v>
          </cell>
          <cell r="Q13" t="str">
            <v>Despacho Del Superintendente</v>
          </cell>
          <cell r="R13" t="str">
            <v>Despacho Del Superintendente</v>
          </cell>
          <cell r="S13" t="str">
            <v>NIVEL CENTRAL</v>
          </cell>
          <cell r="T13">
            <v>9881954</v>
          </cell>
          <cell r="U13">
            <v>50</v>
          </cell>
          <cell r="V13">
            <v>4940977</v>
          </cell>
          <cell r="W13" t="str">
            <v>NS</v>
          </cell>
          <cell r="X13" t="str">
            <v/>
          </cell>
          <cell r="Y13" t="str">
            <v/>
          </cell>
          <cell r="Z13" t="str">
            <v>ASESOR</v>
          </cell>
          <cell r="AA13" t="str">
            <v/>
          </cell>
          <cell r="AB13" t="str">
            <v/>
          </cell>
          <cell r="AC13" t="str">
            <v>Nombramiento Ordinario</v>
          </cell>
          <cell r="AD13" t="str">
            <v>Libre Nombramiento y Remoción</v>
          </cell>
          <cell r="AE13">
            <v>44840</v>
          </cell>
          <cell r="AF13">
            <v>1</v>
          </cell>
          <cell r="AG13">
            <v>8</v>
          </cell>
          <cell r="AH13">
            <v>18</v>
          </cell>
          <cell r="AI13">
            <v>25439</v>
          </cell>
          <cell r="AJ13">
            <v>54</v>
          </cell>
          <cell r="AK13">
            <v>10</v>
          </cell>
          <cell r="AL13">
            <v>0</v>
          </cell>
          <cell r="AN13" t="str">
            <v>1 Año, 8 Meses, 18 Días</v>
          </cell>
          <cell r="AO13" t="str">
            <v>LINA PAOLA BERROCAL PIEDRAHITA - RENUNCIA</v>
          </cell>
          <cell r="AP13">
            <v>44838</v>
          </cell>
          <cell r="AQ13">
            <v>8</v>
          </cell>
          <cell r="AR13">
            <v>24</v>
          </cell>
          <cell r="AS13">
            <v>45467</v>
          </cell>
          <cell r="AT13">
            <v>6</v>
          </cell>
          <cell r="AU13">
            <v>24</v>
          </cell>
          <cell r="AV13">
            <v>2</v>
          </cell>
          <cell r="AW13">
            <v>0</v>
          </cell>
          <cell r="AX13" t="str">
            <v/>
          </cell>
          <cell r="AY13" t="str">
            <v/>
          </cell>
          <cell r="AZ13" t="str">
            <v/>
          </cell>
          <cell r="BA13" t="str">
            <v>gloria.cortes@supernotariado.gov.co</v>
          </cell>
          <cell r="BB13" t="str">
            <v>Prim</v>
          </cell>
          <cell r="BC13" t="str">
            <v>Bto</v>
          </cell>
          <cell r="BD13" t="str">
            <v>Profesional</v>
          </cell>
          <cell r="BE13" t="str">
            <v>COMUNICACION SOCIAL Y PERIODISMO</v>
          </cell>
          <cell r="BG13">
            <v>10</v>
          </cell>
          <cell r="BH13" t="str">
            <v>Si</v>
          </cell>
          <cell r="BT13" t="str">
            <v>DESPACHO</v>
          </cell>
          <cell r="BU13" t="str">
            <v>DESPACHO</v>
          </cell>
          <cell r="BV13" t="str">
            <v/>
          </cell>
          <cell r="BW13" t="str">
            <v>GLORIA ESTHER CORTES MENDEZ</v>
          </cell>
          <cell r="BX13" t="str">
            <v>Asesor 1020-11</v>
          </cell>
          <cell r="BY13" t="str">
            <v>Asesor 1020-11</v>
          </cell>
          <cell r="BZ13" t="str">
            <v/>
          </cell>
          <cell r="CA13" t="str">
            <v/>
          </cell>
          <cell r="CE13" t="str">
            <v/>
          </cell>
          <cell r="CF13" t="str">
            <v>Nombramiento Ordinario</v>
          </cell>
          <cell r="CG13" t="str">
            <v>BOGOTA</v>
          </cell>
          <cell r="CH13" t="str">
            <v>Asesor, DESPACHO</v>
          </cell>
          <cell r="CI13" t="str">
            <v xml:space="preserve">COMUNICACION SOCIAL Y PERIODISMO, , , , , , </v>
          </cell>
          <cell r="CJ13" t="str">
            <v>1 Años, 8 Meses</v>
          </cell>
          <cell r="CK13" t="str">
            <v>0110000NS</v>
          </cell>
          <cell r="CL13" t="str">
            <v>GLORIA ESTHER CORTES MENDEZ</v>
          </cell>
          <cell r="CM13" t="str">
            <v>Despacho Del Superintendente</v>
          </cell>
          <cell r="CN13" t="str">
            <v>gloria.cortes@supernotariado.gov.co</v>
          </cell>
          <cell r="CO13" t="str">
            <v>11001</v>
          </cell>
          <cell r="CP13" t="str">
            <v>MARCELA</v>
          </cell>
          <cell r="CQ13" t="str">
            <v>BOGOTA D.C.</v>
          </cell>
          <cell r="CR13" t="str">
            <v>BOGOTA</v>
          </cell>
          <cell r="CT13" t="str">
            <v>DESPACHO</v>
          </cell>
        </row>
        <row r="14">
          <cell r="A14">
            <v>52811316</v>
          </cell>
          <cell r="B14" t="str">
            <v>F</v>
          </cell>
          <cell r="D14">
            <v>6217</v>
          </cell>
          <cell r="E14" t="str">
            <v>D</v>
          </cell>
          <cell r="F14" t="str">
            <v>JOHANNA ANDREA</v>
          </cell>
          <cell r="G14" t="str">
            <v>RODRIGUEZ</v>
          </cell>
          <cell r="H14" t="str">
            <v>HERRERA</v>
          </cell>
          <cell r="I14" t="str">
            <v>Asesor</v>
          </cell>
          <cell r="J14" t="str">
            <v>1020</v>
          </cell>
          <cell r="K14" t="str">
            <v>11</v>
          </cell>
          <cell r="L14" t="str">
            <v>Asesor</v>
          </cell>
          <cell r="M14" t="str">
            <v>1020</v>
          </cell>
          <cell r="N14" t="str">
            <v>11</v>
          </cell>
          <cell r="O14" t="str">
            <v>1020-11</v>
          </cell>
          <cell r="P14" t="str">
            <v>0110000</v>
          </cell>
          <cell r="Q14" t="str">
            <v>Despacho Del Superintendente</v>
          </cell>
          <cell r="R14" t="str">
            <v>Despacho Del Superintendente</v>
          </cell>
          <cell r="S14" t="str">
            <v>NIVEL CENTRAL</v>
          </cell>
          <cell r="T14">
            <v>9881954</v>
          </cell>
          <cell r="U14">
            <v>50</v>
          </cell>
          <cell r="V14">
            <v>4940977</v>
          </cell>
          <cell r="W14">
            <v>20</v>
          </cell>
          <cell r="X14" t="str">
            <v>COORDINADOR</v>
          </cell>
          <cell r="Z14" t="str">
            <v>ASESOR</v>
          </cell>
          <cell r="AA14" t="str">
            <v/>
          </cell>
          <cell r="AB14" t="str">
            <v/>
          </cell>
          <cell r="AC14" t="str">
            <v>Nombramiento Ordinario</v>
          </cell>
          <cell r="AD14" t="str">
            <v>Libre Nombramiento y Remoción</v>
          </cell>
          <cell r="AE14">
            <v>44351</v>
          </cell>
          <cell r="AF14">
            <v>3</v>
          </cell>
          <cell r="AG14">
            <v>0</v>
          </cell>
          <cell r="AH14">
            <v>20</v>
          </cell>
          <cell r="AI14">
            <v>29857</v>
          </cell>
          <cell r="AJ14">
            <v>42</v>
          </cell>
          <cell r="AK14">
            <v>8</v>
          </cell>
          <cell r="AL14">
            <v>27</v>
          </cell>
          <cell r="AN14" t="str">
            <v>3 Años, 20 Días</v>
          </cell>
          <cell r="AO14" t="str">
            <v>DAFP - SUPRESION CURADURIA</v>
          </cell>
          <cell r="AQ14">
            <v>9</v>
          </cell>
          <cell r="AR14">
            <v>28</v>
          </cell>
          <cell r="AS14">
            <v>45467</v>
          </cell>
          <cell r="AT14">
            <v>6</v>
          </cell>
          <cell r="AU14">
            <v>24</v>
          </cell>
          <cell r="AV14">
            <v>3</v>
          </cell>
          <cell r="AW14">
            <v>4</v>
          </cell>
          <cell r="AX14" t="str">
            <v/>
          </cell>
          <cell r="AY14" t="str">
            <v/>
          </cell>
          <cell r="AZ14" t="str">
            <v/>
          </cell>
          <cell r="BA14" t="str">
            <v>johanna.rodriguez@supernotariado.gov.co</v>
          </cell>
          <cell r="BB14" t="str">
            <v>Prim</v>
          </cell>
          <cell r="BC14" t="str">
            <v>Bto</v>
          </cell>
          <cell r="BD14" t="str">
            <v>Profesional</v>
          </cell>
          <cell r="BE14" t="str">
            <v>INGENIERIA INDUSTRIAL</v>
          </cell>
          <cell r="BF14" t="str">
            <v>25228-349498 CND</v>
          </cell>
          <cell r="BG14">
            <v>10</v>
          </cell>
          <cell r="BH14" t="str">
            <v>Si</v>
          </cell>
          <cell r="BO14" t="str">
            <v>ESPECIALIZACION EN GERENCIA COMERCIAL</v>
          </cell>
          <cell r="BT14" t="str">
            <v>DESPACHO</v>
          </cell>
          <cell r="BU14" t="str">
            <v>DESPACHO</v>
          </cell>
          <cell r="BV14">
            <v>0</v>
          </cell>
          <cell r="BW14" t="str">
            <v>JOHANNA ANDREA RODRIGUEZ HERRERA</v>
          </cell>
          <cell r="BX14" t="str">
            <v>Asesor 1020-11</v>
          </cell>
          <cell r="BY14" t="str">
            <v>Asesor 1020-11</v>
          </cell>
          <cell r="CF14" t="str">
            <v>Nombramiento Ordinario</v>
          </cell>
          <cell r="CG14" t="str">
            <v>BOGOTA</v>
          </cell>
          <cell r="CH14" t="str">
            <v>Asesor, DESPACHO</v>
          </cell>
          <cell r="CI14" t="str">
            <v xml:space="preserve">INGENIERIA INDUSTRIAL, , , ESPECIALIZACION EN GERENCIA COMERCIAL, , , </v>
          </cell>
          <cell r="CJ14" t="str">
            <v>3 Años, 0 Meses</v>
          </cell>
          <cell r="CK14" t="str">
            <v>011000020</v>
          </cell>
          <cell r="CL14" t="str">
            <v>JOHANNA ANDREA RODRIGUEZ HERRERA</v>
          </cell>
          <cell r="CM14" t="str">
            <v>Despacho Del Superintendente</v>
          </cell>
          <cell r="CN14" t="str">
            <v>johanna.rodriguez@supernotariado.gov.co</v>
          </cell>
          <cell r="CO14" t="str">
            <v>11001</v>
          </cell>
          <cell r="CP14" t="str">
            <v>MARCELA</v>
          </cell>
          <cell r="CQ14" t="str">
            <v>BOGOTA D.C.</v>
          </cell>
          <cell r="CR14" t="str">
            <v>BOGOTA</v>
          </cell>
          <cell r="CT14" t="str">
            <v>DESPACHO</v>
          </cell>
        </row>
        <row r="15">
          <cell r="A15">
            <v>25732398</v>
          </cell>
          <cell r="B15" t="str">
            <v>F</v>
          </cell>
          <cell r="D15">
            <v>6221</v>
          </cell>
          <cell r="E15" t="str">
            <v>D</v>
          </cell>
          <cell r="F15" t="str">
            <v>NORMA LILIANA</v>
          </cell>
          <cell r="G15" t="str">
            <v>PILLIMUE</v>
          </cell>
          <cell r="H15" t="str">
            <v>SALAMANCA</v>
          </cell>
          <cell r="I15" t="str">
            <v>Asesor</v>
          </cell>
          <cell r="J15" t="str">
            <v>1020</v>
          </cell>
          <cell r="K15" t="str">
            <v>11</v>
          </cell>
          <cell r="L15" t="str">
            <v>Asesor</v>
          </cell>
          <cell r="M15" t="str">
            <v>1020</v>
          </cell>
          <cell r="N15" t="str">
            <v>11</v>
          </cell>
          <cell r="O15" t="str">
            <v>1020-11</v>
          </cell>
          <cell r="P15" t="str">
            <v>0110000</v>
          </cell>
          <cell r="Q15" t="str">
            <v>Despacho Del Superintendente</v>
          </cell>
          <cell r="R15" t="str">
            <v>Despacho Del Superintendente</v>
          </cell>
          <cell r="S15" t="str">
            <v>NIVEL CENTRAL</v>
          </cell>
          <cell r="T15">
            <v>9881954</v>
          </cell>
          <cell r="U15">
            <v>50</v>
          </cell>
          <cell r="V15">
            <v>4940977</v>
          </cell>
          <cell r="W15" t="str">
            <v>NS</v>
          </cell>
          <cell r="X15" t="str">
            <v/>
          </cell>
          <cell r="Z15" t="str">
            <v>ASESOR</v>
          </cell>
          <cell r="AA15" t="str">
            <v/>
          </cell>
          <cell r="AB15" t="str">
            <v/>
          </cell>
          <cell r="AC15" t="str">
            <v>Nombramiento Ordinario</v>
          </cell>
          <cell r="AD15" t="str">
            <v>Libre Nombramiento y Remoción</v>
          </cell>
          <cell r="AE15">
            <v>44896</v>
          </cell>
          <cell r="AF15">
            <v>1</v>
          </cell>
          <cell r="AG15">
            <v>6</v>
          </cell>
          <cell r="AH15">
            <v>23</v>
          </cell>
          <cell r="AI15">
            <v>26074</v>
          </cell>
          <cell r="AJ15">
            <v>53</v>
          </cell>
          <cell r="AK15">
            <v>1</v>
          </cell>
          <cell r="AL15">
            <v>3</v>
          </cell>
          <cell r="AN15" t="str">
            <v>1 Año, 6 Meses, 23 Días</v>
          </cell>
          <cell r="AO15" t="str">
            <v>FERNANDO ALBERTO ACOSTA ARAUJO - RENUNCIA</v>
          </cell>
          <cell r="AP15">
            <v>44882</v>
          </cell>
          <cell r="AQ15">
            <v>5</v>
          </cell>
          <cell r="AR15">
            <v>21</v>
          </cell>
          <cell r="AS15">
            <v>45467</v>
          </cell>
          <cell r="AT15">
            <v>6</v>
          </cell>
          <cell r="AU15">
            <v>24</v>
          </cell>
          <cell r="AV15">
            <v>-1</v>
          </cell>
          <cell r="AW15">
            <v>-3</v>
          </cell>
          <cell r="AX15" t="str">
            <v/>
          </cell>
          <cell r="AY15" t="str">
            <v/>
          </cell>
          <cell r="AZ15" t="str">
            <v/>
          </cell>
          <cell r="BA15" t="str">
            <v>norma.pillimue@supernotariado.gov.co</v>
          </cell>
          <cell r="BB15" t="str">
            <v>Prim</v>
          </cell>
          <cell r="BC15" t="str">
            <v>Bto</v>
          </cell>
          <cell r="BD15" t="str">
            <v>Profesional</v>
          </cell>
          <cell r="BE15" t="str">
            <v>TRABAJO SOCIAL</v>
          </cell>
          <cell r="BF15" t="str">
            <v>108652503-R</v>
          </cell>
          <cell r="BG15">
            <v>10</v>
          </cell>
          <cell r="BH15" t="str">
            <v>Si</v>
          </cell>
          <cell r="BO15" t="str">
            <v>ESPECIALIZACION EN INVESTIGACION SOCIAL</v>
          </cell>
          <cell r="BT15" t="str">
            <v>DESPACHO</v>
          </cell>
          <cell r="BU15" t="str">
            <v>DESPACHO</v>
          </cell>
          <cell r="BV15">
            <v>0</v>
          </cell>
          <cell r="BW15" t="str">
            <v>NORMA LILIANA PILLIMUE SALAMANCA</v>
          </cell>
          <cell r="BX15" t="str">
            <v>Asesor 1020-11</v>
          </cell>
          <cell r="BY15" t="str">
            <v>Asesor 1020-11</v>
          </cell>
          <cell r="BZ15" t="str">
            <v/>
          </cell>
          <cell r="CA15" t="str">
            <v/>
          </cell>
          <cell r="CE15" t="str">
            <v/>
          </cell>
          <cell r="CF15" t="str">
            <v>Nombramiento Ordinario</v>
          </cell>
          <cell r="CG15" t="str">
            <v>BOGOTA</v>
          </cell>
          <cell r="CH15" t="str">
            <v>Asesor, DESPACHO</v>
          </cell>
          <cell r="CI15" t="str">
            <v xml:space="preserve">TRABAJO SOCIAL, , , ESPECIALIZACION EN INVESTIGACION SOCIAL, , , </v>
          </cell>
          <cell r="CJ15" t="str">
            <v>1 Años, 6 Meses</v>
          </cell>
          <cell r="CK15" t="str">
            <v>0110000NS</v>
          </cell>
          <cell r="CL15" t="str">
            <v>NORMA LILIANA PILLIMUE SALAMANCA</v>
          </cell>
          <cell r="CM15" t="str">
            <v>Despacho Del Superintendente</v>
          </cell>
          <cell r="CN15" t="str">
            <v>norma.pillimue@supernotariado.gov.co</v>
          </cell>
          <cell r="CO15" t="str">
            <v>11001</v>
          </cell>
          <cell r="CP15" t="str">
            <v>MARCELA</v>
          </cell>
          <cell r="CQ15" t="str">
            <v>BOGOTA D.C.</v>
          </cell>
          <cell r="CR15" t="str">
            <v>BOGOTA</v>
          </cell>
          <cell r="CT15" t="str">
            <v>DESPACHO</v>
          </cell>
        </row>
        <row r="16">
          <cell r="A16">
            <v>80773108</v>
          </cell>
          <cell r="B16" t="str">
            <v>M</v>
          </cell>
          <cell r="C16">
            <v>0</v>
          </cell>
          <cell r="D16">
            <v>7708</v>
          </cell>
          <cell r="E16" t="str">
            <v>D</v>
          </cell>
          <cell r="F16" t="str">
            <v>DIEGO ARMANDO</v>
          </cell>
          <cell r="G16" t="str">
            <v>ALDANA</v>
          </cell>
          <cell r="H16" t="str">
            <v>FORERO</v>
          </cell>
          <cell r="I16" t="str">
            <v>Auxiliar Administrativo</v>
          </cell>
          <cell r="J16" t="str">
            <v>4044</v>
          </cell>
          <cell r="K16">
            <v>18</v>
          </cell>
          <cell r="L16" t="str">
            <v>Auxiliar Administrativo</v>
          </cell>
          <cell r="M16" t="str">
            <v>4044</v>
          </cell>
          <cell r="N16">
            <v>18</v>
          </cell>
          <cell r="O16" t="str">
            <v>4044-18</v>
          </cell>
          <cell r="P16" t="str">
            <v>0110000</v>
          </cell>
          <cell r="Q16" t="str">
            <v>Despacho Del Superintendente</v>
          </cell>
          <cell r="R16" t="str">
            <v>Despacho Del Superintendente</v>
          </cell>
          <cell r="S16" t="str">
            <v>NIVEL CENTRAL</v>
          </cell>
          <cell r="T16">
            <v>2436984</v>
          </cell>
          <cell r="U16">
            <v>0</v>
          </cell>
          <cell r="V16">
            <v>0</v>
          </cell>
          <cell r="X16" t="str">
            <v/>
          </cell>
          <cell r="Y16" t="str">
            <v/>
          </cell>
          <cell r="Z16" t="str">
            <v>ASISTENCIAL</v>
          </cell>
          <cell r="AA16" t="str">
            <v/>
          </cell>
          <cell r="AB16" t="str">
            <v/>
          </cell>
          <cell r="AC16" t="str">
            <v>Nombramiento Ordinario</v>
          </cell>
          <cell r="AD16" t="str">
            <v>Libre Nombramiento y Remoción</v>
          </cell>
          <cell r="AE16">
            <v>44274</v>
          </cell>
          <cell r="AF16">
            <v>3</v>
          </cell>
          <cell r="AG16">
            <v>3</v>
          </cell>
          <cell r="AH16">
            <v>5</v>
          </cell>
          <cell r="AI16">
            <v>31224</v>
          </cell>
          <cell r="AJ16">
            <v>38</v>
          </cell>
          <cell r="AK16">
            <v>11</v>
          </cell>
          <cell r="AL16">
            <v>29</v>
          </cell>
          <cell r="AN16" t="str">
            <v>3 Años, 3 Meses, 5 Días</v>
          </cell>
          <cell r="AO16" t="str">
            <v>TOMAS ANTONIO GAMEZ VILLAREAL - RENUNCIA</v>
          </cell>
          <cell r="AP16">
            <v>44200</v>
          </cell>
          <cell r="AQ16">
            <v>6</v>
          </cell>
          <cell r="AR16">
            <v>26</v>
          </cell>
          <cell r="AS16">
            <v>45467</v>
          </cell>
          <cell r="AT16">
            <v>6</v>
          </cell>
          <cell r="AU16">
            <v>24</v>
          </cell>
          <cell r="AV16">
            <v>0</v>
          </cell>
          <cell r="AW16">
            <v>2</v>
          </cell>
          <cell r="AX16" t="str">
            <v/>
          </cell>
          <cell r="AY16" t="str">
            <v/>
          </cell>
          <cell r="AZ16" t="str">
            <v/>
          </cell>
          <cell r="BA16" t="str">
            <v>diego.aldana@supernotariado.gov.co</v>
          </cell>
          <cell r="BB16" t="str">
            <v>Prim</v>
          </cell>
          <cell r="BC16" t="str">
            <v>Bto</v>
          </cell>
          <cell r="BD16">
            <v>0</v>
          </cell>
          <cell r="BI16">
            <v>0</v>
          </cell>
          <cell r="BJ16">
            <v>0</v>
          </cell>
          <cell r="BK16">
            <v>0</v>
          </cell>
          <cell r="BL16">
            <v>0</v>
          </cell>
          <cell r="BM16">
            <v>0</v>
          </cell>
          <cell r="BN16">
            <v>0</v>
          </cell>
          <cell r="BO16">
            <v>0</v>
          </cell>
          <cell r="BP16">
            <v>0</v>
          </cell>
          <cell r="BQ16">
            <v>0</v>
          </cell>
          <cell r="BR16">
            <v>0</v>
          </cell>
          <cell r="BS16">
            <v>0</v>
          </cell>
          <cell r="BT16" t="str">
            <v>DESPACHO</v>
          </cell>
          <cell r="BU16" t="str">
            <v>DESPACHO</v>
          </cell>
          <cell r="BV16" t="str">
            <v/>
          </cell>
          <cell r="BW16" t="str">
            <v>DIEGO ARMANDO ALDANA FORERO</v>
          </cell>
          <cell r="BX16" t="str">
            <v>Auxiliar Administrativo 4044-18</v>
          </cell>
          <cell r="BY16" t="str">
            <v>Auxiliar Administrativo 4044-18</v>
          </cell>
          <cell r="BZ16" t="str">
            <v/>
          </cell>
          <cell r="CA16" t="str">
            <v/>
          </cell>
          <cell r="CE16" t="str">
            <v/>
          </cell>
          <cell r="CF16" t="str">
            <v>Nombramiento Ordinario</v>
          </cell>
          <cell r="CG16" t="str">
            <v>BOGOTA</v>
          </cell>
          <cell r="CH16" t="str">
            <v>Auxiliar Administrativo, DESPACHO</v>
          </cell>
          <cell r="CI16" t="str">
            <v>, 0, 0, 0, 0, 0, 0</v>
          </cell>
          <cell r="CJ16" t="str">
            <v>3 Años, 3 Meses</v>
          </cell>
          <cell r="CK16" t="str">
            <v>0110000</v>
          </cell>
          <cell r="CL16" t="str">
            <v>DIEGO ARMANDO ALDANA FORERO</v>
          </cell>
          <cell r="CM16" t="str">
            <v>Despacho Del Superintendente</v>
          </cell>
          <cell r="CN16" t="str">
            <v>diego.aldana@supernotariado.gov.co</v>
          </cell>
          <cell r="CO16" t="str">
            <v>11001</v>
          </cell>
          <cell r="CP16" t="str">
            <v>MARCELA</v>
          </cell>
          <cell r="CQ16" t="str">
            <v>BOGOTA D.C.</v>
          </cell>
          <cell r="CR16" t="str">
            <v>BOGOTA</v>
          </cell>
          <cell r="CT16" t="str">
            <v>DESPACHO</v>
          </cell>
        </row>
        <row r="17">
          <cell r="A17">
            <v>6103659</v>
          </cell>
          <cell r="B17" t="str">
            <v>M</v>
          </cell>
          <cell r="D17">
            <v>8213</v>
          </cell>
          <cell r="E17" t="str">
            <v>D</v>
          </cell>
          <cell r="F17" t="str">
            <v>EDIER ORLANDO</v>
          </cell>
          <cell r="G17" t="str">
            <v>NUÑEZ</v>
          </cell>
          <cell r="I17" t="str">
            <v>Conductor Mecanico</v>
          </cell>
          <cell r="J17" t="str">
            <v>4103</v>
          </cell>
          <cell r="K17" t="str">
            <v>19</v>
          </cell>
          <cell r="L17" t="str">
            <v>Conductor Mecanico</v>
          </cell>
          <cell r="M17" t="str">
            <v>4103</v>
          </cell>
          <cell r="N17" t="str">
            <v>19</v>
          </cell>
          <cell r="O17" t="str">
            <v>4103-19</v>
          </cell>
          <cell r="P17" t="str">
            <v>0110000</v>
          </cell>
          <cell r="Q17" t="str">
            <v>Despacho Del Superintendente</v>
          </cell>
          <cell r="R17" t="str">
            <v>Despacho Del Superintendente</v>
          </cell>
          <cell r="S17" t="str">
            <v>NIVEL CENTRAL</v>
          </cell>
          <cell r="T17">
            <v>2499848</v>
          </cell>
          <cell r="U17">
            <v>0</v>
          </cell>
          <cell r="V17">
            <v>0</v>
          </cell>
          <cell r="X17" t="str">
            <v/>
          </cell>
          <cell r="Y17" t="str">
            <v/>
          </cell>
          <cell r="Z17" t="str">
            <v>ASISTENCIAL</v>
          </cell>
          <cell r="AA17" t="str">
            <v/>
          </cell>
          <cell r="AB17" t="str">
            <v/>
          </cell>
          <cell r="AC17" t="str">
            <v>Nombramiento Ordinario</v>
          </cell>
          <cell r="AD17" t="str">
            <v>Libre Nombramiento y Remoción</v>
          </cell>
          <cell r="AE17">
            <v>44837</v>
          </cell>
          <cell r="AF17">
            <v>1</v>
          </cell>
          <cell r="AG17">
            <v>8</v>
          </cell>
          <cell r="AH17">
            <v>21</v>
          </cell>
          <cell r="AI17">
            <v>29169</v>
          </cell>
          <cell r="AJ17">
            <v>44</v>
          </cell>
          <cell r="AK17">
            <v>7</v>
          </cell>
          <cell r="AL17">
            <v>14</v>
          </cell>
          <cell r="AN17" t="str">
            <v>1 Año, 8 Meses, 21 Días</v>
          </cell>
          <cell r="AO17" t="str">
            <v>EDWIN TOVAR LOPEZ - RENUNCIA</v>
          </cell>
          <cell r="AP17">
            <v>44764</v>
          </cell>
          <cell r="AQ17">
            <v>11</v>
          </cell>
          <cell r="AR17">
            <v>10</v>
          </cell>
          <cell r="AS17">
            <v>45467</v>
          </cell>
          <cell r="AT17">
            <v>6</v>
          </cell>
          <cell r="AU17">
            <v>24</v>
          </cell>
          <cell r="AV17">
            <v>5</v>
          </cell>
          <cell r="AW17">
            <v>-14</v>
          </cell>
          <cell r="AX17" t="str">
            <v/>
          </cell>
          <cell r="AY17" t="str">
            <v/>
          </cell>
          <cell r="AZ17" t="str">
            <v/>
          </cell>
          <cell r="BA17" t="str">
            <v>edier.nunez@supernotariado.gov.co</v>
          </cell>
          <cell r="BB17" t="str">
            <v>Prim</v>
          </cell>
          <cell r="BC17" t="str">
            <v>Bto</v>
          </cell>
          <cell r="BT17" t="str">
            <v>DESPACHO</v>
          </cell>
          <cell r="BU17" t="str">
            <v>DESPACHO</v>
          </cell>
          <cell r="BV17" t="str">
            <v/>
          </cell>
          <cell r="BW17" t="str">
            <v xml:space="preserve">EDIER ORLANDO NUÑEZ </v>
          </cell>
          <cell r="BX17" t="str">
            <v>Conductor Mecanico 4103-19</v>
          </cell>
          <cell r="BY17" t="str">
            <v>Conductor Mecanico 4103-19</v>
          </cell>
          <cell r="BZ17" t="str">
            <v/>
          </cell>
          <cell r="CA17" t="str">
            <v/>
          </cell>
          <cell r="CE17" t="str">
            <v/>
          </cell>
          <cell r="CF17" t="str">
            <v>Nombramiento Ordinario</v>
          </cell>
          <cell r="CG17" t="str">
            <v>BOGOTA</v>
          </cell>
          <cell r="CH17" t="str">
            <v>Conductor Mecanico, DESPACHO</v>
          </cell>
          <cell r="CI17" t="str">
            <v xml:space="preserve">, , , , , , </v>
          </cell>
          <cell r="CJ17" t="str">
            <v>1 Años, 8 Meses</v>
          </cell>
          <cell r="CK17" t="str">
            <v>0110000</v>
          </cell>
          <cell r="CL17" t="str">
            <v xml:space="preserve">EDIER ORLANDO NUÑEZ </v>
          </cell>
          <cell r="CM17" t="str">
            <v>Despacho Del Superintendente</v>
          </cell>
          <cell r="CN17" t="str">
            <v>edier.nunez@supernotariado.gov.co</v>
          </cell>
          <cell r="CO17" t="str">
            <v>11001</v>
          </cell>
          <cell r="CP17" t="str">
            <v>MARCELA</v>
          </cell>
          <cell r="CQ17" t="str">
            <v>BOGOTA D.C.</v>
          </cell>
          <cell r="CR17" t="str">
            <v>BOGOTA</v>
          </cell>
          <cell r="CT17" t="str">
            <v>DESPACHO</v>
          </cell>
        </row>
        <row r="18">
          <cell r="A18">
            <v>1057606069</v>
          </cell>
          <cell r="B18" t="str">
            <v>F</v>
          </cell>
          <cell r="C18">
            <v>0</v>
          </cell>
          <cell r="D18">
            <v>8218</v>
          </cell>
          <cell r="E18" t="str">
            <v>D</v>
          </cell>
          <cell r="F18" t="str">
            <v>LAURA JULIANA</v>
          </cell>
          <cell r="G18" t="str">
            <v>CASTAÑEDA</v>
          </cell>
          <cell r="H18" t="str">
            <v>MEDINA</v>
          </cell>
          <cell r="I18" t="str">
            <v>Secretario Ejecutivo</v>
          </cell>
          <cell r="J18" t="str">
            <v>4210</v>
          </cell>
          <cell r="K18" t="str">
            <v>24</v>
          </cell>
          <cell r="L18" t="str">
            <v>Secretario Ejecutivo</v>
          </cell>
          <cell r="M18" t="str">
            <v>4210</v>
          </cell>
          <cell r="N18" t="str">
            <v>24</v>
          </cell>
          <cell r="O18" t="str">
            <v>4210-24</v>
          </cell>
          <cell r="P18" t="str">
            <v>0110000</v>
          </cell>
          <cell r="Q18" t="str">
            <v>Despacho Del Superintendente</v>
          </cell>
          <cell r="R18" t="str">
            <v>Despacho Del Superintendente</v>
          </cell>
          <cell r="S18" t="str">
            <v>NIVEL CENTRAL</v>
          </cell>
          <cell r="T18">
            <v>3432781</v>
          </cell>
          <cell r="U18">
            <v>0</v>
          </cell>
          <cell r="V18">
            <v>0</v>
          </cell>
          <cell r="X18" t="str">
            <v/>
          </cell>
          <cell r="Z18" t="str">
            <v>ASISTENCIAL</v>
          </cell>
          <cell r="AA18" t="str">
            <v/>
          </cell>
          <cell r="AB18" t="str">
            <v/>
          </cell>
          <cell r="AC18" t="str">
            <v>Nombramiento Ordinario</v>
          </cell>
          <cell r="AD18" t="str">
            <v>Libre Nombramiento y Remoción</v>
          </cell>
          <cell r="AE18">
            <v>44348</v>
          </cell>
          <cell r="AF18">
            <v>3</v>
          </cell>
          <cell r="AG18">
            <v>0</v>
          </cell>
          <cell r="AH18">
            <v>23</v>
          </cell>
          <cell r="AI18">
            <v>35904</v>
          </cell>
          <cell r="AJ18">
            <v>26</v>
          </cell>
          <cell r="AK18">
            <v>2</v>
          </cell>
          <cell r="AL18">
            <v>5</v>
          </cell>
          <cell r="AN18" t="str">
            <v>3 Años, 23 Días</v>
          </cell>
          <cell r="AO18" t="str">
            <v>LEIDIS OLIVIA OSPINA COLORADO - INSUBSISTENCIA</v>
          </cell>
          <cell r="AP18">
            <v>44291</v>
          </cell>
          <cell r="AQ18">
            <v>4</v>
          </cell>
          <cell r="AR18">
            <v>19</v>
          </cell>
          <cell r="AS18">
            <v>45467</v>
          </cell>
          <cell r="AT18">
            <v>6</v>
          </cell>
          <cell r="AU18">
            <v>24</v>
          </cell>
          <cell r="AV18">
            <v>-2</v>
          </cell>
          <cell r="AW18">
            <v>-5</v>
          </cell>
          <cell r="AX18" t="str">
            <v/>
          </cell>
          <cell r="AY18" t="str">
            <v/>
          </cell>
          <cell r="AZ18" t="str">
            <v/>
          </cell>
          <cell r="BA18" t="str">
            <v>laura.castaneda@supernotariado.gov.co</v>
          </cell>
          <cell r="BB18" t="str">
            <v>Prim</v>
          </cell>
          <cell r="BC18" t="str">
            <v>Bto</v>
          </cell>
          <cell r="BD18" t="str">
            <v>Tecnológica</v>
          </cell>
          <cell r="BE18" t="str">
            <v>TECNOLOGIA EN GESTION DE MERCADEO Y ESTRATEGIAS COMERCIALES</v>
          </cell>
          <cell r="BH18" t="str">
            <v>No</v>
          </cell>
          <cell r="BJ18" t="str">
            <v>DERECHO</v>
          </cell>
          <cell r="BM18" t="str">
            <v>No</v>
          </cell>
          <cell r="BT18" t="str">
            <v>DESPACHO</v>
          </cell>
          <cell r="BU18" t="str">
            <v>DESPACHO</v>
          </cell>
          <cell r="BV18">
            <v>0</v>
          </cell>
          <cell r="BW18" t="str">
            <v>LAURA JULIANA CASTAÑEDA MEDINA</v>
          </cell>
          <cell r="BX18" t="str">
            <v>Secretario Ejecutivo 4210-24</v>
          </cell>
          <cell r="BY18" t="str">
            <v>Secretario Ejecutivo 4210-24</v>
          </cell>
          <cell r="BZ18" t="str">
            <v/>
          </cell>
          <cell r="CA18" t="str">
            <v/>
          </cell>
          <cell r="CF18" t="str">
            <v>Nombramiento Ordinario</v>
          </cell>
          <cell r="CG18" t="str">
            <v>BOGOTA</v>
          </cell>
          <cell r="CH18" t="str">
            <v>Secretario Ejecutivo, DESPACHO</v>
          </cell>
          <cell r="CI18" t="str">
            <v xml:space="preserve">TECNOLOGIA EN GESTION DE MERCADEO Y ESTRATEGIAS COMERCIALES, DERECHO, , , , , </v>
          </cell>
          <cell r="CJ18" t="str">
            <v>3 Años, 0 Meses</v>
          </cell>
          <cell r="CK18" t="str">
            <v>0110000</v>
          </cell>
          <cell r="CL18" t="str">
            <v>LAURA JULIANA CASTAÑEDA MEDINA</v>
          </cell>
          <cell r="CM18" t="str">
            <v>Despacho Del Superintendente</v>
          </cell>
          <cell r="CN18" t="str">
            <v>laura.castaneda@supernotariado.gov.co</v>
          </cell>
          <cell r="CO18" t="str">
            <v>11001</v>
          </cell>
          <cell r="CP18" t="str">
            <v>MARCELA</v>
          </cell>
          <cell r="CQ18" t="str">
            <v>BOGOTA D.C.</v>
          </cell>
          <cell r="CR18" t="str">
            <v>BOGOTA</v>
          </cell>
          <cell r="CT18" t="str">
            <v>DESPACHO</v>
          </cell>
        </row>
        <row r="19">
          <cell r="A19">
            <v>1116494579</v>
          </cell>
          <cell r="B19" t="str">
            <v>F</v>
          </cell>
          <cell r="D19">
            <v>8215</v>
          </cell>
          <cell r="E19" t="str">
            <v>D</v>
          </cell>
          <cell r="F19" t="str">
            <v>ANDREA PAOLA</v>
          </cell>
          <cell r="G19" t="str">
            <v>BRICEÑO</v>
          </cell>
          <cell r="H19" t="str">
            <v>GONZALEZ</v>
          </cell>
          <cell r="I19" t="str">
            <v>Secretario Ejecutivo</v>
          </cell>
          <cell r="J19" t="str">
            <v>4210</v>
          </cell>
          <cell r="K19" t="str">
            <v>24</v>
          </cell>
          <cell r="L19" t="str">
            <v>Secretario Ejecutivo</v>
          </cell>
          <cell r="M19" t="str">
            <v>4210</v>
          </cell>
          <cell r="N19" t="str">
            <v>24</v>
          </cell>
          <cell r="O19" t="str">
            <v>4210-24</v>
          </cell>
          <cell r="P19" t="str">
            <v>0110000</v>
          </cell>
          <cell r="Q19" t="str">
            <v>Despacho Del Superintendente</v>
          </cell>
          <cell r="R19" t="str">
            <v>Despacho Del Superintendente</v>
          </cell>
          <cell r="S19" t="str">
            <v>NIVEL CENTRAL</v>
          </cell>
          <cell r="T19">
            <v>3432781</v>
          </cell>
          <cell r="U19">
            <v>0</v>
          </cell>
          <cell r="V19">
            <v>0</v>
          </cell>
          <cell r="X19" t="str">
            <v/>
          </cell>
          <cell r="Y19" t="str">
            <v/>
          </cell>
          <cell r="Z19" t="str">
            <v>ASISTENCIAL</v>
          </cell>
          <cell r="AA19" t="str">
            <v/>
          </cell>
          <cell r="AB19" t="str">
            <v/>
          </cell>
          <cell r="AC19" t="str">
            <v>Nombramiento Ordinario</v>
          </cell>
          <cell r="AD19" t="str">
            <v>Libre Nombramiento y Remoción</v>
          </cell>
          <cell r="AE19">
            <v>45077</v>
          </cell>
          <cell r="AF19">
            <v>1</v>
          </cell>
          <cell r="AG19">
            <v>0</v>
          </cell>
          <cell r="AH19">
            <v>24</v>
          </cell>
          <cell r="AI19">
            <v>36126</v>
          </cell>
          <cell r="AJ19">
            <v>25</v>
          </cell>
          <cell r="AK19">
            <v>6</v>
          </cell>
          <cell r="AL19">
            <v>28</v>
          </cell>
          <cell r="AN19" t="str">
            <v>1 Año, 24 Días</v>
          </cell>
          <cell r="AO19" t="str">
            <v>CLAUDIA MARCELA HURTADO FUENTES - RENUNCIA</v>
          </cell>
          <cell r="AP19">
            <v>44775</v>
          </cell>
          <cell r="AQ19">
            <v>11</v>
          </cell>
          <cell r="AR19">
            <v>27</v>
          </cell>
          <cell r="AS19">
            <v>45467</v>
          </cell>
          <cell r="AT19">
            <v>6</v>
          </cell>
          <cell r="AU19">
            <v>24</v>
          </cell>
          <cell r="AV19">
            <v>5</v>
          </cell>
          <cell r="AW19">
            <v>3</v>
          </cell>
          <cell r="AX19" t="str">
            <v/>
          </cell>
          <cell r="AY19" t="str">
            <v/>
          </cell>
          <cell r="AZ19" t="str">
            <v/>
          </cell>
          <cell r="BA19" t="str">
            <v>andrea.briceno@supernotariado.gov.co</v>
          </cell>
          <cell r="BB19" t="str">
            <v>Prim</v>
          </cell>
          <cell r="BC19" t="str">
            <v>Bto</v>
          </cell>
          <cell r="BD19" t="str">
            <v>Técnica profesional</v>
          </cell>
          <cell r="BE19" t="str">
            <v>TECNICO LABORAL POR COMPETENCIAS EN SEGURIDAD INDUSTRIAL</v>
          </cell>
          <cell r="BG19">
            <v>4</v>
          </cell>
          <cell r="BH19" t="str">
            <v>Si</v>
          </cell>
          <cell r="BI19">
            <v>0</v>
          </cell>
          <cell r="BJ19">
            <v>0</v>
          </cell>
          <cell r="BK19">
            <v>0</v>
          </cell>
          <cell r="BL19">
            <v>0</v>
          </cell>
          <cell r="BM19">
            <v>0</v>
          </cell>
          <cell r="BN19">
            <v>0</v>
          </cell>
          <cell r="BO19">
            <v>0</v>
          </cell>
          <cell r="BP19">
            <v>0</v>
          </cell>
          <cell r="BQ19">
            <v>0</v>
          </cell>
          <cell r="BR19">
            <v>0</v>
          </cell>
          <cell r="BS19">
            <v>0</v>
          </cell>
          <cell r="BT19" t="str">
            <v>DESPACHO</v>
          </cell>
          <cell r="BU19" t="str">
            <v>DESPACHO</v>
          </cell>
          <cell r="BV19" t="str">
            <v/>
          </cell>
          <cell r="BW19" t="str">
            <v>ANDREA PAOLA BRICEÑO GONZALEZ</v>
          </cell>
          <cell r="BX19" t="str">
            <v>Secretario Ejecutivo 4210-24</v>
          </cell>
          <cell r="BY19" t="str">
            <v>Secretario Ejecutivo 4210-24</v>
          </cell>
          <cell r="BZ19" t="str">
            <v/>
          </cell>
          <cell r="CA19" t="str">
            <v/>
          </cell>
          <cell r="CE19" t="str">
            <v/>
          </cell>
          <cell r="CF19" t="str">
            <v>Nombramiento Ordinario</v>
          </cell>
          <cell r="CG19" t="str">
            <v>BOGOTA</v>
          </cell>
          <cell r="CH19" t="str">
            <v>Secretario Ejecutivo, DESPACHO</v>
          </cell>
          <cell r="CI19" t="str">
            <v>TECNICO LABORAL POR COMPETENCIAS EN SEGURIDAD INDUSTRIAL, 0, 0, 0, 0, 0, 0</v>
          </cell>
          <cell r="CJ19" t="str">
            <v>1 Años, 0 Meses</v>
          </cell>
          <cell r="CK19" t="str">
            <v>0110000</v>
          </cell>
          <cell r="CL19" t="str">
            <v>ANDREA PAOLA BRICEÑO GONZALEZ</v>
          </cell>
          <cell r="CM19" t="str">
            <v>Despacho Del Superintendente</v>
          </cell>
          <cell r="CN19" t="str">
            <v>andrea.briceno@supernotariado.gov.co</v>
          </cell>
          <cell r="CO19" t="str">
            <v>11001</v>
          </cell>
          <cell r="CP19" t="str">
            <v>MARCELA</v>
          </cell>
          <cell r="CQ19" t="str">
            <v>BOGOTA D.C.</v>
          </cell>
          <cell r="CR19" t="str">
            <v>BOGOTA</v>
          </cell>
          <cell r="CT19" t="str">
            <v>DESPACHO</v>
          </cell>
        </row>
        <row r="20">
          <cell r="A20">
            <v>70522773</v>
          </cell>
          <cell r="B20" t="str">
            <v>M</v>
          </cell>
          <cell r="C20">
            <v>0</v>
          </cell>
          <cell r="D20">
            <v>6015</v>
          </cell>
          <cell r="E20" t="str">
            <v>D</v>
          </cell>
          <cell r="F20" t="str">
            <v>CESAR AUGUSTO</v>
          </cell>
          <cell r="G20" t="str">
            <v>MARTINEZ</v>
          </cell>
          <cell r="H20" t="str">
            <v>HERNANDEZ</v>
          </cell>
          <cell r="I20" t="str">
            <v>Director Regional</v>
          </cell>
          <cell r="J20" t="str">
            <v>0042</v>
          </cell>
          <cell r="K20" t="str">
            <v>19</v>
          </cell>
          <cell r="L20" t="str">
            <v>Director Regional</v>
          </cell>
          <cell r="M20" t="str">
            <v>0042</v>
          </cell>
          <cell r="N20" t="str">
            <v>19</v>
          </cell>
          <cell r="O20" t="str">
            <v>0042-19</v>
          </cell>
          <cell r="P20" t="str">
            <v>0110010</v>
          </cell>
          <cell r="Q20" t="str">
            <v>Dirección Regional Andina</v>
          </cell>
          <cell r="R20" t="str">
            <v>Dirección Regional Andina</v>
          </cell>
          <cell r="S20" t="str">
            <v>ANDINA</v>
          </cell>
          <cell r="T20">
            <v>10998808</v>
          </cell>
          <cell r="U20">
            <v>50</v>
          </cell>
          <cell r="V20">
            <v>5499404</v>
          </cell>
          <cell r="X20" t="str">
            <v/>
          </cell>
          <cell r="Y20" t="str">
            <v/>
          </cell>
          <cell r="Z20" t="str">
            <v>DIRECTIVO</v>
          </cell>
          <cell r="AA20" t="str">
            <v>Dirección Regional Andina</v>
          </cell>
          <cell r="AB20">
            <v>4</v>
          </cell>
          <cell r="AC20" t="str">
            <v>Nombramiento Ordinario</v>
          </cell>
          <cell r="AD20" t="str">
            <v>Libre Nombramiento y Remoción</v>
          </cell>
          <cell r="AE20">
            <v>44329</v>
          </cell>
          <cell r="AF20">
            <v>3</v>
          </cell>
          <cell r="AG20">
            <v>1</v>
          </cell>
          <cell r="AH20">
            <v>11</v>
          </cell>
          <cell r="AI20">
            <v>24034</v>
          </cell>
          <cell r="AJ20">
            <v>58</v>
          </cell>
          <cell r="AK20">
            <v>8</v>
          </cell>
          <cell r="AL20">
            <v>5</v>
          </cell>
          <cell r="AN20" t="str">
            <v>3 Años, 1 Meses, 11 Días</v>
          </cell>
          <cell r="AO20" t="str">
            <v>CARLOS MARIO OROZCO VALENCIA - RENUNCIA</v>
          </cell>
          <cell r="AP20">
            <v>44326</v>
          </cell>
          <cell r="AQ20">
            <v>10</v>
          </cell>
          <cell r="AR20">
            <v>19</v>
          </cell>
          <cell r="AS20">
            <v>45467</v>
          </cell>
          <cell r="AT20">
            <v>6</v>
          </cell>
          <cell r="AU20">
            <v>24</v>
          </cell>
          <cell r="AV20">
            <v>4</v>
          </cell>
          <cell r="AW20">
            <v>-5</v>
          </cell>
          <cell r="AX20" t="str">
            <v/>
          </cell>
          <cell r="AY20" t="str">
            <v/>
          </cell>
          <cell r="AZ20" t="str">
            <v/>
          </cell>
          <cell r="BA20" t="str">
            <v>cesar.martinez@supernotariado.gov.co</v>
          </cell>
          <cell r="BB20" t="str">
            <v>Prim</v>
          </cell>
          <cell r="BC20" t="str">
            <v>Bto</v>
          </cell>
          <cell r="BD20" t="str">
            <v>Profesional</v>
          </cell>
          <cell r="BE20" t="str">
            <v>DERECHO</v>
          </cell>
          <cell r="BF20">
            <v>75283</v>
          </cell>
          <cell r="BG20">
            <v>10</v>
          </cell>
          <cell r="BH20" t="str">
            <v>Si</v>
          </cell>
          <cell r="BO20" t="str">
            <v>ESPECIALIZACION EN DERECHO ADMINISTRATIVO</v>
          </cell>
          <cell r="BP20" t="str">
            <v>ESPECIALIZACION EN DERECHO COMERCIAL</v>
          </cell>
          <cell r="BT20" t="str">
            <v>REGIONAL ANDINA</v>
          </cell>
          <cell r="BU20" t="str">
            <v>REGIONAL ANDINA</v>
          </cell>
          <cell r="BV20" t="str">
            <v/>
          </cell>
          <cell r="BW20" t="str">
            <v>CESAR AUGUSTO MARTINEZ HERNANDEZ</v>
          </cell>
          <cell r="BX20" t="str">
            <v>Director Regional 0042-19</v>
          </cell>
          <cell r="BY20" t="str">
            <v>Director Regional 0042-19</v>
          </cell>
          <cell r="BZ20" t="str">
            <v/>
          </cell>
          <cell r="CA20" t="str">
            <v/>
          </cell>
          <cell r="CE20" t="str">
            <v/>
          </cell>
          <cell r="CF20" t="str">
            <v>Nombramiento Ordinario</v>
          </cell>
          <cell r="CG20" t="str">
            <v>MEDELLIN</v>
          </cell>
          <cell r="CH20" t="str">
            <v>Director Regional, REGIONAL ANDINA</v>
          </cell>
          <cell r="CI20" t="str">
            <v xml:space="preserve">DERECHO, , , ESPECIALIZACION EN DERECHO ADMINISTRATIVO, ESPECIALIZACION EN DERECHO COMERCIAL, , </v>
          </cell>
          <cell r="CJ20" t="str">
            <v>3 Años, 1 Meses</v>
          </cell>
          <cell r="CK20" t="str">
            <v>0110010</v>
          </cell>
          <cell r="CL20" t="str">
            <v>CESAR AUGUSTO MARTINEZ HERNANDEZ</v>
          </cell>
          <cell r="CM20" t="str">
            <v>Dirección Regional Andina</v>
          </cell>
          <cell r="CN20" t="str">
            <v>cesar.martinez@supernotariado.gov.co</v>
          </cell>
          <cell r="CO20" t="str">
            <v>05001</v>
          </cell>
          <cell r="CP20" t="str">
            <v>JOSE LUIS</v>
          </cell>
          <cell r="CQ20" t="str">
            <v>ANTIOQUIA</v>
          </cell>
          <cell r="CR20" t="str">
            <v>MEDELLIN</v>
          </cell>
          <cell r="CT20" t="str">
            <v>REGIONAL ANDINA</v>
          </cell>
        </row>
        <row r="21">
          <cell r="A21">
            <v>43799397</v>
          </cell>
          <cell r="B21" t="str">
            <v>F</v>
          </cell>
          <cell r="D21">
            <v>6333</v>
          </cell>
          <cell r="E21" t="str">
            <v>D</v>
          </cell>
          <cell r="F21" t="str">
            <v>ADRIANA PATRICIA</v>
          </cell>
          <cell r="G21" t="str">
            <v>TORO</v>
          </cell>
          <cell r="H21" t="str">
            <v>VIDALES</v>
          </cell>
          <cell r="I21" t="str">
            <v>Profesional Especializado</v>
          </cell>
          <cell r="J21" t="str">
            <v>2028</v>
          </cell>
          <cell r="K21" t="str">
            <v>19</v>
          </cell>
          <cell r="L21" t="str">
            <v>Profesional Especializado</v>
          </cell>
          <cell r="M21" t="str">
            <v>2028</v>
          </cell>
          <cell r="N21" t="str">
            <v>19</v>
          </cell>
          <cell r="O21" t="str">
            <v>2028-19</v>
          </cell>
          <cell r="P21" t="str">
            <v>0110010</v>
          </cell>
          <cell r="Q21" t="str">
            <v>Dirección Regional Andina</v>
          </cell>
          <cell r="R21" t="str">
            <v>Dirección Regional Andina</v>
          </cell>
          <cell r="S21" t="str">
            <v>ANDINA</v>
          </cell>
          <cell r="T21">
            <v>8026091</v>
          </cell>
          <cell r="U21">
            <v>0</v>
          </cell>
          <cell r="V21">
            <v>0</v>
          </cell>
          <cell r="X21" t="str">
            <v/>
          </cell>
          <cell r="Y21" t="str">
            <v/>
          </cell>
          <cell r="Z21" t="str">
            <v>PROFESIONAL</v>
          </cell>
          <cell r="AA21" t="str">
            <v/>
          </cell>
          <cell r="AB21" t="str">
            <v/>
          </cell>
          <cell r="AC21" t="str">
            <v>Nombramiento Provisional</v>
          </cell>
          <cell r="AD21" t="str">
            <v>Nombramiento Provisional</v>
          </cell>
          <cell r="AE21">
            <v>42958</v>
          </cell>
          <cell r="AF21">
            <v>6</v>
          </cell>
          <cell r="AG21">
            <v>10</v>
          </cell>
          <cell r="AH21">
            <v>13</v>
          </cell>
          <cell r="AI21">
            <v>26198</v>
          </cell>
          <cell r="AJ21">
            <v>52</v>
          </cell>
          <cell r="AK21">
            <v>9</v>
          </cell>
          <cell r="AL21">
            <v>2</v>
          </cell>
          <cell r="AN21" t="str">
            <v>6 Años, 10 Meses, 13 Días</v>
          </cell>
          <cell r="AQ21">
            <v>9</v>
          </cell>
          <cell r="AR21">
            <v>22</v>
          </cell>
          <cell r="AS21">
            <v>45467</v>
          </cell>
          <cell r="AT21">
            <v>6</v>
          </cell>
          <cell r="AU21">
            <v>24</v>
          </cell>
          <cell r="AV21">
            <v>3</v>
          </cell>
          <cell r="AW21">
            <v>-2</v>
          </cell>
          <cell r="AX21" t="str">
            <v/>
          </cell>
          <cell r="AY21" t="str">
            <v/>
          </cell>
          <cell r="AZ21" t="str">
            <v/>
          </cell>
          <cell r="BA21" t="str">
            <v>adriana.toro@supernotariado.gov.co</v>
          </cell>
          <cell r="BB21" t="str">
            <v>Prim</v>
          </cell>
          <cell r="BC21" t="str">
            <v>Bto</v>
          </cell>
          <cell r="BD21" t="str">
            <v>Profesional</v>
          </cell>
          <cell r="BE21" t="str">
            <v>DERECHO</v>
          </cell>
          <cell r="BF21">
            <v>173493</v>
          </cell>
          <cell r="BG21">
            <v>10</v>
          </cell>
          <cell r="BH21" t="str">
            <v>Si</v>
          </cell>
          <cell r="BO21" t="str">
            <v>ESPECIALIZACION EN LEGISLACION TRIBUTARIA</v>
          </cell>
          <cell r="BT21" t="str">
            <v>REGIONAL ANDINA</v>
          </cell>
          <cell r="BU21" t="str">
            <v>REGIONAL ANDINA</v>
          </cell>
          <cell r="BV21" t="str">
            <v/>
          </cell>
          <cell r="BW21" t="str">
            <v>ADRIANA PATRICIA TORO VIDALES</v>
          </cell>
          <cell r="BX21" t="str">
            <v>Profesional Especializado 2028-19</v>
          </cell>
          <cell r="BY21" t="str">
            <v>Profesional Especializado 2028-19</v>
          </cell>
          <cell r="BZ21" t="str">
            <v/>
          </cell>
          <cell r="CA21" t="str">
            <v/>
          </cell>
          <cell r="CE21" t="str">
            <v/>
          </cell>
          <cell r="CF21" t="str">
            <v>Nombramiento Provisional</v>
          </cell>
          <cell r="CG21" t="str">
            <v>MEDELLIN</v>
          </cell>
          <cell r="CH21" t="str">
            <v>Profesional Especializado, REGIONAL ANDINA</v>
          </cell>
          <cell r="CI21" t="str">
            <v xml:space="preserve">DERECHO, , , ESPECIALIZACION EN LEGISLACION TRIBUTARIA, , , </v>
          </cell>
          <cell r="CJ21" t="str">
            <v>6 Años, 10 Meses</v>
          </cell>
          <cell r="CK21" t="str">
            <v>0110010</v>
          </cell>
          <cell r="CL21" t="str">
            <v>ADRIANA PATRICIA TORO VIDALES</v>
          </cell>
          <cell r="CM21" t="str">
            <v>Dirección Regional Andina</v>
          </cell>
          <cell r="CN21" t="str">
            <v>adriana.toro@supernotariado.gov.co</v>
          </cell>
          <cell r="CO21" t="str">
            <v>05001</v>
          </cell>
          <cell r="CP21" t="str">
            <v>JOSE LUIS</v>
          </cell>
          <cell r="CQ21" t="str">
            <v>ANTIOQUIA</v>
          </cell>
          <cell r="CR21" t="str">
            <v>MEDELLIN</v>
          </cell>
          <cell r="CS21" t="str">
            <v>X</v>
          </cell>
          <cell r="CT21" t="str">
            <v>REGIONAL ANDINA</v>
          </cell>
        </row>
        <row r="22">
          <cell r="A22">
            <v>71595024</v>
          </cell>
          <cell r="B22" t="str">
            <v>M</v>
          </cell>
          <cell r="D22">
            <v>6336</v>
          </cell>
          <cell r="E22" t="str">
            <v>D</v>
          </cell>
          <cell r="F22" t="str">
            <v>LUIS FERNANDO</v>
          </cell>
          <cell r="G22" t="str">
            <v>PEÑA</v>
          </cell>
          <cell r="H22" t="str">
            <v>QUINTERO</v>
          </cell>
          <cell r="I22" t="str">
            <v>Profesional Especializado</v>
          </cell>
          <cell r="J22" t="str">
            <v>2028</v>
          </cell>
          <cell r="K22" t="str">
            <v>19</v>
          </cell>
          <cell r="L22" t="str">
            <v>Profesional Especializado</v>
          </cell>
          <cell r="M22" t="str">
            <v>2028</v>
          </cell>
          <cell r="N22" t="str">
            <v>19</v>
          </cell>
          <cell r="O22" t="str">
            <v>2028-19</v>
          </cell>
          <cell r="P22" t="str">
            <v>0110010</v>
          </cell>
          <cell r="Q22" t="str">
            <v>Dirección Regional Andina</v>
          </cell>
          <cell r="R22" t="str">
            <v>Dirección Regional Andina</v>
          </cell>
          <cell r="S22" t="str">
            <v>ANDINA</v>
          </cell>
          <cell r="T22">
            <v>8026091</v>
          </cell>
          <cell r="U22">
            <v>0</v>
          </cell>
          <cell r="V22">
            <v>0</v>
          </cell>
          <cell r="X22" t="str">
            <v/>
          </cell>
          <cell r="Y22" t="str">
            <v/>
          </cell>
          <cell r="Z22" t="str">
            <v>PROFESIONAL</v>
          </cell>
          <cell r="AA22" t="str">
            <v/>
          </cell>
          <cell r="AB22" t="str">
            <v/>
          </cell>
          <cell r="AC22" t="str">
            <v>Nombramiento Provisional</v>
          </cell>
          <cell r="AD22" t="str">
            <v>Nombramiento Provisional</v>
          </cell>
          <cell r="AE22">
            <v>43126</v>
          </cell>
          <cell r="AF22">
            <v>6</v>
          </cell>
          <cell r="AG22">
            <v>4</v>
          </cell>
          <cell r="AH22">
            <v>29</v>
          </cell>
          <cell r="AI22">
            <v>22258</v>
          </cell>
          <cell r="AJ22">
            <v>63</v>
          </cell>
          <cell r="AK22">
            <v>6</v>
          </cell>
          <cell r="AL22">
            <v>16</v>
          </cell>
          <cell r="AM22">
            <v>100</v>
          </cell>
          <cell r="AN22" t="str">
            <v>6 Años, 4 Meses, 29 Días</v>
          </cell>
          <cell r="AQ22">
            <v>12</v>
          </cell>
          <cell r="AR22">
            <v>8</v>
          </cell>
          <cell r="AS22">
            <v>45467</v>
          </cell>
          <cell r="AT22">
            <v>6</v>
          </cell>
          <cell r="AU22">
            <v>24</v>
          </cell>
          <cell r="AV22">
            <v>6</v>
          </cell>
          <cell r="AW22">
            <v>-16</v>
          </cell>
          <cell r="AX22" t="str">
            <v/>
          </cell>
          <cell r="AY22" t="str">
            <v/>
          </cell>
          <cell r="AZ22" t="str">
            <v/>
          </cell>
          <cell r="BA22" t="str">
            <v>luis.pena@supernotariado.gov.co</v>
          </cell>
          <cell r="BB22" t="str">
            <v>Prim</v>
          </cell>
          <cell r="BC22" t="str">
            <v>Bto</v>
          </cell>
          <cell r="BD22" t="str">
            <v>Profesional</v>
          </cell>
          <cell r="BE22" t="str">
            <v>ADMINISTRACION DE EMPRESAS</v>
          </cell>
          <cell r="BG22">
            <v>12</v>
          </cell>
          <cell r="BH22" t="str">
            <v>Si</v>
          </cell>
          <cell r="BS22">
            <v>0</v>
          </cell>
          <cell r="BT22" t="str">
            <v>REGIONAL ANDINA</v>
          </cell>
          <cell r="BU22" t="str">
            <v>REGIONAL ANDINA</v>
          </cell>
          <cell r="BV22" t="str">
            <v/>
          </cell>
          <cell r="BW22" t="str">
            <v>LUIS FERNANDO PEÑA QUINTERO</v>
          </cell>
          <cell r="BX22" t="str">
            <v>Profesional Especializado 2028-19</v>
          </cell>
          <cell r="BY22" t="str">
            <v>Profesional Especializado 2028-19</v>
          </cell>
          <cell r="BZ22" t="str">
            <v/>
          </cell>
          <cell r="CA22" t="str">
            <v/>
          </cell>
          <cell r="CE22" t="str">
            <v/>
          </cell>
          <cell r="CF22" t="str">
            <v>Nombramiento Provisional</v>
          </cell>
          <cell r="CG22" t="str">
            <v>MEDELLIN</v>
          </cell>
          <cell r="CH22" t="str">
            <v>Profesional Especializado, REGIONAL ANDINA</v>
          </cell>
          <cell r="CI22" t="str">
            <v xml:space="preserve">ADMINISTRACION DE EMPRESAS, , , , , , </v>
          </cell>
          <cell r="CJ22" t="str">
            <v>6 Años, 4 Meses</v>
          </cell>
          <cell r="CK22" t="str">
            <v>0110010</v>
          </cell>
          <cell r="CL22" t="str">
            <v>LUIS FERNANDO PEÑA QUINTERO</v>
          </cell>
          <cell r="CM22" t="str">
            <v>Dirección Regional Andina</v>
          </cell>
          <cell r="CN22" t="str">
            <v>luis.pena@supernotariado.gov.co</v>
          </cell>
          <cell r="CO22" t="str">
            <v>05001</v>
          </cell>
          <cell r="CP22" t="str">
            <v>JOSE LUIS</v>
          </cell>
          <cell r="CQ22" t="str">
            <v>ANTIOQUIA</v>
          </cell>
          <cell r="CR22" t="str">
            <v>MEDELLIN</v>
          </cell>
          <cell r="CS22" t="str">
            <v>X</v>
          </cell>
          <cell r="CT22" t="str">
            <v>REGIONAL ANDINA</v>
          </cell>
        </row>
        <row r="23">
          <cell r="A23">
            <v>43555872</v>
          </cell>
          <cell r="B23" t="str">
            <v>F</v>
          </cell>
          <cell r="D23">
            <v>6563</v>
          </cell>
          <cell r="E23" t="str">
            <v>D</v>
          </cell>
          <cell r="F23" t="str">
            <v xml:space="preserve">MARIA EUGENIA </v>
          </cell>
          <cell r="G23" t="str">
            <v>BETANCUR</v>
          </cell>
          <cell r="H23" t="str">
            <v>MESA</v>
          </cell>
          <cell r="I23" t="str">
            <v>Profesional Especializado</v>
          </cell>
          <cell r="J23" t="str">
            <v>2028</v>
          </cell>
          <cell r="K23" t="str">
            <v>12</v>
          </cell>
          <cell r="L23" t="str">
            <v>Profesional Especializado</v>
          </cell>
          <cell r="M23" t="str">
            <v>2028</v>
          </cell>
          <cell r="N23" t="str">
            <v>12</v>
          </cell>
          <cell r="O23" t="str">
            <v>2028-12</v>
          </cell>
          <cell r="P23" t="str">
            <v>0110010</v>
          </cell>
          <cell r="Q23" t="str">
            <v>Dirección Regional Andina</v>
          </cell>
          <cell r="R23" t="str">
            <v>Dirección Regional Andina</v>
          </cell>
          <cell r="S23" t="str">
            <v>ANDINA</v>
          </cell>
          <cell r="T23">
            <v>4766134</v>
          </cell>
          <cell r="U23">
            <v>0</v>
          </cell>
          <cell r="V23">
            <v>0</v>
          </cell>
          <cell r="X23" t="str">
            <v/>
          </cell>
          <cell r="Y23" t="str">
            <v/>
          </cell>
          <cell r="Z23" t="str">
            <v>PROFESIONAL</v>
          </cell>
          <cell r="AA23" t="str">
            <v/>
          </cell>
          <cell r="AB23" t="str">
            <v/>
          </cell>
          <cell r="AC23" t="str">
            <v>Nombramiento Provisional</v>
          </cell>
          <cell r="AD23" t="str">
            <v>Nombramiento Provisional</v>
          </cell>
          <cell r="AE23">
            <v>44543</v>
          </cell>
          <cell r="AF23">
            <v>2</v>
          </cell>
          <cell r="AG23">
            <v>6</v>
          </cell>
          <cell r="AH23">
            <v>11</v>
          </cell>
          <cell r="AI23">
            <v>26094</v>
          </cell>
          <cell r="AJ23">
            <v>53</v>
          </cell>
          <cell r="AK23">
            <v>0</v>
          </cell>
          <cell r="AL23">
            <v>14</v>
          </cell>
          <cell r="AN23" t="str">
            <v>2 Años, 6 Meses, 11 Días</v>
          </cell>
          <cell r="AO23" t="str">
            <v>JOAQUIN EMILIO GALLO MACHADO-RENUNCIA</v>
          </cell>
          <cell r="AP23">
            <v>43705</v>
          </cell>
          <cell r="AQ23">
            <v>6</v>
          </cell>
          <cell r="AR23">
            <v>10</v>
          </cell>
          <cell r="AS23">
            <v>45467</v>
          </cell>
          <cell r="AT23">
            <v>6</v>
          </cell>
          <cell r="AU23">
            <v>24</v>
          </cell>
          <cell r="AV23">
            <v>0</v>
          </cell>
          <cell r="AW23">
            <v>-14</v>
          </cell>
          <cell r="AX23" t="str">
            <v/>
          </cell>
          <cell r="AY23" t="str">
            <v/>
          </cell>
          <cell r="AZ23" t="str">
            <v/>
          </cell>
          <cell r="BA23" t="str">
            <v>maria.betancur@supernotariado.gov.co</v>
          </cell>
          <cell r="BB23" t="str">
            <v>Prim</v>
          </cell>
          <cell r="BC23" t="str">
            <v>Bto</v>
          </cell>
          <cell r="BD23" t="str">
            <v>Profesional</v>
          </cell>
          <cell r="BE23" t="str">
            <v>DERECHO</v>
          </cell>
          <cell r="BF23">
            <v>248406</v>
          </cell>
          <cell r="BG23">
            <v>10</v>
          </cell>
          <cell r="BH23" t="str">
            <v>Si</v>
          </cell>
          <cell r="BM23">
            <v>0</v>
          </cell>
          <cell r="BN23">
            <v>0</v>
          </cell>
          <cell r="BO23" t="str">
            <v>ESPECIALIZACION EN DERECHO DE FAMILIA</v>
          </cell>
          <cell r="BQ23">
            <v>0</v>
          </cell>
          <cell r="BR23">
            <v>0</v>
          </cell>
          <cell r="BS23">
            <v>0</v>
          </cell>
          <cell r="BT23" t="str">
            <v>REGIONAL ANDINA</v>
          </cell>
          <cell r="BU23" t="str">
            <v>REGIONAL ANDINA</v>
          </cell>
          <cell r="BV23" t="str">
            <v/>
          </cell>
          <cell r="BW23" t="str">
            <v>MARIA EUGENIA  BETANCUR MESA</v>
          </cell>
          <cell r="BX23" t="str">
            <v>Profesional Especializado 2028-12</v>
          </cell>
          <cell r="BY23" t="str">
            <v>Profesional Especializado 2028-12</v>
          </cell>
          <cell r="BZ23" t="str">
            <v/>
          </cell>
          <cell r="CA23" t="str">
            <v/>
          </cell>
          <cell r="CE23" t="str">
            <v/>
          </cell>
          <cell r="CF23" t="str">
            <v>Nombramiento Provisional</v>
          </cell>
          <cell r="CG23" t="str">
            <v>MEDELLIN</v>
          </cell>
          <cell r="CH23" t="str">
            <v>Profesional Especializado, REGIONAL ANDINA</v>
          </cell>
          <cell r="CI23" t="str">
            <v>DERECHO, , 0, ESPECIALIZACION EN DERECHO DE FAMILIA, , 0, 0</v>
          </cell>
          <cell r="CJ23" t="str">
            <v>2 Años, 6 Meses</v>
          </cell>
          <cell r="CK23" t="str">
            <v>0110010</v>
          </cell>
          <cell r="CL23" t="str">
            <v>MARIA EUGENIA  BETANCUR MESA</v>
          </cell>
          <cell r="CM23" t="str">
            <v>Dirección Regional Andina</v>
          </cell>
          <cell r="CN23" t="str">
            <v>maria.betancur@supernotariado.gov.co</v>
          </cell>
          <cell r="CO23" t="str">
            <v>05001</v>
          </cell>
          <cell r="CP23" t="str">
            <v>JOSE LUIS</v>
          </cell>
          <cell r="CQ23" t="str">
            <v>ANTIOQUIA</v>
          </cell>
          <cell r="CR23" t="str">
            <v>MEDELLIN</v>
          </cell>
          <cell r="CS23" t="str">
            <v>X</v>
          </cell>
          <cell r="CT23" t="str">
            <v>REGIONAL ANDINA</v>
          </cell>
        </row>
        <row r="24">
          <cell r="A24">
            <v>98548891</v>
          </cell>
          <cell r="B24" t="str">
            <v>M</v>
          </cell>
          <cell r="C24">
            <v>0</v>
          </cell>
          <cell r="D24">
            <v>6254</v>
          </cell>
          <cell r="E24" t="str">
            <v>D</v>
          </cell>
          <cell r="F24" t="str">
            <v>OSCAR ALBERTO</v>
          </cell>
          <cell r="G24" t="str">
            <v>SERNA</v>
          </cell>
          <cell r="H24" t="str">
            <v>VALENCIA</v>
          </cell>
          <cell r="I24" t="str">
            <v>Profesional Especializado</v>
          </cell>
          <cell r="J24" t="str">
            <v>2028</v>
          </cell>
          <cell r="K24" t="str">
            <v>22</v>
          </cell>
          <cell r="L24" t="str">
            <v>Profesional Especializado</v>
          </cell>
          <cell r="M24" t="str">
            <v>2028</v>
          </cell>
          <cell r="N24" t="str">
            <v>22</v>
          </cell>
          <cell r="O24" t="str">
            <v>2028-22</v>
          </cell>
          <cell r="P24" t="str">
            <v>0110011</v>
          </cell>
          <cell r="Q24" t="str">
            <v>Grupo de Apoyo Regional Andina</v>
          </cell>
          <cell r="R24" t="str">
            <v>Grupo de Apoyo Regional Andina</v>
          </cell>
          <cell r="S24" t="str">
            <v>ANDINA</v>
          </cell>
          <cell r="T24">
            <v>9904253</v>
          </cell>
          <cell r="U24">
            <v>0</v>
          </cell>
          <cell r="V24">
            <v>0</v>
          </cell>
          <cell r="W24">
            <v>20</v>
          </cell>
          <cell r="X24" t="str">
            <v>COORDINADOR</v>
          </cell>
          <cell r="Y24" t="str">
            <v/>
          </cell>
          <cell r="Z24" t="str">
            <v>PROFESIONAL</v>
          </cell>
          <cell r="AA24" t="str">
            <v>Grupo de Apoyo Regional Andina</v>
          </cell>
          <cell r="AB24">
            <v>10</v>
          </cell>
          <cell r="AC24" t="str">
            <v>Nombramiento Provisional</v>
          </cell>
          <cell r="AD24" t="str">
            <v>Nombramiento Provisional</v>
          </cell>
          <cell r="AE24">
            <v>40526</v>
          </cell>
          <cell r="AF24">
            <v>13</v>
          </cell>
          <cell r="AG24">
            <v>6</v>
          </cell>
          <cell r="AH24">
            <v>10</v>
          </cell>
          <cell r="AI24">
            <v>25531</v>
          </cell>
          <cell r="AJ24">
            <v>54</v>
          </cell>
          <cell r="AK24">
            <v>7</v>
          </cell>
          <cell r="AL24">
            <v>0</v>
          </cell>
          <cell r="AN24" t="str">
            <v>13 Años, 6 Meses, 10 Días</v>
          </cell>
          <cell r="AQ24">
            <v>11</v>
          </cell>
          <cell r="AR24">
            <v>24</v>
          </cell>
          <cell r="AS24">
            <v>45467</v>
          </cell>
          <cell r="AT24">
            <v>6</v>
          </cell>
          <cell r="AU24">
            <v>24</v>
          </cell>
          <cell r="AV24">
            <v>5</v>
          </cell>
          <cell r="AW24">
            <v>0</v>
          </cell>
          <cell r="AX24" t="str">
            <v/>
          </cell>
          <cell r="AY24" t="str">
            <v/>
          </cell>
          <cell r="AZ24" t="str">
            <v/>
          </cell>
          <cell r="BA24" t="str">
            <v>oscar.serna@supernotariado.gov.co</v>
          </cell>
          <cell r="BB24" t="str">
            <v>Prim</v>
          </cell>
          <cell r="BC24" t="str">
            <v>Bto</v>
          </cell>
          <cell r="BD24" t="str">
            <v>Profesional</v>
          </cell>
          <cell r="BE24" t="str">
            <v>ADMINISTRACION DE EMPRESAS</v>
          </cell>
          <cell r="BF24">
            <v>0</v>
          </cell>
          <cell r="BG24">
            <v>11</v>
          </cell>
          <cell r="BH24" t="str">
            <v>Si</v>
          </cell>
          <cell r="BI24">
            <v>0</v>
          </cell>
          <cell r="BJ24">
            <v>0</v>
          </cell>
          <cell r="BK24">
            <v>0</v>
          </cell>
          <cell r="BL24">
            <v>0</v>
          </cell>
          <cell r="BM24">
            <v>0</v>
          </cell>
          <cell r="BN24" t="str">
            <v>MAESTRIA EN GOBIERNO, POLITICAS PUBLICAS Y DESARROLLO TERRITORIAL</v>
          </cell>
          <cell r="BO24" t="str">
            <v>ESPECIALIZACION EN GERENCIA DE PROYECTOS</v>
          </cell>
          <cell r="BP24" t="str">
            <v>ESPECIALIZACION EN GESTION PUBLICA</v>
          </cell>
          <cell r="BQ24">
            <v>0</v>
          </cell>
          <cell r="BR24">
            <v>0</v>
          </cell>
          <cell r="BS24">
            <v>0</v>
          </cell>
          <cell r="BT24" t="str">
            <v>REGIONAL ANDINA</v>
          </cell>
          <cell r="BU24" t="str">
            <v>REGIONAL ANDINA</v>
          </cell>
          <cell r="BV24" t="str">
            <v/>
          </cell>
          <cell r="BW24" t="str">
            <v>OSCAR ALBERTO SERNA VALENCIA</v>
          </cell>
          <cell r="BX24" t="str">
            <v>Profesional Especializado 2028-22</v>
          </cell>
          <cell r="BY24" t="str">
            <v>Profesional Especializado 2028-22</v>
          </cell>
          <cell r="BZ24" t="str">
            <v/>
          </cell>
          <cell r="CA24" t="str">
            <v/>
          </cell>
          <cell r="CE24" t="str">
            <v/>
          </cell>
          <cell r="CF24" t="str">
            <v>Nombramiento Provisional</v>
          </cell>
          <cell r="CG24" t="str">
            <v>MEDELLIN</v>
          </cell>
          <cell r="CH24" t="str">
            <v>Profesional Especializado, REGIONAL ANDINA</v>
          </cell>
          <cell r="CI24" t="str">
            <v>ADMINISTRACION DE EMPRESAS, 0, MAESTRIA EN GOBIERNO, POLITICAS PUBLICAS Y DESARROLLO TERRITORIAL, ESPECIALIZACION EN GERENCIA DE PROYECTOS, ESPECIALIZACION EN GESTION PUBLICA, 0, 0</v>
          </cell>
          <cell r="CJ24" t="str">
            <v>13 Años, 6 Meses</v>
          </cell>
          <cell r="CK24" t="str">
            <v>011001120</v>
          </cell>
          <cell r="CL24" t="str">
            <v>OSCAR ALBERTO SERNA VALENCIA</v>
          </cell>
          <cell r="CM24" t="str">
            <v>Grupo de Apoyo Regional Andina</v>
          </cell>
          <cell r="CN24" t="str">
            <v>oscar.serna@supernotariado.gov.co</v>
          </cell>
          <cell r="CO24" t="str">
            <v>05001</v>
          </cell>
          <cell r="CP24" t="str">
            <v>JOSE LUIS</v>
          </cell>
          <cell r="CQ24" t="str">
            <v>ANTIOQUIA</v>
          </cell>
          <cell r="CR24" t="str">
            <v>MEDELLIN</v>
          </cell>
          <cell r="CS24" t="str">
            <v>X</v>
          </cell>
          <cell r="CT24" t="str">
            <v>REGIONAL ANDINA</v>
          </cell>
        </row>
        <row r="25">
          <cell r="A25">
            <v>70728319</v>
          </cell>
          <cell r="B25" t="str">
            <v>M</v>
          </cell>
          <cell r="C25">
            <v>7963</v>
          </cell>
          <cell r="D25">
            <v>6321</v>
          </cell>
          <cell r="E25" t="str">
            <v>D</v>
          </cell>
          <cell r="F25" t="str">
            <v>JHONSON</v>
          </cell>
          <cell r="G25" t="str">
            <v>MARTINEZ</v>
          </cell>
          <cell r="H25" t="str">
            <v>MONTOYA</v>
          </cell>
          <cell r="I25" t="str">
            <v>Auxiliar Administrativo</v>
          </cell>
          <cell r="J25" t="str">
            <v>4044</v>
          </cell>
          <cell r="K25" t="str">
            <v>13</v>
          </cell>
          <cell r="L25" t="str">
            <v>Profesional Especializado</v>
          </cell>
          <cell r="M25" t="str">
            <v>2028</v>
          </cell>
          <cell r="N25">
            <v>19</v>
          </cell>
          <cell r="O25" t="str">
            <v>2028-19</v>
          </cell>
          <cell r="P25" t="str">
            <v>0110011</v>
          </cell>
          <cell r="Q25" t="str">
            <v>Grupo de Apoyo Regional Andina</v>
          </cell>
          <cell r="R25" t="str">
            <v>Grupo de Apoyo Regional Andina</v>
          </cell>
          <cell r="S25" t="str">
            <v>ANDINA</v>
          </cell>
          <cell r="T25">
            <v>8026091</v>
          </cell>
          <cell r="U25">
            <v>0</v>
          </cell>
          <cell r="V25">
            <v>0</v>
          </cell>
          <cell r="X25" t="str">
            <v/>
          </cell>
          <cell r="Y25" t="str">
            <v/>
          </cell>
          <cell r="Z25" t="str">
            <v>PROFESIONAL</v>
          </cell>
          <cell r="AA25" t="str">
            <v/>
          </cell>
          <cell r="AB25" t="str">
            <v/>
          </cell>
          <cell r="AC25" t="str">
            <v>Carrera Administrativa</v>
          </cell>
          <cell r="AD25" t="str">
            <v>Encargo</v>
          </cell>
          <cell r="AE25">
            <v>35219</v>
          </cell>
          <cell r="AF25">
            <v>28</v>
          </cell>
          <cell r="AG25">
            <v>0</v>
          </cell>
          <cell r="AH25">
            <v>21</v>
          </cell>
          <cell r="AI25">
            <v>25021</v>
          </cell>
          <cell r="AJ25">
            <v>55</v>
          </cell>
          <cell r="AK25">
            <v>11</v>
          </cell>
          <cell r="AL25">
            <v>22</v>
          </cell>
          <cell r="AM25">
            <v>100</v>
          </cell>
          <cell r="AN25" t="str">
            <v>28 Años, 21 Días</v>
          </cell>
          <cell r="AQ25">
            <v>7</v>
          </cell>
          <cell r="AR25">
            <v>2</v>
          </cell>
          <cell r="AS25">
            <v>45467</v>
          </cell>
          <cell r="AT25">
            <v>6</v>
          </cell>
          <cell r="AU25">
            <v>24</v>
          </cell>
          <cell r="AV25">
            <v>1</v>
          </cell>
          <cell r="AW25">
            <v>-22</v>
          </cell>
          <cell r="AX25" t="str">
            <v/>
          </cell>
          <cell r="AY25" t="str">
            <v/>
          </cell>
          <cell r="AZ25" t="str">
            <v/>
          </cell>
          <cell r="BA25" t="str">
            <v>jhonson.martinez@supernotariado.gov.co</v>
          </cell>
          <cell r="BB25" t="str">
            <v>Prim</v>
          </cell>
          <cell r="BC25" t="str">
            <v>Bto</v>
          </cell>
          <cell r="BD25" t="str">
            <v>Profesional</v>
          </cell>
          <cell r="BE25" t="str">
            <v>CONTADURIA PUBLICA</v>
          </cell>
          <cell r="BF25">
            <v>0</v>
          </cell>
          <cell r="BG25">
            <v>10</v>
          </cell>
          <cell r="BH25" t="str">
            <v>Si</v>
          </cell>
          <cell r="BI25" t="str">
            <v>Tecnológica</v>
          </cell>
          <cell r="BJ25" t="str">
            <v>TECNOLOGIA EN COSTOS Y AUDITORIA</v>
          </cell>
          <cell r="BK25">
            <v>0</v>
          </cell>
          <cell r="BL25">
            <v>0</v>
          </cell>
          <cell r="BM25" t="str">
            <v>Si</v>
          </cell>
          <cell r="BN25">
            <v>0</v>
          </cell>
          <cell r="BO25" t="str">
            <v>ESPECIALIZACION EN GESTION PUBLICA</v>
          </cell>
          <cell r="BP25">
            <v>0</v>
          </cell>
          <cell r="BQ25">
            <v>0</v>
          </cell>
          <cell r="BR25">
            <v>0</v>
          </cell>
          <cell r="BS25">
            <v>0</v>
          </cell>
          <cell r="BT25" t="str">
            <v>REGIONAL ANDINA</v>
          </cell>
          <cell r="BU25" t="str">
            <v>REGIONAL ANDINA</v>
          </cell>
          <cell r="BV25" t="str">
            <v/>
          </cell>
          <cell r="BW25" t="str">
            <v>JHONSON MARTINEZ MONTOYA</v>
          </cell>
          <cell r="BX25" t="str">
            <v>Profesional Especializado 2028-19</v>
          </cell>
          <cell r="BY25" t="str">
            <v>Auxiliar Administrativo 4044-13</v>
          </cell>
          <cell r="BZ25" t="str">
            <v/>
          </cell>
          <cell r="CA25" t="str">
            <v/>
          </cell>
          <cell r="CE25" t="str">
            <v/>
          </cell>
          <cell r="CF25" t="str">
            <v>Carrera Administrativa</v>
          </cell>
          <cell r="CG25" t="str">
            <v>MEDELLIN</v>
          </cell>
          <cell r="CH25" t="str">
            <v>Profesional Especializado, REGIONAL ANDINA</v>
          </cell>
          <cell r="CI25" t="str">
            <v>CONTADURIA PUBLICA, TECNOLOGIA EN COSTOS Y AUDITORIA, 0, ESPECIALIZACION EN GESTION PUBLICA, 0, 0, 0</v>
          </cell>
          <cell r="CJ25" t="str">
            <v>28 Años, 0 Meses</v>
          </cell>
          <cell r="CK25" t="str">
            <v>0110011</v>
          </cell>
          <cell r="CL25" t="str">
            <v>JHONSON MARTINEZ MONTOYA</v>
          </cell>
          <cell r="CM25" t="str">
            <v>Grupo de Apoyo Regional Andina</v>
          </cell>
          <cell r="CN25" t="str">
            <v>jhonson.martinez@supernotariado.gov.co</v>
          </cell>
          <cell r="CO25" t="str">
            <v>05001</v>
          </cell>
          <cell r="CP25" t="str">
            <v>JOSE LUIS</v>
          </cell>
          <cell r="CQ25" t="str">
            <v>ANTIOQUIA</v>
          </cell>
          <cell r="CR25" t="str">
            <v>MEDELLIN</v>
          </cell>
          <cell r="CS25" t="str">
            <v>X</v>
          </cell>
          <cell r="CT25" t="str">
            <v>REGIONAL ANDINA</v>
          </cell>
        </row>
        <row r="26">
          <cell r="A26">
            <v>8027519</v>
          </cell>
          <cell r="B26" t="str">
            <v>M</v>
          </cell>
          <cell r="C26">
            <v>0</v>
          </cell>
          <cell r="D26">
            <v>6473</v>
          </cell>
          <cell r="E26" t="str">
            <v>D</v>
          </cell>
          <cell r="F26" t="str">
            <v>ANDRES FELIPE</v>
          </cell>
          <cell r="G26" t="str">
            <v>SILVA</v>
          </cell>
          <cell r="H26" t="str">
            <v>VERA</v>
          </cell>
          <cell r="I26" t="str">
            <v>Profesional Especializado</v>
          </cell>
          <cell r="J26" t="str">
            <v>2028</v>
          </cell>
          <cell r="K26" t="str">
            <v>14</v>
          </cell>
          <cell r="L26" t="str">
            <v>Profesional Especializado</v>
          </cell>
          <cell r="M26" t="str">
            <v>2028</v>
          </cell>
          <cell r="N26" t="str">
            <v>14</v>
          </cell>
          <cell r="O26" t="str">
            <v>2028-14</v>
          </cell>
          <cell r="P26" t="str">
            <v>0110011</v>
          </cell>
          <cell r="Q26" t="str">
            <v>Grupo de Apoyo Regional Andina</v>
          </cell>
          <cell r="R26" t="str">
            <v>Grupo de Apoyo Regional Andina</v>
          </cell>
          <cell r="S26" t="str">
            <v>ANDINA</v>
          </cell>
          <cell r="T26">
            <v>5526100</v>
          </cell>
          <cell r="U26">
            <v>0</v>
          </cell>
          <cell r="V26">
            <v>0</v>
          </cell>
          <cell r="X26" t="str">
            <v/>
          </cell>
          <cell r="Y26" t="str">
            <v/>
          </cell>
          <cell r="Z26" t="str">
            <v>PROFESIONAL</v>
          </cell>
          <cell r="AA26" t="str">
            <v/>
          </cell>
          <cell r="AB26" t="str">
            <v/>
          </cell>
          <cell r="AC26" t="str">
            <v>Nombramiento Provisional</v>
          </cell>
          <cell r="AD26" t="str">
            <v>Nombramiento Provisional</v>
          </cell>
          <cell r="AE26">
            <v>40823</v>
          </cell>
          <cell r="AF26">
            <v>12</v>
          </cell>
          <cell r="AG26">
            <v>8</v>
          </cell>
          <cell r="AH26">
            <v>17</v>
          </cell>
          <cell r="AI26">
            <v>31088</v>
          </cell>
          <cell r="AJ26">
            <v>39</v>
          </cell>
          <cell r="AK26">
            <v>4</v>
          </cell>
          <cell r="AL26">
            <v>14</v>
          </cell>
          <cell r="AM26">
            <v>100</v>
          </cell>
          <cell r="AN26" t="str">
            <v>12 Años, 8 Meses, 17 Días</v>
          </cell>
          <cell r="AQ26">
            <v>2</v>
          </cell>
          <cell r="AR26">
            <v>10</v>
          </cell>
          <cell r="AS26">
            <v>45467</v>
          </cell>
          <cell r="AT26">
            <v>6</v>
          </cell>
          <cell r="AU26">
            <v>24</v>
          </cell>
          <cell r="AV26">
            <v>-4</v>
          </cell>
          <cell r="AW26">
            <v>-14</v>
          </cell>
          <cell r="AX26" t="str">
            <v/>
          </cell>
          <cell r="AY26" t="str">
            <v/>
          </cell>
          <cell r="AZ26" t="str">
            <v/>
          </cell>
          <cell r="BA26" t="str">
            <v>andres.silva@supernotariado.gov.co</v>
          </cell>
          <cell r="BB26" t="str">
            <v>Prim</v>
          </cell>
          <cell r="BC26" t="str">
            <v>Bto</v>
          </cell>
          <cell r="BD26" t="str">
            <v>Profesional</v>
          </cell>
          <cell r="BE26" t="str">
            <v>INGENIERIA INDUSTRIAL</v>
          </cell>
          <cell r="BF26" t="str">
            <v>05228316327</v>
          </cell>
          <cell r="BG26">
            <v>11</v>
          </cell>
          <cell r="BH26" t="str">
            <v>Si</v>
          </cell>
          <cell r="BI26">
            <v>0</v>
          </cell>
          <cell r="BJ26">
            <v>0</v>
          </cell>
          <cell r="BK26">
            <v>0</v>
          </cell>
          <cell r="BL26">
            <v>0</v>
          </cell>
          <cell r="BM26">
            <v>0</v>
          </cell>
          <cell r="BN26">
            <v>0</v>
          </cell>
          <cell r="BO26">
            <v>0</v>
          </cell>
          <cell r="BP26">
            <v>0</v>
          </cell>
          <cell r="BQ26">
            <v>0</v>
          </cell>
          <cell r="BR26">
            <v>0</v>
          </cell>
          <cell r="BS26">
            <v>0</v>
          </cell>
          <cell r="BT26" t="str">
            <v>REGIONAL ANDINA</v>
          </cell>
          <cell r="BU26" t="str">
            <v>REGIONAL ANDINA</v>
          </cell>
          <cell r="BV26" t="str">
            <v/>
          </cell>
          <cell r="BW26" t="str">
            <v>ANDRES FELIPE SILVA VERA</v>
          </cell>
          <cell r="BX26" t="str">
            <v>Profesional Especializado 2028-14</v>
          </cell>
          <cell r="BY26" t="str">
            <v>Profesional Especializado 2028-14</v>
          </cell>
          <cell r="BZ26" t="str">
            <v/>
          </cell>
          <cell r="CA26" t="str">
            <v/>
          </cell>
          <cell r="CE26" t="str">
            <v/>
          </cell>
          <cell r="CF26" t="str">
            <v>Nombramiento Provisional</v>
          </cell>
          <cell r="CG26" t="str">
            <v>MEDELLIN</v>
          </cell>
          <cell r="CH26" t="str">
            <v>Profesional Especializado, REGIONAL ANDINA</v>
          </cell>
          <cell r="CI26" t="str">
            <v>INGENIERIA INDUSTRIAL, 0, 0, 0, 0, 0, 0</v>
          </cell>
          <cell r="CJ26" t="str">
            <v>12 Años, 8 Meses</v>
          </cell>
          <cell r="CK26" t="str">
            <v>0110011</v>
          </cell>
          <cell r="CL26" t="str">
            <v>ANDRES FELIPE SILVA VERA</v>
          </cell>
          <cell r="CM26" t="str">
            <v>Grupo de Apoyo Regional Andina</v>
          </cell>
          <cell r="CN26" t="str">
            <v>andres.silva@supernotariado.gov.co</v>
          </cell>
          <cell r="CO26" t="str">
            <v>05001</v>
          </cell>
          <cell r="CP26" t="str">
            <v>JOSE LUIS</v>
          </cell>
          <cell r="CQ26" t="str">
            <v>ANTIOQUIA</v>
          </cell>
          <cell r="CR26" t="str">
            <v>MEDELLIN</v>
          </cell>
          <cell r="CS26" t="str">
            <v>X</v>
          </cell>
          <cell r="CT26" t="str">
            <v>REGIONAL ANDINA</v>
          </cell>
        </row>
        <row r="27">
          <cell r="A27">
            <v>32352328</v>
          </cell>
          <cell r="B27" t="str">
            <v>F</v>
          </cell>
          <cell r="C27">
            <v>0</v>
          </cell>
          <cell r="D27">
            <v>6494</v>
          </cell>
          <cell r="E27" t="str">
            <v>D</v>
          </cell>
          <cell r="F27" t="str">
            <v>BIBIANA</v>
          </cell>
          <cell r="G27" t="str">
            <v>BERRIO</v>
          </cell>
          <cell r="H27" t="str">
            <v>GUTIERREZ</v>
          </cell>
          <cell r="I27" t="str">
            <v>Profesional Especializado</v>
          </cell>
          <cell r="J27" t="str">
            <v>2028</v>
          </cell>
          <cell r="K27" t="str">
            <v>14</v>
          </cell>
          <cell r="L27" t="str">
            <v>Profesional Especializado</v>
          </cell>
          <cell r="M27" t="str">
            <v>2028</v>
          </cell>
          <cell r="N27" t="str">
            <v>14</v>
          </cell>
          <cell r="O27" t="str">
            <v>2028-14</v>
          </cell>
          <cell r="P27" t="str">
            <v>0110011</v>
          </cell>
          <cell r="Q27" t="str">
            <v>Grupo de Apoyo Regional Andina</v>
          </cell>
          <cell r="R27" t="str">
            <v>Grupo de Apoyo Regional Andina</v>
          </cell>
          <cell r="S27" t="str">
            <v>ANDINA</v>
          </cell>
          <cell r="T27">
            <v>5526100</v>
          </cell>
          <cell r="U27">
            <v>0</v>
          </cell>
          <cell r="V27">
            <v>0</v>
          </cell>
          <cell r="X27" t="str">
            <v/>
          </cell>
          <cell r="Y27" t="str">
            <v/>
          </cell>
          <cell r="Z27" t="str">
            <v>PROFESIONAL</v>
          </cell>
          <cell r="AA27" t="str">
            <v/>
          </cell>
          <cell r="AB27" t="str">
            <v/>
          </cell>
          <cell r="AC27" t="str">
            <v>Nombramiento Provisional</v>
          </cell>
          <cell r="AD27" t="str">
            <v>Nombramiento Provisional</v>
          </cell>
          <cell r="AE27">
            <v>41730</v>
          </cell>
          <cell r="AF27">
            <v>10</v>
          </cell>
          <cell r="AG27">
            <v>2</v>
          </cell>
          <cell r="AH27">
            <v>23</v>
          </cell>
          <cell r="AI27">
            <v>29918</v>
          </cell>
          <cell r="AJ27">
            <v>42</v>
          </cell>
          <cell r="AK27">
            <v>6</v>
          </cell>
          <cell r="AL27">
            <v>27</v>
          </cell>
          <cell r="AM27">
            <v>100</v>
          </cell>
          <cell r="AN27" t="str">
            <v>10 Años, 2 Meses, 23 Días</v>
          </cell>
          <cell r="AQ27">
            <v>11</v>
          </cell>
          <cell r="AR27">
            <v>28</v>
          </cell>
          <cell r="AS27">
            <v>45467</v>
          </cell>
          <cell r="AT27">
            <v>6</v>
          </cell>
          <cell r="AU27">
            <v>24</v>
          </cell>
          <cell r="AV27">
            <v>5</v>
          </cell>
          <cell r="AW27">
            <v>4</v>
          </cell>
          <cell r="AX27" t="str">
            <v/>
          </cell>
          <cell r="AY27" t="str">
            <v/>
          </cell>
          <cell r="AZ27" t="str">
            <v/>
          </cell>
          <cell r="BA27" t="str">
            <v>bibiana.berrio@supernotariado.gov.co</v>
          </cell>
          <cell r="BB27" t="str">
            <v>Prim</v>
          </cell>
          <cell r="BC27" t="str">
            <v>Bto</v>
          </cell>
          <cell r="BD27" t="str">
            <v>Profesional</v>
          </cell>
          <cell r="BE27" t="str">
            <v>DERECHO</v>
          </cell>
          <cell r="BF27" t="str">
            <v>206127</v>
          </cell>
          <cell r="BG27">
            <v>10</v>
          </cell>
          <cell r="BH27" t="str">
            <v>Si</v>
          </cell>
          <cell r="BI27">
            <v>0</v>
          </cell>
          <cell r="BJ27">
            <v>0</v>
          </cell>
          <cell r="BK27">
            <v>0</v>
          </cell>
          <cell r="BL27">
            <v>0</v>
          </cell>
          <cell r="BM27">
            <v>0</v>
          </cell>
          <cell r="BN27">
            <v>0</v>
          </cell>
          <cell r="BO27" t="str">
            <v>ESPECIALIZACION EN DERECHO DEL MEDIO AMBIENTE</v>
          </cell>
          <cell r="BP27">
            <v>0</v>
          </cell>
          <cell r="BQ27">
            <v>0</v>
          </cell>
          <cell r="BR27">
            <v>0</v>
          </cell>
          <cell r="BS27">
            <v>0</v>
          </cell>
          <cell r="BT27" t="str">
            <v>REGIONAL ANDINA</v>
          </cell>
          <cell r="BU27" t="str">
            <v>REGIONAL ANDINA</v>
          </cell>
          <cell r="BV27" t="str">
            <v/>
          </cell>
          <cell r="BW27" t="str">
            <v>BIBIANA BERRIO GUTIERREZ</v>
          </cell>
          <cell r="BX27" t="str">
            <v>Profesional Especializado 2028-14</v>
          </cell>
          <cell r="BY27" t="str">
            <v>Profesional Especializado 2028-14</v>
          </cell>
          <cell r="BZ27" t="str">
            <v/>
          </cell>
          <cell r="CA27" t="str">
            <v/>
          </cell>
          <cell r="CE27" t="str">
            <v/>
          </cell>
          <cell r="CF27" t="str">
            <v>Nombramiento Provisional</v>
          </cell>
          <cell r="CG27" t="str">
            <v>MEDELLIN</v>
          </cell>
          <cell r="CH27" t="str">
            <v>Profesional Especializado, REGIONAL ANDINA</v>
          </cell>
          <cell r="CI27" t="str">
            <v>DERECHO, 0, 0, ESPECIALIZACION EN DERECHO DEL MEDIO AMBIENTE, 0, 0, 0</v>
          </cell>
          <cell r="CJ27" t="str">
            <v>10 Años, 2 Meses</v>
          </cell>
          <cell r="CK27" t="str">
            <v>0110011</v>
          </cell>
          <cell r="CL27" t="str">
            <v>BIBIANA BERRIO GUTIERREZ</v>
          </cell>
          <cell r="CM27" t="str">
            <v>Grupo de Apoyo Regional Andina</v>
          </cell>
          <cell r="CN27" t="str">
            <v>bibiana.berrio@supernotariado.gov.co</v>
          </cell>
          <cell r="CO27" t="str">
            <v>05001</v>
          </cell>
          <cell r="CP27" t="str">
            <v>JOSE LUIS</v>
          </cell>
          <cell r="CQ27" t="str">
            <v>ANTIOQUIA</v>
          </cell>
          <cell r="CR27" t="str">
            <v>MEDELLIN</v>
          </cell>
          <cell r="CT27" t="str">
            <v>REGIONAL ANDINA</v>
          </cell>
        </row>
        <row r="28">
          <cell r="A28">
            <v>43187132</v>
          </cell>
          <cell r="B28" t="str">
            <v>F</v>
          </cell>
          <cell r="C28">
            <v>0</v>
          </cell>
          <cell r="D28">
            <v>6463</v>
          </cell>
          <cell r="E28" t="str">
            <v>D</v>
          </cell>
          <cell r="F28" t="str">
            <v>NATALIA ANDREA</v>
          </cell>
          <cell r="G28" t="str">
            <v>VELEZ</v>
          </cell>
          <cell r="H28" t="str">
            <v>CASTRO</v>
          </cell>
          <cell r="I28" t="str">
            <v>Profesional Especializado</v>
          </cell>
          <cell r="J28" t="str">
            <v>2028</v>
          </cell>
          <cell r="K28">
            <v>14</v>
          </cell>
          <cell r="L28" t="str">
            <v>Profesional Especializado</v>
          </cell>
          <cell r="M28" t="str">
            <v>2028</v>
          </cell>
          <cell r="N28">
            <v>14</v>
          </cell>
          <cell r="O28" t="str">
            <v>2028-14</v>
          </cell>
          <cell r="P28" t="str">
            <v>0110011</v>
          </cell>
          <cell r="Q28" t="str">
            <v>Grupo de Apoyo Regional Andina</v>
          </cell>
          <cell r="R28" t="str">
            <v>Grupo de Apoyo Regional Andina</v>
          </cell>
          <cell r="S28" t="str">
            <v>ANDINA</v>
          </cell>
          <cell r="T28">
            <v>5526100</v>
          </cell>
          <cell r="U28">
            <v>0</v>
          </cell>
          <cell r="V28">
            <v>0</v>
          </cell>
          <cell r="X28" t="str">
            <v/>
          </cell>
          <cell r="Y28" t="str">
            <v/>
          </cell>
          <cell r="Z28" t="str">
            <v>PROFESIONAL</v>
          </cell>
          <cell r="AA28" t="str">
            <v/>
          </cell>
          <cell r="AB28" t="str">
            <v/>
          </cell>
          <cell r="AC28" t="str">
            <v>Nombramiento Provisional</v>
          </cell>
          <cell r="AD28" t="str">
            <v>Nombramiento Provisional</v>
          </cell>
          <cell r="AE28">
            <v>42109</v>
          </cell>
          <cell r="AF28">
            <v>9</v>
          </cell>
          <cell r="AG28">
            <v>2</v>
          </cell>
          <cell r="AH28">
            <v>9</v>
          </cell>
          <cell r="AI28">
            <v>30901</v>
          </cell>
          <cell r="AJ28">
            <v>39</v>
          </cell>
          <cell r="AK28">
            <v>10</v>
          </cell>
          <cell r="AL28">
            <v>17</v>
          </cell>
          <cell r="AM28">
            <v>100</v>
          </cell>
          <cell r="AN28" t="str">
            <v>9 Años, 2 Meses, 9 Días</v>
          </cell>
          <cell r="AQ28">
            <v>8</v>
          </cell>
          <cell r="AR28">
            <v>7</v>
          </cell>
          <cell r="AS28">
            <v>45467</v>
          </cell>
          <cell r="AT28">
            <v>6</v>
          </cell>
          <cell r="AU28">
            <v>24</v>
          </cell>
          <cell r="AV28">
            <v>2</v>
          </cell>
          <cell r="AW28">
            <v>-17</v>
          </cell>
          <cell r="AX28" t="str">
            <v/>
          </cell>
          <cell r="AY28" t="str">
            <v/>
          </cell>
          <cell r="AZ28" t="str">
            <v/>
          </cell>
          <cell r="BA28" t="str">
            <v>natalia.velez@supernotariado.gov.co</v>
          </cell>
          <cell r="BB28" t="str">
            <v>Prim</v>
          </cell>
          <cell r="BC28" t="str">
            <v>Bto</v>
          </cell>
          <cell r="BD28" t="str">
            <v>Profesional</v>
          </cell>
          <cell r="BE28" t="str">
            <v>INGENIERIA DE PRODUCTIVIDAD Y CALIDAD</v>
          </cell>
          <cell r="BF28" t="str">
            <v>05284-247317</v>
          </cell>
          <cell r="BG28">
            <v>11</v>
          </cell>
          <cell r="BH28" t="str">
            <v>Si</v>
          </cell>
          <cell r="BI28">
            <v>0</v>
          </cell>
          <cell r="BJ28">
            <v>0</v>
          </cell>
          <cell r="BK28">
            <v>0</v>
          </cell>
          <cell r="BL28">
            <v>0</v>
          </cell>
          <cell r="BM28">
            <v>0</v>
          </cell>
          <cell r="BN28">
            <v>0</v>
          </cell>
          <cell r="BO28" t="str">
            <v>ESPECIALIZACION EN GERENCIA DE PROYECTOS</v>
          </cell>
          <cell r="BP28">
            <v>0</v>
          </cell>
          <cell r="BQ28">
            <v>0</v>
          </cell>
          <cell r="BR28">
            <v>0</v>
          </cell>
          <cell r="BS28">
            <v>0</v>
          </cell>
          <cell r="BT28" t="str">
            <v>REGIONAL ANDINA</v>
          </cell>
          <cell r="BU28" t="str">
            <v>REGIONAL ANDINA</v>
          </cell>
          <cell r="BV28" t="str">
            <v/>
          </cell>
          <cell r="BW28" t="str">
            <v>NATALIA ANDREA VELEZ CASTRO</v>
          </cell>
          <cell r="BX28" t="str">
            <v>Profesional Especializado 2028-14</v>
          </cell>
          <cell r="BY28" t="str">
            <v>Profesional Especializado 2028-14</v>
          </cell>
          <cell r="BZ28" t="str">
            <v/>
          </cell>
          <cell r="CA28" t="str">
            <v/>
          </cell>
          <cell r="CE28" t="str">
            <v/>
          </cell>
          <cell r="CF28" t="str">
            <v>Nombramiento Provisional</v>
          </cell>
          <cell r="CG28" t="str">
            <v>MEDELLIN</v>
          </cell>
          <cell r="CH28" t="str">
            <v>Profesional Especializado, REGIONAL ANDINA</v>
          </cell>
          <cell r="CI28" t="str">
            <v>INGENIERIA DE PRODUCTIVIDAD Y CALIDAD, 0, 0, ESPECIALIZACION EN GERENCIA DE PROYECTOS, 0, 0, 0</v>
          </cell>
          <cell r="CJ28" t="str">
            <v>9 Años, 2 Meses</v>
          </cell>
          <cell r="CK28" t="str">
            <v>0110011</v>
          </cell>
          <cell r="CL28" t="str">
            <v>NATALIA ANDREA VELEZ CASTRO</v>
          </cell>
          <cell r="CM28" t="str">
            <v>Grupo de Apoyo Regional Andina</v>
          </cell>
          <cell r="CN28" t="str">
            <v>natalia.velez@supernotariado.gov.co</v>
          </cell>
          <cell r="CO28" t="str">
            <v>05001</v>
          </cell>
          <cell r="CP28" t="str">
            <v>JOSE LUIS</v>
          </cell>
          <cell r="CQ28" t="str">
            <v>ANTIOQUIA</v>
          </cell>
          <cell r="CR28" t="str">
            <v>MEDELLIN</v>
          </cell>
          <cell r="CS28" t="str">
            <v>X</v>
          </cell>
          <cell r="CT28" t="str">
            <v>REGIONAL ANDINA</v>
          </cell>
        </row>
        <row r="29">
          <cell r="A29">
            <v>71771930</v>
          </cell>
          <cell r="B29" t="str">
            <v>M</v>
          </cell>
          <cell r="C29">
            <v>0</v>
          </cell>
          <cell r="D29">
            <v>6643</v>
          </cell>
          <cell r="E29" t="str">
            <v>D</v>
          </cell>
          <cell r="F29" t="str">
            <v>GUSTAVO ADOLFO</v>
          </cell>
          <cell r="G29" t="str">
            <v>CASTILLO</v>
          </cell>
          <cell r="H29" t="str">
            <v>QUINTERO</v>
          </cell>
          <cell r="I29" t="str">
            <v>Profesional Especializado</v>
          </cell>
          <cell r="J29" t="str">
            <v>2028</v>
          </cell>
          <cell r="K29" t="str">
            <v>12</v>
          </cell>
          <cell r="L29" t="str">
            <v>Profesional Especializado</v>
          </cell>
          <cell r="M29" t="str">
            <v>2028</v>
          </cell>
          <cell r="N29" t="str">
            <v>12</v>
          </cell>
          <cell r="O29" t="str">
            <v>2028-12</v>
          </cell>
          <cell r="P29" t="str">
            <v>0110011</v>
          </cell>
          <cell r="Q29" t="str">
            <v>Grupo de Apoyo Regional Andina</v>
          </cell>
          <cell r="R29" t="str">
            <v>Grupo de Apoyo Regional Andina</v>
          </cell>
          <cell r="S29" t="str">
            <v>ANDINA</v>
          </cell>
          <cell r="T29">
            <v>4766134</v>
          </cell>
          <cell r="U29">
            <v>0</v>
          </cell>
          <cell r="V29">
            <v>0</v>
          </cell>
          <cell r="X29" t="str">
            <v/>
          </cell>
          <cell r="Y29" t="str">
            <v/>
          </cell>
          <cell r="Z29" t="str">
            <v>PROFESIONAL</v>
          </cell>
          <cell r="AA29" t="str">
            <v/>
          </cell>
          <cell r="AB29" t="str">
            <v/>
          </cell>
          <cell r="AC29" t="str">
            <v>Nombramiento Provisional</v>
          </cell>
          <cell r="AD29" t="str">
            <v>Nombramiento Provisional</v>
          </cell>
          <cell r="AE29">
            <v>37396</v>
          </cell>
          <cell r="AF29">
            <v>22</v>
          </cell>
          <cell r="AG29">
            <v>1</v>
          </cell>
          <cell r="AH29">
            <v>4</v>
          </cell>
          <cell r="AI29">
            <v>28488</v>
          </cell>
          <cell r="AJ29">
            <v>46</v>
          </cell>
          <cell r="AK29">
            <v>5</v>
          </cell>
          <cell r="AL29">
            <v>26</v>
          </cell>
          <cell r="AM29">
            <v>100</v>
          </cell>
          <cell r="AN29" t="str">
            <v>22 Años, 1 Meses, 4 Días</v>
          </cell>
          <cell r="AQ29">
            <v>12</v>
          </cell>
          <cell r="AR29">
            <v>29</v>
          </cell>
          <cell r="AS29">
            <v>45467</v>
          </cell>
          <cell r="AT29">
            <v>6</v>
          </cell>
          <cell r="AU29">
            <v>24</v>
          </cell>
          <cell r="AV29">
            <v>6</v>
          </cell>
          <cell r="AW29">
            <v>5</v>
          </cell>
          <cell r="AX29" t="str">
            <v/>
          </cell>
          <cell r="AY29" t="str">
            <v/>
          </cell>
          <cell r="AZ29" t="str">
            <v/>
          </cell>
          <cell r="BA29" t="str">
            <v>gustavo.castillo@supernotariado.gov.co</v>
          </cell>
          <cell r="BB29" t="str">
            <v>Prim</v>
          </cell>
          <cell r="BC29" t="str">
            <v>Bto</v>
          </cell>
          <cell r="BD29" t="str">
            <v>Profesional</v>
          </cell>
          <cell r="BE29" t="str">
            <v>ECONOMIA</v>
          </cell>
          <cell r="BF29" t="str">
            <v>33144</v>
          </cell>
          <cell r="BG29">
            <v>10</v>
          </cell>
          <cell r="BH29" t="str">
            <v>Si</v>
          </cell>
          <cell r="BI29">
            <v>0</v>
          </cell>
          <cell r="BK29">
            <v>0</v>
          </cell>
          <cell r="BL29">
            <v>0</v>
          </cell>
          <cell r="BM29">
            <v>0</v>
          </cell>
          <cell r="BN29">
            <v>0</v>
          </cell>
          <cell r="BO29" t="str">
            <v>ESPECIALIZACION EN GESTION PUBLICA</v>
          </cell>
          <cell r="BP29">
            <v>0</v>
          </cell>
          <cell r="BQ29">
            <v>0</v>
          </cell>
          <cell r="BR29">
            <v>0</v>
          </cell>
          <cell r="BS29">
            <v>0</v>
          </cell>
          <cell r="BT29" t="str">
            <v>REGIONAL ANDINA</v>
          </cell>
          <cell r="BU29" t="str">
            <v>REGIONAL ANDINA</v>
          </cell>
          <cell r="BV29" t="str">
            <v/>
          </cell>
          <cell r="BW29" t="str">
            <v>GUSTAVO ADOLFO CASTILLO QUINTERO</v>
          </cell>
          <cell r="BX29" t="str">
            <v>Profesional Especializado 2028-12</v>
          </cell>
          <cell r="BY29" t="str">
            <v>Profesional Especializado 2028-12</v>
          </cell>
          <cell r="BZ29" t="str">
            <v/>
          </cell>
          <cell r="CA29" t="str">
            <v/>
          </cell>
          <cell r="CE29" t="str">
            <v/>
          </cell>
          <cell r="CF29" t="str">
            <v>Nombramiento Provisional</v>
          </cell>
          <cell r="CG29" t="str">
            <v>MEDELLIN</v>
          </cell>
          <cell r="CH29" t="str">
            <v>Profesional Especializado, REGIONAL ANDINA</v>
          </cell>
          <cell r="CI29" t="str">
            <v>ECONOMIA, , 0, ESPECIALIZACION EN GESTION PUBLICA, 0, 0, 0</v>
          </cell>
          <cell r="CJ29" t="str">
            <v>22 Años, 1 Meses</v>
          </cell>
          <cell r="CK29" t="str">
            <v>0110011</v>
          </cell>
          <cell r="CL29" t="str">
            <v>GUSTAVO ADOLFO CASTILLO QUINTERO</v>
          </cell>
          <cell r="CM29" t="str">
            <v>Grupo de Apoyo Regional Andina</v>
          </cell>
          <cell r="CN29" t="str">
            <v>gustavo.castillo@supernotariado.gov.co</v>
          </cell>
          <cell r="CO29" t="str">
            <v>05001</v>
          </cell>
          <cell r="CP29" t="str">
            <v>JOSE LUIS</v>
          </cell>
          <cell r="CQ29" t="str">
            <v>ANTIOQUIA</v>
          </cell>
          <cell r="CR29" t="str">
            <v>MEDELLIN</v>
          </cell>
          <cell r="CS29" t="str">
            <v>X</v>
          </cell>
          <cell r="CT29" t="str">
            <v>REGIONAL ANDINA</v>
          </cell>
        </row>
        <row r="30">
          <cell r="A30">
            <v>71706143</v>
          </cell>
          <cell r="B30" t="str">
            <v>M</v>
          </cell>
          <cell r="C30">
            <v>0</v>
          </cell>
          <cell r="D30">
            <v>6660</v>
          </cell>
          <cell r="E30" t="str">
            <v>D</v>
          </cell>
          <cell r="F30" t="str">
            <v>NELSON DE JESUS</v>
          </cell>
          <cell r="G30" t="str">
            <v>ARBOLEDA</v>
          </cell>
          <cell r="H30" t="str">
            <v>VERA</v>
          </cell>
          <cell r="I30" t="str">
            <v>Profesional Universitario</v>
          </cell>
          <cell r="J30" t="str">
            <v>2044</v>
          </cell>
          <cell r="K30" t="str">
            <v>10</v>
          </cell>
          <cell r="L30" t="str">
            <v>Profesional Universitario</v>
          </cell>
          <cell r="M30" t="str">
            <v>2044</v>
          </cell>
          <cell r="N30" t="str">
            <v>10</v>
          </cell>
          <cell r="O30" t="str">
            <v>2044-10</v>
          </cell>
          <cell r="P30" t="str">
            <v>0110011</v>
          </cell>
          <cell r="Q30" t="str">
            <v>Grupo de Apoyo Regional Andina</v>
          </cell>
          <cell r="R30" t="str">
            <v>Grupo de Apoyo Regional Andina</v>
          </cell>
          <cell r="S30" t="str">
            <v>ANDINA</v>
          </cell>
          <cell r="T30">
            <v>4310846</v>
          </cell>
          <cell r="U30">
            <v>0</v>
          </cell>
          <cell r="V30">
            <v>0</v>
          </cell>
          <cell r="X30" t="str">
            <v/>
          </cell>
          <cell r="Z30" t="str">
            <v>PROFESIONAL</v>
          </cell>
          <cell r="AA30" t="str">
            <v/>
          </cell>
          <cell r="AB30" t="str">
            <v/>
          </cell>
          <cell r="AC30" t="str">
            <v>Nombramiento Provisional</v>
          </cell>
          <cell r="AD30" t="str">
            <v>Nombramiento Provisional</v>
          </cell>
          <cell r="AE30">
            <v>42543</v>
          </cell>
          <cell r="AF30">
            <v>8</v>
          </cell>
          <cell r="AG30">
            <v>0</v>
          </cell>
          <cell r="AH30">
            <v>2</v>
          </cell>
          <cell r="AI30">
            <v>25126</v>
          </cell>
          <cell r="AJ30">
            <v>55</v>
          </cell>
          <cell r="AK30">
            <v>8</v>
          </cell>
          <cell r="AL30">
            <v>9</v>
          </cell>
          <cell r="AM30">
            <v>96.3</v>
          </cell>
          <cell r="AN30" t="str">
            <v>8 Años, 2 Días</v>
          </cell>
          <cell r="AQ30">
            <v>10</v>
          </cell>
          <cell r="AR30">
            <v>15</v>
          </cell>
          <cell r="AS30">
            <v>45467</v>
          </cell>
          <cell r="AT30">
            <v>6</v>
          </cell>
          <cell r="AU30">
            <v>24</v>
          </cell>
          <cell r="AV30">
            <v>4</v>
          </cell>
          <cell r="AW30">
            <v>-9</v>
          </cell>
          <cell r="AX30" t="str">
            <v/>
          </cell>
          <cell r="AY30" t="str">
            <v/>
          </cell>
          <cell r="AZ30" t="str">
            <v/>
          </cell>
          <cell r="BA30" t="str">
            <v>nelson.arboleda@supernotariado.gov.co</v>
          </cell>
          <cell r="BB30" t="str">
            <v>Prim</v>
          </cell>
          <cell r="BC30" t="str">
            <v>Bto</v>
          </cell>
          <cell r="BD30" t="str">
            <v>Profesional</v>
          </cell>
          <cell r="BE30" t="str">
            <v>DERECHO</v>
          </cell>
          <cell r="BF30">
            <v>209042</v>
          </cell>
          <cell r="BG30">
            <v>12</v>
          </cell>
          <cell r="BH30" t="str">
            <v>SI</v>
          </cell>
          <cell r="BI30" t="str">
            <v>Profesional</v>
          </cell>
          <cell r="BJ30" t="str">
            <v>ADMINISTRACION PUBLICA TERRITORIAL</v>
          </cell>
          <cell r="BK30">
            <v>0</v>
          </cell>
          <cell r="BL30">
            <v>10</v>
          </cell>
          <cell r="BM30" t="str">
            <v>Si</v>
          </cell>
          <cell r="BN30">
            <v>0</v>
          </cell>
          <cell r="BO30" t="str">
            <v>ESPECIALIZACION EN GERENCIA DE PROYECTOS</v>
          </cell>
          <cell r="BP30" t="str">
            <v>ESPECIALIZACION DE GERENCIA SOCIAL</v>
          </cell>
          <cell r="BQ30">
            <v>0</v>
          </cell>
          <cell r="BR30">
            <v>0</v>
          </cell>
          <cell r="BS30">
            <v>0</v>
          </cell>
          <cell r="BT30" t="str">
            <v>REGIONAL ANDINA</v>
          </cell>
          <cell r="BU30" t="str">
            <v>REGIONAL ANDINA</v>
          </cell>
          <cell r="BV30">
            <v>0</v>
          </cell>
          <cell r="BW30" t="str">
            <v>NELSON DE JESUS ARBOLEDA VERA</v>
          </cell>
          <cell r="BX30" t="str">
            <v>Profesional Universitario 2044-10</v>
          </cell>
          <cell r="BY30" t="str">
            <v>Profesional Universitario 2044-10</v>
          </cell>
          <cell r="BZ30" t="str">
            <v/>
          </cell>
          <cell r="CA30" t="str">
            <v/>
          </cell>
          <cell r="CE30" t="str">
            <v/>
          </cell>
          <cell r="CF30" t="str">
            <v>Nombramiento Provisional</v>
          </cell>
          <cell r="CG30" t="str">
            <v>MEDELLIN</v>
          </cell>
          <cell r="CH30" t="str">
            <v>Profesional Universitario, REGIONAL ANDINA</v>
          </cell>
          <cell r="CI30" t="str">
            <v>DERECHO, ADMINISTRACION PUBLICA TERRITORIAL, 0, ESPECIALIZACION EN GERENCIA DE PROYECTOS, ESPECIALIZACION DE GERENCIA SOCIAL, 0, 0</v>
          </cell>
          <cell r="CJ30" t="str">
            <v>8 Años, 0 Meses</v>
          </cell>
          <cell r="CK30" t="str">
            <v>0110011</v>
          </cell>
          <cell r="CL30" t="str">
            <v>NELSON DE JESUS ARBOLEDA VERA</v>
          </cell>
          <cell r="CM30" t="str">
            <v>Grupo de Apoyo Regional Andina</v>
          </cell>
          <cell r="CN30" t="str">
            <v>nelson.arboleda@supernotariado.gov.co</v>
          </cell>
          <cell r="CO30" t="str">
            <v>05001</v>
          </cell>
          <cell r="CP30" t="str">
            <v>JOSE LUIS</v>
          </cell>
          <cell r="CQ30" t="str">
            <v>ANTIOQUIA</v>
          </cell>
          <cell r="CR30" t="str">
            <v>MEDELLIN</v>
          </cell>
          <cell r="CS30" t="str">
            <v>X</v>
          </cell>
          <cell r="CT30" t="str">
            <v>REGIONAL ANDINA</v>
          </cell>
        </row>
        <row r="31">
          <cell r="A31">
            <v>21575917</v>
          </cell>
          <cell r="B31" t="str">
            <v>F</v>
          </cell>
          <cell r="C31">
            <v>7519</v>
          </cell>
          <cell r="D31">
            <v>7209</v>
          </cell>
          <cell r="E31" t="str">
            <v>D</v>
          </cell>
          <cell r="F31" t="str">
            <v>LUZ STELLA</v>
          </cell>
          <cell r="G31" t="str">
            <v>PEREZ</v>
          </cell>
          <cell r="H31" t="str">
            <v>LOPEZ</v>
          </cell>
          <cell r="I31" t="str">
            <v>Auxiliar Administrativo</v>
          </cell>
          <cell r="J31" t="str">
            <v>4044</v>
          </cell>
          <cell r="K31" t="str">
            <v>18</v>
          </cell>
          <cell r="L31" t="str">
            <v>Técnico Administrativo</v>
          </cell>
          <cell r="M31" t="str">
            <v>3124</v>
          </cell>
          <cell r="N31" t="str">
            <v>16</v>
          </cell>
          <cell r="O31" t="str">
            <v>3124-16</v>
          </cell>
          <cell r="P31" t="str">
            <v>0110011</v>
          </cell>
          <cell r="Q31" t="str">
            <v>Grupo de Apoyo Regional Andina</v>
          </cell>
          <cell r="R31" t="str">
            <v>Grupo de Apoyo Regional Andina</v>
          </cell>
          <cell r="S31" t="str">
            <v>ANDINA</v>
          </cell>
          <cell r="T31">
            <v>3556004</v>
          </cell>
          <cell r="U31">
            <v>0</v>
          </cell>
          <cell r="V31">
            <v>0</v>
          </cell>
          <cell r="X31" t="str">
            <v/>
          </cell>
          <cell r="Y31" t="str">
            <v/>
          </cell>
          <cell r="Z31" t="str">
            <v>TECNICO</v>
          </cell>
          <cell r="AA31" t="str">
            <v/>
          </cell>
          <cell r="AB31" t="str">
            <v/>
          </cell>
          <cell r="AC31" t="str">
            <v>Carrera Administrativa</v>
          </cell>
          <cell r="AD31" t="str">
            <v>Encargo</v>
          </cell>
          <cell r="AE31">
            <v>30544</v>
          </cell>
          <cell r="AF31">
            <v>40</v>
          </cell>
          <cell r="AG31">
            <v>10</v>
          </cell>
          <cell r="AH31">
            <v>8</v>
          </cell>
          <cell r="AI31">
            <v>22840</v>
          </cell>
          <cell r="AJ31">
            <v>61</v>
          </cell>
          <cell r="AK31">
            <v>11</v>
          </cell>
          <cell r="AL31">
            <v>11</v>
          </cell>
          <cell r="AN31" t="str">
            <v>40 Años, 10 Meses, 8 Días</v>
          </cell>
          <cell r="AO31" t="str">
            <v>ELIDA PAOLA GARCIA MEJIA - RENUNCIA</v>
          </cell>
          <cell r="AP31">
            <v>44488</v>
          </cell>
          <cell r="AQ31">
            <v>7</v>
          </cell>
          <cell r="AR31">
            <v>13</v>
          </cell>
          <cell r="AS31">
            <v>45467</v>
          </cell>
          <cell r="AT31">
            <v>6</v>
          </cell>
          <cell r="AU31">
            <v>24</v>
          </cell>
          <cell r="AV31">
            <v>1</v>
          </cell>
          <cell r="AW31">
            <v>-11</v>
          </cell>
          <cell r="AX31" t="str">
            <v/>
          </cell>
          <cell r="AY31" t="str">
            <v/>
          </cell>
          <cell r="AZ31" t="str">
            <v/>
          </cell>
          <cell r="BA31" t="str">
            <v>luz.perez@supernotariado.gov.co</v>
          </cell>
          <cell r="BB31" t="str">
            <v>Prim</v>
          </cell>
          <cell r="BC31" t="str">
            <v>Bto</v>
          </cell>
          <cell r="BD31">
            <v>0</v>
          </cell>
          <cell r="BI31">
            <v>0</v>
          </cell>
          <cell r="BJ31">
            <v>0</v>
          </cell>
          <cell r="BK31">
            <v>0</v>
          </cell>
          <cell r="BL31">
            <v>0</v>
          </cell>
          <cell r="BM31">
            <v>0</v>
          </cell>
          <cell r="BN31">
            <v>0</v>
          </cell>
          <cell r="BO31">
            <v>0</v>
          </cell>
          <cell r="BP31">
            <v>0</v>
          </cell>
          <cell r="BQ31">
            <v>0</v>
          </cell>
          <cell r="BR31">
            <v>0</v>
          </cell>
          <cell r="BS31">
            <v>0</v>
          </cell>
          <cell r="BT31" t="str">
            <v>REGIONAL ANDINA</v>
          </cell>
          <cell r="BU31" t="str">
            <v>REGIONAL ANDINA</v>
          </cell>
          <cell r="BV31" t="str">
            <v/>
          </cell>
          <cell r="BW31" t="str">
            <v>LUZ STELLA PEREZ LOPEZ</v>
          </cell>
          <cell r="BX31" t="str">
            <v>Técnico Administrativo 3124-16</v>
          </cell>
          <cell r="BY31" t="str">
            <v>Auxiliar Administrativo 4044-18</v>
          </cell>
          <cell r="BZ31" t="str">
            <v/>
          </cell>
          <cell r="CA31" t="str">
            <v/>
          </cell>
          <cell r="CE31" t="str">
            <v/>
          </cell>
          <cell r="CF31" t="str">
            <v>Carrera Administrativa</v>
          </cell>
          <cell r="CG31" t="str">
            <v>MEDELLIN</v>
          </cell>
          <cell r="CH31" t="str">
            <v>Técnico Administrativo, REGIONAL ANDINA</v>
          </cell>
          <cell r="CI31" t="str">
            <v>, 0, 0, 0, 0, 0, 0</v>
          </cell>
          <cell r="CJ31" t="str">
            <v>40 Años, 10 Meses</v>
          </cell>
          <cell r="CK31" t="str">
            <v>0110011</v>
          </cell>
          <cell r="CL31" t="str">
            <v>LUZ STELLA PEREZ LOPEZ</v>
          </cell>
          <cell r="CM31" t="str">
            <v>Grupo de Apoyo Regional Andina</v>
          </cell>
          <cell r="CN31" t="str">
            <v>luz.perez@supernotariado.gov.co</v>
          </cell>
          <cell r="CO31" t="str">
            <v>05001</v>
          </cell>
          <cell r="CP31" t="str">
            <v>JOSE LUIS</v>
          </cell>
          <cell r="CQ31" t="str">
            <v>ANTIOQUIA</v>
          </cell>
          <cell r="CR31" t="str">
            <v>MEDELLIN</v>
          </cell>
          <cell r="CS31" t="str">
            <v>X</v>
          </cell>
          <cell r="CT31" t="str">
            <v>REGIONAL ANDINA</v>
          </cell>
        </row>
        <row r="32">
          <cell r="A32">
            <v>1128267666</v>
          </cell>
          <cell r="B32" t="str">
            <v>F</v>
          </cell>
          <cell r="C32">
            <v>0</v>
          </cell>
          <cell r="D32">
            <v>7393</v>
          </cell>
          <cell r="E32" t="str">
            <v>D</v>
          </cell>
          <cell r="F32" t="str">
            <v>MAXIEL EUGENIA</v>
          </cell>
          <cell r="G32" t="str">
            <v>NAVARRO</v>
          </cell>
          <cell r="H32" t="str">
            <v>GRUESSO</v>
          </cell>
          <cell r="I32" t="str">
            <v>Técnico Administrativo</v>
          </cell>
          <cell r="J32" t="str">
            <v>3124</v>
          </cell>
          <cell r="K32" t="str">
            <v>14</v>
          </cell>
          <cell r="L32" t="str">
            <v>Técnico Administrativo</v>
          </cell>
          <cell r="M32" t="str">
            <v>3124</v>
          </cell>
          <cell r="N32" t="str">
            <v>14</v>
          </cell>
          <cell r="O32" t="str">
            <v>3124-14</v>
          </cell>
          <cell r="P32" t="str">
            <v>0110011</v>
          </cell>
          <cell r="Q32" t="str">
            <v>Grupo de Apoyo Regional Andina</v>
          </cell>
          <cell r="R32" t="str">
            <v>Grupo de Apoyo Regional Andina</v>
          </cell>
          <cell r="S32" t="str">
            <v>ANDINA</v>
          </cell>
          <cell r="T32">
            <v>3011402</v>
          </cell>
          <cell r="U32">
            <v>0</v>
          </cell>
          <cell r="V32">
            <v>0</v>
          </cell>
          <cell r="X32" t="str">
            <v/>
          </cell>
          <cell r="Y32" t="str">
            <v/>
          </cell>
          <cell r="Z32" t="str">
            <v>TECNICO</v>
          </cell>
          <cell r="AA32" t="str">
            <v/>
          </cell>
          <cell r="AB32" t="str">
            <v/>
          </cell>
          <cell r="AC32" t="str">
            <v>Nombramiento Provisional</v>
          </cell>
          <cell r="AD32" t="str">
            <v>Nombramiento Provisional</v>
          </cell>
          <cell r="AE32">
            <v>41424</v>
          </cell>
          <cell r="AF32">
            <v>11</v>
          </cell>
          <cell r="AG32">
            <v>0</v>
          </cell>
          <cell r="AH32">
            <v>25</v>
          </cell>
          <cell r="AI32">
            <v>31785</v>
          </cell>
          <cell r="AJ32">
            <v>37</v>
          </cell>
          <cell r="AK32">
            <v>5</v>
          </cell>
          <cell r="AL32">
            <v>16</v>
          </cell>
          <cell r="AM32">
            <v>100</v>
          </cell>
          <cell r="AN32" t="str">
            <v>11 Años, 25 Días</v>
          </cell>
          <cell r="AQ32">
            <v>1</v>
          </cell>
          <cell r="AR32">
            <v>8</v>
          </cell>
          <cell r="AS32">
            <v>45467</v>
          </cell>
          <cell r="AT32">
            <v>6</v>
          </cell>
          <cell r="AU32">
            <v>24</v>
          </cell>
          <cell r="AV32">
            <v>-5</v>
          </cell>
          <cell r="AW32">
            <v>-16</v>
          </cell>
          <cell r="AX32" t="str">
            <v/>
          </cell>
          <cell r="AY32" t="str">
            <v/>
          </cell>
          <cell r="AZ32" t="str">
            <v/>
          </cell>
          <cell r="BA32" t="str">
            <v>maxiel.navarro@supernotariado.gov.co</v>
          </cell>
          <cell r="BB32" t="str">
            <v>Prim</v>
          </cell>
          <cell r="BC32" t="str">
            <v>Bto</v>
          </cell>
          <cell r="BD32" t="str">
            <v>Profesional</v>
          </cell>
          <cell r="BE32" t="str">
            <v>NEGOCIOS INTERNACIONALES</v>
          </cell>
          <cell r="BF32">
            <v>0</v>
          </cell>
          <cell r="BG32">
            <v>10</v>
          </cell>
          <cell r="BH32" t="str">
            <v>Si</v>
          </cell>
          <cell r="BI32">
            <v>0</v>
          </cell>
          <cell r="BK32">
            <v>0</v>
          </cell>
          <cell r="BL32">
            <v>0</v>
          </cell>
          <cell r="BM32">
            <v>0</v>
          </cell>
          <cell r="BN32">
            <v>0</v>
          </cell>
          <cell r="BO32" t="str">
            <v>ESPECIALIZACION EN GERENCIA DE PROYECTOS</v>
          </cell>
          <cell r="BP32">
            <v>0</v>
          </cell>
          <cell r="BQ32">
            <v>0</v>
          </cell>
          <cell r="BR32">
            <v>0</v>
          </cell>
          <cell r="BS32">
            <v>0</v>
          </cell>
          <cell r="BT32" t="str">
            <v>REGIONAL ANDINA</v>
          </cell>
          <cell r="BU32" t="str">
            <v>REGIONAL ANDINA</v>
          </cell>
          <cell r="BV32" t="str">
            <v/>
          </cell>
          <cell r="BW32" t="str">
            <v>MAXIEL EUGENIA NAVARRO GRUESSO</v>
          </cell>
          <cell r="BX32" t="str">
            <v>Técnico Administrativo 3124-14</v>
          </cell>
          <cell r="BY32" t="str">
            <v>Técnico Administrativo 3124-14</v>
          </cell>
          <cell r="BZ32" t="str">
            <v/>
          </cell>
          <cell r="CA32" t="str">
            <v/>
          </cell>
          <cell r="CE32" t="str">
            <v/>
          </cell>
          <cell r="CF32" t="str">
            <v>Nombramiento Provisional</v>
          </cell>
          <cell r="CG32" t="str">
            <v>MEDELLIN</v>
          </cell>
          <cell r="CH32" t="str">
            <v>Técnico Administrativo, REGIONAL ANDINA</v>
          </cell>
          <cell r="CI32" t="str">
            <v>NEGOCIOS INTERNACIONALES, , 0, ESPECIALIZACION EN GERENCIA DE PROYECTOS, 0, 0, 0</v>
          </cell>
          <cell r="CJ32" t="str">
            <v>11 Años, 0 Meses</v>
          </cell>
          <cell r="CK32" t="str">
            <v>0110011</v>
          </cell>
          <cell r="CL32" t="str">
            <v>MAXIEL EUGENIA NAVARRO GRUESSO</v>
          </cell>
          <cell r="CM32" t="str">
            <v>Grupo de Apoyo Regional Andina</v>
          </cell>
          <cell r="CN32" t="str">
            <v>maxiel.navarro@supernotariado.gov.co</v>
          </cell>
          <cell r="CO32" t="str">
            <v>05001</v>
          </cell>
          <cell r="CP32" t="str">
            <v>JOSE LUIS</v>
          </cell>
          <cell r="CQ32" t="str">
            <v>ANTIOQUIA</v>
          </cell>
          <cell r="CR32" t="str">
            <v>MEDELLIN</v>
          </cell>
          <cell r="CS32" t="str">
            <v>X</v>
          </cell>
          <cell r="CT32" t="str">
            <v>REGIONAL ANDINA</v>
          </cell>
        </row>
        <row r="33">
          <cell r="A33">
            <v>71367055</v>
          </cell>
          <cell r="B33" t="str">
            <v>M</v>
          </cell>
          <cell r="C33">
            <v>0</v>
          </cell>
          <cell r="D33">
            <v>7547</v>
          </cell>
          <cell r="E33" t="str">
            <v>D</v>
          </cell>
          <cell r="F33" t="str">
            <v>JOSE MIGUEL</v>
          </cell>
          <cell r="G33" t="str">
            <v>GUARIN</v>
          </cell>
          <cell r="H33" t="str">
            <v>CARTAGENA</v>
          </cell>
          <cell r="I33" t="str">
            <v>Auxiliar Administrativo</v>
          </cell>
          <cell r="J33" t="str">
            <v>4044</v>
          </cell>
          <cell r="K33" t="str">
            <v>18</v>
          </cell>
          <cell r="L33" t="str">
            <v>Auxiliar Administrativo</v>
          </cell>
          <cell r="M33" t="str">
            <v>4044</v>
          </cell>
          <cell r="N33" t="str">
            <v>18</v>
          </cell>
          <cell r="O33" t="str">
            <v>4044-18</v>
          </cell>
          <cell r="P33" t="str">
            <v>0110011</v>
          </cell>
          <cell r="Q33" t="str">
            <v>Grupo de Apoyo Regional Andina</v>
          </cell>
          <cell r="R33" t="str">
            <v>Grupo de Apoyo Regional Andina</v>
          </cell>
          <cell r="S33" t="str">
            <v>ANDINA</v>
          </cell>
          <cell r="T33">
            <v>2436984</v>
          </cell>
          <cell r="U33">
            <v>0</v>
          </cell>
          <cell r="V33">
            <v>0</v>
          </cell>
          <cell r="X33" t="str">
            <v/>
          </cell>
          <cell r="Y33" t="str">
            <v/>
          </cell>
          <cell r="Z33" t="str">
            <v>ASISTENCIAL</v>
          </cell>
          <cell r="AA33" t="str">
            <v/>
          </cell>
          <cell r="AB33" t="str">
            <v/>
          </cell>
          <cell r="AC33" t="str">
            <v>Nombramiento Provisional</v>
          </cell>
          <cell r="AD33" t="str">
            <v>Nombramiento Provisional</v>
          </cell>
          <cell r="AE33">
            <v>42326</v>
          </cell>
          <cell r="AF33">
            <v>8</v>
          </cell>
          <cell r="AG33">
            <v>7</v>
          </cell>
          <cell r="AH33">
            <v>6</v>
          </cell>
          <cell r="AI33">
            <v>30536</v>
          </cell>
          <cell r="AJ33">
            <v>40</v>
          </cell>
          <cell r="AK33">
            <v>10</v>
          </cell>
          <cell r="AL33">
            <v>16</v>
          </cell>
          <cell r="AN33" t="str">
            <v>8 Años, 7 Meses, 6 Días</v>
          </cell>
          <cell r="AQ33">
            <v>8</v>
          </cell>
          <cell r="AR33">
            <v>8</v>
          </cell>
          <cell r="AS33">
            <v>45467</v>
          </cell>
          <cell r="AT33">
            <v>6</v>
          </cell>
          <cell r="AU33">
            <v>24</v>
          </cell>
          <cell r="AV33">
            <v>2</v>
          </cell>
          <cell r="AW33">
            <v>-16</v>
          </cell>
          <cell r="AX33" t="str">
            <v/>
          </cell>
          <cell r="AY33" t="str">
            <v/>
          </cell>
          <cell r="AZ33" t="str">
            <v/>
          </cell>
          <cell r="BA33" t="str">
            <v>jose.guarin@supernotariado.gov.co</v>
          </cell>
          <cell r="BB33" t="str">
            <v>Prim</v>
          </cell>
          <cell r="BD33">
            <v>0</v>
          </cell>
          <cell r="BI33">
            <v>0</v>
          </cell>
          <cell r="BJ33">
            <v>0</v>
          </cell>
          <cell r="BK33">
            <v>0</v>
          </cell>
          <cell r="BL33">
            <v>0</v>
          </cell>
          <cell r="BM33">
            <v>0</v>
          </cell>
          <cell r="BN33">
            <v>0</v>
          </cell>
          <cell r="BO33">
            <v>0</v>
          </cell>
          <cell r="BP33">
            <v>0</v>
          </cell>
          <cell r="BQ33">
            <v>0</v>
          </cell>
          <cell r="BR33">
            <v>0</v>
          </cell>
          <cell r="BS33">
            <v>0</v>
          </cell>
          <cell r="BT33" t="str">
            <v>REGIONAL ANDINA</v>
          </cell>
          <cell r="BU33" t="str">
            <v>REGIONAL ANDINA</v>
          </cell>
          <cell r="BV33" t="str">
            <v/>
          </cell>
          <cell r="BW33" t="str">
            <v>JOSE MIGUEL GUARIN CARTAGENA</v>
          </cell>
          <cell r="BX33" t="str">
            <v>Auxiliar Administrativo 4044-18</v>
          </cell>
          <cell r="BY33" t="str">
            <v>Auxiliar Administrativo 4044-18</v>
          </cell>
          <cell r="BZ33" t="str">
            <v/>
          </cell>
          <cell r="CA33" t="str">
            <v/>
          </cell>
          <cell r="CE33" t="str">
            <v/>
          </cell>
          <cell r="CF33" t="str">
            <v>Nombramiento Provisional</v>
          </cell>
          <cell r="CG33" t="str">
            <v>MEDELLIN</v>
          </cell>
          <cell r="CH33" t="str">
            <v>Auxiliar Administrativo, REGIONAL ANDINA</v>
          </cell>
          <cell r="CI33" t="str">
            <v>, 0, 0, 0, 0, 0, 0</v>
          </cell>
          <cell r="CJ33" t="str">
            <v>8 Años, 7 Meses</v>
          </cell>
          <cell r="CK33" t="str">
            <v>0110011</v>
          </cell>
          <cell r="CL33" t="str">
            <v>JOSE MIGUEL GUARIN CARTAGENA</v>
          </cell>
          <cell r="CM33" t="str">
            <v>Grupo de Apoyo Regional Andina</v>
          </cell>
          <cell r="CN33" t="str">
            <v>jose.guarin@supernotariado.gov.co</v>
          </cell>
          <cell r="CO33" t="str">
            <v>05001</v>
          </cell>
          <cell r="CP33" t="str">
            <v>JOSE LUIS</v>
          </cell>
          <cell r="CQ33" t="str">
            <v>ANTIOQUIA</v>
          </cell>
          <cell r="CR33" t="str">
            <v>MEDELLIN</v>
          </cell>
          <cell r="CS33" t="str">
            <v>X</v>
          </cell>
          <cell r="CT33" t="str">
            <v>REGIONAL ANDINA</v>
          </cell>
        </row>
        <row r="34">
          <cell r="A34">
            <v>32888349</v>
          </cell>
          <cell r="B34" t="str">
            <v>F</v>
          </cell>
          <cell r="C34">
            <v>0</v>
          </cell>
          <cell r="D34">
            <v>6016</v>
          </cell>
          <cell r="E34" t="str">
            <v>D</v>
          </cell>
          <cell r="F34" t="str">
            <v>ELIANA PATRICIA</v>
          </cell>
          <cell r="G34" t="str">
            <v>BASTIDAS</v>
          </cell>
          <cell r="H34" t="str">
            <v>MADURO</v>
          </cell>
          <cell r="I34" t="str">
            <v>Director Regional</v>
          </cell>
          <cell r="J34" t="str">
            <v>0042</v>
          </cell>
          <cell r="K34" t="str">
            <v>19</v>
          </cell>
          <cell r="L34" t="str">
            <v>Director Regional</v>
          </cell>
          <cell r="M34" t="str">
            <v>0042</v>
          </cell>
          <cell r="N34" t="str">
            <v>19</v>
          </cell>
          <cell r="O34" t="str">
            <v>0042-19</v>
          </cell>
          <cell r="P34" t="str">
            <v>0110020</v>
          </cell>
          <cell r="Q34" t="str">
            <v>Dirección Regional Caribe</v>
          </cell>
          <cell r="R34" t="str">
            <v>Dirección Regional Caribe</v>
          </cell>
          <cell r="S34" t="str">
            <v>CARIBE</v>
          </cell>
          <cell r="T34">
            <v>10998808</v>
          </cell>
          <cell r="U34">
            <v>50</v>
          </cell>
          <cell r="V34">
            <v>5499404</v>
          </cell>
          <cell r="X34" t="str">
            <v/>
          </cell>
          <cell r="Y34" t="str">
            <v/>
          </cell>
          <cell r="Z34" t="str">
            <v>DIRECTIVO</v>
          </cell>
          <cell r="AA34" t="str">
            <v>Dirección Regional Caribe</v>
          </cell>
          <cell r="AB34">
            <v>8</v>
          </cell>
          <cell r="AC34" t="str">
            <v>Nombramiento Ordinario</v>
          </cell>
          <cell r="AD34" t="str">
            <v>Libre Nombramiento y Remoción</v>
          </cell>
          <cell r="AE34">
            <v>44855</v>
          </cell>
          <cell r="AF34">
            <v>1</v>
          </cell>
          <cell r="AG34">
            <v>8</v>
          </cell>
          <cell r="AH34">
            <v>3</v>
          </cell>
          <cell r="AI34">
            <v>28412</v>
          </cell>
          <cell r="AJ34">
            <v>46</v>
          </cell>
          <cell r="AK34">
            <v>8</v>
          </cell>
          <cell r="AL34">
            <v>10</v>
          </cell>
          <cell r="AN34" t="str">
            <v>1 Año, 8 Meses, 3 Días</v>
          </cell>
          <cell r="AO34" t="str">
            <v>TATIANA MARGARITA LADRON DE GUEVERA - ENCARGO</v>
          </cell>
          <cell r="AP34">
            <v>44795</v>
          </cell>
          <cell r="AQ34">
            <v>10</v>
          </cell>
          <cell r="AR34">
            <v>14</v>
          </cell>
          <cell r="AS34">
            <v>45467</v>
          </cell>
          <cell r="AT34">
            <v>6</v>
          </cell>
          <cell r="AU34">
            <v>24</v>
          </cell>
          <cell r="AV34">
            <v>4</v>
          </cell>
          <cell r="AW34">
            <v>-10</v>
          </cell>
          <cell r="AX34" t="str">
            <v/>
          </cell>
          <cell r="AY34" t="str">
            <v/>
          </cell>
          <cell r="AZ34" t="str">
            <v/>
          </cell>
          <cell r="BA34" t="str">
            <v>eliana.bastidas@supernotariado.gov.co</v>
          </cell>
          <cell r="BB34" t="str">
            <v>Prim</v>
          </cell>
          <cell r="BC34" t="str">
            <v>Bto</v>
          </cell>
          <cell r="BD34" t="str">
            <v>Profesional</v>
          </cell>
          <cell r="BE34" t="str">
            <v>DERECHO</v>
          </cell>
          <cell r="BF34">
            <v>101841</v>
          </cell>
          <cell r="BG34">
            <v>10</v>
          </cell>
          <cell r="BH34" t="str">
            <v>Si</v>
          </cell>
          <cell r="BO34" t="str">
            <v>ESPECIALIZACION EN DERECHO ADMINISTRATIVO</v>
          </cell>
          <cell r="BT34" t="str">
            <v>REGIONAL CARIBE</v>
          </cell>
          <cell r="BU34" t="str">
            <v>REGIONAL CARIBE</v>
          </cell>
          <cell r="BV34" t="str">
            <v/>
          </cell>
          <cell r="BW34" t="str">
            <v>ELIANA PATRICIA BASTIDAS MADURO</v>
          </cell>
          <cell r="BX34" t="str">
            <v>Director Regional 0042-19</v>
          </cell>
          <cell r="BY34" t="str">
            <v>Director Regional 0042-19</v>
          </cell>
          <cell r="BZ34" t="str">
            <v/>
          </cell>
          <cell r="CA34" t="str">
            <v/>
          </cell>
          <cell r="CE34" t="str">
            <v/>
          </cell>
          <cell r="CF34" t="str">
            <v>Nombramiento Ordinario</v>
          </cell>
          <cell r="CG34" t="str">
            <v>BARRANQUILLA</v>
          </cell>
          <cell r="CH34" t="str">
            <v>Director Regional, REGIONAL CARIBE</v>
          </cell>
          <cell r="CI34" t="str">
            <v xml:space="preserve">DERECHO, , , ESPECIALIZACION EN DERECHO ADMINISTRATIVO, , , </v>
          </cell>
          <cell r="CJ34" t="str">
            <v>1 Años, 8 Meses</v>
          </cell>
          <cell r="CK34" t="str">
            <v>0110020</v>
          </cell>
          <cell r="CL34" t="str">
            <v>ELIANA PATRICIA BASTIDAS MADURO</v>
          </cell>
          <cell r="CM34" t="str">
            <v>Dirección Regional Caribe</v>
          </cell>
          <cell r="CN34" t="str">
            <v>eliana.bastidas@supernotariado.gov.co</v>
          </cell>
          <cell r="CO34" t="str">
            <v>08001</v>
          </cell>
          <cell r="CP34" t="str">
            <v>HUGO</v>
          </cell>
          <cell r="CQ34" t="str">
            <v>ATLANTICO</v>
          </cell>
          <cell r="CR34" t="str">
            <v>BARRANQUILLA</v>
          </cell>
          <cell r="CT34" t="str">
            <v>REGIONAL CARIBE</v>
          </cell>
        </row>
        <row r="35">
          <cell r="A35">
            <v>293556</v>
          </cell>
          <cell r="B35" t="str">
            <v>M</v>
          </cell>
          <cell r="C35">
            <v>0</v>
          </cell>
          <cell r="D35">
            <v>6542</v>
          </cell>
          <cell r="E35" t="str">
            <v>D</v>
          </cell>
          <cell r="F35" t="str">
            <v>TOMAS ESTEBAN</v>
          </cell>
          <cell r="G35" t="str">
            <v>INOSTROZA</v>
          </cell>
          <cell r="H35" t="str">
            <v>ROJAS</v>
          </cell>
          <cell r="I35" t="str">
            <v>Profesional Especializado</v>
          </cell>
          <cell r="J35" t="str">
            <v>2028</v>
          </cell>
          <cell r="K35" t="str">
            <v>12</v>
          </cell>
          <cell r="L35" t="str">
            <v>Profesional Especializado</v>
          </cell>
          <cell r="M35" t="str">
            <v>2028</v>
          </cell>
          <cell r="N35" t="str">
            <v>12</v>
          </cell>
          <cell r="O35" t="str">
            <v>2028-12</v>
          </cell>
          <cell r="P35" t="str">
            <v>0110020</v>
          </cell>
          <cell r="Q35" t="str">
            <v>Dirección Regional Caribe</v>
          </cell>
          <cell r="R35" t="str">
            <v>Dirección Regional Caribe</v>
          </cell>
          <cell r="S35" t="str">
            <v>CARIBE</v>
          </cell>
          <cell r="T35">
            <v>4766134</v>
          </cell>
          <cell r="U35">
            <v>0</v>
          </cell>
          <cell r="V35">
            <v>0</v>
          </cell>
          <cell r="X35" t="str">
            <v/>
          </cell>
          <cell r="Y35" t="str">
            <v/>
          </cell>
          <cell r="Z35" t="str">
            <v>PROFESIONAL</v>
          </cell>
          <cell r="AA35" t="str">
            <v/>
          </cell>
          <cell r="AB35" t="str">
            <v/>
          </cell>
          <cell r="AC35" t="str">
            <v>Nombramiento Provisional</v>
          </cell>
          <cell r="AD35" t="str">
            <v>Nombramiento Provisional</v>
          </cell>
          <cell r="AE35">
            <v>42626</v>
          </cell>
          <cell r="AF35">
            <v>7</v>
          </cell>
          <cell r="AG35">
            <v>9</v>
          </cell>
          <cell r="AH35">
            <v>11</v>
          </cell>
          <cell r="AI35">
            <v>29441</v>
          </cell>
          <cell r="AJ35">
            <v>43</v>
          </cell>
          <cell r="AK35">
            <v>10</v>
          </cell>
          <cell r="AL35">
            <v>16</v>
          </cell>
          <cell r="AM35">
            <v>100</v>
          </cell>
          <cell r="AN35" t="str">
            <v>7 Años, 9 Meses, 11 Días</v>
          </cell>
          <cell r="AQ35">
            <v>8</v>
          </cell>
          <cell r="AR35">
            <v>8</v>
          </cell>
          <cell r="AS35">
            <v>45467</v>
          </cell>
          <cell r="AT35">
            <v>6</v>
          </cell>
          <cell r="AU35">
            <v>24</v>
          </cell>
          <cell r="AV35">
            <v>2</v>
          </cell>
          <cell r="AW35">
            <v>-16</v>
          </cell>
          <cell r="BA35" t="str">
            <v>tomas.inostroza@supernotariado.gov.co</v>
          </cell>
          <cell r="BB35" t="str">
            <v>Prim</v>
          </cell>
          <cell r="BC35" t="str">
            <v>Bto</v>
          </cell>
          <cell r="BD35" t="str">
            <v>Profesional</v>
          </cell>
          <cell r="BE35" t="str">
            <v>ARQUITECTURA</v>
          </cell>
          <cell r="BF35" t="str">
            <v>A25022005-293556</v>
          </cell>
          <cell r="BG35">
            <v>10</v>
          </cell>
          <cell r="BH35" t="str">
            <v>Si</v>
          </cell>
          <cell r="BT35" t="str">
            <v>REGIONAL CARIBE</v>
          </cell>
          <cell r="BU35" t="str">
            <v>REGIONAL CARIBE</v>
          </cell>
          <cell r="BV35" t="str">
            <v/>
          </cell>
          <cell r="BW35" t="str">
            <v>TOMAS ESTEBAN INOSTROZA ROJAS</v>
          </cell>
          <cell r="BX35" t="str">
            <v>Profesional Especializado 2028-12</v>
          </cell>
          <cell r="BY35" t="str">
            <v>Profesional Especializado 2028-12</v>
          </cell>
          <cell r="BZ35" t="str">
            <v/>
          </cell>
          <cell r="CA35" t="str">
            <v/>
          </cell>
          <cell r="CE35" t="str">
            <v/>
          </cell>
          <cell r="CF35" t="str">
            <v>Nombramiento Provisional</v>
          </cell>
          <cell r="CG35" t="str">
            <v>BARRANQUILLA</v>
          </cell>
          <cell r="CH35" t="str">
            <v>Profesional Especializado, REGIONAL CARIBE</v>
          </cell>
          <cell r="CI35" t="str">
            <v xml:space="preserve">ARQUITECTURA, , , , , , </v>
          </cell>
          <cell r="CJ35" t="str">
            <v>7 Años, 9 Meses</v>
          </cell>
          <cell r="CK35" t="str">
            <v>0110020</v>
          </cell>
          <cell r="CL35" t="str">
            <v>TOMAS ESTEBAN INOSTROZA ROJAS</v>
          </cell>
          <cell r="CM35" t="str">
            <v>Dirección Regional Caribe</v>
          </cell>
          <cell r="CN35" t="str">
            <v>tomas.inostroza@supernotariado.gov.co</v>
          </cell>
          <cell r="CO35" t="str">
            <v>08001</v>
          </cell>
          <cell r="CP35" t="str">
            <v>HUGO</v>
          </cell>
          <cell r="CQ35" t="str">
            <v>ATLANTICO</v>
          </cell>
          <cell r="CR35" t="str">
            <v>BARRANQUILLA</v>
          </cell>
          <cell r="CS35" t="str">
            <v>X</v>
          </cell>
          <cell r="CT35" t="str">
            <v>REGIONAL CARIBE</v>
          </cell>
        </row>
        <row r="36">
          <cell r="A36">
            <v>64581216</v>
          </cell>
          <cell r="B36" t="str">
            <v>F</v>
          </cell>
          <cell r="C36">
            <v>0</v>
          </cell>
          <cell r="D36">
            <v>6558</v>
          </cell>
          <cell r="E36" t="str">
            <v>D</v>
          </cell>
          <cell r="F36" t="str">
            <v>VIVIANA BEATRIZ</v>
          </cell>
          <cell r="G36" t="str">
            <v>VERGARA</v>
          </cell>
          <cell r="H36" t="str">
            <v>CONTRERAS</v>
          </cell>
          <cell r="I36" t="str">
            <v>Profesional Especializado</v>
          </cell>
          <cell r="J36" t="str">
            <v>2028</v>
          </cell>
          <cell r="K36" t="str">
            <v>12</v>
          </cell>
          <cell r="L36" t="str">
            <v>Profesional Especializado</v>
          </cell>
          <cell r="M36" t="str">
            <v>2028</v>
          </cell>
          <cell r="N36" t="str">
            <v>12</v>
          </cell>
          <cell r="O36" t="str">
            <v>2028-12</v>
          </cell>
          <cell r="P36" t="str">
            <v>0110020</v>
          </cell>
          <cell r="Q36" t="str">
            <v>Dirección Regional Caribe</v>
          </cell>
          <cell r="R36" t="str">
            <v>Dirección Regional Caribe</v>
          </cell>
          <cell r="S36" t="str">
            <v>CARIBE</v>
          </cell>
          <cell r="T36">
            <v>4766134</v>
          </cell>
          <cell r="U36">
            <v>0</v>
          </cell>
          <cell r="V36">
            <v>0</v>
          </cell>
          <cell r="X36" t="str">
            <v/>
          </cell>
          <cell r="Y36" t="str">
            <v/>
          </cell>
          <cell r="Z36" t="str">
            <v>PROFESIONAL</v>
          </cell>
          <cell r="AA36" t="str">
            <v/>
          </cell>
          <cell r="AB36" t="str">
            <v/>
          </cell>
          <cell r="AC36" t="str">
            <v>Nombramiento Provisional</v>
          </cell>
          <cell r="AD36" t="str">
            <v>Nombramiento Provisional</v>
          </cell>
          <cell r="AE36">
            <v>36997</v>
          </cell>
          <cell r="AF36">
            <v>23</v>
          </cell>
          <cell r="AG36">
            <v>2</v>
          </cell>
          <cell r="AH36">
            <v>8</v>
          </cell>
          <cell r="AI36">
            <v>28715</v>
          </cell>
          <cell r="AJ36">
            <v>45</v>
          </cell>
          <cell r="AK36">
            <v>10</v>
          </cell>
          <cell r="AL36">
            <v>11</v>
          </cell>
          <cell r="AM36">
            <v>100</v>
          </cell>
          <cell r="AN36" t="str">
            <v>23 Años, 2 Meses, 8 Días</v>
          </cell>
          <cell r="AQ36">
            <v>8</v>
          </cell>
          <cell r="AR36">
            <v>13</v>
          </cell>
          <cell r="AS36">
            <v>45467</v>
          </cell>
          <cell r="AT36">
            <v>6</v>
          </cell>
          <cell r="AU36">
            <v>24</v>
          </cell>
          <cell r="AV36">
            <v>2</v>
          </cell>
          <cell r="AW36">
            <v>-11</v>
          </cell>
          <cell r="AX36" t="str">
            <v/>
          </cell>
          <cell r="AY36" t="str">
            <v/>
          </cell>
          <cell r="AZ36" t="str">
            <v/>
          </cell>
          <cell r="BA36" t="str">
            <v>viviana.vergara@supernotariado.gov.co</v>
          </cell>
          <cell r="BB36" t="str">
            <v>Prim</v>
          </cell>
          <cell r="BC36" t="str">
            <v>Bto</v>
          </cell>
          <cell r="BD36" t="str">
            <v>Profesional</v>
          </cell>
          <cell r="BE36" t="str">
            <v>ADMINISTRACION DE EMPRESAS</v>
          </cell>
          <cell r="BF36">
            <v>0</v>
          </cell>
          <cell r="BG36">
            <v>10</v>
          </cell>
          <cell r="BH36" t="str">
            <v>Si</v>
          </cell>
          <cell r="BI36">
            <v>0</v>
          </cell>
          <cell r="BJ36">
            <v>0</v>
          </cell>
          <cell r="BK36">
            <v>0</v>
          </cell>
          <cell r="BL36">
            <v>0</v>
          </cell>
          <cell r="BM36">
            <v>0</v>
          </cell>
          <cell r="BN36">
            <v>0</v>
          </cell>
          <cell r="BO36" t="str">
            <v>ESPECIALIZACION EN GESTION PUBLICA</v>
          </cell>
          <cell r="BP36">
            <v>0</v>
          </cell>
          <cell r="BQ36">
            <v>0</v>
          </cell>
          <cell r="BR36">
            <v>0</v>
          </cell>
          <cell r="BS36">
            <v>0</v>
          </cell>
          <cell r="BT36" t="str">
            <v>REGIONAL CARIBE</v>
          </cell>
          <cell r="BU36" t="str">
            <v>REGIONAL CARIBE</v>
          </cell>
          <cell r="BV36" t="str">
            <v/>
          </cell>
          <cell r="BW36" t="str">
            <v>VIVIANA BEATRIZ VERGARA CONTRERAS</v>
          </cell>
          <cell r="BX36" t="str">
            <v>Profesional Especializado 2028-12</v>
          </cell>
          <cell r="BY36" t="str">
            <v>Profesional Especializado 2028-12</v>
          </cell>
          <cell r="BZ36" t="str">
            <v/>
          </cell>
          <cell r="CA36" t="str">
            <v/>
          </cell>
          <cell r="CE36" t="str">
            <v/>
          </cell>
          <cell r="CF36" t="str">
            <v>Nombramiento Provisional</v>
          </cell>
          <cell r="CG36" t="str">
            <v>BARRANQUILLA</v>
          </cell>
          <cell r="CH36" t="str">
            <v>Profesional Especializado, REGIONAL CARIBE</v>
          </cell>
          <cell r="CI36" t="str">
            <v>ADMINISTRACION DE EMPRESAS, 0, 0, ESPECIALIZACION EN GESTION PUBLICA, 0, 0, 0</v>
          </cell>
          <cell r="CJ36" t="str">
            <v>23 Años, 2 Meses</v>
          </cell>
          <cell r="CK36" t="str">
            <v>0110020</v>
          </cell>
          <cell r="CL36" t="str">
            <v>VIVIANA BEATRIZ VERGARA CONTRERAS</v>
          </cell>
          <cell r="CM36" t="str">
            <v>Dirección Regional Caribe</v>
          </cell>
          <cell r="CN36" t="str">
            <v>viviana.vergara@supernotariado.gov.co</v>
          </cell>
          <cell r="CO36" t="str">
            <v>08001</v>
          </cell>
          <cell r="CP36" t="str">
            <v>HUGO</v>
          </cell>
          <cell r="CQ36" t="str">
            <v>ATLANTICO</v>
          </cell>
          <cell r="CR36" t="str">
            <v>BARRANQUILLA</v>
          </cell>
          <cell r="CS36" t="str">
            <v>X</v>
          </cell>
          <cell r="CT36" t="str">
            <v>REGIONAL CARIBE</v>
          </cell>
        </row>
        <row r="37">
          <cell r="C37">
            <v>0</v>
          </cell>
          <cell r="D37">
            <v>6533</v>
          </cell>
          <cell r="E37" t="str">
            <v>D</v>
          </cell>
          <cell r="I37" t="str">
            <v>Profesional Especializado</v>
          </cell>
          <cell r="J37" t="str">
            <v>2028</v>
          </cell>
          <cell r="K37" t="str">
            <v>12</v>
          </cell>
          <cell r="L37" t="str">
            <v>Profesional Especializado</v>
          </cell>
          <cell r="M37" t="str">
            <v>2028</v>
          </cell>
          <cell r="N37" t="str">
            <v>12</v>
          </cell>
          <cell r="O37" t="str">
            <v>2028-12</v>
          </cell>
          <cell r="P37" t="str">
            <v>0110020</v>
          </cell>
          <cell r="Q37" t="str">
            <v/>
          </cell>
          <cell r="R37" t="str">
            <v>Dirección Regional Caribe</v>
          </cell>
          <cell r="S37" t="str">
            <v>CARIBE</v>
          </cell>
          <cell r="T37">
            <v>4766134</v>
          </cell>
          <cell r="U37">
            <v>0</v>
          </cell>
          <cell r="V37">
            <v>0</v>
          </cell>
          <cell r="X37" t="str">
            <v/>
          </cell>
          <cell r="Y37" t="str">
            <v/>
          </cell>
          <cell r="Z37" t="str">
            <v>PROFESIONAL</v>
          </cell>
          <cell r="AA37" t="str">
            <v/>
          </cell>
          <cell r="AB37" t="str">
            <v/>
          </cell>
          <cell r="AC37" t="str">
            <v>Nombramiento Provisional</v>
          </cell>
          <cell r="AD37" t="str">
            <v>Vacante</v>
          </cell>
          <cell r="AF37" t="str">
            <v/>
          </cell>
          <cell r="AG37" t="str">
            <v/>
          </cell>
          <cell r="AH37" t="str">
            <v/>
          </cell>
          <cell r="AJ37" t="str">
            <v/>
          </cell>
          <cell r="AK37" t="str">
            <v/>
          </cell>
          <cell r="AL37" t="str">
            <v/>
          </cell>
          <cell r="AN37" t="str">
            <v/>
          </cell>
          <cell r="AO37" t="str">
            <v>ADID ENRIQUE PEREZ RODRIGUEZ - RENUNCIA</v>
          </cell>
          <cell r="AP37">
            <v>45291</v>
          </cell>
          <cell r="AQ37">
            <v>1</v>
          </cell>
          <cell r="AR37">
            <v>0</v>
          </cell>
          <cell r="AS37">
            <v>45467</v>
          </cell>
          <cell r="AT37">
            <v>6</v>
          </cell>
          <cell r="AU37">
            <v>24</v>
          </cell>
          <cell r="AV37">
            <v>-5</v>
          </cell>
          <cell r="AW37">
            <v>-24</v>
          </cell>
          <cell r="AX37" t="str">
            <v/>
          </cell>
          <cell r="AY37" t="str">
            <v/>
          </cell>
          <cell r="AZ37" t="str">
            <v/>
          </cell>
          <cell r="BB37" t="str">
            <v>Prim</v>
          </cell>
          <cell r="BC37" t="str">
            <v>Bto</v>
          </cell>
          <cell r="BG37">
            <v>10</v>
          </cell>
          <cell r="BH37" t="str">
            <v>Si</v>
          </cell>
          <cell r="BI37">
            <v>0</v>
          </cell>
          <cell r="BJ37">
            <v>0</v>
          </cell>
          <cell r="BK37">
            <v>0</v>
          </cell>
          <cell r="BL37">
            <v>0</v>
          </cell>
          <cell r="BM37">
            <v>0</v>
          </cell>
          <cell r="BQ37">
            <v>0</v>
          </cell>
          <cell r="BR37">
            <v>0</v>
          </cell>
          <cell r="BS37">
            <v>0</v>
          </cell>
          <cell r="BT37" t="str">
            <v>REGIONAL CARIBE</v>
          </cell>
          <cell r="BU37" t="str">
            <v/>
          </cell>
          <cell r="BV37" t="str">
            <v/>
          </cell>
          <cell r="BW37" t="str">
            <v xml:space="preserve">  </v>
          </cell>
          <cell r="BX37" t="str">
            <v>Profesional Especializado 2028-12</v>
          </cell>
          <cell r="BY37" t="str">
            <v>Profesional Especializado 2028-12</v>
          </cell>
          <cell r="BZ37" t="str">
            <v/>
          </cell>
          <cell r="CA37" t="str">
            <v/>
          </cell>
          <cell r="CE37" t="str">
            <v/>
          </cell>
          <cell r="CF37" t="str">
            <v>Nombramiento Provisional</v>
          </cell>
          <cell r="CG37" t="str">
            <v>BARRANQUILLA</v>
          </cell>
          <cell r="CH37" t="str">
            <v xml:space="preserve">Profesional Especializado, </v>
          </cell>
          <cell r="CI37" t="str">
            <v>, 0, , , , 0, 0</v>
          </cell>
          <cell r="CJ37" t="str">
            <v xml:space="preserve"> Años,  Meses</v>
          </cell>
          <cell r="CK37" t="str">
            <v>0110020</v>
          </cell>
          <cell r="CL37" t="str">
            <v xml:space="preserve">  </v>
          </cell>
          <cell r="CM37" t="str">
            <v/>
          </cell>
          <cell r="CN37">
            <v>0</v>
          </cell>
          <cell r="CO37" t="str">
            <v>08001</v>
          </cell>
          <cell r="CP37" t="str">
            <v>HUGO</v>
          </cell>
          <cell r="CQ37" t="str">
            <v>ATLANTICO</v>
          </cell>
          <cell r="CR37" t="str">
            <v>BARRANQUILLA</v>
          </cell>
          <cell r="CS37" t="str">
            <v>X</v>
          </cell>
          <cell r="CT37" t="str">
            <v>REGIONAL CARIBE</v>
          </cell>
        </row>
        <row r="38">
          <cell r="A38">
            <v>72180010</v>
          </cell>
          <cell r="B38" t="str">
            <v>M</v>
          </cell>
          <cell r="C38">
            <v>0</v>
          </cell>
          <cell r="D38">
            <v>6701</v>
          </cell>
          <cell r="E38" t="str">
            <v>D</v>
          </cell>
          <cell r="F38" t="str">
            <v>JOSE GABRIEL</v>
          </cell>
          <cell r="G38" t="str">
            <v>IBAÑEZ</v>
          </cell>
          <cell r="H38" t="str">
            <v>LOPEZ</v>
          </cell>
          <cell r="I38" t="str">
            <v>Profesional Universitario</v>
          </cell>
          <cell r="J38" t="str">
            <v>2044</v>
          </cell>
          <cell r="K38" t="str">
            <v>10</v>
          </cell>
          <cell r="L38" t="str">
            <v>Profesional Universitario</v>
          </cell>
          <cell r="M38" t="str">
            <v>2044</v>
          </cell>
          <cell r="N38" t="str">
            <v>10</v>
          </cell>
          <cell r="O38" t="str">
            <v>2044-10</v>
          </cell>
          <cell r="P38" t="str">
            <v>0110020</v>
          </cell>
          <cell r="Q38" t="str">
            <v>Dirección Regional Caribe</v>
          </cell>
          <cell r="R38" t="str">
            <v>Dirección Regional Caribe</v>
          </cell>
          <cell r="S38" t="str">
            <v>CARIBE</v>
          </cell>
          <cell r="T38">
            <v>4310846</v>
          </cell>
          <cell r="U38">
            <v>0</v>
          </cell>
          <cell r="V38">
            <v>0</v>
          </cell>
          <cell r="X38" t="str">
            <v/>
          </cell>
          <cell r="Y38" t="str">
            <v/>
          </cell>
          <cell r="Z38" t="str">
            <v>PROFESIONAL</v>
          </cell>
          <cell r="AA38" t="str">
            <v/>
          </cell>
          <cell r="AB38" t="str">
            <v/>
          </cell>
          <cell r="AC38" t="str">
            <v>Nombramiento Provisional</v>
          </cell>
          <cell r="AD38" t="str">
            <v>Nombramiento Provisional</v>
          </cell>
          <cell r="AE38">
            <v>39875</v>
          </cell>
          <cell r="AF38">
            <v>15</v>
          </cell>
          <cell r="AG38">
            <v>3</v>
          </cell>
          <cell r="AH38">
            <v>21</v>
          </cell>
          <cell r="AI38">
            <v>26377</v>
          </cell>
          <cell r="AJ38">
            <v>52</v>
          </cell>
          <cell r="AK38">
            <v>3</v>
          </cell>
          <cell r="AL38">
            <v>5</v>
          </cell>
          <cell r="AM38">
            <v>100</v>
          </cell>
          <cell r="AN38" t="str">
            <v>15 Años, 3 Meses, 21 Días</v>
          </cell>
          <cell r="AQ38">
            <v>3</v>
          </cell>
          <cell r="AR38">
            <v>19</v>
          </cell>
          <cell r="AS38">
            <v>45467</v>
          </cell>
          <cell r="AT38">
            <v>6</v>
          </cell>
          <cell r="AU38">
            <v>24</v>
          </cell>
          <cell r="AV38">
            <v>-3</v>
          </cell>
          <cell r="AW38">
            <v>-5</v>
          </cell>
          <cell r="AX38" t="str">
            <v/>
          </cell>
          <cell r="AY38" t="str">
            <v/>
          </cell>
          <cell r="AZ38" t="str">
            <v/>
          </cell>
          <cell r="BA38" t="str">
            <v>jose.ibanez@supernotariado.gov.co</v>
          </cell>
          <cell r="BB38" t="str">
            <v>Prim</v>
          </cell>
          <cell r="BC38" t="str">
            <v>Bto</v>
          </cell>
          <cell r="BD38" t="str">
            <v>Profesional</v>
          </cell>
          <cell r="BE38" t="str">
            <v>DERECHO</v>
          </cell>
          <cell r="BF38" t="str">
            <v>105652</v>
          </cell>
          <cell r="BG38">
            <v>10</v>
          </cell>
          <cell r="BH38" t="str">
            <v>Si</v>
          </cell>
          <cell r="BI38">
            <v>0</v>
          </cell>
          <cell r="BJ38">
            <v>0</v>
          </cell>
          <cell r="BK38">
            <v>0</v>
          </cell>
          <cell r="BL38">
            <v>0</v>
          </cell>
          <cell r="BM38">
            <v>0</v>
          </cell>
          <cell r="BN38">
            <v>0</v>
          </cell>
          <cell r="BO38" t="str">
            <v>ESPECIALIZACION EN DERECHO ADMINISTRATIVO</v>
          </cell>
          <cell r="BP38">
            <v>0</v>
          </cell>
          <cell r="BQ38">
            <v>0</v>
          </cell>
          <cell r="BR38">
            <v>0</v>
          </cell>
          <cell r="BS38">
            <v>0</v>
          </cell>
          <cell r="BT38" t="str">
            <v>REGIONAL CARIBE</v>
          </cell>
          <cell r="BU38" t="str">
            <v>REGIONAL CARIBE</v>
          </cell>
          <cell r="BV38" t="str">
            <v/>
          </cell>
          <cell r="BW38" t="str">
            <v>JOSE GABRIEL IBAÑEZ LOPEZ</v>
          </cell>
          <cell r="BX38" t="str">
            <v>Profesional Universitario 2044-10</v>
          </cell>
          <cell r="BY38" t="str">
            <v>Profesional Universitario 2044-10</v>
          </cell>
          <cell r="BZ38" t="str">
            <v>SINTRAFEP</v>
          </cell>
          <cell r="CA38" t="str">
            <v>Subdirectiva Barranquilla</v>
          </cell>
          <cell r="CC38" t="str">
            <v>AFILIADO</v>
          </cell>
          <cell r="CE38" t="str">
            <v>AFILIADO</v>
          </cell>
          <cell r="CF38" t="str">
            <v>Nombramiento Provisional</v>
          </cell>
          <cell r="CG38" t="str">
            <v>BARRANQUILLA</v>
          </cell>
          <cell r="CH38" t="str">
            <v>Profesional Universitario, REGIONAL CARIBE</v>
          </cell>
          <cell r="CI38" t="str">
            <v>DERECHO, 0, 0, ESPECIALIZACION EN DERECHO ADMINISTRATIVO, 0, 0, 0</v>
          </cell>
          <cell r="CJ38" t="str">
            <v>15 Años, 3 Meses</v>
          </cell>
          <cell r="CK38" t="str">
            <v>0110020</v>
          </cell>
          <cell r="CL38" t="str">
            <v>JOSE GABRIEL IBAÑEZ LOPEZ</v>
          </cell>
          <cell r="CM38" t="str">
            <v>Dirección Regional Caribe</v>
          </cell>
          <cell r="CN38" t="str">
            <v>jose.ibanez@supernotariado.gov.co</v>
          </cell>
          <cell r="CO38" t="str">
            <v>08001</v>
          </cell>
          <cell r="CP38" t="str">
            <v>HUGO</v>
          </cell>
          <cell r="CQ38" t="str">
            <v>ATLANTICO</v>
          </cell>
          <cell r="CR38" t="str">
            <v>BARRANQUILLA</v>
          </cell>
          <cell r="CS38" t="str">
            <v>X</v>
          </cell>
          <cell r="CT38" t="str">
            <v>REGIONAL CARIBE</v>
          </cell>
        </row>
        <row r="39">
          <cell r="A39">
            <v>72007135</v>
          </cell>
          <cell r="B39" t="str">
            <v>M</v>
          </cell>
          <cell r="C39">
            <v>0</v>
          </cell>
          <cell r="D39">
            <v>7080</v>
          </cell>
          <cell r="E39" t="str">
            <v>D</v>
          </cell>
          <cell r="F39" t="str">
            <v>ORLANDO ALBERTO</v>
          </cell>
          <cell r="G39" t="str">
            <v>CONCHA</v>
          </cell>
          <cell r="H39" t="str">
            <v>DAHJER</v>
          </cell>
          <cell r="I39" t="str">
            <v>Profesional Universitario</v>
          </cell>
          <cell r="J39" t="str">
            <v>2044</v>
          </cell>
          <cell r="K39" t="str">
            <v>01</v>
          </cell>
          <cell r="L39" t="str">
            <v>Profesional Universitario</v>
          </cell>
          <cell r="M39" t="str">
            <v>2044</v>
          </cell>
          <cell r="N39" t="str">
            <v>01</v>
          </cell>
          <cell r="O39" t="str">
            <v>2044-01</v>
          </cell>
          <cell r="P39" t="str">
            <v>0110020</v>
          </cell>
          <cell r="Q39" t="str">
            <v>Dirección Regional Caribe</v>
          </cell>
          <cell r="R39" t="str">
            <v>Dirección Regional Caribe</v>
          </cell>
          <cell r="S39" t="str">
            <v>CARIBE</v>
          </cell>
          <cell r="T39">
            <v>2724337</v>
          </cell>
          <cell r="U39">
            <v>0</v>
          </cell>
          <cell r="V39">
            <v>0</v>
          </cell>
          <cell r="X39" t="str">
            <v/>
          </cell>
          <cell r="Y39" t="str">
            <v/>
          </cell>
          <cell r="Z39" t="str">
            <v>PROFESIONAL</v>
          </cell>
          <cell r="AA39" t="str">
            <v/>
          </cell>
          <cell r="AB39" t="str">
            <v/>
          </cell>
          <cell r="AC39" t="str">
            <v>Nombramiento Provisional</v>
          </cell>
          <cell r="AD39" t="str">
            <v>Nombramiento Provisional</v>
          </cell>
          <cell r="AE39">
            <v>39857</v>
          </cell>
          <cell r="AF39">
            <v>15</v>
          </cell>
          <cell r="AG39">
            <v>4</v>
          </cell>
          <cell r="AH39">
            <v>11</v>
          </cell>
          <cell r="AI39">
            <v>28754</v>
          </cell>
          <cell r="AJ39">
            <v>45</v>
          </cell>
          <cell r="AK39">
            <v>9</v>
          </cell>
          <cell r="AL39">
            <v>3</v>
          </cell>
          <cell r="AN39" t="str">
            <v>15 Años, 4 Meses, 11 Días</v>
          </cell>
          <cell r="AQ39">
            <v>9</v>
          </cell>
          <cell r="AR39">
            <v>21</v>
          </cell>
          <cell r="AS39">
            <v>45467</v>
          </cell>
          <cell r="AT39">
            <v>6</v>
          </cell>
          <cell r="AU39">
            <v>24</v>
          </cell>
          <cell r="AV39">
            <v>3</v>
          </cell>
          <cell r="AW39">
            <v>-3</v>
          </cell>
          <cell r="AX39" t="str">
            <v/>
          </cell>
          <cell r="AY39" t="str">
            <v/>
          </cell>
          <cell r="AZ39" t="str">
            <v/>
          </cell>
          <cell r="BA39" t="str">
            <v>orlando.concha@supernotariado.gov.co</v>
          </cell>
          <cell r="BB39" t="str">
            <v>Prim</v>
          </cell>
          <cell r="BC39" t="str">
            <v>Bto</v>
          </cell>
          <cell r="BD39" t="str">
            <v>Profesional</v>
          </cell>
          <cell r="BE39" t="str">
            <v>ADMINISTRACION DE EMPRESAS</v>
          </cell>
          <cell r="BF39">
            <v>0</v>
          </cell>
          <cell r="BG39">
            <v>0</v>
          </cell>
          <cell r="BH39">
            <v>0</v>
          </cell>
          <cell r="BI39">
            <v>0</v>
          </cell>
          <cell r="BJ39">
            <v>0</v>
          </cell>
          <cell r="BK39">
            <v>0</v>
          </cell>
          <cell r="BL39">
            <v>0</v>
          </cell>
          <cell r="BM39">
            <v>0</v>
          </cell>
          <cell r="BN39">
            <v>0</v>
          </cell>
          <cell r="BO39" t="str">
            <v>TECNICO PROFESIONAL EN ADMINISTRACION DE EMPRESAS</v>
          </cell>
          <cell r="BP39">
            <v>0</v>
          </cell>
          <cell r="BQ39">
            <v>0</v>
          </cell>
          <cell r="BR39">
            <v>0</v>
          </cell>
          <cell r="BS39">
            <v>0</v>
          </cell>
          <cell r="BT39" t="str">
            <v>REGIONAL CARIBE</v>
          </cell>
          <cell r="BU39" t="str">
            <v>REGIONAL CARIBE</v>
          </cell>
          <cell r="BV39" t="str">
            <v/>
          </cell>
          <cell r="BW39" t="str">
            <v>ORLANDO ALBERTO CONCHA DAHJER</v>
          </cell>
          <cell r="BX39" t="str">
            <v>Profesional Universitario 2044-01</v>
          </cell>
          <cell r="BY39" t="str">
            <v>Profesional Universitario 2044-01</v>
          </cell>
          <cell r="BZ39" t="str">
            <v>SINTRAFEP</v>
          </cell>
          <cell r="CA39" t="str">
            <v>Subdirectiva Barranquilla</v>
          </cell>
          <cell r="CB39" t="str">
            <v>AFILIADO</v>
          </cell>
          <cell r="CC39" t="str">
            <v>AFILIADO</v>
          </cell>
          <cell r="CE39" t="str">
            <v>AFILIADOAFILIADO</v>
          </cell>
          <cell r="CF39" t="str">
            <v>Nombramiento Provisional</v>
          </cell>
          <cell r="CG39" t="str">
            <v>BARRANQUILLA</v>
          </cell>
          <cell r="CH39" t="str">
            <v>Profesional Universitario, REGIONAL CARIBE</v>
          </cell>
          <cell r="CI39" t="str">
            <v>ADMINISTRACION DE EMPRESAS, 0, 0, TECNICO PROFESIONAL EN ADMINISTRACION DE EMPRESAS, 0, 0, 0</v>
          </cell>
          <cell r="CJ39" t="str">
            <v>15 Años, 4 Meses</v>
          </cell>
          <cell r="CK39" t="str">
            <v>0110020</v>
          </cell>
          <cell r="CL39" t="str">
            <v>ORLANDO ALBERTO CONCHA DAHJER</v>
          </cell>
          <cell r="CM39" t="str">
            <v>Dirección Regional Caribe</v>
          </cell>
          <cell r="CN39" t="str">
            <v>orlando.concha@supernotariado.gov.co</v>
          </cell>
          <cell r="CO39" t="str">
            <v>08001</v>
          </cell>
          <cell r="CP39" t="str">
            <v>HUGO</v>
          </cell>
          <cell r="CQ39" t="str">
            <v>ATLANTICO</v>
          </cell>
          <cell r="CR39" t="str">
            <v>BARRANQUILLA</v>
          </cell>
          <cell r="CS39" t="str">
            <v>X</v>
          </cell>
          <cell r="CT39" t="str">
            <v>REGIONAL CARIBE</v>
          </cell>
        </row>
        <row r="40">
          <cell r="A40">
            <v>36696141</v>
          </cell>
          <cell r="B40" t="str">
            <v>F</v>
          </cell>
          <cell r="C40">
            <v>0</v>
          </cell>
          <cell r="D40">
            <v>7178</v>
          </cell>
          <cell r="E40" t="str">
            <v>D</v>
          </cell>
          <cell r="F40" t="str">
            <v>ANA MARIA</v>
          </cell>
          <cell r="G40" t="str">
            <v>GOMEZ</v>
          </cell>
          <cell r="H40" t="str">
            <v>ROJAS</v>
          </cell>
          <cell r="I40" t="str">
            <v>Técnico Administrativo</v>
          </cell>
          <cell r="J40" t="str">
            <v>3124</v>
          </cell>
          <cell r="K40" t="str">
            <v>18</v>
          </cell>
          <cell r="L40" t="str">
            <v>Técnico Administrativo</v>
          </cell>
          <cell r="M40" t="str">
            <v>3124</v>
          </cell>
          <cell r="N40" t="str">
            <v>18</v>
          </cell>
          <cell r="O40" t="str">
            <v>3124-18</v>
          </cell>
          <cell r="P40" t="str">
            <v>0110020</v>
          </cell>
          <cell r="Q40" t="str">
            <v>Dirección Regional Caribe</v>
          </cell>
          <cell r="R40" t="str">
            <v>Dirección Regional Caribe</v>
          </cell>
          <cell r="S40" t="str">
            <v>CARIBE</v>
          </cell>
          <cell r="T40">
            <v>4183337</v>
          </cell>
          <cell r="U40">
            <v>0</v>
          </cell>
          <cell r="V40">
            <v>0</v>
          </cell>
          <cell r="X40" t="str">
            <v/>
          </cell>
          <cell r="Y40" t="str">
            <v/>
          </cell>
          <cell r="Z40" t="str">
            <v>TECNICO</v>
          </cell>
          <cell r="AA40" t="str">
            <v/>
          </cell>
          <cell r="AB40" t="str">
            <v/>
          </cell>
          <cell r="AC40" t="str">
            <v>Nombramiento Provisional</v>
          </cell>
          <cell r="AD40" t="str">
            <v>Nombramiento Provisional</v>
          </cell>
          <cell r="AE40">
            <v>38643</v>
          </cell>
          <cell r="AF40">
            <v>18</v>
          </cell>
          <cell r="AG40">
            <v>8</v>
          </cell>
          <cell r="AH40">
            <v>6</v>
          </cell>
          <cell r="AI40">
            <v>29563</v>
          </cell>
          <cell r="AJ40">
            <v>43</v>
          </cell>
          <cell r="AK40">
            <v>6</v>
          </cell>
          <cell r="AL40">
            <v>16</v>
          </cell>
          <cell r="AM40">
            <v>100</v>
          </cell>
          <cell r="AN40" t="str">
            <v>18 Años, 8 Meses, 6 Días</v>
          </cell>
          <cell r="AQ40">
            <v>12</v>
          </cell>
          <cell r="AR40">
            <v>8</v>
          </cell>
          <cell r="AS40">
            <v>45467</v>
          </cell>
          <cell r="AT40">
            <v>6</v>
          </cell>
          <cell r="AU40">
            <v>24</v>
          </cell>
          <cell r="AV40">
            <v>6</v>
          </cell>
          <cell r="AW40">
            <v>-16</v>
          </cell>
          <cell r="AX40" t="str">
            <v/>
          </cell>
          <cell r="AY40" t="str">
            <v/>
          </cell>
          <cell r="AZ40" t="str">
            <v/>
          </cell>
          <cell r="BA40" t="str">
            <v>ana.gomez@supernotariado.gov.co</v>
          </cell>
          <cell r="BB40" t="str">
            <v>Prim</v>
          </cell>
          <cell r="BC40" t="str">
            <v>Bto</v>
          </cell>
          <cell r="BD40" t="str">
            <v>Profesional</v>
          </cell>
          <cell r="BE40" t="str">
            <v>COMERCIO INTERNACIONAL</v>
          </cell>
          <cell r="BF40">
            <v>0</v>
          </cell>
          <cell r="BG40">
            <v>10</v>
          </cell>
          <cell r="BH40" t="str">
            <v>Si</v>
          </cell>
          <cell r="BI40">
            <v>0</v>
          </cell>
          <cell r="BJ40">
            <v>0</v>
          </cell>
          <cell r="BK40">
            <v>0</v>
          </cell>
          <cell r="BL40">
            <v>0</v>
          </cell>
          <cell r="BM40">
            <v>0</v>
          </cell>
          <cell r="BN40">
            <v>0</v>
          </cell>
          <cell r="BO40" t="str">
            <v>ESPECIALIZACION EN GERENCIA PUBLICA</v>
          </cell>
          <cell r="BP40">
            <v>0</v>
          </cell>
          <cell r="BQ40">
            <v>0</v>
          </cell>
          <cell r="BR40">
            <v>0</v>
          </cell>
          <cell r="BS40">
            <v>0</v>
          </cell>
          <cell r="BT40" t="str">
            <v>REGIONAL CARIBE</v>
          </cell>
          <cell r="BU40" t="str">
            <v>REGIONAL CARIBE</v>
          </cell>
          <cell r="BV40" t="str">
            <v/>
          </cell>
          <cell r="BW40" t="str">
            <v>ANA MARIA GOMEZ ROJAS</v>
          </cell>
          <cell r="BX40" t="str">
            <v>Técnico Administrativo 3124-18</v>
          </cell>
          <cell r="BY40" t="str">
            <v>Técnico Administrativo 3124-18</v>
          </cell>
          <cell r="BZ40" t="str">
            <v/>
          </cell>
          <cell r="CA40" t="str">
            <v/>
          </cell>
          <cell r="CE40" t="str">
            <v/>
          </cell>
          <cell r="CF40" t="str">
            <v>Nombramiento Provisional</v>
          </cell>
          <cell r="CG40" t="str">
            <v>BARRANQUILLA</v>
          </cell>
          <cell r="CH40" t="str">
            <v>Técnico Administrativo, REGIONAL CARIBE</v>
          </cell>
          <cell r="CI40" t="str">
            <v>COMERCIO INTERNACIONAL, 0, 0, ESPECIALIZACION EN GERENCIA PUBLICA, 0, 0, 0</v>
          </cell>
          <cell r="CJ40" t="str">
            <v>18 Años, 8 Meses</v>
          </cell>
          <cell r="CK40" t="str">
            <v>0110020</v>
          </cell>
          <cell r="CL40" t="str">
            <v>ANA MARIA GOMEZ ROJAS</v>
          </cell>
          <cell r="CM40" t="str">
            <v>Dirección Regional Caribe</v>
          </cell>
          <cell r="CN40" t="str">
            <v>ana.gomez@supernotariado.gov.co</v>
          </cell>
          <cell r="CO40" t="str">
            <v>08001</v>
          </cell>
          <cell r="CP40" t="str">
            <v>HUGO</v>
          </cell>
          <cell r="CQ40" t="str">
            <v>ATLANTICO</v>
          </cell>
          <cell r="CR40" t="str">
            <v>BARRANQUILLA</v>
          </cell>
          <cell r="CS40" t="str">
            <v>X</v>
          </cell>
          <cell r="CT40" t="str">
            <v>REGIONAL CARIBE</v>
          </cell>
        </row>
        <row r="41">
          <cell r="A41">
            <v>49786829</v>
          </cell>
          <cell r="B41" t="str">
            <v>F</v>
          </cell>
          <cell r="C41">
            <v>0</v>
          </cell>
          <cell r="D41">
            <v>8059</v>
          </cell>
          <cell r="E41" t="str">
            <v>D</v>
          </cell>
          <cell r="F41" t="str">
            <v>CLAUDIA MARCELA</v>
          </cell>
          <cell r="G41" t="str">
            <v>DAZA</v>
          </cell>
          <cell r="H41" t="str">
            <v>GALLO</v>
          </cell>
          <cell r="I41" t="str">
            <v>Auxiliar Administrativo</v>
          </cell>
          <cell r="J41" t="str">
            <v>4044</v>
          </cell>
          <cell r="K41" t="str">
            <v>13</v>
          </cell>
          <cell r="L41" t="str">
            <v>Auxiliar Administrativo</v>
          </cell>
          <cell r="M41" t="str">
            <v>4044</v>
          </cell>
          <cell r="N41" t="str">
            <v>13</v>
          </cell>
          <cell r="O41" t="str">
            <v>4044-13</v>
          </cell>
          <cell r="P41" t="str">
            <v>0110020</v>
          </cell>
          <cell r="Q41" t="str">
            <v>Dirección Regional Caribe</v>
          </cell>
          <cell r="R41" t="str">
            <v>Dirección Regional Caribe</v>
          </cell>
          <cell r="S41" t="str">
            <v>CARIBE</v>
          </cell>
          <cell r="T41">
            <v>2116109</v>
          </cell>
          <cell r="U41">
            <v>0</v>
          </cell>
          <cell r="V41">
            <v>0</v>
          </cell>
          <cell r="X41" t="str">
            <v/>
          </cell>
          <cell r="Y41" t="str">
            <v/>
          </cell>
          <cell r="Z41" t="str">
            <v>ASISTENCIAL</v>
          </cell>
          <cell r="AA41" t="str">
            <v/>
          </cell>
          <cell r="AB41" t="str">
            <v/>
          </cell>
          <cell r="AC41" t="str">
            <v>Nombramiento Provisional</v>
          </cell>
          <cell r="AD41" t="str">
            <v>Nombramiento Provisional</v>
          </cell>
          <cell r="AE41">
            <v>38428</v>
          </cell>
          <cell r="AF41">
            <v>19</v>
          </cell>
          <cell r="AG41">
            <v>3</v>
          </cell>
          <cell r="AH41">
            <v>7</v>
          </cell>
          <cell r="AI41">
            <v>28713</v>
          </cell>
          <cell r="AJ41">
            <v>45</v>
          </cell>
          <cell r="AK41">
            <v>10</v>
          </cell>
          <cell r="AL41">
            <v>13</v>
          </cell>
          <cell r="AM41">
            <v>100</v>
          </cell>
          <cell r="AN41" t="str">
            <v>19 Años, 3 Meses, 7 Días</v>
          </cell>
          <cell r="AQ41">
            <v>8</v>
          </cell>
          <cell r="AR41">
            <v>11</v>
          </cell>
          <cell r="AS41">
            <v>45467</v>
          </cell>
          <cell r="AT41">
            <v>6</v>
          </cell>
          <cell r="AU41">
            <v>24</v>
          </cell>
          <cell r="AV41">
            <v>2</v>
          </cell>
          <cell r="AW41">
            <v>-13</v>
          </cell>
          <cell r="AX41" t="str">
            <v/>
          </cell>
          <cell r="AY41" t="str">
            <v/>
          </cell>
          <cell r="AZ41" t="str">
            <v/>
          </cell>
          <cell r="BA41" t="str">
            <v>claudia.daza@supernotariado.gov.co</v>
          </cell>
          <cell r="BB41" t="str">
            <v>Prim</v>
          </cell>
          <cell r="BC41" t="str">
            <v>Bto</v>
          </cell>
          <cell r="BD41" t="str">
            <v>Técnica profesional</v>
          </cell>
          <cell r="BE41" t="str">
            <v>TECNICA PROFESIONAL EN SISTEMAS</v>
          </cell>
          <cell r="BF41">
            <v>0</v>
          </cell>
          <cell r="BG41">
            <v>3</v>
          </cell>
          <cell r="BH41" t="str">
            <v>Si</v>
          </cell>
          <cell r="BI41" t="str">
            <v>Técnica profesional</v>
          </cell>
          <cell r="BJ41" t="str">
            <v>TECNICA PROFESIONAL EN SISTEMAS</v>
          </cell>
          <cell r="BK41">
            <v>0</v>
          </cell>
          <cell r="BL41">
            <v>3</v>
          </cell>
          <cell r="BM41" t="str">
            <v>Si</v>
          </cell>
          <cell r="BN41">
            <v>0</v>
          </cell>
          <cell r="BO41">
            <v>0</v>
          </cell>
          <cell r="BP41">
            <v>0</v>
          </cell>
          <cell r="BQ41">
            <v>0</v>
          </cell>
          <cell r="BR41">
            <v>0</v>
          </cell>
          <cell r="BS41">
            <v>0</v>
          </cell>
          <cell r="BT41" t="str">
            <v>REGIONAL CARIBE</v>
          </cell>
          <cell r="BU41" t="str">
            <v>REGIONAL CARIBE</v>
          </cell>
          <cell r="BV41" t="str">
            <v/>
          </cell>
          <cell r="BW41" t="str">
            <v>CLAUDIA MARCELA DAZA GALLO</v>
          </cell>
          <cell r="BX41" t="str">
            <v>Auxiliar Administrativo 4044-13</v>
          </cell>
          <cell r="BY41" t="str">
            <v>Auxiliar Administrativo 4044-13</v>
          </cell>
          <cell r="BZ41" t="str">
            <v/>
          </cell>
          <cell r="CA41" t="str">
            <v/>
          </cell>
          <cell r="CE41" t="str">
            <v/>
          </cell>
          <cell r="CF41" t="str">
            <v>Nombramiento Provisional</v>
          </cell>
          <cell r="CG41" t="str">
            <v>BARRANQUILLA</v>
          </cell>
          <cell r="CH41" t="str">
            <v>Auxiliar Administrativo, REGIONAL CARIBE</v>
          </cell>
          <cell r="CI41" t="str">
            <v>TECNICA PROFESIONAL EN SISTEMAS, TECNICA PROFESIONAL EN SISTEMAS, 0, 0, 0, 0, 0</v>
          </cell>
          <cell r="CJ41" t="str">
            <v>19 Años, 3 Meses</v>
          </cell>
          <cell r="CK41" t="str">
            <v>0110020</v>
          </cell>
          <cell r="CL41" t="str">
            <v>CLAUDIA MARCELA DAZA GALLO</v>
          </cell>
          <cell r="CM41" t="str">
            <v>Dirección Regional Caribe</v>
          </cell>
          <cell r="CN41" t="str">
            <v>claudia.daza@supernotariado.gov.co</v>
          </cell>
          <cell r="CO41" t="str">
            <v>08001</v>
          </cell>
          <cell r="CP41" t="str">
            <v>HUGO</v>
          </cell>
          <cell r="CQ41" t="str">
            <v>ATLANTICO</v>
          </cell>
          <cell r="CR41" t="str">
            <v>BARRANQUILLA</v>
          </cell>
          <cell r="CS41" t="str">
            <v>X</v>
          </cell>
          <cell r="CT41" t="str">
            <v>REGIONAL CARIBE</v>
          </cell>
        </row>
        <row r="42">
          <cell r="A42">
            <v>8691085</v>
          </cell>
          <cell r="B42" t="str">
            <v>M</v>
          </cell>
          <cell r="C42">
            <v>8297</v>
          </cell>
          <cell r="D42">
            <v>8240</v>
          </cell>
          <cell r="E42" t="str">
            <v>D</v>
          </cell>
          <cell r="F42" t="str">
            <v>ANTONIO MIGUEL</v>
          </cell>
          <cell r="G42" t="str">
            <v>GALLO</v>
          </cell>
          <cell r="H42" t="str">
            <v>IBARRA</v>
          </cell>
          <cell r="I42" t="str">
            <v>Auxiliar Administrativo</v>
          </cell>
          <cell r="J42" t="str">
            <v>4044</v>
          </cell>
          <cell r="K42" t="str">
            <v>14</v>
          </cell>
          <cell r="L42" t="str">
            <v>Secretario Ejecutivo</v>
          </cell>
          <cell r="M42" t="str">
            <v>4210</v>
          </cell>
          <cell r="N42" t="str">
            <v>19</v>
          </cell>
          <cell r="O42" t="str">
            <v>4210-19</v>
          </cell>
          <cell r="P42" t="str">
            <v>0110020</v>
          </cell>
          <cell r="Q42" t="str">
            <v>Dirección Regional Caribe</v>
          </cell>
          <cell r="R42" t="str">
            <v>Dirección Regional Caribe</v>
          </cell>
          <cell r="S42" t="str">
            <v>CARIBE</v>
          </cell>
          <cell r="T42">
            <v>2499848</v>
          </cell>
          <cell r="U42">
            <v>0</v>
          </cell>
          <cell r="V42">
            <v>0</v>
          </cell>
          <cell r="X42" t="str">
            <v/>
          </cell>
          <cell r="Y42" t="str">
            <v/>
          </cell>
          <cell r="Z42" t="str">
            <v>ASISTENCIAL</v>
          </cell>
          <cell r="AA42" t="str">
            <v/>
          </cell>
          <cell r="AB42" t="str">
            <v/>
          </cell>
          <cell r="AC42" t="str">
            <v>Carrera Administrativa</v>
          </cell>
          <cell r="AD42" t="str">
            <v>Encargo</v>
          </cell>
          <cell r="AE42">
            <v>30228</v>
          </cell>
          <cell r="AF42">
            <v>41</v>
          </cell>
          <cell r="AG42">
            <v>8</v>
          </cell>
          <cell r="AH42">
            <v>20</v>
          </cell>
          <cell r="AI42">
            <v>20421</v>
          </cell>
          <cell r="AJ42">
            <v>68</v>
          </cell>
          <cell r="AK42">
            <v>6</v>
          </cell>
          <cell r="AL42">
            <v>27</v>
          </cell>
          <cell r="AN42" t="str">
            <v>41 Años, 8 Meses, 20 Días</v>
          </cell>
          <cell r="AO42" t="str">
            <v>PILAR CHAPARRO PIMIENTA - ENCARGO</v>
          </cell>
          <cell r="AP42">
            <v>45091</v>
          </cell>
          <cell r="AQ42">
            <v>11</v>
          </cell>
          <cell r="AR42">
            <v>28</v>
          </cell>
          <cell r="AS42">
            <v>45467</v>
          </cell>
          <cell r="AT42">
            <v>6</v>
          </cell>
          <cell r="AU42">
            <v>24</v>
          </cell>
          <cell r="AV42">
            <v>5</v>
          </cell>
          <cell r="AW42">
            <v>4</v>
          </cell>
          <cell r="AX42" t="str">
            <v/>
          </cell>
          <cell r="AY42" t="str">
            <v/>
          </cell>
          <cell r="AZ42" t="str">
            <v/>
          </cell>
          <cell r="BA42" t="str">
            <v>antonio.gallo@supernotariado.gov.co</v>
          </cell>
          <cell r="BB42" t="str">
            <v>Prim</v>
          </cell>
          <cell r="BC42" t="str">
            <v>Bto</v>
          </cell>
          <cell r="BD42">
            <v>0</v>
          </cell>
          <cell r="BI42">
            <v>0</v>
          </cell>
          <cell r="BJ42">
            <v>0</v>
          </cell>
          <cell r="BK42">
            <v>0</v>
          </cell>
          <cell r="BL42">
            <v>0</v>
          </cell>
          <cell r="BM42">
            <v>0</v>
          </cell>
          <cell r="BN42">
            <v>0</v>
          </cell>
          <cell r="BO42">
            <v>0</v>
          </cell>
          <cell r="BP42">
            <v>0</v>
          </cell>
          <cell r="BQ42">
            <v>0</v>
          </cell>
          <cell r="BR42">
            <v>0</v>
          </cell>
          <cell r="BS42">
            <v>0</v>
          </cell>
          <cell r="BT42" t="str">
            <v>REGIONAL CARIBE</v>
          </cell>
          <cell r="BU42" t="str">
            <v>REGIONAL CARIBE</v>
          </cell>
          <cell r="BV42" t="str">
            <v/>
          </cell>
          <cell r="BW42" t="str">
            <v>ANTONIO MIGUEL GALLO IBARRA</v>
          </cell>
          <cell r="BX42" t="str">
            <v>Secretario Ejecutivo 4210-19</v>
          </cell>
          <cell r="BY42" t="str">
            <v>Auxiliar Administrativo 4044-14</v>
          </cell>
          <cell r="BZ42" t="str">
            <v>SINTRAFEP</v>
          </cell>
          <cell r="CA42" t="str">
            <v>Subdirectiva Barranquilla</v>
          </cell>
          <cell r="CB42" t="str">
            <v>AFILIADO</v>
          </cell>
          <cell r="CC42" t="str">
            <v>AFILIADO</v>
          </cell>
          <cell r="CE42" t="str">
            <v>AFILIADOAFILIADO</v>
          </cell>
          <cell r="CF42" t="str">
            <v>Carrera Administrativa</v>
          </cell>
          <cell r="CG42" t="str">
            <v>BARRANQUILLA</v>
          </cell>
          <cell r="CH42" t="str">
            <v>Secretario Ejecutivo, REGIONAL CARIBE</v>
          </cell>
          <cell r="CI42" t="str">
            <v>, 0, 0, 0, 0, 0, 0</v>
          </cell>
          <cell r="CJ42" t="str">
            <v>41 Años, 8 Meses</v>
          </cell>
          <cell r="CK42" t="str">
            <v>0110020</v>
          </cell>
          <cell r="CL42" t="str">
            <v>ANTONIO MIGUEL GALLO IBARRA</v>
          </cell>
          <cell r="CM42" t="str">
            <v>Dirección Regional Caribe</v>
          </cell>
          <cell r="CN42" t="str">
            <v>antonio.gallo@supernotariado.gov.co</v>
          </cell>
          <cell r="CO42" t="str">
            <v>08001</v>
          </cell>
          <cell r="CP42" t="str">
            <v>HUGO</v>
          </cell>
          <cell r="CQ42" t="str">
            <v>ATLANTICO</v>
          </cell>
          <cell r="CR42" t="str">
            <v>BARRANQUILLA</v>
          </cell>
          <cell r="CT42" t="str">
            <v>REGIONAL CARIBE</v>
          </cell>
        </row>
        <row r="43">
          <cell r="A43">
            <v>56084898</v>
          </cell>
          <cell r="B43" t="str">
            <v>F</v>
          </cell>
          <cell r="C43">
            <v>0</v>
          </cell>
          <cell r="D43">
            <v>6405</v>
          </cell>
          <cell r="E43" t="str">
            <v>D</v>
          </cell>
          <cell r="F43" t="str">
            <v>MARIA ARANZAZU</v>
          </cell>
          <cell r="G43" t="str">
            <v>BARRIOS</v>
          </cell>
          <cell r="H43" t="str">
            <v>PARODY</v>
          </cell>
          <cell r="I43" t="str">
            <v>Profesional Especializado</v>
          </cell>
          <cell r="J43" t="str">
            <v>2028</v>
          </cell>
          <cell r="K43" t="str">
            <v>16</v>
          </cell>
          <cell r="L43" t="str">
            <v>Profesional Especializado</v>
          </cell>
          <cell r="M43" t="str">
            <v>2028</v>
          </cell>
          <cell r="N43" t="str">
            <v>16</v>
          </cell>
          <cell r="O43" t="str">
            <v>2028-16</v>
          </cell>
          <cell r="P43" t="str">
            <v>0110021</v>
          </cell>
          <cell r="Q43" t="str">
            <v>Grupo de Apoyo Regional Caribe</v>
          </cell>
          <cell r="R43" t="str">
            <v>Grupo de Apoyo Regional Caribe</v>
          </cell>
          <cell r="S43" t="str">
            <v>CARIBE</v>
          </cell>
          <cell r="T43">
            <v>6587097</v>
          </cell>
          <cell r="U43">
            <v>0</v>
          </cell>
          <cell r="V43">
            <v>0</v>
          </cell>
          <cell r="X43" t="str">
            <v/>
          </cell>
          <cell r="Y43" t="str">
            <v/>
          </cell>
          <cell r="Z43" t="str">
            <v>PROFESIONAL</v>
          </cell>
          <cell r="AA43" t="str">
            <v>Grupo de Apoyo Regional Caribe</v>
          </cell>
          <cell r="AB43">
            <v>9</v>
          </cell>
          <cell r="AC43" t="str">
            <v>Nombramiento Provisional</v>
          </cell>
          <cell r="AD43" t="str">
            <v>Nombramiento Provisional</v>
          </cell>
          <cell r="AE43">
            <v>36914</v>
          </cell>
          <cell r="AF43">
            <v>23</v>
          </cell>
          <cell r="AG43">
            <v>5</v>
          </cell>
          <cell r="AH43">
            <v>1</v>
          </cell>
          <cell r="AI43">
            <v>27204</v>
          </cell>
          <cell r="AJ43">
            <v>50</v>
          </cell>
          <cell r="AK43">
            <v>0</v>
          </cell>
          <cell r="AL43">
            <v>0</v>
          </cell>
          <cell r="AM43">
            <v>100</v>
          </cell>
          <cell r="AN43" t="str">
            <v>23 Años, 5 Meses, 1 Días</v>
          </cell>
          <cell r="AQ43">
            <v>6</v>
          </cell>
          <cell r="AR43">
            <v>24</v>
          </cell>
          <cell r="AS43">
            <v>45467</v>
          </cell>
          <cell r="AT43">
            <v>6</v>
          </cell>
          <cell r="AU43">
            <v>24</v>
          </cell>
          <cell r="AV43">
            <v>0</v>
          </cell>
          <cell r="AW43">
            <v>0</v>
          </cell>
          <cell r="AX43" t="str">
            <v>CUMPLEAÑOS</v>
          </cell>
          <cell r="AY43" t="str">
            <v/>
          </cell>
          <cell r="AZ43" t="str">
            <v/>
          </cell>
          <cell r="BA43" t="str">
            <v>maria.barrios@supernotariado.gov.co</v>
          </cell>
          <cell r="BB43" t="str">
            <v>Prim</v>
          </cell>
          <cell r="BC43" t="str">
            <v>Bto</v>
          </cell>
          <cell r="BD43" t="str">
            <v>Profesional</v>
          </cell>
          <cell r="BE43" t="str">
            <v>CONTADURIA PUBLICA</v>
          </cell>
          <cell r="BF43" t="str">
            <v>58340</v>
          </cell>
          <cell r="BG43">
            <v>10</v>
          </cell>
          <cell r="BH43" t="str">
            <v>Si</v>
          </cell>
          <cell r="BI43">
            <v>0</v>
          </cell>
          <cell r="BJ43">
            <v>0</v>
          </cell>
          <cell r="BK43">
            <v>0</v>
          </cell>
          <cell r="BL43">
            <v>0</v>
          </cell>
          <cell r="BM43">
            <v>0</v>
          </cell>
          <cell r="BN43">
            <v>0</v>
          </cell>
          <cell r="BO43" t="str">
            <v>ESPECIALIZACION EN CIENCIAS FISCALES</v>
          </cell>
          <cell r="BP43" t="str">
            <v>ESPECIALIZACION EN GOBIERNO Y GESTION DEL DESARROLLO REGIONAL Y MUNICIPAL</v>
          </cell>
          <cell r="BQ43">
            <v>0</v>
          </cell>
          <cell r="BR43">
            <v>0</v>
          </cell>
          <cell r="BS43">
            <v>0</v>
          </cell>
          <cell r="BT43" t="str">
            <v>REGIONAL CARIBE</v>
          </cell>
          <cell r="BU43" t="str">
            <v>REGIONAL CARIBE</v>
          </cell>
          <cell r="BV43" t="str">
            <v/>
          </cell>
          <cell r="BW43" t="str">
            <v>MARIA ARANZAZU BARRIOS PARODY</v>
          </cell>
          <cell r="BX43" t="str">
            <v>Profesional Especializado 2028-16</v>
          </cell>
          <cell r="BY43" t="str">
            <v>Profesional Especializado 2028-16</v>
          </cell>
          <cell r="BZ43" t="str">
            <v/>
          </cell>
          <cell r="CA43" t="str">
            <v/>
          </cell>
          <cell r="CE43" t="str">
            <v/>
          </cell>
          <cell r="CF43" t="str">
            <v>Nombramiento Provisional</v>
          </cell>
          <cell r="CG43" t="str">
            <v>BARRANQUILLA</v>
          </cell>
          <cell r="CH43" t="str">
            <v>Profesional Especializado, REGIONAL CARIBE</v>
          </cell>
          <cell r="CI43" t="str">
            <v>CONTADURIA PUBLICA, 0, 0, ESPECIALIZACION EN CIENCIAS FISCALES, ESPECIALIZACION EN GOBIERNO Y GESTION DEL DESARROLLO REGIONAL Y MUNICIPAL, 0, 0</v>
          </cell>
          <cell r="CJ43" t="str">
            <v>23 Años, 5 Meses</v>
          </cell>
          <cell r="CK43" t="str">
            <v>0110021</v>
          </cell>
          <cell r="CL43" t="str">
            <v>MARIA ARANZAZU BARRIOS PARODY</v>
          </cell>
          <cell r="CM43" t="str">
            <v>Grupo de Apoyo Regional Caribe</v>
          </cell>
          <cell r="CN43" t="str">
            <v>maria.barrios@supernotariado.gov.co</v>
          </cell>
          <cell r="CO43" t="str">
            <v>08001</v>
          </cell>
          <cell r="CP43" t="str">
            <v>HUGO</v>
          </cell>
          <cell r="CQ43" t="str">
            <v>ATLANTICO</v>
          </cell>
          <cell r="CR43" t="str">
            <v>BARRANQUILLA</v>
          </cell>
          <cell r="CS43" t="str">
            <v>X</v>
          </cell>
          <cell r="CT43" t="str">
            <v>REGIONAL CARIBE</v>
          </cell>
        </row>
        <row r="44">
          <cell r="A44">
            <v>1118806507</v>
          </cell>
          <cell r="B44" t="str">
            <v>M</v>
          </cell>
          <cell r="C44">
            <v>0</v>
          </cell>
          <cell r="D44">
            <v>6519</v>
          </cell>
          <cell r="E44" t="str">
            <v>D</v>
          </cell>
          <cell r="F44" t="str">
            <v>JIMMY IVAN</v>
          </cell>
          <cell r="G44" t="str">
            <v>PINTO</v>
          </cell>
          <cell r="H44" t="str">
            <v>CALVACHE</v>
          </cell>
          <cell r="I44" t="str">
            <v>Profesional Especializado</v>
          </cell>
          <cell r="J44" t="str">
            <v>2028</v>
          </cell>
          <cell r="K44">
            <v>14</v>
          </cell>
          <cell r="L44" t="str">
            <v>Profesional Especializado</v>
          </cell>
          <cell r="M44" t="str">
            <v>2028</v>
          </cell>
          <cell r="N44">
            <v>14</v>
          </cell>
          <cell r="O44" t="str">
            <v>2028-14</v>
          </cell>
          <cell r="P44" t="str">
            <v>0110021</v>
          </cell>
          <cell r="Q44" t="str">
            <v>Grupo de Apoyo Regional Caribe</v>
          </cell>
          <cell r="R44" t="str">
            <v>Grupo de Apoyo Regional Caribe</v>
          </cell>
          <cell r="S44" t="str">
            <v>CARIBE</v>
          </cell>
          <cell r="T44">
            <v>5526100</v>
          </cell>
          <cell r="U44">
            <v>0</v>
          </cell>
          <cell r="V44">
            <v>0</v>
          </cell>
          <cell r="W44">
            <v>20</v>
          </cell>
          <cell r="X44" t="str">
            <v>COORDINADOR</v>
          </cell>
          <cell r="Z44" t="str">
            <v>PROFESIONAL</v>
          </cell>
          <cell r="AA44" t="str">
            <v/>
          </cell>
          <cell r="AB44" t="str">
            <v/>
          </cell>
          <cell r="AC44" t="str">
            <v>Nombramiento Provisional</v>
          </cell>
          <cell r="AD44" t="str">
            <v>Nombramiento Provisional</v>
          </cell>
          <cell r="AE44">
            <v>42347</v>
          </cell>
          <cell r="AF44">
            <v>8</v>
          </cell>
          <cell r="AG44">
            <v>6</v>
          </cell>
          <cell r="AH44">
            <v>15</v>
          </cell>
          <cell r="AI44">
            <v>31750</v>
          </cell>
          <cell r="AJ44">
            <v>37</v>
          </cell>
          <cell r="AK44">
            <v>6</v>
          </cell>
          <cell r="AL44">
            <v>20</v>
          </cell>
          <cell r="AM44">
            <v>100</v>
          </cell>
          <cell r="AN44" t="str">
            <v>8 Años, 6 Meses, 15 Días</v>
          </cell>
          <cell r="AQ44">
            <v>12</v>
          </cell>
          <cell r="AR44">
            <v>4</v>
          </cell>
          <cell r="AS44">
            <v>45467</v>
          </cell>
          <cell r="AT44">
            <v>6</v>
          </cell>
          <cell r="AU44">
            <v>24</v>
          </cell>
          <cell r="AV44">
            <v>6</v>
          </cell>
          <cell r="AW44">
            <v>-20</v>
          </cell>
          <cell r="AX44" t="str">
            <v/>
          </cell>
          <cell r="AY44" t="str">
            <v/>
          </cell>
          <cell r="AZ44" t="str">
            <v/>
          </cell>
          <cell r="BA44" t="str">
            <v>jimmy.pinto@supernotariado.gov.co</v>
          </cell>
          <cell r="BB44" t="str">
            <v>Prim</v>
          </cell>
          <cell r="BC44" t="str">
            <v>Bto</v>
          </cell>
          <cell r="BD44" t="str">
            <v>Profesional</v>
          </cell>
          <cell r="BE44" t="str">
            <v>DERECHO</v>
          </cell>
          <cell r="BF44">
            <v>213801</v>
          </cell>
          <cell r="BG44">
            <v>0</v>
          </cell>
          <cell r="BH44" t="str">
            <v>Si</v>
          </cell>
          <cell r="BI44">
            <v>0</v>
          </cell>
          <cell r="BJ44">
            <v>0</v>
          </cell>
          <cell r="BK44">
            <v>0</v>
          </cell>
          <cell r="BL44">
            <v>0</v>
          </cell>
          <cell r="BM44">
            <v>0</v>
          </cell>
          <cell r="BN44" t="str">
            <v>MAESTRIA EN DERECHO DEL COMERCIO Y DE LA RESPONSABILIDAD</v>
          </cell>
          <cell r="BO44" t="str">
            <v>ESPECIALIZACION EN DERECHO COMERCIAL</v>
          </cell>
          <cell r="BP44">
            <v>0</v>
          </cell>
          <cell r="BQ44">
            <v>0</v>
          </cell>
          <cell r="BR44">
            <v>0</v>
          </cell>
          <cell r="BS44">
            <v>0</v>
          </cell>
          <cell r="BT44" t="str">
            <v>REGIONAL CARIBE</v>
          </cell>
          <cell r="BU44" t="str">
            <v>REGIONAL CARIBE</v>
          </cell>
          <cell r="BV44">
            <v>0</v>
          </cell>
          <cell r="BW44" t="str">
            <v>JIMMY IVAN PINTO CALVACHE</v>
          </cell>
          <cell r="BX44" t="str">
            <v>Profesional Especializado 2028-14</v>
          </cell>
          <cell r="BY44" t="str">
            <v>Profesional Especializado 2028-14</v>
          </cell>
          <cell r="BZ44" t="str">
            <v/>
          </cell>
          <cell r="CA44" t="str">
            <v/>
          </cell>
          <cell r="CE44" t="str">
            <v/>
          </cell>
          <cell r="CF44" t="str">
            <v>Nombramiento Provisional</v>
          </cell>
          <cell r="CG44" t="str">
            <v>BARRANQUILLA</v>
          </cell>
          <cell r="CH44" t="str">
            <v>Profesional Especializado, REGIONAL CARIBE</v>
          </cell>
          <cell r="CI44" t="str">
            <v>DERECHO, 0, MAESTRIA EN DERECHO DEL COMERCIO Y DE LA RESPONSABILIDAD, ESPECIALIZACION EN DERECHO COMERCIAL, 0, 0, 0</v>
          </cell>
          <cell r="CJ44" t="str">
            <v>8 Años, 6 Meses</v>
          </cell>
          <cell r="CK44" t="str">
            <v>011002120</v>
          </cell>
          <cell r="CL44" t="str">
            <v>JIMMY IVAN PINTO CALVACHE</v>
          </cell>
          <cell r="CM44" t="str">
            <v>Grupo de Apoyo Regional Caribe</v>
          </cell>
          <cell r="CN44" t="str">
            <v>jimmy.pinto@supernotariado.gov.co</v>
          </cell>
          <cell r="CO44" t="str">
            <v>08001</v>
          </cell>
          <cell r="CP44" t="str">
            <v>HUGO</v>
          </cell>
          <cell r="CQ44" t="str">
            <v>ATLANTICO</v>
          </cell>
          <cell r="CR44" t="str">
            <v>BARRANQUILLA</v>
          </cell>
          <cell r="CS44" t="str">
            <v>X</v>
          </cell>
          <cell r="CT44" t="str">
            <v>REGIONAL CARIBE</v>
          </cell>
        </row>
        <row r="45">
          <cell r="A45">
            <v>92537851</v>
          </cell>
          <cell r="B45" t="str">
            <v>M</v>
          </cell>
          <cell r="C45">
            <v>0</v>
          </cell>
          <cell r="D45">
            <v>6471</v>
          </cell>
          <cell r="E45" t="str">
            <v>D</v>
          </cell>
          <cell r="F45" t="str">
            <v>JUAN PABLO</v>
          </cell>
          <cell r="G45" t="str">
            <v>DIAZ</v>
          </cell>
          <cell r="H45" t="str">
            <v>MARTINEZ</v>
          </cell>
          <cell r="I45" t="str">
            <v>Profesional Especializado</v>
          </cell>
          <cell r="J45" t="str">
            <v>2028</v>
          </cell>
          <cell r="K45">
            <v>14</v>
          </cell>
          <cell r="L45" t="str">
            <v>Profesional Especializado</v>
          </cell>
          <cell r="M45" t="str">
            <v>2028</v>
          </cell>
          <cell r="N45">
            <v>14</v>
          </cell>
          <cell r="O45" t="str">
            <v>2028-14</v>
          </cell>
          <cell r="P45" t="str">
            <v>0110021</v>
          </cell>
          <cell r="Q45" t="str">
            <v>Grupo de Apoyo Regional Caribe</v>
          </cell>
          <cell r="R45" t="str">
            <v>Grupo de Apoyo Regional Caribe</v>
          </cell>
          <cell r="S45" t="str">
            <v>CARIBE</v>
          </cell>
          <cell r="T45">
            <v>5526100</v>
          </cell>
          <cell r="U45">
            <v>0</v>
          </cell>
          <cell r="V45">
            <v>0</v>
          </cell>
          <cell r="X45" t="str">
            <v/>
          </cell>
          <cell r="Y45" t="str">
            <v/>
          </cell>
          <cell r="Z45" t="str">
            <v>PROFESIONAL</v>
          </cell>
          <cell r="AA45" t="str">
            <v/>
          </cell>
          <cell r="AB45" t="str">
            <v/>
          </cell>
          <cell r="AC45" t="str">
            <v>Nombramiento Provisional</v>
          </cell>
          <cell r="AD45" t="str">
            <v>Nombramiento Provisional</v>
          </cell>
          <cell r="AE45">
            <v>38195</v>
          </cell>
          <cell r="AF45">
            <v>19</v>
          </cell>
          <cell r="AG45">
            <v>10</v>
          </cell>
          <cell r="AH45">
            <v>28</v>
          </cell>
          <cell r="AI45">
            <v>28771</v>
          </cell>
          <cell r="AJ45">
            <v>45</v>
          </cell>
          <cell r="AK45">
            <v>8</v>
          </cell>
          <cell r="AL45">
            <v>16</v>
          </cell>
          <cell r="AM45">
            <v>100</v>
          </cell>
          <cell r="AN45" t="str">
            <v>19 Años, 10 Meses, 28 Días</v>
          </cell>
          <cell r="AQ45">
            <v>10</v>
          </cell>
          <cell r="AR45">
            <v>8</v>
          </cell>
          <cell r="AS45">
            <v>45467</v>
          </cell>
          <cell r="AT45">
            <v>6</v>
          </cell>
          <cell r="AU45">
            <v>24</v>
          </cell>
          <cell r="AV45">
            <v>4</v>
          </cell>
          <cell r="AW45">
            <v>-16</v>
          </cell>
          <cell r="AX45" t="str">
            <v/>
          </cell>
          <cell r="AY45" t="str">
            <v/>
          </cell>
          <cell r="AZ45" t="str">
            <v/>
          </cell>
          <cell r="BA45" t="str">
            <v>juan.diaz@supernotariado.gov.co</v>
          </cell>
          <cell r="BB45" t="str">
            <v>Prim</v>
          </cell>
          <cell r="BC45" t="str">
            <v>Bto</v>
          </cell>
          <cell r="BD45" t="str">
            <v>Profesional</v>
          </cell>
          <cell r="BE45" t="str">
            <v>ADMINISTRACION DE EMPRESAS</v>
          </cell>
          <cell r="BF45" t="str">
            <v>25937</v>
          </cell>
          <cell r="BG45">
            <v>10</v>
          </cell>
          <cell r="BH45" t="str">
            <v>Si</v>
          </cell>
          <cell r="BI45">
            <v>0</v>
          </cell>
          <cell r="BJ45">
            <v>0</v>
          </cell>
          <cell r="BK45">
            <v>0</v>
          </cell>
          <cell r="BL45">
            <v>0</v>
          </cell>
          <cell r="BM45">
            <v>0</v>
          </cell>
          <cell r="BN45">
            <v>0</v>
          </cell>
          <cell r="BO45" t="str">
            <v>ESPECIALIZACION EN ADMINISTRACION DE NEGOCIOS</v>
          </cell>
          <cell r="BP45" t="str">
            <v>ESPECIALIZACION EN ADMINISTRACION DE NEGOCIOS INTERNACIONALES</v>
          </cell>
          <cell r="BQ45">
            <v>0</v>
          </cell>
          <cell r="BR45">
            <v>0</v>
          </cell>
          <cell r="BS45">
            <v>0</v>
          </cell>
          <cell r="BT45" t="str">
            <v>REGIONAL CARIBE</v>
          </cell>
          <cell r="BU45" t="str">
            <v>REGIONAL CARIBE</v>
          </cell>
          <cell r="BV45" t="str">
            <v/>
          </cell>
          <cell r="BW45" t="str">
            <v>JUAN PABLO DIAZ MARTINEZ</v>
          </cell>
          <cell r="BX45" t="str">
            <v>Profesional Especializado 2028-14</v>
          </cell>
          <cell r="BY45" t="str">
            <v>Profesional Especializado 2028-14</v>
          </cell>
          <cell r="BZ45" t="str">
            <v/>
          </cell>
          <cell r="CA45" t="str">
            <v/>
          </cell>
          <cell r="CE45" t="str">
            <v/>
          </cell>
          <cell r="CF45" t="str">
            <v>Nombramiento Provisional</v>
          </cell>
          <cell r="CG45" t="str">
            <v>BARRANQUILLA</v>
          </cell>
          <cell r="CH45" t="str">
            <v>Profesional Especializado, REGIONAL CARIBE</v>
          </cell>
          <cell r="CI45" t="str">
            <v>ADMINISTRACION DE EMPRESAS, 0, 0, ESPECIALIZACION EN ADMINISTRACION DE NEGOCIOS, ESPECIALIZACION EN ADMINISTRACION DE NEGOCIOS INTERNACIONALES, 0, 0</v>
          </cell>
          <cell r="CJ45" t="str">
            <v>19 Años, 10 Meses</v>
          </cell>
          <cell r="CK45" t="str">
            <v>0110021</v>
          </cell>
          <cell r="CL45" t="str">
            <v>JUAN PABLO DIAZ MARTINEZ</v>
          </cell>
          <cell r="CM45" t="str">
            <v>Grupo de Apoyo Regional Caribe</v>
          </cell>
          <cell r="CN45" t="str">
            <v>juan.diaz@supernotariado.gov.co</v>
          </cell>
          <cell r="CO45" t="str">
            <v>08001</v>
          </cell>
          <cell r="CP45" t="str">
            <v>HUGO</v>
          </cell>
          <cell r="CQ45" t="str">
            <v>ATLANTICO</v>
          </cell>
          <cell r="CR45" t="str">
            <v>BARRANQUILLA</v>
          </cell>
          <cell r="CS45" t="str">
            <v>X</v>
          </cell>
          <cell r="CT45" t="str">
            <v>REGIONAL CARIBE</v>
          </cell>
        </row>
        <row r="46">
          <cell r="A46">
            <v>6145762</v>
          </cell>
          <cell r="B46" t="str">
            <v>M</v>
          </cell>
          <cell r="C46">
            <v>0</v>
          </cell>
          <cell r="D46">
            <v>6918</v>
          </cell>
          <cell r="E46" t="str">
            <v>D</v>
          </cell>
          <cell r="F46" t="str">
            <v>CAMPO ELIAS</v>
          </cell>
          <cell r="G46" t="str">
            <v>BILBAO</v>
          </cell>
          <cell r="H46" t="str">
            <v>SIADO</v>
          </cell>
          <cell r="I46" t="str">
            <v>Profesional Universitario</v>
          </cell>
          <cell r="J46" t="str">
            <v>2044</v>
          </cell>
          <cell r="K46" t="str">
            <v>10</v>
          </cell>
          <cell r="L46" t="str">
            <v>Profesional Universitario</v>
          </cell>
          <cell r="M46" t="str">
            <v>2044</v>
          </cell>
          <cell r="N46" t="str">
            <v>10</v>
          </cell>
          <cell r="O46" t="str">
            <v>2044-10</v>
          </cell>
          <cell r="P46" t="str">
            <v>0110021</v>
          </cell>
          <cell r="Q46" t="str">
            <v>Grupo de Apoyo Regional Caribe</v>
          </cell>
          <cell r="R46" t="str">
            <v>Grupo de Apoyo Regional Caribe</v>
          </cell>
          <cell r="S46" t="str">
            <v>CARIBE</v>
          </cell>
          <cell r="T46">
            <v>4310846</v>
          </cell>
          <cell r="U46">
            <v>0</v>
          </cell>
          <cell r="V46">
            <v>0</v>
          </cell>
          <cell r="X46" t="str">
            <v/>
          </cell>
          <cell r="Y46" t="str">
            <v/>
          </cell>
          <cell r="Z46" t="str">
            <v>PROFESIONAL</v>
          </cell>
          <cell r="AA46" t="str">
            <v/>
          </cell>
          <cell r="AB46" t="str">
            <v/>
          </cell>
          <cell r="AC46" t="str">
            <v>Nombramiento Provisional</v>
          </cell>
          <cell r="AD46" t="str">
            <v>Nombramiento Provisional</v>
          </cell>
          <cell r="AE46">
            <v>42047</v>
          </cell>
          <cell r="AF46">
            <v>9</v>
          </cell>
          <cell r="AG46">
            <v>4</v>
          </cell>
          <cell r="AH46">
            <v>12</v>
          </cell>
          <cell r="AI46">
            <v>23369</v>
          </cell>
          <cell r="AJ46">
            <v>60</v>
          </cell>
          <cell r="AK46">
            <v>6</v>
          </cell>
          <cell r="AL46">
            <v>0</v>
          </cell>
          <cell r="AM46">
            <v>100</v>
          </cell>
          <cell r="AN46" t="str">
            <v>9 Años, 4 Meses, 12 Días</v>
          </cell>
          <cell r="AQ46">
            <v>12</v>
          </cell>
          <cell r="AR46">
            <v>24</v>
          </cell>
          <cell r="AS46">
            <v>45467</v>
          </cell>
          <cell r="AT46">
            <v>6</v>
          </cell>
          <cell r="AU46">
            <v>24</v>
          </cell>
          <cell r="AV46">
            <v>6</v>
          </cell>
          <cell r="AW46">
            <v>0</v>
          </cell>
          <cell r="AX46" t="str">
            <v/>
          </cell>
          <cell r="AY46" t="str">
            <v/>
          </cell>
          <cell r="AZ46" t="str">
            <v/>
          </cell>
          <cell r="BA46" t="str">
            <v>campo.bilbao@supernotariado.gov.co</v>
          </cell>
          <cell r="BB46" t="str">
            <v>Prim</v>
          </cell>
          <cell r="BC46" t="str">
            <v>Bto</v>
          </cell>
          <cell r="BD46" t="str">
            <v>Profesional</v>
          </cell>
          <cell r="BE46" t="str">
            <v>DERECHO</v>
          </cell>
          <cell r="BF46" t="str">
            <v>104822</v>
          </cell>
          <cell r="BG46">
            <v>10</v>
          </cell>
          <cell r="BH46" t="str">
            <v>Si</v>
          </cell>
          <cell r="BI46">
            <v>0</v>
          </cell>
          <cell r="BJ46">
            <v>0</v>
          </cell>
          <cell r="BK46">
            <v>0</v>
          </cell>
          <cell r="BL46">
            <v>0</v>
          </cell>
          <cell r="BM46">
            <v>0</v>
          </cell>
          <cell r="BN46" t="str">
            <v>MAGISTER SCIENTIARUM EN GERENCIA DE RECURSOS HUMANOS</v>
          </cell>
          <cell r="BO46">
            <v>0</v>
          </cell>
          <cell r="BP46">
            <v>0</v>
          </cell>
          <cell r="BQ46">
            <v>0</v>
          </cell>
          <cell r="BR46">
            <v>0</v>
          </cell>
          <cell r="BS46">
            <v>0</v>
          </cell>
          <cell r="BT46" t="str">
            <v>REGIONAL CARIBE</v>
          </cell>
          <cell r="BU46" t="str">
            <v>REGIONAL CARIBE</v>
          </cell>
          <cell r="BV46" t="str">
            <v/>
          </cell>
          <cell r="BW46" t="str">
            <v>CAMPO ELIAS BILBAO SIADO</v>
          </cell>
          <cell r="BX46" t="str">
            <v>Profesional Universitario 2044-10</v>
          </cell>
          <cell r="BY46" t="str">
            <v>Profesional Universitario 2044-10</v>
          </cell>
          <cell r="BZ46" t="str">
            <v/>
          </cell>
          <cell r="CA46" t="str">
            <v/>
          </cell>
          <cell r="CE46" t="str">
            <v/>
          </cell>
          <cell r="CF46" t="str">
            <v>Nombramiento Provisional</v>
          </cell>
          <cell r="CG46" t="str">
            <v>BARRANQUILLA</v>
          </cell>
          <cell r="CH46" t="str">
            <v>Profesional Universitario, REGIONAL CARIBE</v>
          </cell>
          <cell r="CI46" t="str">
            <v>DERECHO, 0, MAGISTER SCIENTIARUM EN GERENCIA DE RECURSOS HUMANOS, 0, 0, 0, 0</v>
          </cell>
          <cell r="CJ46" t="str">
            <v>9 Años, 4 Meses</v>
          </cell>
          <cell r="CK46" t="str">
            <v>0110021</v>
          </cell>
          <cell r="CL46" t="str">
            <v>CAMPO ELIAS BILBAO SIADO</v>
          </cell>
          <cell r="CM46" t="str">
            <v>Grupo de Apoyo Regional Caribe</v>
          </cell>
          <cell r="CN46" t="str">
            <v>campo.bilbao@supernotariado.gov.co</v>
          </cell>
          <cell r="CO46" t="str">
            <v>08001</v>
          </cell>
          <cell r="CP46" t="str">
            <v>HUGO</v>
          </cell>
          <cell r="CQ46" t="str">
            <v>ATLANTICO</v>
          </cell>
          <cell r="CR46" t="str">
            <v>BARRANQUILLA</v>
          </cell>
          <cell r="CS46" t="str">
            <v>X</v>
          </cell>
          <cell r="CT46" t="str">
            <v>REGIONAL CARIBE</v>
          </cell>
        </row>
        <row r="47">
          <cell r="A47">
            <v>77027134</v>
          </cell>
          <cell r="B47" t="str">
            <v>M</v>
          </cell>
          <cell r="C47">
            <v>0</v>
          </cell>
          <cell r="D47">
            <v>6753</v>
          </cell>
          <cell r="E47" t="str">
            <v>D</v>
          </cell>
          <cell r="F47" t="str">
            <v>LEONARDO ANTONIO</v>
          </cell>
          <cell r="G47" t="str">
            <v>MANJARREZ</v>
          </cell>
          <cell r="H47" t="str">
            <v>CONTRERAS</v>
          </cell>
          <cell r="I47" t="str">
            <v>Profesional Universitario</v>
          </cell>
          <cell r="J47" t="str">
            <v>2044</v>
          </cell>
          <cell r="K47" t="str">
            <v>10</v>
          </cell>
          <cell r="L47" t="str">
            <v>Profesional Universitario</v>
          </cell>
          <cell r="M47" t="str">
            <v>2044</v>
          </cell>
          <cell r="N47" t="str">
            <v>10</v>
          </cell>
          <cell r="O47" t="str">
            <v>2044-10</v>
          </cell>
          <cell r="P47" t="str">
            <v>0110021</v>
          </cell>
          <cell r="Q47" t="str">
            <v>Grupo de Apoyo Regional Caribe</v>
          </cell>
          <cell r="R47" t="str">
            <v>Grupo de Apoyo Regional Caribe</v>
          </cell>
          <cell r="S47" t="str">
            <v>CARIBE</v>
          </cell>
          <cell r="T47">
            <v>4310846</v>
          </cell>
          <cell r="U47">
            <v>0</v>
          </cell>
          <cell r="V47">
            <v>0</v>
          </cell>
          <cell r="X47" t="str">
            <v/>
          </cell>
          <cell r="Y47" t="str">
            <v/>
          </cell>
          <cell r="Z47" t="str">
            <v>PROFESIONAL</v>
          </cell>
          <cell r="AA47" t="str">
            <v/>
          </cell>
          <cell r="AB47" t="str">
            <v/>
          </cell>
          <cell r="AC47" t="str">
            <v>Nombramiento Provisional</v>
          </cell>
          <cell r="AD47" t="str">
            <v>Nombramiento Provisional</v>
          </cell>
          <cell r="AE47">
            <v>38288</v>
          </cell>
          <cell r="AF47">
            <v>19</v>
          </cell>
          <cell r="AG47">
            <v>7</v>
          </cell>
          <cell r="AH47">
            <v>27</v>
          </cell>
          <cell r="AI47">
            <v>24393</v>
          </cell>
          <cell r="AJ47">
            <v>57</v>
          </cell>
          <cell r="AK47">
            <v>8</v>
          </cell>
          <cell r="AL47">
            <v>11</v>
          </cell>
          <cell r="AM47">
            <v>100</v>
          </cell>
          <cell r="AN47" t="str">
            <v>19 Años, 7 Meses, 27 Días</v>
          </cell>
          <cell r="AQ47">
            <v>10</v>
          </cell>
          <cell r="AR47">
            <v>13</v>
          </cell>
          <cell r="AS47">
            <v>45467</v>
          </cell>
          <cell r="AT47">
            <v>6</v>
          </cell>
          <cell r="AU47">
            <v>24</v>
          </cell>
          <cell r="AV47">
            <v>4</v>
          </cell>
          <cell r="AW47">
            <v>-11</v>
          </cell>
          <cell r="AX47" t="str">
            <v/>
          </cell>
          <cell r="AY47" t="str">
            <v/>
          </cell>
          <cell r="AZ47" t="str">
            <v/>
          </cell>
          <cell r="BA47" t="str">
            <v>leonardo.manjarrez@supernotariado.gov.co</v>
          </cell>
          <cell r="BB47" t="str">
            <v>Prim</v>
          </cell>
          <cell r="BC47" t="str">
            <v>Bto</v>
          </cell>
          <cell r="BD47" t="str">
            <v>Profesional</v>
          </cell>
          <cell r="BE47" t="str">
            <v>DERECHO</v>
          </cell>
          <cell r="BF47" t="str">
            <v>152917</v>
          </cell>
          <cell r="BG47">
            <v>11</v>
          </cell>
          <cell r="BH47" t="str">
            <v>Si</v>
          </cell>
          <cell r="BI47">
            <v>0</v>
          </cell>
          <cell r="BJ47">
            <v>0</v>
          </cell>
          <cell r="BK47">
            <v>0</v>
          </cell>
          <cell r="BL47">
            <v>0</v>
          </cell>
          <cell r="BM47">
            <v>0</v>
          </cell>
          <cell r="BN47">
            <v>0</v>
          </cell>
          <cell r="BO47" t="str">
            <v>ESPECIALIZACION EN DERECHO ADMINISTRATIVO</v>
          </cell>
          <cell r="BP47" t="str">
            <v>ESPECIALIZACION EN DERECHOS HUMANOS Y DERECHO INTERNACIONAL HUMANITARIO</v>
          </cell>
          <cell r="BQ47">
            <v>0</v>
          </cell>
          <cell r="BR47">
            <v>0</v>
          </cell>
          <cell r="BS47">
            <v>0</v>
          </cell>
          <cell r="BT47" t="str">
            <v>REGIONAL CARIBE</v>
          </cell>
          <cell r="BU47" t="str">
            <v>REGIONAL CARIBE</v>
          </cell>
          <cell r="BV47" t="str">
            <v/>
          </cell>
          <cell r="BW47" t="str">
            <v>LEONARDO ANTONIO MANJARREZ CONTRERAS</v>
          </cell>
          <cell r="BX47" t="str">
            <v>Profesional Universitario 2044-10</v>
          </cell>
          <cell r="BY47" t="str">
            <v>Profesional Universitario 2044-10</v>
          </cell>
          <cell r="BZ47" t="str">
            <v>SINTRAFEP</v>
          </cell>
          <cell r="CA47" t="str">
            <v>Subdirectiva  Cesar - Riohacha</v>
          </cell>
          <cell r="CC47" t="str">
            <v>AFILIADO</v>
          </cell>
          <cell r="CE47" t="str">
            <v>AFILIADO</v>
          </cell>
          <cell r="CF47" t="str">
            <v>Nombramiento Provisional</v>
          </cell>
          <cell r="CG47" t="str">
            <v>BARRANQUILLA</v>
          </cell>
          <cell r="CH47" t="str">
            <v>Profesional Universitario, REGIONAL CARIBE</v>
          </cell>
          <cell r="CI47" t="str">
            <v>DERECHO, 0, 0, ESPECIALIZACION EN DERECHO ADMINISTRATIVO, ESPECIALIZACION EN DERECHOS HUMANOS Y DERECHO INTERNACIONAL HUMANITARIO, 0, 0</v>
          </cell>
          <cell r="CJ47" t="str">
            <v>19 Años, 7 Meses</v>
          </cell>
          <cell r="CK47" t="str">
            <v>0110021</v>
          </cell>
          <cell r="CL47" t="str">
            <v>LEONARDO ANTONIO MANJARREZ CONTRERAS</v>
          </cell>
          <cell r="CM47" t="str">
            <v>Grupo de Apoyo Regional Caribe</v>
          </cell>
          <cell r="CN47" t="str">
            <v>leonardo.manjarrez@supernotariado.gov.co</v>
          </cell>
          <cell r="CO47" t="str">
            <v>08001</v>
          </cell>
          <cell r="CP47" t="str">
            <v>HUGO</v>
          </cell>
          <cell r="CQ47" t="str">
            <v>ATLANTICO</v>
          </cell>
          <cell r="CR47" t="str">
            <v>BARRANQUILLA</v>
          </cell>
          <cell r="CS47" t="str">
            <v>X</v>
          </cell>
          <cell r="CT47" t="str">
            <v>REGIONAL CARIBE</v>
          </cell>
        </row>
        <row r="48">
          <cell r="A48">
            <v>8738935</v>
          </cell>
          <cell r="B48" t="str">
            <v>M</v>
          </cell>
          <cell r="C48">
            <v>0</v>
          </cell>
          <cell r="D48">
            <v>6704</v>
          </cell>
          <cell r="E48" t="str">
            <v>D</v>
          </cell>
          <cell r="F48" t="str">
            <v>LUIS</v>
          </cell>
          <cell r="G48" t="str">
            <v>TEJEDOR</v>
          </cell>
          <cell r="H48" t="str">
            <v>PEREZ</v>
          </cell>
          <cell r="I48" t="str">
            <v>Profesional Universitario</v>
          </cell>
          <cell r="J48" t="str">
            <v>2044</v>
          </cell>
          <cell r="K48" t="str">
            <v>10</v>
          </cell>
          <cell r="L48" t="str">
            <v>Profesional Universitario</v>
          </cell>
          <cell r="M48" t="str">
            <v>2044</v>
          </cell>
          <cell r="N48" t="str">
            <v>10</v>
          </cell>
          <cell r="O48" t="str">
            <v>2044-10</v>
          </cell>
          <cell r="P48" t="str">
            <v>0110021</v>
          </cell>
          <cell r="Q48" t="str">
            <v>Grupo de Apoyo Regional Caribe</v>
          </cell>
          <cell r="R48" t="str">
            <v>Grupo de Apoyo Regional Caribe</v>
          </cell>
          <cell r="S48" t="str">
            <v>CARIBE</v>
          </cell>
          <cell r="T48">
            <v>4310846</v>
          </cell>
          <cell r="U48">
            <v>0</v>
          </cell>
          <cell r="V48">
            <v>0</v>
          </cell>
          <cell r="X48" t="str">
            <v/>
          </cell>
          <cell r="Y48" t="str">
            <v/>
          </cell>
          <cell r="Z48" t="str">
            <v>PROFESIONAL</v>
          </cell>
          <cell r="AA48" t="str">
            <v/>
          </cell>
          <cell r="AB48" t="str">
            <v/>
          </cell>
          <cell r="AC48" t="str">
            <v>Nombramiento Provisional</v>
          </cell>
          <cell r="AD48" t="str">
            <v>Nombramiento Provisional</v>
          </cell>
          <cell r="AE48">
            <v>36357</v>
          </cell>
          <cell r="AF48">
            <v>24</v>
          </cell>
          <cell r="AG48">
            <v>11</v>
          </cell>
          <cell r="AH48">
            <v>8</v>
          </cell>
          <cell r="AI48">
            <v>23352</v>
          </cell>
          <cell r="AJ48">
            <v>60</v>
          </cell>
          <cell r="AK48">
            <v>6</v>
          </cell>
          <cell r="AL48">
            <v>17</v>
          </cell>
          <cell r="AM48">
            <v>100</v>
          </cell>
          <cell r="AN48" t="str">
            <v>24 Años, 11 Meses, 8 Días</v>
          </cell>
          <cell r="AQ48">
            <v>12</v>
          </cell>
          <cell r="AR48">
            <v>7</v>
          </cell>
          <cell r="AS48">
            <v>45467</v>
          </cell>
          <cell r="AT48">
            <v>6</v>
          </cell>
          <cell r="AU48">
            <v>24</v>
          </cell>
          <cell r="AV48">
            <v>6</v>
          </cell>
          <cell r="AW48">
            <v>-17</v>
          </cell>
          <cell r="AX48" t="str">
            <v/>
          </cell>
          <cell r="AY48" t="str">
            <v/>
          </cell>
          <cell r="AZ48" t="str">
            <v/>
          </cell>
          <cell r="BA48" t="str">
            <v>luis.tejedor@supernotariado.gov.co</v>
          </cell>
          <cell r="BB48" t="str">
            <v>Prim</v>
          </cell>
          <cell r="BC48" t="str">
            <v>Bto</v>
          </cell>
          <cell r="BD48" t="str">
            <v>Profesional</v>
          </cell>
          <cell r="BE48" t="str">
            <v>ADMINISTRACION DE EMPRESAS</v>
          </cell>
          <cell r="BF48">
            <v>0</v>
          </cell>
          <cell r="BG48">
            <v>10</v>
          </cell>
          <cell r="BH48" t="str">
            <v>Si</v>
          </cell>
          <cell r="BI48">
            <v>0</v>
          </cell>
          <cell r="BJ48">
            <v>0</v>
          </cell>
          <cell r="BK48">
            <v>0</v>
          </cell>
          <cell r="BL48">
            <v>0</v>
          </cell>
          <cell r="BM48">
            <v>0</v>
          </cell>
          <cell r="BN48">
            <v>0</v>
          </cell>
          <cell r="BO48">
            <v>0</v>
          </cell>
          <cell r="BP48">
            <v>0</v>
          </cell>
          <cell r="BQ48">
            <v>0</v>
          </cell>
          <cell r="BR48">
            <v>0</v>
          </cell>
          <cell r="BS48">
            <v>0</v>
          </cell>
          <cell r="BT48" t="str">
            <v>REGIONAL CARIBE</v>
          </cell>
          <cell r="BU48" t="str">
            <v>REGIONAL CARIBE</v>
          </cell>
          <cell r="BV48" t="str">
            <v/>
          </cell>
          <cell r="BW48" t="str">
            <v>LUIS TEJEDOR PEREZ</v>
          </cell>
          <cell r="BX48" t="str">
            <v>Profesional Universitario 2044-10</v>
          </cell>
          <cell r="BY48" t="str">
            <v>Profesional Universitario 2044-10</v>
          </cell>
          <cell r="BZ48" t="str">
            <v/>
          </cell>
          <cell r="CA48" t="str">
            <v/>
          </cell>
          <cell r="CE48" t="str">
            <v/>
          </cell>
          <cell r="CF48" t="str">
            <v>Nombramiento Provisional</v>
          </cell>
          <cell r="CG48" t="str">
            <v>BARRANQUILLA</v>
          </cell>
          <cell r="CH48" t="str">
            <v>Profesional Universitario, REGIONAL CARIBE</v>
          </cell>
          <cell r="CI48" t="str">
            <v>ADMINISTRACION DE EMPRESAS, 0, 0, 0, 0, 0, 0</v>
          </cell>
          <cell r="CJ48" t="str">
            <v>24 Años, 11 Meses</v>
          </cell>
          <cell r="CK48" t="str">
            <v>0110021</v>
          </cell>
          <cell r="CL48" t="str">
            <v>LUIS TEJEDOR PEREZ</v>
          </cell>
          <cell r="CM48" t="str">
            <v>Grupo de Apoyo Regional Caribe</v>
          </cell>
          <cell r="CN48" t="str">
            <v>luis.tejedor@supernotariado.gov.co</v>
          </cell>
          <cell r="CO48" t="str">
            <v>08001</v>
          </cell>
          <cell r="CP48" t="str">
            <v>HUGO</v>
          </cell>
          <cell r="CQ48" t="str">
            <v>ATLANTICO</v>
          </cell>
          <cell r="CR48" t="str">
            <v>BARRANQUILLA</v>
          </cell>
          <cell r="CS48" t="str">
            <v>X</v>
          </cell>
          <cell r="CT48" t="str">
            <v>REGIONAL CARIBE</v>
          </cell>
        </row>
        <row r="49">
          <cell r="A49">
            <v>49606887</v>
          </cell>
          <cell r="B49" t="str">
            <v>F</v>
          </cell>
          <cell r="C49">
            <v>0</v>
          </cell>
          <cell r="D49">
            <v>7098</v>
          </cell>
          <cell r="E49" t="str">
            <v>D</v>
          </cell>
          <cell r="F49" t="str">
            <v>YAHAIRA LUSILA</v>
          </cell>
          <cell r="G49" t="str">
            <v>HINOJOSA</v>
          </cell>
          <cell r="H49" t="str">
            <v>RODRIGUEZ</v>
          </cell>
          <cell r="I49" t="str">
            <v>Profesional Universitario</v>
          </cell>
          <cell r="J49" t="str">
            <v>2044</v>
          </cell>
          <cell r="K49" t="str">
            <v>01</v>
          </cell>
          <cell r="L49" t="str">
            <v>Profesional Universitario</v>
          </cell>
          <cell r="M49" t="str">
            <v>2044</v>
          </cell>
          <cell r="N49" t="str">
            <v>01</v>
          </cell>
          <cell r="O49" t="str">
            <v>2044-01</v>
          </cell>
          <cell r="P49" t="str">
            <v>0110021</v>
          </cell>
          <cell r="Q49" t="str">
            <v>Grupo de Apoyo Regional Caribe</v>
          </cell>
          <cell r="R49" t="str">
            <v>Grupo de Apoyo Regional Caribe</v>
          </cell>
          <cell r="S49" t="str">
            <v>CARIBE</v>
          </cell>
          <cell r="T49">
            <v>2724337</v>
          </cell>
          <cell r="U49">
            <v>0</v>
          </cell>
          <cell r="V49">
            <v>0</v>
          </cell>
          <cell r="X49" t="str">
            <v/>
          </cell>
          <cell r="Y49" t="str">
            <v/>
          </cell>
          <cell r="Z49" t="str">
            <v>PROFESIONAL</v>
          </cell>
          <cell r="AA49" t="str">
            <v/>
          </cell>
          <cell r="AB49" t="str">
            <v/>
          </cell>
          <cell r="AC49" t="str">
            <v>Nombramiento Provisional</v>
          </cell>
          <cell r="AD49" t="str">
            <v>Nombramiento Provisional</v>
          </cell>
          <cell r="AE49">
            <v>38468</v>
          </cell>
          <cell r="AF49">
            <v>19</v>
          </cell>
          <cell r="AG49">
            <v>1</v>
          </cell>
          <cell r="AH49">
            <v>29</v>
          </cell>
          <cell r="AI49">
            <v>29962</v>
          </cell>
          <cell r="AJ49">
            <v>42</v>
          </cell>
          <cell r="AK49">
            <v>5</v>
          </cell>
          <cell r="AL49">
            <v>13</v>
          </cell>
          <cell r="AM49">
            <v>100</v>
          </cell>
          <cell r="AN49" t="str">
            <v>19 Años, 1 Meses, 29 Días</v>
          </cell>
          <cell r="AQ49">
            <v>1</v>
          </cell>
          <cell r="AR49">
            <v>11</v>
          </cell>
          <cell r="AS49">
            <v>45467</v>
          </cell>
          <cell r="AT49">
            <v>6</v>
          </cell>
          <cell r="AU49">
            <v>24</v>
          </cell>
          <cell r="AV49">
            <v>-5</v>
          </cell>
          <cell r="AW49">
            <v>-13</v>
          </cell>
          <cell r="AX49" t="str">
            <v/>
          </cell>
          <cell r="AY49" t="str">
            <v/>
          </cell>
          <cell r="AZ49" t="str">
            <v/>
          </cell>
          <cell r="BA49" t="str">
            <v>yahaira.hinojosa@supernotariado.gov.co</v>
          </cell>
          <cell r="BB49" t="str">
            <v>Prim</v>
          </cell>
          <cell r="BC49" t="str">
            <v>Bto</v>
          </cell>
          <cell r="BD49" t="str">
            <v>Profesional</v>
          </cell>
          <cell r="BE49" t="str">
            <v>CONTADURIA PUBLICA</v>
          </cell>
          <cell r="BF49">
            <v>0</v>
          </cell>
          <cell r="BG49">
            <v>10</v>
          </cell>
          <cell r="BH49" t="str">
            <v>Si</v>
          </cell>
          <cell r="BI49" t="str">
            <v>Profesional</v>
          </cell>
          <cell r="BJ49" t="str">
            <v>DERECHO</v>
          </cell>
          <cell r="BK49">
            <v>0</v>
          </cell>
          <cell r="BL49">
            <v>0</v>
          </cell>
          <cell r="BM49" t="str">
            <v>No</v>
          </cell>
          <cell r="BN49">
            <v>0</v>
          </cell>
          <cell r="BO49" t="str">
            <v>ESPECIALIZACION EN REVISORIA FISCAL Y AUDITORIA FORENSE (NO GRADUADO)</v>
          </cell>
          <cell r="BP49">
            <v>0</v>
          </cell>
          <cell r="BQ49">
            <v>0</v>
          </cell>
          <cell r="BR49">
            <v>0</v>
          </cell>
          <cell r="BS49">
            <v>0</v>
          </cell>
          <cell r="BT49" t="str">
            <v>REGIONAL CARIBE</v>
          </cell>
          <cell r="BU49" t="str">
            <v>REGIONAL CARIBE</v>
          </cell>
          <cell r="BV49" t="str">
            <v/>
          </cell>
          <cell r="BW49" t="str">
            <v>YAHAIRA LUSILA HINOJOSA RODRIGUEZ</v>
          </cell>
          <cell r="BX49" t="str">
            <v>Profesional Universitario 2044-01</v>
          </cell>
          <cell r="BY49" t="str">
            <v>Profesional Universitario 2044-01</v>
          </cell>
          <cell r="BZ49" t="str">
            <v/>
          </cell>
          <cell r="CA49" t="str">
            <v/>
          </cell>
          <cell r="CE49" t="str">
            <v/>
          </cell>
          <cell r="CF49" t="str">
            <v>Nombramiento Provisional</v>
          </cell>
          <cell r="CG49" t="str">
            <v>BARRANQUILLA</v>
          </cell>
          <cell r="CH49" t="str">
            <v>Profesional Universitario, REGIONAL CARIBE</v>
          </cell>
          <cell r="CI49" t="str">
            <v>CONTADURIA PUBLICA, DERECHO, 0, ESPECIALIZACION EN REVISORIA FISCAL Y AUDITORIA FORENSE (NO GRADUADO), 0, 0, 0</v>
          </cell>
          <cell r="CJ49" t="str">
            <v>19 Años, 1 Meses</v>
          </cell>
          <cell r="CK49" t="str">
            <v>0110021</v>
          </cell>
          <cell r="CL49" t="str">
            <v>YAHAIRA LUSILA HINOJOSA RODRIGUEZ</v>
          </cell>
          <cell r="CM49" t="str">
            <v>Grupo de Apoyo Regional Caribe</v>
          </cell>
          <cell r="CN49" t="str">
            <v>yahaira.hinojosa@supernotariado.gov.co</v>
          </cell>
          <cell r="CO49" t="str">
            <v>08001</v>
          </cell>
          <cell r="CP49" t="str">
            <v>HUGO</v>
          </cell>
          <cell r="CQ49" t="str">
            <v>ATLANTICO</v>
          </cell>
          <cell r="CR49" t="str">
            <v>BARRANQUILLA</v>
          </cell>
          <cell r="CS49" t="str">
            <v>X</v>
          </cell>
          <cell r="CT49" t="str">
            <v>REGIONAL CARIBE</v>
          </cell>
        </row>
        <row r="50">
          <cell r="A50">
            <v>32663023</v>
          </cell>
          <cell r="B50" t="str">
            <v>F</v>
          </cell>
          <cell r="C50">
            <v>0</v>
          </cell>
          <cell r="D50">
            <v>7314</v>
          </cell>
          <cell r="E50" t="str">
            <v>D</v>
          </cell>
          <cell r="F50" t="str">
            <v>YASMIRA ESTHER</v>
          </cell>
          <cell r="G50" t="str">
            <v>YANCE</v>
          </cell>
          <cell r="H50" t="str">
            <v>OROZCO</v>
          </cell>
          <cell r="I50" t="str">
            <v>Técnico Administrativo</v>
          </cell>
          <cell r="J50" t="str">
            <v>3124</v>
          </cell>
          <cell r="K50" t="str">
            <v>14</v>
          </cell>
          <cell r="L50" t="str">
            <v>Técnico Administrativo</v>
          </cell>
          <cell r="M50" t="str">
            <v>3124</v>
          </cell>
          <cell r="N50" t="str">
            <v>14</v>
          </cell>
          <cell r="O50" t="str">
            <v>3124-14</v>
          </cell>
          <cell r="P50" t="str">
            <v>0110021</v>
          </cell>
          <cell r="Q50" t="str">
            <v>Grupo de Apoyo Regional Caribe</v>
          </cell>
          <cell r="R50" t="str">
            <v>Grupo de Apoyo Regional Caribe</v>
          </cell>
          <cell r="S50" t="str">
            <v>CARIBE</v>
          </cell>
          <cell r="T50">
            <v>3011402</v>
          </cell>
          <cell r="U50">
            <v>0</v>
          </cell>
          <cell r="V50">
            <v>0</v>
          </cell>
          <cell r="X50" t="str">
            <v/>
          </cell>
          <cell r="Y50" t="str">
            <v/>
          </cell>
          <cell r="Z50" t="str">
            <v>TECNICO</v>
          </cell>
          <cell r="AA50" t="str">
            <v/>
          </cell>
          <cell r="AB50" t="str">
            <v/>
          </cell>
          <cell r="AC50" t="str">
            <v>Nombramiento Provisional</v>
          </cell>
          <cell r="AD50" t="str">
            <v>Nombramiento Provisional</v>
          </cell>
          <cell r="AE50">
            <v>39968</v>
          </cell>
          <cell r="AF50">
            <v>15</v>
          </cell>
          <cell r="AG50">
            <v>0</v>
          </cell>
          <cell r="AH50">
            <v>20</v>
          </cell>
          <cell r="AI50">
            <v>22653</v>
          </cell>
          <cell r="AJ50">
            <v>62</v>
          </cell>
          <cell r="AK50">
            <v>5</v>
          </cell>
          <cell r="AL50">
            <v>17</v>
          </cell>
          <cell r="AM50">
            <v>100</v>
          </cell>
          <cell r="AN50" t="str">
            <v>15 Años, 20 Días</v>
          </cell>
          <cell r="AQ50">
            <v>1</v>
          </cell>
          <cell r="AR50">
            <v>7</v>
          </cell>
          <cell r="AS50">
            <v>45467</v>
          </cell>
          <cell r="AT50">
            <v>6</v>
          </cell>
          <cell r="AU50">
            <v>24</v>
          </cell>
          <cell r="AV50">
            <v>-5</v>
          </cell>
          <cell r="AW50">
            <v>-17</v>
          </cell>
          <cell r="AX50" t="str">
            <v/>
          </cell>
          <cell r="AY50" t="str">
            <v/>
          </cell>
          <cell r="AZ50" t="str">
            <v/>
          </cell>
          <cell r="BA50" t="str">
            <v>yasmira.yance@supernotariado.gov.co</v>
          </cell>
          <cell r="BB50" t="str">
            <v>Prim</v>
          </cell>
          <cell r="BC50" t="str">
            <v>Bto</v>
          </cell>
          <cell r="BD50" t="str">
            <v>Profesional</v>
          </cell>
          <cell r="BE50" t="str">
            <v>TRABAJO SOCIAL</v>
          </cell>
          <cell r="BF50">
            <v>0</v>
          </cell>
          <cell r="BG50">
            <v>10</v>
          </cell>
          <cell r="BH50" t="str">
            <v>Si</v>
          </cell>
          <cell r="BI50">
            <v>0</v>
          </cell>
          <cell r="BJ50">
            <v>0</v>
          </cell>
          <cell r="BK50">
            <v>0</v>
          </cell>
          <cell r="BL50">
            <v>0</v>
          </cell>
          <cell r="BM50">
            <v>0</v>
          </cell>
          <cell r="BN50">
            <v>0</v>
          </cell>
          <cell r="BO50">
            <v>0</v>
          </cell>
          <cell r="BP50">
            <v>0</v>
          </cell>
          <cell r="BQ50">
            <v>0</v>
          </cell>
          <cell r="BR50">
            <v>0</v>
          </cell>
          <cell r="BS50">
            <v>0</v>
          </cell>
          <cell r="BT50" t="str">
            <v>REGIONAL CARIBE</v>
          </cell>
          <cell r="BU50" t="str">
            <v>REGIONAL CARIBE</v>
          </cell>
          <cell r="BV50" t="str">
            <v/>
          </cell>
          <cell r="BW50" t="str">
            <v>YASMIRA ESTHER YANCE OROZCO</v>
          </cell>
          <cell r="BX50" t="str">
            <v>Técnico Administrativo 3124-14</v>
          </cell>
          <cell r="BY50" t="str">
            <v>Técnico Administrativo 3124-14</v>
          </cell>
          <cell r="BZ50" t="str">
            <v>SINTRAFEP</v>
          </cell>
          <cell r="CA50" t="str">
            <v>Subdirectiva Barranquilla</v>
          </cell>
          <cell r="CC50" t="str">
            <v>AFILIADO</v>
          </cell>
          <cell r="CE50" t="str">
            <v>AFILIADO</v>
          </cell>
          <cell r="CF50" t="str">
            <v>Nombramiento Provisional</v>
          </cell>
          <cell r="CG50" t="str">
            <v>BARRANQUILLA</v>
          </cell>
          <cell r="CH50" t="str">
            <v>Técnico Administrativo, REGIONAL CARIBE</v>
          </cell>
          <cell r="CI50" t="str">
            <v>TRABAJO SOCIAL, 0, 0, 0, 0, 0, 0</v>
          </cell>
          <cell r="CJ50" t="str">
            <v>15 Años, 0 Meses</v>
          </cell>
          <cell r="CK50" t="str">
            <v>0110021</v>
          </cell>
          <cell r="CL50" t="str">
            <v>YASMIRA ESTHER YANCE OROZCO</v>
          </cell>
          <cell r="CM50" t="str">
            <v>Grupo de Apoyo Regional Caribe</v>
          </cell>
          <cell r="CN50" t="str">
            <v>yasmira.yance@supernotariado.gov.co</v>
          </cell>
          <cell r="CO50" t="str">
            <v>08001</v>
          </cell>
          <cell r="CP50" t="str">
            <v>HUGO</v>
          </cell>
          <cell r="CQ50" t="str">
            <v>ATLANTICO</v>
          </cell>
          <cell r="CR50" t="str">
            <v>BARRANQUILLA</v>
          </cell>
          <cell r="CS50" t="str">
            <v>X</v>
          </cell>
          <cell r="CT50" t="str">
            <v>REGIONAL CARIBE</v>
          </cell>
        </row>
        <row r="51">
          <cell r="A51">
            <v>32730982</v>
          </cell>
          <cell r="B51" t="str">
            <v>F</v>
          </cell>
          <cell r="C51">
            <v>7191</v>
          </cell>
          <cell r="D51">
            <v>7431</v>
          </cell>
          <cell r="E51" t="str">
            <v>D</v>
          </cell>
          <cell r="F51" t="str">
            <v>VIRNA BEATRIZ</v>
          </cell>
          <cell r="G51" t="str">
            <v>PACHECO</v>
          </cell>
          <cell r="H51" t="str">
            <v>CHOPERENA</v>
          </cell>
          <cell r="I51" t="str">
            <v>Técnico Administrativo</v>
          </cell>
          <cell r="J51" t="str">
            <v>3124</v>
          </cell>
          <cell r="K51" t="str">
            <v>16</v>
          </cell>
          <cell r="L51" t="str">
            <v>Técnico Operativo</v>
          </cell>
          <cell r="M51" t="str">
            <v>3132</v>
          </cell>
          <cell r="N51" t="str">
            <v>18</v>
          </cell>
          <cell r="O51" t="str">
            <v>3132-18</v>
          </cell>
          <cell r="P51" t="str">
            <v>0110021</v>
          </cell>
          <cell r="Q51" t="str">
            <v>Grupo de Apoyo Regional Caribe</v>
          </cell>
          <cell r="R51" t="str">
            <v>Grupo de Apoyo Regional Caribe</v>
          </cell>
          <cell r="S51" t="str">
            <v>CARIBE</v>
          </cell>
          <cell r="T51">
            <v>4183337</v>
          </cell>
          <cell r="U51">
            <v>0</v>
          </cell>
          <cell r="V51">
            <v>0</v>
          </cell>
          <cell r="X51" t="str">
            <v/>
          </cell>
          <cell r="Y51" t="str">
            <v/>
          </cell>
          <cell r="Z51" t="str">
            <v>TECNICO</v>
          </cell>
          <cell r="AA51" t="str">
            <v/>
          </cell>
          <cell r="AB51" t="str">
            <v/>
          </cell>
          <cell r="AC51" t="str">
            <v>Carrera Administrativa</v>
          </cell>
          <cell r="AD51" t="str">
            <v>Encargo</v>
          </cell>
          <cell r="AE51">
            <v>34089</v>
          </cell>
          <cell r="AF51">
            <v>31</v>
          </cell>
          <cell r="AG51">
            <v>1</v>
          </cell>
          <cell r="AH51">
            <v>25</v>
          </cell>
          <cell r="AI51">
            <v>25532</v>
          </cell>
          <cell r="AJ51">
            <v>54</v>
          </cell>
          <cell r="AK51">
            <v>6</v>
          </cell>
          <cell r="AL51">
            <v>30</v>
          </cell>
          <cell r="AM51">
            <v>100</v>
          </cell>
          <cell r="AN51" t="str">
            <v>31 Años, 1 Meses, 25 Días</v>
          </cell>
          <cell r="AQ51">
            <v>11</v>
          </cell>
          <cell r="AR51">
            <v>25</v>
          </cell>
          <cell r="AS51">
            <v>45467</v>
          </cell>
          <cell r="AT51">
            <v>6</v>
          </cell>
          <cell r="AU51">
            <v>24</v>
          </cell>
          <cell r="AV51">
            <v>5</v>
          </cell>
          <cell r="AW51">
            <v>1</v>
          </cell>
          <cell r="AX51" t="str">
            <v/>
          </cell>
          <cell r="AY51" t="str">
            <v/>
          </cell>
          <cell r="AZ51" t="str">
            <v/>
          </cell>
          <cell r="BA51" t="str">
            <v>virna.pacheco@supernotariado.gov.co</v>
          </cell>
          <cell r="BB51" t="str">
            <v>Prim</v>
          </cell>
          <cell r="BC51" t="str">
            <v>Bto</v>
          </cell>
          <cell r="BD51" t="str">
            <v>Profesional</v>
          </cell>
          <cell r="BE51" t="str">
            <v>ADMINISTRACION DE EMPRESAS</v>
          </cell>
          <cell r="BF51">
            <v>77735</v>
          </cell>
          <cell r="BG51">
            <v>10</v>
          </cell>
          <cell r="BH51" t="str">
            <v>Si</v>
          </cell>
          <cell r="BK51">
            <v>0</v>
          </cell>
          <cell r="BN51">
            <v>0</v>
          </cell>
          <cell r="BO51" t="str">
            <v>ESPECIALIZACION EN GERENCIA DEL TALENTO HUMANO</v>
          </cell>
          <cell r="BP51">
            <v>0</v>
          </cell>
          <cell r="BQ51">
            <v>0</v>
          </cell>
          <cell r="BR51">
            <v>0</v>
          </cell>
          <cell r="BS51">
            <v>0</v>
          </cell>
          <cell r="BT51" t="str">
            <v>REGIONAL CARIBE</v>
          </cell>
          <cell r="BU51" t="str">
            <v>REGIONAL CARIBE</v>
          </cell>
          <cell r="BV51" t="str">
            <v/>
          </cell>
          <cell r="BW51" t="str">
            <v>VIRNA BEATRIZ PACHECO CHOPERENA</v>
          </cell>
          <cell r="BX51" t="str">
            <v>Técnico Operativo 3132-18</v>
          </cell>
          <cell r="BY51" t="str">
            <v>Técnico Administrativo 3124-16</v>
          </cell>
          <cell r="BZ51" t="str">
            <v/>
          </cell>
          <cell r="CA51" t="str">
            <v/>
          </cell>
          <cell r="CE51" t="str">
            <v/>
          </cell>
          <cell r="CF51" t="str">
            <v>Carrera Administrativa</v>
          </cell>
          <cell r="CG51" t="str">
            <v>BARRANQUILLA</v>
          </cell>
          <cell r="CH51" t="str">
            <v>Técnico Operativo, REGIONAL CARIBE</v>
          </cell>
          <cell r="CI51" t="str">
            <v>ADMINISTRACION DE EMPRESAS, , 0, ESPECIALIZACION EN GERENCIA DEL TALENTO HUMANO, 0, 0, 0</v>
          </cell>
          <cell r="CJ51" t="str">
            <v>31 Años, 1 Meses</v>
          </cell>
          <cell r="CK51" t="str">
            <v>0110021</v>
          </cell>
          <cell r="CL51" t="str">
            <v>VIRNA BEATRIZ PACHECO CHOPERENA</v>
          </cell>
          <cell r="CM51" t="str">
            <v>Grupo de Apoyo Regional Caribe</v>
          </cell>
          <cell r="CN51" t="str">
            <v>virna.pacheco@supernotariado.gov.co</v>
          </cell>
          <cell r="CO51" t="str">
            <v>08001</v>
          </cell>
          <cell r="CP51" t="str">
            <v>HUGO</v>
          </cell>
          <cell r="CQ51" t="str">
            <v>ATLANTICO</v>
          </cell>
          <cell r="CR51" t="str">
            <v>BARRANQUILLA</v>
          </cell>
          <cell r="CS51" t="str">
            <v>X</v>
          </cell>
          <cell r="CT51" t="str">
            <v>REGIONAL CARIBE</v>
          </cell>
        </row>
        <row r="52">
          <cell r="A52">
            <v>15026274</v>
          </cell>
          <cell r="B52" t="str">
            <v>M</v>
          </cell>
          <cell r="C52">
            <v>0</v>
          </cell>
          <cell r="D52">
            <v>6017</v>
          </cell>
          <cell r="E52" t="str">
            <v>D</v>
          </cell>
          <cell r="F52" t="str">
            <v>CESAR AUGUSTO</v>
          </cell>
          <cell r="G52" t="str">
            <v>BURGOS</v>
          </cell>
          <cell r="H52" t="str">
            <v>CONTRERA</v>
          </cell>
          <cell r="I52" t="str">
            <v>Director Regional</v>
          </cell>
          <cell r="J52" t="str">
            <v>0042</v>
          </cell>
          <cell r="K52" t="str">
            <v>19</v>
          </cell>
          <cell r="L52" t="str">
            <v>Director Regional</v>
          </cell>
          <cell r="M52" t="str">
            <v>0042</v>
          </cell>
          <cell r="N52" t="str">
            <v>19</v>
          </cell>
          <cell r="O52" t="str">
            <v>0042-19</v>
          </cell>
          <cell r="P52" t="str">
            <v>0110030</v>
          </cell>
          <cell r="Q52" t="str">
            <v>Dirección Regional Centro</v>
          </cell>
          <cell r="R52" t="str">
            <v>Dirección Regional Centro</v>
          </cell>
          <cell r="S52" t="str">
            <v>CENTRO</v>
          </cell>
          <cell r="T52">
            <v>10998808</v>
          </cell>
          <cell r="U52">
            <v>50</v>
          </cell>
          <cell r="V52">
            <v>5499404</v>
          </cell>
          <cell r="X52" t="str">
            <v/>
          </cell>
          <cell r="Z52" t="str">
            <v>DIRECTIVO</v>
          </cell>
          <cell r="AA52" t="str">
            <v>Dirección Regional Centro</v>
          </cell>
          <cell r="AB52">
            <v>6</v>
          </cell>
          <cell r="AC52" t="str">
            <v>Nombramiento Ordinario</v>
          </cell>
          <cell r="AD52" t="str">
            <v>Libre Nombramiento y Remoción</v>
          </cell>
          <cell r="AE52">
            <v>44490</v>
          </cell>
          <cell r="AF52">
            <v>2</v>
          </cell>
          <cell r="AG52">
            <v>8</v>
          </cell>
          <cell r="AH52">
            <v>3</v>
          </cell>
          <cell r="AI52">
            <v>23190</v>
          </cell>
          <cell r="AJ52">
            <v>60</v>
          </cell>
          <cell r="AK52">
            <v>11</v>
          </cell>
          <cell r="AL52">
            <v>27</v>
          </cell>
          <cell r="AN52" t="str">
            <v>2 Años, 8 Meses, 3 Días</v>
          </cell>
          <cell r="AO52" t="str">
            <v>JOHN JOTA JAIMES CARRILLO - RENUNCIA</v>
          </cell>
          <cell r="AP52">
            <v>44489</v>
          </cell>
          <cell r="AQ52">
            <v>6</v>
          </cell>
          <cell r="AR52">
            <v>28</v>
          </cell>
          <cell r="AS52">
            <v>45467</v>
          </cell>
          <cell r="AT52">
            <v>6</v>
          </cell>
          <cell r="AU52">
            <v>24</v>
          </cell>
          <cell r="AV52">
            <v>0</v>
          </cell>
          <cell r="AW52">
            <v>4</v>
          </cell>
          <cell r="AX52" t="str">
            <v/>
          </cell>
          <cell r="AY52" t="str">
            <v/>
          </cell>
          <cell r="AZ52" t="str">
            <v/>
          </cell>
          <cell r="BA52" t="str">
            <v>cesar.burgos@supernotariado.gov.co</v>
          </cell>
          <cell r="BB52" t="str">
            <v>Prim</v>
          </cell>
          <cell r="BC52" t="str">
            <v>Bto</v>
          </cell>
          <cell r="BD52" t="str">
            <v>Profesional</v>
          </cell>
          <cell r="BE52" t="str">
            <v>ECONOMIA</v>
          </cell>
          <cell r="BF52">
            <v>18673</v>
          </cell>
          <cell r="BG52">
            <v>10</v>
          </cell>
          <cell r="BH52" t="str">
            <v>Si</v>
          </cell>
          <cell r="BO52" t="str">
            <v>ESPECIALIZACION EN GERENCIA AMBIENTAL</v>
          </cell>
          <cell r="BS52">
            <v>0</v>
          </cell>
          <cell r="BT52" t="str">
            <v>REGIONAL CENTRO</v>
          </cell>
          <cell r="BU52" t="str">
            <v>REGIONAL CENTRO</v>
          </cell>
          <cell r="BV52">
            <v>0</v>
          </cell>
          <cell r="BW52" t="str">
            <v>CESAR AUGUSTO BURGOS CONTRERA</v>
          </cell>
          <cell r="BX52" t="str">
            <v>Director Regional 0042-19</v>
          </cell>
          <cell r="BY52" t="str">
            <v>Director Regional 0042-19</v>
          </cell>
          <cell r="BZ52" t="str">
            <v/>
          </cell>
          <cell r="CA52" t="str">
            <v/>
          </cell>
          <cell r="CE52" t="str">
            <v/>
          </cell>
          <cell r="CF52" t="str">
            <v>Nombramiento Ordinario</v>
          </cell>
          <cell r="CG52" t="str">
            <v>BOGOTA</v>
          </cell>
          <cell r="CH52" t="str">
            <v>Director Regional, REGIONAL CENTRO</v>
          </cell>
          <cell r="CI52" t="str">
            <v xml:space="preserve">ECONOMIA, , , ESPECIALIZACION EN GERENCIA AMBIENTAL, , , </v>
          </cell>
          <cell r="CJ52" t="str">
            <v>2 Años, 8 Meses</v>
          </cell>
          <cell r="CK52" t="str">
            <v>0110030</v>
          </cell>
          <cell r="CL52" t="str">
            <v>CESAR AUGUSTO BURGOS CONTRERA</v>
          </cell>
          <cell r="CM52" t="str">
            <v>Dirección Regional Centro</v>
          </cell>
          <cell r="CN52" t="str">
            <v>cesar.burgos@supernotariado.gov.co</v>
          </cell>
          <cell r="CO52" t="str">
            <v>11001</v>
          </cell>
          <cell r="CP52" t="str">
            <v>JAVIER</v>
          </cell>
          <cell r="CQ52" t="str">
            <v>BOGOTA D.C.</v>
          </cell>
          <cell r="CR52" t="str">
            <v>BOGOTA</v>
          </cell>
          <cell r="CT52" t="str">
            <v>REGIONAL CENTRO</v>
          </cell>
        </row>
        <row r="53">
          <cell r="A53">
            <v>37279608</v>
          </cell>
          <cell r="B53" t="str">
            <v>F</v>
          </cell>
          <cell r="C53">
            <v>0</v>
          </cell>
          <cell r="D53">
            <v>6720</v>
          </cell>
          <cell r="E53" t="str">
            <v>D</v>
          </cell>
          <cell r="F53" t="str">
            <v>RESFA AIDA</v>
          </cell>
          <cell r="G53" t="str">
            <v>PABON</v>
          </cell>
          <cell r="H53" t="str">
            <v>VEJAR</v>
          </cell>
          <cell r="I53" t="str">
            <v>Profesional Universitario</v>
          </cell>
          <cell r="J53" t="str">
            <v>2044</v>
          </cell>
          <cell r="K53" t="str">
            <v>10</v>
          </cell>
          <cell r="L53" t="str">
            <v>Profesional Universitario</v>
          </cell>
          <cell r="M53" t="str">
            <v>2044</v>
          </cell>
          <cell r="N53" t="str">
            <v>10</v>
          </cell>
          <cell r="O53" t="str">
            <v>2044-10</v>
          </cell>
          <cell r="P53" t="str">
            <v>0110030</v>
          </cell>
          <cell r="Q53" t="str">
            <v>Dirección Regional Centro</v>
          </cell>
          <cell r="R53" t="str">
            <v>Dirección Regional Centro</v>
          </cell>
          <cell r="S53" t="str">
            <v>CENTRO</v>
          </cell>
          <cell r="T53">
            <v>4310846</v>
          </cell>
          <cell r="U53">
            <v>0</v>
          </cell>
          <cell r="V53">
            <v>0</v>
          </cell>
          <cell r="X53" t="str">
            <v/>
          </cell>
          <cell r="Y53" t="str">
            <v/>
          </cell>
          <cell r="Z53" t="str">
            <v>PROFESIONAL</v>
          </cell>
          <cell r="AA53" t="str">
            <v/>
          </cell>
          <cell r="AB53" t="str">
            <v/>
          </cell>
          <cell r="AC53" t="str">
            <v>Nombramiento Provisional</v>
          </cell>
          <cell r="AD53" t="str">
            <v>Nombramiento Provisional</v>
          </cell>
          <cell r="AE53">
            <v>42535</v>
          </cell>
          <cell r="AF53">
            <v>8</v>
          </cell>
          <cell r="AG53">
            <v>0</v>
          </cell>
          <cell r="AH53">
            <v>10</v>
          </cell>
          <cell r="AI53">
            <v>29587</v>
          </cell>
          <cell r="AJ53">
            <v>43</v>
          </cell>
          <cell r="AK53">
            <v>5</v>
          </cell>
          <cell r="AL53">
            <v>23</v>
          </cell>
          <cell r="AM53">
            <v>99.2</v>
          </cell>
          <cell r="AN53" t="str">
            <v>8 Años, 10 Días</v>
          </cell>
          <cell r="AQ53">
            <v>1</v>
          </cell>
          <cell r="AR53">
            <v>1</v>
          </cell>
          <cell r="AS53">
            <v>45467</v>
          </cell>
          <cell r="AT53">
            <v>6</v>
          </cell>
          <cell r="AU53">
            <v>24</v>
          </cell>
          <cell r="AV53">
            <v>-5</v>
          </cell>
          <cell r="AW53">
            <v>-23</v>
          </cell>
          <cell r="AX53" t="str">
            <v/>
          </cell>
          <cell r="AY53" t="str">
            <v/>
          </cell>
          <cell r="AZ53" t="str">
            <v/>
          </cell>
          <cell r="BA53" t="str">
            <v>resfa.pabon@supernotariado.gov.co</v>
          </cell>
          <cell r="BB53" t="str">
            <v>Prim</v>
          </cell>
          <cell r="BC53" t="str">
            <v>Bto</v>
          </cell>
          <cell r="BD53" t="str">
            <v>Profesional</v>
          </cell>
          <cell r="BE53" t="str">
            <v>CONTADURIA PUBLICA</v>
          </cell>
          <cell r="BF53" t="str">
            <v>TRAMITE</v>
          </cell>
          <cell r="BG53">
            <v>0</v>
          </cell>
          <cell r="BH53">
            <v>0</v>
          </cell>
          <cell r="BI53">
            <v>0</v>
          </cell>
          <cell r="BJ53">
            <v>0</v>
          </cell>
          <cell r="BK53">
            <v>0</v>
          </cell>
          <cell r="BL53">
            <v>0</v>
          </cell>
          <cell r="BM53">
            <v>0</v>
          </cell>
          <cell r="BN53">
            <v>0</v>
          </cell>
          <cell r="BO53" t="str">
            <v>ESPECIALIZACION EN GERENCIA EN RIESGOS LABORALES , SEGURIDAD Y SALUD EN EL TRABAJO</v>
          </cell>
          <cell r="BP53">
            <v>0</v>
          </cell>
          <cell r="BQ53">
            <v>0</v>
          </cell>
          <cell r="BR53">
            <v>0</v>
          </cell>
          <cell r="BS53">
            <v>0</v>
          </cell>
          <cell r="BT53" t="str">
            <v>REGIONAL CENTRO</v>
          </cell>
          <cell r="BU53" t="str">
            <v>REGIONAL CENTRO</v>
          </cell>
          <cell r="BV53" t="str">
            <v/>
          </cell>
          <cell r="BW53" t="str">
            <v>RESFA AIDA PABON VEJAR</v>
          </cell>
          <cell r="BX53" t="str">
            <v>Profesional Universitario 2044-10</v>
          </cell>
          <cell r="BY53" t="str">
            <v>Profesional Universitario 2044-10</v>
          </cell>
          <cell r="BZ53" t="str">
            <v/>
          </cell>
          <cell r="CA53" t="str">
            <v/>
          </cell>
          <cell r="CE53" t="str">
            <v/>
          </cell>
          <cell r="CF53" t="str">
            <v>Nombramiento Provisional</v>
          </cell>
          <cell r="CG53" t="str">
            <v>BOGOTA</v>
          </cell>
          <cell r="CH53" t="str">
            <v>Profesional Universitario, REGIONAL CENTRO</v>
          </cell>
          <cell r="CI53" t="str">
            <v>CONTADURIA PUBLICA, 0, 0, ESPECIALIZACION EN GERENCIA EN RIESGOS LABORALES , SEGURIDAD Y SALUD EN EL TRABAJO, 0, 0, 0</v>
          </cell>
          <cell r="CJ53" t="str">
            <v>8 Años, 0 Meses</v>
          </cell>
          <cell r="CK53" t="str">
            <v>0110030</v>
          </cell>
          <cell r="CL53" t="str">
            <v>RESFA AIDA PABON VEJAR</v>
          </cell>
          <cell r="CM53" t="str">
            <v>Dirección Regional Centro</v>
          </cell>
          <cell r="CN53" t="str">
            <v>resfa.pabon@supernotariado.gov.co</v>
          </cell>
          <cell r="CO53" t="str">
            <v>11001</v>
          </cell>
          <cell r="CP53" t="str">
            <v>JAVIER</v>
          </cell>
          <cell r="CQ53" t="str">
            <v>BOGOTA D.C.</v>
          </cell>
          <cell r="CR53" t="str">
            <v>BOGOTA</v>
          </cell>
          <cell r="CS53" t="str">
            <v>X</v>
          </cell>
          <cell r="CT53" t="str">
            <v>REGIONAL CENTRO</v>
          </cell>
        </row>
        <row r="54">
          <cell r="A54">
            <v>1023892662</v>
          </cell>
          <cell r="B54" t="str">
            <v>M</v>
          </cell>
          <cell r="C54">
            <v>0</v>
          </cell>
          <cell r="D54">
            <v>6731</v>
          </cell>
          <cell r="E54" t="str">
            <v>D</v>
          </cell>
          <cell r="F54" t="str">
            <v>FREDY ALEXANDER</v>
          </cell>
          <cell r="G54" t="str">
            <v>GUTIERREZ</v>
          </cell>
          <cell r="H54" t="str">
            <v>ROJAS</v>
          </cell>
          <cell r="I54" t="str">
            <v>Profesional Universitario</v>
          </cell>
          <cell r="J54" t="str">
            <v>2044</v>
          </cell>
          <cell r="K54" t="str">
            <v>10</v>
          </cell>
          <cell r="L54" t="str">
            <v>Profesional Universitario</v>
          </cell>
          <cell r="M54" t="str">
            <v>2044</v>
          </cell>
          <cell r="N54" t="str">
            <v>10</v>
          </cell>
          <cell r="O54" t="str">
            <v>2044-10</v>
          </cell>
          <cell r="P54" t="str">
            <v>0110030</v>
          </cell>
          <cell r="Q54" t="str">
            <v>Dirección Regional Centro</v>
          </cell>
          <cell r="R54" t="str">
            <v>Dirección Regional Centro</v>
          </cell>
          <cell r="S54" t="str">
            <v>CENTRO</v>
          </cell>
          <cell r="T54">
            <v>4310846</v>
          </cell>
          <cell r="U54">
            <v>0</v>
          </cell>
          <cell r="V54">
            <v>0</v>
          </cell>
          <cell r="X54" t="str">
            <v/>
          </cell>
          <cell r="Y54" t="str">
            <v/>
          </cell>
          <cell r="Z54" t="str">
            <v>PROFESIONAL</v>
          </cell>
          <cell r="AA54" t="str">
            <v/>
          </cell>
          <cell r="AB54" t="str">
            <v/>
          </cell>
          <cell r="AC54" t="str">
            <v>Nombramiento Provisional</v>
          </cell>
          <cell r="AD54" t="str">
            <v>Nombramiento Provisional</v>
          </cell>
          <cell r="AE54">
            <v>42048</v>
          </cell>
          <cell r="AF54">
            <v>9</v>
          </cell>
          <cell r="AG54">
            <v>4</v>
          </cell>
          <cell r="AH54">
            <v>11</v>
          </cell>
          <cell r="AI54">
            <v>32899</v>
          </cell>
          <cell r="AJ54">
            <v>34</v>
          </cell>
          <cell r="AK54">
            <v>4</v>
          </cell>
          <cell r="AL54">
            <v>29</v>
          </cell>
          <cell r="AM54">
            <v>95.32</v>
          </cell>
          <cell r="AN54" t="str">
            <v>9 Años, 4 Meses, 11 Días</v>
          </cell>
          <cell r="AQ54">
            <v>1</v>
          </cell>
          <cell r="AR54">
            <v>26</v>
          </cell>
          <cell r="AS54">
            <v>45467</v>
          </cell>
          <cell r="AT54">
            <v>6</v>
          </cell>
          <cell r="AU54">
            <v>24</v>
          </cell>
          <cell r="AV54">
            <v>-5</v>
          </cell>
          <cell r="AW54">
            <v>2</v>
          </cell>
          <cell r="AX54" t="str">
            <v/>
          </cell>
          <cell r="AY54" t="str">
            <v/>
          </cell>
          <cell r="AZ54" t="str">
            <v/>
          </cell>
          <cell r="BA54" t="str">
            <v>fredy.gutierrez@supernotariado.gov.co</v>
          </cell>
          <cell r="BB54" t="str">
            <v>Prim</v>
          </cell>
          <cell r="BC54" t="str">
            <v>Bto</v>
          </cell>
          <cell r="BD54" t="str">
            <v>Profesional</v>
          </cell>
          <cell r="BE54" t="str">
            <v>ECONOMIA</v>
          </cell>
          <cell r="BF54">
            <v>0</v>
          </cell>
          <cell r="BG54">
            <v>10</v>
          </cell>
          <cell r="BH54" t="str">
            <v>Si</v>
          </cell>
          <cell r="BI54">
            <v>0</v>
          </cell>
          <cell r="BJ54">
            <v>0</v>
          </cell>
          <cell r="BK54">
            <v>0</v>
          </cell>
          <cell r="BL54">
            <v>0</v>
          </cell>
          <cell r="BM54">
            <v>0</v>
          </cell>
          <cell r="BN54">
            <v>0</v>
          </cell>
          <cell r="BO54" t="str">
            <v>ESPECIALIZACION EN FINANZAS</v>
          </cell>
          <cell r="BP54">
            <v>0</v>
          </cell>
          <cell r="BQ54">
            <v>0</v>
          </cell>
          <cell r="BR54">
            <v>0</v>
          </cell>
          <cell r="BS54">
            <v>0</v>
          </cell>
          <cell r="BT54" t="str">
            <v>REGIONAL CENTRO</v>
          </cell>
          <cell r="BU54" t="str">
            <v>REGIONAL CENTRO</v>
          </cell>
          <cell r="BV54" t="str">
            <v/>
          </cell>
          <cell r="BW54" t="str">
            <v>FREDY ALEXANDER GUTIERREZ ROJAS</v>
          </cell>
          <cell r="BX54" t="str">
            <v>Profesional Universitario 2044-10</v>
          </cell>
          <cell r="BY54" t="str">
            <v>Profesional Universitario 2044-10</v>
          </cell>
          <cell r="BZ54" t="str">
            <v/>
          </cell>
          <cell r="CA54" t="str">
            <v/>
          </cell>
          <cell r="CE54" t="str">
            <v/>
          </cell>
          <cell r="CF54" t="str">
            <v>Nombramiento Provisional</v>
          </cell>
          <cell r="CG54" t="str">
            <v>BOGOTA</v>
          </cell>
          <cell r="CH54" t="str">
            <v>Profesional Universitario, REGIONAL CENTRO</v>
          </cell>
          <cell r="CI54" t="str">
            <v>ECONOMIA, 0, 0, ESPECIALIZACION EN FINANZAS, 0, 0, 0</v>
          </cell>
          <cell r="CJ54" t="str">
            <v>9 Años, 4 Meses</v>
          </cell>
          <cell r="CK54" t="str">
            <v>0110030</v>
          </cell>
          <cell r="CL54" t="str">
            <v>FREDY ALEXANDER GUTIERREZ ROJAS</v>
          </cell>
          <cell r="CM54" t="str">
            <v>Dirección Regional Centro</v>
          </cell>
          <cell r="CN54" t="str">
            <v>fredy.gutierrez@supernotariado.gov.co</v>
          </cell>
          <cell r="CO54" t="str">
            <v>11001</v>
          </cell>
          <cell r="CP54" t="str">
            <v>JAVIER</v>
          </cell>
          <cell r="CQ54" t="str">
            <v>BOGOTA D.C.</v>
          </cell>
          <cell r="CR54" t="str">
            <v>BOGOTA</v>
          </cell>
          <cell r="CS54" t="str">
            <v>X</v>
          </cell>
          <cell r="CT54" t="str">
            <v>REGIONAL CENTRO</v>
          </cell>
        </row>
        <row r="55">
          <cell r="A55">
            <v>80374036</v>
          </cell>
          <cell r="B55" t="str">
            <v>M</v>
          </cell>
          <cell r="C55">
            <v>0</v>
          </cell>
          <cell r="D55">
            <v>6744</v>
          </cell>
          <cell r="E55" t="str">
            <v>D</v>
          </cell>
          <cell r="F55" t="str">
            <v>OSCAR ALEXANDER</v>
          </cell>
          <cell r="G55" t="str">
            <v>FLECHAS</v>
          </cell>
          <cell r="H55" t="str">
            <v>OROZCO</v>
          </cell>
          <cell r="I55" t="str">
            <v>Profesional Universitario</v>
          </cell>
          <cell r="J55" t="str">
            <v>2044</v>
          </cell>
          <cell r="K55" t="str">
            <v>10</v>
          </cell>
          <cell r="L55" t="str">
            <v>Profesional Universitario</v>
          </cell>
          <cell r="M55" t="str">
            <v>2044</v>
          </cell>
          <cell r="N55" t="str">
            <v>10</v>
          </cell>
          <cell r="O55" t="str">
            <v>2044-10</v>
          </cell>
          <cell r="P55" t="str">
            <v>0110030</v>
          </cell>
          <cell r="Q55" t="str">
            <v>Dirección Regional Centro</v>
          </cell>
          <cell r="R55" t="str">
            <v>Dirección Regional Centro</v>
          </cell>
          <cell r="S55" t="str">
            <v>CENTRO</v>
          </cell>
          <cell r="T55">
            <v>4310846</v>
          </cell>
          <cell r="U55">
            <v>0</v>
          </cell>
          <cell r="V55">
            <v>0</v>
          </cell>
          <cell r="X55" t="str">
            <v/>
          </cell>
          <cell r="Z55" t="str">
            <v>PROFESIONAL</v>
          </cell>
          <cell r="AA55" t="str">
            <v/>
          </cell>
          <cell r="AB55" t="str">
            <v/>
          </cell>
          <cell r="AC55" t="str">
            <v>Nombramiento Provisional</v>
          </cell>
          <cell r="AD55" t="str">
            <v>Nombramiento Provisional</v>
          </cell>
          <cell r="AE55">
            <v>45155</v>
          </cell>
          <cell r="AF55">
            <v>0</v>
          </cell>
          <cell r="AG55">
            <v>10</v>
          </cell>
          <cell r="AH55">
            <v>7</v>
          </cell>
          <cell r="AI55">
            <v>26333</v>
          </cell>
          <cell r="AJ55">
            <v>52</v>
          </cell>
          <cell r="AK55">
            <v>4</v>
          </cell>
          <cell r="AL55">
            <v>20</v>
          </cell>
          <cell r="AN55" t="str">
            <v>10 Meses, 7 Días</v>
          </cell>
          <cell r="AO55" t="str">
            <v>LUZ MARINA SIERRA GARCIA - PENSION DE VEJEZ</v>
          </cell>
          <cell r="AP55">
            <v>45052</v>
          </cell>
          <cell r="AQ55">
            <v>2</v>
          </cell>
          <cell r="AR55">
            <v>4</v>
          </cell>
          <cell r="AS55">
            <v>45467</v>
          </cell>
          <cell r="AT55">
            <v>6</v>
          </cell>
          <cell r="AU55">
            <v>24</v>
          </cell>
          <cell r="AV55">
            <v>-4</v>
          </cell>
          <cell r="AW55">
            <v>-20</v>
          </cell>
          <cell r="AX55" t="str">
            <v/>
          </cell>
          <cell r="AY55" t="str">
            <v/>
          </cell>
          <cell r="AZ55" t="str">
            <v/>
          </cell>
          <cell r="BA55" t="str">
            <v>oscar.flechas@supernotariado.gov.co</v>
          </cell>
          <cell r="BB55" t="str">
            <v>Prim</v>
          </cell>
          <cell r="BC55" t="str">
            <v>Bto</v>
          </cell>
          <cell r="BD55" t="str">
            <v>Profesional</v>
          </cell>
          <cell r="BE55" t="str">
            <v>CONTADURIA PUBLICA</v>
          </cell>
          <cell r="BF55">
            <v>116909</v>
          </cell>
          <cell r="BG55">
            <v>10</v>
          </cell>
          <cell r="BH55" t="str">
            <v>Si</v>
          </cell>
          <cell r="BI55">
            <v>0</v>
          </cell>
          <cell r="BJ55">
            <v>0</v>
          </cell>
          <cell r="BK55">
            <v>0</v>
          </cell>
          <cell r="BL55">
            <v>0</v>
          </cell>
          <cell r="BM55">
            <v>0</v>
          </cell>
          <cell r="BN55">
            <v>0</v>
          </cell>
          <cell r="BO55">
            <v>0</v>
          </cell>
          <cell r="BP55">
            <v>0</v>
          </cell>
          <cell r="BQ55">
            <v>0</v>
          </cell>
          <cell r="BR55">
            <v>0</v>
          </cell>
          <cell r="BS55">
            <v>0</v>
          </cell>
          <cell r="BT55" t="str">
            <v>REGIONAL CENTRO</v>
          </cell>
          <cell r="BU55" t="str">
            <v>REGIONAL CENTRO</v>
          </cell>
          <cell r="BV55">
            <v>0</v>
          </cell>
          <cell r="BW55" t="str">
            <v>OSCAR ALEXANDER FLECHAS OROZCO</v>
          </cell>
          <cell r="BX55" t="str">
            <v>Profesional Universitario 2044-10</v>
          </cell>
          <cell r="BY55" t="str">
            <v>Profesional Universitario 2044-10</v>
          </cell>
          <cell r="BZ55" t="str">
            <v/>
          </cell>
          <cell r="CA55" t="str">
            <v/>
          </cell>
          <cell r="CE55" t="str">
            <v/>
          </cell>
          <cell r="CF55" t="str">
            <v>Nombramiento Provisional</v>
          </cell>
          <cell r="CG55" t="str">
            <v>BOGOTA</v>
          </cell>
          <cell r="CH55" t="str">
            <v>Profesional Universitario, REGIONAL CENTRO</v>
          </cell>
          <cell r="CI55" t="str">
            <v>CONTADURIA PUBLICA, 0, 0, 0, 0, 0, 0</v>
          </cell>
          <cell r="CJ55" t="str">
            <v>0 Años, 10 Meses</v>
          </cell>
          <cell r="CK55" t="str">
            <v>0110030</v>
          </cell>
          <cell r="CL55" t="str">
            <v>OSCAR ALEXANDER FLECHAS OROZCO</v>
          </cell>
          <cell r="CM55" t="str">
            <v>Dirección Regional Centro</v>
          </cell>
          <cell r="CN55" t="str">
            <v>oscar.flechas@supernotariado.gov.co</v>
          </cell>
          <cell r="CO55" t="str">
            <v>11001</v>
          </cell>
          <cell r="CP55" t="str">
            <v>JAVIER</v>
          </cell>
          <cell r="CQ55" t="str">
            <v>BOGOTA D.C.</v>
          </cell>
          <cell r="CR55" t="str">
            <v>BOGOTA</v>
          </cell>
          <cell r="CS55" t="str">
            <v>X</v>
          </cell>
          <cell r="CT55" t="str">
            <v>REGIONAL CENTRO</v>
          </cell>
        </row>
        <row r="56">
          <cell r="A56">
            <v>1014283447</v>
          </cell>
          <cell r="B56" t="str">
            <v>F</v>
          </cell>
          <cell r="C56">
            <v>0</v>
          </cell>
          <cell r="D56">
            <v>7007</v>
          </cell>
          <cell r="E56" t="str">
            <v>D</v>
          </cell>
          <cell r="F56" t="str">
            <v>ERIKA DANIELA</v>
          </cell>
          <cell r="G56" t="str">
            <v>GIRALDO</v>
          </cell>
          <cell r="H56" t="str">
            <v>TAMAYO</v>
          </cell>
          <cell r="I56" t="str">
            <v>Profesional Universitario</v>
          </cell>
          <cell r="J56" t="str">
            <v>2044</v>
          </cell>
          <cell r="K56" t="str">
            <v>05</v>
          </cell>
          <cell r="L56" t="str">
            <v>Profesional Universitario</v>
          </cell>
          <cell r="M56" t="str">
            <v>2044</v>
          </cell>
          <cell r="N56" t="str">
            <v>05</v>
          </cell>
          <cell r="O56" t="str">
            <v>2044-05</v>
          </cell>
          <cell r="P56" t="str">
            <v>0110030</v>
          </cell>
          <cell r="Q56" t="str">
            <v>Dirección Regional Centro</v>
          </cell>
          <cell r="R56" t="str">
            <v>Dirección Regional Centro</v>
          </cell>
          <cell r="S56" t="str">
            <v>CENTRO</v>
          </cell>
          <cell r="T56">
            <v>3505614</v>
          </cell>
          <cell r="U56">
            <v>0</v>
          </cell>
          <cell r="V56">
            <v>0</v>
          </cell>
          <cell r="X56" t="str">
            <v/>
          </cell>
          <cell r="Y56" t="str">
            <v/>
          </cell>
          <cell r="Z56" t="str">
            <v>PROFESIONAL</v>
          </cell>
          <cell r="AA56" t="str">
            <v/>
          </cell>
          <cell r="AB56" t="str">
            <v/>
          </cell>
          <cell r="AC56" t="str">
            <v>Nombramiento Provisional</v>
          </cell>
          <cell r="AD56" t="str">
            <v>Nombramiento Provisional</v>
          </cell>
          <cell r="AE56">
            <v>45407</v>
          </cell>
          <cell r="AF56">
            <v>0</v>
          </cell>
          <cell r="AG56">
            <v>1</v>
          </cell>
          <cell r="AH56">
            <v>30</v>
          </cell>
          <cell r="AI56">
            <v>35404</v>
          </cell>
          <cell r="AJ56">
            <v>27</v>
          </cell>
          <cell r="AK56">
            <v>6</v>
          </cell>
          <cell r="AL56">
            <v>19</v>
          </cell>
          <cell r="AN56" t="str">
            <v>1 Meses, 30 Días</v>
          </cell>
          <cell r="AO56" t="str">
            <v>H. BERTEL BENITEZ - RENUNCIA</v>
          </cell>
          <cell r="AP56">
            <v>45084</v>
          </cell>
          <cell r="AQ56">
            <v>12</v>
          </cell>
          <cell r="AR56">
            <v>5</v>
          </cell>
          <cell r="AS56">
            <v>45467</v>
          </cell>
          <cell r="AT56">
            <v>6</v>
          </cell>
          <cell r="AU56">
            <v>24</v>
          </cell>
          <cell r="AV56">
            <v>6</v>
          </cell>
          <cell r="AW56">
            <v>-19</v>
          </cell>
          <cell r="AX56" t="str">
            <v/>
          </cell>
          <cell r="AY56" t="str">
            <v/>
          </cell>
          <cell r="AZ56" t="str">
            <v/>
          </cell>
          <cell r="BB56" t="str">
            <v>Prim</v>
          </cell>
          <cell r="BC56" t="str">
            <v>Bto</v>
          </cell>
          <cell r="BD56" t="str">
            <v>Profesional</v>
          </cell>
          <cell r="BE56" t="str">
            <v>DERECHO</v>
          </cell>
          <cell r="BG56">
            <v>0</v>
          </cell>
          <cell r="BI56">
            <v>0</v>
          </cell>
          <cell r="BJ56">
            <v>0</v>
          </cell>
          <cell r="BK56">
            <v>0</v>
          </cell>
          <cell r="BL56">
            <v>0</v>
          </cell>
          <cell r="BM56">
            <v>0</v>
          </cell>
          <cell r="BN56">
            <v>0</v>
          </cell>
          <cell r="BP56">
            <v>0</v>
          </cell>
          <cell r="BQ56">
            <v>0</v>
          </cell>
          <cell r="BR56">
            <v>0</v>
          </cell>
          <cell r="BS56">
            <v>0</v>
          </cell>
          <cell r="BT56" t="str">
            <v>REGIONAL CENTRO</v>
          </cell>
          <cell r="BU56" t="str">
            <v>REGIONAL CENTRO</v>
          </cell>
          <cell r="BV56" t="str">
            <v/>
          </cell>
          <cell r="BW56" t="str">
            <v>ERIKA DANIELA GIRALDO TAMAYO</v>
          </cell>
          <cell r="BX56" t="str">
            <v>Profesional Universitario 2044-05</v>
          </cell>
          <cell r="BY56" t="str">
            <v>Profesional Universitario 2044-05</v>
          </cell>
          <cell r="BZ56" t="str">
            <v/>
          </cell>
          <cell r="CA56" t="str">
            <v/>
          </cell>
          <cell r="CE56" t="str">
            <v/>
          </cell>
          <cell r="CF56" t="str">
            <v>Nombramiento Provisional</v>
          </cell>
          <cell r="CG56" t="str">
            <v>BOGOTA</v>
          </cell>
          <cell r="CH56" t="str">
            <v>Profesional Universitario, REGIONAL CENTRO</v>
          </cell>
          <cell r="CI56" t="str">
            <v>DERECHO, 0, 0, , 0, 0, 0</v>
          </cell>
          <cell r="CJ56" t="str">
            <v>0 Años, 1 Meses</v>
          </cell>
          <cell r="CK56" t="str">
            <v>0110030</v>
          </cell>
          <cell r="CL56" t="str">
            <v>ERIKA DANIELA GIRALDO TAMAYO</v>
          </cell>
          <cell r="CM56" t="str">
            <v>Dirección Regional Centro</v>
          </cell>
          <cell r="CN56">
            <v>0</v>
          </cell>
          <cell r="CO56" t="str">
            <v>11001</v>
          </cell>
          <cell r="CP56" t="str">
            <v>JAVIER</v>
          </cell>
          <cell r="CQ56" t="str">
            <v>BOGOTA D.C.</v>
          </cell>
          <cell r="CR56" t="str">
            <v>BOGOTA</v>
          </cell>
          <cell r="CS56" t="str">
            <v>X</v>
          </cell>
          <cell r="CT56" t="str">
            <v>REGIONAL CENTRO</v>
          </cell>
        </row>
        <row r="57">
          <cell r="A57">
            <v>52832873</v>
          </cell>
          <cell r="B57" t="str">
            <v>F</v>
          </cell>
          <cell r="C57">
            <v>0</v>
          </cell>
          <cell r="D57">
            <v>8258</v>
          </cell>
          <cell r="E57" t="str">
            <v>T</v>
          </cell>
          <cell r="F57" t="str">
            <v>LESNY JOHANA</v>
          </cell>
          <cell r="G57" t="str">
            <v>RODRIGUEZ</v>
          </cell>
          <cell r="H57" t="str">
            <v>ROJAS</v>
          </cell>
          <cell r="I57" t="str">
            <v>Secretario Ejecutivo</v>
          </cell>
          <cell r="J57" t="str">
            <v>4210</v>
          </cell>
          <cell r="K57" t="str">
            <v>19</v>
          </cell>
          <cell r="L57" t="str">
            <v>Secretario Ejecutivo</v>
          </cell>
          <cell r="M57" t="str">
            <v>4210</v>
          </cell>
          <cell r="N57" t="str">
            <v>19</v>
          </cell>
          <cell r="O57" t="str">
            <v>4210-19</v>
          </cell>
          <cell r="P57" t="str">
            <v>0110030</v>
          </cell>
          <cell r="Q57" t="str">
            <v>Dirección Regional Centro</v>
          </cell>
          <cell r="R57" t="str">
            <v>Dirección Regional Centro</v>
          </cell>
          <cell r="S57" t="str">
            <v>CENTRO</v>
          </cell>
          <cell r="T57">
            <v>2499848</v>
          </cell>
          <cell r="U57">
            <v>0</v>
          </cell>
          <cell r="V57">
            <v>0</v>
          </cell>
          <cell r="X57" t="str">
            <v/>
          </cell>
          <cell r="Y57" t="str">
            <v/>
          </cell>
          <cell r="Z57" t="str">
            <v>ASISTENCIAL</v>
          </cell>
          <cell r="AA57" t="str">
            <v/>
          </cell>
          <cell r="AB57" t="str">
            <v/>
          </cell>
          <cell r="AC57" t="str">
            <v>Nombramiento Provisional</v>
          </cell>
          <cell r="AD57" t="str">
            <v>Nombramiento Provisional</v>
          </cell>
          <cell r="AE57">
            <v>42957</v>
          </cell>
          <cell r="AF57">
            <v>6</v>
          </cell>
          <cell r="AG57">
            <v>10</v>
          </cell>
          <cell r="AH57">
            <v>14</v>
          </cell>
          <cell r="AI57">
            <v>29690</v>
          </cell>
          <cell r="AJ57">
            <v>43</v>
          </cell>
          <cell r="AK57">
            <v>2</v>
          </cell>
          <cell r="AL57">
            <v>10</v>
          </cell>
          <cell r="AM57">
            <v>99.8</v>
          </cell>
          <cell r="AN57" t="str">
            <v>6 Años, 10 Meses, 14 Días</v>
          </cell>
          <cell r="AQ57">
            <v>4</v>
          </cell>
          <cell r="AR57">
            <v>14</v>
          </cell>
          <cell r="AS57">
            <v>45467</v>
          </cell>
          <cell r="AT57">
            <v>6</v>
          </cell>
          <cell r="AU57">
            <v>24</v>
          </cell>
          <cell r="AV57">
            <v>-2</v>
          </cell>
          <cell r="AW57">
            <v>-10</v>
          </cell>
          <cell r="AX57" t="str">
            <v/>
          </cell>
          <cell r="AY57" t="str">
            <v/>
          </cell>
          <cell r="AZ57" t="str">
            <v/>
          </cell>
          <cell r="BA57" t="str">
            <v>lesny.rodriguez@supernotariado.gov.co</v>
          </cell>
          <cell r="BB57" t="str">
            <v>Prim</v>
          </cell>
          <cell r="BC57" t="str">
            <v>Bto</v>
          </cell>
          <cell r="BD57">
            <v>0</v>
          </cell>
          <cell r="BT57" t="str">
            <v>REGIONAL CENTRO</v>
          </cell>
          <cell r="BU57" t="str">
            <v>REGIONAL CENTRO</v>
          </cell>
          <cell r="BV57" t="str">
            <v/>
          </cell>
          <cell r="BW57" t="str">
            <v>LESNY JOHANA RODRIGUEZ ROJAS</v>
          </cell>
          <cell r="BX57" t="str">
            <v>Secretario Ejecutivo 4210-19</v>
          </cell>
          <cell r="BY57" t="str">
            <v>Secretario Ejecutivo 4210-19</v>
          </cell>
          <cell r="BZ57" t="str">
            <v/>
          </cell>
          <cell r="CA57" t="str">
            <v/>
          </cell>
          <cell r="CE57" t="str">
            <v/>
          </cell>
          <cell r="CF57" t="str">
            <v>Nombramiento Provisional</v>
          </cell>
          <cell r="CG57" t="str">
            <v>BOGOTA</v>
          </cell>
          <cell r="CH57" t="str">
            <v>Secretario Ejecutivo, REGIONAL CENTRO</v>
          </cell>
          <cell r="CI57" t="str">
            <v xml:space="preserve">, , , , , , </v>
          </cell>
          <cell r="CJ57" t="str">
            <v>6 Años, 10 Meses</v>
          </cell>
          <cell r="CK57" t="str">
            <v>0110030</v>
          </cell>
          <cell r="CL57" t="str">
            <v>LESNY JOHANA RODRIGUEZ ROJAS</v>
          </cell>
          <cell r="CM57" t="str">
            <v>Dirección Regional Centro</v>
          </cell>
          <cell r="CN57" t="str">
            <v>lesny.rodriguez@supernotariado.gov.co</v>
          </cell>
          <cell r="CO57" t="str">
            <v>11001</v>
          </cell>
          <cell r="CP57" t="str">
            <v>JAVIER</v>
          </cell>
          <cell r="CQ57" t="str">
            <v>BOGOTA D.C.</v>
          </cell>
          <cell r="CR57" t="str">
            <v>BOGOTA</v>
          </cell>
          <cell r="CT57" t="str">
            <v>REGIONAL CENTRO</v>
          </cell>
        </row>
        <row r="58">
          <cell r="A58">
            <v>80365163</v>
          </cell>
          <cell r="B58" t="str">
            <v>M</v>
          </cell>
          <cell r="C58">
            <v>7279</v>
          </cell>
          <cell r="D58">
            <v>6337</v>
          </cell>
          <cell r="E58" t="str">
            <v>D</v>
          </cell>
          <cell r="F58" t="str">
            <v>LUIS ORLANDO</v>
          </cell>
          <cell r="G58" t="str">
            <v>GARCIA</v>
          </cell>
          <cell r="H58" t="str">
            <v>RAMIREZ</v>
          </cell>
          <cell r="I58" t="str">
            <v>Técnico Administrativo</v>
          </cell>
          <cell r="J58" t="str">
            <v>3124</v>
          </cell>
          <cell r="K58" t="str">
            <v>16</v>
          </cell>
          <cell r="L58" t="str">
            <v>Profesional Especializado</v>
          </cell>
          <cell r="M58" t="str">
            <v>2028</v>
          </cell>
          <cell r="N58" t="str">
            <v>19</v>
          </cell>
          <cell r="O58" t="str">
            <v>2028-19</v>
          </cell>
          <cell r="P58" t="str">
            <v>0110031</v>
          </cell>
          <cell r="Q58" t="str">
            <v>Grupo de Apoyo Regional Centro</v>
          </cell>
          <cell r="R58" t="str">
            <v>Grupo de Apoyo Regional Centro</v>
          </cell>
          <cell r="S58" t="str">
            <v>CENTRO</v>
          </cell>
          <cell r="T58">
            <v>8026091</v>
          </cell>
          <cell r="U58">
            <v>0</v>
          </cell>
          <cell r="V58">
            <v>0</v>
          </cell>
          <cell r="X58" t="str">
            <v/>
          </cell>
          <cell r="Y58" t="str">
            <v/>
          </cell>
          <cell r="Z58" t="str">
            <v>PROFESIONAL</v>
          </cell>
          <cell r="AA58" t="str">
            <v>Grupo de Apoyo Regional Centro</v>
          </cell>
          <cell r="AB58">
            <v>13</v>
          </cell>
          <cell r="AC58" t="str">
            <v>Carrera Administrativa</v>
          </cell>
          <cell r="AD58" t="str">
            <v>Encargo</v>
          </cell>
          <cell r="AE58">
            <v>34899</v>
          </cell>
          <cell r="AF58">
            <v>28</v>
          </cell>
          <cell r="AG58">
            <v>11</v>
          </cell>
          <cell r="AH58">
            <v>5</v>
          </cell>
          <cell r="AI58">
            <v>24314</v>
          </cell>
          <cell r="AJ58">
            <v>57</v>
          </cell>
          <cell r="AK58">
            <v>10</v>
          </cell>
          <cell r="AL58">
            <v>29</v>
          </cell>
          <cell r="AN58" t="str">
            <v>28 Años, 11 Meses, 5 Días</v>
          </cell>
          <cell r="AQ58">
            <v>7</v>
          </cell>
          <cell r="AR58">
            <v>26</v>
          </cell>
          <cell r="AS58">
            <v>45467</v>
          </cell>
          <cell r="AT58">
            <v>6</v>
          </cell>
          <cell r="AU58">
            <v>24</v>
          </cell>
          <cell r="AV58">
            <v>1</v>
          </cell>
          <cell r="AW58">
            <v>2</v>
          </cell>
          <cell r="AX58" t="str">
            <v/>
          </cell>
          <cell r="AY58" t="str">
            <v/>
          </cell>
          <cell r="AZ58" t="str">
            <v/>
          </cell>
          <cell r="BA58" t="str">
            <v>luiso.garcia@supernotariado.gov.co</v>
          </cell>
          <cell r="BB58" t="str">
            <v>Prim</v>
          </cell>
          <cell r="BC58" t="str">
            <v>Bto</v>
          </cell>
          <cell r="BD58" t="str">
            <v>Profesional</v>
          </cell>
          <cell r="BE58" t="str">
            <v>DERECHO</v>
          </cell>
          <cell r="BF58" t="str">
            <v>155727</v>
          </cell>
          <cell r="BG58">
            <v>12</v>
          </cell>
          <cell r="BH58" t="str">
            <v>Si</v>
          </cell>
          <cell r="BI58">
            <v>0</v>
          </cell>
          <cell r="BJ58">
            <v>0</v>
          </cell>
          <cell r="BK58">
            <v>0</v>
          </cell>
          <cell r="BL58">
            <v>0</v>
          </cell>
          <cell r="BM58">
            <v>0</v>
          </cell>
          <cell r="BN58">
            <v>0</v>
          </cell>
          <cell r="BO58">
            <v>0</v>
          </cell>
          <cell r="BP58">
            <v>0</v>
          </cell>
          <cell r="BQ58">
            <v>0</v>
          </cell>
          <cell r="BR58">
            <v>0</v>
          </cell>
          <cell r="BS58">
            <v>0</v>
          </cell>
          <cell r="BT58" t="str">
            <v>REGIONAL CENTRO</v>
          </cell>
          <cell r="BU58" t="str">
            <v>REGIONAL CENTRO</v>
          </cell>
          <cell r="BV58" t="str">
            <v/>
          </cell>
          <cell r="BW58" t="str">
            <v>LUIS ORLANDO GARCIA RAMIREZ</v>
          </cell>
          <cell r="BX58" t="str">
            <v>Profesional Especializado 2028-19</v>
          </cell>
          <cell r="BY58" t="str">
            <v>Técnico Administrativo 3124-16</v>
          </cell>
          <cell r="BZ58" t="str">
            <v/>
          </cell>
          <cell r="CA58" t="str">
            <v/>
          </cell>
          <cell r="CB58" t="str">
            <v>AFILIADO</v>
          </cell>
          <cell r="CE58" t="str">
            <v>AFILIADO</v>
          </cell>
          <cell r="CF58" t="str">
            <v>Carrera Administrativa</v>
          </cell>
          <cell r="CG58" t="str">
            <v>BOGOTA</v>
          </cell>
          <cell r="CH58" t="str">
            <v>Profesional Especializado, REGIONAL CENTRO</v>
          </cell>
          <cell r="CI58" t="str">
            <v>DERECHO, 0, 0, 0, 0, 0, 0</v>
          </cell>
          <cell r="CJ58" t="str">
            <v>28 Años, 11 Meses</v>
          </cell>
          <cell r="CK58" t="str">
            <v>0110031</v>
          </cell>
          <cell r="CL58" t="str">
            <v>LUIS ORLANDO GARCIA RAMIREZ</v>
          </cell>
          <cell r="CM58" t="str">
            <v>Grupo de Apoyo Regional Centro</v>
          </cell>
          <cell r="CN58" t="str">
            <v>luiso.garcia@supernotariado.gov.co</v>
          </cell>
          <cell r="CO58" t="str">
            <v>11001</v>
          </cell>
          <cell r="CP58" t="str">
            <v>JAVIER</v>
          </cell>
          <cell r="CQ58" t="str">
            <v>BOGOTA D.C.</v>
          </cell>
          <cell r="CR58" t="str">
            <v>BOGOTA</v>
          </cell>
          <cell r="CS58" t="str">
            <v>X</v>
          </cell>
          <cell r="CT58" t="str">
            <v>REGIONAL CENTRO</v>
          </cell>
        </row>
        <row r="59">
          <cell r="A59">
            <v>80041517</v>
          </cell>
          <cell r="B59" t="str">
            <v>M</v>
          </cell>
          <cell r="C59">
            <v>0</v>
          </cell>
          <cell r="D59">
            <v>6439</v>
          </cell>
          <cell r="E59" t="str">
            <v>D</v>
          </cell>
          <cell r="F59" t="str">
            <v>DIEGO FERNANDO</v>
          </cell>
          <cell r="G59" t="str">
            <v>MEJIA</v>
          </cell>
          <cell r="H59" t="str">
            <v>VERA</v>
          </cell>
          <cell r="I59" t="str">
            <v>Profesional Especializado</v>
          </cell>
          <cell r="J59" t="str">
            <v>2028</v>
          </cell>
          <cell r="K59" t="str">
            <v>16</v>
          </cell>
          <cell r="L59" t="str">
            <v>Profesional Especializado</v>
          </cell>
          <cell r="M59" t="str">
            <v>2028</v>
          </cell>
          <cell r="N59" t="str">
            <v>16</v>
          </cell>
          <cell r="O59" t="str">
            <v>2028-16</v>
          </cell>
          <cell r="P59" t="str">
            <v>0110031</v>
          </cell>
          <cell r="Q59" t="str">
            <v>Grupo de Apoyo Regional Centro</v>
          </cell>
          <cell r="R59" t="str">
            <v>Grupo de Apoyo Regional Centro</v>
          </cell>
          <cell r="S59" t="str">
            <v>CENTRO</v>
          </cell>
          <cell r="T59">
            <v>6587097</v>
          </cell>
          <cell r="U59">
            <v>0</v>
          </cell>
          <cell r="V59">
            <v>0</v>
          </cell>
          <cell r="W59">
            <v>20</v>
          </cell>
          <cell r="X59" t="str">
            <v>COORDINADOR</v>
          </cell>
          <cell r="Y59" t="str">
            <v/>
          </cell>
          <cell r="Z59" t="str">
            <v>PROFESIONAL</v>
          </cell>
          <cell r="AA59" t="str">
            <v/>
          </cell>
          <cell r="AB59" t="str">
            <v/>
          </cell>
          <cell r="AC59" t="str">
            <v>Nombramiento Provisional</v>
          </cell>
          <cell r="AD59" t="str">
            <v>Nombramiento Provisional</v>
          </cell>
          <cell r="AE59">
            <v>42828</v>
          </cell>
          <cell r="AF59">
            <v>7</v>
          </cell>
          <cell r="AG59">
            <v>2</v>
          </cell>
          <cell r="AH59">
            <v>21</v>
          </cell>
          <cell r="AI59">
            <v>30674</v>
          </cell>
          <cell r="AJ59">
            <v>40</v>
          </cell>
          <cell r="AK59">
            <v>6</v>
          </cell>
          <cell r="AL59">
            <v>0</v>
          </cell>
          <cell r="AM59">
            <v>99.2</v>
          </cell>
          <cell r="AN59" t="str">
            <v>7 Años, 2 Meses, 21 Días</v>
          </cell>
          <cell r="AQ59">
            <v>12</v>
          </cell>
          <cell r="AR59">
            <v>24</v>
          </cell>
          <cell r="AS59">
            <v>45467</v>
          </cell>
          <cell r="AT59">
            <v>6</v>
          </cell>
          <cell r="AU59">
            <v>24</v>
          </cell>
          <cell r="AV59">
            <v>6</v>
          </cell>
          <cell r="AW59">
            <v>0</v>
          </cell>
          <cell r="AX59" t="str">
            <v/>
          </cell>
          <cell r="AY59" t="str">
            <v/>
          </cell>
          <cell r="AZ59" t="str">
            <v/>
          </cell>
          <cell r="BA59" t="str">
            <v>diego.mejia@supernotariado.gov.co</v>
          </cell>
          <cell r="BB59" t="str">
            <v>Prim</v>
          </cell>
          <cell r="BC59" t="str">
            <v>Bto</v>
          </cell>
          <cell r="BD59" t="str">
            <v>Profesional</v>
          </cell>
          <cell r="BE59" t="str">
            <v>ADMINISTRACION DE EMPRESAS</v>
          </cell>
          <cell r="BG59">
            <v>10</v>
          </cell>
          <cell r="BH59" t="str">
            <v>Si</v>
          </cell>
          <cell r="BN59" t="str">
            <v>MAESTRIA EN ADMINISTRACION</v>
          </cell>
          <cell r="BT59" t="str">
            <v>REGIONAL CENTRO</v>
          </cell>
          <cell r="BU59" t="str">
            <v>REGIONAL CENTRO</v>
          </cell>
          <cell r="BV59" t="str">
            <v/>
          </cell>
          <cell r="BW59" t="str">
            <v>DIEGO FERNANDO MEJIA VERA</v>
          </cell>
          <cell r="BX59" t="str">
            <v>Profesional Especializado 2028-16</v>
          </cell>
          <cell r="BY59" t="str">
            <v>Profesional Especializado 2028-16</v>
          </cell>
          <cell r="BZ59" t="str">
            <v/>
          </cell>
          <cell r="CA59" t="str">
            <v/>
          </cell>
          <cell r="CE59" t="str">
            <v/>
          </cell>
          <cell r="CF59" t="str">
            <v>Nombramiento Provisional</v>
          </cell>
          <cell r="CG59" t="str">
            <v>BOGOTA</v>
          </cell>
          <cell r="CH59" t="str">
            <v>Profesional Especializado, REGIONAL CENTRO</v>
          </cell>
          <cell r="CI59" t="str">
            <v xml:space="preserve">ADMINISTRACION DE EMPRESAS, , MAESTRIA EN ADMINISTRACION, , , , </v>
          </cell>
          <cell r="CJ59" t="str">
            <v>7 Años, 2 Meses</v>
          </cell>
          <cell r="CK59" t="str">
            <v>011003120</v>
          </cell>
          <cell r="CL59" t="str">
            <v>DIEGO FERNANDO MEJIA VERA</v>
          </cell>
          <cell r="CM59" t="str">
            <v>Grupo de Apoyo Regional Centro</v>
          </cell>
          <cell r="CN59" t="str">
            <v>diego.mejia@supernotariado.gov.co</v>
          </cell>
          <cell r="CO59" t="str">
            <v>11001</v>
          </cell>
          <cell r="CP59" t="str">
            <v>JAVIER</v>
          </cell>
          <cell r="CQ59" t="str">
            <v>BOGOTA D.C.</v>
          </cell>
          <cell r="CR59" t="str">
            <v>BOGOTA</v>
          </cell>
          <cell r="CS59" t="str">
            <v>X</v>
          </cell>
          <cell r="CT59" t="str">
            <v>REGIONAL CENTRO</v>
          </cell>
        </row>
        <row r="60">
          <cell r="A60">
            <v>12435600</v>
          </cell>
          <cell r="B60" t="str">
            <v>M</v>
          </cell>
          <cell r="C60">
            <v>0</v>
          </cell>
          <cell r="D60">
            <v>6437</v>
          </cell>
          <cell r="E60" t="str">
            <v>D</v>
          </cell>
          <cell r="F60" t="str">
            <v>JEAN PIERO</v>
          </cell>
          <cell r="G60" t="str">
            <v>YANI</v>
          </cell>
          <cell r="H60" t="str">
            <v>OÑATE</v>
          </cell>
          <cell r="I60" t="str">
            <v>Profesional Especializado</v>
          </cell>
          <cell r="J60" t="str">
            <v>2028</v>
          </cell>
          <cell r="K60" t="str">
            <v>16</v>
          </cell>
          <cell r="L60" t="str">
            <v>Profesional Especializado</v>
          </cell>
          <cell r="M60" t="str">
            <v>2028</v>
          </cell>
          <cell r="N60" t="str">
            <v>16</v>
          </cell>
          <cell r="O60" t="str">
            <v>2028-16</v>
          </cell>
          <cell r="P60" t="str">
            <v>0110031</v>
          </cell>
          <cell r="Q60" t="str">
            <v>Grupo de Apoyo Regional Centro</v>
          </cell>
          <cell r="R60" t="str">
            <v>Grupo de Apoyo Regional Centro</v>
          </cell>
          <cell r="S60" t="str">
            <v>CENTRO</v>
          </cell>
          <cell r="T60">
            <v>6587097</v>
          </cell>
          <cell r="U60">
            <v>0</v>
          </cell>
          <cell r="V60">
            <v>0</v>
          </cell>
          <cell r="X60" t="str">
            <v/>
          </cell>
          <cell r="Y60" t="str">
            <v/>
          </cell>
          <cell r="Z60" t="str">
            <v>PROFESIONAL</v>
          </cell>
          <cell r="AA60" t="str">
            <v/>
          </cell>
          <cell r="AB60" t="str">
            <v/>
          </cell>
          <cell r="AC60" t="str">
            <v>Nombramiento Provisional</v>
          </cell>
          <cell r="AD60" t="str">
            <v>Nombramiento Provisional</v>
          </cell>
          <cell r="AE60">
            <v>41274</v>
          </cell>
          <cell r="AF60">
            <v>11</v>
          </cell>
          <cell r="AG60">
            <v>5</v>
          </cell>
          <cell r="AH60">
            <v>24</v>
          </cell>
          <cell r="AI60">
            <v>30081</v>
          </cell>
          <cell r="AJ60">
            <v>42</v>
          </cell>
          <cell r="AK60">
            <v>1</v>
          </cell>
          <cell r="AL60">
            <v>14</v>
          </cell>
          <cell r="AM60">
            <v>98.6</v>
          </cell>
          <cell r="AN60" t="str">
            <v>11 Años, 5 Meses, 24 Días</v>
          </cell>
          <cell r="AQ60">
            <v>5</v>
          </cell>
          <cell r="AR60">
            <v>10</v>
          </cell>
          <cell r="AS60">
            <v>45467</v>
          </cell>
          <cell r="AT60">
            <v>6</v>
          </cell>
          <cell r="AU60">
            <v>24</v>
          </cell>
          <cell r="AV60">
            <v>-1</v>
          </cell>
          <cell r="AW60">
            <v>-14</v>
          </cell>
          <cell r="AX60" t="str">
            <v/>
          </cell>
          <cell r="AY60" t="str">
            <v/>
          </cell>
          <cell r="AZ60" t="str">
            <v/>
          </cell>
          <cell r="BA60" t="str">
            <v>jean.yani@supernotariado.gov.co</v>
          </cell>
          <cell r="BB60" t="str">
            <v>Prim</v>
          </cell>
          <cell r="BC60" t="str">
            <v>Bto</v>
          </cell>
          <cell r="BD60" t="str">
            <v>Profesional</v>
          </cell>
          <cell r="BE60" t="str">
            <v>DERECHO</v>
          </cell>
          <cell r="BF60" t="str">
            <v>197545</v>
          </cell>
          <cell r="BG60">
            <v>10</v>
          </cell>
          <cell r="BH60" t="str">
            <v>Si</v>
          </cell>
          <cell r="BI60">
            <v>0</v>
          </cell>
          <cell r="BJ60">
            <v>0</v>
          </cell>
          <cell r="BK60">
            <v>0</v>
          </cell>
          <cell r="BL60">
            <v>0</v>
          </cell>
          <cell r="BM60">
            <v>0</v>
          </cell>
          <cell r="BN60">
            <v>0</v>
          </cell>
          <cell r="BO60">
            <v>0</v>
          </cell>
          <cell r="BP60">
            <v>0</v>
          </cell>
          <cell r="BQ60">
            <v>0</v>
          </cell>
          <cell r="BR60">
            <v>0</v>
          </cell>
          <cell r="BS60">
            <v>0</v>
          </cell>
          <cell r="BT60" t="str">
            <v>REGIONAL CENTRO</v>
          </cell>
          <cell r="BU60" t="str">
            <v>REGIONAL CENTRO</v>
          </cell>
          <cell r="BV60" t="str">
            <v/>
          </cell>
          <cell r="BW60" t="str">
            <v>JEAN PIERO YANI OÑATE</v>
          </cell>
          <cell r="BX60" t="str">
            <v>Profesional Especializado 2028-16</v>
          </cell>
          <cell r="BY60" t="str">
            <v>Profesional Especializado 2028-16</v>
          </cell>
          <cell r="BZ60" t="str">
            <v/>
          </cell>
          <cell r="CA60" t="str">
            <v/>
          </cell>
          <cell r="CE60" t="str">
            <v/>
          </cell>
          <cell r="CF60" t="str">
            <v>Nombramiento Provisional</v>
          </cell>
          <cell r="CG60" t="str">
            <v>BOGOTA</v>
          </cell>
          <cell r="CH60" t="str">
            <v>Profesional Especializado, REGIONAL CENTRO</v>
          </cell>
          <cell r="CI60" t="str">
            <v>DERECHO, 0, 0, 0, 0, 0, 0</v>
          </cell>
          <cell r="CJ60" t="str">
            <v>11 Años, 5 Meses</v>
          </cell>
          <cell r="CK60" t="str">
            <v>0110031</v>
          </cell>
          <cell r="CL60" t="str">
            <v>JEAN PIERO YANI OÑATE</v>
          </cell>
          <cell r="CM60" t="str">
            <v>Grupo de Apoyo Regional Centro</v>
          </cell>
          <cell r="CN60" t="str">
            <v>jean.yani@supernotariado.gov.co</v>
          </cell>
          <cell r="CO60" t="str">
            <v>11001</v>
          </cell>
          <cell r="CP60" t="str">
            <v>JAVIER</v>
          </cell>
          <cell r="CQ60" t="str">
            <v>BOGOTA D.C.</v>
          </cell>
          <cell r="CR60" t="str">
            <v>BOGOTA</v>
          </cell>
          <cell r="CS60" t="str">
            <v>X</v>
          </cell>
          <cell r="CT60" t="str">
            <v>REGIONAL CENTRO</v>
          </cell>
        </row>
        <row r="61">
          <cell r="A61">
            <v>1018407662</v>
          </cell>
          <cell r="B61" t="str">
            <v>F</v>
          </cell>
          <cell r="C61">
            <v>0</v>
          </cell>
          <cell r="D61">
            <v>6397</v>
          </cell>
          <cell r="E61" t="str">
            <v>D</v>
          </cell>
          <cell r="F61" t="str">
            <v>CAROLINA</v>
          </cell>
          <cell r="G61" t="str">
            <v>CUELLAR</v>
          </cell>
          <cell r="H61" t="str">
            <v>MONROY</v>
          </cell>
          <cell r="I61" t="str">
            <v>Profesional Especializado</v>
          </cell>
          <cell r="J61" t="str">
            <v>2028</v>
          </cell>
          <cell r="K61">
            <v>16</v>
          </cell>
          <cell r="L61" t="str">
            <v>Profesional Especializado</v>
          </cell>
          <cell r="M61" t="str">
            <v>2028</v>
          </cell>
          <cell r="N61">
            <v>16</v>
          </cell>
          <cell r="O61" t="str">
            <v>2028-16</v>
          </cell>
          <cell r="P61" t="str">
            <v>0110031</v>
          </cell>
          <cell r="Q61" t="str">
            <v>Grupo de Apoyo Regional Centro</v>
          </cell>
          <cell r="R61" t="str">
            <v>Grupo de Apoyo Regional Centro</v>
          </cell>
          <cell r="S61" t="str">
            <v>CENTRO</v>
          </cell>
          <cell r="T61">
            <v>6587097</v>
          </cell>
          <cell r="U61">
            <v>0</v>
          </cell>
          <cell r="V61">
            <v>0</v>
          </cell>
          <cell r="X61" t="str">
            <v/>
          </cell>
          <cell r="Y61" t="str">
            <v/>
          </cell>
          <cell r="Z61" t="str">
            <v>PROFESIONAL</v>
          </cell>
          <cell r="AA61" t="str">
            <v/>
          </cell>
          <cell r="AB61" t="str">
            <v/>
          </cell>
          <cell r="AC61" t="str">
            <v>Nombramiento Provisional</v>
          </cell>
          <cell r="AD61" t="str">
            <v>Nombramiento Provisional</v>
          </cell>
          <cell r="AE61">
            <v>42284</v>
          </cell>
          <cell r="AF61">
            <v>8</v>
          </cell>
          <cell r="AG61">
            <v>8</v>
          </cell>
          <cell r="AH61">
            <v>17</v>
          </cell>
          <cell r="AI61">
            <v>31759</v>
          </cell>
          <cell r="AJ61">
            <v>37</v>
          </cell>
          <cell r="AK61">
            <v>6</v>
          </cell>
          <cell r="AL61">
            <v>11</v>
          </cell>
          <cell r="AN61" t="str">
            <v>8 Años, 8 Meses, 17 Días</v>
          </cell>
          <cell r="AO61" t="str">
            <v>NELSON ENRIQUE RODRIGUEZ CHACON - RENUNCIA</v>
          </cell>
          <cell r="AP61">
            <v>44873</v>
          </cell>
          <cell r="AQ61">
            <v>12</v>
          </cell>
          <cell r="AR61">
            <v>13</v>
          </cell>
          <cell r="AS61">
            <v>45467</v>
          </cell>
          <cell r="AT61">
            <v>6</v>
          </cell>
          <cell r="AU61">
            <v>24</v>
          </cell>
          <cell r="AV61">
            <v>6</v>
          </cell>
          <cell r="AW61">
            <v>-11</v>
          </cell>
          <cell r="AX61" t="str">
            <v/>
          </cell>
          <cell r="AY61" t="str">
            <v/>
          </cell>
          <cell r="AZ61" t="str">
            <v/>
          </cell>
          <cell r="BA61" t="str">
            <v>carolina.cuellar@supernotariado.gov.co</v>
          </cell>
          <cell r="BB61" t="str">
            <v>Prim</v>
          </cell>
          <cell r="BC61" t="str">
            <v>Bto</v>
          </cell>
          <cell r="BD61" t="str">
            <v>Profesional</v>
          </cell>
          <cell r="BE61" t="str">
            <v>DERECHO Y CIENCIAS POLITICAS Y DE LA ADMINISTRACION</v>
          </cell>
          <cell r="BF61" t="str">
            <v>259435</v>
          </cell>
          <cell r="BG61">
            <v>10</v>
          </cell>
          <cell r="BH61" t="str">
            <v>Si</v>
          </cell>
          <cell r="BI61">
            <v>0</v>
          </cell>
          <cell r="BJ61">
            <v>0</v>
          </cell>
          <cell r="BK61">
            <v>0</v>
          </cell>
          <cell r="BL61">
            <v>0</v>
          </cell>
          <cell r="BM61">
            <v>0</v>
          </cell>
          <cell r="BN61">
            <v>0</v>
          </cell>
          <cell r="BO61" t="str">
            <v>ESPECIALISTA EN MEDIACION</v>
          </cell>
          <cell r="BP61" t="str">
            <v>ESPECIALIZACION EN GESTION TERRITORIAL Y AVALUOS</v>
          </cell>
          <cell r="BQ61">
            <v>0</v>
          </cell>
          <cell r="BR61">
            <v>0</v>
          </cell>
          <cell r="BS61">
            <v>0</v>
          </cell>
          <cell r="BT61" t="str">
            <v>REGIONAL CENTRO</v>
          </cell>
          <cell r="BU61" t="str">
            <v>REGIONAL CENTRO</v>
          </cell>
          <cell r="BV61" t="str">
            <v/>
          </cell>
          <cell r="BW61" t="str">
            <v>CAROLINA CUELLAR MONROY</v>
          </cell>
          <cell r="BX61" t="str">
            <v>Profesional Especializado 2028-16</v>
          </cell>
          <cell r="BY61" t="str">
            <v>Profesional Especializado 2028-16</v>
          </cell>
          <cell r="BZ61" t="str">
            <v/>
          </cell>
          <cell r="CA61" t="str">
            <v/>
          </cell>
          <cell r="CE61" t="str">
            <v/>
          </cell>
          <cell r="CF61" t="str">
            <v>Nombramiento Provisional</v>
          </cell>
          <cell r="CG61" t="str">
            <v>BOGOTA</v>
          </cell>
          <cell r="CH61" t="str">
            <v>Profesional Especializado, REGIONAL CENTRO</v>
          </cell>
          <cell r="CI61" t="str">
            <v>DERECHO Y CIENCIAS POLITICAS Y DE LA ADMINISTRACION, 0, 0, ESPECIALISTA EN MEDIACION, ESPECIALIZACION EN GESTION TERRITORIAL Y AVALUOS, 0, 0</v>
          </cell>
          <cell r="CJ61" t="str">
            <v>8 Años, 8 Meses</v>
          </cell>
          <cell r="CK61" t="str">
            <v>0110031</v>
          </cell>
          <cell r="CL61" t="str">
            <v>CAROLINA CUELLAR MONROY</v>
          </cell>
          <cell r="CM61" t="str">
            <v>Grupo de Apoyo Regional Centro</v>
          </cell>
          <cell r="CN61" t="str">
            <v>carolina.cuellar@supernotariado.gov.co</v>
          </cell>
          <cell r="CO61" t="str">
            <v>11001</v>
          </cell>
          <cell r="CP61" t="str">
            <v>JAVIER</v>
          </cell>
          <cell r="CQ61" t="str">
            <v>BOGOTA D.C.</v>
          </cell>
          <cell r="CR61" t="str">
            <v>BOGOTA</v>
          </cell>
          <cell r="CS61" t="str">
            <v>X</v>
          </cell>
          <cell r="CT61" t="str">
            <v>REGIONAL CENTRO</v>
          </cell>
        </row>
        <row r="62">
          <cell r="A62">
            <v>1013609077</v>
          </cell>
          <cell r="B62" t="str">
            <v>F</v>
          </cell>
          <cell r="C62">
            <v>0</v>
          </cell>
          <cell r="D62">
            <v>7034</v>
          </cell>
          <cell r="E62" t="str">
            <v>D</v>
          </cell>
          <cell r="F62" t="str">
            <v>STEFFANNY</v>
          </cell>
          <cell r="G62" t="str">
            <v>PEÑA</v>
          </cell>
          <cell r="H62" t="str">
            <v>RODRIGUEZ</v>
          </cell>
          <cell r="I62" t="str">
            <v>Profesional Universitario</v>
          </cell>
          <cell r="J62" t="str">
            <v>2044</v>
          </cell>
          <cell r="K62" t="str">
            <v>05</v>
          </cell>
          <cell r="L62" t="str">
            <v>Profesional Universitario</v>
          </cell>
          <cell r="M62" t="str">
            <v>2044</v>
          </cell>
          <cell r="N62" t="str">
            <v>05</v>
          </cell>
          <cell r="O62" t="str">
            <v>2044-05</v>
          </cell>
          <cell r="P62" t="str">
            <v>0110031</v>
          </cell>
          <cell r="Q62" t="str">
            <v>Grupo de Apoyo Regional Centro</v>
          </cell>
          <cell r="R62" t="str">
            <v>Grupo de Apoyo Regional Centro</v>
          </cell>
          <cell r="S62" t="str">
            <v>CENTRO</v>
          </cell>
          <cell r="T62">
            <v>3505614</v>
          </cell>
          <cell r="U62">
            <v>0</v>
          </cell>
          <cell r="V62">
            <v>0</v>
          </cell>
          <cell r="X62" t="str">
            <v/>
          </cell>
          <cell r="Y62" t="str">
            <v/>
          </cell>
          <cell r="Z62" t="str">
            <v>PROFESIONAL</v>
          </cell>
          <cell r="AA62" t="str">
            <v/>
          </cell>
          <cell r="AB62" t="str">
            <v/>
          </cell>
          <cell r="AC62" t="str">
            <v>Nombramiento Provisional</v>
          </cell>
          <cell r="AD62" t="str">
            <v>Nombramiento Provisional</v>
          </cell>
          <cell r="AE62">
            <v>42048</v>
          </cell>
          <cell r="AF62">
            <v>9</v>
          </cell>
          <cell r="AG62">
            <v>4</v>
          </cell>
          <cell r="AH62">
            <v>11</v>
          </cell>
          <cell r="AI62">
            <v>32862</v>
          </cell>
          <cell r="AJ62">
            <v>34</v>
          </cell>
          <cell r="AK62">
            <v>6</v>
          </cell>
          <cell r="AL62">
            <v>4</v>
          </cell>
          <cell r="AM62">
            <v>99.2</v>
          </cell>
          <cell r="AN62" t="str">
            <v>9 Años, 4 Meses, 11 Días</v>
          </cell>
          <cell r="AQ62">
            <v>12</v>
          </cell>
          <cell r="AR62">
            <v>20</v>
          </cell>
          <cell r="AS62">
            <v>45467</v>
          </cell>
          <cell r="AT62">
            <v>6</v>
          </cell>
          <cell r="AU62">
            <v>24</v>
          </cell>
          <cell r="AV62">
            <v>6</v>
          </cell>
          <cell r="AW62">
            <v>-4</v>
          </cell>
          <cell r="AX62" t="str">
            <v/>
          </cell>
          <cell r="AY62" t="str">
            <v/>
          </cell>
          <cell r="AZ62" t="str">
            <v/>
          </cell>
          <cell r="BA62" t="str">
            <v>steffanny.pena@supernotariado.gov.co</v>
          </cell>
          <cell r="BB62" t="str">
            <v>Prim</v>
          </cell>
          <cell r="BC62" t="str">
            <v>Bto</v>
          </cell>
          <cell r="BD62" t="str">
            <v>Profesional</v>
          </cell>
          <cell r="BE62" t="str">
            <v>DERECHO</v>
          </cell>
          <cell r="BF62" t="str">
            <v>248624</v>
          </cell>
          <cell r="BG62">
            <v>10</v>
          </cell>
          <cell r="BH62" t="str">
            <v>Si</v>
          </cell>
          <cell r="BI62">
            <v>0</v>
          </cell>
          <cell r="BJ62">
            <v>0</v>
          </cell>
          <cell r="BK62">
            <v>0</v>
          </cell>
          <cell r="BL62">
            <v>0</v>
          </cell>
          <cell r="BM62">
            <v>0</v>
          </cell>
          <cell r="BN62">
            <v>0</v>
          </cell>
          <cell r="BO62" t="str">
            <v>ESPECIALIZACION EN DERECHO ADMINISTRATIVO Y CONSTITUCIONAL</v>
          </cell>
          <cell r="BP62">
            <v>0</v>
          </cell>
          <cell r="BQ62">
            <v>0</v>
          </cell>
          <cell r="BR62">
            <v>0</v>
          </cell>
          <cell r="BS62">
            <v>0</v>
          </cell>
          <cell r="BT62" t="str">
            <v>REGIONAL CENTRO</v>
          </cell>
          <cell r="BU62" t="str">
            <v>REGIONAL CENTRO</v>
          </cell>
          <cell r="BV62" t="str">
            <v/>
          </cell>
          <cell r="BW62" t="str">
            <v>STEFFANNY PEÑA RODRIGUEZ</v>
          </cell>
          <cell r="BX62" t="str">
            <v>Profesional Universitario 2044-05</v>
          </cell>
          <cell r="BY62" t="str">
            <v>Profesional Universitario 2044-05</v>
          </cell>
          <cell r="BZ62" t="str">
            <v/>
          </cell>
          <cell r="CA62" t="str">
            <v/>
          </cell>
          <cell r="CE62" t="str">
            <v/>
          </cell>
          <cell r="CF62" t="str">
            <v>Nombramiento Provisional</v>
          </cell>
          <cell r="CG62" t="str">
            <v>BOGOTA</v>
          </cell>
          <cell r="CH62" t="str">
            <v>Profesional Universitario, REGIONAL CENTRO</v>
          </cell>
          <cell r="CI62" t="str">
            <v>DERECHO, 0, 0, ESPECIALIZACION EN DERECHO ADMINISTRATIVO Y CONSTITUCIONAL, 0, 0, 0</v>
          </cell>
          <cell r="CJ62" t="str">
            <v>9 Años, 4 Meses</v>
          </cell>
          <cell r="CK62" t="str">
            <v>0110031</v>
          </cell>
          <cell r="CL62" t="str">
            <v>STEFFANNY PEÑA RODRIGUEZ</v>
          </cell>
          <cell r="CM62" t="str">
            <v>Grupo de Apoyo Regional Centro</v>
          </cell>
          <cell r="CN62" t="str">
            <v>steffanny.pena@supernotariado.gov.co</v>
          </cell>
          <cell r="CO62" t="str">
            <v>11001</v>
          </cell>
          <cell r="CP62" t="str">
            <v>JAVIER</v>
          </cell>
          <cell r="CQ62" t="str">
            <v>BOGOTA D.C.</v>
          </cell>
          <cell r="CR62" t="str">
            <v>BOGOTA</v>
          </cell>
          <cell r="CS62" t="str">
            <v>X</v>
          </cell>
          <cell r="CT62" t="str">
            <v>REGIONAL CENTRO</v>
          </cell>
        </row>
        <row r="63">
          <cell r="A63">
            <v>1022335176</v>
          </cell>
          <cell r="B63" t="str">
            <v>F</v>
          </cell>
          <cell r="C63">
            <v>0</v>
          </cell>
          <cell r="D63">
            <v>7279</v>
          </cell>
          <cell r="E63" t="str">
            <v>T</v>
          </cell>
          <cell r="F63" t="str">
            <v>LEZZY CARIME</v>
          </cell>
          <cell r="G63" t="str">
            <v>BONILLA</v>
          </cell>
          <cell r="H63" t="str">
            <v>GONZALEZ</v>
          </cell>
          <cell r="I63" t="str">
            <v>Técnico Administrativo</v>
          </cell>
          <cell r="J63" t="str">
            <v>3124</v>
          </cell>
          <cell r="K63" t="str">
            <v>16</v>
          </cell>
          <cell r="L63" t="str">
            <v>Técnico Administrativo</v>
          </cell>
          <cell r="M63" t="str">
            <v>3124</v>
          </cell>
          <cell r="N63" t="str">
            <v>16</v>
          </cell>
          <cell r="O63" t="str">
            <v>3124-16</v>
          </cell>
          <cell r="P63" t="str">
            <v>0110031</v>
          </cell>
          <cell r="Q63" t="str">
            <v>Grupo de Apoyo Regional Centro</v>
          </cell>
          <cell r="R63" t="str">
            <v>Grupo de Apoyo Regional Centro</v>
          </cell>
          <cell r="S63" t="str">
            <v>CENTRO</v>
          </cell>
          <cell r="T63">
            <v>3556004</v>
          </cell>
          <cell r="U63">
            <v>0</v>
          </cell>
          <cell r="V63">
            <v>0</v>
          </cell>
          <cell r="X63" t="str">
            <v/>
          </cell>
          <cell r="Y63" t="str">
            <v/>
          </cell>
          <cell r="Z63" t="str">
            <v>TECNICO</v>
          </cell>
          <cell r="AA63" t="str">
            <v/>
          </cell>
          <cell r="AB63" t="str">
            <v/>
          </cell>
          <cell r="AC63" t="str">
            <v>Nombramiento Provisional</v>
          </cell>
          <cell r="AD63" t="str">
            <v>Nombramiento Provisional</v>
          </cell>
          <cell r="AE63">
            <v>39394</v>
          </cell>
          <cell r="AF63">
            <v>16</v>
          </cell>
          <cell r="AG63">
            <v>7</v>
          </cell>
          <cell r="AH63">
            <v>16</v>
          </cell>
          <cell r="AI63">
            <v>31961</v>
          </cell>
          <cell r="AJ63">
            <v>36</v>
          </cell>
          <cell r="AK63">
            <v>11</v>
          </cell>
          <cell r="AL63">
            <v>21</v>
          </cell>
          <cell r="AM63">
            <v>100</v>
          </cell>
          <cell r="AN63" t="str">
            <v>16 Años, 7 Meses, 16 Días</v>
          </cell>
          <cell r="AQ63">
            <v>7</v>
          </cell>
          <cell r="AR63">
            <v>3</v>
          </cell>
          <cell r="AS63">
            <v>45467</v>
          </cell>
          <cell r="AT63">
            <v>6</v>
          </cell>
          <cell r="AU63">
            <v>24</v>
          </cell>
          <cell r="AV63">
            <v>1</v>
          </cell>
          <cell r="AW63">
            <v>-21</v>
          </cell>
          <cell r="AX63" t="str">
            <v/>
          </cell>
          <cell r="AY63" t="str">
            <v/>
          </cell>
          <cell r="AZ63" t="str">
            <v/>
          </cell>
          <cell r="BA63" t="str">
            <v>lezzy.bonilla@supernotariado.gov.co</v>
          </cell>
          <cell r="BB63" t="str">
            <v>Prim</v>
          </cell>
          <cell r="BC63" t="str">
            <v>Bto</v>
          </cell>
          <cell r="BD63" t="str">
            <v>Profesional</v>
          </cell>
          <cell r="BE63" t="str">
            <v>DERECHO</v>
          </cell>
          <cell r="BF63">
            <v>0</v>
          </cell>
          <cell r="BG63">
            <v>10</v>
          </cell>
          <cell r="BH63" t="str">
            <v>Si</v>
          </cell>
          <cell r="BI63">
            <v>0</v>
          </cell>
          <cell r="BJ63">
            <v>0</v>
          </cell>
          <cell r="BK63">
            <v>0</v>
          </cell>
          <cell r="BL63">
            <v>0</v>
          </cell>
          <cell r="BM63">
            <v>0</v>
          </cell>
          <cell r="BN63">
            <v>0</v>
          </cell>
          <cell r="BO63" t="str">
            <v>ESPECIALIZACION EN DERECHO ADMINISTRATIVO</v>
          </cell>
          <cell r="BP63">
            <v>0</v>
          </cell>
          <cell r="BQ63">
            <v>0</v>
          </cell>
          <cell r="BR63">
            <v>0</v>
          </cell>
          <cell r="BS63">
            <v>0</v>
          </cell>
          <cell r="BT63" t="str">
            <v>REGIONAL CENTRO</v>
          </cell>
          <cell r="BU63" t="str">
            <v>REGIONAL CENTRO</v>
          </cell>
          <cell r="BV63" t="str">
            <v/>
          </cell>
          <cell r="BW63" t="str">
            <v>LEZZY CARIME BONILLA GONZALEZ</v>
          </cell>
          <cell r="BX63" t="str">
            <v>Técnico Administrativo 3124-16</v>
          </cell>
          <cell r="BY63" t="str">
            <v>Técnico Administrativo 3124-16</v>
          </cell>
          <cell r="BZ63" t="str">
            <v/>
          </cell>
          <cell r="CA63" t="str">
            <v/>
          </cell>
          <cell r="CE63" t="str">
            <v/>
          </cell>
          <cell r="CF63" t="str">
            <v>Nombramiento Provisional</v>
          </cell>
          <cell r="CG63" t="str">
            <v>BOGOTA</v>
          </cell>
          <cell r="CH63" t="str">
            <v>Técnico Administrativo, REGIONAL CENTRO</v>
          </cell>
          <cell r="CI63" t="str">
            <v>DERECHO, 0, 0, ESPECIALIZACION EN DERECHO ADMINISTRATIVO, 0, 0, 0</v>
          </cell>
          <cell r="CJ63" t="str">
            <v>16 Años, 7 Meses</v>
          </cell>
          <cell r="CK63" t="str">
            <v>0110031</v>
          </cell>
          <cell r="CL63" t="str">
            <v>LEZZY CARIME BONILLA GONZALEZ</v>
          </cell>
          <cell r="CM63" t="str">
            <v>Grupo de Apoyo Regional Centro</v>
          </cell>
          <cell r="CN63" t="str">
            <v>lezzy.bonilla@supernotariado.gov.co</v>
          </cell>
          <cell r="CO63" t="str">
            <v>11001</v>
          </cell>
          <cell r="CP63" t="str">
            <v>JAVIER</v>
          </cell>
          <cell r="CQ63" t="str">
            <v>BOGOTA D.C.</v>
          </cell>
          <cell r="CR63" t="str">
            <v>BOGOTA</v>
          </cell>
          <cell r="CT63" t="str">
            <v>REGIONAL CENTRO</v>
          </cell>
        </row>
        <row r="64">
          <cell r="A64">
            <v>24726701</v>
          </cell>
          <cell r="B64" t="str">
            <v>F</v>
          </cell>
          <cell r="C64">
            <v>0</v>
          </cell>
          <cell r="D64">
            <v>7284</v>
          </cell>
          <cell r="E64" t="str">
            <v>D</v>
          </cell>
          <cell r="F64" t="str">
            <v>MARIA SORANI</v>
          </cell>
          <cell r="G64" t="str">
            <v>LOPEZ</v>
          </cell>
          <cell r="H64" t="str">
            <v>CARDONA</v>
          </cell>
          <cell r="I64" t="str">
            <v>Técnico Administrativo</v>
          </cell>
          <cell r="J64" t="str">
            <v>3124</v>
          </cell>
          <cell r="K64" t="str">
            <v>16</v>
          </cell>
          <cell r="L64" t="str">
            <v>Técnico Administrativo</v>
          </cell>
          <cell r="M64" t="str">
            <v>3124</v>
          </cell>
          <cell r="N64" t="str">
            <v>16</v>
          </cell>
          <cell r="O64" t="str">
            <v>3124-16</v>
          </cell>
          <cell r="P64" t="str">
            <v>0110031</v>
          </cell>
          <cell r="Q64" t="str">
            <v>Grupo de Apoyo Regional Centro</v>
          </cell>
          <cell r="R64" t="str">
            <v>Grupo de Apoyo Regional Centro</v>
          </cell>
          <cell r="S64" t="str">
            <v>CENTRO</v>
          </cell>
          <cell r="T64">
            <v>3556004</v>
          </cell>
          <cell r="U64">
            <v>0</v>
          </cell>
          <cell r="V64">
            <v>0</v>
          </cell>
          <cell r="X64" t="str">
            <v/>
          </cell>
          <cell r="Y64" t="str">
            <v/>
          </cell>
          <cell r="Z64" t="str">
            <v>TECNICO</v>
          </cell>
          <cell r="AA64" t="str">
            <v/>
          </cell>
          <cell r="AB64" t="str">
            <v/>
          </cell>
          <cell r="AC64" t="str">
            <v>Carrera Administrativa</v>
          </cell>
          <cell r="AD64" t="str">
            <v>Con Derechos de Carrera</v>
          </cell>
          <cell r="AE64">
            <v>31729</v>
          </cell>
          <cell r="AF64">
            <v>37</v>
          </cell>
          <cell r="AG64">
            <v>7</v>
          </cell>
          <cell r="AH64">
            <v>11</v>
          </cell>
          <cell r="AI64">
            <v>23018</v>
          </cell>
          <cell r="AJ64">
            <v>61</v>
          </cell>
          <cell r="AK64">
            <v>5</v>
          </cell>
          <cell r="AL64">
            <v>17</v>
          </cell>
          <cell r="AM64">
            <v>100</v>
          </cell>
          <cell r="AN64" t="str">
            <v>37 Años, 7 Meses, 11 Días</v>
          </cell>
          <cell r="AQ64">
            <v>1</v>
          </cell>
          <cell r="AR64">
            <v>7</v>
          </cell>
          <cell r="AS64">
            <v>45467</v>
          </cell>
          <cell r="AT64">
            <v>6</v>
          </cell>
          <cell r="AU64">
            <v>24</v>
          </cell>
          <cell r="AV64">
            <v>-5</v>
          </cell>
          <cell r="AW64">
            <v>-17</v>
          </cell>
          <cell r="AX64" t="str">
            <v/>
          </cell>
          <cell r="AY64" t="str">
            <v/>
          </cell>
          <cell r="AZ64" t="str">
            <v/>
          </cell>
          <cell r="BA64" t="str">
            <v>sorany.lopez@supernotariado.gov.co</v>
          </cell>
          <cell r="BB64" t="str">
            <v>Prim</v>
          </cell>
          <cell r="BC64" t="str">
            <v>Bto</v>
          </cell>
          <cell r="BD64" t="str">
            <v>Profesional</v>
          </cell>
          <cell r="BE64" t="str">
            <v>ADMINISTRACION DE EMPRESAS</v>
          </cell>
          <cell r="BG64">
            <v>0</v>
          </cell>
          <cell r="BH64" t="str">
            <v>No</v>
          </cell>
          <cell r="BI64">
            <v>0</v>
          </cell>
          <cell r="BJ64" t="str">
            <v>SALUD OCUPACIONAL</v>
          </cell>
          <cell r="BK64" t="str">
            <v>104 HORAS</v>
          </cell>
          <cell r="BL64">
            <v>0</v>
          </cell>
          <cell r="BM64">
            <v>0</v>
          </cell>
          <cell r="BN64">
            <v>0</v>
          </cell>
          <cell r="BO64">
            <v>0</v>
          </cell>
          <cell r="BP64">
            <v>0</v>
          </cell>
          <cell r="BQ64">
            <v>0</v>
          </cell>
          <cell r="BR64">
            <v>0</v>
          </cell>
          <cell r="BS64">
            <v>0</v>
          </cell>
          <cell r="BT64" t="str">
            <v>REGIONAL CENTRO</v>
          </cell>
          <cell r="BU64" t="str">
            <v>REGIONAL CENTRO</v>
          </cell>
          <cell r="BV64" t="str">
            <v/>
          </cell>
          <cell r="BW64" t="str">
            <v>MARIA SORANI LOPEZ CARDONA</v>
          </cell>
          <cell r="BX64" t="str">
            <v>Técnico Administrativo 3124-16</v>
          </cell>
          <cell r="BY64" t="str">
            <v>Técnico Administrativo 3124-16</v>
          </cell>
          <cell r="BZ64" t="str">
            <v/>
          </cell>
          <cell r="CA64" t="str">
            <v/>
          </cell>
          <cell r="CE64" t="str">
            <v/>
          </cell>
          <cell r="CF64" t="str">
            <v>Carrera Administrativa</v>
          </cell>
          <cell r="CG64" t="str">
            <v>BOGOTA</v>
          </cell>
          <cell r="CH64" t="str">
            <v>Técnico Administrativo, REGIONAL CENTRO</v>
          </cell>
          <cell r="CI64" t="e">
            <v>#REF!</v>
          </cell>
          <cell r="CJ64" t="str">
            <v>37 Años, 7 Meses</v>
          </cell>
          <cell r="CK64" t="str">
            <v>0110031</v>
          </cell>
          <cell r="CL64" t="str">
            <v>MARIA SORANI LOPEZ CARDONA</v>
          </cell>
          <cell r="CM64" t="str">
            <v>Grupo de Apoyo Regional Centro</v>
          </cell>
          <cell r="CN64" t="str">
            <v>sorany.lopez@supernotariado.gov.co</v>
          </cell>
          <cell r="CO64" t="str">
            <v>11001</v>
          </cell>
          <cell r="CP64" t="str">
            <v>JAVIER</v>
          </cell>
          <cell r="CQ64" t="str">
            <v>BOGOTA D.C.</v>
          </cell>
          <cell r="CR64" t="str">
            <v>BOGOTA</v>
          </cell>
          <cell r="CT64" t="str">
            <v>REGIONAL CENTRO</v>
          </cell>
        </row>
        <row r="65">
          <cell r="A65">
            <v>51662598</v>
          </cell>
          <cell r="B65" t="str">
            <v>F</v>
          </cell>
          <cell r="C65">
            <v>7697</v>
          </cell>
          <cell r="D65">
            <v>7286</v>
          </cell>
          <cell r="E65" t="str">
            <v>D</v>
          </cell>
          <cell r="F65" t="str">
            <v>MARIA CRISTINA</v>
          </cell>
          <cell r="G65" t="str">
            <v>VARGAS</v>
          </cell>
          <cell r="H65" t="str">
            <v>QUIÑONEZ</v>
          </cell>
          <cell r="I65" t="str">
            <v>Auxiliar Administrativo</v>
          </cell>
          <cell r="J65" t="str">
            <v>4044</v>
          </cell>
          <cell r="K65" t="str">
            <v>18</v>
          </cell>
          <cell r="L65" t="str">
            <v>Técnico Administrativo</v>
          </cell>
          <cell r="M65" t="str">
            <v>3124</v>
          </cell>
          <cell r="N65" t="str">
            <v>16</v>
          </cell>
          <cell r="O65" t="str">
            <v>3124-16</v>
          </cell>
          <cell r="P65" t="str">
            <v>0110031</v>
          </cell>
          <cell r="Q65" t="str">
            <v>Grupo de Apoyo Regional Centro</v>
          </cell>
          <cell r="R65" t="str">
            <v>Grupo de Apoyo Regional Centro</v>
          </cell>
          <cell r="S65" t="str">
            <v>CENTRO</v>
          </cell>
          <cell r="T65">
            <v>3556004</v>
          </cell>
          <cell r="U65">
            <v>0</v>
          </cell>
          <cell r="V65">
            <v>0</v>
          </cell>
          <cell r="X65" t="str">
            <v/>
          </cell>
          <cell r="Y65" t="str">
            <v/>
          </cell>
          <cell r="Z65" t="str">
            <v>TECNICO</v>
          </cell>
          <cell r="AA65" t="str">
            <v/>
          </cell>
          <cell r="AB65" t="str">
            <v/>
          </cell>
          <cell r="AC65" t="str">
            <v>Carrera Administrativa</v>
          </cell>
          <cell r="AD65" t="str">
            <v>Encargo</v>
          </cell>
          <cell r="AE65">
            <v>32259</v>
          </cell>
          <cell r="AF65">
            <v>36</v>
          </cell>
          <cell r="AG65">
            <v>1</v>
          </cell>
          <cell r="AH65">
            <v>29</v>
          </cell>
          <cell r="AI65">
            <v>22972</v>
          </cell>
          <cell r="AJ65">
            <v>61</v>
          </cell>
          <cell r="AK65">
            <v>7</v>
          </cell>
          <cell r="AL65">
            <v>2</v>
          </cell>
          <cell r="AN65" t="str">
            <v>36 Años, 1 Meses, 29 Días</v>
          </cell>
          <cell r="AO65" t="str">
            <v>ALVARO CORTES HENAO - PENSION VEJEZ</v>
          </cell>
          <cell r="AP65">
            <v>44928</v>
          </cell>
          <cell r="AQ65">
            <v>11</v>
          </cell>
          <cell r="AR65">
            <v>22</v>
          </cell>
          <cell r="AS65">
            <v>45467</v>
          </cell>
          <cell r="AT65">
            <v>6</v>
          </cell>
          <cell r="AU65">
            <v>24</v>
          </cell>
          <cell r="AV65">
            <v>5</v>
          </cell>
          <cell r="AW65">
            <v>-2</v>
          </cell>
          <cell r="AX65" t="str">
            <v/>
          </cell>
          <cell r="AY65" t="str">
            <v/>
          </cell>
          <cell r="AZ65" t="str">
            <v/>
          </cell>
          <cell r="BA65" t="str">
            <v>maria.vargas@supernotariado.gov.co</v>
          </cell>
          <cell r="BB65" t="str">
            <v>Prim</v>
          </cell>
          <cell r="BC65" t="str">
            <v>Bto</v>
          </cell>
          <cell r="BD65">
            <v>0</v>
          </cell>
          <cell r="BE65" t="str">
            <v>AUXILIAR CONTABLE Y SECRETARIADO</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t="str">
            <v>REGIONAL CENTRO</v>
          </cell>
          <cell r="BU65" t="str">
            <v>REGIONAL CENTRO</v>
          </cell>
          <cell r="BV65" t="str">
            <v/>
          </cell>
          <cell r="BW65" t="str">
            <v>MARIA CRISTINA VARGAS QUIÑONEZ</v>
          </cell>
          <cell r="BX65" t="str">
            <v>Técnico Administrativo 3124-16</v>
          </cell>
          <cell r="BY65" t="str">
            <v>Auxiliar Administrativo 4044-18</v>
          </cell>
          <cell r="BZ65" t="str">
            <v/>
          </cell>
          <cell r="CA65" t="str">
            <v/>
          </cell>
          <cell r="CE65" t="str">
            <v/>
          </cell>
          <cell r="CF65" t="str">
            <v>Carrera Administrativa</v>
          </cell>
          <cell r="CG65" t="str">
            <v>BOGOTA</v>
          </cell>
          <cell r="CH65" t="str">
            <v>Técnico Administrativo, REGIONAL CENTRO</v>
          </cell>
          <cell r="CI65" t="str">
            <v>AUXILIAR CONTABLE Y SECRETARIADO, 0, 0, 0, 0, 0, 0</v>
          </cell>
          <cell r="CJ65" t="str">
            <v>36 Años, 1 Meses</v>
          </cell>
          <cell r="CK65" t="str">
            <v>0110031</v>
          </cell>
          <cell r="CL65" t="str">
            <v>MARIA CRISTINA VARGAS QUIÑONEZ</v>
          </cell>
          <cell r="CM65" t="str">
            <v>Grupo de Apoyo Regional Centro</v>
          </cell>
          <cell r="CN65" t="str">
            <v>maria.vargas@supernotariado.gov.co</v>
          </cell>
          <cell r="CO65" t="str">
            <v>11001</v>
          </cell>
          <cell r="CP65" t="str">
            <v>JAVIER</v>
          </cell>
          <cell r="CQ65" t="str">
            <v>BOGOTA D.C.</v>
          </cell>
          <cell r="CR65" t="str">
            <v>BOGOTA</v>
          </cell>
          <cell r="CT65" t="str">
            <v>REGIONAL CENTRO</v>
          </cell>
        </row>
        <row r="66">
          <cell r="A66">
            <v>36164189</v>
          </cell>
          <cell r="B66" t="str">
            <v>F</v>
          </cell>
          <cell r="C66">
            <v>8258</v>
          </cell>
          <cell r="D66">
            <v>7281</v>
          </cell>
          <cell r="E66" t="str">
            <v>D</v>
          </cell>
          <cell r="F66" t="str">
            <v>LUZ MARINA</v>
          </cell>
          <cell r="G66" t="str">
            <v>VEGA</v>
          </cell>
          <cell r="H66" t="str">
            <v>CORTES</v>
          </cell>
          <cell r="I66" t="str">
            <v>Secretario Ejecutivo</v>
          </cell>
          <cell r="J66" t="str">
            <v>4210</v>
          </cell>
          <cell r="K66" t="str">
            <v>19</v>
          </cell>
          <cell r="L66" t="str">
            <v>Técnico Administrativo</v>
          </cell>
          <cell r="M66" t="str">
            <v>3124</v>
          </cell>
          <cell r="N66" t="str">
            <v>16</v>
          </cell>
          <cell r="O66" t="str">
            <v>3124-16</v>
          </cell>
          <cell r="P66" t="str">
            <v>0110031</v>
          </cell>
          <cell r="Q66" t="str">
            <v>Grupo de Apoyo Regional Centro</v>
          </cell>
          <cell r="R66" t="str">
            <v>Grupo de Apoyo Regional Centro</v>
          </cell>
          <cell r="S66" t="str">
            <v>CENTRO</v>
          </cell>
          <cell r="T66">
            <v>3556004</v>
          </cell>
          <cell r="U66">
            <v>0</v>
          </cell>
          <cell r="V66">
            <v>0</v>
          </cell>
          <cell r="X66" t="str">
            <v/>
          </cell>
          <cell r="Y66" t="str">
            <v> 140.337</v>
          </cell>
          <cell r="Z66" t="str">
            <v>TECNICO</v>
          </cell>
          <cell r="AA66" t="str">
            <v/>
          </cell>
          <cell r="AB66" t="str">
            <v/>
          </cell>
          <cell r="AC66" t="str">
            <v>Carrera Administrativa</v>
          </cell>
          <cell r="AD66" t="str">
            <v>Encargo</v>
          </cell>
          <cell r="AE66">
            <v>28595</v>
          </cell>
          <cell r="AF66">
            <v>46</v>
          </cell>
          <cell r="AG66">
            <v>2</v>
          </cell>
          <cell r="AH66">
            <v>9</v>
          </cell>
          <cell r="AI66">
            <v>20354</v>
          </cell>
          <cell r="AJ66">
            <v>68</v>
          </cell>
          <cell r="AK66">
            <v>9</v>
          </cell>
          <cell r="AL66">
            <v>2</v>
          </cell>
          <cell r="AN66" t="str">
            <v>46 Años, 2 Meses, 9 Días</v>
          </cell>
          <cell r="AO66" t="str">
            <v>ANALIDA ROSA CUADRADO HINOJOZA - RENUNCIA</v>
          </cell>
          <cell r="AP66">
            <v>45047</v>
          </cell>
          <cell r="AQ66">
            <v>9</v>
          </cell>
          <cell r="AR66">
            <v>22</v>
          </cell>
          <cell r="AS66">
            <v>45467</v>
          </cell>
          <cell r="AT66">
            <v>6</v>
          </cell>
          <cell r="AU66">
            <v>24</v>
          </cell>
          <cell r="AV66">
            <v>3</v>
          </cell>
          <cell r="AW66">
            <v>-2</v>
          </cell>
          <cell r="AX66" t="str">
            <v/>
          </cell>
          <cell r="AY66" t="str">
            <v/>
          </cell>
          <cell r="AZ66" t="str">
            <v/>
          </cell>
          <cell r="BA66" t="str">
            <v>luz.vega@supernotariado.gov.co</v>
          </cell>
          <cell r="BB66" t="str">
            <v>Prim</v>
          </cell>
          <cell r="BC66" t="str">
            <v>Bto</v>
          </cell>
          <cell r="BD66">
            <v>0</v>
          </cell>
          <cell r="BE66" t="str">
            <v>SECRETARIA CERTIFICADA</v>
          </cell>
          <cell r="BF66" t="str">
            <v>20916</v>
          </cell>
          <cell r="BG66">
            <v>0</v>
          </cell>
          <cell r="BH66">
            <v>0</v>
          </cell>
          <cell r="BI66">
            <v>0</v>
          </cell>
          <cell r="BJ66">
            <v>0</v>
          </cell>
          <cell r="BK66">
            <v>0</v>
          </cell>
          <cell r="BL66">
            <v>0</v>
          </cell>
          <cell r="BM66">
            <v>0</v>
          </cell>
          <cell r="BN66">
            <v>0</v>
          </cell>
          <cell r="BO66">
            <v>0</v>
          </cell>
          <cell r="BP66">
            <v>0</v>
          </cell>
          <cell r="BQ66">
            <v>0</v>
          </cell>
          <cell r="BR66">
            <v>0</v>
          </cell>
          <cell r="BS66">
            <v>0</v>
          </cell>
          <cell r="BT66" t="str">
            <v>REGIONAL CENTRO</v>
          </cell>
          <cell r="BU66" t="str">
            <v>REGIONAL CENTRO</v>
          </cell>
          <cell r="BV66" t="str">
            <v> 140.337</v>
          </cell>
          <cell r="BW66" t="str">
            <v>LUZ MARINA VEGA CORTES</v>
          </cell>
          <cell r="BX66" t="str">
            <v>Técnico Administrativo 3124-16</v>
          </cell>
          <cell r="BY66" t="str">
            <v>Secretario Ejecutivo 4210-19</v>
          </cell>
          <cell r="BZ66" t="str">
            <v/>
          </cell>
          <cell r="CA66" t="str">
            <v/>
          </cell>
          <cell r="CE66" t="str">
            <v/>
          </cell>
          <cell r="CF66" t="str">
            <v>Carrera Administrativa</v>
          </cell>
          <cell r="CG66" t="str">
            <v>BOGOTA</v>
          </cell>
          <cell r="CH66" t="str">
            <v>Técnico Administrativo, REGIONAL CENTRO</v>
          </cell>
          <cell r="CI66" t="str">
            <v>SECRETARIA CERTIFICADA, 0, 0, 0, 0, 0, 0</v>
          </cell>
          <cell r="CJ66" t="str">
            <v>46 Años, 2 Meses</v>
          </cell>
          <cell r="CK66" t="str">
            <v>0110031</v>
          </cell>
          <cell r="CL66" t="str">
            <v>LUZ MARINA VEGA CORTES</v>
          </cell>
          <cell r="CM66" t="str">
            <v>Grupo de Apoyo Regional Centro</v>
          </cell>
          <cell r="CN66" t="str">
            <v>luz.vega@supernotariado.gov.co</v>
          </cell>
          <cell r="CO66" t="str">
            <v>11001</v>
          </cell>
          <cell r="CP66" t="str">
            <v>JAVIER</v>
          </cell>
          <cell r="CQ66" t="str">
            <v>BOGOTA D.C.</v>
          </cell>
          <cell r="CR66" t="str">
            <v>BOGOTA</v>
          </cell>
          <cell r="CS66" t="str">
            <v>X</v>
          </cell>
          <cell r="CT66" t="str">
            <v>REGIONAL CENTRO</v>
          </cell>
        </row>
        <row r="67">
          <cell r="A67">
            <v>1007749310</v>
          </cell>
          <cell r="B67" t="str">
            <v>F</v>
          </cell>
          <cell r="C67">
            <v>0</v>
          </cell>
          <cell r="D67">
            <v>7316</v>
          </cell>
          <cell r="E67" t="str">
            <v>D</v>
          </cell>
          <cell r="F67" t="str">
            <v>SUSSAN NORAYMI</v>
          </cell>
          <cell r="G67" t="str">
            <v>MENDEZ</v>
          </cell>
          <cell r="H67" t="str">
            <v>BAQUERO</v>
          </cell>
          <cell r="I67" t="str">
            <v>Técnico Administrativo</v>
          </cell>
          <cell r="J67" t="str">
            <v>3124</v>
          </cell>
          <cell r="K67" t="str">
            <v>14</v>
          </cell>
          <cell r="L67" t="str">
            <v>Técnico Administrativo</v>
          </cell>
          <cell r="M67" t="str">
            <v>3124</v>
          </cell>
          <cell r="N67" t="str">
            <v>14</v>
          </cell>
          <cell r="O67" t="str">
            <v>3124-14</v>
          </cell>
          <cell r="P67" t="str">
            <v>0110031</v>
          </cell>
          <cell r="Q67" t="str">
            <v>Grupo de Apoyo Regional Centro</v>
          </cell>
          <cell r="R67" t="str">
            <v>Grupo de Apoyo Regional Centro</v>
          </cell>
          <cell r="S67" t="str">
            <v>CENTRO</v>
          </cell>
          <cell r="T67">
            <v>3011402</v>
          </cell>
          <cell r="U67">
            <v>0</v>
          </cell>
          <cell r="V67">
            <v>0</v>
          </cell>
          <cell r="X67" t="str">
            <v/>
          </cell>
          <cell r="Y67" t="str">
            <v/>
          </cell>
          <cell r="Z67" t="str">
            <v>TECNICO</v>
          </cell>
          <cell r="AA67" t="str">
            <v/>
          </cell>
          <cell r="AB67" t="str">
            <v/>
          </cell>
          <cell r="AC67" t="str">
            <v>Nombramiento Provisional</v>
          </cell>
          <cell r="AD67" t="str">
            <v>Nombramiento Provisional</v>
          </cell>
          <cell r="AE67">
            <v>45323</v>
          </cell>
          <cell r="AF67">
            <v>0</v>
          </cell>
          <cell r="AG67">
            <v>4</v>
          </cell>
          <cell r="AH67">
            <v>23</v>
          </cell>
          <cell r="AJ67" t="str">
            <v/>
          </cell>
          <cell r="AK67" t="str">
            <v/>
          </cell>
          <cell r="AL67" t="str">
            <v/>
          </cell>
          <cell r="AN67" t="str">
            <v>4 Meses, 23 Días</v>
          </cell>
          <cell r="AO67" t="str">
            <v>LUZ MARINA VEGA CORTES - ENCARGO</v>
          </cell>
          <cell r="AP67">
            <v>45131</v>
          </cell>
          <cell r="AQ67">
            <v>1</v>
          </cell>
          <cell r="AR67">
            <v>0</v>
          </cell>
          <cell r="AS67">
            <v>45467</v>
          </cell>
          <cell r="AT67">
            <v>6</v>
          </cell>
          <cell r="AU67">
            <v>24</v>
          </cell>
          <cell r="AV67">
            <v>-5</v>
          </cell>
          <cell r="AW67">
            <v>-24</v>
          </cell>
          <cell r="AX67" t="str">
            <v/>
          </cell>
          <cell r="AY67" t="str">
            <v/>
          </cell>
          <cell r="AZ67" t="str">
            <v/>
          </cell>
          <cell r="BA67" t="e">
            <v>#N/A</v>
          </cell>
          <cell r="BB67" t="str">
            <v>Prim</v>
          </cell>
          <cell r="BC67" t="str">
            <v>Bto</v>
          </cell>
          <cell r="BD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t="str">
            <v>REGIONAL CENTRO</v>
          </cell>
          <cell r="BU67" t="str">
            <v>REGIONAL CENTRO</v>
          </cell>
          <cell r="BV67" t="str">
            <v/>
          </cell>
          <cell r="BW67" t="str">
            <v>SUSSAN NORAYMI MENDEZ BAQUERO</v>
          </cell>
          <cell r="BX67" t="str">
            <v>Técnico Administrativo 3124-14</v>
          </cell>
          <cell r="BY67" t="str">
            <v>Técnico Administrativo 3124-14</v>
          </cell>
          <cell r="BZ67" t="str">
            <v/>
          </cell>
          <cell r="CA67" t="str">
            <v/>
          </cell>
          <cell r="CE67" t="str">
            <v/>
          </cell>
          <cell r="CF67" t="str">
            <v>Nombramiento Provisional</v>
          </cell>
          <cell r="CG67" t="str">
            <v>BOGOTA</v>
          </cell>
          <cell r="CH67" t="str">
            <v>Técnico Administrativo, REGIONAL CENTRO</v>
          </cell>
          <cell r="CI67" t="str">
            <v>, 0, 0, 0, 0, 0, 0</v>
          </cell>
          <cell r="CJ67" t="str">
            <v>0 Años, 4 Meses</v>
          </cell>
          <cell r="CK67" t="str">
            <v>0110031</v>
          </cell>
          <cell r="CL67" t="str">
            <v>SUSSAN NORAYMI MENDEZ BAQUERO</v>
          </cell>
          <cell r="CM67" t="str">
            <v>Grupo de Apoyo Regional Centro</v>
          </cell>
          <cell r="CN67" t="e">
            <v>#N/A</v>
          </cell>
          <cell r="CO67" t="str">
            <v>11001</v>
          </cell>
          <cell r="CP67" t="str">
            <v>JAVIER</v>
          </cell>
          <cell r="CQ67" t="str">
            <v>BOGOTA D.C.</v>
          </cell>
          <cell r="CR67" t="str">
            <v>BOGOTA</v>
          </cell>
          <cell r="CS67" t="str">
            <v>X</v>
          </cell>
          <cell r="CT67" t="str">
            <v>REGIONAL CENTRO</v>
          </cell>
        </row>
        <row r="68">
          <cell r="A68">
            <v>52167837</v>
          </cell>
          <cell r="B68" t="str">
            <v>F</v>
          </cell>
          <cell r="C68">
            <v>0</v>
          </cell>
          <cell r="D68">
            <v>7454</v>
          </cell>
          <cell r="E68" t="str">
            <v>D</v>
          </cell>
          <cell r="F68" t="str">
            <v>YASMIN</v>
          </cell>
          <cell r="G68" t="str">
            <v>GONZALEZ</v>
          </cell>
          <cell r="H68" t="str">
            <v>CAUCHA</v>
          </cell>
          <cell r="I68" t="str">
            <v>Técnico Operativo</v>
          </cell>
          <cell r="J68" t="str">
            <v>3132</v>
          </cell>
          <cell r="K68" t="str">
            <v>18</v>
          </cell>
          <cell r="L68" t="str">
            <v>Técnico Operativo</v>
          </cell>
          <cell r="M68" t="str">
            <v>3132</v>
          </cell>
          <cell r="N68" t="str">
            <v>18</v>
          </cell>
          <cell r="O68" t="str">
            <v>3132-18</v>
          </cell>
          <cell r="P68" t="str">
            <v>0110031</v>
          </cell>
          <cell r="Q68" t="str">
            <v>Grupo de Apoyo Regional Centro</v>
          </cell>
          <cell r="R68" t="str">
            <v>Grupo de Apoyo Regional Centro</v>
          </cell>
          <cell r="S68" t="str">
            <v>CENTRO</v>
          </cell>
          <cell r="T68">
            <v>4183337</v>
          </cell>
          <cell r="U68">
            <v>0</v>
          </cell>
          <cell r="V68">
            <v>0</v>
          </cell>
          <cell r="X68" t="str">
            <v/>
          </cell>
          <cell r="Y68" t="str">
            <v/>
          </cell>
          <cell r="Z68" t="str">
            <v>TECNICO</v>
          </cell>
          <cell r="AA68" t="str">
            <v/>
          </cell>
          <cell r="AB68" t="str">
            <v/>
          </cell>
          <cell r="AC68" t="str">
            <v>Nombramiento Provisional</v>
          </cell>
          <cell r="AD68" t="str">
            <v>Nombramiento Provisional</v>
          </cell>
          <cell r="AE68">
            <v>42459</v>
          </cell>
          <cell r="AF68">
            <v>8</v>
          </cell>
          <cell r="AG68">
            <v>2</v>
          </cell>
          <cell r="AH68">
            <v>25</v>
          </cell>
          <cell r="AI68">
            <v>27348</v>
          </cell>
          <cell r="AJ68">
            <v>49</v>
          </cell>
          <cell r="AK68">
            <v>7</v>
          </cell>
          <cell r="AL68">
            <v>9</v>
          </cell>
          <cell r="AM68">
            <v>100</v>
          </cell>
          <cell r="AN68" t="str">
            <v>8 Años, 2 Meses, 25 Días</v>
          </cell>
          <cell r="AQ68">
            <v>11</v>
          </cell>
          <cell r="AR68">
            <v>15</v>
          </cell>
          <cell r="AS68">
            <v>45467</v>
          </cell>
          <cell r="AT68">
            <v>6</v>
          </cell>
          <cell r="AU68">
            <v>24</v>
          </cell>
          <cell r="AV68">
            <v>5</v>
          </cell>
          <cell r="AW68">
            <v>-9</v>
          </cell>
          <cell r="AX68" t="str">
            <v/>
          </cell>
          <cell r="AY68" t="str">
            <v/>
          </cell>
          <cell r="AZ68" t="str">
            <v/>
          </cell>
          <cell r="BA68" t="str">
            <v>yasmin.gonzalez@supernotariado.gov.co</v>
          </cell>
          <cell r="BB68" t="str">
            <v>Prim</v>
          </cell>
          <cell r="BC68" t="str">
            <v>Bto</v>
          </cell>
          <cell r="BD68" t="str">
            <v>Profesional</v>
          </cell>
          <cell r="BE68" t="str">
            <v>DERECHO</v>
          </cell>
          <cell r="BF68">
            <v>0</v>
          </cell>
          <cell r="BG68">
            <v>10</v>
          </cell>
          <cell r="BH68" t="str">
            <v>Si</v>
          </cell>
          <cell r="BI68" t="str">
            <v>Profesional</v>
          </cell>
          <cell r="BJ68" t="str">
            <v>PSICOLOGIA</v>
          </cell>
          <cell r="BK68">
            <v>0</v>
          </cell>
          <cell r="BL68">
            <v>0</v>
          </cell>
          <cell r="BM68" t="str">
            <v>No</v>
          </cell>
          <cell r="BN68">
            <v>0</v>
          </cell>
          <cell r="BO68" t="str">
            <v>ESPECIALIZACION EN DERECHO ADMINISTRATIVO</v>
          </cell>
          <cell r="BP68">
            <v>0</v>
          </cell>
          <cell r="BQ68">
            <v>0</v>
          </cell>
          <cell r="BR68">
            <v>0</v>
          </cell>
          <cell r="BS68">
            <v>0</v>
          </cell>
          <cell r="BT68" t="str">
            <v>REGIONAL CENTRO</v>
          </cell>
          <cell r="BU68" t="str">
            <v>REGIONAL CENTRO</v>
          </cell>
          <cell r="BV68" t="str">
            <v/>
          </cell>
          <cell r="BW68" t="str">
            <v>YASMIN GONZALEZ CAUCHA</v>
          </cell>
          <cell r="BX68" t="str">
            <v>Técnico Operativo 3132-18</v>
          </cell>
          <cell r="BY68" t="str">
            <v>Técnico Operativo 3132-18</v>
          </cell>
          <cell r="BZ68" t="str">
            <v/>
          </cell>
          <cell r="CA68" t="str">
            <v/>
          </cell>
          <cell r="CE68" t="str">
            <v/>
          </cell>
          <cell r="CF68" t="str">
            <v>Nombramiento Provisional</v>
          </cell>
          <cell r="CG68" t="str">
            <v>BOGOTA</v>
          </cell>
          <cell r="CH68" t="str">
            <v>Técnico Operativo, REGIONAL CENTRO</v>
          </cell>
          <cell r="CI68" t="str">
            <v>DERECHO, PSICOLOGIA, 0, ESPECIALIZACION EN DERECHO ADMINISTRATIVO, 0, 0, 0</v>
          </cell>
          <cell r="CJ68" t="str">
            <v>8 Años, 2 Meses</v>
          </cell>
          <cell r="CK68" t="str">
            <v>0110031</v>
          </cell>
          <cell r="CL68" t="str">
            <v>YASMIN GONZALEZ CAUCHA</v>
          </cell>
          <cell r="CM68" t="str">
            <v>Grupo de Apoyo Regional Centro</v>
          </cell>
          <cell r="CN68" t="str">
            <v>yasmin.gonzalez@supernotariado.gov.co</v>
          </cell>
          <cell r="CO68" t="str">
            <v>11001</v>
          </cell>
          <cell r="CP68" t="str">
            <v>JAVIER</v>
          </cell>
          <cell r="CQ68" t="str">
            <v>BOGOTA D.C.</v>
          </cell>
          <cell r="CR68" t="str">
            <v>BOGOTA</v>
          </cell>
          <cell r="CS68" t="str">
            <v>X</v>
          </cell>
          <cell r="CT68" t="str">
            <v>REGIONAL CENTRO</v>
          </cell>
        </row>
        <row r="69">
          <cell r="A69">
            <v>80729076</v>
          </cell>
          <cell r="B69" t="str">
            <v>M</v>
          </cell>
          <cell r="C69">
            <v>0</v>
          </cell>
          <cell r="D69">
            <v>7924</v>
          </cell>
          <cell r="E69" t="str">
            <v>T</v>
          </cell>
          <cell r="F69" t="str">
            <v>HOVERT LIBARDO</v>
          </cell>
          <cell r="G69" t="str">
            <v>MORALES</v>
          </cell>
          <cell r="H69" t="str">
            <v>MONSALVE</v>
          </cell>
          <cell r="I69" t="str">
            <v>Auxiliar Administrativo</v>
          </cell>
          <cell r="J69" t="str">
            <v>4044</v>
          </cell>
          <cell r="K69" t="str">
            <v>16</v>
          </cell>
          <cell r="L69" t="str">
            <v>Auxiliar Administrativo</v>
          </cell>
          <cell r="M69" t="str">
            <v>4044</v>
          </cell>
          <cell r="N69" t="str">
            <v>16</v>
          </cell>
          <cell r="O69" t="str">
            <v>4044-16</v>
          </cell>
          <cell r="P69" t="str">
            <v>0110031</v>
          </cell>
          <cell r="Q69" t="str">
            <v>Grupo de Apoyo Regional Centro</v>
          </cell>
          <cell r="R69" t="str">
            <v>Grupo de Apoyo Regional Centro</v>
          </cell>
          <cell r="S69" t="str">
            <v>CENTRO</v>
          </cell>
          <cell r="T69">
            <v>2328818</v>
          </cell>
          <cell r="U69">
            <v>0</v>
          </cell>
          <cell r="X69" t="str">
            <v/>
          </cell>
          <cell r="Y69" t="str">
            <v/>
          </cell>
          <cell r="Z69" t="str">
            <v>ASISTENCIAL</v>
          </cell>
          <cell r="AA69" t="str">
            <v/>
          </cell>
          <cell r="AB69" t="str">
            <v/>
          </cell>
          <cell r="AC69" t="str">
            <v>Nombramiento Provisional</v>
          </cell>
          <cell r="AD69" t="str">
            <v>Nombramiento Provisional</v>
          </cell>
          <cell r="AE69">
            <v>40546</v>
          </cell>
          <cell r="AF69">
            <v>13</v>
          </cell>
          <cell r="AG69">
            <v>5</v>
          </cell>
          <cell r="AH69">
            <v>21</v>
          </cell>
          <cell r="AI69">
            <v>30320</v>
          </cell>
          <cell r="AJ69">
            <v>41</v>
          </cell>
          <cell r="AK69">
            <v>5</v>
          </cell>
          <cell r="AL69">
            <v>20</v>
          </cell>
          <cell r="AM69">
            <v>98.88</v>
          </cell>
          <cell r="AN69" t="str">
            <v>13 Años, 5 Meses, 21 Días</v>
          </cell>
          <cell r="AQ69">
            <v>1</v>
          </cell>
          <cell r="AR69">
            <v>4</v>
          </cell>
          <cell r="AS69">
            <v>45467</v>
          </cell>
          <cell r="AT69">
            <v>6</v>
          </cell>
          <cell r="AU69">
            <v>24</v>
          </cell>
          <cell r="AV69">
            <v>-5</v>
          </cell>
          <cell r="AW69">
            <v>-20</v>
          </cell>
          <cell r="AX69" t="str">
            <v/>
          </cell>
          <cell r="AY69" t="str">
            <v/>
          </cell>
          <cell r="AZ69" t="str">
            <v/>
          </cell>
          <cell r="BA69" t="str">
            <v>hovert.morales@supernotariado.gov.co</v>
          </cell>
          <cell r="BB69" t="str">
            <v>Prim</v>
          </cell>
          <cell r="BC69" t="str">
            <v>Bto</v>
          </cell>
          <cell r="BD69" t="str">
            <v>Tecnológica</v>
          </cell>
          <cell r="BE69" t="str">
            <v>TECNOLOGIA EN CONTABILIDAD Y FINANZAS</v>
          </cell>
          <cell r="BH69" t="str">
            <v>Si</v>
          </cell>
          <cell r="BI69" t="str">
            <v>Técnica profesional</v>
          </cell>
          <cell r="BJ69" t="str">
            <v>TECNICA PROFESIONAL EN DISEÑO GRAFICO</v>
          </cell>
          <cell r="BK69">
            <v>0</v>
          </cell>
          <cell r="BL69">
            <v>0</v>
          </cell>
          <cell r="BM69" t="str">
            <v>No</v>
          </cell>
          <cell r="BN69">
            <v>0</v>
          </cell>
          <cell r="BO69">
            <v>0</v>
          </cell>
          <cell r="BP69">
            <v>0</v>
          </cell>
          <cell r="BQ69">
            <v>0</v>
          </cell>
          <cell r="BR69">
            <v>0</v>
          </cell>
          <cell r="BS69">
            <v>0</v>
          </cell>
          <cell r="BT69" t="str">
            <v>REGIONAL CENTRO</v>
          </cell>
          <cell r="BU69" t="str">
            <v>REGIONAL CENTRO</v>
          </cell>
          <cell r="BV69" t="str">
            <v/>
          </cell>
          <cell r="BW69" t="str">
            <v>HOVERT LIBARDO MORALES MONSALVE</v>
          </cell>
          <cell r="BX69" t="str">
            <v>Auxiliar Administrativo 4044-16</v>
          </cell>
          <cell r="BY69" t="str">
            <v>Auxiliar Administrativo 4044-16</v>
          </cell>
          <cell r="BZ69" t="str">
            <v/>
          </cell>
          <cell r="CA69" t="str">
            <v/>
          </cell>
          <cell r="CE69" t="str">
            <v/>
          </cell>
          <cell r="CF69" t="str">
            <v>Nombramiento Provisional</v>
          </cell>
          <cell r="CG69" t="str">
            <v>BOGOTA</v>
          </cell>
          <cell r="CH69" t="str">
            <v>Auxiliar Administrativo, REGIONAL CENTRO</v>
          </cell>
          <cell r="CI69" t="str">
            <v>TECNOLOGIA EN CONTABILIDAD Y FINANZAS, TECNICA PROFESIONAL EN DISEÑO GRAFICO, 0, 0, 0, 0, 0</v>
          </cell>
          <cell r="CJ69" t="str">
            <v>13 Años, 5 Meses</v>
          </cell>
          <cell r="CK69" t="str">
            <v>0110031</v>
          </cell>
          <cell r="CL69" t="str">
            <v>HOVERT LIBARDO MORALES MONSALVE</v>
          </cell>
          <cell r="CM69" t="str">
            <v>Grupo de Apoyo Regional Centro</v>
          </cell>
          <cell r="CN69" t="str">
            <v>hovert.morales@supernotariado.gov.co</v>
          </cell>
          <cell r="CO69" t="str">
            <v>11001</v>
          </cell>
          <cell r="CP69" t="str">
            <v>JAVIER</v>
          </cell>
          <cell r="CQ69" t="str">
            <v>BOGOTA D.C.</v>
          </cell>
          <cell r="CR69" t="str">
            <v>BOGOTA</v>
          </cell>
          <cell r="CT69" t="str">
            <v>REGIONAL CENTRO</v>
          </cell>
        </row>
        <row r="70">
          <cell r="A70">
            <v>51815024</v>
          </cell>
          <cell r="B70" t="str">
            <v>F</v>
          </cell>
          <cell r="C70">
            <v>0</v>
          </cell>
          <cell r="D70">
            <v>7944</v>
          </cell>
          <cell r="E70" t="str">
            <v>T</v>
          </cell>
          <cell r="F70" t="str">
            <v>MERCY JANET</v>
          </cell>
          <cell r="G70" t="str">
            <v>ROJAS</v>
          </cell>
          <cell r="H70" t="str">
            <v>RAMIREZ</v>
          </cell>
          <cell r="I70" t="str">
            <v>Auxiliar Administrativo</v>
          </cell>
          <cell r="J70" t="str">
            <v>4044</v>
          </cell>
          <cell r="K70" t="str">
            <v>16</v>
          </cell>
          <cell r="L70" t="str">
            <v>Auxiliar Administrativo</v>
          </cell>
          <cell r="M70" t="str">
            <v>4044</v>
          </cell>
          <cell r="N70" t="str">
            <v>16</v>
          </cell>
          <cell r="O70" t="str">
            <v>4044-16</v>
          </cell>
          <cell r="P70" t="str">
            <v>0110031</v>
          </cell>
          <cell r="Q70" t="str">
            <v>Grupo de Apoyo Regional Centro</v>
          </cell>
          <cell r="R70" t="str">
            <v>Grupo de Apoyo Regional Centro</v>
          </cell>
          <cell r="S70" t="str">
            <v>CENTRO</v>
          </cell>
          <cell r="T70">
            <v>2328818</v>
          </cell>
          <cell r="U70">
            <v>0</v>
          </cell>
          <cell r="X70" t="str">
            <v/>
          </cell>
          <cell r="Y70" t="str">
            <v/>
          </cell>
          <cell r="Z70" t="str">
            <v>ASISTENCIAL</v>
          </cell>
          <cell r="AA70" t="str">
            <v/>
          </cell>
          <cell r="AB70" t="str">
            <v/>
          </cell>
          <cell r="AC70" t="str">
            <v>Nombramiento Provisional</v>
          </cell>
          <cell r="AD70" t="str">
            <v>Nombramiento Provisional</v>
          </cell>
          <cell r="AE70">
            <v>38526</v>
          </cell>
          <cell r="AF70">
            <v>19</v>
          </cell>
          <cell r="AG70">
            <v>0</v>
          </cell>
          <cell r="AH70">
            <v>1</v>
          </cell>
          <cell r="AI70">
            <v>23118</v>
          </cell>
          <cell r="AJ70">
            <v>61</v>
          </cell>
          <cell r="AK70">
            <v>2</v>
          </cell>
          <cell r="AL70">
            <v>7</v>
          </cell>
          <cell r="AM70">
            <v>98.8</v>
          </cell>
          <cell r="AN70" t="str">
            <v>19 Años, 1 Días</v>
          </cell>
          <cell r="AQ70">
            <v>4</v>
          </cell>
          <cell r="AR70">
            <v>17</v>
          </cell>
          <cell r="AS70">
            <v>45467</v>
          </cell>
          <cell r="AT70">
            <v>6</v>
          </cell>
          <cell r="AU70">
            <v>24</v>
          </cell>
          <cell r="AV70">
            <v>-2</v>
          </cell>
          <cell r="AW70">
            <v>-7</v>
          </cell>
          <cell r="AX70" t="str">
            <v/>
          </cell>
          <cell r="AY70" t="str">
            <v/>
          </cell>
          <cell r="AZ70" t="str">
            <v/>
          </cell>
          <cell r="BA70" t="str">
            <v>mercy.rojas@supernotariado.gov.co</v>
          </cell>
          <cell r="BB70" t="str">
            <v>Prim</v>
          </cell>
          <cell r="BC70" t="str">
            <v>Bto</v>
          </cell>
          <cell r="BD70">
            <v>0</v>
          </cell>
          <cell r="BE70" t="str">
            <v>SISTEMAS</v>
          </cell>
          <cell r="BF70" t="str">
            <v>1 SEMESTRE</v>
          </cell>
          <cell r="BG70">
            <v>0</v>
          </cell>
          <cell r="BH70">
            <v>0</v>
          </cell>
          <cell r="BI70">
            <v>0</v>
          </cell>
          <cell r="BJ70">
            <v>0</v>
          </cell>
          <cell r="BK70">
            <v>0</v>
          </cell>
          <cell r="BL70">
            <v>0</v>
          </cell>
          <cell r="BM70">
            <v>0</v>
          </cell>
          <cell r="BN70">
            <v>0</v>
          </cell>
          <cell r="BO70">
            <v>0</v>
          </cell>
          <cell r="BP70">
            <v>0</v>
          </cell>
          <cell r="BQ70">
            <v>0</v>
          </cell>
          <cell r="BR70">
            <v>0</v>
          </cell>
          <cell r="BS70">
            <v>0</v>
          </cell>
          <cell r="BT70" t="str">
            <v>REGIONAL CENTRO</v>
          </cell>
          <cell r="BU70" t="str">
            <v>REGIONAL CENTRO</v>
          </cell>
          <cell r="BV70" t="str">
            <v/>
          </cell>
          <cell r="BW70" t="str">
            <v>MERCY JANET ROJAS RAMIREZ</v>
          </cell>
          <cell r="BX70" t="str">
            <v>Auxiliar Administrativo 4044-16</v>
          </cell>
          <cell r="BY70" t="str">
            <v>Auxiliar Administrativo 4044-16</v>
          </cell>
          <cell r="BZ70" t="str">
            <v/>
          </cell>
          <cell r="CA70" t="str">
            <v/>
          </cell>
          <cell r="CE70" t="str">
            <v/>
          </cell>
          <cell r="CF70" t="str">
            <v>Nombramiento Provisional</v>
          </cell>
          <cell r="CG70" t="str">
            <v>BOGOTA</v>
          </cell>
          <cell r="CH70" t="str">
            <v>Auxiliar Administrativo, REGIONAL CENTRO</v>
          </cell>
          <cell r="CI70" t="str">
            <v>SISTEMAS, 0, 0, 0, 0, 0, 0</v>
          </cell>
          <cell r="CJ70" t="str">
            <v>19 Años, 0 Meses</v>
          </cell>
          <cell r="CK70" t="str">
            <v>0110031</v>
          </cell>
          <cell r="CL70" t="str">
            <v>MERCY JANET ROJAS RAMIREZ</v>
          </cell>
          <cell r="CM70" t="str">
            <v>Grupo de Apoyo Regional Centro</v>
          </cell>
          <cell r="CN70" t="str">
            <v>mercy.rojas@supernotariado.gov.co</v>
          </cell>
          <cell r="CO70" t="str">
            <v>11001</v>
          </cell>
          <cell r="CP70" t="str">
            <v>JAVIER</v>
          </cell>
          <cell r="CQ70" t="str">
            <v>BOGOTA D.C.</v>
          </cell>
          <cell r="CR70" t="str">
            <v>BOGOTA</v>
          </cell>
          <cell r="CT70" t="str">
            <v>REGIONAL CENTRO</v>
          </cell>
        </row>
        <row r="71">
          <cell r="A71">
            <v>1121828520</v>
          </cell>
          <cell r="B71" t="str">
            <v>M</v>
          </cell>
          <cell r="C71">
            <v>0</v>
          </cell>
          <cell r="D71">
            <v>6018</v>
          </cell>
          <cell r="E71" t="str">
            <v>D</v>
          </cell>
          <cell r="F71" t="str">
            <v>HANNER ALEXIS</v>
          </cell>
          <cell r="G71" t="str">
            <v>SABOGAL</v>
          </cell>
          <cell r="H71" t="str">
            <v>GONZALEZ</v>
          </cell>
          <cell r="I71" t="str">
            <v>Director Regional</v>
          </cell>
          <cell r="J71" t="str">
            <v>0042</v>
          </cell>
          <cell r="K71" t="str">
            <v>19</v>
          </cell>
          <cell r="L71" t="str">
            <v>Director Regional</v>
          </cell>
          <cell r="M71" t="str">
            <v>0042</v>
          </cell>
          <cell r="N71" t="str">
            <v>19</v>
          </cell>
          <cell r="O71" t="str">
            <v>0042-19</v>
          </cell>
          <cell r="P71" t="str">
            <v>0110040</v>
          </cell>
          <cell r="Q71" t="str">
            <v>Dirección Regional Orinoquía</v>
          </cell>
          <cell r="R71" t="str">
            <v>Dirección Regional Orinoquía</v>
          </cell>
          <cell r="S71" t="str">
            <v>ORINOQUIA</v>
          </cell>
          <cell r="T71">
            <v>10998808</v>
          </cell>
          <cell r="U71">
            <v>0</v>
          </cell>
          <cell r="V71">
            <v>0</v>
          </cell>
          <cell r="X71" t="str">
            <v/>
          </cell>
          <cell r="Z71" t="str">
            <v>DIRECTIVO</v>
          </cell>
          <cell r="AA71" t="str">
            <v>Dirección Regional Orinoquía</v>
          </cell>
          <cell r="AB71">
            <v>6</v>
          </cell>
          <cell r="AC71" t="str">
            <v>Nombramiento Ordinario</v>
          </cell>
          <cell r="AD71" t="str">
            <v>Encargo</v>
          </cell>
          <cell r="AE71">
            <v>45383</v>
          </cell>
          <cell r="AF71">
            <v>0</v>
          </cell>
          <cell r="AG71">
            <v>2</v>
          </cell>
          <cell r="AH71">
            <v>23</v>
          </cell>
          <cell r="AI71">
            <v>31774</v>
          </cell>
          <cell r="AJ71">
            <v>37</v>
          </cell>
          <cell r="AK71">
            <v>5</v>
          </cell>
          <cell r="AL71">
            <v>27</v>
          </cell>
          <cell r="AN71" t="str">
            <v>2 Meses, 23 Días</v>
          </cell>
          <cell r="AO71" t="str">
            <v xml:space="preserve">ISABELLA ANDREA HERNADEZ ARANDA - RENUNICA </v>
          </cell>
          <cell r="AP71">
            <v>45287</v>
          </cell>
          <cell r="AQ71">
            <v>12</v>
          </cell>
          <cell r="AR71">
            <v>28</v>
          </cell>
          <cell r="AS71">
            <v>45467</v>
          </cell>
          <cell r="AT71">
            <v>6</v>
          </cell>
          <cell r="AU71">
            <v>24</v>
          </cell>
          <cell r="AV71">
            <v>6</v>
          </cell>
          <cell r="AW71">
            <v>4</v>
          </cell>
          <cell r="AX71" t="str">
            <v/>
          </cell>
          <cell r="AY71" t="str">
            <v/>
          </cell>
          <cell r="AZ71" t="str">
            <v/>
          </cell>
          <cell r="BB71" t="str">
            <v>Prim</v>
          </cell>
          <cell r="BC71" t="str">
            <v>Bto</v>
          </cell>
          <cell r="BD71" t="str">
            <v>Profesional</v>
          </cell>
          <cell r="BE71" t="str">
            <v>ADMINISTRACION PUBLICA</v>
          </cell>
          <cell r="BF71" t="str">
            <v>1253814-T</v>
          </cell>
          <cell r="BG71">
            <v>10</v>
          </cell>
          <cell r="BH71" t="str">
            <v>Si</v>
          </cell>
          <cell r="BO71" t="str">
            <v>ESPECIALIZACION EN GESTION Y PLANIFICACION DEL DESARROLLO URBANO Y REGIONAL</v>
          </cell>
          <cell r="BS71">
            <v>0</v>
          </cell>
          <cell r="BT71" t="str">
            <v>REGIONAL ORINOQUIA</v>
          </cell>
          <cell r="BU71" t="str">
            <v>REGIONAL ORINOQUIA</v>
          </cell>
          <cell r="BV71">
            <v>0</v>
          </cell>
          <cell r="BW71" t="str">
            <v>HANNER ALEXIS SABOGAL GONZALEZ</v>
          </cell>
          <cell r="BX71" t="str">
            <v>Director Regional 0042-19</v>
          </cell>
          <cell r="BY71" t="str">
            <v>Director Regional 0042-19</v>
          </cell>
          <cell r="BZ71" t="str">
            <v/>
          </cell>
          <cell r="CA71" t="str">
            <v/>
          </cell>
          <cell r="CE71" t="str">
            <v/>
          </cell>
          <cell r="CF71" t="str">
            <v>Nombramiento Ordinario</v>
          </cell>
          <cell r="CG71" t="str">
            <v>VILLAVICENCIO</v>
          </cell>
          <cell r="CH71" t="str">
            <v>Director Regional, REGIONAL ORINOQUIA</v>
          </cell>
          <cell r="CI71" t="str">
            <v xml:space="preserve">ADMINISTRACION PUBLICA, , , ESPECIALIZACION EN GESTION Y PLANIFICACION DEL DESARROLLO URBANO Y REGIONAL, , , </v>
          </cell>
          <cell r="CJ71" t="str">
            <v>0 Años, 2 Meses</v>
          </cell>
          <cell r="CK71" t="str">
            <v>0110040</v>
          </cell>
          <cell r="CL71" t="str">
            <v>HANNER ALEXIS SABOGAL GONZALEZ</v>
          </cell>
          <cell r="CM71" t="str">
            <v>Dirección Regional Orinoquía</v>
          </cell>
          <cell r="CN71">
            <v>0</v>
          </cell>
          <cell r="CO71" t="str">
            <v>50001</v>
          </cell>
          <cell r="CP71" t="str">
            <v>YOLIMA</v>
          </cell>
          <cell r="CQ71" t="str">
            <v>META</v>
          </cell>
          <cell r="CR71" t="str">
            <v>VILLAVICENCIO</v>
          </cell>
          <cell r="CT71" t="str">
            <v>REGIONAL ORINOQUIA</v>
          </cell>
        </row>
        <row r="72">
          <cell r="A72">
            <v>35897580</v>
          </cell>
          <cell r="B72" t="str">
            <v>F</v>
          </cell>
          <cell r="C72">
            <v>0</v>
          </cell>
          <cell r="D72">
            <v>6634</v>
          </cell>
          <cell r="E72" t="str">
            <v>T</v>
          </cell>
          <cell r="F72" t="str">
            <v>YADIRA</v>
          </cell>
          <cell r="G72" t="str">
            <v>CORDOBA</v>
          </cell>
          <cell r="H72" t="str">
            <v>PARRA</v>
          </cell>
          <cell r="I72" t="str">
            <v>Profesional Especializado</v>
          </cell>
          <cell r="J72" t="str">
            <v>2028</v>
          </cell>
          <cell r="K72" t="str">
            <v>12</v>
          </cell>
          <cell r="L72" t="str">
            <v>Profesional Especializado</v>
          </cell>
          <cell r="M72" t="str">
            <v>2028</v>
          </cell>
          <cell r="N72" t="str">
            <v>12</v>
          </cell>
          <cell r="O72" t="str">
            <v>2028-12</v>
          </cell>
          <cell r="P72" t="str">
            <v>0110040</v>
          </cell>
          <cell r="Q72" t="str">
            <v>Dirección Regional Orinoquía</v>
          </cell>
          <cell r="R72" t="str">
            <v>Dirección Regional Orinoquía</v>
          </cell>
          <cell r="S72" t="str">
            <v>ORINOQUIA</v>
          </cell>
          <cell r="T72">
            <v>4766134</v>
          </cell>
          <cell r="U72">
            <v>0</v>
          </cell>
          <cell r="V72">
            <v>0</v>
          </cell>
          <cell r="X72" t="str">
            <v/>
          </cell>
          <cell r="Y72" t="str">
            <v/>
          </cell>
          <cell r="Z72" t="str">
            <v>PROFESIONAL</v>
          </cell>
          <cell r="AA72" t="str">
            <v/>
          </cell>
          <cell r="AB72" t="str">
            <v/>
          </cell>
          <cell r="AC72" t="str">
            <v>Nombramiento Provisional</v>
          </cell>
          <cell r="AD72" t="str">
            <v>Nombramiento Provisional</v>
          </cell>
          <cell r="AE72">
            <v>42060</v>
          </cell>
          <cell r="AF72">
            <v>9</v>
          </cell>
          <cell r="AG72">
            <v>3</v>
          </cell>
          <cell r="AH72">
            <v>30</v>
          </cell>
          <cell r="AI72">
            <v>30196</v>
          </cell>
          <cell r="AJ72">
            <v>41</v>
          </cell>
          <cell r="AK72">
            <v>9</v>
          </cell>
          <cell r="AL72">
            <v>22</v>
          </cell>
          <cell r="AM72">
            <v>100</v>
          </cell>
          <cell r="AN72" t="str">
            <v>9 Años, 3 Meses, 30 Días</v>
          </cell>
          <cell r="AQ72">
            <v>9</v>
          </cell>
          <cell r="AR72">
            <v>2</v>
          </cell>
          <cell r="AS72">
            <v>45467</v>
          </cell>
          <cell r="AT72">
            <v>6</v>
          </cell>
          <cell r="AU72">
            <v>24</v>
          </cell>
          <cell r="AV72">
            <v>3</v>
          </cell>
          <cell r="AW72">
            <v>-22</v>
          </cell>
          <cell r="AX72" t="str">
            <v/>
          </cell>
          <cell r="AY72" t="str">
            <v/>
          </cell>
          <cell r="AZ72" t="str">
            <v/>
          </cell>
          <cell r="BA72" t="str">
            <v>yadira.cordoba@supernotariado.gov.co</v>
          </cell>
          <cell r="BB72" t="str">
            <v>Prim</v>
          </cell>
          <cell r="BC72" t="str">
            <v>Bto</v>
          </cell>
          <cell r="BD72" t="str">
            <v>Profesional</v>
          </cell>
          <cell r="BE72" t="str">
            <v>CONTADURIA PUBLICA</v>
          </cell>
          <cell r="BF72" t="str">
            <v>124833</v>
          </cell>
          <cell r="BG72">
            <v>10</v>
          </cell>
          <cell r="BH72" t="str">
            <v>Si</v>
          </cell>
          <cell r="BI72">
            <v>0</v>
          </cell>
          <cell r="BJ72">
            <v>0</v>
          </cell>
          <cell r="BK72">
            <v>0</v>
          </cell>
          <cell r="BL72">
            <v>0</v>
          </cell>
          <cell r="BM72">
            <v>0</v>
          </cell>
          <cell r="BN72">
            <v>0</v>
          </cell>
          <cell r="BO72" t="str">
            <v>ESPECIALIZACION EN AUDITORIA FORENSE</v>
          </cell>
          <cell r="BP72">
            <v>0</v>
          </cell>
          <cell r="BQ72">
            <v>0</v>
          </cell>
          <cell r="BR72">
            <v>0</v>
          </cell>
          <cell r="BS72">
            <v>0</v>
          </cell>
          <cell r="BT72" t="str">
            <v>REGIONAL ORINOQUIA</v>
          </cell>
          <cell r="BU72" t="str">
            <v>REGIONAL ORINOQUIA</v>
          </cell>
          <cell r="BV72" t="str">
            <v/>
          </cell>
          <cell r="BW72" t="str">
            <v>YADIRA CORDOBA PARRA</v>
          </cell>
          <cell r="BX72" t="str">
            <v>Profesional Especializado 2028-12</v>
          </cell>
          <cell r="BY72" t="str">
            <v>Profesional Especializado 2028-12</v>
          </cell>
          <cell r="BZ72" t="str">
            <v/>
          </cell>
          <cell r="CA72" t="str">
            <v/>
          </cell>
          <cell r="CE72" t="str">
            <v/>
          </cell>
          <cell r="CF72" t="str">
            <v>Nombramiento Provisional</v>
          </cell>
          <cell r="CG72" t="str">
            <v>VILLAVICENCIO</v>
          </cell>
          <cell r="CH72" t="str">
            <v>Profesional Especializado, REGIONAL ORINOQUIA</v>
          </cell>
          <cell r="CI72" t="str">
            <v>CONTADURIA PUBLICA, 0, 0, ESPECIALIZACION EN AUDITORIA FORENSE, 0, 0, 0</v>
          </cell>
          <cell r="CJ72" t="str">
            <v>9 Años, 3 Meses</v>
          </cell>
          <cell r="CK72" t="str">
            <v>0110040</v>
          </cell>
          <cell r="CL72" t="str">
            <v>YADIRA CORDOBA PARRA</v>
          </cell>
          <cell r="CM72" t="str">
            <v>Dirección Regional Orinoquía</v>
          </cell>
          <cell r="CN72" t="str">
            <v>yadira.cordoba@supernotariado.gov.co</v>
          </cell>
          <cell r="CO72" t="str">
            <v>50001</v>
          </cell>
          <cell r="CP72" t="str">
            <v>YOLIMA</v>
          </cell>
          <cell r="CQ72" t="str">
            <v>META</v>
          </cell>
          <cell r="CR72" t="str">
            <v>VILLAVICENCIO</v>
          </cell>
          <cell r="CT72" t="str">
            <v>REGIONAL ORINOQUIA</v>
          </cell>
        </row>
        <row r="73">
          <cell r="A73">
            <v>1035416970</v>
          </cell>
          <cell r="B73" t="str">
            <v>F</v>
          </cell>
          <cell r="C73">
            <v>0</v>
          </cell>
          <cell r="D73">
            <v>6692</v>
          </cell>
          <cell r="E73" t="str">
            <v>D</v>
          </cell>
          <cell r="F73" t="str">
            <v>YURANY</v>
          </cell>
          <cell r="G73" t="str">
            <v>AGUILAR</v>
          </cell>
          <cell r="H73" t="str">
            <v>QUINTO</v>
          </cell>
          <cell r="I73" t="str">
            <v>Profesional Universitario</v>
          </cell>
          <cell r="J73" t="str">
            <v>2044</v>
          </cell>
          <cell r="K73" t="str">
            <v>10</v>
          </cell>
          <cell r="L73" t="str">
            <v>Profesional Universitario</v>
          </cell>
          <cell r="M73" t="str">
            <v>2044</v>
          </cell>
          <cell r="N73" t="str">
            <v>10</v>
          </cell>
          <cell r="O73" t="str">
            <v>2044-10</v>
          </cell>
          <cell r="P73" t="str">
            <v>0110040</v>
          </cell>
          <cell r="Q73" t="str">
            <v>Dirección Regional Orinoquía</v>
          </cell>
          <cell r="R73" t="str">
            <v>Dirección Regional Orinoquía</v>
          </cell>
          <cell r="S73" t="str">
            <v>ORINOQUIA</v>
          </cell>
          <cell r="T73">
            <v>4310846</v>
          </cell>
          <cell r="U73">
            <v>0</v>
          </cell>
          <cell r="V73">
            <v>0</v>
          </cell>
          <cell r="X73" t="str">
            <v/>
          </cell>
          <cell r="Y73" t="str">
            <v/>
          </cell>
          <cell r="Z73" t="str">
            <v>PROFESIONAL</v>
          </cell>
          <cell r="AA73" t="str">
            <v/>
          </cell>
          <cell r="AB73" t="str">
            <v/>
          </cell>
          <cell r="AC73" t="str">
            <v>Nombramiento Provisional</v>
          </cell>
          <cell r="AD73" t="str">
            <v>Nombramiento Provisional</v>
          </cell>
          <cell r="AE73">
            <v>40402</v>
          </cell>
          <cell r="AF73">
            <v>13</v>
          </cell>
          <cell r="AG73">
            <v>10</v>
          </cell>
          <cell r="AH73">
            <v>12</v>
          </cell>
          <cell r="AI73">
            <v>31858</v>
          </cell>
          <cell r="AJ73">
            <v>37</v>
          </cell>
          <cell r="AK73">
            <v>3</v>
          </cell>
          <cell r="AL73">
            <v>2</v>
          </cell>
          <cell r="AM73">
            <v>100</v>
          </cell>
          <cell r="AN73" t="str">
            <v>13 Años, 10 Meses, 12 Días</v>
          </cell>
          <cell r="AO73" t="str">
            <v>JULIAN IGNACIO MEDINA AGUILAR - DESTITUCION</v>
          </cell>
          <cell r="AP73">
            <v>44243</v>
          </cell>
          <cell r="AQ73">
            <v>3</v>
          </cell>
          <cell r="AR73">
            <v>22</v>
          </cell>
          <cell r="AS73">
            <v>45467</v>
          </cell>
          <cell r="AT73">
            <v>6</v>
          </cell>
          <cell r="AU73">
            <v>24</v>
          </cell>
          <cell r="AV73">
            <v>-3</v>
          </cell>
          <cell r="AW73">
            <v>-2</v>
          </cell>
          <cell r="AX73" t="str">
            <v/>
          </cell>
          <cell r="AY73" t="str">
            <v/>
          </cell>
          <cell r="AZ73" t="str">
            <v/>
          </cell>
          <cell r="BA73" t="str">
            <v>yurany.aguilar@supernotariado.gov.co</v>
          </cell>
          <cell r="BB73" t="str">
            <v>Prim</v>
          </cell>
          <cell r="BC73" t="str">
            <v>Bto</v>
          </cell>
          <cell r="BD73" t="str">
            <v>Profesional</v>
          </cell>
          <cell r="BE73" t="str">
            <v>ADMINISTRACION FINANCIERA</v>
          </cell>
          <cell r="BF73" t="str">
            <v>05976-8049257 ANT</v>
          </cell>
          <cell r="BG73">
            <v>10</v>
          </cell>
          <cell r="BH73" t="str">
            <v>Si</v>
          </cell>
          <cell r="BI73" t="str">
            <v>Tecnológica</v>
          </cell>
          <cell r="BJ73" t="str">
            <v>TECNOLOGIA EN ADMINISTRACION FINANCIERA</v>
          </cell>
          <cell r="BM73" t="str">
            <v>Si</v>
          </cell>
          <cell r="BO73" t="str">
            <v>ESPECIALIZACION EN GERENCIA EMPRESARIAL Y COMPETITIVIDAD</v>
          </cell>
          <cell r="BS73">
            <v>0</v>
          </cell>
          <cell r="BT73" t="str">
            <v>REGIONAL ORINOQUIA</v>
          </cell>
          <cell r="BU73" t="str">
            <v>REGIONAL ORINOQUIA</v>
          </cell>
          <cell r="BV73" t="str">
            <v/>
          </cell>
          <cell r="BW73" t="str">
            <v>YURANY AGUILAR QUINTO</v>
          </cell>
          <cell r="BX73" t="str">
            <v>Profesional Universitario 2044-10</v>
          </cell>
          <cell r="BY73" t="str">
            <v>Profesional Universitario 2044-10</v>
          </cell>
          <cell r="BZ73" t="str">
            <v/>
          </cell>
          <cell r="CA73" t="str">
            <v/>
          </cell>
          <cell r="CE73" t="str">
            <v/>
          </cell>
          <cell r="CF73" t="str">
            <v>Nombramiento Provisional</v>
          </cell>
          <cell r="CG73" t="str">
            <v>VILLAVICENCIO</v>
          </cell>
          <cell r="CH73" t="str">
            <v>Profesional Universitario, REGIONAL ORINOQUIA</v>
          </cell>
          <cell r="CI73" t="str">
            <v xml:space="preserve">ADMINISTRACION FINANCIERA, TECNOLOGIA EN ADMINISTRACION FINANCIERA, , ESPECIALIZACION EN GERENCIA EMPRESARIAL Y COMPETITIVIDAD, , , </v>
          </cell>
          <cell r="CJ73" t="str">
            <v>13 Años, 10 Meses</v>
          </cell>
          <cell r="CK73" t="str">
            <v>0110040</v>
          </cell>
          <cell r="CL73" t="str">
            <v>YURANY AGUILAR QUINTO</v>
          </cell>
          <cell r="CM73" t="str">
            <v>Dirección Regional Orinoquía</v>
          </cell>
          <cell r="CN73" t="str">
            <v>yurany.aguilar@supernotariado.gov.co</v>
          </cell>
          <cell r="CO73" t="str">
            <v>50001</v>
          </cell>
          <cell r="CP73" t="str">
            <v>YOLIMA</v>
          </cell>
          <cell r="CQ73" t="str">
            <v>META</v>
          </cell>
          <cell r="CR73" t="str">
            <v>VILLAVICENCIO</v>
          </cell>
          <cell r="CS73" t="str">
            <v>X</v>
          </cell>
          <cell r="CT73" t="str">
            <v>REGIONAL ORINOQUIA</v>
          </cell>
        </row>
        <row r="74">
          <cell r="A74">
            <v>40332216</v>
          </cell>
          <cell r="B74" t="str">
            <v>F</v>
          </cell>
          <cell r="C74">
            <v>0</v>
          </cell>
          <cell r="D74">
            <v>6926</v>
          </cell>
          <cell r="E74" t="str">
            <v>D</v>
          </cell>
          <cell r="F74" t="str">
            <v>LINA ISABEL</v>
          </cell>
          <cell r="G74" t="str">
            <v>CAMPO</v>
          </cell>
          <cell r="H74" t="str">
            <v>GUTIERREZ</v>
          </cell>
          <cell r="I74" t="str">
            <v>Profesional Universitario</v>
          </cell>
          <cell r="J74" t="str">
            <v>2044</v>
          </cell>
          <cell r="K74" t="str">
            <v>10</v>
          </cell>
          <cell r="L74" t="str">
            <v>Profesional Universitario</v>
          </cell>
          <cell r="M74" t="str">
            <v>2044</v>
          </cell>
          <cell r="N74" t="str">
            <v>10</v>
          </cell>
          <cell r="O74" t="str">
            <v>2044-10</v>
          </cell>
          <cell r="P74" t="str">
            <v>0110040</v>
          </cell>
          <cell r="Q74" t="str">
            <v>Dirección Regional Orinoquía</v>
          </cell>
          <cell r="R74" t="str">
            <v>Dirección Regional Orinoquía</v>
          </cell>
          <cell r="S74" t="str">
            <v>ORINOQUIA</v>
          </cell>
          <cell r="T74">
            <v>4310846</v>
          </cell>
          <cell r="U74">
            <v>0</v>
          </cell>
          <cell r="V74">
            <v>0</v>
          </cell>
          <cell r="X74" t="str">
            <v/>
          </cell>
          <cell r="Y74" t="str">
            <v/>
          </cell>
          <cell r="Z74" t="str">
            <v>PROFESIONAL</v>
          </cell>
          <cell r="AA74" t="str">
            <v/>
          </cell>
          <cell r="AB74" t="str">
            <v/>
          </cell>
          <cell r="AC74" t="str">
            <v>Nombramiento Provisional</v>
          </cell>
          <cell r="AD74" t="str">
            <v>Nombramiento Provisional</v>
          </cell>
          <cell r="AE74">
            <v>44209</v>
          </cell>
          <cell r="AF74">
            <v>3</v>
          </cell>
          <cell r="AG74">
            <v>5</v>
          </cell>
          <cell r="AH74">
            <v>11</v>
          </cell>
          <cell r="AI74">
            <v>30929</v>
          </cell>
          <cell r="AJ74">
            <v>39</v>
          </cell>
          <cell r="AK74">
            <v>9</v>
          </cell>
          <cell r="AL74">
            <v>20</v>
          </cell>
          <cell r="AM74">
            <v>96.3</v>
          </cell>
          <cell r="AN74" t="str">
            <v>3 Años, 5 Meses, 11 Días</v>
          </cell>
          <cell r="AQ74">
            <v>9</v>
          </cell>
          <cell r="AR74">
            <v>4</v>
          </cell>
          <cell r="AS74">
            <v>45467</v>
          </cell>
          <cell r="AT74">
            <v>6</v>
          </cell>
          <cell r="AU74">
            <v>24</v>
          </cell>
          <cell r="AV74">
            <v>3</v>
          </cell>
          <cell r="AW74">
            <v>-20</v>
          </cell>
          <cell r="AX74" t="str">
            <v/>
          </cell>
          <cell r="AY74" t="str">
            <v/>
          </cell>
          <cell r="AZ74" t="str">
            <v/>
          </cell>
          <cell r="BA74" t="str">
            <v>lina.campo@supernotariado.gov.co</v>
          </cell>
          <cell r="BB74" t="str">
            <v>Prim</v>
          </cell>
          <cell r="BC74" t="str">
            <v>Bto</v>
          </cell>
          <cell r="BD74" t="str">
            <v>Profesional</v>
          </cell>
          <cell r="BE74" t="str">
            <v>ADMINISTRACION DE EMPRESAS</v>
          </cell>
          <cell r="BF74">
            <v>61788</v>
          </cell>
          <cell r="BG74">
            <v>10</v>
          </cell>
          <cell r="BH74" t="str">
            <v>SI</v>
          </cell>
          <cell r="BI74">
            <v>0</v>
          </cell>
          <cell r="BJ74">
            <v>0</v>
          </cell>
          <cell r="BK74">
            <v>0</v>
          </cell>
          <cell r="BL74">
            <v>0</v>
          </cell>
          <cell r="BM74">
            <v>0</v>
          </cell>
          <cell r="BN74">
            <v>0</v>
          </cell>
          <cell r="BO74">
            <v>0</v>
          </cell>
          <cell r="BP74">
            <v>0</v>
          </cell>
          <cell r="BQ74">
            <v>0</v>
          </cell>
          <cell r="BR74">
            <v>0</v>
          </cell>
          <cell r="BS74">
            <v>0</v>
          </cell>
          <cell r="BT74" t="str">
            <v>REGIONAL ORINOQUIA</v>
          </cell>
          <cell r="BU74" t="str">
            <v>REGIONAL ORINOQUIA</v>
          </cell>
          <cell r="BV74" t="str">
            <v/>
          </cell>
          <cell r="BW74" t="str">
            <v>LINA ISABEL CAMPO GUTIERREZ</v>
          </cell>
          <cell r="BX74" t="str">
            <v>Profesional Universitario 2044-10</v>
          </cell>
          <cell r="BY74" t="str">
            <v>Profesional Universitario 2044-10</v>
          </cell>
          <cell r="BZ74" t="str">
            <v/>
          </cell>
          <cell r="CA74" t="str">
            <v/>
          </cell>
          <cell r="CE74" t="str">
            <v/>
          </cell>
          <cell r="CF74" t="str">
            <v>Nombramiento Provisional</v>
          </cell>
          <cell r="CG74" t="str">
            <v>VILLAVICENCIO</v>
          </cell>
          <cell r="CH74" t="str">
            <v>Profesional Universitario, REGIONAL ORINOQUIA</v>
          </cell>
          <cell r="CI74" t="str">
            <v>ADMINISTRACION DE EMPRESAS, 0, 0, 0, 0, 0, 0</v>
          </cell>
          <cell r="CJ74" t="str">
            <v>3 Años, 5 Meses</v>
          </cell>
          <cell r="CK74" t="str">
            <v>0110040</v>
          </cell>
          <cell r="CL74" t="str">
            <v>LINA ISABEL CAMPO GUTIERREZ</v>
          </cell>
          <cell r="CM74" t="str">
            <v>Dirección Regional Orinoquía</v>
          </cell>
          <cell r="CN74" t="str">
            <v>lina.campo@supernotariado.gov.co</v>
          </cell>
          <cell r="CO74" t="str">
            <v>50001</v>
          </cell>
          <cell r="CP74" t="str">
            <v>YOLIMA</v>
          </cell>
          <cell r="CQ74" t="str">
            <v>META</v>
          </cell>
          <cell r="CR74" t="str">
            <v>VILLAVICENCIO</v>
          </cell>
          <cell r="CS74" t="str">
            <v>X</v>
          </cell>
          <cell r="CT74" t="str">
            <v>REGIONAL ORINOQUIA</v>
          </cell>
        </row>
        <row r="75">
          <cell r="A75">
            <v>18205242</v>
          </cell>
          <cell r="B75" t="str">
            <v>M</v>
          </cell>
          <cell r="C75">
            <v>0</v>
          </cell>
          <cell r="D75">
            <v>7710</v>
          </cell>
          <cell r="E75" t="str">
            <v>D</v>
          </cell>
          <cell r="F75" t="str">
            <v>FELIX ALBERTO</v>
          </cell>
          <cell r="G75" t="str">
            <v>CALDERON</v>
          </cell>
          <cell r="H75" t="str">
            <v>MOLINA</v>
          </cell>
          <cell r="I75" t="str">
            <v>Auxiliar Administrativo</v>
          </cell>
          <cell r="J75" t="str">
            <v>4044</v>
          </cell>
          <cell r="K75" t="str">
            <v>16</v>
          </cell>
          <cell r="L75" t="str">
            <v>Auxiliar Administrativo</v>
          </cell>
          <cell r="M75" t="str">
            <v>4044</v>
          </cell>
          <cell r="N75" t="str">
            <v>16</v>
          </cell>
          <cell r="O75" t="str">
            <v>4044-16</v>
          </cell>
          <cell r="P75" t="str">
            <v>0110040</v>
          </cell>
          <cell r="Q75" t="str">
            <v>Dirección Regional Orinoquía</v>
          </cell>
          <cell r="R75" t="str">
            <v>Dirección Regional Orinoquía</v>
          </cell>
          <cell r="S75" t="str">
            <v>ORINOQUIA</v>
          </cell>
          <cell r="T75">
            <v>2328818</v>
          </cell>
          <cell r="U75">
            <v>0</v>
          </cell>
          <cell r="V75">
            <v>0</v>
          </cell>
          <cell r="X75" t="str">
            <v/>
          </cell>
          <cell r="Y75" t="str">
            <v/>
          </cell>
          <cell r="Z75" t="str">
            <v>ASISTENCIAL</v>
          </cell>
          <cell r="AA75" t="str">
            <v/>
          </cell>
          <cell r="AB75" t="str">
            <v/>
          </cell>
          <cell r="AC75" t="str">
            <v>Nombramiento Provisional</v>
          </cell>
          <cell r="AD75" t="str">
            <v>Nombramiento Provisional</v>
          </cell>
          <cell r="AE75">
            <v>41026</v>
          </cell>
          <cell r="AF75">
            <v>12</v>
          </cell>
          <cell r="AG75">
            <v>1</v>
          </cell>
          <cell r="AH75">
            <v>28</v>
          </cell>
          <cell r="AI75">
            <v>30457</v>
          </cell>
          <cell r="AJ75">
            <v>41</v>
          </cell>
          <cell r="AK75">
            <v>1</v>
          </cell>
          <cell r="AL75">
            <v>3</v>
          </cell>
          <cell r="AM75">
            <v>99.2</v>
          </cell>
          <cell r="AN75" t="str">
            <v>12 Años, 1 Meses, 28 Días</v>
          </cell>
          <cell r="AQ75">
            <v>5</v>
          </cell>
          <cell r="AR75">
            <v>21</v>
          </cell>
          <cell r="AS75">
            <v>45467</v>
          </cell>
          <cell r="AT75">
            <v>6</v>
          </cell>
          <cell r="AU75">
            <v>24</v>
          </cell>
          <cell r="AV75">
            <v>-1</v>
          </cell>
          <cell r="AW75">
            <v>-3</v>
          </cell>
          <cell r="AX75" t="str">
            <v/>
          </cell>
          <cell r="AY75" t="str">
            <v/>
          </cell>
          <cell r="AZ75" t="str">
            <v/>
          </cell>
          <cell r="BA75" t="str">
            <v>felix.calderon@supernotariado.gov.co</v>
          </cell>
          <cell r="BB75" t="str">
            <v>Prim</v>
          </cell>
          <cell r="BC75" t="str">
            <v>Bto</v>
          </cell>
          <cell r="BD75">
            <v>0</v>
          </cell>
          <cell r="BI75">
            <v>0</v>
          </cell>
          <cell r="BJ75">
            <v>0</v>
          </cell>
          <cell r="BK75">
            <v>0</v>
          </cell>
          <cell r="BL75">
            <v>0</v>
          </cell>
          <cell r="BM75">
            <v>0</v>
          </cell>
          <cell r="BN75">
            <v>0</v>
          </cell>
          <cell r="BO75">
            <v>0</v>
          </cell>
          <cell r="BP75">
            <v>0</v>
          </cell>
          <cell r="BQ75">
            <v>0</v>
          </cell>
          <cell r="BR75">
            <v>0</v>
          </cell>
          <cell r="BS75">
            <v>0</v>
          </cell>
          <cell r="BT75" t="str">
            <v>REGIONAL ORINOQUIA</v>
          </cell>
          <cell r="BU75" t="str">
            <v>REGIONAL ORINOQUIA</v>
          </cell>
          <cell r="BV75" t="str">
            <v/>
          </cell>
          <cell r="BW75" t="str">
            <v>FELIX ALBERTO CALDERON MOLINA</v>
          </cell>
          <cell r="BX75" t="str">
            <v>Auxiliar Administrativo 4044-16</v>
          </cell>
          <cell r="BY75" t="str">
            <v>Auxiliar Administrativo 4044-16</v>
          </cell>
          <cell r="BZ75" t="str">
            <v/>
          </cell>
          <cell r="CA75" t="str">
            <v/>
          </cell>
          <cell r="CC75" t="str">
            <v>AFILIADO</v>
          </cell>
          <cell r="CE75" t="str">
            <v>AFILIADO</v>
          </cell>
          <cell r="CF75" t="str">
            <v>Nombramiento Provisional</v>
          </cell>
          <cell r="CG75" t="str">
            <v>VILLAVICENCIO</v>
          </cell>
          <cell r="CH75" t="str">
            <v>Auxiliar Administrativo, REGIONAL ORINOQUIA</v>
          </cell>
          <cell r="CI75" t="str">
            <v>, 0, 0, 0, 0, 0, 0</v>
          </cell>
          <cell r="CJ75" t="str">
            <v>12 Años, 1 Meses</v>
          </cell>
          <cell r="CK75" t="str">
            <v>0110040</v>
          </cell>
          <cell r="CL75" t="str">
            <v>FELIX ALBERTO CALDERON MOLINA</v>
          </cell>
          <cell r="CM75" t="str">
            <v>Dirección Regional Orinoquía</v>
          </cell>
          <cell r="CN75" t="str">
            <v>felix.calderon@supernotariado.gov.co</v>
          </cell>
          <cell r="CO75" t="str">
            <v>50001</v>
          </cell>
          <cell r="CP75" t="str">
            <v>YOLIMA</v>
          </cell>
          <cell r="CQ75" t="str">
            <v>META</v>
          </cell>
          <cell r="CR75" t="str">
            <v>VILLAVICENCIO</v>
          </cell>
          <cell r="CS75" t="str">
            <v>X</v>
          </cell>
          <cell r="CT75" t="str">
            <v>REGIONAL ORINOQUIA</v>
          </cell>
        </row>
        <row r="76">
          <cell r="A76">
            <v>31386809</v>
          </cell>
          <cell r="B76" t="str">
            <v>F</v>
          </cell>
          <cell r="C76">
            <v>7831</v>
          </cell>
          <cell r="D76">
            <v>8254</v>
          </cell>
          <cell r="E76" t="str">
            <v>D</v>
          </cell>
          <cell r="F76" t="str">
            <v>NATIVIDAD</v>
          </cell>
          <cell r="G76" t="str">
            <v>ANGULO</v>
          </cell>
          <cell r="H76" t="str">
            <v>ANGULO</v>
          </cell>
          <cell r="I76" t="str">
            <v>Auxiliar Administrativo</v>
          </cell>
          <cell r="J76" t="str">
            <v>4044</v>
          </cell>
          <cell r="K76" t="str">
            <v>16</v>
          </cell>
          <cell r="L76" t="str">
            <v>Secretario Ejecutivo</v>
          </cell>
          <cell r="M76" t="str">
            <v>4210</v>
          </cell>
          <cell r="N76" t="str">
            <v>19</v>
          </cell>
          <cell r="O76" t="str">
            <v>4210-19</v>
          </cell>
          <cell r="P76" t="str">
            <v>0110040</v>
          </cell>
          <cell r="Q76" t="str">
            <v>Dirección Regional Orinoquía</v>
          </cell>
          <cell r="R76" t="str">
            <v>Dirección Regional Orinoquía</v>
          </cell>
          <cell r="S76" t="str">
            <v>ORINOQUIA</v>
          </cell>
          <cell r="T76">
            <v>2499848</v>
          </cell>
          <cell r="U76">
            <v>0</v>
          </cell>
          <cell r="V76">
            <v>0</v>
          </cell>
          <cell r="X76" t="str">
            <v/>
          </cell>
          <cell r="Y76" t="str">
            <v/>
          </cell>
          <cell r="Z76" t="str">
            <v>ASISTENCIAL</v>
          </cell>
          <cell r="AA76" t="str">
            <v/>
          </cell>
          <cell r="AB76" t="str">
            <v/>
          </cell>
          <cell r="AC76" t="str">
            <v>Carrera Administrativa</v>
          </cell>
          <cell r="AD76" t="str">
            <v>Encargo</v>
          </cell>
          <cell r="AE76">
            <v>34586</v>
          </cell>
          <cell r="AF76">
            <v>29</v>
          </cell>
          <cell r="AG76">
            <v>9</v>
          </cell>
          <cell r="AH76">
            <v>15</v>
          </cell>
          <cell r="AI76">
            <v>22795</v>
          </cell>
          <cell r="AJ76">
            <v>62</v>
          </cell>
          <cell r="AK76">
            <v>0</v>
          </cell>
          <cell r="AL76">
            <v>26</v>
          </cell>
          <cell r="AM76">
            <v>100</v>
          </cell>
          <cell r="AN76" t="str">
            <v>29 Años, 9 Meses, 15 Días</v>
          </cell>
          <cell r="AQ76">
            <v>5</v>
          </cell>
          <cell r="AR76">
            <v>29</v>
          </cell>
          <cell r="AS76">
            <v>45467</v>
          </cell>
          <cell r="AT76">
            <v>6</v>
          </cell>
          <cell r="AU76">
            <v>24</v>
          </cell>
          <cell r="AV76">
            <v>-1</v>
          </cell>
          <cell r="AW76">
            <v>5</v>
          </cell>
          <cell r="AX76" t="str">
            <v/>
          </cell>
          <cell r="AY76" t="str">
            <v/>
          </cell>
          <cell r="AZ76" t="str">
            <v/>
          </cell>
          <cell r="BA76" t="str">
            <v>natividad.angulo@supernotariado.gov.co</v>
          </cell>
          <cell r="BB76" t="str">
            <v>Prim</v>
          </cell>
          <cell r="BC76" t="str">
            <v>Bto</v>
          </cell>
          <cell r="BD76">
            <v>0</v>
          </cell>
          <cell r="BI76">
            <v>0</v>
          </cell>
          <cell r="BJ76">
            <v>0</v>
          </cell>
          <cell r="BK76">
            <v>0</v>
          </cell>
          <cell r="BL76">
            <v>0</v>
          </cell>
          <cell r="BM76">
            <v>0</v>
          </cell>
          <cell r="BN76">
            <v>0</v>
          </cell>
          <cell r="BO76">
            <v>0</v>
          </cell>
          <cell r="BP76">
            <v>0</v>
          </cell>
          <cell r="BQ76">
            <v>0</v>
          </cell>
          <cell r="BR76">
            <v>0</v>
          </cell>
          <cell r="BS76">
            <v>0</v>
          </cell>
          <cell r="BT76" t="str">
            <v>REGIONAL ORINOQUIA</v>
          </cell>
          <cell r="BU76" t="str">
            <v>REGIONAL ORINOQUIA</v>
          </cell>
          <cell r="BV76" t="str">
            <v/>
          </cell>
          <cell r="BW76" t="str">
            <v>NATIVIDAD ANGULO ANGULO</v>
          </cell>
          <cell r="BX76" t="str">
            <v>Secretario Ejecutivo 4210-19</v>
          </cell>
          <cell r="BY76" t="str">
            <v>Auxiliar Administrativo 4044-16</v>
          </cell>
          <cell r="BZ76" t="str">
            <v/>
          </cell>
          <cell r="CA76" t="str">
            <v/>
          </cell>
          <cell r="CC76" t="str">
            <v>AFILIADO</v>
          </cell>
          <cell r="CE76" t="str">
            <v>AFILIADO</v>
          </cell>
          <cell r="CF76" t="str">
            <v>Carrera Administrativa</v>
          </cell>
          <cell r="CG76" t="str">
            <v>VILLAVICENCIO</v>
          </cell>
          <cell r="CH76" t="str">
            <v>Secretario Ejecutivo, REGIONAL ORINOQUIA</v>
          </cell>
          <cell r="CI76" t="str">
            <v>, 0, 0, 0, 0, 0, 0</v>
          </cell>
          <cell r="CJ76" t="str">
            <v>29 Años, 9 Meses</v>
          </cell>
          <cell r="CK76" t="str">
            <v>0110040</v>
          </cell>
          <cell r="CL76" t="str">
            <v>NATIVIDAD ANGULO ANGULO</v>
          </cell>
          <cell r="CM76" t="str">
            <v>Dirección Regional Orinoquía</v>
          </cell>
          <cell r="CN76" t="str">
            <v>natividad.angulo@supernotariado.gov.co</v>
          </cell>
          <cell r="CO76" t="str">
            <v>50001</v>
          </cell>
          <cell r="CP76" t="str">
            <v>YOLIMA</v>
          </cell>
          <cell r="CQ76" t="str">
            <v>META</v>
          </cell>
          <cell r="CR76" t="str">
            <v>VILLAVICENCIO</v>
          </cell>
          <cell r="CS76" t="str">
            <v>X</v>
          </cell>
          <cell r="CT76" t="str">
            <v>REGIONAL ORINOQUIA</v>
          </cell>
        </row>
        <row r="77">
          <cell r="A77">
            <v>16585453</v>
          </cell>
          <cell r="B77" t="str">
            <v>M</v>
          </cell>
          <cell r="C77">
            <v>0</v>
          </cell>
          <cell r="D77">
            <v>6019</v>
          </cell>
          <cell r="E77" t="str">
            <v>D</v>
          </cell>
          <cell r="F77" t="str">
            <v>ALVARO</v>
          </cell>
          <cell r="G77" t="str">
            <v>LOZANO</v>
          </cell>
          <cell r="H77" t="str">
            <v>LOPERA</v>
          </cell>
          <cell r="I77" t="str">
            <v>Director Regional</v>
          </cell>
          <cell r="J77" t="str">
            <v>0042</v>
          </cell>
          <cell r="K77" t="str">
            <v>19</v>
          </cell>
          <cell r="L77" t="str">
            <v>Director Regional</v>
          </cell>
          <cell r="M77" t="str">
            <v>0042</v>
          </cell>
          <cell r="N77" t="str">
            <v>19</v>
          </cell>
          <cell r="O77" t="str">
            <v>0042-19</v>
          </cell>
          <cell r="P77" t="str">
            <v>0110050</v>
          </cell>
          <cell r="Q77" t="str">
            <v>Dirección Regional Pacífica</v>
          </cell>
          <cell r="R77" t="str">
            <v>Dirección Regional Pacífica</v>
          </cell>
          <cell r="S77" t="str">
            <v>PACIFICA</v>
          </cell>
          <cell r="T77">
            <v>10998808</v>
          </cell>
          <cell r="U77">
            <v>0</v>
          </cell>
          <cell r="V77">
            <v>0</v>
          </cell>
          <cell r="X77" t="str">
            <v/>
          </cell>
          <cell r="Y77" t="str">
            <v/>
          </cell>
          <cell r="Z77" t="str">
            <v>DIRECTIVO</v>
          </cell>
          <cell r="AA77" t="str">
            <v>Dirección Regional Pacífica</v>
          </cell>
          <cell r="AB77">
            <v>3</v>
          </cell>
          <cell r="AC77" t="str">
            <v>Nombramiento Ordinario</v>
          </cell>
          <cell r="AD77" t="str">
            <v>Libre Nombramiento y Remoción</v>
          </cell>
          <cell r="AE77">
            <v>44837</v>
          </cell>
          <cell r="AF77">
            <v>1</v>
          </cell>
          <cell r="AG77">
            <v>8</v>
          </cell>
          <cell r="AH77">
            <v>21</v>
          </cell>
          <cell r="AI77">
            <v>20633</v>
          </cell>
          <cell r="AJ77">
            <v>67</v>
          </cell>
          <cell r="AK77">
            <v>11</v>
          </cell>
          <cell r="AL77">
            <v>28</v>
          </cell>
          <cell r="AN77" t="str">
            <v>1 Año, 8 Meses, 21 Días</v>
          </cell>
          <cell r="AO77" t="str">
            <v>DIEGO SLAZAR SAA  - RETIRO INSUBSISTENCIA</v>
          </cell>
          <cell r="AP77">
            <v>45202</v>
          </cell>
          <cell r="AQ77">
            <v>6</v>
          </cell>
          <cell r="AR77">
            <v>27</v>
          </cell>
          <cell r="AS77">
            <v>45467</v>
          </cell>
          <cell r="AT77">
            <v>6</v>
          </cell>
          <cell r="AU77">
            <v>24</v>
          </cell>
          <cell r="AV77">
            <v>0</v>
          </cell>
          <cell r="AW77">
            <v>3</v>
          </cell>
          <cell r="AX77" t="str">
            <v/>
          </cell>
          <cell r="AY77" t="str">
            <v/>
          </cell>
          <cell r="AZ77" t="str">
            <v/>
          </cell>
          <cell r="BA77" t="str">
            <v>alvaro.lozano@supernotariado.gov.co</v>
          </cell>
          <cell r="BB77" t="str">
            <v>Prim</v>
          </cell>
          <cell r="BC77" t="str">
            <v>Bto</v>
          </cell>
          <cell r="BD77" t="str">
            <v>Profesional</v>
          </cell>
          <cell r="BE77" t="str">
            <v>ADMINISTRACION PUBLICA</v>
          </cell>
          <cell r="BF77" t="str">
            <v>1220651-T</v>
          </cell>
          <cell r="BG77">
            <v>11</v>
          </cell>
          <cell r="BH77" t="str">
            <v>Si</v>
          </cell>
          <cell r="BI77">
            <v>0</v>
          </cell>
          <cell r="BJ77">
            <v>0</v>
          </cell>
          <cell r="BK77">
            <v>0</v>
          </cell>
          <cell r="BL77">
            <v>0</v>
          </cell>
          <cell r="BO77" t="str">
            <v>ESPECIALIZACION EN DERECHO ADMINISTRATIVO</v>
          </cell>
          <cell r="BQ77">
            <v>0</v>
          </cell>
          <cell r="BR77">
            <v>0</v>
          </cell>
          <cell r="BS77">
            <v>0</v>
          </cell>
          <cell r="BT77" t="str">
            <v>REGIONAL PACIFICA</v>
          </cell>
          <cell r="BU77" t="str">
            <v>REGIONAL PACIFICA</v>
          </cell>
          <cell r="BV77" t="str">
            <v/>
          </cell>
          <cell r="BW77" t="str">
            <v>ALVARO LOZANO LOPERA</v>
          </cell>
          <cell r="BX77" t="str">
            <v>Director Regional 0042-19</v>
          </cell>
          <cell r="BY77" t="str">
            <v>Director Regional 0042-19</v>
          </cell>
          <cell r="BZ77" t="str">
            <v/>
          </cell>
          <cell r="CA77" t="str">
            <v/>
          </cell>
          <cell r="CE77" t="str">
            <v/>
          </cell>
          <cell r="CF77" t="str">
            <v>Nombramiento Ordinario</v>
          </cell>
          <cell r="CG77" t="str">
            <v>CALI</v>
          </cell>
          <cell r="CH77" t="str">
            <v>Director Regional, REGIONAL PACIFICA</v>
          </cell>
          <cell r="CI77" t="str">
            <v>ADMINISTRACION PUBLICA, 0, , ESPECIALIZACION EN DERECHO ADMINISTRATIVO, , 0, 0</v>
          </cell>
          <cell r="CJ77" t="str">
            <v>1 Años, 8 Meses</v>
          </cell>
          <cell r="CK77" t="str">
            <v>0110050</v>
          </cell>
          <cell r="CL77" t="str">
            <v>ALVARO LOZANO LOPERA</v>
          </cell>
          <cell r="CM77" t="str">
            <v>Dirección Regional Pacífica</v>
          </cell>
          <cell r="CN77" t="str">
            <v>alvaro.lozano@supernotariado.gov.co</v>
          </cell>
          <cell r="CO77" t="str">
            <v>76001</v>
          </cell>
          <cell r="CP77" t="str">
            <v>JUAN</v>
          </cell>
          <cell r="CQ77" t="str">
            <v>VALLE DEL CAUCA</v>
          </cell>
          <cell r="CR77" t="str">
            <v>CALI</v>
          </cell>
          <cell r="CT77" t="str">
            <v>REGIONAL PACIFICA</v>
          </cell>
        </row>
        <row r="78">
          <cell r="A78">
            <v>16744027</v>
          </cell>
          <cell r="B78" t="str">
            <v>M</v>
          </cell>
          <cell r="C78">
            <v>7911</v>
          </cell>
          <cell r="D78">
            <v>6636</v>
          </cell>
          <cell r="E78" t="str">
            <v>T</v>
          </cell>
          <cell r="F78" t="str">
            <v>WILSON</v>
          </cell>
          <cell r="G78" t="str">
            <v>RODRIGUEZ</v>
          </cell>
          <cell r="H78" t="str">
            <v>ESCAMILLA</v>
          </cell>
          <cell r="I78" t="str">
            <v>Auxiliar Administrativo</v>
          </cell>
          <cell r="J78" t="str">
            <v>4044</v>
          </cell>
          <cell r="K78" t="str">
            <v>16</v>
          </cell>
          <cell r="L78" t="str">
            <v>Profesional Especializado</v>
          </cell>
          <cell r="M78" t="str">
            <v>2028</v>
          </cell>
          <cell r="N78" t="str">
            <v>12</v>
          </cell>
          <cell r="O78" t="str">
            <v>2028-12</v>
          </cell>
          <cell r="P78" t="str">
            <v>0110050</v>
          </cell>
          <cell r="Q78" t="str">
            <v>Dirección Regional Pacífica</v>
          </cell>
          <cell r="R78" t="str">
            <v>Dirección Regional Pacífica</v>
          </cell>
          <cell r="S78" t="str">
            <v>PACIFICA</v>
          </cell>
          <cell r="T78">
            <v>4766134</v>
          </cell>
          <cell r="U78">
            <v>0</v>
          </cell>
          <cell r="V78">
            <v>0</v>
          </cell>
          <cell r="X78" t="str">
            <v/>
          </cell>
          <cell r="Y78" t="str">
            <v/>
          </cell>
          <cell r="Z78" t="str">
            <v>PROFESIONAL</v>
          </cell>
          <cell r="AA78" t="str">
            <v/>
          </cell>
          <cell r="AB78" t="str">
            <v/>
          </cell>
          <cell r="AC78" t="str">
            <v>Carrera Administrativa</v>
          </cell>
          <cell r="AD78" t="str">
            <v>Encargo</v>
          </cell>
          <cell r="AE78">
            <v>33830</v>
          </cell>
          <cell r="AF78">
            <v>31</v>
          </cell>
          <cell r="AG78">
            <v>10</v>
          </cell>
          <cell r="AH78">
            <v>10</v>
          </cell>
          <cell r="AI78">
            <v>24746</v>
          </cell>
          <cell r="AJ78">
            <v>56</v>
          </cell>
          <cell r="AK78">
            <v>8</v>
          </cell>
          <cell r="AL78">
            <v>23</v>
          </cell>
          <cell r="AM78">
            <v>100</v>
          </cell>
          <cell r="AN78" t="str">
            <v>31 Años, 10 Meses, 10 Días</v>
          </cell>
          <cell r="AO78" t="str">
            <v>EDNA ROCIO PULIDO GAMERO - RENUNCIA</v>
          </cell>
          <cell r="AP78">
            <v>44778</v>
          </cell>
          <cell r="AQ78">
            <v>10</v>
          </cell>
          <cell r="AR78">
            <v>1</v>
          </cell>
          <cell r="AS78">
            <v>45467</v>
          </cell>
          <cell r="AT78">
            <v>6</v>
          </cell>
          <cell r="AU78">
            <v>24</v>
          </cell>
          <cell r="AV78">
            <v>4</v>
          </cell>
          <cell r="AW78">
            <v>-23</v>
          </cell>
          <cell r="AX78" t="str">
            <v/>
          </cell>
          <cell r="AY78" t="str">
            <v/>
          </cell>
          <cell r="AZ78" t="str">
            <v/>
          </cell>
          <cell r="BA78" t="str">
            <v>wilson.rodriguez@supernotariado.gov.co</v>
          </cell>
          <cell r="BB78" t="str">
            <v>Prim</v>
          </cell>
          <cell r="BC78" t="str">
            <v>Bto</v>
          </cell>
          <cell r="BD78" t="str">
            <v>Profesional</v>
          </cell>
          <cell r="BE78" t="str">
            <v>BIOINGENIERIA</v>
          </cell>
          <cell r="BF78" t="str">
            <v>76615093014 VLL</v>
          </cell>
          <cell r="BG78">
            <v>10</v>
          </cell>
          <cell r="BH78" t="str">
            <v>Si</v>
          </cell>
          <cell r="BI78">
            <v>0</v>
          </cell>
          <cell r="BJ78" t="str">
            <v>ADMINISTRACION DE EMPRESAS</v>
          </cell>
          <cell r="BK78">
            <v>0</v>
          </cell>
          <cell r="BL78">
            <v>10</v>
          </cell>
          <cell r="BM78" t="str">
            <v>Si</v>
          </cell>
          <cell r="BO78" t="str">
            <v>ESPECIALIZACION EN GERENCIA DE LA SALUD OCUPACIONAL</v>
          </cell>
          <cell r="BQ78">
            <v>0</v>
          </cell>
          <cell r="BR78">
            <v>0</v>
          </cell>
          <cell r="BS78">
            <v>0</v>
          </cell>
          <cell r="BT78" t="str">
            <v>REGIONAL PACIFICA</v>
          </cell>
          <cell r="BU78" t="str">
            <v>REGIONAL PACIFICA</v>
          </cell>
          <cell r="BV78" t="str">
            <v/>
          </cell>
          <cell r="BW78" t="str">
            <v>WILSON RODRIGUEZ ESCAMILLA</v>
          </cell>
          <cell r="BX78" t="str">
            <v>Profesional Especializado 2028-12</v>
          </cell>
          <cell r="BY78" t="str">
            <v>Auxiliar Administrativo 4044-16</v>
          </cell>
          <cell r="BZ78" t="str">
            <v/>
          </cell>
          <cell r="CA78" t="str">
            <v/>
          </cell>
          <cell r="CE78" t="str">
            <v/>
          </cell>
          <cell r="CF78" t="str">
            <v>Carrera Administrativa</v>
          </cell>
          <cell r="CG78" t="str">
            <v>CALI</v>
          </cell>
          <cell r="CH78" t="str">
            <v>Profesional Especializado, REGIONAL PACIFICA</v>
          </cell>
          <cell r="CI78" t="str">
            <v>BIOINGENIERIA, ADMINISTRACION DE EMPRESAS, , ESPECIALIZACION EN GERENCIA DE LA SALUD OCUPACIONAL, , 0, 0</v>
          </cell>
          <cell r="CJ78" t="str">
            <v>31 Años, 10 Meses</v>
          </cell>
          <cell r="CK78" t="str">
            <v>0110050</v>
          </cell>
          <cell r="CL78" t="str">
            <v>WILSON RODRIGUEZ ESCAMILLA</v>
          </cell>
          <cell r="CM78" t="str">
            <v>Dirección Regional Pacífica</v>
          </cell>
          <cell r="CN78" t="str">
            <v>wilson.rodriguez@supernotariado.gov.co</v>
          </cell>
          <cell r="CO78" t="str">
            <v>76001</v>
          </cell>
          <cell r="CP78" t="str">
            <v>JUAN</v>
          </cell>
          <cell r="CQ78" t="str">
            <v>VALLE DEL CAUCA</v>
          </cell>
          <cell r="CR78" t="str">
            <v>CALI</v>
          </cell>
          <cell r="CT78" t="str">
            <v>REGIONAL PACIFICA</v>
          </cell>
        </row>
        <row r="79">
          <cell r="A79">
            <v>34613187</v>
          </cell>
          <cell r="B79" t="str">
            <v>F</v>
          </cell>
          <cell r="C79">
            <v>0</v>
          </cell>
          <cell r="D79">
            <v>6981</v>
          </cell>
          <cell r="E79" t="str">
            <v>D</v>
          </cell>
          <cell r="F79" t="str">
            <v>NASSI TATIANA</v>
          </cell>
          <cell r="G79" t="str">
            <v>SOLARTE</v>
          </cell>
          <cell r="H79" t="str">
            <v>TAFURTH</v>
          </cell>
          <cell r="I79" t="str">
            <v>Profesional Universitario</v>
          </cell>
          <cell r="J79" t="str">
            <v>2044</v>
          </cell>
          <cell r="K79" t="str">
            <v>10</v>
          </cell>
          <cell r="L79" t="str">
            <v>Profesional Universitario</v>
          </cell>
          <cell r="M79" t="str">
            <v>2044</v>
          </cell>
          <cell r="N79" t="str">
            <v>10</v>
          </cell>
          <cell r="O79" t="str">
            <v>2044-10</v>
          </cell>
          <cell r="P79" t="str">
            <v>0110050</v>
          </cell>
          <cell r="Q79" t="str">
            <v>Dirección Regional Pacífica</v>
          </cell>
          <cell r="R79" t="str">
            <v>Dirección Regional Pacífica</v>
          </cell>
          <cell r="S79" t="str">
            <v>PACIFICA</v>
          </cell>
          <cell r="T79">
            <v>4310846</v>
          </cell>
          <cell r="U79">
            <v>0</v>
          </cell>
          <cell r="V79">
            <v>0</v>
          </cell>
          <cell r="X79" t="str">
            <v/>
          </cell>
          <cell r="Y79" t="str">
            <v/>
          </cell>
          <cell r="Z79" t="str">
            <v>PROFESIONAL</v>
          </cell>
          <cell r="AA79" t="str">
            <v/>
          </cell>
          <cell r="AB79" t="str">
            <v/>
          </cell>
          <cell r="AC79" t="str">
            <v>Nombramiento Provisional</v>
          </cell>
          <cell r="AD79" t="str">
            <v>Nombramiento Provisional</v>
          </cell>
          <cell r="AE79">
            <v>42074</v>
          </cell>
          <cell r="AF79">
            <v>9</v>
          </cell>
          <cell r="AG79">
            <v>3</v>
          </cell>
          <cell r="AH79">
            <v>13</v>
          </cell>
          <cell r="AI79">
            <v>30427</v>
          </cell>
          <cell r="AJ79">
            <v>41</v>
          </cell>
          <cell r="AK79">
            <v>2</v>
          </cell>
          <cell r="AL79">
            <v>3</v>
          </cell>
          <cell r="AM79">
            <v>0</v>
          </cell>
          <cell r="AN79" t="str">
            <v>9 Años, 3 Meses, 13 Días</v>
          </cell>
          <cell r="AQ79">
            <v>4</v>
          </cell>
          <cell r="AR79">
            <v>21</v>
          </cell>
          <cell r="AS79">
            <v>45467</v>
          </cell>
          <cell r="AT79">
            <v>6</v>
          </cell>
          <cell r="AU79">
            <v>24</v>
          </cell>
          <cell r="AV79">
            <v>-2</v>
          </cell>
          <cell r="AW79">
            <v>-3</v>
          </cell>
          <cell r="AX79" t="str">
            <v/>
          </cell>
          <cell r="AY79" t="str">
            <v/>
          </cell>
          <cell r="AZ79" t="str">
            <v/>
          </cell>
          <cell r="BA79" t="str">
            <v>nasi.solarte@supernotariado.gov.co</v>
          </cell>
          <cell r="BB79" t="str">
            <v>Prim</v>
          </cell>
          <cell r="BC79" t="str">
            <v>Bto</v>
          </cell>
          <cell r="BD79" t="str">
            <v>Profesional</v>
          </cell>
          <cell r="BE79" t="str">
            <v>DERECHO</v>
          </cell>
          <cell r="BF79" t="str">
            <v>195467</v>
          </cell>
          <cell r="BG79">
            <v>10</v>
          </cell>
          <cell r="BH79" t="str">
            <v>Si</v>
          </cell>
          <cell r="BI79">
            <v>0</v>
          </cell>
          <cell r="BJ79">
            <v>0</v>
          </cell>
          <cell r="BK79">
            <v>0</v>
          </cell>
          <cell r="BL79">
            <v>0</v>
          </cell>
          <cell r="BM79">
            <v>0</v>
          </cell>
          <cell r="BN79">
            <v>0</v>
          </cell>
          <cell r="BO79" t="str">
            <v>ESPECIALIZACION EN DERECHO ADMINISTRATIVO</v>
          </cell>
          <cell r="BP79">
            <v>0</v>
          </cell>
          <cell r="BQ79">
            <v>0</v>
          </cell>
          <cell r="BR79">
            <v>0</v>
          </cell>
          <cell r="BS79">
            <v>0</v>
          </cell>
          <cell r="BT79" t="str">
            <v>REGIONAL PACIFICA</v>
          </cell>
          <cell r="BU79" t="str">
            <v>REGIONAL PACIFICA</v>
          </cell>
          <cell r="BV79" t="str">
            <v/>
          </cell>
          <cell r="BW79" t="str">
            <v>NASSI TATIANA SOLARTE TAFURTH</v>
          </cell>
          <cell r="BX79" t="str">
            <v>Profesional Universitario 2044-10</v>
          </cell>
          <cell r="BY79" t="str">
            <v>Profesional Universitario 2044-10</v>
          </cell>
          <cell r="BZ79" t="str">
            <v/>
          </cell>
          <cell r="CA79" t="str">
            <v/>
          </cell>
          <cell r="CB79" t="str">
            <v>AFILIADO</v>
          </cell>
          <cell r="CE79" t="str">
            <v>AFILIADO</v>
          </cell>
          <cell r="CF79" t="str">
            <v>Nombramiento Provisional</v>
          </cell>
          <cell r="CG79" t="str">
            <v>CALI</v>
          </cell>
          <cell r="CH79" t="str">
            <v>Profesional Universitario, REGIONAL PACIFICA</v>
          </cell>
          <cell r="CI79" t="str">
            <v>DERECHO, 0, 0, ESPECIALIZACION EN DERECHO ADMINISTRATIVO, 0, 0, 0</v>
          </cell>
          <cell r="CJ79" t="str">
            <v>9 Años, 3 Meses</v>
          </cell>
          <cell r="CK79" t="str">
            <v>0110050</v>
          </cell>
          <cell r="CL79" t="str">
            <v>NASSI TATIANA SOLARTE TAFURTH</v>
          </cell>
          <cell r="CM79" t="str">
            <v>Dirección Regional Pacífica</v>
          </cell>
          <cell r="CN79" t="str">
            <v>nasi.solarte@supernotariado.gov.co</v>
          </cell>
          <cell r="CO79" t="str">
            <v>76001</v>
          </cell>
          <cell r="CP79" t="str">
            <v>JUAN</v>
          </cell>
          <cell r="CQ79" t="str">
            <v>VALLE DEL CAUCA</v>
          </cell>
          <cell r="CR79" t="str">
            <v>CALI</v>
          </cell>
          <cell r="CS79" t="str">
            <v>X</v>
          </cell>
          <cell r="CT79" t="str">
            <v>REGIONAL PACIFICA</v>
          </cell>
        </row>
        <row r="80">
          <cell r="A80">
            <v>16712775</v>
          </cell>
          <cell r="B80" t="str">
            <v>M</v>
          </cell>
          <cell r="C80">
            <v>0</v>
          </cell>
          <cell r="D80">
            <v>6328</v>
          </cell>
          <cell r="E80" t="str">
            <v>D</v>
          </cell>
          <cell r="F80" t="str">
            <v>JAVIER</v>
          </cell>
          <cell r="G80" t="str">
            <v>BEDON</v>
          </cell>
          <cell r="H80" t="str">
            <v>NUÑEZ</v>
          </cell>
          <cell r="I80" t="str">
            <v>Profesional Especializado</v>
          </cell>
          <cell r="J80" t="str">
            <v>2028</v>
          </cell>
          <cell r="K80" t="str">
            <v>19</v>
          </cell>
          <cell r="L80" t="str">
            <v>Profesional Especializado</v>
          </cell>
          <cell r="M80" t="str">
            <v>2028</v>
          </cell>
          <cell r="N80" t="str">
            <v>19</v>
          </cell>
          <cell r="O80" t="str">
            <v>2028-19</v>
          </cell>
          <cell r="P80" t="str">
            <v>0110051</v>
          </cell>
          <cell r="Q80" t="str">
            <v>Grupo de Apoyo Regional Pacífica</v>
          </cell>
          <cell r="R80" t="str">
            <v>Grupo de Apoyo Regional Pacífica</v>
          </cell>
          <cell r="S80" t="str">
            <v>PACIFICA</v>
          </cell>
          <cell r="T80">
            <v>8026091</v>
          </cell>
          <cell r="U80">
            <v>0</v>
          </cell>
          <cell r="V80">
            <v>0</v>
          </cell>
          <cell r="X80" t="str">
            <v/>
          </cell>
          <cell r="Y80" t="str">
            <v/>
          </cell>
          <cell r="Z80" t="str">
            <v>PROFESIONAL</v>
          </cell>
          <cell r="AA80" t="str">
            <v>Grupo de Apoyo Regional Pacífica</v>
          </cell>
          <cell r="AB80">
            <v>12</v>
          </cell>
          <cell r="AC80" t="str">
            <v>Nombramiento Provisional</v>
          </cell>
          <cell r="AD80" t="str">
            <v>Nombramiento Provisional</v>
          </cell>
          <cell r="AE80">
            <v>40788</v>
          </cell>
          <cell r="AF80">
            <v>12</v>
          </cell>
          <cell r="AG80">
            <v>9</v>
          </cell>
          <cell r="AH80">
            <v>22</v>
          </cell>
          <cell r="AI80">
            <v>23869</v>
          </cell>
          <cell r="AJ80">
            <v>59</v>
          </cell>
          <cell r="AK80">
            <v>1</v>
          </cell>
          <cell r="AL80">
            <v>17</v>
          </cell>
          <cell r="AM80">
            <v>100</v>
          </cell>
          <cell r="AN80" t="str">
            <v>12 Años, 9 Meses, 22 Días</v>
          </cell>
          <cell r="AQ80">
            <v>5</v>
          </cell>
          <cell r="AR80">
            <v>7</v>
          </cell>
          <cell r="AS80">
            <v>45467</v>
          </cell>
          <cell r="AT80">
            <v>6</v>
          </cell>
          <cell r="AU80">
            <v>24</v>
          </cell>
          <cell r="AV80">
            <v>-1</v>
          </cell>
          <cell r="AW80">
            <v>-17</v>
          </cell>
          <cell r="AX80" t="str">
            <v/>
          </cell>
          <cell r="AY80" t="str">
            <v/>
          </cell>
          <cell r="AZ80" t="str">
            <v/>
          </cell>
          <cell r="BA80" t="str">
            <v>javier.bedon@supernotariado.gov.co</v>
          </cell>
          <cell r="BB80" t="str">
            <v>Prim</v>
          </cell>
          <cell r="BC80" t="str">
            <v>Bto</v>
          </cell>
          <cell r="BD80" t="str">
            <v>Profesional</v>
          </cell>
          <cell r="BE80" t="str">
            <v>DERECHO</v>
          </cell>
          <cell r="BF80" t="str">
            <v>89545</v>
          </cell>
          <cell r="BG80">
            <v>10</v>
          </cell>
          <cell r="BH80" t="str">
            <v>Si</v>
          </cell>
          <cell r="BI80">
            <v>0</v>
          </cell>
          <cell r="BJ80">
            <v>0</v>
          </cell>
          <cell r="BK80">
            <v>0</v>
          </cell>
          <cell r="BL80">
            <v>0</v>
          </cell>
          <cell r="BM80">
            <v>0</v>
          </cell>
          <cell r="BN80">
            <v>0</v>
          </cell>
          <cell r="BO80" t="str">
            <v>ESPECIALIZACION EN GERENCIA SOCIAL</v>
          </cell>
          <cell r="BP80">
            <v>0</v>
          </cell>
          <cell r="BQ80">
            <v>0</v>
          </cell>
          <cell r="BR80">
            <v>0</v>
          </cell>
          <cell r="BS80">
            <v>0</v>
          </cell>
          <cell r="BT80" t="str">
            <v>REGIONAL PACIFICA</v>
          </cell>
          <cell r="BU80" t="str">
            <v>REGIONAL PACIFICA</v>
          </cell>
          <cell r="BV80" t="str">
            <v/>
          </cell>
          <cell r="BW80" t="str">
            <v>JAVIER BEDON NUÑEZ</v>
          </cell>
          <cell r="BX80" t="str">
            <v>Profesional Especializado 2028-19</v>
          </cell>
          <cell r="BY80" t="str">
            <v>Profesional Especializado 2028-19</v>
          </cell>
          <cell r="BZ80" t="str">
            <v/>
          </cell>
          <cell r="CA80" t="str">
            <v/>
          </cell>
          <cell r="CB80" t="str">
            <v>AFILIADO</v>
          </cell>
          <cell r="CE80" t="str">
            <v>AFILIADO</v>
          </cell>
          <cell r="CF80" t="str">
            <v>Nombramiento Provisional</v>
          </cell>
          <cell r="CG80" t="str">
            <v>CALI</v>
          </cell>
          <cell r="CH80" t="str">
            <v>Profesional Especializado, REGIONAL PACIFICA</v>
          </cell>
          <cell r="CI80" t="str">
            <v>DERECHO, 0, 0, ESPECIALIZACION EN GERENCIA SOCIAL, 0, 0, 0</v>
          </cell>
          <cell r="CJ80" t="str">
            <v>12 Años, 9 Meses</v>
          </cell>
          <cell r="CK80" t="str">
            <v>0110051</v>
          </cell>
          <cell r="CL80" t="str">
            <v>JAVIER BEDON NUÑEZ</v>
          </cell>
          <cell r="CM80" t="str">
            <v>Grupo de Apoyo Regional Pacífica</v>
          </cell>
          <cell r="CN80" t="str">
            <v>javier.bedon@supernotariado.gov.co</v>
          </cell>
          <cell r="CO80" t="str">
            <v>76001</v>
          </cell>
          <cell r="CP80" t="str">
            <v>JUAN</v>
          </cell>
          <cell r="CQ80" t="str">
            <v>VALLE DEL CAUCA</v>
          </cell>
          <cell r="CR80" t="str">
            <v>CALI</v>
          </cell>
          <cell r="CS80" t="str">
            <v>X</v>
          </cell>
          <cell r="CT80" t="str">
            <v>REGIONAL PACIFICA</v>
          </cell>
        </row>
        <row r="81">
          <cell r="A81">
            <v>10545215</v>
          </cell>
          <cell r="B81" t="str">
            <v>M</v>
          </cell>
          <cell r="C81">
            <v>7660</v>
          </cell>
          <cell r="D81">
            <v>6267</v>
          </cell>
          <cell r="E81" t="str">
            <v>D</v>
          </cell>
          <cell r="F81" t="str">
            <v>WOLFGANG FELIO</v>
          </cell>
          <cell r="G81" t="str">
            <v>PLAZA</v>
          </cell>
          <cell r="H81" t="str">
            <v>JOAQUI</v>
          </cell>
          <cell r="I81" t="str">
            <v>Auxiliar Administrativo</v>
          </cell>
          <cell r="J81" t="str">
            <v>4044</v>
          </cell>
          <cell r="K81" t="str">
            <v>18</v>
          </cell>
          <cell r="L81" t="str">
            <v>Profesional Especializado</v>
          </cell>
          <cell r="M81" t="str">
            <v>2028</v>
          </cell>
          <cell r="N81" t="str">
            <v>19</v>
          </cell>
          <cell r="O81" t="str">
            <v>2028-19</v>
          </cell>
          <cell r="P81" t="str">
            <v>0110051</v>
          </cell>
          <cell r="Q81" t="str">
            <v>Grupo de Apoyo Regional Pacífica</v>
          </cell>
          <cell r="R81" t="str">
            <v>Grupo de Apoyo Regional Pacífica</v>
          </cell>
          <cell r="S81" t="str">
            <v>PACIFICA</v>
          </cell>
          <cell r="T81">
            <v>8026091</v>
          </cell>
          <cell r="U81">
            <v>0</v>
          </cell>
          <cell r="V81">
            <v>0</v>
          </cell>
          <cell r="X81" t="str">
            <v/>
          </cell>
          <cell r="Y81" t="str">
            <v/>
          </cell>
          <cell r="Z81" t="str">
            <v>PROFESIONAL</v>
          </cell>
          <cell r="AA81" t="str">
            <v/>
          </cell>
          <cell r="AB81" t="str">
            <v/>
          </cell>
          <cell r="AC81" t="str">
            <v>Carrera Administrativa</v>
          </cell>
          <cell r="AD81" t="str">
            <v>Encargo</v>
          </cell>
          <cell r="AE81">
            <v>34798</v>
          </cell>
          <cell r="AF81">
            <v>29</v>
          </cell>
          <cell r="AG81">
            <v>2</v>
          </cell>
          <cell r="AH81">
            <v>15</v>
          </cell>
          <cell r="AI81">
            <v>23546</v>
          </cell>
          <cell r="AJ81">
            <v>60</v>
          </cell>
          <cell r="AK81">
            <v>0</v>
          </cell>
          <cell r="AL81">
            <v>6</v>
          </cell>
          <cell r="AM81">
            <v>0</v>
          </cell>
          <cell r="AN81" t="str">
            <v>29 Años, 2 Meses, 15 Días</v>
          </cell>
          <cell r="AO81" t="str">
            <v>JUAN MARTIN SANTIAGO ALVARADO MUÑOZ - RENUNCIA</v>
          </cell>
          <cell r="AP81">
            <v>45117</v>
          </cell>
          <cell r="AQ81">
            <v>6</v>
          </cell>
          <cell r="AR81">
            <v>18</v>
          </cell>
          <cell r="AS81">
            <v>45467</v>
          </cell>
          <cell r="AT81">
            <v>6</v>
          </cell>
          <cell r="AU81">
            <v>24</v>
          </cell>
          <cell r="AV81">
            <v>0</v>
          </cell>
          <cell r="AW81">
            <v>-6</v>
          </cell>
          <cell r="AX81" t="str">
            <v/>
          </cell>
          <cell r="AY81" t="str">
            <v/>
          </cell>
          <cell r="AZ81" t="str">
            <v/>
          </cell>
          <cell r="BA81" t="str">
            <v>wolfmang.plaza@supernotariado.gov.co</v>
          </cell>
          <cell r="BB81" t="str">
            <v>Prim</v>
          </cell>
          <cell r="BC81" t="str">
            <v>Bto</v>
          </cell>
          <cell r="BD81" t="str">
            <v>Profesional</v>
          </cell>
          <cell r="BE81" t="str">
            <v>DERECHO</v>
          </cell>
          <cell r="BF81">
            <v>0</v>
          </cell>
          <cell r="BG81">
            <v>10</v>
          </cell>
          <cell r="BH81" t="str">
            <v>Si</v>
          </cell>
          <cell r="BI81">
            <v>0</v>
          </cell>
          <cell r="BJ81">
            <v>0</v>
          </cell>
          <cell r="BK81">
            <v>0</v>
          </cell>
          <cell r="BL81">
            <v>0</v>
          </cell>
          <cell r="BM81">
            <v>0</v>
          </cell>
          <cell r="BN81">
            <v>0</v>
          </cell>
          <cell r="BO81">
            <v>0</v>
          </cell>
          <cell r="BP81">
            <v>0</v>
          </cell>
          <cell r="BQ81">
            <v>0</v>
          </cell>
          <cell r="BR81">
            <v>0</v>
          </cell>
          <cell r="BS81">
            <v>0</v>
          </cell>
          <cell r="BT81" t="str">
            <v>REGIONAL PACIFICA</v>
          </cell>
          <cell r="BU81" t="str">
            <v>REGIONAL PACIFICA</v>
          </cell>
          <cell r="BV81" t="str">
            <v/>
          </cell>
          <cell r="BW81" t="str">
            <v>WOLFGANG FELIO PLAZA JOAQUI</v>
          </cell>
          <cell r="BX81" t="str">
            <v>Profesional Especializado 2028-19</v>
          </cell>
          <cell r="BY81" t="str">
            <v>Auxiliar Administrativo 4044-18</v>
          </cell>
          <cell r="BZ81" t="str">
            <v/>
          </cell>
          <cell r="CA81" t="str">
            <v/>
          </cell>
          <cell r="CE81" t="str">
            <v/>
          </cell>
          <cell r="CF81" t="str">
            <v>Carrera Administrativa</v>
          </cell>
          <cell r="CG81" t="str">
            <v>CALI</v>
          </cell>
          <cell r="CH81" t="str">
            <v>Profesional Especializado, REGIONAL PACIFICA</v>
          </cell>
          <cell r="CI81" t="str">
            <v>DERECHO, 0, 0, 0, 0, 0, 0</v>
          </cell>
          <cell r="CJ81" t="str">
            <v>29 Años, 2 Meses</v>
          </cell>
          <cell r="CK81" t="str">
            <v>0110051</v>
          </cell>
          <cell r="CL81" t="str">
            <v>WOLFGANG FELIO PLAZA JOAQUI</v>
          </cell>
          <cell r="CM81" t="str">
            <v>Grupo de Apoyo Regional Pacífica</v>
          </cell>
          <cell r="CN81" t="str">
            <v>wolfmang.plaza@supernotariado.gov.co</v>
          </cell>
          <cell r="CO81" t="str">
            <v>76001</v>
          </cell>
          <cell r="CP81" t="str">
            <v>JUAN</v>
          </cell>
          <cell r="CQ81" t="str">
            <v>VALLE DEL CAUCA</v>
          </cell>
          <cell r="CR81" t="str">
            <v>CALI</v>
          </cell>
          <cell r="CS81" t="str">
            <v>X</v>
          </cell>
          <cell r="CT81" t="str">
            <v>REGIONAL PACIFICA</v>
          </cell>
        </row>
        <row r="82">
          <cell r="A82">
            <v>16684042</v>
          </cell>
          <cell r="B82" t="str">
            <v>M</v>
          </cell>
          <cell r="C82">
            <v>0</v>
          </cell>
          <cell r="D82">
            <v>6432</v>
          </cell>
          <cell r="E82" t="str">
            <v>D</v>
          </cell>
          <cell r="F82" t="str">
            <v>OSCAR FABIAN</v>
          </cell>
          <cell r="G82" t="str">
            <v>PEÑA</v>
          </cell>
          <cell r="H82" t="str">
            <v>TAMAYO</v>
          </cell>
          <cell r="I82" t="str">
            <v>Profesional Especializado</v>
          </cell>
          <cell r="J82" t="str">
            <v>2028</v>
          </cell>
          <cell r="K82" t="str">
            <v>16</v>
          </cell>
          <cell r="L82" t="str">
            <v>Profesional Especializado</v>
          </cell>
          <cell r="M82" t="str">
            <v>2028</v>
          </cell>
          <cell r="N82" t="str">
            <v>16</v>
          </cell>
          <cell r="O82" t="str">
            <v>2028-16</v>
          </cell>
          <cell r="P82" t="str">
            <v>0110051</v>
          </cell>
          <cell r="Q82" t="str">
            <v>Grupo de Apoyo Regional Pacífica</v>
          </cell>
          <cell r="R82" t="str">
            <v>Grupo de Apoyo Regional Pacífica</v>
          </cell>
          <cell r="S82" t="str">
            <v>PACIFICA</v>
          </cell>
          <cell r="T82">
            <v>6587097</v>
          </cell>
          <cell r="U82">
            <v>0</v>
          </cell>
          <cell r="V82">
            <v>0</v>
          </cell>
          <cell r="X82" t="str">
            <v/>
          </cell>
          <cell r="Y82" t="str">
            <v/>
          </cell>
          <cell r="Z82" t="str">
            <v>PROFESIONAL</v>
          </cell>
          <cell r="AA82" t="str">
            <v/>
          </cell>
          <cell r="AB82" t="str">
            <v/>
          </cell>
          <cell r="AC82" t="str">
            <v>Nombramiento Provisional</v>
          </cell>
          <cell r="AD82" t="str">
            <v>Nombramiento Provisional</v>
          </cell>
          <cell r="AE82">
            <v>41184</v>
          </cell>
          <cell r="AF82">
            <v>11</v>
          </cell>
          <cell r="AG82">
            <v>8</v>
          </cell>
          <cell r="AH82">
            <v>22</v>
          </cell>
          <cell r="AI82">
            <v>23090</v>
          </cell>
          <cell r="AJ82">
            <v>61</v>
          </cell>
          <cell r="AK82">
            <v>3</v>
          </cell>
          <cell r="AL82">
            <v>4</v>
          </cell>
          <cell r="AM82">
            <v>98.56</v>
          </cell>
          <cell r="AN82" t="str">
            <v>11 Años, 8 Meses, 22 Días</v>
          </cell>
          <cell r="AQ82">
            <v>3</v>
          </cell>
          <cell r="AR82">
            <v>20</v>
          </cell>
          <cell r="AS82">
            <v>45467</v>
          </cell>
          <cell r="AT82">
            <v>6</v>
          </cell>
          <cell r="AU82">
            <v>24</v>
          </cell>
          <cell r="AV82">
            <v>-3</v>
          </cell>
          <cell r="AW82">
            <v>-4</v>
          </cell>
          <cell r="AX82" t="str">
            <v/>
          </cell>
          <cell r="AY82" t="str">
            <v/>
          </cell>
          <cell r="AZ82" t="str">
            <v/>
          </cell>
          <cell r="BA82" t="str">
            <v>oscar.pena@supernotariado.gov.co</v>
          </cell>
          <cell r="BB82" t="str">
            <v>Prim</v>
          </cell>
          <cell r="BC82" t="str">
            <v>Bto</v>
          </cell>
          <cell r="BD82" t="str">
            <v>Profesional</v>
          </cell>
          <cell r="BE82" t="str">
            <v>ADMINISTRACION DE EMPRESAS</v>
          </cell>
          <cell r="BF82" t="str">
            <v>EN TRAMITE</v>
          </cell>
          <cell r="BG82">
            <v>0</v>
          </cell>
          <cell r="BH82" t="str">
            <v>Si</v>
          </cell>
          <cell r="BI82">
            <v>0</v>
          </cell>
          <cell r="BJ82">
            <v>0</v>
          </cell>
          <cell r="BK82">
            <v>0</v>
          </cell>
          <cell r="BL82">
            <v>0</v>
          </cell>
          <cell r="BM82">
            <v>0</v>
          </cell>
          <cell r="BN82">
            <v>0</v>
          </cell>
          <cell r="BO82">
            <v>0</v>
          </cell>
          <cell r="BP82">
            <v>0</v>
          </cell>
          <cell r="BQ82">
            <v>0</v>
          </cell>
          <cell r="BR82">
            <v>0</v>
          </cell>
          <cell r="BS82">
            <v>0</v>
          </cell>
          <cell r="BT82" t="str">
            <v>REGIONAL PACIFICA</v>
          </cell>
          <cell r="BU82" t="str">
            <v>REGIONAL PACIFICA</v>
          </cell>
          <cell r="BV82" t="str">
            <v/>
          </cell>
          <cell r="BW82" t="str">
            <v>OSCAR FABIAN PEÑA TAMAYO</v>
          </cell>
          <cell r="BX82" t="str">
            <v>Profesional Especializado 2028-16</v>
          </cell>
          <cell r="BY82" t="str">
            <v>Profesional Especializado 2028-16</v>
          </cell>
          <cell r="BZ82" t="str">
            <v/>
          </cell>
          <cell r="CA82" t="str">
            <v/>
          </cell>
          <cell r="CE82" t="str">
            <v/>
          </cell>
          <cell r="CF82" t="str">
            <v>Nombramiento Provisional</v>
          </cell>
          <cell r="CG82" t="str">
            <v>CALI</v>
          </cell>
          <cell r="CH82" t="str">
            <v>Profesional Especializado, REGIONAL PACIFICA</v>
          </cell>
          <cell r="CI82" t="str">
            <v>ADMINISTRACION DE EMPRESAS, 0, 0, 0, 0, 0, 0</v>
          </cell>
          <cell r="CJ82" t="str">
            <v>11 Años, 8 Meses</v>
          </cell>
          <cell r="CK82" t="str">
            <v>0110051</v>
          </cell>
          <cell r="CL82" t="str">
            <v>OSCAR FABIAN PEÑA TAMAYO</v>
          </cell>
          <cell r="CM82" t="str">
            <v>Grupo de Apoyo Regional Pacífica</v>
          </cell>
          <cell r="CN82" t="str">
            <v>oscar.pena@supernotariado.gov.co</v>
          </cell>
          <cell r="CO82" t="str">
            <v>76001</v>
          </cell>
          <cell r="CP82" t="str">
            <v>JUAN</v>
          </cell>
          <cell r="CQ82" t="str">
            <v>VALLE DEL CAUCA</v>
          </cell>
          <cell r="CR82" t="str">
            <v>CALI</v>
          </cell>
          <cell r="CS82" t="str">
            <v>X</v>
          </cell>
          <cell r="CT82" t="str">
            <v>REGIONAL PACIFICA</v>
          </cell>
        </row>
        <row r="83">
          <cell r="A83">
            <v>31909394</v>
          </cell>
          <cell r="B83" t="str">
            <v>F</v>
          </cell>
          <cell r="C83">
            <v>7643</v>
          </cell>
          <cell r="D83">
            <v>6436</v>
          </cell>
          <cell r="E83" t="str">
            <v>D</v>
          </cell>
          <cell r="F83" t="str">
            <v>LUCY</v>
          </cell>
          <cell r="G83" t="str">
            <v>MILLAN</v>
          </cell>
          <cell r="H83" t="str">
            <v>RAMIREZ</v>
          </cell>
          <cell r="I83" t="str">
            <v>Auxiliar Administrativo</v>
          </cell>
          <cell r="J83" t="str">
            <v>4044</v>
          </cell>
          <cell r="K83" t="str">
            <v>18</v>
          </cell>
          <cell r="L83" t="str">
            <v>Profesional Especializado</v>
          </cell>
          <cell r="M83" t="str">
            <v>2028</v>
          </cell>
          <cell r="N83">
            <v>16</v>
          </cell>
          <cell r="O83" t="str">
            <v>2028-16</v>
          </cell>
          <cell r="P83" t="str">
            <v>0110051</v>
          </cell>
          <cell r="Q83" t="str">
            <v>Grupo de Apoyo Regional Pacífica</v>
          </cell>
          <cell r="R83" t="str">
            <v>Grupo de Apoyo Regional Pacífica</v>
          </cell>
          <cell r="S83" t="str">
            <v>PACIFICA</v>
          </cell>
          <cell r="T83">
            <v>6587097</v>
          </cell>
          <cell r="U83">
            <v>0</v>
          </cell>
          <cell r="V83">
            <v>0</v>
          </cell>
          <cell r="X83" t="str">
            <v/>
          </cell>
          <cell r="Y83" t="str">
            <v/>
          </cell>
          <cell r="Z83" t="str">
            <v>PROFESIONAL</v>
          </cell>
          <cell r="AA83" t="str">
            <v/>
          </cell>
          <cell r="AB83" t="str">
            <v/>
          </cell>
          <cell r="AC83" t="str">
            <v>Carrera Administrativa</v>
          </cell>
          <cell r="AD83" t="str">
            <v>Encargo</v>
          </cell>
          <cell r="AE83">
            <v>35067</v>
          </cell>
          <cell r="AF83">
            <v>28</v>
          </cell>
          <cell r="AG83">
            <v>5</v>
          </cell>
          <cell r="AH83">
            <v>21</v>
          </cell>
          <cell r="AI83">
            <v>23502</v>
          </cell>
          <cell r="AJ83">
            <v>60</v>
          </cell>
          <cell r="AK83">
            <v>1</v>
          </cell>
          <cell r="AL83">
            <v>19</v>
          </cell>
          <cell r="AM83">
            <v>100</v>
          </cell>
          <cell r="AN83" t="str">
            <v>28 Años, 5 Meses, 21 Días</v>
          </cell>
          <cell r="AO83" t="str">
            <v>CARMEN PATRICIA MERA SERNA - RENUNCIA</v>
          </cell>
          <cell r="AP83">
            <v>43895</v>
          </cell>
          <cell r="AQ83">
            <v>5</v>
          </cell>
          <cell r="AR83">
            <v>5</v>
          </cell>
          <cell r="AS83">
            <v>45467</v>
          </cell>
          <cell r="AT83">
            <v>6</v>
          </cell>
          <cell r="AU83">
            <v>24</v>
          </cell>
          <cell r="AV83">
            <v>-1</v>
          </cell>
          <cell r="AW83">
            <v>-19</v>
          </cell>
          <cell r="AX83" t="str">
            <v/>
          </cell>
          <cell r="AY83" t="str">
            <v/>
          </cell>
          <cell r="AZ83" t="str">
            <v/>
          </cell>
          <cell r="BA83" t="str">
            <v>lucy.millan@supernotariado.gov.co</v>
          </cell>
          <cell r="BB83" t="str">
            <v>Prim</v>
          </cell>
          <cell r="BC83" t="str">
            <v>Bto</v>
          </cell>
          <cell r="BD83" t="str">
            <v>Profesional</v>
          </cell>
          <cell r="BE83" t="str">
            <v>DERECHO</v>
          </cell>
          <cell r="BF83">
            <v>0</v>
          </cell>
          <cell r="BG83">
            <v>10</v>
          </cell>
          <cell r="BH83" t="str">
            <v>Si</v>
          </cell>
          <cell r="BI83" t="str">
            <v>Tecnológica</v>
          </cell>
          <cell r="BJ83" t="str">
            <v>TECNOLOGIA EN CONTABILIDAD</v>
          </cell>
          <cell r="BK83">
            <v>0</v>
          </cell>
          <cell r="BL83">
            <v>6</v>
          </cell>
          <cell r="BM83" t="str">
            <v>Si</v>
          </cell>
          <cell r="BN83">
            <v>0</v>
          </cell>
          <cell r="BO83" t="str">
            <v>ESPECIALIZACION EN DERECHO ADMINISTRATIVO</v>
          </cell>
          <cell r="BP83" t="str">
            <v>ESPECIALIZACION EN DERECHO DE FAMILIA</v>
          </cell>
          <cell r="BQ83">
            <v>0</v>
          </cell>
          <cell r="BR83">
            <v>0</v>
          </cell>
          <cell r="BS83">
            <v>0</v>
          </cell>
          <cell r="BT83" t="str">
            <v>REGIONAL PACIFICA</v>
          </cell>
          <cell r="BU83" t="str">
            <v>REGIONAL PACIFICA</v>
          </cell>
          <cell r="BV83" t="str">
            <v/>
          </cell>
          <cell r="BW83" t="str">
            <v>LUCY MILLAN RAMIREZ</v>
          </cell>
          <cell r="BX83" t="str">
            <v>Profesional Especializado 2028-16</v>
          </cell>
          <cell r="BY83" t="str">
            <v>Auxiliar Administrativo 4044-18</v>
          </cell>
          <cell r="BZ83" t="str">
            <v/>
          </cell>
          <cell r="CA83" t="str">
            <v/>
          </cell>
          <cell r="CE83" t="str">
            <v/>
          </cell>
          <cell r="CF83" t="str">
            <v>Carrera Administrativa</v>
          </cell>
          <cell r="CG83" t="str">
            <v>CALI</v>
          </cell>
          <cell r="CH83" t="str">
            <v>Profesional Especializado, REGIONAL PACIFICA</v>
          </cell>
          <cell r="CI83" t="str">
            <v>DERECHO, TECNOLOGIA EN CONTABILIDAD, 0, ESPECIALIZACION EN DERECHO ADMINISTRATIVO, ESPECIALIZACION EN DERECHO DE FAMILIA, 0, 0</v>
          </cell>
          <cell r="CJ83" t="str">
            <v>28 Años, 5 Meses</v>
          </cell>
          <cell r="CK83" t="str">
            <v>0110051</v>
          </cell>
          <cell r="CL83" t="str">
            <v>LUCY MILLAN RAMIREZ</v>
          </cell>
          <cell r="CM83" t="str">
            <v>Grupo de Apoyo Regional Pacífica</v>
          </cell>
          <cell r="CN83" t="str">
            <v>lucy.millan@supernotariado.gov.co</v>
          </cell>
          <cell r="CO83" t="str">
            <v>76001</v>
          </cell>
          <cell r="CP83" t="str">
            <v>JUAN</v>
          </cell>
          <cell r="CQ83" t="str">
            <v>VALLE DEL CAUCA</v>
          </cell>
          <cell r="CR83" t="str">
            <v>CALI</v>
          </cell>
          <cell r="CT83" t="str">
            <v>REGIONAL PACIFICA</v>
          </cell>
        </row>
        <row r="84">
          <cell r="A84">
            <v>16738142</v>
          </cell>
          <cell r="B84" t="str">
            <v>M</v>
          </cell>
          <cell r="C84">
            <v>0</v>
          </cell>
          <cell r="D84">
            <v>6576</v>
          </cell>
          <cell r="E84" t="str">
            <v>D</v>
          </cell>
          <cell r="F84" t="str">
            <v>RICARDO</v>
          </cell>
          <cell r="G84" t="str">
            <v>COLLAZOS</v>
          </cell>
          <cell r="H84" t="str">
            <v>PALACIOS</v>
          </cell>
          <cell r="I84" t="str">
            <v>Profesional Especializado</v>
          </cell>
          <cell r="J84" t="str">
            <v>2028</v>
          </cell>
          <cell r="K84" t="str">
            <v>12</v>
          </cell>
          <cell r="L84" t="str">
            <v>Profesional Especializado</v>
          </cell>
          <cell r="M84" t="str">
            <v>2028</v>
          </cell>
          <cell r="N84" t="str">
            <v>12</v>
          </cell>
          <cell r="O84" t="str">
            <v>2028-12</v>
          </cell>
          <cell r="P84" t="str">
            <v>0110051</v>
          </cell>
          <cell r="Q84" t="str">
            <v>Grupo de Apoyo Regional Pacífica</v>
          </cell>
          <cell r="R84" t="str">
            <v>Grupo de Apoyo Regional Pacífica</v>
          </cell>
          <cell r="S84" t="str">
            <v>PACIFICA</v>
          </cell>
          <cell r="T84">
            <v>4766134</v>
          </cell>
          <cell r="U84">
            <v>0</v>
          </cell>
          <cell r="V84">
            <v>0</v>
          </cell>
          <cell r="X84" t="str">
            <v/>
          </cell>
          <cell r="Y84" t="str">
            <v/>
          </cell>
          <cell r="Z84" t="str">
            <v>PROFESIONAL</v>
          </cell>
          <cell r="AA84" t="str">
            <v/>
          </cell>
          <cell r="AB84" t="str">
            <v/>
          </cell>
          <cell r="AC84" t="str">
            <v>Nombramiento Provisional</v>
          </cell>
          <cell r="AD84" t="str">
            <v>Nombramiento Provisional</v>
          </cell>
          <cell r="AE84">
            <v>38280</v>
          </cell>
          <cell r="AF84">
            <v>19</v>
          </cell>
          <cell r="AG84">
            <v>8</v>
          </cell>
          <cell r="AH84">
            <v>4</v>
          </cell>
          <cell r="AI84">
            <v>23993</v>
          </cell>
          <cell r="AJ84">
            <v>58</v>
          </cell>
          <cell r="AK84">
            <v>9</v>
          </cell>
          <cell r="AL84">
            <v>16</v>
          </cell>
          <cell r="AM84">
            <v>98.6</v>
          </cell>
          <cell r="AN84" t="str">
            <v>19 Años, 8 Meses, 4 Días</v>
          </cell>
          <cell r="AQ84">
            <v>9</v>
          </cell>
          <cell r="AR84">
            <v>8</v>
          </cell>
          <cell r="AS84">
            <v>45467</v>
          </cell>
          <cell r="AT84">
            <v>6</v>
          </cell>
          <cell r="AU84">
            <v>24</v>
          </cell>
          <cell r="AV84">
            <v>3</v>
          </cell>
          <cell r="AW84">
            <v>-16</v>
          </cell>
          <cell r="AX84" t="str">
            <v/>
          </cell>
          <cell r="AY84" t="str">
            <v/>
          </cell>
          <cell r="AZ84" t="str">
            <v/>
          </cell>
          <cell r="BA84" t="str">
            <v>ricardo.collazos@supernotariado.gov.co</v>
          </cell>
          <cell r="BB84" t="str">
            <v>Prim</v>
          </cell>
          <cell r="BC84" t="str">
            <v>Bto</v>
          </cell>
          <cell r="BD84" t="str">
            <v>Profesional</v>
          </cell>
          <cell r="BE84" t="str">
            <v>CONTADURIA PUBLICA</v>
          </cell>
          <cell r="BF84" t="str">
            <v>65836-T</v>
          </cell>
          <cell r="BG84">
            <v>10</v>
          </cell>
          <cell r="BH84" t="str">
            <v>Si</v>
          </cell>
          <cell r="BI84">
            <v>0</v>
          </cell>
          <cell r="BJ84">
            <v>0</v>
          </cell>
          <cell r="BK84">
            <v>0</v>
          </cell>
          <cell r="BL84">
            <v>0</v>
          </cell>
          <cell r="BM84">
            <v>0</v>
          </cell>
          <cell r="BN84">
            <v>0</v>
          </cell>
          <cell r="BO84" t="str">
            <v>ESPECIALIZACION EN GERENCIA DEL TALENTO HUMANO</v>
          </cell>
          <cell r="BP84">
            <v>0</v>
          </cell>
          <cell r="BQ84">
            <v>0</v>
          </cell>
          <cell r="BR84">
            <v>0</v>
          </cell>
          <cell r="BS84">
            <v>0</v>
          </cell>
          <cell r="BT84" t="str">
            <v>REGIONAL PACIFICA</v>
          </cell>
          <cell r="BU84" t="str">
            <v>REGIONAL PACIFICA</v>
          </cell>
          <cell r="BV84" t="str">
            <v/>
          </cell>
          <cell r="BW84" t="str">
            <v>RICARDO COLLAZOS PALACIOS</v>
          </cell>
          <cell r="BX84" t="str">
            <v>Profesional Especializado 2028-12</v>
          </cell>
          <cell r="BY84" t="str">
            <v>Profesional Especializado 2028-12</v>
          </cell>
          <cell r="BZ84" t="str">
            <v/>
          </cell>
          <cell r="CA84" t="str">
            <v/>
          </cell>
          <cell r="CB84" t="str">
            <v>AFILIADO</v>
          </cell>
          <cell r="CE84" t="str">
            <v>AFILIADO</v>
          </cell>
          <cell r="CF84" t="str">
            <v>Nombramiento Provisional</v>
          </cell>
          <cell r="CG84" t="str">
            <v>CALI</v>
          </cell>
          <cell r="CH84" t="str">
            <v>Profesional Especializado, REGIONAL PACIFICA</v>
          </cell>
          <cell r="CI84" t="str">
            <v>CONTADURIA PUBLICA, 0, 0, ESPECIALIZACION EN GERENCIA DEL TALENTO HUMANO, 0, 0, 0</v>
          </cell>
          <cell r="CJ84" t="str">
            <v>19 Años, 8 Meses</v>
          </cell>
          <cell r="CK84" t="str">
            <v>0110051</v>
          </cell>
          <cell r="CL84" t="str">
            <v>RICARDO COLLAZOS PALACIOS</v>
          </cell>
          <cell r="CM84" t="str">
            <v>Grupo de Apoyo Regional Pacífica</v>
          </cell>
          <cell r="CN84" t="str">
            <v>ricardo.collazos@supernotariado.gov.co</v>
          </cell>
          <cell r="CO84" t="str">
            <v>76001</v>
          </cell>
          <cell r="CP84" t="str">
            <v>JUAN</v>
          </cell>
          <cell r="CQ84" t="str">
            <v>VALLE DEL CAUCA</v>
          </cell>
          <cell r="CR84" t="str">
            <v>CALI</v>
          </cell>
          <cell r="CS84" t="str">
            <v>X</v>
          </cell>
          <cell r="CT84" t="str">
            <v>REGIONAL PACIFICA</v>
          </cell>
        </row>
        <row r="85">
          <cell r="A85">
            <v>31154053</v>
          </cell>
          <cell r="B85" t="str">
            <v>F</v>
          </cell>
          <cell r="C85">
            <v>7658</v>
          </cell>
          <cell r="D85">
            <v>6617</v>
          </cell>
          <cell r="E85" t="str">
            <v>D</v>
          </cell>
          <cell r="F85" t="str">
            <v>VICTORIA GEMA</v>
          </cell>
          <cell r="G85" t="str">
            <v>PARADA</v>
          </cell>
          <cell r="H85" t="str">
            <v>BECERRA</v>
          </cell>
          <cell r="I85" t="str">
            <v>Auxiliar Administrativo</v>
          </cell>
          <cell r="J85" t="str">
            <v>4044</v>
          </cell>
          <cell r="K85" t="str">
            <v>18</v>
          </cell>
          <cell r="L85" t="str">
            <v>Profesional Especializado</v>
          </cell>
          <cell r="M85" t="str">
            <v>2028</v>
          </cell>
          <cell r="N85" t="str">
            <v>12</v>
          </cell>
          <cell r="O85" t="str">
            <v>2028-12</v>
          </cell>
          <cell r="P85" t="str">
            <v>0110051</v>
          </cell>
          <cell r="Q85" t="str">
            <v>Grupo de Apoyo Regional Pacífica</v>
          </cell>
          <cell r="R85" t="str">
            <v>Grupo de Apoyo Regional Pacífica</v>
          </cell>
          <cell r="S85" t="str">
            <v>PACIFICA</v>
          </cell>
          <cell r="T85">
            <v>4766134</v>
          </cell>
          <cell r="U85">
            <v>0</v>
          </cell>
          <cell r="V85">
            <v>0</v>
          </cell>
          <cell r="X85" t="str">
            <v/>
          </cell>
          <cell r="Y85" t="str">
            <v/>
          </cell>
          <cell r="Z85" t="str">
            <v>PROFESIONAL</v>
          </cell>
          <cell r="AA85" t="str">
            <v/>
          </cell>
          <cell r="AB85" t="str">
            <v/>
          </cell>
          <cell r="AC85" t="str">
            <v>Carrera Administrativa</v>
          </cell>
          <cell r="AD85" t="str">
            <v>Encargo</v>
          </cell>
          <cell r="AE85">
            <v>28960</v>
          </cell>
          <cell r="AF85">
            <v>45</v>
          </cell>
          <cell r="AG85">
            <v>2</v>
          </cell>
          <cell r="AH85">
            <v>9</v>
          </cell>
          <cell r="AI85">
            <v>21986</v>
          </cell>
          <cell r="AJ85">
            <v>64</v>
          </cell>
          <cell r="AK85">
            <v>3</v>
          </cell>
          <cell r="AL85">
            <v>13</v>
          </cell>
          <cell r="AM85">
            <v>98.77</v>
          </cell>
          <cell r="AN85" t="str">
            <v>45 Años, 2 Meses, 9 Días</v>
          </cell>
          <cell r="AQ85">
            <v>3</v>
          </cell>
          <cell r="AR85">
            <v>11</v>
          </cell>
          <cell r="AS85">
            <v>45467</v>
          </cell>
          <cell r="AT85">
            <v>6</v>
          </cell>
          <cell r="AU85">
            <v>24</v>
          </cell>
          <cell r="AV85">
            <v>-3</v>
          </cell>
          <cell r="AW85">
            <v>-13</v>
          </cell>
          <cell r="AX85" t="str">
            <v/>
          </cell>
          <cell r="AY85" t="str">
            <v/>
          </cell>
          <cell r="AZ85" t="str">
            <v/>
          </cell>
          <cell r="BA85" t="str">
            <v>victoria.parada@supernotariado.gov.co</v>
          </cell>
          <cell r="BB85" t="str">
            <v>Prim</v>
          </cell>
          <cell r="BC85" t="str">
            <v>Bto</v>
          </cell>
          <cell r="BD85" t="str">
            <v>Profesional</v>
          </cell>
          <cell r="BE85" t="str">
            <v>DERECHO</v>
          </cell>
          <cell r="BF85" t="str">
            <v>73707</v>
          </cell>
          <cell r="BG85">
            <v>10</v>
          </cell>
          <cell r="BH85" t="str">
            <v>Si</v>
          </cell>
          <cell r="BI85">
            <v>0</v>
          </cell>
          <cell r="BJ85">
            <v>0</v>
          </cell>
          <cell r="BK85">
            <v>0</v>
          </cell>
          <cell r="BL85">
            <v>0</v>
          </cell>
          <cell r="BM85">
            <v>0</v>
          </cell>
          <cell r="BN85">
            <v>0</v>
          </cell>
          <cell r="BO85" t="str">
            <v>ESPECIALIZACION EN DERECHO ADMINISTRATIVO</v>
          </cell>
          <cell r="BP85">
            <v>0</v>
          </cell>
          <cell r="BQ85">
            <v>0</v>
          </cell>
          <cell r="BR85">
            <v>0</v>
          </cell>
          <cell r="BS85">
            <v>0</v>
          </cell>
          <cell r="BT85" t="str">
            <v>REGIONAL PACIFICA</v>
          </cell>
          <cell r="BU85" t="str">
            <v>REGIONAL PACIFICA</v>
          </cell>
          <cell r="BV85" t="str">
            <v/>
          </cell>
          <cell r="BW85" t="str">
            <v>VICTORIA GEMA PARADA BECERRA</v>
          </cell>
          <cell r="BX85" t="str">
            <v>Profesional Especializado 2028-12</v>
          </cell>
          <cell r="BY85" t="str">
            <v>Auxiliar Administrativo 4044-18</v>
          </cell>
          <cell r="BZ85" t="str">
            <v/>
          </cell>
          <cell r="CA85" t="str">
            <v/>
          </cell>
          <cell r="CD85" t="str">
            <v>AFILIADO</v>
          </cell>
          <cell r="CE85" t="str">
            <v>AFILIADO</v>
          </cell>
          <cell r="CF85" t="str">
            <v>Carrera Administrativa</v>
          </cell>
          <cell r="CG85" t="str">
            <v>CALI</v>
          </cell>
          <cell r="CH85" t="str">
            <v>Profesional Especializado, REGIONAL PACIFICA</v>
          </cell>
          <cell r="CI85" t="str">
            <v>DERECHO, 0, 0, ESPECIALIZACION EN DERECHO ADMINISTRATIVO, 0, 0, 0</v>
          </cell>
          <cell r="CJ85" t="str">
            <v>45 Años, 2 Meses</v>
          </cell>
          <cell r="CK85" t="str">
            <v>0110051</v>
          </cell>
          <cell r="CL85" t="str">
            <v>VICTORIA GEMA PARADA BECERRA</v>
          </cell>
          <cell r="CM85" t="str">
            <v>Grupo de Apoyo Regional Pacífica</v>
          </cell>
          <cell r="CN85" t="str">
            <v>victoria.parada@supernotariado.gov.co</v>
          </cell>
          <cell r="CO85" t="str">
            <v>76001</v>
          </cell>
          <cell r="CP85" t="str">
            <v>JUAN</v>
          </cell>
          <cell r="CQ85" t="str">
            <v>VALLE DEL CAUCA</v>
          </cell>
          <cell r="CR85" t="str">
            <v>CALI</v>
          </cell>
          <cell r="CS85" t="str">
            <v>X</v>
          </cell>
          <cell r="CT85" t="str">
            <v>REGIONAL PACIFICA</v>
          </cell>
        </row>
        <row r="86">
          <cell r="A86">
            <v>16758829</v>
          </cell>
          <cell r="B86" t="str">
            <v>M</v>
          </cell>
          <cell r="C86">
            <v>7447</v>
          </cell>
          <cell r="D86">
            <v>6546</v>
          </cell>
          <cell r="E86" t="str">
            <v>D</v>
          </cell>
          <cell r="F86" t="str">
            <v>JAIR</v>
          </cell>
          <cell r="G86" t="str">
            <v>CORCINO</v>
          </cell>
          <cell r="H86" t="str">
            <v>MINA</v>
          </cell>
          <cell r="I86" t="str">
            <v>Técnico Operativo</v>
          </cell>
          <cell r="J86" t="str">
            <v>3132</v>
          </cell>
          <cell r="K86" t="str">
            <v>18</v>
          </cell>
          <cell r="L86" t="str">
            <v>Profesional Especializado</v>
          </cell>
          <cell r="M86" t="str">
            <v>2028</v>
          </cell>
          <cell r="N86" t="str">
            <v>12</v>
          </cell>
          <cell r="O86" t="str">
            <v>2028-12</v>
          </cell>
          <cell r="P86" t="str">
            <v>0110051</v>
          </cell>
          <cell r="Q86" t="str">
            <v>Grupo de Apoyo Regional Pacífica</v>
          </cell>
          <cell r="R86" t="str">
            <v>Grupo de Apoyo Regional Pacífica</v>
          </cell>
          <cell r="S86" t="str">
            <v>PACIFICA</v>
          </cell>
          <cell r="T86">
            <v>4766134</v>
          </cell>
          <cell r="U86">
            <v>0</v>
          </cell>
          <cell r="V86">
            <v>0</v>
          </cell>
          <cell r="X86" t="str">
            <v/>
          </cell>
          <cell r="Y86" t="str">
            <v/>
          </cell>
          <cell r="Z86" t="str">
            <v>PROFESIONAL</v>
          </cell>
          <cell r="AA86" t="str">
            <v/>
          </cell>
          <cell r="AB86" t="str">
            <v/>
          </cell>
          <cell r="AC86" t="str">
            <v>Carrera Administrativa</v>
          </cell>
          <cell r="AD86" t="str">
            <v>Encargo</v>
          </cell>
          <cell r="AE86">
            <v>35142</v>
          </cell>
          <cell r="AF86">
            <v>28</v>
          </cell>
          <cell r="AG86">
            <v>3</v>
          </cell>
          <cell r="AH86">
            <v>6</v>
          </cell>
          <cell r="AI86">
            <v>25040</v>
          </cell>
          <cell r="AJ86">
            <v>55</v>
          </cell>
          <cell r="AK86">
            <v>11</v>
          </cell>
          <cell r="AL86">
            <v>3</v>
          </cell>
          <cell r="AM86">
            <v>100</v>
          </cell>
          <cell r="AN86" t="str">
            <v>28 Años, 3 Meses, 6 Días</v>
          </cell>
          <cell r="AQ86">
            <v>7</v>
          </cell>
          <cell r="AR86">
            <v>21</v>
          </cell>
          <cell r="AS86">
            <v>45467</v>
          </cell>
          <cell r="AT86">
            <v>6</v>
          </cell>
          <cell r="AU86">
            <v>24</v>
          </cell>
          <cell r="AV86">
            <v>1</v>
          </cell>
          <cell r="AW86">
            <v>-3</v>
          </cell>
          <cell r="AX86" t="str">
            <v/>
          </cell>
          <cell r="AY86" t="str">
            <v/>
          </cell>
          <cell r="AZ86" t="str">
            <v/>
          </cell>
          <cell r="BA86" t="str">
            <v>jair.corcino@supernotariado.gov.co</v>
          </cell>
          <cell r="BB86" t="str">
            <v>Prim</v>
          </cell>
          <cell r="BC86" t="str">
            <v>Bto</v>
          </cell>
          <cell r="BD86" t="str">
            <v>Profesional</v>
          </cell>
          <cell r="BE86" t="str">
            <v>INGENIERIA DE SISTEMAS</v>
          </cell>
          <cell r="BF86" t="str">
            <v>76255093015</v>
          </cell>
          <cell r="BG86">
            <v>10</v>
          </cell>
          <cell r="BH86" t="str">
            <v>Si</v>
          </cell>
          <cell r="BI86">
            <v>0</v>
          </cell>
          <cell r="BJ86">
            <v>0</v>
          </cell>
          <cell r="BK86">
            <v>0</v>
          </cell>
          <cell r="BL86">
            <v>0</v>
          </cell>
          <cell r="BM86">
            <v>0</v>
          </cell>
          <cell r="BN86">
            <v>0</v>
          </cell>
          <cell r="BO86" t="str">
            <v>ESPECIALIZACION EN SEGURIDAD INFORMATICA</v>
          </cell>
          <cell r="BP86" t="str">
            <v>ESPECIALIZACION EN GESTION PUBLICA</v>
          </cell>
          <cell r="BQ86">
            <v>0</v>
          </cell>
          <cell r="BR86">
            <v>0</v>
          </cell>
          <cell r="BS86">
            <v>0</v>
          </cell>
          <cell r="BT86" t="str">
            <v>REGIONAL PACIFICA</v>
          </cell>
          <cell r="BU86" t="str">
            <v>REGIONAL PACIFICA</v>
          </cell>
          <cell r="BV86" t="str">
            <v/>
          </cell>
          <cell r="BW86" t="str">
            <v>JAIR CORCINO MINA</v>
          </cell>
          <cell r="BX86" t="str">
            <v>Profesional Especializado 2028-12</v>
          </cell>
          <cell r="BY86" t="str">
            <v>Técnico Operativo 3132-18</v>
          </cell>
          <cell r="BZ86" t="str">
            <v/>
          </cell>
          <cell r="CA86" t="str">
            <v/>
          </cell>
          <cell r="CB86" t="str">
            <v>AFILIADO</v>
          </cell>
          <cell r="CE86" t="str">
            <v>AFILIADO</v>
          </cell>
          <cell r="CF86" t="str">
            <v>Carrera Administrativa</v>
          </cell>
          <cell r="CG86" t="str">
            <v>CALI</v>
          </cell>
          <cell r="CH86" t="str">
            <v>Profesional Especializado, REGIONAL PACIFICA</v>
          </cell>
          <cell r="CI86" t="str">
            <v>INGENIERIA DE SISTEMAS, 0, 0, ESPECIALIZACION EN SEGURIDAD INFORMATICA, ESPECIALIZACION EN GESTION PUBLICA, 0, 0</v>
          </cell>
          <cell r="CJ86" t="str">
            <v>28 Años, 3 Meses</v>
          </cell>
          <cell r="CK86" t="str">
            <v>0110051</v>
          </cell>
          <cell r="CL86" t="str">
            <v>JAIR CORCINO MINA</v>
          </cell>
          <cell r="CM86" t="str">
            <v>Grupo de Apoyo Regional Pacífica</v>
          </cell>
          <cell r="CN86" t="str">
            <v>jair.corcino@supernotariado.gov.co</v>
          </cell>
          <cell r="CO86" t="str">
            <v>76001</v>
          </cell>
          <cell r="CP86" t="str">
            <v>JUAN</v>
          </cell>
          <cell r="CQ86" t="str">
            <v>VALLE DEL CAUCA</v>
          </cell>
          <cell r="CR86" t="str">
            <v>CALI</v>
          </cell>
          <cell r="CS86" t="str">
            <v>X</v>
          </cell>
          <cell r="CT86" t="str">
            <v>REGIONAL PACIFICA</v>
          </cell>
        </row>
        <row r="87">
          <cell r="A87">
            <v>38794557</v>
          </cell>
          <cell r="B87" t="str">
            <v>F</v>
          </cell>
          <cell r="C87">
            <v>0</v>
          </cell>
          <cell r="D87">
            <v>6809</v>
          </cell>
          <cell r="E87" t="str">
            <v>D</v>
          </cell>
          <cell r="F87" t="str">
            <v>MAYILED</v>
          </cell>
          <cell r="G87" t="str">
            <v>MARTINEZ</v>
          </cell>
          <cell r="H87" t="str">
            <v>RAMIREZ</v>
          </cell>
          <cell r="I87" t="str">
            <v>Profesional Universitario</v>
          </cell>
          <cell r="J87" t="str">
            <v>2044</v>
          </cell>
          <cell r="K87" t="str">
            <v>10</v>
          </cell>
          <cell r="L87" t="str">
            <v>Profesional Universitario</v>
          </cell>
          <cell r="M87" t="str">
            <v>2044</v>
          </cell>
          <cell r="N87" t="str">
            <v>10</v>
          </cell>
          <cell r="O87" t="str">
            <v>2044-10</v>
          </cell>
          <cell r="P87" t="str">
            <v>0110051</v>
          </cell>
          <cell r="Q87" t="str">
            <v>Grupo de Apoyo Regional Pacífica</v>
          </cell>
          <cell r="R87" t="str">
            <v>Grupo de Apoyo Regional Pacífica</v>
          </cell>
          <cell r="S87" t="str">
            <v>PACIFICA</v>
          </cell>
          <cell r="T87">
            <v>4310846</v>
          </cell>
          <cell r="U87">
            <v>0</v>
          </cell>
          <cell r="V87">
            <v>0</v>
          </cell>
          <cell r="W87">
            <v>20</v>
          </cell>
          <cell r="X87" t="str">
            <v>COORDINADOR</v>
          </cell>
          <cell r="Y87" t="str">
            <v/>
          </cell>
          <cell r="Z87" t="str">
            <v>PROFESIONAL</v>
          </cell>
          <cell r="AA87" t="str">
            <v/>
          </cell>
          <cell r="AB87" t="str">
            <v/>
          </cell>
          <cell r="AC87" t="str">
            <v>Nombramiento Provisional</v>
          </cell>
          <cell r="AD87" t="str">
            <v>Nombramiento Provisional</v>
          </cell>
          <cell r="AE87">
            <v>39357</v>
          </cell>
          <cell r="AF87">
            <v>16</v>
          </cell>
          <cell r="AG87">
            <v>8</v>
          </cell>
          <cell r="AH87">
            <v>22</v>
          </cell>
          <cell r="AI87">
            <v>30814</v>
          </cell>
          <cell r="AJ87">
            <v>40</v>
          </cell>
          <cell r="AK87">
            <v>1</v>
          </cell>
          <cell r="AL87">
            <v>12</v>
          </cell>
          <cell r="AM87">
            <v>0</v>
          </cell>
          <cell r="AN87" t="str">
            <v>16 Años, 8 Meses, 22 Días</v>
          </cell>
          <cell r="AO87" t="str">
            <v>LILIAN RENGIFO ORTIZ - RENUNCIA</v>
          </cell>
          <cell r="AP87">
            <v>45323</v>
          </cell>
          <cell r="AQ87">
            <v>5</v>
          </cell>
          <cell r="AR87">
            <v>12</v>
          </cell>
          <cell r="AS87">
            <v>45467</v>
          </cell>
          <cell r="AT87">
            <v>6</v>
          </cell>
          <cell r="AU87">
            <v>24</v>
          </cell>
          <cell r="AV87">
            <v>-1</v>
          </cell>
          <cell r="AW87">
            <v>-12</v>
          </cell>
          <cell r="AY87" t="str">
            <v/>
          </cell>
          <cell r="AZ87" t="str">
            <v/>
          </cell>
          <cell r="BA87" t="str">
            <v>mayiled.martinez@supernotariado.gov.co</v>
          </cell>
          <cell r="BB87" t="str">
            <v>Prim</v>
          </cell>
          <cell r="BC87" t="str">
            <v>Bto</v>
          </cell>
          <cell r="BD87" t="str">
            <v>Profesional</v>
          </cell>
          <cell r="BE87" t="str">
            <v>ADMINISTRACION FINANCIERA</v>
          </cell>
          <cell r="BG87">
            <v>10</v>
          </cell>
          <cell r="BH87" t="str">
            <v>Si</v>
          </cell>
          <cell r="BO87" t="str">
            <v>ESPECIALIZACION EN GESTION PUBLICA</v>
          </cell>
          <cell r="BS87">
            <v>0</v>
          </cell>
          <cell r="BT87" t="str">
            <v>REGIONAL PACIFICA</v>
          </cell>
          <cell r="BU87" t="str">
            <v>REGIONAL PACIFICA</v>
          </cell>
          <cell r="BV87" t="str">
            <v/>
          </cell>
          <cell r="BW87" t="str">
            <v>MAYILED MARTINEZ RAMIREZ</v>
          </cell>
          <cell r="BX87" t="str">
            <v>Profesional Universitario 2044-10</v>
          </cell>
          <cell r="BY87" t="str">
            <v>Profesional Universitario 2044-10</v>
          </cell>
          <cell r="BZ87" t="str">
            <v/>
          </cell>
          <cell r="CA87" t="str">
            <v/>
          </cell>
          <cell r="CC87" t="str">
            <v>AFILIADO</v>
          </cell>
          <cell r="CE87" t="str">
            <v>AFILIADO</v>
          </cell>
          <cell r="CF87" t="str">
            <v>Nombramiento Provisional</v>
          </cell>
          <cell r="CG87" t="str">
            <v>CALI</v>
          </cell>
          <cell r="CH87" t="str">
            <v>Profesional Universitario, REGIONAL PACIFICA</v>
          </cell>
          <cell r="CI87" t="str">
            <v xml:space="preserve">ADMINISTRACION FINANCIERA, , , ESPECIALIZACION EN GESTION PUBLICA, , , </v>
          </cell>
          <cell r="CJ87" t="str">
            <v>16 Años, 8 Meses</v>
          </cell>
          <cell r="CK87" t="str">
            <v>011005120</v>
          </cell>
          <cell r="CL87" t="str">
            <v>MAYILED MARTINEZ RAMIREZ</v>
          </cell>
          <cell r="CM87" t="str">
            <v>Grupo de Apoyo Regional Pacífica</v>
          </cell>
          <cell r="CN87" t="str">
            <v>mayiled.martinez@supernotariado.gov.co</v>
          </cell>
          <cell r="CO87" t="str">
            <v>76001</v>
          </cell>
          <cell r="CP87" t="str">
            <v>JUAN</v>
          </cell>
          <cell r="CQ87" t="str">
            <v>VALLE DEL CAUCA</v>
          </cell>
          <cell r="CR87" t="str">
            <v>CALI</v>
          </cell>
          <cell r="CS87" t="str">
            <v>X</v>
          </cell>
          <cell r="CT87" t="str">
            <v>REGIONAL PACIFICA</v>
          </cell>
        </row>
        <row r="88">
          <cell r="A88">
            <v>14898203</v>
          </cell>
          <cell r="B88" t="str">
            <v>M</v>
          </cell>
          <cell r="C88">
            <v>0</v>
          </cell>
          <cell r="D88">
            <v>7050</v>
          </cell>
          <cell r="E88" t="str">
            <v>D</v>
          </cell>
          <cell r="F88" t="str">
            <v>OBEIMAR</v>
          </cell>
          <cell r="G88" t="str">
            <v>ORTIZ</v>
          </cell>
          <cell r="H88" t="str">
            <v>ALEGRIA</v>
          </cell>
          <cell r="I88" t="str">
            <v>Profesional Universitario</v>
          </cell>
          <cell r="J88" t="str">
            <v>2044</v>
          </cell>
          <cell r="K88" t="str">
            <v>05</v>
          </cell>
          <cell r="L88" t="str">
            <v>Profesional Universitario</v>
          </cell>
          <cell r="M88" t="str">
            <v>2044</v>
          </cell>
          <cell r="N88" t="str">
            <v>05</v>
          </cell>
          <cell r="O88" t="str">
            <v>2044-05</v>
          </cell>
          <cell r="P88" t="str">
            <v>0110051</v>
          </cell>
          <cell r="Q88" t="str">
            <v>Grupo de Apoyo Regional Pacífica</v>
          </cell>
          <cell r="R88" t="str">
            <v>Grupo de Apoyo Regional Pacífica</v>
          </cell>
          <cell r="S88" t="str">
            <v>PACIFICA</v>
          </cell>
          <cell r="T88">
            <v>3505614</v>
          </cell>
          <cell r="U88">
            <v>0</v>
          </cell>
          <cell r="V88">
            <v>0</v>
          </cell>
          <cell r="X88" t="str">
            <v/>
          </cell>
          <cell r="Y88" t="str">
            <v/>
          </cell>
          <cell r="Z88" t="str">
            <v>PROFESIONAL</v>
          </cell>
          <cell r="AA88" t="str">
            <v/>
          </cell>
          <cell r="AB88" t="str">
            <v/>
          </cell>
          <cell r="AC88" t="str">
            <v>Nombramiento Provisional</v>
          </cell>
          <cell r="AD88" t="str">
            <v>Nombramiento Provisional</v>
          </cell>
          <cell r="AE88">
            <v>39881</v>
          </cell>
          <cell r="AF88">
            <v>15</v>
          </cell>
          <cell r="AG88">
            <v>3</v>
          </cell>
          <cell r="AH88">
            <v>15</v>
          </cell>
          <cell r="AI88">
            <v>27378</v>
          </cell>
          <cell r="AJ88">
            <v>49</v>
          </cell>
          <cell r="AK88">
            <v>6</v>
          </cell>
          <cell r="AL88">
            <v>9</v>
          </cell>
          <cell r="AM88">
            <v>100</v>
          </cell>
          <cell r="AN88" t="str">
            <v>15 Años, 3 Meses, 15 Días</v>
          </cell>
          <cell r="AQ88">
            <v>12</v>
          </cell>
          <cell r="AR88">
            <v>15</v>
          </cell>
          <cell r="AS88">
            <v>45467</v>
          </cell>
          <cell r="AT88">
            <v>6</v>
          </cell>
          <cell r="AU88">
            <v>24</v>
          </cell>
          <cell r="AV88">
            <v>6</v>
          </cell>
          <cell r="AW88">
            <v>-9</v>
          </cell>
          <cell r="AX88" t="str">
            <v/>
          </cell>
          <cell r="AY88" t="str">
            <v/>
          </cell>
          <cell r="AZ88" t="str">
            <v/>
          </cell>
          <cell r="BA88" t="str">
            <v>obeimar.ortiz@supernotariado.gov.co</v>
          </cell>
          <cell r="BB88" t="str">
            <v>Prim</v>
          </cell>
          <cell r="BC88" t="str">
            <v>Bto</v>
          </cell>
          <cell r="BD88" t="str">
            <v>Profesional</v>
          </cell>
          <cell r="BE88" t="str">
            <v>ADMINISTRACION DE EMPRESAS</v>
          </cell>
          <cell r="BF88">
            <v>0</v>
          </cell>
          <cell r="BG88">
            <v>12</v>
          </cell>
          <cell r="BH88" t="str">
            <v>Si</v>
          </cell>
          <cell r="BI88">
            <v>0</v>
          </cell>
          <cell r="BJ88">
            <v>0</v>
          </cell>
          <cell r="BK88">
            <v>0</v>
          </cell>
          <cell r="BL88">
            <v>0</v>
          </cell>
          <cell r="BM88">
            <v>0</v>
          </cell>
          <cell r="BN88">
            <v>0</v>
          </cell>
          <cell r="BO88">
            <v>0</v>
          </cell>
          <cell r="BP88">
            <v>0</v>
          </cell>
          <cell r="BQ88">
            <v>0</v>
          </cell>
          <cell r="BR88">
            <v>0</v>
          </cell>
          <cell r="BS88">
            <v>0</v>
          </cell>
          <cell r="BT88" t="str">
            <v>REGIONAL PACIFICA</v>
          </cell>
          <cell r="BU88" t="str">
            <v>REGIONAL PACIFICA</v>
          </cell>
          <cell r="BV88" t="str">
            <v/>
          </cell>
          <cell r="BW88" t="str">
            <v>OBEIMAR ORTIZ ALEGRIA</v>
          </cell>
          <cell r="BX88" t="str">
            <v>Profesional Universitario 2044-05</v>
          </cell>
          <cell r="BY88" t="str">
            <v>Profesional Universitario 2044-05</v>
          </cell>
          <cell r="BZ88" t="str">
            <v/>
          </cell>
          <cell r="CA88" t="str">
            <v/>
          </cell>
          <cell r="CB88" t="str">
            <v>AFILIADO</v>
          </cell>
          <cell r="CE88" t="str">
            <v>AFILIADO</v>
          </cell>
          <cell r="CF88" t="str">
            <v>Nombramiento Provisional</v>
          </cell>
          <cell r="CG88" t="str">
            <v>CALI</v>
          </cell>
          <cell r="CH88" t="str">
            <v>Profesional Universitario, REGIONAL PACIFICA</v>
          </cell>
          <cell r="CI88" t="str">
            <v>ADMINISTRACION DE EMPRESAS, 0, 0, 0, 0, 0, 0</v>
          </cell>
          <cell r="CJ88" t="str">
            <v>15 Años, 3 Meses</v>
          </cell>
          <cell r="CK88" t="str">
            <v>0110051</v>
          </cell>
          <cell r="CL88" t="str">
            <v>OBEIMAR ORTIZ ALEGRIA</v>
          </cell>
          <cell r="CM88" t="str">
            <v>Grupo de Apoyo Regional Pacífica</v>
          </cell>
          <cell r="CN88" t="str">
            <v>obeimar.ortiz@supernotariado.gov.co</v>
          </cell>
          <cell r="CO88" t="str">
            <v>76001</v>
          </cell>
          <cell r="CP88" t="str">
            <v>JUAN</v>
          </cell>
          <cell r="CQ88" t="str">
            <v>VALLE DEL CAUCA</v>
          </cell>
          <cell r="CR88" t="str">
            <v>CALI</v>
          </cell>
          <cell r="CS88" t="str">
            <v>X</v>
          </cell>
          <cell r="CT88" t="str">
            <v>REGIONAL PACIFICA</v>
          </cell>
        </row>
        <row r="89">
          <cell r="C89">
            <v>0</v>
          </cell>
          <cell r="D89">
            <v>7049</v>
          </cell>
          <cell r="E89" t="str">
            <v>D</v>
          </cell>
          <cell r="I89" t="str">
            <v>Profesional Universitario</v>
          </cell>
          <cell r="J89" t="str">
            <v>2044</v>
          </cell>
          <cell r="K89" t="str">
            <v>05</v>
          </cell>
          <cell r="L89" t="str">
            <v>Profesional Universitario</v>
          </cell>
          <cell r="M89" t="str">
            <v>2044</v>
          </cell>
          <cell r="N89" t="str">
            <v>05</v>
          </cell>
          <cell r="O89" t="str">
            <v>2044-05</v>
          </cell>
          <cell r="P89" t="str">
            <v>0110051</v>
          </cell>
          <cell r="Q89" t="str">
            <v/>
          </cell>
          <cell r="R89" t="str">
            <v>Grupo de Apoyo Regional Pacífica</v>
          </cell>
          <cell r="S89" t="str">
            <v>PACIFICA</v>
          </cell>
          <cell r="T89">
            <v>3505614</v>
          </cell>
          <cell r="U89">
            <v>0</v>
          </cell>
          <cell r="V89">
            <v>0</v>
          </cell>
          <cell r="Y89" t="str">
            <v/>
          </cell>
          <cell r="Z89" t="str">
            <v>PROFESIONAL</v>
          </cell>
          <cell r="AA89" t="str">
            <v/>
          </cell>
          <cell r="AB89" t="str">
            <v/>
          </cell>
          <cell r="AC89" t="str">
            <v>Nombramiento Provisional</v>
          </cell>
          <cell r="AD89" t="str">
            <v>Vacante</v>
          </cell>
          <cell r="AF89" t="str">
            <v/>
          </cell>
          <cell r="AG89" t="str">
            <v/>
          </cell>
          <cell r="AH89" t="str">
            <v/>
          </cell>
          <cell r="AJ89" t="str">
            <v/>
          </cell>
          <cell r="AK89" t="str">
            <v/>
          </cell>
          <cell r="AL89" t="str">
            <v/>
          </cell>
          <cell r="AM89">
            <v>100</v>
          </cell>
          <cell r="AN89" t="str">
            <v/>
          </cell>
          <cell r="AO89" t="str">
            <v>MAYILED MARTINEZ RAMIREZ - RENUNCIA</v>
          </cell>
          <cell r="AP89">
            <v>45398</v>
          </cell>
          <cell r="AQ89">
            <v>1</v>
          </cell>
          <cell r="AR89">
            <v>0</v>
          </cell>
          <cell r="AS89">
            <v>45467</v>
          </cell>
          <cell r="AT89">
            <v>6</v>
          </cell>
          <cell r="AU89">
            <v>24</v>
          </cell>
          <cell r="AV89">
            <v>-5</v>
          </cell>
          <cell r="AW89">
            <v>-24</v>
          </cell>
          <cell r="AX89" t="str">
            <v/>
          </cell>
          <cell r="AY89" t="str">
            <v/>
          </cell>
          <cell r="AZ89" t="str">
            <v/>
          </cell>
          <cell r="BB89" t="str">
            <v>Prim</v>
          </cell>
          <cell r="BC89" t="str">
            <v>Bto</v>
          </cell>
          <cell r="BF89">
            <v>0</v>
          </cell>
          <cell r="BG89">
            <v>10</v>
          </cell>
          <cell r="BH89" t="str">
            <v>Si</v>
          </cell>
          <cell r="BI89">
            <v>0</v>
          </cell>
          <cell r="BJ89">
            <v>0</v>
          </cell>
          <cell r="BK89">
            <v>0</v>
          </cell>
          <cell r="BL89">
            <v>0</v>
          </cell>
          <cell r="BM89">
            <v>0</v>
          </cell>
          <cell r="BN89">
            <v>0</v>
          </cell>
          <cell r="BP89">
            <v>0</v>
          </cell>
          <cell r="BQ89">
            <v>0</v>
          </cell>
          <cell r="BR89">
            <v>0</v>
          </cell>
          <cell r="BS89">
            <v>0</v>
          </cell>
          <cell r="BT89" t="str">
            <v>REGIONAL PACIFICA</v>
          </cell>
          <cell r="BU89" t="str">
            <v/>
          </cell>
          <cell r="BV89" t="str">
            <v/>
          </cell>
          <cell r="BW89" t="str">
            <v xml:space="preserve">  </v>
          </cell>
          <cell r="BX89" t="str">
            <v>Profesional Universitario 2044-05</v>
          </cell>
          <cell r="BY89" t="str">
            <v>Profesional Universitario 2044-05</v>
          </cell>
          <cell r="BZ89" t="str">
            <v/>
          </cell>
          <cell r="CA89" t="str">
            <v/>
          </cell>
          <cell r="CB89" t="str">
            <v>AFILIADO</v>
          </cell>
          <cell r="CE89" t="str">
            <v>AFILIADO</v>
          </cell>
          <cell r="CF89" t="str">
            <v>Nombramiento Provisional</v>
          </cell>
          <cell r="CG89" t="str">
            <v>CALI</v>
          </cell>
          <cell r="CH89" t="str">
            <v xml:space="preserve">Profesional Universitario, </v>
          </cell>
          <cell r="CI89" t="str">
            <v>, 0, 0, , 0, 0, 0</v>
          </cell>
          <cell r="CJ89" t="str">
            <v xml:space="preserve"> Años,  Meses</v>
          </cell>
          <cell r="CK89" t="str">
            <v>0110051</v>
          </cell>
          <cell r="CL89" t="str">
            <v xml:space="preserve">  </v>
          </cell>
          <cell r="CM89" t="str">
            <v/>
          </cell>
          <cell r="CN89">
            <v>0</v>
          </cell>
          <cell r="CO89" t="str">
            <v>76001</v>
          </cell>
          <cell r="CP89" t="str">
            <v>JUAN</v>
          </cell>
          <cell r="CQ89" t="str">
            <v>VALLE DEL CAUCA</v>
          </cell>
          <cell r="CR89" t="str">
            <v>CALI</v>
          </cell>
          <cell r="CS89" t="str">
            <v>X</v>
          </cell>
          <cell r="CT89" t="str">
            <v>REGIONAL PACIFICA</v>
          </cell>
        </row>
        <row r="90">
          <cell r="A90">
            <v>31415750</v>
          </cell>
          <cell r="B90" t="str">
            <v>F</v>
          </cell>
          <cell r="C90">
            <v>8177</v>
          </cell>
          <cell r="D90">
            <v>7229</v>
          </cell>
          <cell r="E90" t="str">
            <v>D</v>
          </cell>
          <cell r="F90" t="str">
            <v>JANNETH</v>
          </cell>
          <cell r="G90" t="str">
            <v>MOLINA</v>
          </cell>
          <cell r="H90" t="str">
            <v>RODRIGUEZ</v>
          </cell>
          <cell r="I90" t="str">
            <v>Auxiliar Administrativo</v>
          </cell>
          <cell r="J90" t="str">
            <v>4044</v>
          </cell>
          <cell r="K90" t="str">
            <v>13</v>
          </cell>
          <cell r="L90" t="str">
            <v>Técnico Administrativo</v>
          </cell>
          <cell r="M90" t="str">
            <v>3124</v>
          </cell>
          <cell r="N90" t="str">
            <v>16</v>
          </cell>
          <cell r="O90" t="str">
            <v>3124-16</v>
          </cell>
          <cell r="P90" t="str">
            <v>0110051</v>
          </cell>
          <cell r="Q90" t="str">
            <v>Grupo de Apoyo Regional Pacífica</v>
          </cell>
          <cell r="R90" t="str">
            <v>Grupo de Apoyo Regional Pacífica</v>
          </cell>
          <cell r="S90" t="str">
            <v>PACIFICA</v>
          </cell>
          <cell r="T90">
            <v>3556004</v>
          </cell>
          <cell r="U90">
            <v>0</v>
          </cell>
          <cell r="V90">
            <v>0</v>
          </cell>
          <cell r="X90" t="str">
            <v/>
          </cell>
          <cell r="Y90" t="str">
            <v/>
          </cell>
          <cell r="Z90" t="str">
            <v>TECNICO</v>
          </cell>
          <cell r="AA90" t="str">
            <v/>
          </cell>
          <cell r="AB90" t="str">
            <v/>
          </cell>
          <cell r="AC90" t="str">
            <v>Carrera Administrativa</v>
          </cell>
          <cell r="AD90" t="str">
            <v>Encargo</v>
          </cell>
          <cell r="AE90">
            <v>33786</v>
          </cell>
          <cell r="AF90">
            <v>31</v>
          </cell>
          <cell r="AG90">
            <v>11</v>
          </cell>
          <cell r="AH90">
            <v>23</v>
          </cell>
          <cell r="AI90">
            <v>25694</v>
          </cell>
          <cell r="AJ90">
            <v>54</v>
          </cell>
          <cell r="AK90">
            <v>1</v>
          </cell>
          <cell r="AL90">
            <v>18</v>
          </cell>
          <cell r="AN90" t="str">
            <v>31 Años, 11 Meses, 23 Días</v>
          </cell>
          <cell r="AO90" t="str">
            <v>WILSON RODRIGUEZ ESCAMILLA - ENCARGO</v>
          </cell>
          <cell r="AP90">
            <v>44655</v>
          </cell>
          <cell r="AQ90">
            <v>5</v>
          </cell>
          <cell r="AR90">
            <v>6</v>
          </cell>
          <cell r="AS90">
            <v>45467</v>
          </cell>
          <cell r="AT90">
            <v>6</v>
          </cell>
          <cell r="AU90">
            <v>24</v>
          </cell>
          <cell r="AV90">
            <v>-1</v>
          </cell>
          <cell r="AW90">
            <v>-18</v>
          </cell>
          <cell r="AX90" t="str">
            <v/>
          </cell>
          <cell r="AY90" t="str">
            <v/>
          </cell>
          <cell r="AZ90" t="str">
            <v/>
          </cell>
          <cell r="BA90" t="str">
            <v>janneth.molina@supernotariado.gov.co</v>
          </cell>
          <cell r="BB90" t="str">
            <v>Prim</v>
          </cell>
          <cell r="BC90" t="str">
            <v>Bto</v>
          </cell>
          <cell r="BD90">
            <v>0</v>
          </cell>
          <cell r="BE90" t="str">
            <v>AUXILIAR DE SISTEMAS</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t="str">
            <v>REGIONAL PACIFICA</v>
          </cell>
          <cell r="BU90" t="str">
            <v>REGIONAL PACIFICA</v>
          </cell>
          <cell r="BV90" t="str">
            <v/>
          </cell>
          <cell r="BW90" t="str">
            <v>JANNETH MOLINA RODRIGUEZ</v>
          </cell>
          <cell r="BX90" t="str">
            <v>Técnico Administrativo 3124-16</v>
          </cell>
          <cell r="BY90" t="str">
            <v>Auxiliar Administrativo 4044-13</v>
          </cell>
          <cell r="BZ90" t="str">
            <v>SINTRAFEP</v>
          </cell>
          <cell r="CA90" t="str">
            <v>Subdirectiva Cali</v>
          </cell>
          <cell r="CC90" t="str">
            <v>AFILIADO</v>
          </cell>
          <cell r="CE90" t="str">
            <v>AFILIADO</v>
          </cell>
          <cell r="CF90" t="str">
            <v>Carrera Administrativa</v>
          </cell>
          <cell r="CG90" t="str">
            <v>CALI</v>
          </cell>
          <cell r="CH90" t="str">
            <v>Técnico Administrativo, REGIONAL PACIFICA</v>
          </cell>
          <cell r="CI90" t="str">
            <v>AUXILIAR DE SISTEMAS, 0, 0, 0, 0, 0, 0</v>
          </cell>
          <cell r="CJ90" t="str">
            <v>31 Años, 11 Meses</v>
          </cell>
          <cell r="CK90" t="str">
            <v>0110051</v>
          </cell>
          <cell r="CL90" t="str">
            <v>JANNETH MOLINA RODRIGUEZ</v>
          </cell>
          <cell r="CM90" t="str">
            <v>Grupo de Apoyo Regional Pacífica</v>
          </cell>
          <cell r="CN90" t="str">
            <v>janneth.molina@supernotariado.gov.co</v>
          </cell>
          <cell r="CO90" t="str">
            <v>76001</v>
          </cell>
          <cell r="CP90" t="str">
            <v>JUAN</v>
          </cell>
          <cell r="CQ90" t="str">
            <v>VALLE DEL CAUCA</v>
          </cell>
          <cell r="CR90" t="str">
            <v>CALI</v>
          </cell>
          <cell r="CT90" t="str">
            <v>REGIONAL PACIFICA</v>
          </cell>
        </row>
        <row r="91">
          <cell r="A91">
            <v>66756894</v>
          </cell>
          <cell r="B91" t="str">
            <v>F</v>
          </cell>
          <cell r="D91">
            <v>7354</v>
          </cell>
          <cell r="E91" t="str">
            <v>D</v>
          </cell>
          <cell r="F91" t="str">
            <v>GLORIA PATRICIA</v>
          </cell>
          <cell r="G91" t="str">
            <v>ORTIZ</v>
          </cell>
          <cell r="H91" t="str">
            <v>LATORRE</v>
          </cell>
          <cell r="I91" t="str">
            <v>Técnico Administrativo</v>
          </cell>
          <cell r="J91" t="str">
            <v>3124</v>
          </cell>
          <cell r="K91">
            <v>14</v>
          </cell>
          <cell r="L91" t="str">
            <v>Técnico Administrativo</v>
          </cell>
          <cell r="M91" t="str">
            <v>3124</v>
          </cell>
          <cell r="N91">
            <v>14</v>
          </cell>
          <cell r="O91" t="str">
            <v>3124-14</v>
          </cell>
          <cell r="P91" t="str">
            <v>0110051</v>
          </cell>
          <cell r="Q91" t="str">
            <v>Grupo de Apoyo Regional Pacífica</v>
          </cell>
          <cell r="R91" t="str">
            <v>Grupo de Apoyo Regional Pacífica</v>
          </cell>
          <cell r="S91" t="str">
            <v>PACIFICA</v>
          </cell>
          <cell r="T91">
            <v>3011402</v>
          </cell>
          <cell r="U91">
            <v>0</v>
          </cell>
          <cell r="V91">
            <v>0</v>
          </cell>
          <cell r="X91" t="str">
            <v/>
          </cell>
          <cell r="Y91" t="str">
            <v/>
          </cell>
          <cell r="Z91" t="str">
            <v>TECNICO</v>
          </cell>
          <cell r="AA91" t="str">
            <v/>
          </cell>
          <cell r="AB91" t="str">
            <v/>
          </cell>
          <cell r="AC91" t="str">
            <v>Nombramiento Provisional</v>
          </cell>
          <cell r="AD91" t="str">
            <v>Nombramiento Provisional</v>
          </cell>
          <cell r="AE91">
            <v>36496</v>
          </cell>
          <cell r="AF91">
            <v>24</v>
          </cell>
          <cell r="AG91">
            <v>6</v>
          </cell>
          <cell r="AH91">
            <v>22</v>
          </cell>
          <cell r="AI91">
            <v>25020</v>
          </cell>
          <cell r="AJ91">
            <v>55</v>
          </cell>
          <cell r="AK91">
            <v>11</v>
          </cell>
          <cell r="AL91">
            <v>23</v>
          </cell>
          <cell r="AM91">
            <v>97.92</v>
          </cell>
          <cell r="AN91" t="str">
            <v>24 Años, 6 Meses, 22 Días</v>
          </cell>
          <cell r="AO91" t="str">
            <v>CARLOS DIEGO VELEZ DIAZ - ENCARGO</v>
          </cell>
          <cell r="AP91">
            <v>44525</v>
          </cell>
          <cell r="AQ91">
            <v>7</v>
          </cell>
          <cell r="AR91">
            <v>1</v>
          </cell>
          <cell r="AS91">
            <v>45467</v>
          </cell>
          <cell r="AT91">
            <v>6</v>
          </cell>
          <cell r="AU91">
            <v>24</v>
          </cell>
          <cell r="AV91">
            <v>1</v>
          </cell>
          <cell r="AW91">
            <v>-23</v>
          </cell>
          <cell r="AX91" t="str">
            <v/>
          </cell>
          <cell r="AY91" t="str">
            <v/>
          </cell>
          <cell r="AZ91" t="str">
            <v/>
          </cell>
          <cell r="BA91" t="str">
            <v>gloria.ortiz@supernotariado.gov.co</v>
          </cell>
          <cell r="BB91" t="str">
            <v>Prim</v>
          </cell>
          <cell r="BC91" t="str">
            <v>Bto</v>
          </cell>
          <cell r="BE91" t="str">
            <v>SISTEMAS</v>
          </cell>
          <cell r="BF91" t="str">
            <v>90 HORAS</v>
          </cell>
          <cell r="BS91">
            <v>0</v>
          </cell>
          <cell r="BT91" t="str">
            <v>REGIONAL PACIFICA</v>
          </cell>
          <cell r="BU91" t="str">
            <v>REGIONAL PACIFICA</v>
          </cell>
          <cell r="BV91" t="str">
            <v/>
          </cell>
          <cell r="BW91" t="str">
            <v>GLORIA PATRICIA ORTIZ LATORRE</v>
          </cell>
          <cell r="BX91" t="str">
            <v>Técnico Administrativo 3124-14</v>
          </cell>
          <cell r="BY91" t="str">
            <v>Técnico Administrativo 3124-14</v>
          </cell>
          <cell r="BZ91" t="str">
            <v/>
          </cell>
          <cell r="CA91" t="str">
            <v/>
          </cell>
          <cell r="CB91" t="str">
            <v>AFILIADO</v>
          </cell>
          <cell r="CE91" t="str">
            <v>AFILIADO</v>
          </cell>
          <cell r="CF91" t="str">
            <v>Nombramiento Provisional</v>
          </cell>
          <cell r="CG91" t="str">
            <v>CALI</v>
          </cell>
          <cell r="CH91" t="str">
            <v>Técnico Administrativo, REGIONAL PACIFICA</v>
          </cell>
          <cell r="CI91" t="str">
            <v xml:space="preserve">SISTEMAS, , , , , , </v>
          </cell>
          <cell r="CJ91" t="str">
            <v>24 Años, 6 Meses</v>
          </cell>
          <cell r="CK91" t="e">
            <v>#REF!</v>
          </cell>
          <cell r="CL91" t="str">
            <v>GLORIA PATRICIA ORTIZ LATORRE</v>
          </cell>
          <cell r="CM91" t="str">
            <v>Grupo de Apoyo Regional Pacífica</v>
          </cell>
          <cell r="CN91" t="str">
            <v>gloria.ortiz@supernotariado.gov.co</v>
          </cell>
          <cell r="CO91" t="e">
            <v>#REF!</v>
          </cell>
          <cell r="CP91" t="e">
            <v>#REF!</v>
          </cell>
          <cell r="CQ91" t="str">
            <v>VALLE DEL CAUCA</v>
          </cell>
          <cell r="CR91" t="str">
            <v>CALI</v>
          </cell>
          <cell r="CS91" t="str">
            <v>X</v>
          </cell>
          <cell r="CT91" t="str">
            <v>REGIONAL PACIFICA</v>
          </cell>
        </row>
        <row r="92">
          <cell r="A92">
            <v>16719579</v>
          </cell>
          <cell r="B92" t="str">
            <v>M</v>
          </cell>
          <cell r="C92">
            <v>0</v>
          </cell>
          <cell r="D92">
            <v>7643</v>
          </cell>
          <cell r="E92" t="str">
            <v>T</v>
          </cell>
          <cell r="F92" t="str">
            <v>EVERTO</v>
          </cell>
          <cell r="G92" t="str">
            <v>ASPRILLA</v>
          </cell>
          <cell r="H92" t="str">
            <v>IBARGUEN</v>
          </cell>
          <cell r="I92" t="str">
            <v>Auxiliar Administrativo</v>
          </cell>
          <cell r="J92" t="str">
            <v>4044</v>
          </cell>
          <cell r="K92" t="str">
            <v>18</v>
          </cell>
          <cell r="L92" t="str">
            <v>Auxiliar Administrativo</v>
          </cell>
          <cell r="M92" t="str">
            <v>4044</v>
          </cell>
          <cell r="N92" t="str">
            <v>18</v>
          </cell>
          <cell r="O92" t="str">
            <v>4044-18</v>
          </cell>
          <cell r="P92" t="str">
            <v>0110051</v>
          </cell>
          <cell r="Q92" t="str">
            <v>Grupo de Apoyo Regional Pacífica</v>
          </cell>
          <cell r="R92" t="str">
            <v>Grupo de Apoyo Regional Pacífica</v>
          </cell>
          <cell r="S92" t="str">
            <v>PACIFICA</v>
          </cell>
          <cell r="T92">
            <v>2436984</v>
          </cell>
          <cell r="U92">
            <v>0</v>
          </cell>
          <cell r="V92">
            <v>0</v>
          </cell>
          <cell r="X92" t="str">
            <v/>
          </cell>
          <cell r="Y92" t="str">
            <v/>
          </cell>
          <cell r="Z92" t="str">
            <v>ASISTENCIAL</v>
          </cell>
          <cell r="AA92" t="str">
            <v/>
          </cell>
          <cell r="AB92" t="str">
            <v/>
          </cell>
          <cell r="AC92" t="str">
            <v>Nombramiento Provisional</v>
          </cell>
          <cell r="AD92" t="str">
            <v>Nombramiento Provisional</v>
          </cell>
          <cell r="AE92">
            <v>40910</v>
          </cell>
          <cell r="AF92">
            <v>12</v>
          </cell>
          <cell r="AG92">
            <v>5</v>
          </cell>
          <cell r="AH92">
            <v>22</v>
          </cell>
          <cell r="AI92">
            <v>24021</v>
          </cell>
          <cell r="AJ92">
            <v>58</v>
          </cell>
          <cell r="AK92">
            <v>8</v>
          </cell>
          <cell r="AL92">
            <v>18</v>
          </cell>
          <cell r="AM92">
            <v>97.2</v>
          </cell>
          <cell r="AN92" t="str">
            <v>12 Años, 5 Meses, 22 Días</v>
          </cell>
          <cell r="AQ92">
            <v>10</v>
          </cell>
          <cell r="AR92">
            <v>6</v>
          </cell>
          <cell r="AS92">
            <v>45467</v>
          </cell>
          <cell r="AT92">
            <v>6</v>
          </cell>
          <cell r="AU92">
            <v>24</v>
          </cell>
          <cell r="AV92">
            <v>4</v>
          </cell>
          <cell r="AW92">
            <v>-18</v>
          </cell>
          <cell r="AX92" t="str">
            <v/>
          </cell>
          <cell r="AY92" t="str">
            <v/>
          </cell>
          <cell r="AZ92" t="str">
            <v/>
          </cell>
          <cell r="BA92" t="str">
            <v>everto.asprilla@supernotariado.gov.co</v>
          </cell>
          <cell r="BB92" t="str">
            <v>Prim</v>
          </cell>
          <cell r="BC92" t="str">
            <v>Bto</v>
          </cell>
          <cell r="BD92" t="str">
            <v>Técnica profesional</v>
          </cell>
          <cell r="BE92" t="str">
            <v>TECNICO EN ADMINISTRACION EMPRESARIAL</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t="str">
            <v>REGIONAL PACIFICA</v>
          </cell>
          <cell r="BU92" t="str">
            <v>REGIONAL PACIFICA</v>
          </cell>
          <cell r="BV92" t="str">
            <v/>
          </cell>
          <cell r="BW92" t="str">
            <v>EVERTO ASPRILLA IBARGUEN</v>
          </cell>
          <cell r="BX92" t="str">
            <v>Auxiliar Administrativo 4044-18</v>
          </cell>
          <cell r="BY92" t="str">
            <v>Auxiliar Administrativo 4044-18</v>
          </cell>
          <cell r="BZ92" t="str">
            <v/>
          </cell>
          <cell r="CA92" t="str">
            <v/>
          </cell>
          <cell r="CE92" t="str">
            <v/>
          </cell>
          <cell r="CF92" t="str">
            <v>Nombramiento Provisional</v>
          </cell>
          <cell r="CG92" t="str">
            <v>CALI</v>
          </cell>
          <cell r="CH92" t="str">
            <v>Auxiliar Administrativo, REGIONAL PACIFICA</v>
          </cell>
          <cell r="CI92" t="str">
            <v>TECNICO EN ADMINISTRACION EMPRESARIAL, 0, 0, 0, 0, 0, 0</v>
          </cell>
          <cell r="CJ92" t="str">
            <v>12 Años, 5 Meses</v>
          </cell>
          <cell r="CK92" t="str">
            <v>0110051</v>
          </cell>
          <cell r="CL92" t="str">
            <v>EVERTO ASPRILLA IBARGUEN</v>
          </cell>
          <cell r="CM92" t="str">
            <v>Grupo de Apoyo Regional Pacífica</v>
          </cell>
          <cell r="CN92" t="str">
            <v>everto.asprilla@supernotariado.gov.co</v>
          </cell>
          <cell r="CO92" t="str">
            <v>76001</v>
          </cell>
          <cell r="CP92" t="str">
            <v>JUAN</v>
          </cell>
          <cell r="CQ92" t="str">
            <v>VALLE DEL CAUCA</v>
          </cell>
          <cell r="CR92" t="str">
            <v>CALI</v>
          </cell>
          <cell r="CT92" t="str">
            <v>REGIONAL PACIFICA</v>
          </cell>
        </row>
        <row r="93">
          <cell r="A93">
            <v>1130622464</v>
          </cell>
          <cell r="B93" t="str">
            <v>F</v>
          </cell>
          <cell r="C93">
            <v>0</v>
          </cell>
          <cell r="D93">
            <v>6228</v>
          </cell>
          <cell r="E93" t="str">
            <v>D</v>
          </cell>
          <cell r="F93" t="str">
            <v>ILIANI</v>
          </cell>
          <cell r="G93" t="str">
            <v>RENGIFO</v>
          </cell>
          <cell r="H93" t="str">
            <v>ORTIZ</v>
          </cell>
          <cell r="I93" t="str">
            <v>Jefe Oficina Asesora</v>
          </cell>
          <cell r="J93" t="str">
            <v>1045</v>
          </cell>
          <cell r="K93" t="str">
            <v>15</v>
          </cell>
          <cell r="L93" t="str">
            <v>Jefe Oficina Asesora</v>
          </cell>
          <cell r="M93" t="str">
            <v>1045</v>
          </cell>
          <cell r="N93" t="str">
            <v>15</v>
          </cell>
          <cell r="O93" t="str">
            <v>1045-15</v>
          </cell>
          <cell r="P93" t="str">
            <v>0111000</v>
          </cell>
          <cell r="Q93" t="str">
            <v>Oficina Asesora Jurídica</v>
          </cell>
          <cell r="R93" t="str">
            <v>Oficina Asesora Jurídica</v>
          </cell>
          <cell r="S93" t="str">
            <v>NIVEL CENTRAL</v>
          </cell>
          <cell r="T93">
            <v>12258871</v>
          </cell>
          <cell r="U93">
            <v>0</v>
          </cell>
          <cell r="V93">
            <v>0</v>
          </cell>
          <cell r="X93" t="str">
            <v/>
          </cell>
          <cell r="Z93" t="str">
            <v>ASESOR</v>
          </cell>
          <cell r="AA93" t="str">
            <v>Oficina Asesora Jurídica</v>
          </cell>
          <cell r="AB93">
            <v>3</v>
          </cell>
          <cell r="AC93" t="str">
            <v>Nombramiento Ordinario</v>
          </cell>
          <cell r="AD93" t="str">
            <v>Libre Nombramiento y Remoción</v>
          </cell>
          <cell r="AE93">
            <v>43089</v>
          </cell>
          <cell r="AF93">
            <v>6</v>
          </cell>
          <cell r="AG93">
            <v>6</v>
          </cell>
          <cell r="AH93">
            <v>4</v>
          </cell>
          <cell r="AI93">
            <v>32197</v>
          </cell>
          <cell r="AJ93">
            <v>36</v>
          </cell>
          <cell r="AK93">
            <v>4</v>
          </cell>
          <cell r="AL93">
            <v>0</v>
          </cell>
          <cell r="AN93" t="str">
            <v>6 Años, 6 Meses, 4 Días</v>
          </cell>
          <cell r="AO93" t="str">
            <v>SHIRLEY PAOLA VILLAREJO PULIDO - RENUNCIA</v>
          </cell>
          <cell r="AP93">
            <v>45078</v>
          </cell>
          <cell r="AQ93">
            <v>2</v>
          </cell>
          <cell r="AR93">
            <v>24</v>
          </cell>
          <cell r="AS93">
            <v>45467</v>
          </cell>
          <cell r="AT93">
            <v>6</v>
          </cell>
          <cell r="AU93">
            <v>24</v>
          </cell>
          <cell r="AV93">
            <v>-4</v>
          </cell>
          <cell r="AW93">
            <v>0</v>
          </cell>
          <cell r="AX93" t="str">
            <v/>
          </cell>
          <cell r="AY93" t="str">
            <v/>
          </cell>
          <cell r="AZ93" t="str">
            <v/>
          </cell>
          <cell r="BA93" t="str">
            <v>iliani.rengifo@supernotariado.gov.co</v>
          </cell>
          <cell r="BB93" t="str">
            <v>Prim</v>
          </cell>
          <cell r="BC93" t="str">
            <v>Bto</v>
          </cell>
          <cell r="BD93" t="str">
            <v>Profesional</v>
          </cell>
          <cell r="BE93" t="str">
            <v>DERECHO</v>
          </cell>
          <cell r="BF93">
            <v>212440</v>
          </cell>
          <cell r="BG93">
            <v>10</v>
          </cell>
          <cell r="BH93" t="str">
            <v>Si</v>
          </cell>
          <cell r="BO93" t="str">
            <v>ESPECIALIZACION EN DERECHO ADMINISTRATIVO</v>
          </cell>
          <cell r="BP93" t="str">
            <v>ESPECIALIZACON EN DERECHO CONSTITUCIONAL</v>
          </cell>
          <cell r="BS93">
            <v>0</v>
          </cell>
          <cell r="BT93" t="str">
            <v>ASESORA JURIDICA</v>
          </cell>
          <cell r="BU93" t="str">
            <v>ASESORA JURIDICA</v>
          </cell>
          <cell r="BV93">
            <v>0</v>
          </cell>
          <cell r="BW93" t="str">
            <v>ILIANI RENGIFO ORTIZ</v>
          </cell>
          <cell r="BX93" t="str">
            <v>Jefe Oficina Asesora 1045-15</v>
          </cell>
          <cell r="BY93" t="str">
            <v>Jefe Oficina Asesora 1045-15</v>
          </cell>
          <cell r="BZ93" t="str">
            <v/>
          </cell>
          <cell r="CA93" t="str">
            <v/>
          </cell>
          <cell r="CE93" t="str">
            <v/>
          </cell>
          <cell r="CF93" t="str">
            <v>Nombramiento Ordinario</v>
          </cell>
          <cell r="CG93" t="str">
            <v>BOGOTA</v>
          </cell>
          <cell r="CH93" t="str">
            <v>Jefe Oficina Asesora, ASESORA JURIDICA</v>
          </cell>
          <cell r="CI93" t="str">
            <v xml:space="preserve">DERECHO, , , ESPECIALIZACION EN DERECHO ADMINISTRATIVO, ESPECIALIZACON EN DERECHO CONSTITUCIONAL, , </v>
          </cell>
          <cell r="CJ93" t="str">
            <v>6 Años, 6 Meses</v>
          </cell>
          <cell r="CK93" t="str">
            <v>0111000</v>
          </cell>
          <cell r="CL93" t="str">
            <v>ILIANI RENGIFO ORTIZ</v>
          </cell>
          <cell r="CM93" t="str">
            <v>Oficina Asesora Jurídica</v>
          </cell>
          <cell r="CN93" t="str">
            <v>iliani.rengifo@supernotariado.gov.co</v>
          </cell>
          <cell r="CO93" t="str">
            <v>11001</v>
          </cell>
          <cell r="CP93" t="str">
            <v>MARCELA</v>
          </cell>
          <cell r="CQ93" t="str">
            <v>BOGOTA D.C.</v>
          </cell>
          <cell r="CR93" t="str">
            <v>BOGOTA</v>
          </cell>
          <cell r="CT93" t="str">
            <v>ASESORA JURIDICA</v>
          </cell>
        </row>
        <row r="94">
          <cell r="A94">
            <v>1019004130</v>
          </cell>
          <cell r="B94" t="str">
            <v>F</v>
          </cell>
          <cell r="C94">
            <v>0</v>
          </cell>
          <cell r="D94">
            <v>6230</v>
          </cell>
          <cell r="E94" t="str">
            <v>D</v>
          </cell>
          <cell r="F94" t="str">
            <v>LUISA FERNANDA</v>
          </cell>
          <cell r="G94" t="str">
            <v>SOSA</v>
          </cell>
          <cell r="H94" t="str">
            <v>LIBERATO</v>
          </cell>
          <cell r="I94" t="str">
            <v>Profesional Especializado</v>
          </cell>
          <cell r="J94" t="str">
            <v>2028</v>
          </cell>
          <cell r="K94" t="str">
            <v>22</v>
          </cell>
          <cell r="L94" t="str">
            <v>Profesional Especializado</v>
          </cell>
          <cell r="M94" t="str">
            <v>2028</v>
          </cell>
          <cell r="N94" t="str">
            <v>22</v>
          </cell>
          <cell r="O94" t="str">
            <v>2028-22</v>
          </cell>
          <cell r="P94" t="str">
            <v>0111000</v>
          </cell>
          <cell r="Q94" t="str">
            <v>Oficina Asesora Jurídica</v>
          </cell>
          <cell r="R94" t="str">
            <v>Oficina Asesora Jurídica</v>
          </cell>
          <cell r="S94" t="str">
            <v>NIVEL CENTRAL</v>
          </cell>
          <cell r="T94">
            <v>9904253</v>
          </cell>
          <cell r="U94">
            <v>0</v>
          </cell>
          <cell r="V94">
            <v>0</v>
          </cell>
          <cell r="X94" t="str">
            <v/>
          </cell>
          <cell r="Y94" t="str">
            <v/>
          </cell>
          <cell r="Z94" t="str">
            <v>PROFESIONAL</v>
          </cell>
          <cell r="AA94" t="str">
            <v/>
          </cell>
          <cell r="AB94" t="str">
            <v/>
          </cell>
          <cell r="AC94" t="str">
            <v>Nombramiento Provisional</v>
          </cell>
          <cell r="AD94" t="str">
            <v>Nombramiento Provisional</v>
          </cell>
          <cell r="AE94">
            <v>40816</v>
          </cell>
          <cell r="AF94">
            <v>12</v>
          </cell>
          <cell r="AG94">
            <v>8</v>
          </cell>
          <cell r="AH94">
            <v>25</v>
          </cell>
          <cell r="AI94">
            <v>31521</v>
          </cell>
          <cell r="AJ94">
            <v>38</v>
          </cell>
          <cell r="AK94">
            <v>2</v>
          </cell>
          <cell r="AL94">
            <v>5</v>
          </cell>
          <cell r="AM94">
            <v>100</v>
          </cell>
          <cell r="AN94" t="str">
            <v>12 Años, 8 Meses, 25 Días</v>
          </cell>
          <cell r="AQ94">
            <v>4</v>
          </cell>
          <cell r="AR94">
            <v>19</v>
          </cell>
          <cell r="AS94">
            <v>45467</v>
          </cell>
          <cell r="AT94">
            <v>6</v>
          </cell>
          <cell r="AU94">
            <v>24</v>
          </cell>
          <cell r="AV94">
            <v>-2</v>
          </cell>
          <cell r="AW94">
            <v>-5</v>
          </cell>
          <cell r="AX94" t="str">
            <v/>
          </cell>
          <cell r="AY94" t="str">
            <v/>
          </cell>
          <cell r="AZ94" t="str">
            <v/>
          </cell>
          <cell r="BA94" t="str">
            <v>luisa.sosa@supernotariado.gov.co</v>
          </cell>
          <cell r="BB94" t="str">
            <v>Prim</v>
          </cell>
          <cell r="BC94" t="str">
            <v>Bto</v>
          </cell>
          <cell r="BD94" t="str">
            <v>Profesional</v>
          </cell>
          <cell r="BE94" t="str">
            <v>DERECHO Y CIENCIAS POLITICAS</v>
          </cell>
          <cell r="BF94" t="str">
            <v>176819</v>
          </cell>
          <cell r="BG94">
            <v>12</v>
          </cell>
          <cell r="BH94" t="str">
            <v>Si</v>
          </cell>
          <cell r="BI94">
            <v>0</v>
          </cell>
          <cell r="BJ94">
            <v>0</v>
          </cell>
          <cell r="BK94">
            <v>0</v>
          </cell>
          <cell r="BL94">
            <v>0</v>
          </cell>
          <cell r="BM94">
            <v>0</v>
          </cell>
          <cell r="BN94" t="str">
            <v>MAESTRIA EN DERECHO PUBLICO</v>
          </cell>
          <cell r="BO94" t="str">
            <v>ESPECIALIZACION EN DERECHO ADMINISTRATIVO</v>
          </cell>
          <cell r="BP94" t="str">
            <v>ESPECIALIZACION EN DERECHO DE FAMILIA</v>
          </cell>
          <cell r="BQ94">
            <v>0</v>
          </cell>
          <cell r="BR94">
            <v>0</v>
          </cell>
          <cell r="BS94">
            <v>0</v>
          </cell>
          <cell r="BT94" t="str">
            <v>ASESORA JURIDICA</v>
          </cell>
          <cell r="BU94" t="str">
            <v>ASESORA JURIDICA</v>
          </cell>
          <cell r="BV94" t="str">
            <v/>
          </cell>
          <cell r="BW94" t="str">
            <v>LUISA FERNANDA SOSA LIBERATO</v>
          </cell>
          <cell r="BX94" t="str">
            <v>Profesional Especializado 2028-22</v>
          </cell>
          <cell r="BY94" t="str">
            <v>Profesional Especializado 2028-22</v>
          </cell>
          <cell r="BZ94" t="str">
            <v/>
          </cell>
          <cell r="CA94" t="str">
            <v/>
          </cell>
          <cell r="CE94" t="str">
            <v/>
          </cell>
          <cell r="CF94" t="str">
            <v>Nombramiento Provisional</v>
          </cell>
          <cell r="CG94" t="str">
            <v>BOGOTA</v>
          </cell>
          <cell r="CH94" t="str">
            <v>Profesional Especializado, ASESORA JURIDICA</v>
          </cell>
          <cell r="CI94" t="str">
            <v>DERECHO Y CIENCIAS POLITICAS, 0, MAESTRIA EN DERECHO PUBLICO, ESPECIALIZACION EN DERECHO ADMINISTRATIVO, ESPECIALIZACION EN DERECHO DE FAMILIA, 0, 0</v>
          </cell>
          <cell r="CJ94" t="str">
            <v>12 Años, 8 Meses</v>
          </cell>
          <cell r="CK94" t="str">
            <v>0111000</v>
          </cell>
          <cell r="CL94" t="str">
            <v>LUISA FERNANDA SOSA LIBERATO</v>
          </cell>
          <cell r="CM94" t="str">
            <v>Oficina Asesora Jurídica</v>
          </cell>
          <cell r="CN94" t="str">
            <v>luisa.sosa@supernotariado.gov.co</v>
          </cell>
          <cell r="CO94" t="str">
            <v>11001</v>
          </cell>
          <cell r="CP94" t="str">
            <v>MARCELA</v>
          </cell>
          <cell r="CQ94" t="str">
            <v>BOGOTA D.C.</v>
          </cell>
          <cell r="CR94" t="str">
            <v>BOGOTA</v>
          </cell>
          <cell r="CS94" t="str">
            <v>X</v>
          </cell>
          <cell r="CT94" t="str">
            <v>ASESORA JURIDICA</v>
          </cell>
        </row>
        <row r="95">
          <cell r="A95">
            <v>79643806</v>
          </cell>
          <cell r="B95" t="str">
            <v>M</v>
          </cell>
          <cell r="C95">
            <v>0</v>
          </cell>
          <cell r="D95">
            <v>6462</v>
          </cell>
          <cell r="E95" t="str">
            <v>D</v>
          </cell>
          <cell r="F95" t="str">
            <v>JUAN PABLO</v>
          </cell>
          <cell r="G95" t="str">
            <v>MERCHAN</v>
          </cell>
          <cell r="H95" t="str">
            <v>RODRIGUEZ</v>
          </cell>
          <cell r="I95" t="str">
            <v>Profesional Especializado</v>
          </cell>
          <cell r="J95" t="str">
            <v>2028</v>
          </cell>
          <cell r="K95">
            <v>14</v>
          </cell>
          <cell r="L95" t="str">
            <v>Profesional Especializado</v>
          </cell>
          <cell r="M95" t="str">
            <v>2028</v>
          </cell>
          <cell r="N95">
            <v>14</v>
          </cell>
          <cell r="O95" t="str">
            <v>2028-14</v>
          </cell>
          <cell r="P95" t="str">
            <v>0111000</v>
          </cell>
          <cell r="Q95" t="str">
            <v>Oficina Asesora Jurídica</v>
          </cell>
          <cell r="R95" t="str">
            <v>Oficina Asesora Jurídica</v>
          </cell>
          <cell r="S95" t="str">
            <v>NIVEL CENTRAL</v>
          </cell>
          <cell r="T95">
            <v>5526100</v>
          </cell>
          <cell r="U95">
            <v>0</v>
          </cell>
          <cell r="V95">
            <v>0</v>
          </cell>
          <cell r="X95" t="str">
            <v/>
          </cell>
          <cell r="Z95" t="str">
            <v>PROFESIONAL</v>
          </cell>
          <cell r="AA95" t="str">
            <v/>
          </cell>
          <cell r="AB95" t="str">
            <v/>
          </cell>
          <cell r="AC95" t="str">
            <v>Nombramiento Provisional</v>
          </cell>
          <cell r="AD95" t="str">
            <v>Nombramiento Provisional</v>
          </cell>
          <cell r="AE95">
            <v>42164</v>
          </cell>
          <cell r="AF95">
            <v>9</v>
          </cell>
          <cell r="AG95">
            <v>0</v>
          </cell>
          <cell r="AH95">
            <v>15</v>
          </cell>
          <cell r="AI95">
            <v>26638</v>
          </cell>
          <cell r="AJ95">
            <v>51</v>
          </cell>
          <cell r="AK95">
            <v>6</v>
          </cell>
          <cell r="AL95">
            <v>19</v>
          </cell>
          <cell r="AM95">
            <v>95.66</v>
          </cell>
          <cell r="AN95" t="str">
            <v>9 Años, 15 Días</v>
          </cell>
          <cell r="AO95" t="str">
            <v>GISSELLE CAROLINA MARTINEZ FREITER - RENUNCIA</v>
          </cell>
          <cell r="AP95">
            <v>45309</v>
          </cell>
          <cell r="AQ95">
            <v>12</v>
          </cell>
          <cell r="AR95">
            <v>5</v>
          </cell>
          <cell r="AS95">
            <v>45467</v>
          </cell>
          <cell r="AT95">
            <v>6</v>
          </cell>
          <cell r="AU95">
            <v>24</v>
          </cell>
          <cell r="AV95">
            <v>6</v>
          </cell>
          <cell r="AW95">
            <v>-19</v>
          </cell>
          <cell r="AX95" t="str">
            <v/>
          </cell>
          <cell r="AY95" t="str">
            <v/>
          </cell>
          <cell r="AZ95" t="str">
            <v/>
          </cell>
          <cell r="BA95" t="str">
            <v>juan.merchan@supernotariado.gov.co</v>
          </cell>
          <cell r="BB95" t="str">
            <v>Prim</v>
          </cell>
          <cell r="BC95" t="str">
            <v>Bto</v>
          </cell>
          <cell r="BD95" t="str">
            <v>Profesional</v>
          </cell>
          <cell r="BE95" t="str">
            <v>ADMINISTRACION POLICIAL</v>
          </cell>
          <cell r="BG95">
            <v>10</v>
          </cell>
          <cell r="BH95" t="str">
            <v>Si</v>
          </cell>
          <cell r="BI95" t="str">
            <v>Profesional</v>
          </cell>
          <cell r="BJ95" t="str">
            <v>DERECHO</v>
          </cell>
          <cell r="BK95" t="str">
            <v>217104</v>
          </cell>
          <cell r="BL95">
            <v>10</v>
          </cell>
          <cell r="BM95" t="str">
            <v>Si</v>
          </cell>
          <cell r="BN95">
            <v>0</v>
          </cell>
          <cell r="BO95" t="str">
            <v>ESPECIALIZACION EN PROCEDIMIENTO PENAL CONSTITUCIONAL Y JUSTICIA MILITAR</v>
          </cell>
          <cell r="BT95" t="str">
            <v>ASESORA JURIDICA</v>
          </cell>
          <cell r="BU95" t="str">
            <v>ASESORA JURIDICA</v>
          </cell>
          <cell r="BV95">
            <v>0</v>
          </cell>
          <cell r="BW95" t="str">
            <v>JUAN PABLO MERCHAN RODRIGUEZ</v>
          </cell>
          <cell r="BX95" t="str">
            <v>Profesional Especializado 2028-14</v>
          </cell>
          <cell r="BY95" t="str">
            <v>Profesional Especializado 2028-14</v>
          </cell>
          <cell r="BZ95" t="str">
            <v/>
          </cell>
          <cell r="CA95" t="str">
            <v/>
          </cell>
          <cell r="CE95" t="str">
            <v/>
          </cell>
          <cell r="CF95" t="str">
            <v>Nombramiento Provisional</v>
          </cell>
          <cell r="CG95" t="str">
            <v>BOGOTA</v>
          </cell>
          <cell r="CH95" t="str">
            <v>Profesional Especializado, ASESORA JURIDICA</v>
          </cell>
          <cell r="CI95" t="str">
            <v xml:space="preserve">ADMINISTRACION POLICIAL, DERECHO, 0, ESPECIALIZACION EN PROCEDIMIENTO PENAL CONSTITUCIONAL Y JUSTICIA MILITAR, , , </v>
          </cell>
          <cell r="CJ95" t="str">
            <v>9 Años, 0 Meses</v>
          </cell>
          <cell r="CK95" t="str">
            <v>0111000</v>
          </cell>
          <cell r="CL95" t="str">
            <v>JUAN PABLO MERCHAN RODRIGUEZ</v>
          </cell>
          <cell r="CM95" t="str">
            <v>Oficina Asesora Jurídica</v>
          </cell>
          <cell r="CN95" t="str">
            <v>juan.merchan@supernotariado.gov.co</v>
          </cell>
          <cell r="CO95" t="str">
            <v>11001</v>
          </cell>
          <cell r="CP95" t="str">
            <v>MARCELA</v>
          </cell>
          <cell r="CQ95" t="str">
            <v>BOGOTA D.C.</v>
          </cell>
          <cell r="CR95" t="str">
            <v>BOGOTA</v>
          </cell>
          <cell r="CS95" t="str">
            <v>X</v>
          </cell>
          <cell r="CT95" t="str">
            <v>ASESORA JURIDICA</v>
          </cell>
        </row>
        <row r="96">
          <cell r="A96">
            <v>79454449</v>
          </cell>
          <cell r="B96" t="str">
            <v>M</v>
          </cell>
          <cell r="C96">
            <v>6325</v>
          </cell>
          <cell r="D96">
            <v>6231</v>
          </cell>
          <cell r="E96" t="str">
            <v>D</v>
          </cell>
          <cell r="F96" t="str">
            <v>CARLOS ALFONSO</v>
          </cell>
          <cell r="G96" t="str">
            <v>TOSCANO</v>
          </cell>
          <cell r="H96" t="str">
            <v>MARTINEZ</v>
          </cell>
          <cell r="I96" t="str">
            <v>Profesional Especializado</v>
          </cell>
          <cell r="J96" t="str">
            <v>2028</v>
          </cell>
          <cell r="K96" t="str">
            <v>19</v>
          </cell>
          <cell r="L96" t="str">
            <v>Profesional Especializado</v>
          </cell>
          <cell r="M96" t="str">
            <v>2028</v>
          </cell>
          <cell r="N96" t="str">
            <v>22</v>
          </cell>
          <cell r="O96" t="str">
            <v>2028-22</v>
          </cell>
          <cell r="P96" t="str">
            <v>0111060</v>
          </cell>
          <cell r="Q96" t="str">
            <v>Grupo Jurídico Registral, Notarial y de Curadores Urbanos</v>
          </cell>
          <cell r="R96" t="str">
            <v>Grupo Jurídico Registral, Notarial y de Curadores Urbanos</v>
          </cell>
          <cell r="S96" t="str">
            <v>NIVEL CENTRAL</v>
          </cell>
          <cell r="T96">
            <v>9904253</v>
          </cell>
          <cell r="U96">
            <v>0</v>
          </cell>
          <cell r="V96">
            <v>0</v>
          </cell>
          <cell r="X96" t="str">
            <v/>
          </cell>
          <cell r="Y96" t="str">
            <v/>
          </cell>
          <cell r="Z96" t="str">
            <v>PROFESIONAL</v>
          </cell>
          <cell r="AA96" t="str">
            <v>Grupo Jurídico Registral, Notarial y de Curadores Urbanos</v>
          </cell>
          <cell r="AB96">
            <v>11</v>
          </cell>
          <cell r="AC96" t="str">
            <v>Carrera Administrativa</v>
          </cell>
          <cell r="AD96" t="str">
            <v>Encargo</v>
          </cell>
          <cell r="AE96">
            <v>35244</v>
          </cell>
          <cell r="AF96">
            <v>27</v>
          </cell>
          <cell r="AG96">
            <v>11</v>
          </cell>
          <cell r="AH96">
            <v>27</v>
          </cell>
          <cell r="AI96">
            <v>24842</v>
          </cell>
          <cell r="AJ96">
            <v>56</v>
          </cell>
          <cell r="AK96">
            <v>5</v>
          </cell>
          <cell r="AL96">
            <v>19</v>
          </cell>
          <cell r="AM96">
            <v>98</v>
          </cell>
          <cell r="AN96" t="str">
            <v>27 Años, 11 Meses, 27 Días</v>
          </cell>
          <cell r="AQ96">
            <v>1</v>
          </cell>
          <cell r="AR96">
            <v>5</v>
          </cell>
          <cell r="AS96">
            <v>45467</v>
          </cell>
          <cell r="AT96">
            <v>6</v>
          </cell>
          <cell r="AU96">
            <v>24</v>
          </cell>
          <cell r="AV96">
            <v>-5</v>
          </cell>
          <cell r="AW96">
            <v>-19</v>
          </cell>
          <cell r="AX96" t="str">
            <v/>
          </cell>
          <cell r="AY96" t="str">
            <v/>
          </cell>
          <cell r="AZ96" t="str">
            <v/>
          </cell>
          <cell r="BA96" t="str">
            <v>carlos.toscano@supernotariado.gov.co</v>
          </cell>
          <cell r="BB96" t="str">
            <v>Prim</v>
          </cell>
          <cell r="BC96" t="str">
            <v>Bto</v>
          </cell>
          <cell r="BD96" t="str">
            <v>Profesional</v>
          </cell>
          <cell r="BE96" t="str">
            <v>DERECHO</v>
          </cell>
          <cell r="BF96" t="str">
            <v>75753</v>
          </cell>
          <cell r="BG96">
            <v>10</v>
          </cell>
          <cell r="BH96" t="str">
            <v>Si</v>
          </cell>
          <cell r="BI96">
            <v>0</v>
          </cell>
          <cell r="BJ96">
            <v>0</v>
          </cell>
          <cell r="BK96">
            <v>0</v>
          </cell>
          <cell r="BL96">
            <v>0</v>
          </cell>
          <cell r="BM96">
            <v>0</v>
          </cell>
          <cell r="BN96">
            <v>0</v>
          </cell>
          <cell r="BO96" t="str">
            <v>ESPECIALIZACION EN DERECHO ADMINISTRATIVO</v>
          </cell>
          <cell r="BP96">
            <v>0</v>
          </cell>
          <cell r="BQ96">
            <v>0</v>
          </cell>
          <cell r="BR96">
            <v>0</v>
          </cell>
          <cell r="BS96">
            <v>0</v>
          </cell>
          <cell r="BT96" t="str">
            <v>ASESORA JURIDICA</v>
          </cell>
          <cell r="BU96" t="str">
            <v>ASESORA JURIDICA</v>
          </cell>
          <cell r="BV96" t="str">
            <v/>
          </cell>
          <cell r="BW96" t="str">
            <v>CARLOS ALFONSO TOSCANO MARTINEZ</v>
          </cell>
          <cell r="BX96" t="str">
            <v>Profesional Especializado 2028-22</v>
          </cell>
          <cell r="BY96" t="str">
            <v>Profesional Especializado 2028-19</v>
          </cell>
          <cell r="BZ96" t="str">
            <v/>
          </cell>
          <cell r="CA96" t="str">
            <v/>
          </cell>
          <cell r="CE96" t="str">
            <v/>
          </cell>
          <cell r="CF96" t="str">
            <v>Carrera Administrativa</v>
          </cell>
          <cell r="CG96" t="str">
            <v>BOGOTA</v>
          </cell>
          <cell r="CH96" t="str">
            <v>Profesional Especializado, ASESORA JURIDICA</v>
          </cell>
          <cell r="CI96" t="str">
            <v>DERECHO, 0, 0, ESPECIALIZACION EN DERECHO ADMINISTRATIVO, 0, 0, 0</v>
          </cell>
          <cell r="CJ96" t="str">
            <v>27 Años, 11 Meses</v>
          </cell>
          <cell r="CK96" t="str">
            <v>0111060</v>
          </cell>
          <cell r="CL96" t="str">
            <v>CARLOS ALFONSO TOSCANO MARTINEZ</v>
          </cell>
          <cell r="CM96" t="str">
            <v>Grupo Jurídico Registral, Notarial y de Curadores Urbanos</v>
          </cell>
          <cell r="CN96" t="str">
            <v>carlos.toscano@supernotariado.gov.co</v>
          </cell>
          <cell r="CO96" t="str">
            <v>11001</v>
          </cell>
          <cell r="CP96" t="str">
            <v>MARCELA</v>
          </cell>
          <cell r="CQ96" t="str">
            <v>BOGOTA D.C.</v>
          </cell>
          <cell r="CR96" t="str">
            <v>BOGOTA</v>
          </cell>
          <cell r="CS96" t="str">
            <v>X</v>
          </cell>
          <cell r="CT96" t="str">
            <v>ASESORA JURIDICA</v>
          </cell>
        </row>
        <row r="97">
          <cell r="A97">
            <v>52275845</v>
          </cell>
          <cell r="B97" t="str">
            <v>F</v>
          </cell>
          <cell r="C97">
            <v>7684</v>
          </cell>
          <cell r="D97">
            <v>6251</v>
          </cell>
          <cell r="E97" t="str">
            <v>D</v>
          </cell>
          <cell r="F97" t="str">
            <v>MARIA ESPERANZA</v>
          </cell>
          <cell r="G97" t="str">
            <v>VENEGAS</v>
          </cell>
          <cell r="H97" t="str">
            <v>ESPITIA</v>
          </cell>
          <cell r="I97" t="str">
            <v>Auxiliar Administrativo</v>
          </cell>
          <cell r="J97" t="str">
            <v>4044</v>
          </cell>
          <cell r="K97" t="str">
            <v>18</v>
          </cell>
          <cell r="L97" t="str">
            <v>Profesional Especializado</v>
          </cell>
          <cell r="M97" t="str">
            <v>2028</v>
          </cell>
          <cell r="N97">
            <v>22</v>
          </cell>
          <cell r="O97" t="str">
            <v>2028-22</v>
          </cell>
          <cell r="P97" t="str">
            <v>0111060</v>
          </cell>
          <cell r="Q97" t="str">
            <v>Grupo Jurídico Registral, Notarial y de Curadores Urbanos</v>
          </cell>
          <cell r="R97" t="str">
            <v>Grupo Jurídico Registral, Notarial y de Curadores Urbanos</v>
          </cell>
          <cell r="S97" t="str">
            <v>NIVEL CENTRAL</v>
          </cell>
          <cell r="T97">
            <v>9904253</v>
          </cell>
          <cell r="U97">
            <v>0</v>
          </cell>
          <cell r="V97">
            <v>0</v>
          </cell>
          <cell r="W97">
            <v>20</v>
          </cell>
          <cell r="X97" t="str">
            <v>COORDINADOR</v>
          </cell>
          <cell r="Y97" t="str">
            <v/>
          </cell>
          <cell r="Z97" t="str">
            <v>PROFESIONAL</v>
          </cell>
          <cell r="AA97" t="str">
            <v/>
          </cell>
          <cell r="AB97" t="str">
            <v/>
          </cell>
          <cell r="AC97" t="str">
            <v>Carrera Administrativa</v>
          </cell>
          <cell r="AD97" t="str">
            <v>Encargo</v>
          </cell>
          <cell r="AE97">
            <v>34857</v>
          </cell>
          <cell r="AF97">
            <v>29</v>
          </cell>
          <cell r="AG97">
            <v>0</v>
          </cell>
          <cell r="AH97">
            <v>17</v>
          </cell>
          <cell r="AI97">
            <v>28129</v>
          </cell>
          <cell r="AJ97">
            <v>47</v>
          </cell>
          <cell r="AK97">
            <v>5</v>
          </cell>
          <cell r="AL97">
            <v>20</v>
          </cell>
          <cell r="AM97">
            <v>100</v>
          </cell>
          <cell r="AN97" t="str">
            <v>29 Años, 17 Días</v>
          </cell>
          <cell r="AQ97">
            <v>1</v>
          </cell>
          <cell r="AR97">
            <v>4</v>
          </cell>
          <cell r="AS97">
            <v>45467</v>
          </cell>
          <cell r="AT97">
            <v>6</v>
          </cell>
          <cell r="AU97">
            <v>24</v>
          </cell>
          <cell r="AV97">
            <v>-5</v>
          </cell>
          <cell r="AW97">
            <v>-20</v>
          </cell>
          <cell r="AX97" t="str">
            <v/>
          </cell>
          <cell r="AY97" t="str">
            <v/>
          </cell>
          <cell r="AZ97" t="str">
            <v/>
          </cell>
          <cell r="BA97" t="str">
            <v>maria.venegas@supernotariado.gov.co</v>
          </cell>
          <cell r="BB97" t="str">
            <v>Prim</v>
          </cell>
          <cell r="BC97" t="str">
            <v>Bto</v>
          </cell>
          <cell r="BD97" t="str">
            <v>Profesional</v>
          </cell>
          <cell r="BE97" t="str">
            <v>DERECHO</v>
          </cell>
          <cell r="BF97">
            <v>0</v>
          </cell>
          <cell r="BG97">
            <v>12</v>
          </cell>
          <cell r="BH97" t="str">
            <v>Si</v>
          </cell>
          <cell r="BI97">
            <v>0</v>
          </cell>
          <cell r="BJ97">
            <v>0</v>
          </cell>
          <cell r="BK97">
            <v>0</v>
          </cell>
          <cell r="BL97">
            <v>0</v>
          </cell>
          <cell r="BM97">
            <v>0</v>
          </cell>
          <cell r="BN97">
            <v>0</v>
          </cell>
          <cell r="BO97" t="str">
            <v>ESPECIALIZACION EN CIENCIAS ADMINISTRATIVAS Y CONSTITUCIONALES</v>
          </cell>
          <cell r="BP97">
            <v>0</v>
          </cell>
          <cell r="BQ97">
            <v>0</v>
          </cell>
          <cell r="BR97">
            <v>0</v>
          </cell>
          <cell r="BS97">
            <v>0</v>
          </cell>
          <cell r="BT97" t="str">
            <v>ASESORA JURIDICA</v>
          </cell>
          <cell r="BU97" t="str">
            <v>ASESORA JURIDICA</v>
          </cell>
          <cell r="BV97" t="str">
            <v/>
          </cell>
          <cell r="BW97" t="str">
            <v>MARIA ESPERANZA VENEGAS ESPITIA</v>
          </cell>
          <cell r="BX97" t="str">
            <v>Profesional Especializado 2028-22</v>
          </cell>
          <cell r="BY97" t="str">
            <v>Auxiliar Administrativo 4044-18</v>
          </cell>
          <cell r="BZ97" t="str">
            <v/>
          </cell>
          <cell r="CA97" t="str">
            <v/>
          </cell>
          <cell r="CE97" t="str">
            <v/>
          </cell>
          <cell r="CF97" t="str">
            <v>Carrera Administrativa</v>
          </cell>
          <cell r="CG97" t="str">
            <v>BOGOTA</v>
          </cell>
          <cell r="CH97" t="str">
            <v>Profesional Especializado, ASESORA JURIDICA</v>
          </cell>
          <cell r="CI97" t="str">
            <v>DERECHO, 0, 0, ESPECIALIZACION EN CIENCIAS ADMINISTRATIVAS Y CONSTITUCIONALES, 0, 0, 0</v>
          </cell>
          <cell r="CJ97" t="str">
            <v>29 Años, 0 Meses</v>
          </cell>
          <cell r="CK97" t="str">
            <v>011106020</v>
          </cell>
          <cell r="CL97" t="str">
            <v>MARIA ESPERANZA VENEGAS ESPITIA</v>
          </cell>
          <cell r="CM97" t="str">
            <v>Grupo Jurídico Registral, Notarial y de Curadores Urbanos</v>
          </cell>
          <cell r="CN97" t="str">
            <v>maria.venegas@supernotariado.gov.co</v>
          </cell>
          <cell r="CO97" t="str">
            <v>11001</v>
          </cell>
          <cell r="CP97" t="str">
            <v>MARCELA</v>
          </cell>
          <cell r="CQ97" t="str">
            <v>BOGOTA D.C.</v>
          </cell>
          <cell r="CR97" t="str">
            <v>BOGOTA</v>
          </cell>
          <cell r="CS97" t="str">
            <v>X</v>
          </cell>
          <cell r="CT97" t="str">
            <v>ASESORA JURIDICA</v>
          </cell>
        </row>
        <row r="98">
          <cell r="A98">
            <v>37940183</v>
          </cell>
          <cell r="B98" t="str">
            <v>F</v>
          </cell>
          <cell r="C98">
            <v>7171</v>
          </cell>
          <cell r="D98">
            <v>6238</v>
          </cell>
          <cell r="E98" t="str">
            <v>D</v>
          </cell>
          <cell r="F98" t="str">
            <v>CARMEN CECILIA</v>
          </cell>
          <cell r="G98" t="str">
            <v>ROJAS</v>
          </cell>
          <cell r="H98" t="str">
            <v>DUARTE</v>
          </cell>
          <cell r="I98" t="str">
            <v>Técnico Administrativo</v>
          </cell>
          <cell r="J98" t="str">
            <v>3124</v>
          </cell>
          <cell r="K98" t="str">
            <v>18</v>
          </cell>
          <cell r="L98" t="str">
            <v>Profesional Especializado</v>
          </cell>
          <cell r="M98" t="str">
            <v>2028</v>
          </cell>
          <cell r="N98">
            <v>22</v>
          </cell>
          <cell r="O98" t="str">
            <v>2028-22</v>
          </cell>
          <cell r="P98" t="str">
            <v>0111060</v>
          </cell>
          <cell r="Q98" t="str">
            <v>Grupo Jurídico Registral, Notarial y de Curadores Urbanos</v>
          </cell>
          <cell r="R98" t="str">
            <v>Grupo Jurídico Registral, Notarial y de Curadores Urbanos</v>
          </cell>
          <cell r="S98" t="str">
            <v>NIVEL CENTRAL</v>
          </cell>
          <cell r="T98">
            <v>9904253</v>
          </cell>
          <cell r="U98">
            <v>0</v>
          </cell>
          <cell r="V98">
            <v>0</v>
          </cell>
          <cell r="X98" t="str">
            <v/>
          </cell>
          <cell r="Y98" t="str">
            <v/>
          </cell>
          <cell r="Z98" t="str">
            <v>PROFESIONAL</v>
          </cell>
          <cell r="AA98" t="str">
            <v/>
          </cell>
          <cell r="AB98" t="str">
            <v/>
          </cell>
          <cell r="AC98" t="str">
            <v>Carrera Administrativa</v>
          </cell>
          <cell r="AD98" t="str">
            <v>Encargo</v>
          </cell>
          <cell r="AE98">
            <v>28562</v>
          </cell>
          <cell r="AF98">
            <v>46</v>
          </cell>
          <cell r="AG98">
            <v>3</v>
          </cell>
          <cell r="AH98">
            <v>11</v>
          </cell>
          <cell r="AI98">
            <v>21462</v>
          </cell>
          <cell r="AJ98">
            <v>65</v>
          </cell>
          <cell r="AK98">
            <v>8</v>
          </cell>
          <cell r="AL98">
            <v>20</v>
          </cell>
          <cell r="AN98" t="str">
            <v>46 Años, 3 Meses, 11 Días</v>
          </cell>
          <cell r="AQ98">
            <v>10</v>
          </cell>
          <cell r="AR98">
            <v>4</v>
          </cell>
          <cell r="AS98">
            <v>45467</v>
          </cell>
          <cell r="AT98">
            <v>6</v>
          </cell>
          <cell r="AU98">
            <v>24</v>
          </cell>
          <cell r="AV98">
            <v>4</v>
          </cell>
          <cell r="AW98">
            <v>-20</v>
          </cell>
          <cell r="AX98" t="str">
            <v/>
          </cell>
          <cell r="AY98" t="str">
            <v/>
          </cell>
          <cell r="AZ98" t="str">
            <v/>
          </cell>
          <cell r="BA98" t="str">
            <v>cecilia.duarte@supernotariado.gov.co</v>
          </cell>
          <cell r="BB98" t="str">
            <v>Prim</v>
          </cell>
          <cell r="BC98" t="str">
            <v>Bto</v>
          </cell>
          <cell r="BD98" t="str">
            <v>Profesional</v>
          </cell>
          <cell r="BE98" t="str">
            <v>DERECHO</v>
          </cell>
          <cell r="BF98" t="str">
            <v>120698</v>
          </cell>
          <cell r="BG98">
            <v>12</v>
          </cell>
          <cell r="BH98" t="str">
            <v>Si</v>
          </cell>
          <cell r="BI98" t="str">
            <v>Profesional</v>
          </cell>
          <cell r="BJ98" t="str">
            <v>LICENCIATURA EN CIENCIAS SOCIALES</v>
          </cell>
          <cell r="BK98" t="str">
            <v>ACTA DE GRADO</v>
          </cell>
          <cell r="BL98">
            <v>11</v>
          </cell>
          <cell r="BM98" t="str">
            <v>Si</v>
          </cell>
          <cell r="BN98">
            <v>0</v>
          </cell>
          <cell r="BO98">
            <v>0</v>
          </cell>
          <cell r="BP98">
            <v>0</v>
          </cell>
          <cell r="BQ98">
            <v>0</v>
          </cell>
          <cell r="BR98">
            <v>0</v>
          </cell>
          <cell r="BS98">
            <v>0</v>
          </cell>
          <cell r="BT98" t="str">
            <v>ASESORA JURIDICA</v>
          </cell>
          <cell r="BU98" t="str">
            <v>ASESORA JURIDICA</v>
          </cell>
          <cell r="BV98" t="str">
            <v/>
          </cell>
          <cell r="BW98" t="str">
            <v>CARMEN CECILIA ROJAS DUARTE</v>
          </cell>
          <cell r="BX98" t="str">
            <v>Profesional Especializado 2028-22</v>
          </cell>
          <cell r="BY98" t="str">
            <v>Técnico Administrativo 3124-18</v>
          </cell>
          <cell r="BZ98" t="str">
            <v/>
          </cell>
          <cell r="CA98" t="str">
            <v/>
          </cell>
          <cell r="CC98" t="str">
            <v>AFILIADO</v>
          </cell>
          <cell r="CE98" t="str">
            <v>AFILIADO</v>
          </cell>
          <cell r="CF98" t="str">
            <v>Carrera Administrativa</v>
          </cell>
          <cell r="CG98" t="str">
            <v>BOGOTA</v>
          </cell>
          <cell r="CH98" t="str">
            <v>Profesional Especializado, ASESORA JURIDICA</v>
          </cell>
          <cell r="CI98" t="str">
            <v>DERECHO, LICENCIATURA EN CIENCIAS SOCIALES, 0, 0, 0, 0, 0</v>
          </cell>
          <cell r="CJ98" t="str">
            <v>46 Años, 3 Meses</v>
          </cell>
          <cell r="CK98" t="str">
            <v>0111060</v>
          </cell>
          <cell r="CL98" t="str">
            <v>CARMEN CECILIA ROJAS DUARTE</v>
          </cell>
          <cell r="CM98" t="str">
            <v>Grupo Jurídico Registral, Notarial y de Curadores Urbanos</v>
          </cell>
          <cell r="CN98" t="str">
            <v>cecilia.duarte@supernotariado.gov.co</v>
          </cell>
          <cell r="CO98" t="str">
            <v>11001</v>
          </cell>
          <cell r="CP98" t="str">
            <v>MARCELA</v>
          </cell>
          <cell r="CQ98" t="str">
            <v>BOGOTA D.C.</v>
          </cell>
          <cell r="CR98" t="str">
            <v>BOGOTA</v>
          </cell>
          <cell r="CS98" t="str">
            <v>X</v>
          </cell>
          <cell r="CT98" t="str">
            <v>ASESORA JURIDICA</v>
          </cell>
        </row>
        <row r="99">
          <cell r="A99">
            <v>51859992</v>
          </cell>
          <cell r="B99" t="str">
            <v>F</v>
          </cell>
          <cell r="C99">
            <v>6562</v>
          </cell>
          <cell r="D99">
            <v>6252</v>
          </cell>
          <cell r="E99" t="str">
            <v>D</v>
          </cell>
          <cell r="F99" t="str">
            <v>CONSUELO</v>
          </cell>
          <cell r="G99" t="str">
            <v>PERDOMO</v>
          </cell>
          <cell r="H99" t="str">
            <v>JIMENEZ</v>
          </cell>
          <cell r="I99" t="str">
            <v>Profesional Especializado</v>
          </cell>
          <cell r="J99" t="str">
            <v>2028</v>
          </cell>
          <cell r="K99" t="str">
            <v>12</v>
          </cell>
          <cell r="L99" t="str">
            <v>Profesional Especializado</v>
          </cell>
          <cell r="M99" t="str">
            <v>2028</v>
          </cell>
          <cell r="N99">
            <v>22</v>
          </cell>
          <cell r="O99" t="str">
            <v>2028-22</v>
          </cell>
          <cell r="P99" t="str">
            <v>0111060</v>
          </cell>
          <cell r="Q99" t="str">
            <v>Grupo Jurídico Registral, Notarial y de Curadores Urbanos</v>
          </cell>
          <cell r="R99" t="str">
            <v>Grupo Jurídico Registral, Notarial y de Curadores Urbanos</v>
          </cell>
          <cell r="S99" t="str">
            <v>NIVEL CENTRAL</v>
          </cell>
          <cell r="T99">
            <v>9904253</v>
          </cell>
          <cell r="U99">
            <v>0</v>
          </cell>
          <cell r="V99">
            <v>0</v>
          </cell>
          <cell r="X99" t="str">
            <v/>
          </cell>
          <cell r="Y99" t="str">
            <v/>
          </cell>
          <cell r="Z99" t="str">
            <v>PROFESIONAL</v>
          </cell>
          <cell r="AA99" t="str">
            <v/>
          </cell>
          <cell r="AB99" t="str">
            <v/>
          </cell>
          <cell r="AC99" t="str">
            <v>Carrera Administrativa</v>
          </cell>
          <cell r="AD99" t="str">
            <v>Encargo</v>
          </cell>
          <cell r="AE99">
            <v>35244</v>
          </cell>
          <cell r="AF99">
            <v>27</v>
          </cell>
          <cell r="AG99">
            <v>11</v>
          </cell>
          <cell r="AH99">
            <v>27</v>
          </cell>
          <cell r="AI99">
            <v>24187</v>
          </cell>
          <cell r="AJ99">
            <v>58</v>
          </cell>
          <cell r="AK99">
            <v>3</v>
          </cell>
          <cell r="AL99">
            <v>3</v>
          </cell>
          <cell r="AN99" t="str">
            <v>27 Años, 11 Meses, 27 Días</v>
          </cell>
          <cell r="AQ99">
            <v>3</v>
          </cell>
          <cell r="AR99">
            <v>21</v>
          </cell>
          <cell r="AS99">
            <v>45467</v>
          </cell>
          <cell r="AT99">
            <v>6</v>
          </cell>
          <cell r="AU99">
            <v>24</v>
          </cell>
          <cell r="AV99">
            <v>-3</v>
          </cell>
          <cell r="AW99">
            <v>-3</v>
          </cell>
          <cell r="AX99" t="str">
            <v/>
          </cell>
          <cell r="AY99" t="str">
            <v/>
          </cell>
          <cell r="AZ99" t="str">
            <v/>
          </cell>
          <cell r="BA99" t="str">
            <v>consuelo.perdomo@supernotariado.gov.co</v>
          </cell>
          <cell r="BB99" t="str">
            <v>Prim</v>
          </cell>
          <cell r="BC99" t="str">
            <v>Bto</v>
          </cell>
          <cell r="BD99" t="str">
            <v>Profesional</v>
          </cell>
          <cell r="BE99" t="str">
            <v>DERECHO</v>
          </cell>
          <cell r="BF99" t="str">
            <v>69565</v>
          </cell>
          <cell r="BG99">
            <v>10</v>
          </cell>
          <cell r="BH99" t="str">
            <v>Si</v>
          </cell>
          <cell r="BI99">
            <v>0</v>
          </cell>
          <cell r="BJ99">
            <v>0</v>
          </cell>
          <cell r="BK99">
            <v>0</v>
          </cell>
          <cell r="BL99">
            <v>0</v>
          </cell>
          <cell r="BM99">
            <v>0</v>
          </cell>
          <cell r="BN99">
            <v>0</v>
          </cell>
          <cell r="BO99" t="str">
            <v>ESPECIALIZACION EN DERECHO NOTARIAL Y DE REGISTRO</v>
          </cell>
          <cell r="BP99">
            <v>0</v>
          </cell>
          <cell r="BQ99">
            <v>0</v>
          </cell>
          <cell r="BR99">
            <v>0</v>
          </cell>
          <cell r="BS99">
            <v>0</v>
          </cell>
          <cell r="BT99" t="str">
            <v>ASESORA JURIDICA</v>
          </cell>
          <cell r="BU99" t="str">
            <v>ASESORA JURIDICA</v>
          </cell>
          <cell r="BV99" t="str">
            <v/>
          </cell>
          <cell r="BW99" t="str">
            <v>CONSUELO PERDOMO JIMENEZ</v>
          </cell>
          <cell r="BX99" t="str">
            <v>Profesional Especializado 2028-22</v>
          </cell>
          <cell r="BY99" t="str">
            <v>Profesional Especializado 2028-12</v>
          </cell>
          <cell r="BZ99" t="str">
            <v/>
          </cell>
          <cell r="CA99" t="str">
            <v/>
          </cell>
          <cell r="CE99" t="str">
            <v/>
          </cell>
          <cell r="CF99" t="str">
            <v>Carrera Administrativa</v>
          </cell>
          <cell r="CG99" t="str">
            <v>BOGOTA</v>
          </cell>
          <cell r="CH99" t="str">
            <v>Profesional Especializado, ASESORA JURIDICA</v>
          </cell>
          <cell r="CI99" t="str">
            <v>DERECHO, 0, 0, ESPECIALIZACION EN DERECHO NOTARIAL Y DE REGISTRO, 0, 0, 0</v>
          </cell>
          <cell r="CJ99" t="str">
            <v>27 Años, 11 Meses</v>
          </cell>
          <cell r="CK99" t="str">
            <v>0111060</v>
          </cell>
          <cell r="CL99" t="str">
            <v>CONSUELO PERDOMO JIMENEZ</v>
          </cell>
          <cell r="CM99" t="str">
            <v>Grupo Jurídico Registral, Notarial y de Curadores Urbanos</v>
          </cell>
          <cell r="CN99" t="str">
            <v>consuelo.perdomo@supernotariado.gov.co</v>
          </cell>
          <cell r="CO99" t="str">
            <v>11001</v>
          </cell>
          <cell r="CP99" t="str">
            <v>MARCELA</v>
          </cell>
          <cell r="CQ99" t="str">
            <v>BOGOTA D.C.</v>
          </cell>
          <cell r="CR99" t="str">
            <v>BOGOTA</v>
          </cell>
          <cell r="CS99" t="str">
            <v>X</v>
          </cell>
          <cell r="CT99" t="str">
            <v>ASESORA JURIDICA</v>
          </cell>
        </row>
        <row r="100">
          <cell r="A100">
            <v>5660054</v>
          </cell>
          <cell r="B100" t="str">
            <v>M</v>
          </cell>
          <cell r="C100">
            <v>0</v>
          </cell>
          <cell r="D100">
            <v>6316</v>
          </cell>
          <cell r="E100" t="str">
            <v>D</v>
          </cell>
          <cell r="F100" t="str">
            <v>JUAN VEINTITRES</v>
          </cell>
          <cell r="G100" t="str">
            <v>AMADO</v>
          </cell>
          <cell r="H100" t="str">
            <v>CHAMORRO</v>
          </cell>
          <cell r="I100" t="str">
            <v>Profesional Especializado</v>
          </cell>
          <cell r="J100" t="str">
            <v>2028</v>
          </cell>
          <cell r="K100" t="str">
            <v>19</v>
          </cell>
          <cell r="L100" t="str">
            <v>Profesional Especializado</v>
          </cell>
          <cell r="M100" t="str">
            <v>2028</v>
          </cell>
          <cell r="N100" t="str">
            <v>19</v>
          </cell>
          <cell r="O100" t="str">
            <v>2028-19</v>
          </cell>
          <cell r="P100" t="str">
            <v>0111060</v>
          </cell>
          <cell r="Q100" t="str">
            <v>Grupo Jurídico Registral, Notarial y de Curadores Urbanos</v>
          </cell>
          <cell r="R100" t="str">
            <v>Grupo Jurídico Registral, Notarial y de Curadores Urbanos</v>
          </cell>
          <cell r="S100" t="str">
            <v>NIVEL CENTRAL</v>
          </cell>
          <cell r="T100">
            <v>8026091</v>
          </cell>
          <cell r="U100">
            <v>0</v>
          </cell>
          <cell r="V100">
            <v>0</v>
          </cell>
          <cell r="X100" t="str">
            <v/>
          </cell>
          <cell r="Y100" t="str">
            <v/>
          </cell>
          <cell r="Z100" t="str">
            <v>PROFESIONAL</v>
          </cell>
          <cell r="AA100" t="str">
            <v/>
          </cell>
          <cell r="AB100" t="str">
            <v/>
          </cell>
          <cell r="AC100" t="str">
            <v>Nombramiento Provisional</v>
          </cell>
          <cell r="AD100" t="str">
            <v>Nombramiento Provisional</v>
          </cell>
          <cell r="AE100">
            <v>38275</v>
          </cell>
          <cell r="AF100">
            <v>19</v>
          </cell>
          <cell r="AG100">
            <v>8</v>
          </cell>
          <cell r="AH100">
            <v>9</v>
          </cell>
          <cell r="AI100">
            <v>22893</v>
          </cell>
          <cell r="AJ100">
            <v>61</v>
          </cell>
          <cell r="AK100">
            <v>9</v>
          </cell>
          <cell r="AL100">
            <v>20</v>
          </cell>
          <cell r="AM100">
            <v>98.4</v>
          </cell>
          <cell r="AN100" t="str">
            <v>19 Años, 8 Meses, 9 Días</v>
          </cell>
          <cell r="AQ100">
            <v>9</v>
          </cell>
          <cell r="AR100">
            <v>4</v>
          </cell>
          <cell r="AS100">
            <v>45467</v>
          </cell>
          <cell r="AT100">
            <v>6</v>
          </cell>
          <cell r="AU100">
            <v>24</v>
          </cell>
          <cell r="AV100">
            <v>3</v>
          </cell>
          <cell r="AW100">
            <v>-20</v>
          </cell>
          <cell r="AX100" t="str">
            <v/>
          </cell>
          <cell r="AY100" t="str">
            <v/>
          </cell>
          <cell r="AZ100" t="str">
            <v/>
          </cell>
          <cell r="BA100" t="str">
            <v>juan.amado@supernotariado.gov.co</v>
          </cell>
          <cell r="BB100" t="str">
            <v>Prim</v>
          </cell>
          <cell r="BC100" t="str">
            <v>Bto</v>
          </cell>
          <cell r="BD100" t="str">
            <v>Profesional</v>
          </cell>
          <cell r="BE100" t="str">
            <v>DERECHO</v>
          </cell>
          <cell r="BF100" t="str">
            <v>122458</v>
          </cell>
          <cell r="BG100">
            <v>12</v>
          </cell>
          <cell r="BH100" t="str">
            <v>Si</v>
          </cell>
          <cell r="BI100">
            <v>0</v>
          </cell>
          <cell r="BJ100">
            <v>0</v>
          </cell>
          <cell r="BK100">
            <v>0</v>
          </cell>
          <cell r="BL100">
            <v>0</v>
          </cell>
          <cell r="BM100">
            <v>0</v>
          </cell>
          <cell r="BN100">
            <v>0</v>
          </cell>
          <cell r="BO100" t="str">
            <v>ESPECIALIZACION EN DERECHO ADMINISTRATIVO</v>
          </cell>
          <cell r="BP100">
            <v>0</v>
          </cell>
          <cell r="BQ100">
            <v>0</v>
          </cell>
          <cell r="BR100">
            <v>0</v>
          </cell>
          <cell r="BS100">
            <v>0</v>
          </cell>
          <cell r="BT100" t="str">
            <v>ASESORA JURIDICA</v>
          </cell>
          <cell r="BU100" t="str">
            <v>ASESORA JURIDICA</v>
          </cell>
          <cell r="BV100" t="str">
            <v/>
          </cell>
          <cell r="BW100" t="str">
            <v>JUAN VEINTITRES AMADO CHAMORRO</v>
          </cell>
          <cell r="BX100" t="str">
            <v>Profesional Especializado 2028-19</v>
          </cell>
          <cell r="BY100" t="str">
            <v>Profesional Especializado 2028-19</v>
          </cell>
          <cell r="BZ100" t="str">
            <v/>
          </cell>
          <cell r="CA100" t="str">
            <v/>
          </cell>
          <cell r="CE100" t="str">
            <v/>
          </cell>
          <cell r="CF100" t="str">
            <v>Nombramiento Provisional</v>
          </cell>
          <cell r="CG100" t="str">
            <v>BOGOTA</v>
          </cell>
          <cell r="CH100" t="str">
            <v>Profesional Especializado, ASESORA JURIDICA</v>
          </cell>
          <cell r="CI100" t="str">
            <v>DERECHO, 0, 0, ESPECIALIZACION EN DERECHO ADMINISTRATIVO, 0, 0, 0</v>
          </cell>
          <cell r="CJ100" t="str">
            <v>19 Años, 8 Meses</v>
          </cell>
          <cell r="CK100" t="str">
            <v>0111060</v>
          </cell>
          <cell r="CL100" t="str">
            <v>JUAN VEINTITRES AMADO CHAMORRO</v>
          </cell>
          <cell r="CM100" t="str">
            <v>Grupo Jurídico Registral, Notarial y de Curadores Urbanos</v>
          </cell>
          <cell r="CN100" t="str">
            <v>juan.amado@supernotariado.gov.co</v>
          </cell>
          <cell r="CO100" t="str">
            <v>11001</v>
          </cell>
          <cell r="CP100" t="str">
            <v>MARCELA</v>
          </cell>
          <cell r="CQ100" t="str">
            <v>BOGOTA D.C.</v>
          </cell>
          <cell r="CR100" t="str">
            <v>BOGOTA</v>
          </cell>
          <cell r="CT100" t="str">
            <v>ASESORA JURIDICA</v>
          </cell>
        </row>
        <row r="101">
          <cell r="A101">
            <v>1152434149</v>
          </cell>
          <cell r="B101" t="str">
            <v>F</v>
          </cell>
          <cell r="D101">
            <v>6429</v>
          </cell>
          <cell r="E101" t="str">
            <v>D</v>
          </cell>
          <cell r="F101" t="str">
            <v>YURY LIZETH</v>
          </cell>
          <cell r="G101" t="str">
            <v>QUINTERO</v>
          </cell>
          <cell r="H101" t="str">
            <v>CALVACHE</v>
          </cell>
          <cell r="I101" t="str">
            <v>Profesional Especializado</v>
          </cell>
          <cell r="J101" t="str">
            <v>2028</v>
          </cell>
          <cell r="K101" t="str">
            <v>16</v>
          </cell>
          <cell r="L101" t="str">
            <v>Profesional Especializado</v>
          </cell>
          <cell r="M101" t="str">
            <v>2028</v>
          </cell>
          <cell r="N101" t="str">
            <v>16</v>
          </cell>
          <cell r="O101" t="str">
            <v>2028-16</v>
          </cell>
          <cell r="P101" t="str">
            <v>0111060</v>
          </cell>
          <cell r="Q101" t="str">
            <v>Grupo Jurídico Registral, Notarial y de Curadores Urbanos</v>
          </cell>
          <cell r="R101" t="str">
            <v>Grupo Jurídico Registral, Notarial y de Curadores Urbanos</v>
          </cell>
          <cell r="S101" t="str">
            <v>NIVEL CENTRAL</v>
          </cell>
          <cell r="T101">
            <v>6587097</v>
          </cell>
          <cell r="U101">
            <v>0</v>
          </cell>
          <cell r="V101">
            <v>0</v>
          </cell>
          <cell r="X101" t="str">
            <v/>
          </cell>
          <cell r="Y101" t="str">
            <v/>
          </cell>
          <cell r="Z101" t="str">
            <v>PROFESIONAL</v>
          </cell>
          <cell r="AA101" t="str">
            <v/>
          </cell>
          <cell r="AB101" t="str">
            <v/>
          </cell>
          <cell r="AC101" t="str">
            <v>Nombramiento Provisional</v>
          </cell>
          <cell r="AD101" t="str">
            <v>Nombramiento Provisional</v>
          </cell>
          <cell r="AE101">
            <v>43046</v>
          </cell>
          <cell r="AF101">
            <v>6</v>
          </cell>
          <cell r="AG101">
            <v>7</v>
          </cell>
          <cell r="AH101">
            <v>17</v>
          </cell>
          <cell r="AI101">
            <v>33021</v>
          </cell>
          <cell r="AJ101">
            <v>34</v>
          </cell>
          <cell r="AK101">
            <v>0</v>
          </cell>
          <cell r="AL101">
            <v>27</v>
          </cell>
          <cell r="AM101">
            <v>98.4</v>
          </cell>
          <cell r="AN101" t="str">
            <v>6 Años, 7 Meses, 17 Días</v>
          </cell>
          <cell r="AO101" t="str">
            <v>CATALINA BECERRA CARREÑO - RENUNCIA</v>
          </cell>
          <cell r="AP101">
            <v>45244</v>
          </cell>
          <cell r="AQ101">
            <v>5</v>
          </cell>
          <cell r="AR101">
            <v>28</v>
          </cell>
          <cell r="AS101">
            <v>45467</v>
          </cell>
          <cell r="AT101">
            <v>6</v>
          </cell>
          <cell r="AU101">
            <v>24</v>
          </cell>
          <cell r="AV101">
            <v>-1</v>
          </cell>
          <cell r="AW101">
            <v>4</v>
          </cell>
          <cell r="AX101" t="str">
            <v/>
          </cell>
          <cell r="AY101" t="str">
            <v/>
          </cell>
          <cell r="AZ101" t="str">
            <v/>
          </cell>
          <cell r="BB101" t="str">
            <v>Prim</v>
          </cell>
          <cell r="BC101" t="str">
            <v>Bto</v>
          </cell>
          <cell r="BD101" t="str">
            <v>Profesional</v>
          </cell>
          <cell r="BE101" t="str">
            <v>DERECHO</v>
          </cell>
          <cell r="BF101">
            <v>262140</v>
          </cell>
          <cell r="BT101" t="str">
            <v>ASESORA JURIDICA</v>
          </cell>
          <cell r="BU101" t="str">
            <v>ASESORA JURIDICA</v>
          </cell>
          <cell r="BV101" t="str">
            <v/>
          </cell>
          <cell r="BW101" t="str">
            <v>YURY LIZETH QUINTERO CALVACHE</v>
          </cell>
          <cell r="BX101" t="str">
            <v>Profesional Especializado 2028-16</v>
          </cell>
          <cell r="BY101" t="str">
            <v>Profesional Especializado 2028-16</v>
          </cell>
          <cell r="BZ101" t="str">
            <v/>
          </cell>
          <cell r="CA101" t="str">
            <v/>
          </cell>
          <cell r="CE101" t="str">
            <v/>
          </cell>
          <cell r="CF101" t="str">
            <v>Nombramiento Provisional</v>
          </cell>
          <cell r="CG101" t="str">
            <v>BOGOTA</v>
          </cell>
          <cell r="CH101" t="str">
            <v>Profesional Especializado, ASESORA JURIDICA</v>
          </cell>
          <cell r="CI101" t="str">
            <v xml:space="preserve">DERECHO, , , , , , </v>
          </cell>
          <cell r="CJ101" t="str">
            <v>6 Años, 7 Meses</v>
          </cell>
          <cell r="CK101" t="str">
            <v>0111060</v>
          </cell>
          <cell r="CL101" t="str">
            <v>YURY LIZETH QUINTERO CALVACHE</v>
          </cell>
          <cell r="CM101" t="str">
            <v>Grupo Jurídico Registral, Notarial y de Curadores Urbanos</v>
          </cell>
          <cell r="CN101">
            <v>0</v>
          </cell>
          <cell r="CO101" t="str">
            <v>11001</v>
          </cell>
          <cell r="CP101" t="str">
            <v>MARCELA</v>
          </cell>
          <cell r="CQ101" t="str">
            <v>BOGOTA D.C.</v>
          </cell>
          <cell r="CR101" t="str">
            <v>BOGOTA</v>
          </cell>
          <cell r="CS101" t="str">
            <v>X</v>
          </cell>
          <cell r="CT101" t="str">
            <v>ASESORA JURIDICA</v>
          </cell>
        </row>
        <row r="102">
          <cell r="A102">
            <v>25162325</v>
          </cell>
          <cell r="B102" t="str">
            <v>F</v>
          </cell>
          <cell r="C102">
            <v>8129</v>
          </cell>
          <cell r="D102">
            <v>6411</v>
          </cell>
          <cell r="E102" t="str">
            <v>D</v>
          </cell>
          <cell r="F102" t="str">
            <v>SULMA LORENZA</v>
          </cell>
          <cell r="G102" t="str">
            <v>MONTOYA</v>
          </cell>
          <cell r="H102" t="str">
            <v>CASTANO</v>
          </cell>
          <cell r="I102" t="str">
            <v>Auxiliar Administrativo</v>
          </cell>
          <cell r="J102" t="str">
            <v>4044</v>
          </cell>
          <cell r="K102" t="str">
            <v>13</v>
          </cell>
          <cell r="L102" t="str">
            <v>Profesional Especializado</v>
          </cell>
          <cell r="M102" t="str">
            <v>2028</v>
          </cell>
          <cell r="N102" t="str">
            <v>16</v>
          </cell>
          <cell r="O102" t="str">
            <v>2028-16</v>
          </cell>
          <cell r="P102" t="str">
            <v>0111060</v>
          </cell>
          <cell r="Q102" t="str">
            <v>Grupo Jurídico Registral, Notarial y de Curadores Urbanos</v>
          </cell>
          <cell r="R102" t="str">
            <v>Grupo Jurídico Registral, Notarial y de Curadores Urbanos</v>
          </cell>
          <cell r="S102" t="str">
            <v>NIVEL CENTRAL</v>
          </cell>
          <cell r="T102">
            <v>6587097</v>
          </cell>
          <cell r="U102">
            <v>0</v>
          </cell>
          <cell r="V102">
            <v>0</v>
          </cell>
          <cell r="X102" t="str">
            <v/>
          </cell>
          <cell r="Y102" t="str">
            <v/>
          </cell>
          <cell r="Z102" t="str">
            <v>PROFESIONAL</v>
          </cell>
          <cell r="AA102" t="str">
            <v/>
          </cell>
          <cell r="AB102" t="str">
            <v/>
          </cell>
          <cell r="AC102" t="str">
            <v>Carrera Administrativa</v>
          </cell>
          <cell r="AD102" t="str">
            <v>Encargo</v>
          </cell>
          <cell r="AE102">
            <v>35100</v>
          </cell>
          <cell r="AF102">
            <v>28</v>
          </cell>
          <cell r="AG102">
            <v>4</v>
          </cell>
          <cell r="AH102">
            <v>19</v>
          </cell>
          <cell r="AI102">
            <v>24893</v>
          </cell>
          <cell r="AJ102">
            <v>56</v>
          </cell>
          <cell r="AK102">
            <v>3</v>
          </cell>
          <cell r="AL102">
            <v>30</v>
          </cell>
          <cell r="AM102">
            <v>0</v>
          </cell>
          <cell r="AN102" t="str">
            <v>28 Años, 4 Meses, 19 Días</v>
          </cell>
          <cell r="AO102" t="str">
            <v>NHORA ELVIA PEÑUELA CANACUE - ENCARGO</v>
          </cell>
          <cell r="AP102">
            <v>45314</v>
          </cell>
          <cell r="AQ102">
            <v>2</v>
          </cell>
          <cell r="AR102">
            <v>25</v>
          </cell>
          <cell r="AS102">
            <v>45467</v>
          </cell>
          <cell r="AT102">
            <v>6</v>
          </cell>
          <cell r="AU102">
            <v>24</v>
          </cell>
          <cell r="AV102">
            <v>-4</v>
          </cell>
          <cell r="AW102">
            <v>1</v>
          </cell>
          <cell r="AX102" t="str">
            <v/>
          </cell>
          <cell r="AY102" t="str">
            <v/>
          </cell>
          <cell r="AZ102" t="str">
            <v/>
          </cell>
          <cell r="BA102" t="str">
            <v>sulma.montoya@supernotariado.gov.co</v>
          </cell>
          <cell r="BB102" t="str">
            <v>Prim</v>
          </cell>
          <cell r="BC102" t="str">
            <v>Bto</v>
          </cell>
          <cell r="BD102" t="str">
            <v>Profesional</v>
          </cell>
          <cell r="BE102" t="str">
            <v>SALUD OCUPACIONAL</v>
          </cell>
          <cell r="BF102">
            <v>0</v>
          </cell>
          <cell r="BG102">
            <v>11</v>
          </cell>
          <cell r="BH102" t="str">
            <v>Si</v>
          </cell>
          <cell r="BI102" t="str">
            <v>Profesional</v>
          </cell>
          <cell r="BJ102" t="str">
            <v>DERECHO</v>
          </cell>
          <cell r="BK102">
            <v>0</v>
          </cell>
          <cell r="BL102">
            <v>4</v>
          </cell>
          <cell r="BM102" t="str">
            <v>No</v>
          </cell>
          <cell r="BN102">
            <v>0</v>
          </cell>
          <cell r="BO102" t="str">
            <v>ESPECIALIZACION EN GESTION PUBLICA</v>
          </cell>
          <cell r="BP102">
            <v>0</v>
          </cell>
          <cell r="BQ102">
            <v>0</v>
          </cell>
          <cell r="BR102">
            <v>0</v>
          </cell>
          <cell r="BS102">
            <v>0</v>
          </cell>
          <cell r="BT102" t="str">
            <v>ASESORA JURIDICA</v>
          </cell>
          <cell r="BU102" t="str">
            <v>ASESORA JURIDICA</v>
          </cell>
          <cell r="BV102" t="str">
            <v/>
          </cell>
          <cell r="BW102" t="str">
            <v>SULMA LORENZA MONTOYA CASTANO</v>
          </cell>
          <cell r="BX102" t="str">
            <v>Profesional Especializado 2028-16</v>
          </cell>
          <cell r="BY102" t="str">
            <v>Auxiliar Administrativo 4044-13</v>
          </cell>
          <cell r="BZ102" t="str">
            <v/>
          </cell>
          <cell r="CA102" t="str">
            <v/>
          </cell>
          <cell r="CE102" t="str">
            <v/>
          </cell>
          <cell r="CF102" t="str">
            <v>Carrera Administrativa</v>
          </cell>
          <cell r="CG102" t="str">
            <v>BOGOTA</v>
          </cell>
          <cell r="CH102" t="str">
            <v>Profesional Especializado, ASESORA JURIDICA</v>
          </cell>
          <cell r="CI102" t="str">
            <v>SALUD OCUPACIONAL, DERECHO, 0, ESPECIALIZACION EN GESTION PUBLICA, 0, 0, 0</v>
          </cell>
          <cell r="CJ102" t="str">
            <v>28 Años, 4 Meses</v>
          </cell>
          <cell r="CK102" t="str">
            <v>0111060</v>
          </cell>
          <cell r="CL102" t="str">
            <v>SULMA LORENZA MONTOYA CASTANO</v>
          </cell>
          <cell r="CM102" t="str">
            <v>Grupo Jurídico Registral, Notarial y de Curadores Urbanos</v>
          </cell>
          <cell r="CN102" t="str">
            <v>sulma.montoya@supernotariado.gov.co</v>
          </cell>
          <cell r="CO102" t="str">
            <v>11001</v>
          </cell>
          <cell r="CP102" t="str">
            <v>MARCELA</v>
          </cell>
          <cell r="CQ102" t="str">
            <v>BOGOTA D.C.</v>
          </cell>
          <cell r="CR102" t="str">
            <v>BOGOTA</v>
          </cell>
          <cell r="CT102" t="str">
            <v>ASESORA JURIDICA</v>
          </cell>
        </row>
        <row r="103">
          <cell r="A103">
            <v>1140852302</v>
          </cell>
          <cell r="B103" t="str">
            <v>F</v>
          </cell>
          <cell r="C103">
            <v>0</v>
          </cell>
          <cell r="D103">
            <v>6504</v>
          </cell>
          <cell r="E103" t="str">
            <v>D</v>
          </cell>
          <cell r="F103" t="str">
            <v>LAURENT TATIANA</v>
          </cell>
          <cell r="G103" t="str">
            <v>NAVARRO</v>
          </cell>
          <cell r="H103" t="str">
            <v>RINCON</v>
          </cell>
          <cell r="I103" t="str">
            <v>Profesional Especializado</v>
          </cell>
          <cell r="J103" t="str">
            <v>2028</v>
          </cell>
          <cell r="K103">
            <v>14</v>
          </cell>
          <cell r="L103" t="str">
            <v>Profesional Especializado</v>
          </cell>
          <cell r="M103" t="str">
            <v>2028</v>
          </cell>
          <cell r="N103">
            <v>14</v>
          </cell>
          <cell r="O103" t="str">
            <v>2028-14</v>
          </cell>
          <cell r="P103" t="str">
            <v>0111060</v>
          </cell>
          <cell r="Q103" t="str">
            <v>Grupo Jurídico Registral, Notarial y de Curadores Urbanos</v>
          </cell>
          <cell r="R103" t="str">
            <v>Grupo Jurídico Registral, Notarial y de Curadores Urbanos</v>
          </cell>
          <cell r="S103" t="str">
            <v>NIVEL CENTRAL</v>
          </cell>
          <cell r="T103">
            <v>5526100</v>
          </cell>
          <cell r="U103">
            <v>0</v>
          </cell>
          <cell r="V103">
            <v>0</v>
          </cell>
          <cell r="X103" t="str">
            <v/>
          </cell>
          <cell r="Y103" t="str">
            <v/>
          </cell>
          <cell r="Z103" t="str">
            <v>PROFESIONAL</v>
          </cell>
          <cell r="AA103" t="str">
            <v/>
          </cell>
          <cell r="AB103" t="str">
            <v/>
          </cell>
          <cell r="AC103" t="str">
            <v>Nombramiento Provisional</v>
          </cell>
          <cell r="AD103" t="str">
            <v>Nombramiento Provisional</v>
          </cell>
          <cell r="AE103">
            <v>41709</v>
          </cell>
          <cell r="AF103">
            <v>10</v>
          </cell>
          <cell r="AG103">
            <v>3</v>
          </cell>
          <cell r="AH103">
            <v>13</v>
          </cell>
          <cell r="AI103">
            <v>33510</v>
          </cell>
          <cell r="AJ103">
            <v>32</v>
          </cell>
          <cell r="AK103">
            <v>8</v>
          </cell>
          <cell r="AL103">
            <v>26</v>
          </cell>
          <cell r="AN103" t="str">
            <v>10 Años, 3 Meses, 13 Días</v>
          </cell>
          <cell r="AO103" t="str">
            <v>OLGA LUCIA RICARDO OSPINA - ENCARGO</v>
          </cell>
          <cell r="AP103">
            <v>45210</v>
          </cell>
          <cell r="AQ103">
            <v>9</v>
          </cell>
          <cell r="AR103">
            <v>29</v>
          </cell>
          <cell r="AS103">
            <v>45467</v>
          </cell>
          <cell r="AT103">
            <v>6</v>
          </cell>
          <cell r="AU103">
            <v>24</v>
          </cell>
          <cell r="AV103">
            <v>3</v>
          </cell>
          <cell r="AW103">
            <v>5</v>
          </cell>
          <cell r="AX103" t="str">
            <v/>
          </cell>
          <cell r="AY103" t="str">
            <v/>
          </cell>
          <cell r="AZ103" t="str">
            <v/>
          </cell>
          <cell r="BA103" t="str">
            <v>lauren.navarro@supernotariado.gov.co</v>
          </cell>
          <cell r="BB103" t="str">
            <v>Prim</v>
          </cell>
          <cell r="BC103" t="str">
            <v>Bto</v>
          </cell>
          <cell r="BD103" t="str">
            <v>Profesional</v>
          </cell>
          <cell r="BE103" t="str">
            <v>DERECHO</v>
          </cell>
          <cell r="BF103" t="str">
            <v>232057</v>
          </cell>
          <cell r="BG103">
            <v>10</v>
          </cell>
          <cell r="BH103" t="str">
            <v>Si</v>
          </cell>
          <cell r="BI103">
            <v>0</v>
          </cell>
          <cell r="BJ103">
            <v>0</v>
          </cell>
          <cell r="BK103">
            <v>0</v>
          </cell>
          <cell r="BL103">
            <v>0</v>
          </cell>
          <cell r="BM103">
            <v>0</v>
          </cell>
          <cell r="BO103" t="str">
            <v>ESPECIALIZACION EN DERECHOS HUMANOS Y DERECHO INTERNACIONAL HUMANITARIO</v>
          </cell>
          <cell r="BP103">
            <v>0</v>
          </cell>
          <cell r="BQ103">
            <v>0</v>
          </cell>
          <cell r="BR103">
            <v>0</v>
          </cell>
          <cell r="BS103">
            <v>0</v>
          </cell>
          <cell r="BT103" t="str">
            <v>ASESORA JURIDICA</v>
          </cell>
          <cell r="BU103" t="str">
            <v>ASESORA JURIDICA</v>
          </cell>
          <cell r="BV103" t="str">
            <v/>
          </cell>
          <cell r="BW103" t="str">
            <v>LAURENT TATIANA NAVARRO RINCON</v>
          </cell>
          <cell r="BX103" t="str">
            <v>Profesional Especializado 2028-14</v>
          </cell>
          <cell r="BY103" t="str">
            <v>Profesional Especializado 2028-14</v>
          </cell>
          <cell r="BZ103" t="str">
            <v/>
          </cell>
          <cell r="CA103" t="str">
            <v/>
          </cell>
          <cell r="CE103" t="str">
            <v/>
          </cell>
          <cell r="CF103" t="str">
            <v>Nombramiento Provisional</v>
          </cell>
          <cell r="CG103" t="str">
            <v>BOGOTA</v>
          </cell>
          <cell r="CH103" t="str">
            <v>Profesional Especializado, ASESORA JURIDICA</v>
          </cell>
          <cell r="CI103" t="str">
            <v>DERECHO, 0, , ESPECIALIZACION EN DERECHOS HUMANOS Y DERECHO INTERNACIONAL HUMANITARIO, 0, 0, 0</v>
          </cell>
          <cell r="CJ103" t="str">
            <v>10 Años, 3 Meses</v>
          </cell>
          <cell r="CK103" t="str">
            <v>0111060</v>
          </cell>
          <cell r="CL103" t="str">
            <v>LAURENT TATIANA NAVARRO RINCON</v>
          </cell>
          <cell r="CM103" t="str">
            <v>Grupo Jurídico Registral, Notarial y de Curadores Urbanos</v>
          </cell>
          <cell r="CN103" t="str">
            <v>lauren.navarro@supernotariado.gov.co</v>
          </cell>
          <cell r="CO103" t="str">
            <v>11001</v>
          </cell>
          <cell r="CP103" t="str">
            <v>MARCELA</v>
          </cell>
          <cell r="CQ103" t="str">
            <v>BOGOTA D.C.</v>
          </cell>
          <cell r="CR103" t="str">
            <v>BOGOTA</v>
          </cell>
          <cell r="CS103" t="str">
            <v>X</v>
          </cell>
          <cell r="CT103" t="str">
            <v>ASESORA JURIDICA</v>
          </cell>
        </row>
        <row r="104">
          <cell r="A104">
            <v>1105683186</v>
          </cell>
          <cell r="B104" t="str">
            <v>M</v>
          </cell>
          <cell r="C104">
            <v>0</v>
          </cell>
          <cell r="D104">
            <v>6961</v>
          </cell>
          <cell r="E104" t="str">
            <v>D</v>
          </cell>
          <cell r="F104" t="str">
            <v>EDWIN YECID</v>
          </cell>
          <cell r="G104" t="str">
            <v>OSPINA</v>
          </cell>
          <cell r="H104" t="str">
            <v>CALDERON</v>
          </cell>
          <cell r="I104" t="str">
            <v>Profesional Universitario</v>
          </cell>
          <cell r="J104" t="str">
            <v>2044</v>
          </cell>
          <cell r="K104" t="str">
            <v>10</v>
          </cell>
          <cell r="L104" t="str">
            <v>Profesional Universitario</v>
          </cell>
          <cell r="M104" t="str">
            <v>2044</v>
          </cell>
          <cell r="N104" t="str">
            <v>10</v>
          </cell>
          <cell r="O104" t="str">
            <v>2044-10</v>
          </cell>
          <cell r="P104" t="str">
            <v>0111060</v>
          </cell>
          <cell r="Q104" t="str">
            <v>Grupo Jurídico Registral, Notarial y de Curadores Urbanos</v>
          </cell>
          <cell r="R104" t="str">
            <v>Grupo Jurídico Registral, Notarial y de Curadores Urbanos</v>
          </cell>
          <cell r="S104" t="str">
            <v>NIVEL CENTRAL</v>
          </cell>
          <cell r="T104">
            <v>4310846</v>
          </cell>
          <cell r="U104">
            <v>0</v>
          </cell>
          <cell r="V104">
            <v>0</v>
          </cell>
          <cell r="X104" t="str">
            <v/>
          </cell>
          <cell r="Z104" t="str">
            <v>PROFESIONAL</v>
          </cell>
          <cell r="AA104" t="str">
            <v/>
          </cell>
          <cell r="AB104" t="str">
            <v/>
          </cell>
          <cell r="AC104" t="str">
            <v>Nombramiento Provisional</v>
          </cell>
          <cell r="AD104" t="str">
            <v>Nombramiento Provisional</v>
          </cell>
          <cell r="AE104">
            <v>45448</v>
          </cell>
          <cell r="AF104">
            <v>0</v>
          </cell>
          <cell r="AG104">
            <v>0</v>
          </cell>
          <cell r="AH104">
            <v>19</v>
          </cell>
          <cell r="AI104">
            <v>33756</v>
          </cell>
          <cell r="AJ104">
            <v>32</v>
          </cell>
          <cell r="AK104">
            <v>0</v>
          </cell>
          <cell r="AL104">
            <v>23</v>
          </cell>
          <cell r="AN104" t="str">
            <v>19 Días</v>
          </cell>
          <cell r="AO104" t="str">
            <v>ANDRA CAROLINA GONZALEZ BONIVENTO - RENUNCIA</v>
          </cell>
          <cell r="AP104">
            <v>45322</v>
          </cell>
          <cell r="AQ104">
            <v>6</v>
          </cell>
          <cell r="AR104">
            <v>1</v>
          </cell>
          <cell r="AS104">
            <v>45467</v>
          </cell>
          <cell r="AT104">
            <v>6</v>
          </cell>
          <cell r="AU104">
            <v>24</v>
          </cell>
          <cell r="AV104">
            <v>0</v>
          </cell>
          <cell r="AW104">
            <v>-23</v>
          </cell>
          <cell r="BB104" t="str">
            <v>Prim</v>
          </cell>
          <cell r="BC104" t="str">
            <v>Bto</v>
          </cell>
          <cell r="BD104" t="str">
            <v>Profesional</v>
          </cell>
          <cell r="BE104" t="str">
            <v>DERECHO</v>
          </cell>
          <cell r="BG104">
            <v>10</v>
          </cell>
          <cell r="BH104" t="str">
            <v>Si</v>
          </cell>
          <cell r="BI104">
            <v>0</v>
          </cell>
          <cell r="BJ104">
            <v>0</v>
          </cell>
          <cell r="BK104">
            <v>0</v>
          </cell>
          <cell r="BL104">
            <v>0</v>
          </cell>
          <cell r="BM104">
            <v>0</v>
          </cell>
          <cell r="BN104">
            <v>0</v>
          </cell>
          <cell r="BP104">
            <v>0</v>
          </cell>
          <cell r="BQ104">
            <v>0</v>
          </cell>
          <cell r="BR104">
            <v>0</v>
          </cell>
          <cell r="BS104">
            <v>0</v>
          </cell>
          <cell r="BT104" t="str">
            <v>ASESORA JURIDICA</v>
          </cell>
          <cell r="BU104" t="str">
            <v>ASESORA JURIDICA</v>
          </cell>
          <cell r="BV104">
            <v>0</v>
          </cell>
          <cell r="BW104" t="str">
            <v>EDWIN YECID OSPINA CALDERON</v>
          </cell>
          <cell r="BX104" t="str">
            <v>Profesional Universitario 2044-10</v>
          </cell>
          <cell r="BY104" t="str">
            <v>Profesional Universitario 2044-10</v>
          </cell>
          <cell r="BZ104" t="str">
            <v/>
          </cell>
          <cell r="CA104" t="str">
            <v/>
          </cell>
          <cell r="CE104" t="str">
            <v/>
          </cell>
          <cell r="CF104" t="str">
            <v>Nombramiento Provisional</v>
          </cell>
          <cell r="CG104" t="str">
            <v>BOGOTA</v>
          </cell>
          <cell r="CH104" t="str">
            <v>Profesional Universitario, ASESORA JURIDICA</v>
          </cell>
          <cell r="CI104" t="str">
            <v>DERECHO, 0, 0, , 0, 0, 0</v>
          </cell>
          <cell r="CJ104" t="str">
            <v>0 Años, 0 Meses</v>
          </cell>
          <cell r="CK104" t="str">
            <v>0111060</v>
          </cell>
          <cell r="CL104" t="str">
            <v>EDWIN YECID OSPINA CALDERON</v>
          </cell>
          <cell r="CM104" t="str">
            <v>Grupo Jurídico Registral, Notarial y de Curadores Urbanos</v>
          </cell>
          <cell r="CN104">
            <v>0</v>
          </cell>
          <cell r="CO104" t="str">
            <v>11001</v>
          </cell>
          <cell r="CP104" t="str">
            <v>MARCELA</v>
          </cell>
          <cell r="CQ104" t="str">
            <v>BOGOTA D.C.</v>
          </cell>
          <cell r="CR104" t="str">
            <v>BOGOTA</v>
          </cell>
          <cell r="CS104" t="str">
            <v>X</v>
          </cell>
          <cell r="CT104" t="str">
            <v>ASESORA JURIDICA</v>
          </cell>
        </row>
        <row r="105">
          <cell r="A105">
            <v>79469691</v>
          </cell>
          <cell r="B105" t="str">
            <v>M</v>
          </cell>
          <cell r="C105">
            <v>7692</v>
          </cell>
          <cell r="D105">
            <v>7272</v>
          </cell>
          <cell r="E105" t="str">
            <v>T</v>
          </cell>
          <cell r="F105" t="str">
            <v>LUIS ALBERTO</v>
          </cell>
          <cell r="G105" t="str">
            <v>PERDOMO</v>
          </cell>
          <cell r="H105" t="str">
            <v>RINCON</v>
          </cell>
          <cell r="I105" t="str">
            <v>Auxiliar Administrativo</v>
          </cell>
          <cell r="J105" t="str">
            <v>4044</v>
          </cell>
          <cell r="K105" t="str">
            <v>18</v>
          </cell>
          <cell r="L105" t="str">
            <v>Técnico Administrativo</v>
          </cell>
          <cell r="M105" t="str">
            <v>3124</v>
          </cell>
          <cell r="N105" t="str">
            <v>16</v>
          </cell>
          <cell r="O105" t="str">
            <v>3124-16</v>
          </cell>
          <cell r="P105" t="str">
            <v>0111060</v>
          </cell>
          <cell r="Q105" t="str">
            <v>Grupo Jurídico Registral, Notarial y de Curadores Urbanos</v>
          </cell>
          <cell r="R105" t="str">
            <v>Grupo Jurídico Registral, Notarial y de Curadores Urbanos</v>
          </cell>
          <cell r="S105" t="str">
            <v>NIVEL CENTRAL</v>
          </cell>
          <cell r="T105">
            <v>3556004</v>
          </cell>
          <cell r="U105">
            <v>0</v>
          </cell>
          <cell r="V105">
            <v>0</v>
          </cell>
          <cell r="X105" t="str">
            <v/>
          </cell>
          <cell r="Y105" t="str">
            <v/>
          </cell>
          <cell r="Z105" t="str">
            <v>TECNICO</v>
          </cell>
          <cell r="AA105" t="str">
            <v/>
          </cell>
          <cell r="AB105" t="str">
            <v/>
          </cell>
          <cell r="AC105" t="str">
            <v>Carrera Administrativa</v>
          </cell>
          <cell r="AD105" t="str">
            <v>Encargo</v>
          </cell>
          <cell r="AE105">
            <v>34857</v>
          </cell>
          <cell r="AF105">
            <v>29</v>
          </cell>
          <cell r="AG105">
            <v>0</v>
          </cell>
          <cell r="AH105">
            <v>17</v>
          </cell>
          <cell r="AI105">
            <v>24956</v>
          </cell>
          <cell r="AJ105">
            <v>56</v>
          </cell>
          <cell r="AK105">
            <v>1</v>
          </cell>
          <cell r="AL105">
            <v>27</v>
          </cell>
          <cell r="AM105">
            <v>100</v>
          </cell>
          <cell r="AN105" t="str">
            <v>29 Años, 17 Días</v>
          </cell>
          <cell r="AO105" t="str">
            <v>ANGELA MARIA RODRIGUEZ LEIVA - RENUNCIA</v>
          </cell>
          <cell r="AP105">
            <v>44467</v>
          </cell>
          <cell r="AQ105">
            <v>4</v>
          </cell>
          <cell r="AR105">
            <v>28</v>
          </cell>
          <cell r="AS105">
            <v>45467</v>
          </cell>
          <cell r="AT105">
            <v>6</v>
          </cell>
          <cell r="AU105">
            <v>24</v>
          </cell>
          <cell r="AV105">
            <v>-2</v>
          </cell>
          <cell r="AW105">
            <v>4</v>
          </cell>
          <cell r="AX105" t="str">
            <v/>
          </cell>
          <cell r="AY105" t="str">
            <v/>
          </cell>
          <cell r="AZ105" t="str">
            <v/>
          </cell>
          <cell r="BA105" t="str">
            <v>luis.perdomo@supernotariado.gov.co</v>
          </cell>
          <cell r="BB105" t="str">
            <v>Prim</v>
          </cell>
          <cell r="BC105" t="str">
            <v>Bto</v>
          </cell>
          <cell r="BD105" t="str">
            <v>Profesional</v>
          </cell>
          <cell r="BE105" t="str">
            <v>CONTADURIA PUBLICA</v>
          </cell>
          <cell r="BF105">
            <v>0</v>
          </cell>
          <cell r="BG105">
            <v>6</v>
          </cell>
          <cell r="BH105" t="str">
            <v>Si</v>
          </cell>
          <cell r="BI105">
            <v>0</v>
          </cell>
          <cell r="BJ105">
            <v>0</v>
          </cell>
          <cell r="BK105">
            <v>0</v>
          </cell>
          <cell r="BL105">
            <v>0</v>
          </cell>
          <cell r="BM105">
            <v>0</v>
          </cell>
          <cell r="BN105">
            <v>0</v>
          </cell>
          <cell r="BO105">
            <v>0</v>
          </cell>
          <cell r="BP105">
            <v>0</v>
          </cell>
          <cell r="BQ105">
            <v>0</v>
          </cell>
          <cell r="BR105">
            <v>0</v>
          </cell>
          <cell r="BS105">
            <v>0</v>
          </cell>
          <cell r="BT105" t="str">
            <v>ASESORA JURIDICA</v>
          </cell>
          <cell r="BU105" t="str">
            <v>ASESORA JURIDICA</v>
          </cell>
          <cell r="BV105" t="str">
            <v/>
          </cell>
          <cell r="BW105" t="str">
            <v>LUIS ALBERTO PERDOMO RINCON</v>
          </cell>
          <cell r="BX105" t="str">
            <v>Técnico Administrativo 3124-16</v>
          </cell>
          <cell r="BY105" t="str">
            <v>Auxiliar Administrativo 4044-18</v>
          </cell>
          <cell r="BZ105" t="str">
            <v/>
          </cell>
          <cell r="CA105" t="str">
            <v/>
          </cell>
          <cell r="CE105" t="str">
            <v/>
          </cell>
          <cell r="CF105" t="str">
            <v>Carrera Administrativa</v>
          </cell>
          <cell r="CG105" t="str">
            <v>BOGOTA</v>
          </cell>
          <cell r="CH105" t="str">
            <v>Técnico Administrativo, ASESORA JURIDICA</v>
          </cell>
          <cell r="CI105" t="str">
            <v>CONTADURIA PUBLICA, 0, 0, 0, 0, 0, 0</v>
          </cell>
          <cell r="CJ105" t="str">
            <v>29 Años, 0 Meses</v>
          </cell>
          <cell r="CK105" t="str">
            <v>0111060</v>
          </cell>
          <cell r="CL105" t="str">
            <v>LUIS ALBERTO PERDOMO RINCON</v>
          </cell>
          <cell r="CM105" t="str">
            <v>Grupo Jurídico Registral, Notarial y de Curadores Urbanos</v>
          </cell>
          <cell r="CN105" t="str">
            <v>luis.perdomo@supernotariado.gov.co</v>
          </cell>
          <cell r="CO105" t="str">
            <v>11001</v>
          </cell>
          <cell r="CP105" t="str">
            <v>MARCELA</v>
          </cell>
          <cell r="CQ105" t="str">
            <v>BOGOTA D.C.</v>
          </cell>
          <cell r="CR105" t="str">
            <v>BOGOTA</v>
          </cell>
          <cell r="CT105" t="str">
            <v>ASESORA JURIDICA</v>
          </cell>
        </row>
        <row r="106">
          <cell r="A106">
            <v>1058820913</v>
          </cell>
          <cell r="B106" t="str">
            <v>M</v>
          </cell>
          <cell r="C106">
            <v>0</v>
          </cell>
          <cell r="D106">
            <v>7681</v>
          </cell>
          <cell r="E106" t="str">
            <v>D</v>
          </cell>
          <cell r="F106" t="str">
            <v>OSCAR EDUARDO</v>
          </cell>
          <cell r="G106" t="str">
            <v>DIAZ</v>
          </cell>
          <cell r="H106" t="str">
            <v>RIOS</v>
          </cell>
          <cell r="I106" t="str">
            <v>Auxiliar Administrativo</v>
          </cell>
          <cell r="J106" t="str">
            <v>4044</v>
          </cell>
          <cell r="K106" t="str">
            <v>18</v>
          </cell>
          <cell r="L106" t="str">
            <v>Auxiliar Administrativo</v>
          </cell>
          <cell r="M106" t="str">
            <v>4044</v>
          </cell>
          <cell r="N106" t="str">
            <v>18</v>
          </cell>
          <cell r="O106" t="str">
            <v>4044-18</v>
          </cell>
          <cell r="P106" t="str">
            <v>0111060</v>
          </cell>
          <cell r="Q106" t="str">
            <v>Grupo Jurídico Registral, Notarial y de Curadores Urbanos</v>
          </cell>
          <cell r="R106" t="str">
            <v>Grupo Jurídico Registral, Notarial y de Curadores Urbanos</v>
          </cell>
          <cell r="S106" t="str">
            <v>NIVEL CENTRAL</v>
          </cell>
          <cell r="T106">
            <v>2436984</v>
          </cell>
          <cell r="U106">
            <v>0</v>
          </cell>
          <cell r="V106">
            <v>0</v>
          </cell>
          <cell r="X106" t="str">
            <v/>
          </cell>
          <cell r="Y106" t="str">
            <v/>
          </cell>
          <cell r="Z106" t="str">
            <v>ASISTENCIAL</v>
          </cell>
          <cell r="AA106" t="str">
            <v/>
          </cell>
          <cell r="AB106" t="str">
            <v/>
          </cell>
          <cell r="AC106" t="str">
            <v>Nombramiento Provisional</v>
          </cell>
          <cell r="AD106" t="str">
            <v>Nombramiento Provisional</v>
          </cell>
          <cell r="AE106">
            <v>45261</v>
          </cell>
          <cell r="AF106">
            <v>0</v>
          </cell>
          <cell r="AG106">
            <v>6</v>
          </cell>
          <cell r="AH106">
            <v>23</v>
          </cell>
          <cell r="AI106">
            <v>35365</v>
          </cell>
          <cell r="AJ106">
            <v>27</v>
          </cell>
          <cell r="AK106">
            <v>7</v>
          </cell>
          <cell r="AL106">
            <v>28</v>
          </cell>
          <cell r="AN106" t="str">
            <v>6 Meses, 23 Días</v>
          </cell>
          <cell r="AO106" t="str">
            <v>LEIDY YULIETH VERA SALINAS - RENUNCIA</v>
          </cell>
          <cell r="AP106">
            <v>45117</v>
          </cell>
          <cell r="AQ106">
            <v>10</v>
          </cell>
          <cell r="AR106">
            <v>27</v>
          </cell>
          <cell r="AS106">
            <v>45467</v>
          </cell>
          <cell r="AT106">
            <v>6</v>
          </cell>
          <cell r="AU106">
            <v>24</v>
          </cell>
          <cell r="AV106">
            <v>4</v>
          </cell>
          <cell r="AW106">
            <v>3</v>
          </cell>
          <cell r="AX106" t="str">
            <v/>
          </cell>
          <cell r="AY106" t="str">
            <v/>
          </cell>
          <cell r="AZ106" t="str">
            <v/>
          </cell>
          <cell r="BA106" t="str">
            <v>oscar.diaz@supernotariado.gov.co</v>
          </cell>
          <cell r="BB106" t="str">
            <v>Prim</v>
          </cell>
          <cell r="BC106" t="str">
            <v>Bto</v>
          </cell>
          <cell r="BF106">
            <v>0</v>
          </cell>
          <cell r="BK106">
            <v>0</v>
          </cell>
          <cell r="BN106">
            <v>0</v>
          </cell>
          <cell r="BO106">
            <v>0</v>
          </cell>
          <cell r="BP106">
            <v>0</v>
          </cell>
          <cell r="BQ106">
            <v>0</v>
          </cell>
          <cell r="BR106">
            <v>0</v>
          </cell>
          <cell r="BS106">
            <v>0</v>
          </cell>
          <cell r="BT106" t="str">
            <v>ASESORA JURIDICA</v>
          </cell>
          <cell r="BU106" t="str">
            <v>ASESORA JURIDICA</v>
          </cell>
          <cell r="BV106" t="str">
            <v/>
          </cell>
          <cell r="BW106" t="str">
            <v>OSCAR EDUARDO DIAZ RIOS</v>
          </cell>
          <cell r="BX106" t="str">
            <v>Auxiliar Administrativo 4044-18</v>
          </cell>
          <cell r="BY106" t="str">
            <v>Auxiliar Administrativo 4044-18</v>
          </cell>
          <cell r="BZ106" t="str">
            <v/>
          </cell>
          <cell r="CA106" t="str">
            <v/>
          </cell>
          <cell r="CE106" t="str">
            <v/>
          </cell>
          <cell r="CF106" t="str">
            <v>Nombramiento Provisional</v>
          </cell>
          <cell r="CG106" t="str">
            <v>BOGOTA</v>
          </cell>
          <cell r="CH106" t="str">
            <v>Auxiliar Administrativo, ASESORA JURIDICA</v>
          </cell>
          <cell r="CI106" t="str">
            <v>, , 0, 0, 0, 0, 0</v>
          </cell>
          <cell r="CJ106" t="str">
            <v>0 Años, 6 Meses</v>
          </cell>
          <cell r="CK106" t="str">
            <v>0111060</v>
          </cell>
          <cell r="CL106" t="str">
            <v>OSCAR EDUARDO DIAZ RIOS</v>
          </cell>
          <cell r="CM106" t="str">
            <v>Grupo Jurídico Registral, Notarial y de Curadores Urbanos</v>
          </cell>
          <cell r="CN106" t="str">
            <v>oscar.diaz@supernotariado.gov.co</v>
          </cell>
          <cell r="CO106" t="str">
            <v>11001</v>
          </cell>
          <cell r="CP106" t="str">
            <v>MARCELA</v>
          </cell>
          <cell r="CQ106" t="str">
            <v>BOGOTA D.C.</v>
          </cell>
          <cell r="CR106" t="str">
            <v>BOGOTA</v>
          </cell>
          <cell r="CT106" t="str">
            <v>ASESORA JURIDICA</v>
          </cell>
        </row>
        <row r="107">
          <cell r="A107">
            <v>73202156</v>
          </cell>
          <cell r="B107" t="str">
            <v>M</v>
          </cell>
          <cell r="C107">
            <v>0</v>
          </cell>
          <cell r="D107">
            <v>6286</v>
          </cell>
          <cell r="E107" t="str">
            <v>D</v>
          </cell>
          <cell r="F107" t="str">
            <v>JULIAN JAVIER</v>
          </cell>
          <cell r="G107" t="str">
            <v>SANTOS</v>
          </cell>
          <cell r="H107" t="str">
            <v>DE AVILA</v>
          </cell>
          <cell r="I107" t="str">
            <v>Profesional Especializado</v>
          </cell>
          <cell r="J107" t="str">
            <v>2028</v>
          </cell>
          <cell r="K107" t="str">
            <v>19</v>
          </cell>
          <cell r="L107" t="str">
            <v>Profesional Especializado</v>
          </cell>
          <cell r="M107" t="str">
            <v>2028</v>
          </cell>
          <cell r="N107" t="str">
            <v>19</v>
          </cell>
          <cell r="O107" t="str">
            <v>2028-19</v>
          </cell>
          <cell r="P107" t="str">
            <v>0111080</v>
          </cell>
          <cell r="Q107" t="str">
            <v>Grupo de Administración Judicial</v>
          </cell>
          <cell r="R107" t="str">
            <v>Grupo de Administración Judicial</v>
          </cell>
          <cell r="S107" t="str">
            <v>NIVEL CENTRAL</v>
          </cell>
          <cell r="T107">
            <v>8026091</v>
          </cell>
          <cell r="U107">
            <v>0</v>
          </cell>
          <cell r="V107">
            <v>0</v>
          </cell>
          <cell r="W107">
            <v>20</v>
          </cell>
          <cell r="X107" t="str">
            <v>COORDINADOR</v>
          </cell>
          <cell r="Y107" t="str">
            <v/>
          </cell>
          <cell r="Z107" t="str">
            <v>PROFESIONAL</v>
          </cell>
          <cell r="AA107" t="str">
            <v>Grupo de Administración Judicial</v>
          </cell>
          <cell r="AB107">
            <v>6</v>
          </cell>
          <cell r="AC107" t="str">
            <v>Nombramiento Provisional</v>
          </cell>
          <cell r="AD107" t="str">
            <v>Nombramiento Provisional</v>
          </cell>
          <cell r="AE107">
            <v>40858</v>
          </cell>
          <cell r="AF107">
            <v>12</v>
          </cell>
          <cell r="AG107">
            <v>7</v>
          </cell>
          <cell r="AH107">
            <v>13</v>
          </cell>
          <cell r="AI107">
            <v>30617</v>
          </cell>
          <cell r="AJ107">
            <v>40</v>
          </cell>
          <cell r="AK107">
            <v>7</v>
          </cell>
          <cell r="AL107">
            <v>27</v>
          </cell>
          <cell r="AM107">
            <v>100</v>
          </cell>
          <cell r="AN107" t="str">
            <v>12 Años, 7 Meses, 13 Días</v>
          </cell>
          <cell r="AQ107">
            <v>10</v>
          </cell>
          <cell r="AR107">
            <v>28</v>
          </cell>
          <cell r="AS107">
            <v>45467</v>
          </cell>
          <cell r="AT107">
            <v>6</v>
          </cell>
          <cell r="AU107">
            <v>24</v>
          </cell>
          <cell r="AV107">
            <v>4</v>
          </cell>
          <cell r="AW107">
            <v>4</v>
          </cell>
          <cell r="AX107" t="str">
            <v/>
          </cell>
          <cell r="AY107" t="str">
            <v/>
          </cell>
          <cell r="AZ107" t="str">
            <v/>
          </cell>
          <cell r="BA107" t="str">
            <v>julian.santos@supernotariado.gov.co</v>
          </cell>
          <cell r="BB107" t="str">
            <v>Prim</v>
          </cell>
          <cell r="BC107" t="str">
            <v>Bto</v>
          </cell>
          <cell r="BD107" t="str">
            <v>Profesional</v>
          </cell>
          <cell r="BE107" t="str">
            <v>DERECHO</v>
          </cell>
          <cell r="BF107" t="str">
            <v>159352</v>
          </cell>
          <cell r="BG107">
            <v>10</v>
          </cell>
          <cell r="BH107" t="str">
            <v>Si</v>
          </cell>
          <cell r="BI107">
            <v>0</v>
          </cell>
          <cell r="BJ107">
            <v>0</v>
          </cell>
          <cell r="BK107">
            <v>0</v>
          </cell>
          <cell r="BL107">
            <v>0</v>
          </cell>
          <cell r="BM107">
            <v>0</v>
          </cell>
          <cell r="BN107">
            <v>0</v>
          </cell>
          <cell r="BO107" t="str">
            <v>ESPECIALIZACION EN DERECHO PUBLICO</v>
          </cell>
          <cell r="BP107">
            <v>0</v>
          </cell>
          <cell r="BQ107">
            <v>0</v>
          </cell>
          <cell r="BR107">
            <v>0</v>
          </cell>
          <cell r="BS107">
            <v>0</v>
          </cell>
          <cell r="BT107" t="str">
            <v>ASESORA JURIDICA</v>
          </cell>
          <cell r="BU107" t="str">
            <v>ASESORA JURIDICA</v>
          </cell>
          <cell r="BV107" t="str">
            <v/>
          </cell>
          <cell r="BW107" t="str">
            <v>JULIAN JAVIER SANTOS DE AVILA</v>
          </cell>
          <cell r="BX107" t="str">
            <v>Profesional Especializado 2028-19</v>
          </cell>
          <cell r="BY107" t="str">
            <v>Profesional Especializado 2028-19</v>
          </cell>
          <cell r="BZ107" t="str">
            <v/>
          </cell>
          <cell r="CA107" t="str">
            <v/>
          </cell>
          <cell r="CE107" t="str">
            <v/>
          </cell>
          <cell r="CF107" t="str">
            <v>Nombramiento Provisional</v>
          </cell>
          <cell r="CG107" t="str">
            <v>BOGOTA</v>
          </cell>
          <cell r="CH107" t="str">
            <v>Profesional Especializado, ASESORA JURIDICA</v>
          </cell>
          <cell r="CI107" t="str">
            <v>DERECHO, 0, 0, ESPECIALIZACION EN DERECHO PUBLICO, 0, 0, 0</v>
          </cell>
          <cell r="CJ107" t="str">
            <v>12 Años, 7 Meses</v>
          </cell>
          <cell r="CK107" t="str">
            <v>011108020</v>
          </cell>
          <cell r="CL107" t="str">
            <v>JULIAN JAVIER SANTOS DE AVILA</v>
          </cell>
          <cell r="CM107" t="str">
            <v>Grupo de Administración Judicial</v>
          </cell>
          <cell r="CN107" t="str">
            <v>julian.santos@supernotariado.gov.co</v>
          </cell>
          <cell r="CO107" t="e">
            <v>#N/A</v>
          </cell>
          <cell r="CP107" t="str">
            <v>MARCELA</v>
          </cell>
          <cell r="CQ107" t="str">
            <v>BOGOTA D.C.</v>
          </cell>
          <cell r="CR107" t="str">
            <v>BOGOTA</v>
          </cell>
          <cell r="CS107" t="str">
            <v>X</v>
          </cell>
          <cell r="CT107" t="str">
            <v>ASESORA JURIDICA</v>
          </cell>
        </row>
        <row r="108">
          <cell r="A108">
            <v>32685787</v>
          </cell>
          <cell r="B108" t="str">
            <v>F</v>
          </cell>
          <cell r="C108">
            <v>0</v>
          </cell>
          <cell r="D108">
            <v>6515</v>
          </cell>
          <cell r="E108" t="str">
            <v>D</v>
          </cell>
          <cell r="F108" t="str">
            <v>JACQUELINE</v>
          </cell>
          <cell r="G108" t="str">
            <v>LARA</v>
          </cell>
          <cell r="H108" t="str">
            <v>CARDENAS</v>
          </cell>
          <cell r="I108" t="str">
            <v>Profesional Especializado</v>
          </cell>
          <cell r="J108" t="str">
            <v>2028</v>
          </cell>
          <cell r="K108" t="str">
            <v>14</v>
          </cell>
          <cell r="L108" t="str">
            <v>Profesional Especializado</v>
          </cell>
          <cell r="M108" t="str">
            <v>2028</v>
          </cell>
          <cell r="N108" t="str">
            <v>14</v>
          </cell>
          <cell r="O108" t="str">
            <v>2028-14</v>
          </cell>
          <cell r="P108" t="str">
            <v>0111080</v>
          </cell>
          <cell r="Q108" t="str">
            <v>Grupo de Administración Judicial</v>
          </cell>
          <cell r="R108" t="str">
            <v>Grupo de Administración Judicial</v>
          </cell>
          <cell r="S108" t="str">
            <v>NIVEL CENTRAL</v>
          </cell>
          <cell r="T108">
            <v>5526100</v>
          </cell>
          <cell r="U108">
            <v>0</v>
          </cell>
          <cell r="V108">
            <v>0</v>
          </cell>
          <cell r="X108" t="str">
            <v/>
          </cell>
          <cell r="Y108" t="str">
            <v/>
          </cell>
          <cell r="Z108" t="str">
            <v>PROFESIONAL</v>
          </cell>
          <cell r="AA108" t="str">
            <v/>
          </cell>
          <cell r="AB108" t="str">
            <v/>
          </cell>
          <cell r="AC108" t="str">
            <v>Nombramiento Provisional</v>
          </cell>
          <cell r="AD108" t="str">
            <v>Nombramiento Provisional</v>
          </cell>
          <cell r="AE108">
            <v>36838</v>
          </cell>
          <cell r="AF108">
            <v>23</v>
          </cell>
          <cell r="AG108">
            <v>7</v>
          </cell>
          <cell r="AH108">
            <v>16</v>
          </cell>
          <cell r="AI108">
            <v>23791</v>
          </cell>
          <cell r="AJ108">
            <v>59</v>
          </cell>
          <cell r="AK108">
            <v>4</v>
          </cell>
          <cell r="AL108">
            <v>6</v>
          </cell>
          <cell r="AN108" t="str">
            <v>23 Años, 7 Meses, 16 Días</v>
          </cell>
          <cell r="AQ108">
            <v>2</v>
          </cell>
          <cell r="AR108">
            <v>18</v>
          </cell>
          <cell r="AS108">
            <v>45467</v>
          </cell>
          <cell r="AT108">
            <v>6</v>
          </cell>
          <cell r="AU108">
            <v>24</v>
          </cell>
          <cell r="AV108">
            <v>-4</v>
          </cell>
          <cell r="AW108">
            <v>-6</v>
          </cell>
          <cell r="AX108" t="str">
            <v/>
          </cell>
          <cell r="AY108" t="str">
            <v/>
          </cell>
          <cell r="AZ108" t="str">
            <v/>
          </cell>
          <cell r="BA108" t="str">
            <v>jacqueline.lara@supernotariado.gov.co</v>
          </cell>
          <cell r="BB108" t="str">
            <v>Prim</v>
          </cell>
          <cell r="BC108" t="str">
            <v>Bto</v>
          </cell>
          <cell r="BD108" t="str">
            <v>Profesional</v>
          </cell>
          <cell r="BE108" t="str">
            <v>DERECHO</v>
          </cell>
          <cell r="BF108" t="str">
            <v>68344-D1</v>
          </cell>
          <cell r="BG108">
            <v>11</v>
          </cell>
          <cell r="BH108" t="str">
            <v>Si</v>
          </cell>
          <cell r="BI108">
            <v>0</v>
          </cell>
          <cell r="BJ108">
            <v>0</v>
          </cell>
          <cell r="BK108">
            <v>0</v>
          </cell>
          <cell r="BL108">
            <v>0</v>
          </cell>
          <cell r="BM108">
            <v>0</v>
          </cell>
          <cell r="BN108">
            <v>0</v>
          </cell>
          <cell r="BO108" t="str">
            <v>ESPECIALIZACION EN DERECHO NOTARIAL Y DE REGISTRO</v>
          </cell>
          <cell r="BP108">
            <v>0</v>
          </cell>
          <cell r="BQ108">
            <v>0</v>
          </cell>
          <cell r="BR108">
            <v>0</v>
          </cell>
          <cell r="BS108">
            <v>0</v>
          </cell>
          <cell r="BT108" t="str">
            <v>ASESORA JURIDICA</v>
          </cell>
          <cell r="BU108" t="str">
            <v>ASESORA JURIDICA</v>
          </cell>
          <cell r="BV108" t="str">
            <v/>
          </cell>
          <cell r="BW108" t="str">
            <v>JACQUELINE LARA CARDENAS</v>
          </cell>
          <cell r="BX108" t="str">
            <v>Profesional Especializado 2028-14</v>
          </cell>
          <cell r="BY108" t="str">
            <v>Profesional Especializado 2028-14</v>
          </cell>
          <cell r="BZ108" t="str">
            <v/>
          </cell>
          <cell r="CA108" t="str">
            <v/>
          </cell>
          <cell r="CE108" t="str">
            <v/>
          </cell>
          <cell r="CF108" t="str">
            <v>Nombramiento Provisional</v>
          </cell>
          <cell r="CG108" t="str">
            <v>BOGOTA</v>
          </cell>
          <cell r="CH108" t="str">
            <v>Profesional Especializado, ASESORA JURIDICA</v>
          </cell>
          <cell r="CI108" t="str">
            <v>DERECHO, 0, 0, ESPECIALIZACION EN DERECHO NOTARIAL Y DE REGISTRO, 0, 0, 0</v>
          </cell>
          <cell r="CJ108" t="str">
            <v>23 Años, 7 Meses</v>
          </cell>
          <cell r="CK108" t="str">
            <v>0111080</v>
          </cell>
          <cell r="CL108" t="str">
            <v>JACQUELINE LARA CARDENAS</v>
          </cell>
          <cell r="CM108" t="str">
            <v>Grupo de Administración Judicial</v>
          </cell>
          <cell r="CN108" t="str">
            <v>jacqueline.lara@supernotariado.gov.co</v>
          </cell>
          <cell r="CO108" t="e">
            <v>#N/A</v>
          </cell>
          <cell r="CP108" t="str">
            <v>MARCELA</v>
          </cell>
          <cell r="CQ108" t="str">
            <v>BOGOTA D.C.</v>
          </cell>
          <cell r="CR108" t="str">
            <v>BOGOTA</v>
          </cell>
          <cell r="CS108" t="str">
            <v>X</v>
          </cell>
          <cell r="CT108" t="str">
            <v>ASESORA JURIDICA</v>
          </cell>
        </row>
        <row r="109">
          <cell r="A109">
            <v>53006147</v>
          </cell>
          <cell r="B109" t="str">
            <v>F</v>
          </cell>
          <cell r="C109">
            <v>0</v>
          </cell>
          <cell r="D109">
            <v>6631</v>
          </cell>
          <cell r="E109" t="str">
            <v>T</v>
          </cell>
          <cell r="F109" t="str">
            <v>KAREN SOFIA</v>
          </cell>
          <cell r="G109" t="str">
            <v>TIJARO</v>
          </cell>
          <cell r="H109" t="str">
            <v>SANCHEZ</v>
          </cell>
          <cell r="I109" t="str">
            <v>Profesional Especializado</v>
          </cell>
          <cell r="J109" t="str">
            <v>2028</v>
          </cell>
          <cell r="K109" t="str">
            <v>12</v>
          </cell>
          <cell r="L109" t="str">
            <v>Profesional Especializado</v>
          </cell>
          <cell r="M109" t="str">
            <v>2028</v>
          </cell>
          <cell r="N109" t="str">
            <v>12</v>
          </cell>
          <cell r="O109" t="str">
            <v>2028-12</v>
          </cell>
          <cell r="P109" t="str">
            <v>0111080</v>
          </cell>
          <cell r="Q109" t="str">
            <v>Grupo de Administración Judicial</v>
          </cell>
          <cell r="R109" t="str">
            <v>Grupo de Administración Judicial</v>
          </cell>
          <cell r="S109" t="str">
            <v>NIVEL CENTRAL</v>
          </cell>
          <cell r="T109">
            <v>4766134</v>
          </cell>
          <cell r="U109">
            <v>0</v>
          </cell>
          <cell r="V109">
            <v>0</v>
          </cell>
          <cell r="X109" t="str">
            <v/>
          </cell>
          <cell r="Y109" t="str">
            <v/>
          </cell>
          <cell r="Z109" t="str">
            <v>PROFESIONAL</v>
          </cell>
          <cell r="AA109" t="str">
            <v/>
          </cell>
          <cell r="AB109" t="str">
            <v/>
          </cell>
          <cell r="AC109" t="str">
            <v>Nombramiento Provisional</v>
          </cell>
          <cell r="AD109" t="str">
            <v>Nombramiento Provisional</v>
          </cell>
          <cell r="AE109">
            <v>44217</v>
          </cell>
          <cell r="AF109">
            <v>3</v>
          </cell>
          <cell r="AG109">
            <v>5</v>
          </cell>
          <cell r="AH109">
            <v>3</v>
          </cell>
          <cell r="AI109">
            <v>30451</v>
          </cell>
          <cell r="AJ109">
            <v>41</v>
          </cell>
          <cell r="AK109">
            <v>1</v>
          </cell>
          <cell r="AL109">
            <v>9</v>
          </cell>
          <cell r="AN109" t="str">
            <v>3 Años, 5 Meses, 3 Días</v>
          </cell>
          <cell r="AO109" t="str">
            <v>LAURENT TATIAN NAVARRO RINCON - RENUNCIA</v>
          </cell>
          <cell r="AP109">
            <v>45352</v>
          </cell>
          <cell r="AQ109">
            <v>5</v>
          </cell>
          <cell r="AR109">
            <v>15</v>
          </cell>
          <cell r="AS109">
            <v>45467</v>
          </cell>
          <cell r="AT109">
            <v>6</v>
          </cell>
          <cell r="AU109">
            <v>24</v>
          </cell>
          <cell r="AV109">
            <v>-1</v>
          </cell>
          <cell r="AW109">
            <v>-9</v>
          </cell>
          <cell r="AX109" t="str">
            <v/>
          </cell>
          <cell r="AY109" t="str">
            <v/>
          </cell>
          <cell r="AZ109" t="str">
            <v/>
          </cell>
          <cell r="BA109" t="str">
            <v>karen.tijaro@supernotariado.gov.co</v>
          </cell>
          <cell r="BB109" t="str">
            <v>Prim</v>
          </cell>
          <cell r="BC109" t="str">
            <v>Bto</v>
          </cell>
          <cell r="BD109" t="str">
            <v>Profesional</v>
          </cell>
          <cell r="BE109" t="str">
            <v>DERECHO</v>
          </cell>
          <cell r="BF109">
            <v>342292</v>
          </cell>
          <cell r="BG109">
            <v>10</v>
          </cell>
          <cell r="BH109" t="str">
            <v>Si</v>
          </cell>
          <cell r="BO109" t="str">
            <v>ESPECIALIZACION EN DERECHO NOTARIAL Y REGISTRAL</v>
          </cell>
          <cell r="BT109" t="str">
            <v>ASESORA JURIDICA</v>
          </cell>
          <cell r="BU109" t="str">
            <v>ASESORA JURIDICA</v>
          </cell>
          <cell r="BV109" t="str">
            <v/>
          </cell>
          <cell r="BW109" t="str">
            <v>KAREN SOFIA TIJARO SANCHEZ</v>
          </cell>
          <cell r="BX109" t="str">
            <v>Profesional Especializado 2028-12</v>
          </cell>
          <cell r="BY109" t="str">
            <v>Profesional Especializado 2028-12</v>
          </cell>
          <cell r="BZ109" t="str">
            <v/>
          </cell>
          <cell r="CA109" t="str">
            <v/>
          </cell>
          <cell r="CE109" t="str">
            <v/>
          </cell>
          <cell r="CF109" t="str">
            <v>Nombramiento Provisional</v>
          </cell>
          <cell r="CG109" t="str">
            <v>CUNDINAMARCA</v>
          </cell>
          <cell r="CH109" t="str">
            <v>Profesional Especializado, ASESORA JURIDICA</v>
          </cell>
          <cell r="CI109" t="str">
            <v xml:space="preserve">DERECHO, , , ESPECIALIZACION EN DERECHO NOTARIAL Y REGISTRAL, , , </v>
          </cell>
          <cell r="CJ109" t="str">
            <v>3 Años, 5 Meses</v>
          </cell>
          <cell r="CK109" t="str">
            <v>0111080</v>
          </cell>
          <cell r="CL109" t="str">
            <v>KAREN SOFIA TIJARO SANCHEZ</v>
          </cell>
          <cell r="CM109" t="str">
            <v>Grupo de Administración Judicial</v>
          </cell>
          <cell r="CN109" t="str">
            <v>karen.tijaro@supernotariado.gov.co</v>
          </cell>
          <cell r="CO109" t="e">
            <v>#N/A</v>
          </cell>
          <cell r="CP109" t="str">
            <v>MARCELA</v>
          </cell>
          <cell r="CQ109" t="str">
            <v>BOGOTA D.C.</v>
          </cell>
          <cell r="CR109" t="str">
            <v>BOGOTA</v>
          </cell>
          <cell r="CS109" t="str">
            <v>X</v>
          </cell>
          <cell r="CT109" t="str">
            <v>ASESORA JURIDICA</v>
          </cell>
        </row>
        <row r="110">
          <cell r="A110">
            <v>1136881763</v>
          </cell>
          <cell r="B110" t="str">
            <v>F</v>
          </cell>
          <cell r="C110">
            <v>0</v>
          </cell>
          <cell r="D110">
            <v>7172</v>
          </cell>
          <cell r="E110" t="str">
            <v>D</v>
          </cell>
          <cell r="F110" t="str">
            <v>LEIDY DAYAN</v>
          </cell>
          <cell r="G110" t="str">
            <v>VARGAS</v>
          </cell>
          <cell r="H110" t="str">
            <v>MUÑOZ</v>
          </cell>
          <cell r="I110" t="str">
            <v>Técnico Administrativo</v>
          </cell>
          <cell r="J110" t="str">
            <v>3124</v>
          </cell>
          <cell r="K110" t="str">
            <v>18</v>
          </cell>
          <cell r="L110" t="str">
            <v>Técnico Administrativo</v>
          </cell>
          <cell r="M110" t="str">
            <v>3124</v>
          </cell>
          <cell r="N110" t="str">
            <v>18</v>
          </cell>
          <cell r="O110" t="str">
            <v>3124-18</v>
          </cell>
          <cell r="P110" t="str">
            <v>0111080</v>
          </cell>
          <cell r="Q110" t="str">
            <v>Grupo de Administración Judicial</v>
          </cell>
          <cell r="R110" t="str">
            <v>Grupo de Administración Judicial</v>
          </cell>
          <cell r="S110" t="str">
            <v>NIVEL CENTRAL</v>
          </cell>
          <cell r="T110">
            <v>4183337</v>
          </cell>
          <cell r="U110">
            <v>0</v>
          </cell>
          <cell r="V110">
            <v>0</v>
          </cell>
          <cell r="X110" t="str">
            <v/>
          </cell>
          <cell r="Y110" t="str">
            <v/>
          </cell>
          <cell r="Z110" t="str">
            <v>TECNICO</v>
          </cell>
          <cell r="AA110" t="str">
            <v/>
          </cell>
          <cell r="AB110" t="str">
            <v/>
          </cell>
          <cell r="AC110" t="str">
            <v>Nombramiento Provisional</v>
          </cell>
          <cell r="AD110" t="str">
            <v>Nombramiento Provisional</v>
          </cell>
          <cell r="AE110">
            <v>39792</v>
          </cell>
          <cell r="AF110">
            <v>15</v>
          </cell>
          <cell r="AG110">
            <v>6</v>
          </cell>
          <cell r="AH110">
            <v>14</v>
          </cell>
          <cell r="AI110">
            <v>32778</v>
          </cell>
          <cell r="AJ110">
            <v>34</v>
          </cell>
          <cell r="AK110">
            <v>8</v>
          </cell>
          <cell r="AL110">
            <v>28</v>
          </cell>
          <cell r="AM110">
            <v>100</v>
          </cell>
          <cell r="AN110" t="str">
            <v>15 Años, 6 Meses, 14 Días</v>
          </cell>
          <cell r="AQ110">
            <v>9</v>
          </cell>
          <cell r="AR110">
            <v>27</v>
          </cell>
          <cell r="AS110">
            <v>45467</v>
          </cell>
          <cell r="AT110">
            <v>6</v>
          </cell>
          <cell r="AU110">
            <v>24</v>
          </cell>
          <cell r="AV110">
            <v>3</v>
          </cell>
          <cell r="AW110">
            <v>3</v>
          </cell>
          <cell r="AX110" t="str">
            <v/>
          </cell>
          <cell r="AY110" t="str">
            <v/>
          </cell>
          <cell r="AZ110" t="str">
            <v/>
          </cell>
          <cell r="BA110" t="str">
            <v>leidy.vargas@supernotariado.gov.co</v>
          </cell>
          <cell r="BB110" t="str">
            <v>Prim</v>
          </cell>
          <cell r="BC110" t="str">
            <v>Bto</v>
          </cell>
          <cell r="BD110">
            <v>0</v>
          </cell>
          <cell r="BE110" t="str">
            <v>DERECHO</v>
          </cell>
          <cell r="BF110" t="str">
            <v>DECIMO SEMESTRE</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t="str">
            <v>ASESORA JURIDICA</v>
          </cell>
          <cell r="BU110" t="str">
            <v>ASESORA JURIDICA</v>
          </cell>
          <cell r="BV110" t="str">
            <v/>
          </cell>
          <cell r="BW110" t="str">
            <v>LEIDY DAYAN VARGAS MUÑOZ</v>
          </cell>
          <cell r="BX110" t="str">
            <v>Técnico Administrativo 3124-18</v>
          </cell>
          <cell r="BY110" t="str">
            <v>Técnico Administrativo 3124-18</v>
          </cell>
          <cell r="BZ110" t="str">
            <v/>
          </cell>
          <cell r="CA110" t="str">
            <v/>
          </cell>
          <cell r="CE110" t="str">
            <v/>
          </cell>
          <cell r="CF110" t="str">
            <v>Nombramiento Provisional</v>
          </cell>
          <cell r="CG110" t="str">
            <v>BOGOTA</v>
          </cell>
          <cell r="CH110" t="str">
            <v>Técnico Administrativo, ASESORA JURIDICA</v>
          </cell>
          <cell r="CI110" t="str">
            <v>DERECHO, 0, 0, 0, 0, 0, 0</v>
          </cell>
          <cell r="CJ110" t="str">
            <v>15 Años, 6 Meses</v>
          </cell>
          <cell r="CK110" t="str">
            <v>0111080</v>
          </cell>
          <cell r="CL110" t="str">
            <v>LEIDY DAYAN VARGAS MUÑOZ</v>
          </cell>
          <cell r="CM110" t="str">
            <v>Grupo de Administración Judicial</v>
          </cell>
          <cell r="CN110" t="str">
            <v>leidy.vargas@supernotariado.gov.co</v>
          </cell>
          <cell r="CO110" t="e">
            <v>#N/A</v>
          </cell>
          <cell r="CP110" t="str">
            <v>MARCELA</v>
          </cell>
          <cell r="CQ110" t="str">
            <v>BOGOTA D.C.</v>
          </cell>
          <cell r="CR110" t="str">
            <v>BOGOTA</v>
          </cell>
          <cell r="CS110" t="str">
            <v>X</v>
          </cell>
          <cell r="CT110" t="str">
            <v>ASESORA JURIDICA</v>
          </cell>
        </row>
        <row r="111">
          <cell r="A111">
            <v>80276325</v>
          </cell>
          <cell r="B111" t="str">
            <v>M</v>
          </cell>
          <cell r="C111">
            <v>0</v>
          </cell>
          <cell r="D111">
            <v>7173</v>
          </cell>
          <cell r="E111" t="str">
            <v>D</v>
          </cell>
          <cell r="F111" t="str">
            <v>CIBEL IVAN</v>
          </cell>
          <cell r="G111" t="str">
            <v>MORERA</v>
          </cell>
          <cell r="H111" t="str">
            <v>REYES</v>
          </cell>
          <cell r="I111" t="str">
            <v>Técnico Administrativo</v>
          </cell>
          <cell r="J111" t="str">
            <v>3124</v>
          </cell>
          <cell r="K111" t="str">
            <v>18</v>
          </cell>
          <cell r="L111" t="str">
            <v>Técnico Administrativo</v>
          </cell>
          <cell r="M111" t="str">
            <v>3124</v>
          </cell>
          <cell r="N111" t="str">
            <v>18</v>
          </cell>
          <cell r="O111" t="str">
            <v>3124-18</v>
          </cell>
          <cell r="P111" t="str">
            <v>0111080</v>
          </cell>
          <cell r="Q111" t="str">
            <v>Grupo de Administración Judicial</v>
          </cell>
          <cell r="R111" t="str">
            <v>Grupo de Administración Judicial</v>
          </cell>
          <cell r="S111" t="str">
            <v>NIVEL CENTRAL</v>
          </cell>
          <cell r="T111">
            <v>4183337</v>
          </cell>
          <cell r="U111">
            <v>0</v>
          </cell>
          <cell r="V111">
            <v>0</v>
          </cell>
          <cell r="X111" t="str">
            <v/>
          </cell>
          <cell r="Y111" t="str">
            <v/>
          </cell>
          <cell r="Z111" t="str">
            <v>TECNICO</v>
          </cell>
          <cell r="AA111" t="str">
            <v/>
          </cell>
          <cell r="AB111" t="str">
            <v/>
          </cell>
          <cell r="AC111" t="str">
            <v>Nombramiento Provisional</v>
          </cell>
          <cell r="AD111" t="str">
            <v>Nombramiento Provisional</v>
          </cell>
          <cell r="AE111">
            <v>38687</v>
          </cell>
          <cell r="AF111">
            <v>18</v>
          </cell>
          <cell r="AG111">
            <v>6</v>
          </cell>
          <cell r="AH111">
            <v>23</v>
          </cell>
          <cell r="AI111">
            <v>23392</v>
          </cell>
          <cell r="AJ111">
            <v>60</v>
          </cell>
          <cell r="AK111">
            <v>5</v>
          </cell>
          <cell r="AL111">
            <v>8</v>
          </cell>
          <cell r="AM111">
            <v>99</v>
          </cell>
          <cell r="AN111" t="str">
            <v>18 Años, 6 Meses, 23 Días</v>
          </cell>
          <cell r="AQ111">
            <v>1</v>
          </cell>
          <cell r="AR111">
            <v>16</v>
          </cell>
          <cell r="AS111">
            <v>45467</v>
          </cell>
          <cell r="AT111">
            <v>6</v>
          </cell>
          <cell r="AU111">
            <v>24</v>
          </cell>
          <cell r="AV111">
            <v>-5</v>
          </cell>
          <cell r="AW111">
            <v>-8</v>
          </cell>
          <cell r="AX111" t="str">
            <v/>
          </cell>
          <cell r="AY111" t="str">
            <v/>
          </cell>
          <cell r="AZ111" t="str">
            <v/>
          </cell>
          <cell r="BA111" t="str">
            <v>cibel.morera@supernotariado.gov.co</v>
          </cell>
          <cell r="BB111" t="str">
            <v>Prim</v>
          </cell>
          <cell r="BC111" t="str">
            <v>Bto</v>
          </cell>
          <cell r="BD111" t="str">
            <v>Profesional</v>
          </cell>
          <cell r="BE111" t="str">
            <v>DERECHO</v>
          </cell>
          <cell r="BF111">
            <v>0</v>
          </cell>
          <cell r="BG111">
            <v>10</v>
          </cell>
          <cell r="BH111" t="str">
            <v>Si</v>
          </cell>
          <cell r="BI111">
            <v>0</v>
          </cell>
          <cell r="BJ111">
            <v>0</v>
          </cell>
          <cell r="BK111">
            <v>0</v>
          </cell>
          <cell r="BL111">
            <v>0</v>
          </cell>
          <cell r="BM111">
            <v>0</v>
          </cell>
          <cell r="BN111">
            <v>0</v>
          </cell>
          <cell r="BO111">
            <v>0</v>
          </cell>
          <cell r="BP111">
            <v>0</v>
          </cell>
          <cell r="BQ111">
            <v>0</v>
          </cell>
          <cell r="BR111">
            <v>0</v>
          </cell>
          <cell r="BS111">
            <v>0</v>
          </cell>
          <cell r="BT111" t="str">
            <v>ASESORA JURIDICA</v>
          </cell>
          <cell r="BU111" t="str">
            <v>ASESORA JURIDICA</v>
          </cell>
          <cell r="BV111" t="str">
            <v/>
          </cell>
          <cell r="BW111" t="str">
            <v>CIBEL IVAN MORERA REYES</v>
          </cell>
          <cell r="BX111" t="str">
            <v>Técnico Administrativo 3124-18</v>
          </cell>
          <cell r="BY111" t="str">
            <v>Técnico Administrativo 3124-18</v>
          </cell>
          <cell r="BZ111" t="str">
            <v/>
          </cell>
          <cell r="CA111" t="str">
            <v/>
          </cell>
          <cell r="CE111" t="str">
            <v/>
          </cell>
          <cell r="CF111" t="str">
            <v>Nombramiento Provisional</v>
          </cell>
          <cell r="CG111" t="str">
            <v>BOGOTA</v>
          </cell>
          <cell r="CH111" t="str">
            <v>Técnico Administrativo, ASESORA JURIDICA</v>
          </cell>
          <cell r="CI111" t="str">
            <v>DERECHO, 0, 0, 0, 0, 0, 0</v>
          </cell>
          <cell r="CJ111" t="str">
            <v>18 Años, 6 Meses</v>
          </cell>
          <cell r="CK111" t="str">
            <v>0111080</v>
          </cell>
          <cell r="CL111" t="str">
            <v>CIBEL IVAN MORERA REYES</v>
          </cell>
          <cell r="CM111" t="str">
            <v>Grupo de Administración Judicial</v>
          </cell>
          <cell r="CN111" t="str">
            <v>cibel.morera@supernotariado.gov.co</v>
          </cell>
          <cell r="CO111" t="e">
            <v>#N/A</v>
          </cell>
          <cell r="CP111" t="str">
            <v>MARCELA</v>
          </cell>
          <cell r="CQ111" t="str">
            <v>BOGOTA D.C.</v>
          </cell>
          <cell r="CR111" t="str">
            <v>BOGOTA</v>
          </cell>
          <cell r="CS111" t="str">
            <v>X</v>
          </cell>
          <cell r="CT111" t="str">
            <v>ASESORA JURIDICA</v>
          </cell>
        </row>
        <row r="112">
          <cell r="A112">
            <v>52323190</v>
          </cell>
          <cell r="B112" t="str">
            <v>F</v>
          </cell>
          <cell r="D112">
            <v>7273</v>
          </cell>
          <cell r="E112" t="str">
            <v>D</v>
          </cell>
          <cell r="F112" t="str">
            <v>HERIKA MARIA</v>
          </cell>
          <cell r="G112" t="str">
            <v>PACHECO</v>
          </cell>
          <cell r="H112" t="str">
            <v>SOSA</v>
          </cell>
          <cell r="I112" t="str">
            <v>Técnico Administrativo</v>
          </cell>
          <cell r="J112" t="str">
            <v>3124</v>
          </cell>
          <cell r="K112" t="str">
            <v>16</v>
          </cell>
          <cell r="L112" t="str">
            <v>Técnico Administrativo</v>
          </cell>
          <cell r="M112" t="str">
            <v>3124</v>
          </cell>
          <cell r="N112" t="str">
            <v>16</v>
          </cell>
          <cell r="O112" t="str">
            <v>3124-16</v>
          </cell>
          <cell r="P112" t="str">
            <v>0111080</v>
          </cell>
          <cell r="Q112" t="str">
            <v>Grupo de Administración Judicial</v>
          </cell>
          <cell r="R112" t="str">
            <v>Grupo de Administración Judicial</v>
          </cell>
          <cell r="S112" t="str">
            <v>NIVEL CENTRAL</v>
          </cell>
          <cell r="T112">
            <v>3556004</v>
          </cell>
          <cell r="U112">
            <v>0</v>
          </cell>
          <cell r="V112">
            <v>0</v>
          </cell>
          <cell r="X112" t="str">
            <v/>
          </cell>
          <cell r="Y112" t="str">
            <v/>
          </cell>
          <cell r="Z112" t="str">
            <v>TECNICO</v>
          </cell>
          <cell r="AA112" t="str">
            <v/>
          </cell>
          <cell r="AB112" t="str">
            <v/>
          </cell>
          <cell r="AC112" t="str">
            <v>Nombramiento Provisional</v>
          </cell>
          <cell r="AD112" t="str">
            <v>Nombramiento Provisional</v>
          </cell>
          <cell r="AE112">
            <v>44771</v>
          </cell>
          <cell r="AF112">
            <v>1</v>
          </cell>
          <cell r="AG112">
            <v>10</v>
          </cell>
          <cell r="AH112">
            <v>26</v>
          </cell>
          <cell r="AI112">
            <v>25982</v>
          </cell>
          <cell r="AJ112">
            <v>53</v>
          </cell>
          <cell r="AK112">
            <v>4</v>
          </cell>
          <cell r="AL112">
            <v>6</v>
          </cell>
          <cell r="AN112" t="str">
            <v>1 Año, 10 Meses, 26 Días</v>
          </cell>
          <cell r="AO112" t="str">
            <v>PABLO ENRIQUE RINCON BOADA - RETIRO POR PENSION</v>
          </cell>
          <cell r="AP112">
            <v>45292</v>
          </cell>
          <cell r="AQ112">
            <v>2</v>
          </cell>
          <cell r="AR112">
            <v>18</v>
          </cell>
          <cell r="AS112">
            <v>45467</v>
          </cell>
          <cell r="AT112">
            <v>6</v>
          </cell>
          <cell r="AU112">
            <v>24</v>
          </cell>
          <cell r="AV112">
            <v>-4</v>
          </cell>
          <cell r="AW112">
            <v>-6</v>
          </cell>
          <cell r="AX112" t="str">
            <v/>
          </cell>
          <cell r="AY112" t="str">
            <v/>
          </cell>
          <cell r="AZ112" t="str">
            <v/>
          </cell>
          <cell r="BA112" t="str">
            <v>herika.pacheco@supernotariado.gov.co</v>
          </cell>
          <cell r="BB112" t="str">
            <v>Prim</v>
          </cell>
          <cell r="BC112" t="str">
            <v>Bto</v>
          </cell>
          <cell r="BD112" t="str">
            <v>Profesional</v>
          </cell>
          <cell r="BH112">
            <v>0</v>
          </cell>
          <cell r="BI112">
            <v>0</v>
          </cell>
          <cell r="BJ112">
            <v>0</v>
          </cell>
          <cell r="BK112">
            <v>0</v>
          </cell>
          <cell r="BL112">
            <v>0</v>
          </cell>
          <cell r="BM112">
            <v>0</v>
          </cell>
          <cell r="BN112">
            <v>0</v>
          </cell>
          <cell r="BO112">
            <v>0</v>
          </cell>
          <cell r="BP112">
            <v>0</v>
          </cell>
          <cell r="BQ112">
            <v>0</v>
          </cell>
          <cell r="BR112">
            <v>0</v>
          </cell>
          <cell r="BS112">
            <v>0</v>
          </cell>
          <cell r="BT112" t="str">
            <v>ASESORA JURIDICA</v>
          </cell>
          <cell r="BU112" t="str">
            <v>ASESORA JURIDICA</v>
          </cell>
          <cell r="BV112" t="str">
            <v/>
          </cell>
          <cell r="BW112" t="str">
            <v>HERIKA MARIA PACHECO SOSA</v>
          </cell>
          <cell r="BX112" t="str">
            <v>Técnico Administrativo 3124-16</v>
          </cell>
          <cell r="BY112" t="str">
            <v>Técnico Administrativo 3124-16</v>
          </cell>
          <cell r="BZ112" t="str">
            <v/>
          </cell>
          <cell r="CA112" t="str">
            <v/>
          </cell>
          <cell r="CB112" t="str">
            <v>AFILIADO</v>
          </cell>
          <cell r="CE112" t="str">
            <v>AFILIADO</v>
          </cell>
          <cell r="CF112" t="str">
            <v>Nombramiento Provisional</v>
          </cell>
          <cell r="CG112" t="str">
            <v>BOGOTA</v>
          </cell>
          <cell r="CH112" t="str">
            <v>Técnico Administrativo, ASESORA JURIDICA</v>
          </cell>
          <cell r="CI112" t="str">
            <v>, 0, 0, 0, 0, 0, 0</v>
          </cell>
          <cell r="CJ112" t="str">
            <v>1 Años, 10 Meses</v>
          </cell>
          <cell r="CK112" t="str">
            <v>0111080</v>
          </cell>
          <cell r="CL112" t="str">
            <v>HERIKA MARIA PACHECO SOSA</v>
          </cell>
          <cell r="CM112" t="str">
            <v>Grupo de Administración Judicial</v>
          </cell>
          <cell r="CN112" t="str">
            <v>herika.pacheco@supernotariado.gov.co</v>
          </cell>
          <cell r="CO112" t="e">
            <v>#N/A</v>
          </cell>
          <cell r="CP112" t="str">
            <v>MARCELA</v>
          </cell>
          <cell r="CQ112" t="str">
            <v>BOGOTA D.C.</v>
          </cell>
          <cell r="CR112" t="str">
            <v>BOGOTA</v>
          </cell>
          <cell r="CS112" t="str">
            <v>X</v>
          </cell>
          <cell r="CT112" t="str">
            <v>ASESORA JURIDICA</v>
          </cell>
        </row>
        <row r="113">
          <cell r="D113">
            <v>8225</v>
          </cell>
          <cell r="E113" t="str">
            <v>D</v>
          </cell>
          <cell r="I113" t="str">
            <v>Secretario Ejecutivo</v>
          </cell>
          <cell r="J113" t="str">
            <v>4210</v>
          </cell>
          <cell r="K113" t="str">
            <v>21</v>
          </cell>
          <cell r="L113" t="str">
            <v>Secretario Ejecutivo</v>
          </cell>
          <cell r="M113" t="str">
            <v>4210</v>
          </cell>
          <cell r="N113" t="str">
            <v>21</v>
          </cell>
          <cell r="O113" t="str">
            <v>4210-21</v>
          </cell>
          <cell r="P113" t="str">
            <v>0111080</v>
          </cell>
          <cell r="Q113" t="str">
            <v/>
          </cell>
          <cell r="R113" t="str">
            <v>Grupo de Administración Judicial</v>
          </cell>
          <cell r="S113" t="str">
            <v>NIVEL CENTRAL</v>
          </cell>
          <cell r="T113">
            <v>2685993</v>
          </cell>
          <cell r="U113">
            <v>0</v>
          </cell>
          <cell r="V113">
            <v>0</v>
          </cell>
          <cell r="X113" t="str">
            <v/>
          </cell>
          <cell r="Z113" t="str">
            <v>ASISTENCIAL</v>
          </cell>
          <cell r="AA113" t="str">
            <v>Grupo de Jurisdicción Coactiva</v>
          </cell>
          <cell r="AB113">
            <v>4</v>
          </cell>
          <cell r="AC113" t="str">
            <v>Nombramiento Provisional</v>
          </cell>
          <cell r="AD113" t="str">
            <v>Vacante</v>
          </cell>
          <cell r="AF113" t="str">
            <v/>
          </cell>
          <cell r="AG113" t="str">
            <v/>
          </cell>
          <cell r="AH113" t="str">
            <v/>
          </cell>
          <cell r="AJ113" t="str">
            <v/>
          </cell>
          <cell r="AK113" t="str">
            <v/>
          </cell>
          <cell r="AL113" t="str">
            <v/>
          </cell>
          <cell r="AN113" t="str">
            <v/>
          </cell>
          <cell r="AO113" t="str">
            <v>HERIKA MARIA PACHECO SOSA - RENUNCIA</v>
          </cell>
          <cell r="AP113">
            <v>45369</v>
          </cell>
          <cell r="AQ113">
            <v>1</v>
          </cell>
          <cell r="AR113">
            <v>0</v>
          </cell>
          <cell r="AS113">
            <v>45467</v>
          </cell>
          <cell r="AT113">
            <v>6</v>
          </cell>
          <cell r="AU113">
            <v>24</v>
          </cell>
          <cell r="AV113">
            <v>-5</v>
          </cell>
          <cell r="AW113">
            <v>-24</v>
          </cell>
          <cell r="BB113" t="str">
            <v>Prim</v>
          </cell>
          <cell r="BC113" t="str">
            <v>Bto</v>
          </cell>
          <cell r="BT113" t="str">
            <v>ASESORA JURIDICA</v>
          </cell>
          <cell r="BU113" t="str">
            <v/>
          </cell>
          <cell r="BV113">
            <v>0</v>
          </cell>
          <cell r="BW113" t="str">
            <v xml:space="preserve">  </v>
          </cell>
          <cell r="BX113" t="str">
            <v>Secretario Ejecutivo 4210-21</v>
          </cell>
          <cell r="BY113" t="str">
            <v>Secretario Ejecutivo 4210-21</v>
          </cell>
          <cell r="BZ113" t="str">
            <v/>
          </cell>
          <cell r="CA113" t="str">
            <v/>
          </cell>
          <cell r="CE113" t="str">
            <v/>
          </cell>
          <cell r="CF113" t="str">
            <v>Nombramiento Provisional</v>
          </cell>
          <cell r="CG113" t="str">
            <v>BOGOTA</v>
          </cell>
          <cell r="CH113" t="str">
            <v xml:space="preserve">Secretario Ejecutivo, </v>
          </cell>
          <cell r="CI113" t="str">
            <v xml:space="preserve">, , , , , , </v>
          </cell>
          <cell r="CJ113" t="str">
            <v xml:space="preserve"> Años,  Meses</v>
          </cell>
          <cell r="CK113" t="str">
            <v>0111080</v>
          </cell>
          <cell r="CL113" t="str">
            <v xml:space="preserve">  </v>
          </cell>
          <cell r="CM113" t="str">
            <v/>
          </cell>
          <cell r="CN113">
            <v>0</v>
          </cell>
          <cell r="CO113" t="e">
            <v>#N/A</v>
          </cell>
          <cell r="CP113" t="str">
            <v>MARCELA</v>
          </cell>
          <cell r="CQ113" t="str">
            <v>BOGOTA D.C.</v>
          </cell>
          <cell r="CR113" t="str">
            <v>BOGOTA</v>
          </cell>
          <cell r="CS113" t="str">
            <v>X</v>
          </cell>
          <cell r="CT113" t="str">
            <v>ASESORA JURIDICA</v>
          </cell>
        </row>
        <row r="114">
          <cell r="A114">
            <v>52752184</v>
          </cell>
          <cell r="B114" t="str">
            <v>F</v>
          </cell>
          <cell r="C114">
            <v>0</v>
          </cell>
          <cell r="D114">
            <v>6445</v>
          </cell>
          <cell r="E114" t="str">
            <v>D</v>
          </cell>
          <cell r="F114" t="str">
            <v>YENNI MARCELA</v>
          </cell>
          <cell r="G114" t="str">
            <v>VASQUEZ</v>
          </cell>
          <cell r="H114" t="str">
            <v>BONILLA</v>
          </cell>
          <cell r="I114" t="str">
            <v>Profesional Especializado</v>
          </cell>
          <cell r="J114" t="str">
            <v>2028</v>
          </cell>
          <cell r="K114" t="str">
            <v>16</v>
          </cell>
          <cell r="L114" t="str">
            <v>Profesional Especializado</v>
          </cell>
          <cell r="M114" t="str">
            <v>2028</v>
          </cell>
          <cell r="N114" t="str">
            <v>16</v>
          </cell>
          <cell r="O114" t="str">
            <v>2028-16</v>
          </cell>
          <cell r="P114" t="str">
            <v>0111090</v>
          </cell>
          <cell r="Q114" t="str">
            <v>Grupo de Jurisdicción Coactiva</v>
          </cell>
          <cell r="R114" t="str">
            <v>Grupo de Jurisdicción Coactiva</v>
          </cell>
          <cell r="S114" t="str">
            <v>NIVEL CENTRAL</v>
          </cell>
          <cell r="T114">
            <v>6587097</v>
          </cell>
          <cell r="U114">
            <v>0</v>
          </cell>
          <cell r="V114">
            <v>0</v>
          </cell>
          <cell r="W114">
            <v>20</v>
          </cell>
          <cell r="X114" t="str">
            <v>COORDINADOR</v>
          </cell>
          <cell r="Y114" t="str">
            <v/>
          </cell>
          <cell r="Z114" t="str">
            <v>PROFESIONAL</v>
          </cell>
          <cell r="AA114" t="str">
            <v/>
          </cell>
          <cell r="AB114" t="str">
            <v/>
          </cell>
          <cell r="AC114" t="str">
            <v>Nombramiento Provisional</v>
          </cell>
          <cell r="AD114" t="str">
            <v>Nombramiento Provisional</v>
          </cell>
          <cell r="AE114">
            <v>42748</v>
          </cell>
          <cell r="AF114">
            <v>7</v>
          </cell>
          <cell r="AG114">
            <v>5</v>
          </cell>
          <cell r="AH114">
            <v>11</v>
          </cell>
          <cell r="AI114">
            <v>29669</v>
          </cell>
          <cell r="AJ114">
            <v>43</v>
          </cell>
          <cell r="AK114">
            <v>3</v>
          </cell>
          <cell r="AL114">
            <v>0</v>
          </cell>
          <cell r="AM114">
            <v>100</v>
          </cell>
          <cell r="AN114" t="str">
            <v>7 Años, 5 Meses, 11 Días</v>
          </cell>
          <cell r="AQ114">
            <v>3</v>
          </cell>
          <cell r="AR114">
            <v>24</v>
          </cell>
          <cell r="AS114">
            <v>45467</v>
          </cell>
          <cell r="AT114">
            <v>6</v>
          </cell>
          <cell r="AU114">
            <v>24</v>
          </cell>
          <cell r="AV114">
            <v>-3</v>
          </cell>
          <cell r="AW114">
            <v>0</v>
          </cell>
          <cell r="AX114" t="str">
            <v/>
          </cell>
          <cell r="AY114" t="str">
            <v/>
          </cell>
          <cell r="AZ114" t="str">
            <v/>
          </cell>
          <cell r="BA114" t="str">
            <v>yenni.vasquez@supernotariado.gov.co</v>
          </cell>
          <cell r="BB114" t="str">
            <v>Prim</v>
          </cell>
          <cell r="BC114" t="str">
            <v>Bto</v>
          </cell>
          <cell r="BD114" t="str">
            <v>Profesional</v>
          </cell>
          <cell r="BE114" t="str">
            <v>DERECHO</v>
          </cell>
          <cell r="BF114">
            <v>172114</v>
          </cell>
          <cell r="BG114">
            <v>10</v>
          </cell>
          <cell r="BH114" t="str">
            <v>Si</v>
          </cell>
          <cell r="BO114" t="str">
            <v>ESPECIALIZACION EN DERECHO ADMINISTRATIVO</v>
          </cell>
          <cell r="BS114">
            <v>0</v>
          </cell>
          <cell r="BT114" t="str">
            <v>ASESORA JURIDICA</v>
          </cell>
          <cell r="BU114" t="str">
            <v>ASESORA JURIDICA</v>
          </cell>
          <cell r="BV114" t="str">
            <v/>
          </cell>
          <cell r="BW114" t="str">
            <v>YENNI MARCELA VASQUEZ BONILLA</v>
          </cell>
          <cell r="BX114" t="str">
            <v>Profesional Especializado 2028-16</v>
          </cell>
          <cell r="BY114" t="str">
            <v>Profesional Especializado 2028-16</v>
          </cell>
          <cell r="BZ114" t="str">
            <v/>
          </cell>
          <cell r="CA114" t="str">
            <v/>
          </cell>
          <cell r="CE114" t="str">
            <v/>
          </cell>
          <cell r="CF114" t="str">
            <v>Nombramiento Provisional</v>
          </cell>
          <cell r="CG114" t="str">
            <v>BOGOTA</v>
          </cell>
          <cell r="CH114" t="str">
            <v>Profesional Especializado, ASESORA JURIDICA</v>
          </cell>
          <cell r="CI114" t="str">
            <v xml:space="preserve">DERECHO, , , ESPECIALIZACION EN DERECHO ADMINISTRATIVO, , , </v>
          </cell>
          <cell r="CJ114" t="str">
            <v>7 Años, 5 Meses</v>
          </cell>
          <cell r="CK114" t="str">
            <v>011109020</v>
          </cell>
          <cell r="CL114" t="str">
            <v>YENNI MARCELA VASQUEZ BONILLA</v>
          </cell>
          <cell r="CM114" t="str">
            <v>Grupo de Jurisdicción Coactiva</v>
          </cell>
          <cell r="CN114" t="str">
            <v>yenni.vasquez@supernotariado.gov.co</v>
          </cell>
          <cell r="CO114" t="e">
            <v>#N/A</v>
          </cell>
          <cell r="CP114" t="str">
            <v>MARCELA</v>
          </cell>
          <cell r="CQ114" t="str">
            <v>BOGOTA D.C.</v>
          </cell>
          <cell r="CR114" t="str">
            <v>BOGOTA</v>
          </cell>
          <cell r="CS114" t="str">
            <v>X</v>
          </cell>
          <cell r="CT114" t="str">
            <v>ASESORA JURIDICA</v>
          </cell>
        </row>
        <row r="115">
          <cell r="A115">
            <v>53907460</v>
          </cell>
          <cell r="B115" t="str">
            <v>F</v>
          </cell>
          <cell r="C115">
            <v>0</v>
          </cell>
          <cell r="D115">
            <v>6366</v>
          </cell>
          <cell r="E115" t="str">
            <v>D</v>
          </cell>
          <cell r="F115" t="str">
            <v>MARIA CAMILA</v>
          </cell>
          <cell r="G115" t="str">
            <v>MORENO</v>
          </cell>
          <cell r="H115" t="str">
            <v>GALVIS</v>
          </cell>
          <cell r="I115" t="str">
            <v>Profesional Especializado</v>
          </cell>
          <cell r="J115" t="str">
            <v>2028</v>
          </cell>
          <cell r="K115" t="str">
            <v>16</v>
          </cell>
          <cell r="L115" t="str">
            <v>Profesional Especializado</v>
          </cell>
          <cell r="M115" t="str">
            <v>2028</v>
          </cell>
          <cell r="N115" t="str">
            <v>16</v>
          </cell>
          <cell r="O115" t="str">
            <v>2028-16</v>
          </cell>
          <cell r="P115" t="str">
            <v>0111090</v>
          </cell>
          <cell r="Q115" t="str">
            <v>Grupo de Jurisdicción Coactiva</v>
          </cell>
          <cell r="R115" t="str">
            <v>Grupo de Jurisdicción Coactiva</v>
          </cell>
          <cell r="S115" t="str">
            <v>NIVEL CENTRAL</v>
          </cell>
          <cell r="T115">
            <v>6587097</v>
          </cell>
          <cell r="U115">
            <v>0</v>
          </cell>
          <cell r="V115">
            <v>0</v>
          </cell>
          <cell r="X115" t="str">
            <v/>
          </cell>
          <cell r="Z115" t="str">
            <v>PROFESIONAL</v>
          </cell>
          <cell r="AA115" t="str">
            <v/>
          </cell>
          <cell r="AB115" t="str">
            <v/>
          </cell>
          <cell r="AC115" t="str">
            <v>Nombramiento Provisional</v>
          </cell>
          <cell r="AD115" t="str">
            <v>Nombramiento Provisional</v>
          </cell>
          <cell r="AE115">
            <v>42734</v>
          </cell>
          <cell r="AF115">
            <v>7</v>
          </cell>
          <cell r="AG115">
            <v>5</v>
          </cell>
          <cell r="AH115">
            <v>25</v>
          </cell>
          <cell r="AI115">
            <v>31198</v>
          </cell>
          <cell r="AJ115">
            <v>39</v>
          </cell>
          <cell r="AK115">
            <v>0</v>
          </cell>
          <cell r="AL115">
            <v>24</v>
          </cell>
          <cell r="AM115">
            <v>100</v>
          </cell>
          <cell r="AN115" t="str">
            <v>7 Años, 5 Meses, 25 Días</v>
          </cell>
          <cell r="AQ115">
            <v>5</v>
          </cell>
          <cell r="AR115">
            <v>31</v>
          </cell>
          <cell r="AS115">
            <v>45467</v>
          </cell>
          <cell r="AT115">
            <v>6</v>
          </cell>
          <cell r="AU115">
            <v>24</v>
          </cell>
          <cell r="AV115">
            <v>-1</v>
          </cell>
          <cell r="AW115">
            <v>7</v>
          </cell>
          <cell r="BA115" t="str">
            <v>maria.moreno@supernotariado.gov.co</v>
          </cell>
          <cell r="BB115" t="str">
            <v>Prim</v>
          </cell>
          <cell r="BC115" t="str">
            <v>Bto</v>
          </cell>
          <cell r="BD115" t="str">
            <v>Profesional</v>
          </cell>
          <cell r="BE115" t="str">
            <v>DERECHO</v>
          </cell>
          <cell r="BF115">
            <v>176916</v>
          </cell>
          <cell r="BG115">
            <v>10</v>
          </cell>
          <cell r="BH115" t="str">
            <v>Si</v>
          </cell>
          <cell r="BO115" t="str">
            <v>ESPECIALIZACION EN DERECHO ADMINISTRATIVO</v>
          </cell>
          <cell r="BT115" t="str">
            <v>ASESORA JURIDICA</v>
          </cell>
          <cell r="BU115" t="str">
            <v>ASESORA JURIDICA</v>
          </cell>
          <cell r="BV115">
            <v>0</v>
          </cell>
          <cell r="BW115" t="str">
            <v>MARIA CAMILA MORENO GALVIS</v>
          </cell>
          <cell r="BX115" t="str">
            <v>Profesional Especializado 2028-16</v>
          </cell>
          <cell r="BY115" t="str">
            <v>Profesional Especializado 2028-16</v>
          </cell>
          <cell r="BZ115" t="str">
            <v/>
          </cell>
          <cell r="CA115" t="str">
            <v/>
          </cell>
          <cell r="CE115" t="str">
            <v/>
          </cell>
          <cell r="CF115" t="str">
            <v>Nombramiento Provisional</v>
          </cell>
          <cell r="CG115" t="str">
            <v>BOGOTA</v>
          </cell>
          <cell r="CH115" t="str">
            <v>Profesional Especializado, ASESORA JURIDICA</v>
          </cell>
          <cell r="CI115" t="str">
            <v xml:space="preserve">DERECHO, , , ESPECIALIZACION EN DERECHO ADMINISTRATIVO, , , </v>
          </cell>
          <cell r="CJ115" t="str">
            <v>7 Años, 5 Meses</v>
          </cell>
          <cell r="CK115" t="str">
            <v>0111090</v>
          </cell>
          <cell r="CL115" t="str">
            <v>MARIA CAMILA MORENO GALVIS</v>
          </cell>
          <cell r="CM115" t="str">
            <v>Grupo de Jurisdicción Coactiva</v>
          </cell>
          <cell r="CN115" t="str">
            <v>maria.moreno@supernotariado.gov.co</v>
          </cell>
          <cell r="CO115" t="e">
            <v>#N/A</v>
          </cell>
          <cell r="CP115" t="str">
            <v>MARCELA</v>
          </cell>
          <cell r="CQ115" t="str">
            <v>BOGOTA D.C.</v>
          </cell>
          <cell r="CR115" t="str">
            <v>BOGOTA</v>
          </cell>
          <cell r="CS115" t="str">
            <v>X</v>
          </cell>
          <cell r="CT115" t="str">
            <v>ASESORA JURIDICA</v>
          </cell>
        </row>
        <row r="116">
          <cell r="A116">
            <v>52986068</v>
          </cell>
          <cell r="B116" t="str">
            <v>F</v>
          </cell>
          <cell r="C116">
            <v>0</v>
          </cell>
          <cell r="D116">
            <v>6434</v>
          </cell>
          <cell r="E116" t="str">
            <v>D</v>
          </cell>
          <cell r="F116" t="str">
            <v>LYDA PATRICIA</v>
          </cell>
          <cell r="G116" t="str">
            <v>MANRIQUE</v>
          </cell>
          <cell r="H116" t="str">
            <v>URZOLA</v>
          </cell>
          <cell r="I116" t="str">
            <v>Profesional Especializado</v>
          </cell>
          <cell r="J116" t="str">
            <v>2028</v>
          </cell>
          <cell r="K116" t="str">
            <v>16</v>
          </cell>
          <cell r="L116" t="str">
            <v>Profesional Especializado</v>
          </cell>
          <cell r="M116" t="str">
            <v>2028</v>
          </cell>
          <cell r="N116" t="str">
            <v>16</v>
          </cell>
          <cell r="O116" t="str">
            <v>2028-16</v>
          </cell>
          <cell r="P116" t="str">
            <v>0111090</v>
          </cell>
          <cell r="Q116" t="str">
            <v>Grupo de Jurisdicción Coactiva</v>
          </cell>
          <cell r="R116" t="str">
            <v>Grupo de Jurisdicción Coactiva</v>
          </cell>
          <cell r="S116" t="str">
            <v>NIVEL CENTRAL</v>
          </cell>
          <cell r="T116">
            <v>6587097</v>
          </cell>
          <cell r="U116">
            <v>0</v>
          </cell>
          <cell r="V116">
            <v>0</v>
          </cell>
          <cell r="X116" t="str">
            <v/>
          </cell>
          <cell r="Y116" t="str">
            <v/>
          </cell>
          <cell r="Z116" t="str">
            <v>PROFESIONAL</v>
          </cell>
          <cell r="AA116" t="str">
            <v/>
          </cell>
          <cell r="AB116" t="str">
            <v/>
          </cell>
          <cell r="AC116" t="str">
            <v>Nombramiento Provisional</v>
          </cell>
          <cell r="AD116" t="str">
            <v>Nombramiento Provisional</v>
          </cell>
          <cell r="AE116">
            <v>39486</v>
          </cell>
          <cell r="AF116">
            <v>16</v>
          </cell>
          <cell r="AG116">
            <v>4</v>
          </cell>
          <cell r="AH116">
            <v>16</v>
          </cell>
          <cell r="AI116">
            <v>30086</v>
          </cell>
          <cell r="AJ116">
            <v>42</v>
          </cell>
          <cell r="AK116">
            <v>1</v>
          </cell>
          <cell r="AL116">
            <v>9</v>
          </cell>
          <cell r="AM116">
            <v>100</v>
          </cell>
          <cell r="AN116" t="str">
            <v>16 Años, 4 Meses, 16 Días</v>
          </cell>
          <cell r="AQ116">
            <v>5</v>
          </cell>
          <cell r="AR116">
            <v>15</v>
          </cell>
          <cell r="AS116">
            <v>45467</v>
          </cell>
          <cell r="AT116">
            <v>6</v>
          </cell>
          <cell r="AU116">
            <v>24</v>
          </cell>
          <cell r="AV116">
            <v>-1</v>
          </cell>
          <cell r="AW116">
            <v>-9</v>
          </cell>
          <cell r="AX116" t="str">
            <v/>
          </cell>
          <cell r="AY116" t="str">
            <v/>
          </cell>
          <cell r="AZ116" t="str">
            <v/>
          </cell>
          <cell r="BA116" t="str">
            <v>patricia.manrique@supernotariado.gov.co</v>
          </cell>
          <cell r="BB116" t="str">
            <v>Prim</v>
          </cell>
          <cell r="BC116" t="str">
            <v>Bto</v>
          </cell>
          <cell r="BD116" t="str">
            <v>Profesional</v>
          </cell>
          <cell r="BE116" t="str">
            <v>DERECHO</v>
          </cell>
          <cell r="BF116">
            <v>0</v>
          </cell>
          <cell r="BG116">
            <v>10</v>
          </cell>
          <cell r="BH116" t="str">
            <v>Si</v>
          </cell>
          <cell r="BI116">
            <v>0</v>
          </cell>
          <cell r="BJ116">
            <v>0</v>
          </cell>
          <cell r="BK116">
            <v>0</v>
          </cell>
          <cell r="BL116">
            <v>0</v>
          </cell>
          <cell r="BM116">
            <v>0</v>
          </cell>
          <cell r="BN116">
            <v>0</v>
          </cell>
          <cell r="BO116" t="str">
            <v>ESPECIALIZACION EN GOBIERNO Y GESTION PUBLICA TERRITORIALES</v>
          </cell>
          <cell r="BP116">
            <v>0</v>
          </cell>
          <cell r="BQ116">
            <v>0</v>
          </cell>
          <cell r="BR116">
            <v>0</v>
          </cell>
          <cell r="BS116">
            <v>0</v>
          </cell>
          <cell r="BT116" t="str">
            <v>ASESORA JURIDICA</v>
          </cell>
          <cell r="BU116" t="str">
            <v>ASESORA JURIDICA</v>
          </cell>
          <cell r="BV116" t="str">
            <v/>
          </cell>
          <cell r="BW116" t="str">
            <v>LYDA PATRICIA MANRIQUE URZOLA</v>
          </cell>
          <cell r="BX116" t="str">
            <v>Profesional Especializado 2028-16</v>
          </cell>
          <cell r="BY116" t="str">
            <v>Profesional Especializado 2028-16</v>
          </cell>
          <cell r="BZ116" t="str">
            <v/>
          </cell>
          <cell r="CA116" t="str">
            <v/>
          </cell>
          <cell r="CE116" t="str">
            <v/>
          </cell>
          <cell r="CF116" t="str">
            <v>Nombramiento Provisional</v>
          </cell>
          <cell r="CG116" t="str">
            <v>BOGOTA</v>
          </cell>
          <cell r="CH116" t="str">
            <v>Profesional Especializado, ASESORA JURIDICA</v>
          </cell>
          <cell r="CI116" t="str">
            <v>DERECHO, 0, 0, ESPECIALIZACION EN GOBIERNO Y GESTION PUBLICA TERRITORIALES, 0, 0, 0</v>
          </cell>
          <cell r="CJ116" t="str">
            <v>16 Años, 4 Meses</v>
          </cell>
          <cell r="CK116" t="str">
            <v>0111090</v>
          </cell>
          <cell r="CL116" t="str">
            <v>LYDA PATRICIA MANRIQUE URZOLA</v>
          </cell>
          <cell r="CM116" t="str">
            <v>Grupo de Jurisdicción Coactiva</v>
          </cell>
          <cell r="CN116" t="str">
            <v>patricia.manrique@supernotariado.gov.co</v>
          </cell>
          <cell r="CO116" t="e">
            <v>#N/A</v>
          </cell>
          <cell r="CP116" t="str">
            <v>MARCELA</v>
          </cell>
          <cell r="CQ116" t="str">
            <v>BOGOTA D.C.</v>
          </cell>
          <cell r="CR116" t="str">
            <v>BOGOTA</v>
          </cell>
          <cell r="CS116" t="str">
            <v>X</v>
          </cell>
          <cell r="CT116" t="str">
            <v>ASESORA JURIDICA</v>
          </cell>
        </row>
        <row r="117">
          <cell r="A117">
            <v>12276125</v>
          </cell>
          <cell r="B117" t="str">
            <v>M</v>
          </cell>
          <cell r="C117">
            <v>0</v>
          </cell>
          <cell r="D117">
            <v>7668</v>
          </cell>
          <cell r="E117" t="str">
            <v>D</v>
          </cell>
          <cell r="F117" t="str">
            <v>CIRO ADOLFO</v>
          </cell>
          <cell r="G117" t="str">
            <v>BENAVIDES</v>
          </cell>
          <cell r="H117" t="str">
            <v>CAMERO</v>
          </cell>
          <cell r="I117" t="str">
            <v>Auxiliar Administrativo</v>
          </cell>
          <cell r="J117" t="str">
            <v>4044</v>
          </cell>
          <cell r="K117" t="str">
            <v>18</v>
          </cell>
          <cell r="L117" t="str">
            <v>Auxiliar Administrativo</v>
          </cell>
          <cell r="M117" t="str">
            <v>4044</v>
          </cell>
          <cell r="N117" t="str">
            <v>18</v>
          </cell>
          <cell r="O117" t="str">
            <v>4044-18</v>
          </cell>
          <cell r="P117" t="str">
            <v>0111090</v>
          </cell>
          <cell r="Q117" t="str">
            <v>Grupo de Jurisdicción Coactiva</v>
          </cell>
          <cell r="R117" t="str">
            <v>Grupo de Jurisdicción Coactiva</v>
          </cell>
          <cell r="S117" t="str">
            <v>NIVEL CENTRAL</v>
          </cell>
          <cell r="T117">
            <v>2436984</v>
          </cell>
          <cell r="U117">
            <v>0</v>
          </cell>
          <cell r="V117">
            <v>0</v>
          </cell>
          <cell r="X117" t="str">
            <v/>
          </cell>
          <cell r="Y117" t="str">
            <v/>
          </cell>
          <cell r="Z117" t="str">
            <v>ASISTENCIAL</v>
          </cell>
          <cell r="AA117" t="str">
            <v/>
          </cell>
          <cell r="AB117" t="str">
            <v/>
          </cell>
          <cell r="AC117" t="str">
            <v>Nombramiento Provisional</v>
          </cell>
          <cell r="AD117" t="str">
            <v>Nombramiento Provisional</v>
          </cell>
          <cell r="AE117">
            <v>43329</v>
          </cell>
          <cell r="AF117">
            <v>5</v>
          </cell>
          <cell r="AG117">
            <v>10</v>
          </cell>
          <cell r="AH117">
            <v>7</v>
          </cell>
          <cell r="AI117">
            <v>26725</v>
          </cell>
          <cell r="AJ117">
            <v>51</v>
          </cell>
          <cell r="AK117">
            <v>3</v>
          </cell>
          <cell r="AL117">
            <v>22</v>
          </cell>
          <cell r="AM117">
            <v>99.17</v>
          </cell>
          <cell r="AN117" t="str">
            <v>5 Años, 10 Meses, 7 Días</v>
          </cell>
          <cell r="AQ117">
            <v>3</v>
          </cell>
          <cell r="AR117">
            <v>2</v>
          </cell>
          <cell r="AS117">
            <v>45467</v>
          </cell>
          <cell r="AT117">
            <v>6</v>
          </cell>
          <cell r="AU117">
            <v>24</v>
          </cell>
          <cell r="AV117">
            <v>-3</v>
          </cell>
          <cell r="AW117">
            <v>-22</v>
          </cell>
          <cell r="AX117" t="str">
            <v/>
          </cell>
          <cell r="AY117" t="str">
            <v/>
          </cell>
          <cell r="AZ117" t="str">
            <v/>
          </cell>
          <cell r="BA117" t="str">
            <v>ciro.benavides@supernotariado.gov.co</v>
          </cell>
          <cell r="BB117" t="str">
            <v>Prim</v>
          </cell>
          <cell r="BC117" t="str">
            <v>Bto</v>
          </cell>
          <cell r="BD117" t="str">
            <v>Técnica profesional</v>
          </cell>
          <cell r="BE117" t="str">
            <v>TECNICO AGRICOLA</v>
          </cell>
          <cell r="BG117">
            <v>4</v>
          </cell>
          <cell r="BH117" t="str">
            <v>Si</v>
          </cell>
          <cell r="BT117" t="str">
            <v>ASESORA JURIDICA</v>
          </cell>
          <cell r="BU117" t="str">
            <v>ASESORA JURIDICA</v>
          </cell>
          <cell r="BV117" t="str">
            <v/>
          </cell>
          <cell r="BW117" t="str">
            <v>CIRO ADOLFO BENAVIDES CAMERO</v>
          </cell>
          <cell r="BX117" t="str">
            <v>Auxiliar Administrativo 4044-18</v>
          </cell>
          <cell r="BY117" t="str">
            <v>Auxiliar Administrativo 4044-18</v>
          </cell>
          <cell r="BZ117" t="str">
            <v/>
          </cell>
          <cell r="CA117" t="str">
            <v/>
          </cell>
          <cell r="CF117" t="str">
            <v>Nombramiento Provisional</v>
          </cell>
          <cell r="CG117" t="str">
            <v>BOGOTA</v>
          </cell>
          <cell r="CH117" t="str">
            <v>Auxiliar Administrativo, ASESORA JURIDICA</v>
          </cell>
          <cell r="CI117" t="str">
            <v xml:space="preserve">TECNICO AGRICOLA, , , , , , </v>
          </cell>
          <cell r="CJ117" t="str">
            <v>5 Años, 10 Meses</v>
          </cell>
          <cell r="CK117" t="str">
            <v>0111090</v>
          </cell>
          <cell r="CL117" t="str">
            <v>CIRO ADOLFO BENAVIDES CAMERO</v>
          </cell>
          <cell r="CM117" t="str">
            <v>Grupo de Jurisdicción Coactiva</v>
          </cell>
          <cell r="CN117" t="str">
            <v>ciro.benavides@supernotariado.gov.co</v>
          </cell>
          <cell r="CO117" t="e">
            <v>#N/A</v>
          </cell>
          <cell r="CP117" t="str">
            <v>MARCELA</v>
          </cell>
          <cell r="CQ117" t="str">
            <v>BOGOTA D.C.</v>
          </cell>
          <cell r="CR117" t="str">
            <v>BOGOTA</v>
          </cell>
          <cell r="CT117" t="str">
            <v>ASESORA JURIDICA</v>
          </cell>
        </row>
        <row r="118">
          <cell r="A118">
            <v>1018489438</v>
          </cell>
          <cell r="B118" t="str">
            <v>F</v>
          </cell>
          <cell r="C118">
            <v>0</v>
          </cell>
          <cell r="D118">
            <v>6960</v>
          </cell>
          <cell r="E118" t="str">
            <v>D</v>
          </cell>
          <cell r="F118" t="str">
            <v>LIZBETH LILIANA</v>
          </cell>
          <cell r="G118" t="str">
            <v>PICON</v>
          </cell>
          <cell r="H118" t="str">
            <v>PABON</v>
          </cell>
          <cell r="I118" t="str">
            <v>Profesional Universitario</v>
          </cell>
          <cell r="J118" t="str">
            <v>2044</v>
          </cell>
          <cell r="K118" t="str">
            <v>10</v>
          </cell>
          <cell r="L118" t="str">
            <v>Profesional Universitario</v>
          </cell>
          <cell r="M118" t="str">
            <v>2044</v>
          </cell>
          <cell r="N118" t="str">
            <v>10</v>
          </cell>
          <cell r="O118" t="str">
            <v>2044-10</v>
          </cell>
          <cell r="P118" t="str">
            <v>0111100</v>
          </cell>
          <cell r="Q118" t="str">
            <v>Grupo de Concurso y Carrera Notarial</v>
          </cell>
          <cell r="R118" t="str">
            <v>Grupo de Concurso y Carrera Notarial</v>
          </cell>
          <cell r="S118" t="str">
            <v>NIVEL CENTRAL</v>
          </cell>
          <cell r="T118">
            <v>4310846</v>
          </cell>
          <cell r="U118">
            <v>0</v>
          </cell>
          <cell r="V118">
            <v>0</v>
          </cell>
          <cell r="X118" t="str">
            <v/>
          </cell>
          <cell r="Z118" t="str">
            <v>PROFESIONAL</v>
          </cell>
          <cell r="AA118" t="str">
            <v>Grupo de Concurso y Carrera Notarial</v>
          </cell>
          <cell r="AB118">
            <v>3</v>
          </cell>
          <cell r="AC118" t="str">
            <v>Nombramiento Provisional</v>
          </cell>
          <cell r="AD118" t="str">
            <v>Nombramiento Provisional</v>
          </cell>
          <cell r="AE118">
            <v>45436</v>
          </cell>
          <cell r="AF118">
            <v>0</v>
          </cell>
          <cell r="AG118">
            <v>1</v>
          </cell>
          <cell r="AH118">
            <v>0</v>
          </cell>
          <cell r="AI118">
            <v>35335</v>
          </cell>
          <cell r="AJ118">
            <v>27</v>
          </cell>
          <cell r="AK118">
            <v>8</v>
          </cell>
          <cell r="AL118">
            <v>28</v>
          </cell>
          <cell r="AM118">
            <v>100</v>
          </cell>
          <cell r="AN118" t="str">
            <v xml:space="preserve">1 Meses, </v>
          </cell>
          <cell r="AO118" t="str">
            <v>YURY LIZETH QUINTERO CALVACHE - RENUNCIA</v>
          </cell>
          <cell r="AP118">
            <v>45315</v>
          </cell>
          <cell r="AQ118">
            <v>9</v>
          </cell>
          <cell r="AR118">
            <v>27</v>
          </cell>
          <cell r="AS118">
            <v>45467</v>
          </cell>
          <cell r="AT118">
            <v>6</v>
          </cell>
          <cell r="AU118">
            <v>24</v>
          </cell>
          <cell r="AV118">
            <v>3</v>
          </cell>
          <cell r="AW118">
            <v>3</v>
          </cell>
          <cell r="BA118" t="str">
            <v>lizbeth.picon@supernotariado.gov.co</v>
          </cell>
          <cell r="BB118" t="str">
            <v>Prim</v>
          </cell>
          <cell r="BC118" t="str">
            <v>Bto</v>
          </cell>
          <cell r="BG118">
            <v>10</v>
          </cell>
          <cell r="BH118" t="str">
            <v>Si</v>
          </cell>
          <cell r="BP118">
            <v>0</v>
          </cell>
          <cell r="BQ118">
            <v>0</v>
          </cell>
          <cell r="BR118">
            <v>0</v>
          </cell>
          <cell r="BS118">
            <v>0</v>
          </cell>
          <cell r="BT118" t="str">
            <v>ASESORA JURIDICA</v>
          </cell>
          <cell r="BU118" t="str">
            <v>ASESORA JURIDICA</v>
          </cell>
          <cell r="BV118">
            <v>0</v>
          </cell>
          <cell r="BW118" t="str">
            <v>LIZBETH LILIANA PICON PABON</v>
          </cell>
          <cell r="BX118" t="str">
            <v>Profesional Universitario 2044-10</v>
          </cell>
          <cell r="BY118" t="str">
            <v>Profesional Universitario 2044-10</v>
          </cell>
          <cell r="BZ118" t="str">
            <v/>
          </cell>
          <cell r="CA118" t="str">
            <v/>
          </cell>
          <cell r="CE118" t="str">
            <v/>
          </cell>
          <cell r="CF118" t="str">
            <v>Nombramiento Provisional</v>
          </cell>
          <cell r="CG118" t="str">
            <v>BOGOTA</v>
          </cell>
          <cell r="CH118" t="str">
            <v>Profesional Universitario, ASESORA JURIDICA</v>
          </cell>
          <cell r="CI118" t="str">
            <v>, , , , 0, 0, 0</v>
          </cell>
          <cell r="CJ118" t="str">
            <v>0 Años, 1 Meses</v>
          </cell>
          <cell r="CK118" t="str">
            <v>0111100</v>
          </cell>
          <cell r="CL118" t="str">
            <v>LIZBETH LILIANA PICON PABON</v>
          </cell>
          <cell r="CM118" t="str">
            <v>Grupo de Concurso y Carrera Notarial</v>
          </cell>
          <cell r="CN118" t="str">
            <v>lizbeth.picon@supernotariado.gov.co</v>
          </cell>
          <cell r="CO118">
            <v>0</v>
          </cell>
          <cell r="CP118">
            <v>0</v>
          </cell>
          <cell r="CQ118" t="str">
            <v>BOGOTA D.C.</v>
          </cell>
          <cell r="CR118" t="str">
            <v>BOGOTA</v>
          </cell>
          <cell r="CS118" t="str">
            <v>X</v>
          </cell>
          <cell r="CT118" t="str">
            <v>ASESORA JURIDICA</v>
          </cell>
        </row>
        <row r="119">
          <cell r="A119">
            <v>51623315</v>
          </cell>
          <cell r="B119" t="str">
            <v>F</v>
          </cell>
          <cell r="C119">
            <v>7571</v>
          </cell>
          <cell r="D119">
            <v>7420</v>
          </cell>
          <cell r="E119" t="str">
            <v>D</v>
          </cell>
          <cell r="F119" t="str">
            <v>MARIBEL</v>
          </cell>
          <cell r="G119" t="str">
            <v>VALBUENA</v>
          </cell>
          <cell r="H119" t="str">
            <v>GONZALEZ</v>
          </cell>
          <cell r="I119" t="str">
            <v>Auxiliar Administrativo</v>
          </cell>
          <cell r="J119" t="str">
            <v>4044</v>
          </cell>
          <cell r="K119" t="str">
            <v>18</v>
          </cell>
          <cell r="L119" t="str">
            <v>Técnico Administrativo</v>
          </cell>
          <cell r="M119" t="str">
            <v>3124</v>
          </cell>
          <cell r="N119" t="str">
            <v>14</v>
          </cell>
          <cell r="O119" t="str">
            <v>3124-14</v>
          </cell>
          <cell r="P119" t="str">
            <v>0111100</v>
          </cell>
          <cell r="Q119" t="str">
            <v>Grupo de Concurso y Carrera Notarial</v>
          </cell>
          <cell r="R119" t="str">
            <v>Grupo de Concurso y Carrera Notarial</v>
          </cell>
          <cell r="S119" t="str">
            <v>NIVEL CENTRAL</v>
          </cell>
          <cell r="T119">
            <v>3011402</v>
          </cell>
          <cell r="U119">
            <v>0</v>
          </cell>
          <cell r="V119">
            <v>0</v>
          </cell>
          <cell r="X119" t="str">
            <v/>
          </cell>
          <cell r="Y119" t="str">
            <v/>
          </cell>
          <cell r="Z119" t="str">
            <v>TECNICO</v>
          </cell>
          <cell r="AA119" t="str">
            <v/>
          </cell>
          <cell r="AB119" t="str">
            <v/>
          </cell>
          <cell r="AC119" t="str">
            <v>Carrera Administrativa</v>
          </cell>
          <cell r="AD119" t="str">
            <v>Encargo</v>
          </cell>
          <cell r="AE119">
            <v>33284</v>
          </cell>
          <cell r="AF119">
            <v>33</v>
          </cell>
          <cell r="AG119">
            <v>4</v>
          </cell>
          <cell r="AH119">
            <v>9</v>
          </cell>
          <cell r="AI119">
            <v>21552</v>
          </cell>
          <cell r="AJ119">
            <v>65</v>
          </cell>
          <cell r="AK119">
            <v>5</v>
          </cell>
          <cell r="AL119">
            <v>22</v>
          </cell>
          <cell r="AN119" t="str">
            <v>33 Años, 4 Meses, 9 Días</v>
          </cell>
          <cell r="AO119" t="str">
            <v>DANIELA RINCON CASTAÑEDA - RENUNCIA</v>
          </cell>
          <cell r="AP119">
            <v>44417</v>
          </cell>
          <cell r="AQ119">
            <v>1</v>
          </cell>
          <cell r="AR119">
            <v>2</v>
          </cell>
          <cell r="AS119">
            <v>45467</v>
          </cell>
          <cell r="AT119">
            <v>6</v>
          </cell>
          <cell r="AU119">
            <v>24</v>
          </cell>
          <cell r="AV119">
            <v>-5</v>
          </cell>
          <cell r="AW119">
            <v>-22</v>
          </cell>
          <cell r="AX119" t="str">
            <v/>
          </cell>
          <cell r="AY119" t="str">
            <v/>
          </cell>
          <cell r="AZ119" t="str">
            <v/>
          </cell>
          <cell r="BA119" t="str">
            <v>maribel.valbuena@supernotariado.gov.co</v>
          </cell>
          <cell r="BB119" t="str">
            <v>Prim</v>
          </cell>
          <cell r="BC119" t="str">
            <v>Bto</v>
          </cell>
          <cell r="BD119">
            <v>0</v>
          </cell>
          <cell r="BE119" t="str">
            <v>LICENCIATURA EN EDUCACION PRESCOLAR</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t="str">
            <v>ASESORA JURIDICA</v>
          </cell>
          <cell r="BU119" t="str">
            <v>ASESORA JURIDICA</v>
          </cell>
          <cell r="BV119" t="str">
            <v/>
          </cell>
          <cell r="BW119" t="str">
            <v>MARIBEL VALBUENA GONZALEZ</v>
          </cell>
          <cell r="BX119" t="str">
            <v>Técnico Administrativo 3124-14</v>
          </cell>
          <cell r="BY119" t="str">
            <v>Auxiliar Administrativo 4044-18</v>
          </cell>
          <cell r="BZ119" t="str">
            <v/>
          </cell>
          <cell r="CA119" t="str">
            <v/>
          </cell>
          <cell r="CE119" t="str">
            <v/>
          </cell>
          <cell r="CF119" t="str">
            <v>Carrera Administrativa</v>
          </cell>
          <cell r="CG119" t="str">
            <v>BOGOTA</v>
          </cell>
          <cell r="CH119" t="str">
            <v>Técnico Administrativo, ASESORA JURIDICA</v>
          </cell>
          <cell r="CI119" t="str">
            <v>LICENCIATURA EN EDUCACION PRESCOLAR, 0, 0, 0, 0, 0, 0</v>
          </cell>
          <cell r="CJ119" t="str">
            <v>33 Años, 4 Meses</v>
          </cell>
          <cell r="CK119" t="str">
            <v>0111100</v>
          </cell>
          <cell r="CL119" t="str">
            <v>MARIBEL VALBUENA GONZALEZ</v>
          </cell>
          <cell r="CM119" t="str">
            <v>Grupo de Concurso y Carrera Notarial</v>
          </cell>
          <cell r="CN119" t="str">
            <v>maribel.valbuena@supernotariado.gov.co</v>
          </cell>
          <cell r="CO119">
            <v>0</v>
          </cell>
          <cell r="CP119">
            <v>0</v>
          </cell>
          <cell r="CQ119" t="str">
            <v>BOGOTA D.C.</v>
          </cell>
          <cell r="CR119" t="str">
            <v>BOGOTA</v>
          </cell>
          <cell r="CT119" t="str">
            <v>ASESORA JURIDICA</v>
          </cell>
        </row>
        <row r="120">
          <cell r="A120">
            <v>1015432762</v>
          </cell>
          <cell r="B120" t="str">
            <v>M</v>
          </cell>
          <cell r="C120">
            <v>0</v>
          </cell>
          <cell r="D120">
            <v>8072</v>
          </cell>
          <cell r="E120" t="str">
            <v>T</v>
          </cell>
          <cell r="F120" t="str">
            <v>JEAN EDWARD</v>
          </cell>
          <cell r="G120" t="str">
            <v>RODRIGUEZ</v>
          </cell>
          <cell r="H120" t="str">
            <v>BERMUDEZ</v>
          </cell>
          <cell r="I120" t="str">
            <v>Auxiliar Administrativo</v>
          </cell>
          <cell r="J120" t="str">
            <v>4044</v>
          </cell>
          <cell r="K120" t="str">
            <v>13</v>
          </cell>
          <cell r="L120" t="str">
            <v>Auxiliar Administrativo</v>
          </cell>
          <cell r="M120" t="str">
            <v>4044</v>
          </cell>
          <cell r="N120" t="str">
            <v>13</v>
          </cell>
          <cell r="O120" t="str">
            <v>4044-13</v>
          </cell>
          <cell r="P120" t="str">
            <v>0111100</v>
          </cell>
          <cell r="Q120" t="str">
            <v>Grupo de Concurso y Carrera Notarial</v>
          </cell>
          <cell r="R120" t="str">
            <v>Grupo de Concurso y Carrera Notarial</v>
          </cell>
          <cell r="S120" t="str">
            <v>NIVEL CENTRAL</v>
          </cell>
          <cell r="T120">
            <v>2116109</v>
          </cell>
          <cell r="U120">
            <v>0</v>
          </cell>
          <cell r="V120">
            <v>0</v>
          </cell>
          <cell r="X120" t="str">
            <v/>
          </cell>
          <cell r="Y120" t="str">
            <v/>
          </cell>
          <cell r="Z120" t="str">
            <v>ASISTENCIAL</v>
          </cell>
          <cell r="AA120" t="str">
            <v/>
          </cell>
          <cell r="AB120" t="str">
            <v/>
          </cell>
          <cell r="AC120" t="str">
            <v>Nombramiento Provisional</v>
          </cell>
          <cell r="AD120" t="str">
            <v>Nombramiento Provisional</v>
          </cell>
          <cell r="AE120">
            <v>41786</v>
          </cell>
          <cell r="AF120">
            <v>10</v>
          </cell>
          <cell r="AG120">
            <v>0</v>
          </cell>
          <cell r="AH120">
            <v>28</v>
          </cell>
          <cell r="AI120">
            <v>33802</v>
          </cell>
          <cell r="AJ120">
            <v>31</v>
          </cell>
          <cell r="AK120">
            <v>11</v>
          </cell>
          <cell r="AL120">
            <v>7</v>
          </cell>
          <cell r="AM120">
            <v>95.73</v>
          </cell>
          <cell r="AN120" t="str">
            <v>10 Años, 28 Días</v>
          </cell>
          <cell r="AQ120">
            <v>7</v>
          </cell>
          <cell r="AR120">
            <v>17</v>
          </cell>
          <cell r="AS120">
            <v>45467</v>
          </cell>
          <cell r="AT120">
            <v>6</v>
          </cell>
          <cell r="AU120">
            <v>24</v>
          </cell>
          <cell r="AV120">
            <v>1</v>
          </cell>
          <cell r="AW120">
            <v>-7</v>
          </cell>
          <cell r="AX120" t="str">
            <v/>
          </cell>
          <cell r="AY120" t="str">
            <v/>
          </cell>
          <cell r="AZ120" t="str">
            <v/>
          </cell>
          <cell r="BA120" t="str">
            <v>jean.rodriguez@supernotariado.gov.co</v>
          </cell>
          <cell r="BB120" t="str">
            <v>Prim</v>
          </cell>
          <cell r="BC120" t="str">
            <v>Bto</v>
          </cell>
          <cell r="BD120">
            <v>0</v>
          </cell>
          <cell r="BI120">
            <v>0</v>
          </cell>
          <cell r="BJ120">
            <v>0</v>
          </cell>
          <cell r="BK120">
            <v>0</v>
          </cell>
          <cell r="BL120">
            <v>0</v>
          </cell>
          <cell r="BM120">
            <v>0</v>
          </cell>
          <cell r="BN120">
            <v>0</v>
          </cell>
          <cell r="BO120">
            <v>0</v>
          </cell>
          <cell r="BP120">
            <v>0</v>
          </cell>
          <cell r="BQ120">
            <v>0</v>
          </cell>
          <cell r="BR120">
            <v>0</v>
          </cell>
          <cell r="BS120">
            <v>0</v>
          </cell>
          <cell r="BT120" t="str">
            <v>ASESORA JURIDICA</v>
          </cell>
          <cell r="BU120" t="str">
            <v>ASESORA JURIDICA</v>
          </cell>
          <cell r="BV120" t="str">
            <v/>
          </cell>
          <cell r="BW120" t="str">
            <v>JEAN EDWARD RODRIGUEZ BERMUDEZ</v>
          </cell>
          <cell r="BX120" t="str">
            <v>Auxiliar Administrativo 4044-13</v>
          </cell>
          <cell r="BY120" t="str">
            <v>Auxiliar Administrativo 4044-13</v>
          </cell>
          <cell r="BZ120" t="str">
            <v/>
          </cell>
          <cell r="CA120" t="str">
            <v/>
          </cell>
          <cell r="CE120" t="str">
            <v/>
          </cell>
          <cell r="CF120" t="str">
            <v>Nombramiento Provisional</v>
          </cell>
          <cell r="CG120" t="str">
            <v>BOGOTA</v>
          </cell>
          <cell r="CH120" t="str">
            <v>Auxiliar Administrativo, ASESORA JURIDICA</v>
          </cell>
          <cell r="CI120" t="str">
            <v>, 0, 0, 0, 0, 0, 0</v>
          </cell>
          <cell r="CJ120" t="str">
            <v>10 Años, 0 Meses</v>
          </cell>
          <cell r="CK120" t="str">
            <v>0111100</v>
          </cell>
          <cell r="CL120" t="str">
            <v>JEAN EDWARD RODRIGUEZ BERMUDEZ</v>
          </cell>
          <cell r="CM120" t="str">
            <v>Grupo de Concurso y Carrera Notarial</v>
          </cell>
          <cell r="CN120" t="str">
            <v>jean.rodriguez@supernotariado.gov.co</v>
          </cell>
          <cell r="CO120">
            <v>0</v>
          </cell>
          <cell r="CP120">
            <v>0</v>
          </cell>
          <cell r="CQ120" t="str">
            <v>BOGOTA D.C.</v>
          </cell>
          <cell r="CR120" t="str">
            <v>BOGOTA</v>
          </cell>
          <cell r="CT120" t="str">
            <v>ASESORA JURIDICA</v>
          </cell>
        </row>
        <row r="121">
          <cell r="A121">
            <v>79599724</v>
          </cell>
          <cell r="B121" t="str">
            <v>M</v>
          </cell>
          <cell r="C121">
            <v>0</v>
          </cell>
          <cell r="D121">
            <v>6229</v>
          </cell>
          <cell r="E121" t="str">
            <v>D</v>
          </cell>
          <cell r="F121" t="str">
            <v>MAURICIO ALEJANDRO</v>
          </cell>
          <cell r="G121" t="str">
            <v>RODRIGUEZ</v>
          </cell>
          <cell r="H121" t="str">
            <v>GONZALEZ</v>
          </cell>
          <cell r="I121" t="str">
            <v>Jefe Oficina Asesora</v>
          </cell>
          <cell r="J121" t="str">
            <v>1045</v>
          </cell>
          <cell r="K121" t="str">
            <v>15</v>
          </cell>
          <cell r="L121" t="str">
            <v>Jefe Oficina Asesora</v>
          </cell>
          <cell r="M121" t="str">
            <v>1045</v>
          </cell>
          <cell r="N121" t="str">
            <v>15</v>
          </cell>
          <cell r="O121" t="str">
            <v>1045-15</v>
          </cell>
          <cell r="P121" t="str">
            <v>0112000</v>
          </cell>
          <cell r="Q121" t="str">
            <v>Oficina Asesora de Planeación</v>
          </cell>
          <cell r="R121" t="str">
            <v>Oficina Asesora de Planeación</v>
          </cell>
          <cell r="S121" t="str">
            <v>NIVEL CENTRAL</v>
          </cell>
          <cell r="T121">
            <v>12258871</v>
          </cell>
          <cell r="U121">
            <v>53</v>
          </cell>
          <cell r="V121">
            <v>6497201.5999999996</v>
          </cell>
          <cell r="X121" t="str">
            <v/>
          </cell>
          <cell r="Y121" t="str">
            <v/>
          </cell>
          <cell r="Z121" t="str">
            <v>ASESOR</v>
          </cell>
          <cell r="AA121" t="str">
            <v>Oficina Asesora de Planeación</v>
          </cell>
          <cell r="AB121">
            <v>2</v>
          </cell>
          <cell r="AC121" t="str">
            <v>Nombramiento Ordinario</v>
          </cell>
          <cell r="AD121" t="str">
            <v>Libre Nombramiento y Remoción</v>
          </cell>
          <cell r="AE121">
            <v>44837</v>
          </cell>
          <cell r="AF121">
            <v>1</v>
          </cell>
          <cell r="AG121">
            <v>8</v>
          </cell>
          <cell r="AH121">
            <v>21</v>
          </cell>
          <cell r="AI121">
            <v>26576</v>
          </cell>
          <cell r="AJ121">
            <v>51</v>
          </cell>
          <cell r="AK121">
            <v>8</v>
          </cell>
          <cell r="AL121">
            <v>20</v>
          </cell>
          <cell r="AN121" t="str">
            <v>1 Año, 8 Meses, 21 Días</v>
          </cell>
          <cell r="AO121" t="str">
            <v>GLORIA ESPERANZA ACEVEDO MONTAÑEZ - RENUNCIA</v>
          </cell>
          <cell r="AP121">
            <v>45091</v>
          </cell>
          <cell r="AQ121">
            <v>10</v>
          </cell>
          <cell r="AR121">
            <v>4</v>
          </cell>
          <cell r="AS121">
            <v>45467</v>
          </cell>
          <cell r="AT121">
            <v>6</v>
          </cell>
          <cell r="AU121">
            <v>24</v>
          </cell>
          <cell r="AV121">
            <v>4</v>
          </cell>
          <cell r="AW121">
            <v>-20</v>
          </cell>
          <cell r="AX121" t="str">
            <v/>
          </cell>
          <cell r="AY121" t="str">
            <v/>
          </cell>
          <cell r="AZ121" t="str">
            <v/>
          </cell>
          <cell r="BA121" t="str">
            <v>mauricio.rodriguez@supernotariado.gov.co</v>
          </cell>
          <cell r="BB121" t="str">
            <v>Prim</v>
          </cell>
          <cell r="BC121" t="str">
            <v>Bto</v>
          </cell>
          <cell r="BD121" t="str">
            <v>Profesional</v>
          </cell>
          <cell r="BE121" t="str">
            <v>CIENCIA POLITICA</v>
          </cell>
          <cell r="BG121">
            <v>10</v>
          </cell>
          <cell r="BH121" t="str">
            <v>Si</v>
          </cell>
          <cell r="BO121" t="str">
            <v>ESPECIALIZACION EN PLANIFICACION Y ADMINISTRACION DEL DESARROLLO REGIONAL</v>
          </cell>
          <cell r="BP121" t="str">
            <v>ESPECIALIZACION EN DERECHOS HUMANOS Y DERECHO INTERNACIONAL HUMANITARIO</v>
          </cell>
          <cell r="BT121" t="str">
            <v>ASESORA DE PLANEACION</v>
          </cell>
          <cell r="BU121" t="str">
            <v>ASESORA DE PLANEACION</v>
          </cell>
          <cell r="BV121" t="str">
            <v/>
          </cell>
          <cell r="BW121" t="str">
            <v>MAURICIO ALEJANDRO RODRIGUEZ GONZALEZ</v>
          </cell>
          <cell r="BX121" t="str">
            <v>Jefe Oficina Asesora 1045-15</v>
          </cell>
          <cell r="BY121" t="str">
            <v>Jefe Oficina Asesora 1045-15</v>
          </cell>
          <cell r="BZ121" t="str">
            <v/>
          </cell>
          <cell r="CA121" t="str">
            <v/>
          </cell>
          <cell r="CE121" t="str">
            <v/>
          </cell>
          <cell r="CF121" t="str">
            <v>Nombramiento Ordinario</v>
          </cell>
          <cell r="CG121" t="str">
            <v>BOGOTA</v>
          </cell>
          <cell r="CH121" t="str">
            <v>Jefe Oficina Asesora, ASESORA DE PLANEACION</v>
          </cell>
          <cell r="CI121" t="str">
            <v xml:space="preserve">CIENCIA POLITICA, , , ESPECIALIZACION EN PLANIFICACION Y ADMINISTRACION DEL DESARROLLO REGIONAL, ESPECIALIZACION EN DERECHOS HUMANOS Y DERECHO INTERNACIONAL HUMANITARIO, , </v>
          </cell>
          <cell r="CJ121" t="str">
            <v>1 Años, 8 Meses</v>
          </cell>
          <cell r="CK121" t="str">
            <v>0112000</v>
          </cell>
          <cell r="CL121" t="str">
            <v>MAURICIO ALEJANDRO RODRIGUEZ GONZALEZ</v>
          </cell>
          <cell r="CM121" t="str">
            <v>Oficina Asesora de Planeación</v>
          </cell>
          <cell r="CN121" t="str">
            <v>mauricio.rodriguez@supernotariado.gov.co</v>
          </cell>
          <cell r="CO121" t="str">
            <v>11001</v>
          </cell>
          <cell r="CP121" t="str">
            <v>MARCELA</v>
          </cell>
          <cell r="CQ121" t="str">
            <v>BOGOTA D.C.</v>
          </cell>
          <cell r="CR121" t="str">
            <v>BOGOTA</v>
          </cell>
          <cell r="CT121" t="str">
            <v>ASESORA DE PLANEACION</v>
          </cell>
        </row>
        <row r="122">
          <cell r="D122">
            <v>6240</v>
          </cell>
          <cell r="E122" t="str">
            <v>D</v>
          </cell>
          <cell r="I122" t="str">
            <v>Profesional Especializado</v>
          </cell>
          <cell r="J122" t="str">
            <v>2028</v>
          </cell>
          <cell r="K122">
            <v>22</v>
          </cell>
          <cell r="L122" t="str">
            <v>Profesional Especializado</v>
          </cell>
          <cell r="M122" t="str">
            <v>2028</v>
          </cell>
          <cell r="N122">
            <v>22</v>
          </cell>
          <cell r="O122" t="str">
            <v>2028-22</v>
          </cell>
          <cell r="P122" t="str">
            <v>0112000</v>
          </cell>
          <cell r="Q122" t="str">
            <v/>
          </cell>
          <cell r="R122" t="str">
            <v>Oficina Asesora de Planeación</v>
          </cell>
          <cell r="S122" t="str">
            <v>NIVEL CENTRAL</v>
          </cell>
          <cell r="T122">
            <v>9904253</v>
          </cell>
          <cell r="U122">
            <v>0</v>
          </cell>
          <cell r="V122">
            <v>0</v>
          </cell>
          <cell r="X122" t="str">
            <v/>
          </cell>
          <cell r="Y122" t="str">
            <v/>
          </cell>
          <cell r="Z122" t="str">
            <v>PROFESIONAL</v>
          </cell>
          <cell r="AA122" t="str">
            <v/>
          </cell>
          <cell r="AB122" t="str">
            <v/>
          </cell>
          <cell r="AC122" t="str">
            <v>Nombramiento Provisional</v>
          </cell>
          <cell r="AD122" t="str">
            <v>Nombramiento Provisional</v>
          </cell>
          <cell r="AF122" t="str">
            <v/>
          </cell>
          <cell r="AG122" t="str">
            <v/>
          </cell>
          <cell r="AH122" t="str">
            <v/>
          </cell>
          <cell r="AJ122" t="str">
            <v/>
          </cell>
          <cell r="AK122" t="str">
            <v/>
          </cell>
          <cell r="AL122" t="str">
            <v/>
          </cell>
          <cell r="AM122">
            <v>99.7</v>
          </cell>
          <cell r="AN122" t="str">
            <v/>
          </cell>
          <cell r="AO122" t="str">
            <v>ELIZABETH TORRES BAUTISTA - RENUNCIA</v>
          </cell>
          <cell r="AP122">
            <v>45413</v>
          </cell>
          <cell r="AQ122">
            <v>1</v>
          </cell>
          <cell r="AR122">
            <v>0</v>
          </cell>
          <cell r="AS122">
            <v>45467</v>
          </cell>
          <cell r="AT122">
            <v>6</v>
          </cell>
          <cell r="AU122">
            <v>24</v>
          </cell>
          <cell r="AV122">
            <v>-5</v>
          </cell>
          <cell r="AW122">
            <v>-24</v>
          </cell>
          <cell r="AX122" t="str">
            <v/>
          </cell>
          <cell r="AY122" t="str">
            <v/>
          </cell>
          <cell r="AZ122" t="str">
            <v/>
          </cell>
          <cell r="BB122" t="str">
            <v>Prim</v>
          </cell>
          <cell r="BC122" t="str">
            <v>Bto</v>
          </cell>
          <cell r="BG122">
            <v>10</v>
          </cell>
          <cell r="BH122" t="str">
            <v>Si</v>
          </cell>
          <cell r="BI122">
            <v>0</v>
          </cell>
          <cell r="BJ122">
            <v>0</v>
          </cell>
          <cell r="BK122">
            <v>0</v>
          </cell>
          <cell r="BL122">
            <v>0</v>
          </cell>
          <cell r="BM122">
            <v>0</v>
          </cell>
          <cell r="BN122">
            <v>0</v>
          </cell>
          <cell r="BP122">
            <v>0</v>
          </cell>
          <cell r="BQ122">
            <v>0</v>
          </cell>
          <cell r="BR122">
            <v>0</v>
          </cell>
          <cell r="BS122">
            <v>0</v>
          </cell>
          <cell r="BT122" t="str">
            <v>ASESORA DE PLANEACION</v>
          </cell>
          <cell r="BU122" t="str">
            <v/>
          </cell>
          <cell r="BV122" t="str">
            <v/>
          </cell>
          <cell r="BW122" t="str">
            <v xml:space="preserve">  </v>
          </cell>
          <cell r="BX122" t="str">
            <v>Profesional Especializado 2028-22</v>
          </cell>
          <cell r="BY122" t="str">
            <v>Profesional Especializado 2028-22</v>
          </cell>
          <cell r="BZ122" t="str">
            <v/>
          </cell>
          <cell r="CA122" t="str">
            <v/>
          </cell>
          <cell r="CE122" t="str">
            <v/>
          </cell>
          <cell r="CF122" t="str">
            <v>Nombramiento Provisional</v>
          </cell>
          <cell r="CG122" t="str">
            <v>BOGOTA</v>
          </cell>
          <cell r="CH122" t="str">
            <v xml:space="preserve">Profesional Especializado, </v>
          </cell>
          <cell r="CI122" t="str">
            <v>, 0, 0, , 0, 0, 0</v>
          </cell>
          <cell r="CJ122" t="str">
            <v xml:space="preserve"> Años,  Meses</v>
          </cell>
          <cell r="CK122" t="str">
            <v>0112000</v>
          </cell>
          <cell r="CL122" t="str">
            <v xml:space="preserve">  </v>
          </cell>
          <cell r="CM122" t="str">
            <v/>
          </cell>
          <cell r="CN122">
            <v>0</v>
          </cell>
          <cell r="CO122" t="str">
            <v>11001</v>
          </cell>
          <cell r="CP122" t="str">
            <v>MARCELA</v>
          </cell>
          <cell r="CQ122" t="str">
            <v>BOGOTA D.C.</v>
          </cell>
          <cell r="CR122" t="str">
            <v>BOGOTA</v>
          </cell>
          <cell r="CS122" t="str">
            <v>X</v>
          </cell>
          <cell r="CT122" t="str">
            <v>ASESORA DE PLANEACION</v>
          </cell>
        </row>
        <row r="123">
          <cell r="A123">
            <v>80095487</v>
          </cell>
          <cell r="B123" t="str">
            <v>M</v>
          </cell>
          <cell r="C123">
            <v>0</v>
          </cell>
          <cell r="D123">
            <v>6282</v>
          </cell>
          <cell r="E123" t="str">
            <v>D</v>
          </cell>
          <cell r="F123" t="str">
            <v>IVAN ENRIQUE</v>
          </cell>
          <cell r="G123" t="str">
            <v>COLMENARES</v>
          </cell>
          <cell r="H123" t="str">
            <v>MORALES</v>
          </cell>
          <cell r="I123" t="str">
            <v>Profesional Especializado</v>
          </cell>
          <cell r="J123" t="str">
            <v>2028</v>
          </cell>
          <cell r="K123" t="str">
            <v>19</v>
          </cell>
          <cell r="L123" t="str">
            <v>Profesional Especializado</v>
          </cell>
          <cell r="M123" t="str">
            <v>2028</v>
          </cell>
          <cell r="N123" t="str">
            <v>19</v>
          </cell>
          <cell r="O123" t="str">
            <v>2028-19</v>
          </cell>
          <cell r="P123" t="str">
            <v>0112000</v>
          </cell>
          <cell r="Q123" t="str">
            <v>Oficina Asesora de Planeación</v>
          </cell>
          <cell r="R123" t="str">
            <v>Oficina Asesora de Planeación</v>
          </cell>
          <cell r="S123" t="str">
            <v>NIVEL CENTRAL</v>
          </cell>
          <cell r="T123">
            <v>8026091</v>
          </cell>
          <cell r="U123">
            <v>0</v>
          </cell>
          <cell r="V123">
            <v>0</v>
          </cell>
          <cell r="X123" t="str">
            <v/>
          </cell>
          <cell r="Z123" t="str">
            <v>PROFESIONAL</v>
          </cell>
          <cell r="AA123" t="str">
            <v/>
          </cell>
          <cell r="AB123" t="str">
            <v/>
          </cell>
          <cell r="AC123" t="str">
            <v>Nombramiento Provisional</v>
          </cell>
          <cell r="AD123" t="str">
            <v>Nombramiento Provisional</v>
          </cell>
          <cell r="AE123">
            <v>42110</v>
          </cell>
          <cell r="AF123">
            <v>9</v>
          </cell>
          <cell r="AG123">
            <v>2</v>
          </cell>
          <cell r="AH123">
            <v>8</v>
          </cell>
          <cell r="AI123">
            <v>30119</v>
          </cell>
          <cell r="AJ123">
            <v>42</v>
          </cell>
          <cell r="AK123">
            <v>0</v>
          </cell>
          <cell r="AL123">
            <v>7</v>
          </cell>
          <cell r="AM123">
            <v>97.72</v>
          </cell>
          <cell r="AN123" t="str">
            <v>9 Años, 2 Meses, 8 Días</v>
          </cell>
          <cell r="AO123" t="str">
            <v>SANTIAGO CAPUZANO GARCES-RENUNCIA</v>
          </cell>
          <cell r="AP123">
            <v>43586</v>
          </cell>
          <cell r="AQ123">
            <v>6</v>
          </cell>
          <cell r="AR123">
            <v>17</v>
          </cell>
          <cell r="AS123">
            <v>45467</v>
          </cell>
          <cell r="AT123">
            <v>6</v>
          </cell>
          <cell r="AU123">
            <v>24</v>
          </cell>
          <cell r="AV123">
            <v>0</v>
          </cell>
          <cell r="AW123">
            <v>-7</v>
          </cell>
          <cell r="AX123" t="str">
            <v/>
          </cell>
          <cell r="AY123" t="str">
            <v/>
          </cell>
          <cell r="AZ123" t="str">
            <v/>
          </cell>
          <cell r="BA123" t="str">
            <v>ivan.colmenares@supernotariado.gov.co</v>
          </cell>
          <cell r="BB123" t="str">
            <v>Prim</v>
          </cell>
          <cell r="BC123" t="str">
            <v>Bto</v>
          </cell>
          <cell r="BD123" t="str">
            <v>Profesional</v>
          </cell>
          <cell r="BE123" t="str">
            <v>COMUNICACION SOCIAL</v>
          </cell>
          <cell r="BG123">
            <v>10</v>
          </cell>
          <cell r="BH123" t="str">
            <v>Si</v>
          </cell>
          <cell r="BN123" t="str">
            <v>MAESTRIA EN DIRECCIÓN DE COMUNICACIÓN EMPRESARIAL E INSTITUCIONAL</v>
          </cell>
          <cell r="BT123" t="str">
            <v>ASESORA DE PLANEACION</v>
          </cell>
          <cell r="BU123" t="str">
            <v>ASESORA DE PLANEACION</v>
          </cell>
          <cell r="BV123">
            <v>0</v>
          </cell>
          <cell r="BW123" t="str">
            <v>IVAN ENRIQUE COLMENARES MORALES</v>
          </cell>
          <cell r="BX123" t="str">
            <v>Profesional Especializado 2028-19</v>
          </cell>
          <cell r="BY123" t="str">
            <v>Profesional Especializado 2028-19</v>
          </cell>
          <cell r="BZ123" t="str">
            <v/>
          </cell>
          <cell r="CA123" t="str">
            <v/>
          </cell>
          <cell r="CE123" t="str">
            <v/>
          </cell>
          <cell r="CF123" t="str">
            <v>Nombramiento Provisional</v>
          </cell>
          <cell r="CG123" t="str">
            <v>BOGOTA</v>
          </cell>
          <cell r="CH123" t="str">
            <v>Profesional Especializado, ASESORA DE PLANEACION</v>
          </cell>
          <cell r="CI123" t="str">
            <v xml:space="preserve">COMUNICACION SOCIAL, , MAESTRIA EN DIRECCIÓN DE COMUNICACIÓN EMPRESARIAL E INSTITUCIONAL, , , , </v>
          </cell>
          <cell r="CJ123" t="str">
            <v>9 Años, 2 Meses</v>
          </cell>
          <cell r="CK123" t="str">
            <v>0112000</v>
          </cell>
          <cell r="CL123" t="str">
            <v>IVAN ENRIQUE COLMENARES MORALES</v>
          </cell>
          <cell r="CM123" t="str">
            <v>Oficina Asesora de Planeación</v>
          </cell>
          <cell r="CN123" t="str">
            <v>ivan.colmenares@supernotariado.gov.co</v>
          </cell>
          <cell r="CO123" t="str">
            <v>11001</v>
          </cell>
          <cell r="CP123" t="str">
            <v>MARCELA</v>
          </cell>
          <cell r="CQ123" t="str">
            <v>BOGOTA D.C.</v>
          </cell>
          <cell r="CR123" t="str">
            <v>BOGOTA</v>
          </cell>
          <cell r="CS123" t="str">
            <v>X</v>
          </cell>
          <cell r="CT123" t="str">
            <v>ASESORA DE PLANEACION</v>
          </cell>
        </row>
        <row r="124">
          <cell r="A124">
            <v>39091258</v>
          </cell>
          <cell r="B124" t="str">
            <v>F</v>
          </cell>
          <cell r="C124">
            <v>7705</v>
          </cell>
          <cell r="D124">
            <v>6300</v>
          </cell>
          <cell r="E124" t="str">
            <v>T</v>
          </cell>
          <cell r="F124" t="str">
            <v>MARIA FERNANDA</v>
          </cell>
          <cell r="G124" t="str">
            <v>REYES</v>
          </cell>
          <cell r="H124" t="str">
            <v>GUTIERREZ</v>
          </cell>
          <cell r="I124" t="str">
            <v>Auxiliar Administrativo</v>
          </cell>
          <cell r="J124" t="str">
            <v>4044</v>
          </cell>
          <cell r="K124" t="str">
            <v>18</v>
          </cell>
          <cell r="L124" t="str">
            <v>Profesional Especializado</v>
          </cell>
          <cell r="M124" t="str">
            <v>2028</v>
          </cell>
          <cell r="N124" t="str">
            <v>19</v>
          </cell>
          <cell r="O124" t="str">
            <v>2028-19</v>
          </cell>
          <cell r="P124" t="str">
            <v>0112040</v>
          </cell>
          <cell r="Q124" t="str">
            <v>Grupo de Arquitectura Organizacional y Mejoramiento Continuo</v>
          </cell>
          <cell r="R124" t="str">
            <v>Grupo de Arquitectura Organizacional y Mejoramiento Continuo</v>
          </cell>
          <cell r="S124" t="str">
            <v>NIVEL CENTRAL</v>
          </cell>
          <cell r="T124">
            <v>8026091</v>
          </cell>
          <cell r="U124">
            <v>0</v>
          </cell>
          <cell r="V124">
            <v>0</v>
          </cell>
          <cell r="X124" t="str">
            <v/>
          </cell>
          <cell r="Y124" t="str">
            <v/>
          </cell>
          <cell r="Z124" t="str">
            <v>PROFESIONAL</v>
          </cell>
          <cell r="AA124" t="str">
            <v>Grupo de Arquitectura Organizacional y Mejoramiento Continuo</v>
          </cell>
          <cell r="AB124">
            <v>4</v>
          </cell>
          <cell r="AC124" t="str">
            <v>Carrera Administrativa</v>
          </cell>
          <cell r="AD124" t="str">
            <v>Encargo</v>
          </cell>
          <cell r="AE124">
            <v>35109</v>
          </cell>
          <cell r="AF124">
            <v>28</v>
          </cell>
          <cell r="AG124">
            <v>4</v>
          </cell>
          <cell r="AH124">
            <v>10</v>
          </cell>
          <cell r="AI124">
            <v>24522</v>
          </cell>
          <cell r="AJ124">
            <v>57</v>
          </cell>
          <cell r="AK124">
            <v>4</v>
          </cell>
          <cell r="AL124">
            <v>5</v>
          </cell>
          <cell r="AM124">
            <v>98.3</v>
          </cell>
          <cell r="AN124" t="str">
            <v>28 Años, 4 Meses, 10 Días</v>
          </cell>
          <cell r="AO124" t="str">
            <v>JUAN CARLOS TORRES RODRIGUEZ - ENCARGO</v>
          </cell>
          <cell r="AP124">
            <v>44866</v>
          </cell>
          <cell r="AQ124">
            <v>2</v>
          </cell>
          <cell r="AR124">
            <v>19</v>
          </cell>
          <cell r="AS124">
            <v>45467</v>
          </cell>
          <cell r="AT124">
            <v>6</v>
          </cell>
          <cell r="AU124">
            <v>24</v>
          </cell>
          <cell r="AV124">
            <v>-4</v>
          </cell>
          <cell r="AW124">
            <v>-5</v>
          </cell>
          <cell r="AX124" t="str">
            <v/>
          </cell>
          <cell r="AY124" t="str">
            <v/>
          </cell>
          <cell r="AZ124" t="str">
            <v/>
          </cell>
          <cell r="BA124" t="str">
            <v>mariaf.reyes@supernotariado.gov.co</v>
          </cell>
          <cell r="BB124" t="str">
            <v>Prim</v>
          </cell>
          <cell r="BC124" t="str">
            <v>Bto</v>
          </cell>
          <cell r="BD124" t="str">
            <v>Profesional</v>
          </cell>
          <cell r="BE124" t="str">
            <v>ADMINISTRACION DE EMPRESAS</v>
          </cell>
          <cell r="BF124">
            <v>0</v>
          </cell>
          <cell r="BG124">
            <v>10</v>
          </cell>
          <cell r="BH124" t="str">
            <v>Si</v>
          </cell>
          <cell r="BI124">
            <v>0</v>
          </cell>
          <cell r="BJ124">
            <v>0</v>
          </cell>
          <cell r="BK124">
            <v>0</v>
          </cell>
          <cell r="BL124">
            <v>0</v>
          </cell>
          <cell r="BM124">
            <v>0</v>
          </cell>
          <cell r="BN124">
            <v>0</v>
          </cell>
          <cell r="BO124">
            <v>0</v>
          </cell>
          <cell r="BP124">
            <v>0</v>
          </cell>
          <cell r="BQ124">
            <v>0</v>
          </cell>
          <cell r="BR124">
            <v>0</v>
          </cell>
          <cell r="BS124">
            <v>0</v>
          </cell>
          <cell r="BT124" t="str">
            <v>ASESORA DE PLANEACION</v>
          </cell>
          <cell r="BU124" t="str">
            <v>ASESORA DE PLANEACION</v>
          </cell>
          <cell r="BV124" t="str">
            <v/>
          </cell>
          <cell r="BW124" t="str">
            <v>MARIA FERNANDA REYES GUTIERREZ</v>
          </cell>
          <cell r="BX124" t="str">
            <v>Profesional Especializado 2028-19</v>
          </cell>
          <cell r="BY124" t="str">
            <v>Auxiliar Administrativo 4044-18</v>
          </cell>
          <cell r="BZ124" t="str">
            <v/>
          </cell>
          <cell r="CA124" t="str">
            <v/>
          </cell>
          <cell r="CE124" t="str">
            <v/>
          </cell>
          <cell r="CF124" t="str">
            <v>Carrera Administrativa</v>
          </cell>
          <cell r="CG124" t="str">
            <v>BOGOTA</v>
          </cell>
          <cell r="CH124" t="str">
            <v>Profesional Especializado, ASESORA DE PLANEACION</v>
          </cell>
          <cell r="CI124" t="str">
            <v>ADMINISTRACION DE EMPRESAS, 0, 0, 0, 0, 0, 0</v>
          </cell>
          <cell r="CJ124" t="str">
            <v>28 Años, 4 Meses</v>
          </cell>
          <cell r="CK124" t="str">
            <v>0112040</v>
          </cell>
          <cell r="CL124" t="str">
            <v>MARIA FERNANDA REYES GUTIERREZ</v>
          </cell>
          <cell r="CM124" t="str">
            <v>Grupo de Arquitectura Organizacional y Mejoramiento Continuo</v>
          </cell>
          <cell r="CN124" t="str">
            <v>mariaf.reyes@supernotariado.gov.co</v>
          </cell>
          <cell r="CO124" t="str">
            <v>11001</v>
          </cell>
          <cell r="CP124" t="str">
            <v>MARCELA</v>
          </cell>
          <cell r="CQ124" t="str">
            <v>BOGOTA D.C.</v>
          </cell>
          <cell r="CR124" t="str">
            <v>BOGOTA</v>
          </cell>
          <cell r="CS124" t="str">
            <v>X</v>
          </cell>
          <cell r="CT124" t="str">
            <v>ASESORA DE PLANEACION</v>
          </cell>
        </row>
        <row r="125">
          <cell r="A125">
            <v>51938865</v>
          </cell>
          <cell r="B125" t="str">
            <v>F</v>
          </cell>
          <cell r="C125">
            <v>8227</v>
          </cell>
          <cell r="D125">
            <v>6314</v>
          </cell>
          <cell r="E125" t="str">
            <v>D</v>
          </cell>
          <cell r="F125" t="str">
            <v>CLAUDIA JEANNETTE</v>
          </cell>
          <cell r="G125" t="str">
            <v>MONGUI</v>
          </cell>
          <cell r="H125" t="str">
            <v>CELENO</v>
          </cell>
          <cell r="I125" t="str">
            <v>Secretario Ejecutivo</v>
          </cell>
          <cell r="J125" t="str">
            <v>4210</v>
          </cell>
          <cell r="K125" t="str">
            <v>21</v>
          </cell>
          <cell r="L125" t="str">
            <v>Profesional Especializado</v>
          </cell>
          <cell r="M125" t="str">
            <v>2028</v>
          </cell>
          <cell r="N125">
            <v>19</v>
          </cell>
          <cell r="O125" t="str">
            <v>2028-19</v>
          </cell>
          <cell r="P125" t="str">
            <v>0112040</v>
          </cell>
          <cell r="Q125" t="str">
            <v>Grupo de Arquitectura Organizacional y Mejoramiento Continuo</v>
          </cell>
          <cell r="R125" t="str">
            <v>Grupo de Arquitectura Organizacional y Mejoramiento Continuo</v>
          </cell>
          <cell r="S125" t="str">
            <v>NIVEL CENTRAL</v>
          </cell>
          <cell r="T125">
            <v>8026091</v>
          </cell>
          <cell r="U125">
            <v>0</v>
          </cell>
          <cell r="V125">
            <v>0</v>
          </cell>
          <cell r="X125" t="str">
            <v/>
          </cell>
          <cell r="Y125" t="str">
            <v/>
          </cell>
          <cell r="Z125" t="str">
            <v>PROFESIONAL</v>
          </cell>
          <cell r="AA125" t="str">
            <v/>
          </cell>
          <cell r="AB125" t="str">
            <v/>
          </cell>
          <cell r="AC125" t="str">
            <v>Carrera Administrativa</v>
          </cell>
          <cell r="AD125" t="str">
            <v>Encargo</v>
          </cell>
          <cell r="AE125">
            <v>34885</v>
          </cell>
          <cell r="AF125">
            <v>28</v>
          </cell>
          <cell r="AG125">
            <v>11</v>
          </cell>
          <cell r="AH125">
            <v>19</v>
          </cell>
          <cell r="AI125">
            <v>25324</v>
          </cell>
          <cell r="AJ125">
            <v>55</v>
          </cell>
          <cell r="AK125">
            <v>1</v>
          </cell>
          <cell r="AL125">
            <v>23</v>
          </cell>
          <cell r="AN125" t="str">
            <v>28 Años, 11 Meses, 19 Días</v>
          </cell>
          <cell r="AQ125">
            <v>5</v>
          </cell>
          <cell r="AR125">
            <v>1</v>
          </cell>
          <cell r="AS125">
            <v>45467</v>
          </cell>
          <cell r="AT125">
            <v>6</v>
          </cell>
          <cell r="AU125">
            <v>24</v>
          </cell>
          <cell r="AV125">
            <v>-1</v>
          </cell>
          <cell r="AW125">
            <v>-23</v>
          </cell>
          <cell r="AX125" t="str">
            <v/>
          </cell>
          <cell r="AY125" t="str">
            <v/>
          </cell>
          <cell r="AZ125" t="str">
            <v/>
          </cell>
          <cell r="BA125" t="str">
            <v>claudia.mongui@supernotariado.gov.co</v>
          </cell>
          <cell r="BB125" t="str">
            <v>Prim</v>
          </cell>
          <cell r="BC125" t="str">
            <v>Bto</v>
          </cell>
          <cell r="BD125" t="str">
            <v>Profesional</v>
          </cell>
          <cell r="BE125" t="str">
            <v>ECONOMIA</v>
          </cell>
          <cell r="BF125">
            <v>0</v>
          </cell>
          <cell r="BG125">
            <v>12</v>
          </cell>
          <cell r="BH125" t="str">
            <v>Si</v>
          </cell>
          <cell r="BI125">
            <v>0</v>
          </cell>
          <cell r="BJ125">
            <v>0</v>
          </cell>
          <cell r="BK125">
            <v>0</v>
          </cell>
          <cell r="BL125">
            <v>0</v>
          </cell>
          <cell r="BM125">
            <v>0</v>
          </cell>
          <cell r="BN125">
            <v>0</v>
          </cell>
          <cell r="BO125" t="str">
            <v>ESPECIALIZACION EN ADMINISTRACION DE EMPRESAS</v>
          </cell>
          <cell r="BP125">
            <v>0</v>
          </cell>
          <cell r="BQ125">
            <v>0</v>
          </cell>
          <cell r="BR125">
            <v>0</v>
          </cell>
          <cell r="BS125">
            <v>0</v>
          </cell>
          <cell r="BT125" t="str">
            <v>ASESORA DE PLANEACION</v>
          </cell>
          <cell r="BU125" t="str">
            <v>ASESORA DE PLANEACION</v>
          </cell>
          <cell r="BV125" t="str">
            <v/>
          </cell>
          <cell r="BW125" t="str">
            <v>CLAUDIA JEANNETTE MONGUI CELENO</v>
          </cell>
          <cell r="BX125" t="str">
            <v>Profesional Especializado 2028-19</v>
          </cell>
          <cell r="BY125" t="str">
            <v>Secretario Ejecutivo 4210-21</v>
          </cell>
          <cell r="BZ125" t="str">
            <v/>
          </cell>
          <cell r="CA125" t="str">
            <v/>
          </cell>
          <cell r="CE125" t="str">
            <v/>
          </cell>
          <cell r="CF125" t="str">
            <v>Carrera Administrativa</v>
          </cell>
          <cell r="CG125" t="str">
            <v>BOGOTA</v>
          </cell>
          <cell r="CH125" t="str">
            <v>Profesional Especializado, ASESORA DE PLANEACION</v>
          </cell>
          <cell r="CI125" t="str">
            <v>ECONOMIA, 0, 0, ESPECIALIZACION EN ADMINISTRACION DE EMPRESAS, 0, 0, 0</v>
          </cell>
          <cell r="CJ125" t="str">
            <v>28 Años, 11 Meses</v>
          </cell>
          <cell r="CK125" t="str">
            <v>0112040</v>
          </cell>
          <cell r="CL125" t="str">
            <v>CLAUDIA JEANNETTE MONGUI CELENO</v>
          </cell>
          <cell r="CM125" t="str">
            <v>Grupo de Arquitectura Organizacional y Mejoramiento Continuo</v>
          </cell>
          <cell r="CN125" t="str">
            <v>claudia.mongui@supernotariado.gov.co</v>
          </cell>
          <cell r="CO125" t="str">
            <v>11001</v>
          </cell>
          <cell r="CP125" t="str">
            <v>MARCELA</v>
          </cell>
          <cell r="CQ125" t="str">
            <v>BOGOTA D.C.</v>
          </cell>
          <cell r="CR125" t="str">
            <v>BOGOTA</v>
          </cell>
          <cell r="CS125" t="str">
            <v>X</v>
          </cell>
          <cell r="CT125" t="str">
            <v>ASESORA DE PLANEACION</v>
          </cell>
        </row>
        <row r="126">
          <cell r="A126">
            <v>52177993</v>
          </cell>
          <cell r="B126" t="str">
            <v>F</v>
          </cell>
          <cell r="C126">
            <v>8229</v>
          </cell>
          <cell r="D126">
            <v>6426</v>
          </cell>
          <cell r="E126" t="str">
            <v>D</v>
          </cell>
          <cell r="F126" t="str">
            <v>MONICA YANNET</v>
          </cell>
          <cell r="G126" t="str">
            <v>GALVIS</v>
          </cell>
          <cell r="H126" t="str">
            <v>GARCIA</v>
          </cell>
          <cell r="I126" t="str">
            <v>Secretario Ejecutivo</v>
          </cell>
          <cell r="J126" t="str">
            <v>4210</v>
          </cell>
          <cell r="K126" t="str">
            <v>21</v>
          </cell>
          <cell r="L126" t="str">
            <v>Profesional Especializado</v>
          </cell>
          <cell r="M126" t="str">
            <v>2028</v>
          </cell>
          <cell r="N126">
            <v>16</v>
          </cell>
          <cell r="O126" t="str">
            <v>2028-16</v>
          </cell>
          <cell r="P126" t="str">
            <v>0112040</v>
          </cell>
          <cell r="Q126" t="str">
            <v>Grupo de Arquitectura Organizacional y Mejoramiento Continuo</v>
          </cell>
          <cell r="R126" t="str">
            <v>Grupo de Arquitectura Organizacional y Mejoramiento Continuo</v>
          </cell>
          <cell r="S126" t="str">
            <v>NIVEL CENTRAL</v>
          </cell>
          <cell r="T126">
            <v>6587097</v>
          </cell>
          <cell r="U126">
            <v>0</v>
          </cell>
          <cell r="V126">
            <v>0</v>
          </cell>
          <cell r="W126">
            <v>20</v>
          </cell>
          <cell r="X126" t="str">
            <v>COORDINADOR</v>
          </cell>
          <cell r="Y126" t="str">
            <v/>
          </cell>
          <cell r="Z126" t="str">
            <v>PROFESIONAL</v>
          </cell>
          <cell r="AA126" t="str">
            <v/>
          </cell>
          <cell r="AB126" t="str">
            <v/>
          </cell>
          <cell r="AC126" t="str">
            <v>Carrera Administrativa</v>
          </cell>
          <cell r="AD126" t="str">
            <v>Encargo</v>
          </cell>
          <cell r="AE126">
            <v>34584</v>
          </cell>
          <cell r="AF126">
            <v>29</v>
          </cell>
          <cell r="AG126">
            <v>9</v>
          </cell>
          <cell r="AH126">
            <v>17</v>
          </cell>
          <cell r="AI126">
            <v>27057</v>
          </cell>
          <cell r="AJ126">
            <v>50</v>
          </cell>
          <cell r="AK126">
            <v>4</v>
          </cell>
          <cell r="AL126">
            <v>27</v>
          </cell>
          <cell r="AN126" t="str">
            <v>29 Años, 9 Meses, 17 Días</v>
          </cell>
          <cell r="AQ126">
            <v>1</v>
          </cell>
          <cell r="AR126">
            <v>28</v>
          </cell>
          <cell r="AS126">
            <v>45467</v>
          </cell>
          <cell r="AT126">
            <v>6</v>
          </cell>
          <cell r="AU126">
            <v>24</v>
          </cell>
          <cell r="AV126">
            <v>-5</v>
          </cell>
          <cell r="AW126">
            <v>4</v>
          </cell>
          <cell r="AX126" t="str">
            <v/>
          </cell>
          <cell r="AY126" t="str">
            <v/>
          </cell>
          <cell r="AZ126" t="str">
            <v/>
          </cell>
          <cell r="BA126" t="str">
            <v>monica.galvis@supernotariado.gov.co</v>
          </cell>
          <cell r="BB126" t="str">
            <v>Prim</v>
          </cell>
          <cell r="BC126" t="str">
            <v>Bto</v>
          </cell>
          <cell r="BD126" t="str">
            <v>Profesional</v>
          </cell>
          <cell r="BE126" t="str">
            <v>INGENIERIA DE SISTEMAS</v>
          </cell>
          <cell r="BF126">
            <v>0</v>
          </cell>
          <cell r="BG126">
            <v>10</v>
          </cell>
          <cell r="BH126" t="str">
            <v>Si</v>
          </cell>
          <cell r="BI126">
            <v>0</v>
          </cell>
          <cell r="BJ126">
            <v>0</v>
          </cell>
          <cell r="BK126">
            <v>0</v>
          </cell>
          <cell r="BL126">
            <v>0</v>
          </cell>
          <cell r="BM126">
            <v>0</v>
          </cell>
          <cell r="BN126" t="str">
            <v>MAESTRIA EN EDUCACION</v>
          </cell>
          <cell r="BO126" t="str">
            <v>ESPECIALIZACION EN ADMINISTRACION DE SISTEMAS INFORMATICOS</v>
          </cell>
          <cell r="BP126" t="str">
            <v>ESPECIALIZACION EN SISTEMAS METODOLOGIA DE PROGRAMACION Y BASE DE DATOS</v>
          </cell>
          <cell r="BQ126">
            <v>0</v>
          </cell>
          <cell r="BR126">
            <v>0</v>
          </cell>
          <cell r="BS126">
            <v>0</v>
          </cell>
          <cell r="BT126" t="str">
            <v>ASESORA DE PLANEACION</v>
          </cell>
          <cell r="BU126" t="str">
            <v>ASESORA DE PLANEACION</v>
          </cell>
          <cell r="BV126" t="str">
            <v/>
          </cell>
          <cell r="BW126" t="str">
            <v>MONICA YANNET GALVIS GARCIA</v>
          </cell>
          <cell r="BX126" t="str">
            <v>Profesional Especializado 2028-16</v>
          </cell>
          <cell r="BY126" t="str">
            <v>Secretario Ejecutivo 4210-21</v>
          </cell>
          <cell r="BZ126" t="str">
            <v/>
          </cell>
          <cell r="CA126" t="str">
            <v/>
          </cell>
          <cell r="CE126" t="str">
            <v/>
          </cell>
          <cell r="CF126" t="str">
            <v>Carrera Administrativa</v>
          </cell>
          <cell r="CG126" t="str">
            <v>BOGOTA</v>
          </cell>
          <cell r="CH126" t="str">
            <v>Profesional Especializado, ASESORA DE PLANEACION</v>
          </cell>
          <cell r="CI126" t="str">
            <v>INGENIERIA DE SISTEMAS, 0, MAESTRIA EN EDUCACION, ESPECIALIZACION EN ADMINISTRACION DE SISTEMAS INFORMATICOS, ESPECIALIZACION EN SISTEMAS METODOLOGIA DE PROGRAMACION Y BASE DE DATOS, 0, 0</v>
          </cell>
          <cell r="CJ126" t="str">
            <v>29 Años, 9 Meses</v>
          </cell>
          <cell r="CK126" t="str">
            <v>011204020</v>
          </cell>
          <cell r="CL126" t="str">
            <v>MONICA YANNET GALVIS GARCIA</v>
          </cell>
          <cell r="CM126" t="str">
            <v>Grupo de Arquitectura Organizacional y Mejoramiento Continuo</v>
          </cell>
          <cell r="CN126" t="str">
            <v>monica.galvis@supernotariado.gov.co</v>
          </cell>
          <cell r="CO126" t="str">
            <v>11001</v>
          </cell>
          <cell r="CP126" t="str">
            <v>MARCELA</v>
          </cell>
          <cell r="CQ126" t="str">
            <v>BOGOTA D.C.</v>
          </cell>
          <cell r="CR126" t="str">
            <v>BOGOTA</v>
          </cell>
          <cell r="CS126" t="str">
            <v>X</v>
          </cell>
          <cell r="CT126" t="str">
            <v>ASESORA DE PLANEACION</v>
          </cell>
        </row>
        <row r="127">
          <cell r="A127">
            <v>20995211</v>
          </cell>
          <cell r="B127" t="str">
            <v>F</v>
          </cell>
          <cell r="C127">
            <v>0</v>
          </cell>
          <cell r="D127">
            <v>8220</v>
          </cell>
          <cell r="E127" t="str">
            <v>D</v>
          </cell>
          <cell r="F127" t="str">
            <v>HEYNER</v>
          </cell>
          <cell r="G127" t="str">
            <v>CARRILLO</v>
          </cell>
          <cell r="H127" t="str">
            <v>ROMERO</v>
          </cell>
          <cell r="I127" t="str">
            <v>Secretario Ejecutivo</v>
          </cell>
          <cell r="J127" t="str">
            <v>4210</v>
          </cell>
          <cell r="K127" t="str">
            <v>21</v>
          </cell>
          <cell r="L127" t="str">
            <v>Secretario Ejecutivo</v>
          </cell>
          <cell r="M127" t="str">
            <v>4210</v>
          </cell>
          <cell r="N127" t="str">
            <v>21</v>
          </cell>
          <cell r="O127" t="str">
            <v>4210-21</v>
          </cell>
          <cell r="P127" t="str">
            <v>0112040</v>
          </cell>
          <cell r="Q127" t="str">
            <v>Grupo de Arquitectura Organizacional y Mejoramiento Continuo</v>
          </cell>
          <cell r="R127" t="str">
            <v>Grupo de Arquitectura Organizacional y Mejoramiento Continuo</v>
          </cell>
          <cell r="S127" t="str">
            <v>NIVEL CENTRAL</v>
          </cell>
          <cell r="T127">
            <v>2685993</v>
          </cell>
          <cell r="U127">
            <v>0</v>
          </cell>
          <cell r="V127">
            <v>0</v>
          </cell>
          <cell r="X127" t="str">
            <v/>
          </cell>
          <cell r="Y127" t="str">
            <v/>
          </cell>
          <cell r="Z127" t="str">
            <v>ASISTENCIAL</v>
          </cell>
          <cell r="AA127" t="str">
            <v/>
          </cell>
          <cell r="AB127" t="str">
            <v/>
          </cell>
          <cell r="AC127" t="str">
            <v>Nombramiento Provisional</v>
          </cell>
          <cell r="AD127" t="str">
            <v>Nombramiento Provisional</v>
          </cell>
          <cell r="AE127">
            <v>38966</v>
          </cell>
          <cell r="AF127">
            <v>17</v>
          </cell>
          <cell r="AG127">
            <v>9</v>
          </cell>
          <cell r="AH127">
            <v>18</v>
          </cell>
          <cell r="AI127">
            <v>28588</v>
          </cell>
          <cell r="AJ127">
            <v>46</v>
          </cell>
          <cell r="AK127">
            <v>2</v>
          </cell>
          <cell r="AL127">
            <v>16</v>
          </cell>
          <cell r="AN127" t="str">
            <v>17 Años, 9 Meses, 18 Días</v>
          </cell>
          <cell r="AQ127">
            <v>4</v>
          </cell>
          <cell r="AR127">
            <v>8</v>
          </cell>
          <cell r="AS127">
            <v>45467</v>
          </cell>
          <cell r="AT127">
            <v>6</v>
          </cell>
          <cell r="AU127">
            <v>24</v>
          </cell>
          <cell r="AV127">
            <v>-2</v>
          </cell>
          <cell r="AW127">
            <v>-16</v>
          </cell>
          <cell r="AX127" t="str">
            <v/>
          </cell>
          <cell r="AY127" t="str">
            <v/>
          </cell>
          <cell r="AZ127" t="str">
            <v/>
          </cell>
          <cell r="BA127" t="str">
            <v>heyner.carrillo@supernotariado.gov.co</v>
          </cell>
          <cell r="BB127" t="str">
            <v>Prim</v>
          </cell>
          <cell r="BC127" t="str">
            <v>Bto</v>
          </cell>
          <cell r="BD127" t="str">
            <v>Profesional</v>
          </cell>
          <cell r="BE127" t="str">
            <v>DERECHO</v>
          </cell>
          <cell r="BF127">
            <v>0</v>
          </cell>
          <cell r="BG127">
            <v>6</v>
          </cell>
          <cell r="BH127" t="str">
            <v>Si</v>
          </cell>
          <cell r="BI127">
            <v>0</v>
          </cell>
          <cell r="BJ127">
            <v>0</v>
          </cell>
          <cell r="BK127">
            <v>0</v>
          </cell>
          <cell r="BL127">
            <v>0</v>
          </cell>
          <cell r="BM127">
            <v>0</v>
          </cell>
          <cell r="BN127">
            <v>0</v>
          </cell>
          <cell r="BO127">
            <v>0</v>
          </cell>
          <cell r="BP127">
            <v>0</v>
          </cell>
          <cell r="BQ127">
            <v>0</v>
          </cell>
          <cell r="BR127">
            <v>0</v>
          </cell>
          <cell r="BS127">
            <v>0</v>
          </cell>
          <cell r="BT127" t="str">
            <v>ASESORA DE PLANEACION</v>
          </cell>
          <cell r="BU127" t="str">
            <v>ASESORA DE PLANEACION</v>
          </cell>
          <cell r="BV127" t="str">
            <v/>
          </cell>
          <cell r="BW127" t="str">
            <v>HEYNER CARRILLO ROMERO</v>
          </cell>
          <cell r="BX127" t="str">
            <v>Secretario Ejecutivo 4210-21</v>
          </cell>
          <cell r="BY127" t="str">
            <v>Secretario Ejecutivo 4210-21</v>
          </cell>
          <cell r="BZ127" t="str">
            <v/>
          </cell>
          <cell r="CA127" t="str">
            <v/>
          </cell>
          <cell r="CE127" t="str">
            <v/>
          </cell>
          <cell r="CF127" t="str">
            <v>Nombramiento Provisional</v>
          </cell>
          <cell r="CG127" t="str">
            <v>BOGOTA</v>
          </cell>
          <cell r="CH127" t="str">
            <v>Secretario Ejecutivo, ASESORA DE PLANEACION</v>
          </cell>
          <cell r="CI127" t="str">
            <v>DERECHO, 0, 0, 0, 0, 0, 0</v>
          </cell>
          <cell r="CJ127" t="str">
            <v>17 Años, 9 Meses</v>
          </cell>
          <cell r="CK127" t="str">
            <v>0112040</v>
          </cell>
          <cell r="CL127" t="str">
            <v>HEYNER CARRILLO ROMERO</v>
          </cell>
          <cell r="CM127" t="str">
            <v>Grupo de Arquitectura Organizacional y Mejoramiento Continuo</v>
          </cell>
          <cell r="CN127" t="str">
            <v>heyner.carrillo@supernotariado.gov.co</v>
          </cell>
          <cell r="CO127" t="str">
            <v>11001</v>
          </cell>
          <cell r="CP127" t="str">
            <v>MARCELA</v>
          </cell>
          <cell r="CQ127" t="str">
            <v>BOGOTA D.C.</v>
          </cell>
          <cell r="CR127" t="str">
            <v>BOGOTA</v>
          </cell>
          <cell r="CS127" t="str">
            <v>X</v>
          </cell>
          <cell r="CT127" t="str">
            <v>ASESORA DE PLANEACION</v>
          </cell>
        </row>
        <row r="128">
          <cell r="A128">
            <v>11222493</v>
          </cell>
          <cell r="B128" t="str">
            <v>M</v>
          </cell>
          <cell r="C128">
            <v>0</v>
          </cell>
          <cell r="D128">
            <v>6516</v>
          </cell>
          <cell r="E128" t="str">
            <v>D</v>
          </cell>
          <cell r="F128" t="str">
            <v>ARIEL</v>
          </cell>
          <cell r="G128" t="str">
            <v>LEONEL</v>
          </cell>
          <cell r="H128" t="str">
            <v>MELO</v>
          </cell>
          <cell r="I128" t="str">
            <v>Profesional Especializado</v>
          </cell>
          <cell r="J128" t="str">
            <v>2028</v>
          </cell>
          <cell r="K128" t="str">
            <v>14</v>
          </cell>
          <cell r="L128" t="str">
            <v>Profesional Especializado</v>
          </cell>
          <cell r="M128" t="str">
            <v>2028</v>
          </cell>
          <cell r="N128" t="str">
            <v>14</v>
          </cell>
          <cell r="O128" t="str">
            <v>2028-14</v>
          </cell>
          <cell r="P128" t="str">
            <v>0112050</v>
          </cell>
          <cell r="Q128" t="str">
            <v>Grupo de Inteligencia de Negocios y Estadísticas Institucionales</v>
          </cell>
          <cell r="R128" t="str">
            <v>Grupo de Inteligencia de Negocios y Estadísticas Institucionales</v>
          </cell>
          <cell r="S128" t="str">
            <v>NIVEL CENTRAL</v>
          </cell>
          <cell r="T128">
            <v>5526100</v>
          </cell>
          <cell r="U128">
            <v>0</v>
          </cell>
          <cell r="V128">
            <v>0</v>
          </cell>
          <cell r="W128">
            <v>20</v>
          </cell>
          <cell r="X128" t="str">
            <v>COORDINADOR</v>
          </cell>
          <cell r="Y128" t="str">
            <v/>
          </cell>
          <cell r="Z128" t="str">
            <v>PROFESIONAL</v>
          </cell>
          <cell r="AA128" t="str">
            <v>Grupo de Inteligencia de Negocios y Estadísticas Institucionales</v>
          </cell>
          <cell r="AB128">
            <v>5</v>
          </cell>
          <cell r="AC128" t="str">
            <v>Nombramiento Provisional</v>
          </cell>
          <cell r="AD128" t="str">
            <v>Nombramiento Provisional</v>
          </cell>
          <cell r="AE128">
            <v>41323</v>
          </cell>
          <cell r="AF128">
            <v>11</v>
          </cell>
          <cell r="AG128">
            <v>4</v>
          </cell>
          <cell r="AH128">
            <v>6</v>
          </cell>
          <cell r="AI128">
            <v>28481</v>
          </cell>
          <cell r="AJ128">
            <v>46</v>
          </cell>
          <cell r="AK128">
            <v>6</v>
          </cell>
          <cell r="AL128">
            <v>2</v>
          </cell>
          <cell r="AM128">
            <v>100</v>
          </cell>
          <cell r="AN128" t="str">
            <v>11 Años, 4 Meses, 6 Días</v>
          </cell>
          <cell r="AQ128">
            <v>12</v>
          </cell>
          <cell r="AR128">
            <v>22</v>
          </cell>
          <cell r="AS128">
            <v>45467</v>
          </cell>
          <cell r="AT128">
            <v>6</v>
          </cell>
          <cell r="AU128">
            <v>24</v>
          </cell>
          <cell r="AV128">
            <v>6</v>
          </cell>
          <cell r="AW128">
            <v>-2</v>
          </cell>
          <cell r="AX128" t="str">
            <v/>
          </cell>
          <cell r="AY128" t="str">
            <v/>
          </cell>
          <cell r="AZ128" t="str">
            <v/>
          </cell>
          <cell r="BA128" t="str">
            <v>ariel.leonel@supernotariado.gov.co</v>
          </cell>
          <cell r="BB128" t="str">
            <v>Prim</v>
          </cell>
          <cell r="BC128" t="str">
            <v>Bto</v>
          </cell>
          <cell r="BD128" t="str">
            <v>Profesional</v>
          </cell>
          <cell r="BE128" t="str">
            <v>ESTADISTICA</v>
          </cell>
          <cell r="BF128">
            <v>0</v>
          </cell>
          <cell r="BG128">
            <v>10</v>
          </cell>
          <cell r="BH128" t="str">
            <v>Si</v>
          </cell>
          <cell r="BI128">
            <v>0</v>
          </cell>
          <cell r="BJ128">
            <v>0</v>
          </cell>
          <cell r="BK128">
            <v>0</v>
          </cell>
          <cell r="BL128">
            <v>0</v>
          </cell>
          <cell r="BM128">
            <v>0</v>
          </cell>
          <cell r="BN128" t="str">
            <v>ANALISIS Y VISUALIZACION DE DATOS MASIVOS</v>
          </cell>
          <cell r="BO128">
            <v>0</v>
          </cell>
          <cell r="BP128">
            <v>0</v>
          </cell>
          <cell r="BQ128">
            <v>0</v>
          </cell>
          <cell r="BR128">
            <v>0</v>
          </cell>
          <cell r="BS128">
            <v>0</v>
          </cell>
          <cell r="BT128" t="str">
            <v>ASESORA DE PLANEACION</v>
          </cell>
          <cell r="BU128" t="str">
            <v>ASESORA DE PLANEACION</v>
          </cell>
          <cell r="BV128" t="str">
            <v/>
          </cell>
          <cell r="BW128" t="str">
            <v>ARIEL LEONEL MELO</v>
          </cell>
          <cell r="BX128" t="str">
            <v>Profesional Especializado 2028-14</v>
          </cell>
          <cell r="BY128" t="str">
            <v>Profesional Especializado 2028-14</v>
          </cell>
          <cell r="BZ128" t="str">
            <v/>
          </cell>
          <cell r="CA128" t="str">
            <v/>
          </cell>
          <cell r="CE128" t="str">
            <v/>
          </cell>
          <cell r="CF128" t="str">
            <v>Nombramiento Provisional</v>
          </cell>
          <cell r="CG128" t="str">
            <v>BOGOTA</v>
          </cell>
          <cell r="CH128" t="str">
            <v>Profesional Especializado, ASESORA DE PLANEACION</v>
          </cell>
          <cell r="CI128" t="str">
            <v>ESTADISTICA, 0, ANALISIS Y VISUALIZACION DE DATOS MASIVOS, 0, 0, 0, 0</v>
          </cell>
          <cell r="CJ128" t="str">
            <v>11 Años, 4 Meses</v>
          </cell>
          <cell r="CK128" t="str">
            <v>011205020</v>
          </cell>
          <cell r="CL128" t="str">
            <v>ARIEL LEONEL MELO</v>
          </cell>
          <cell r="CM128" t="str">
            <v>Grupo de Inteligencia de Negocios y Estadísticas Institucionales</v>
          </cell>
          <cell r="CN128" t="str">
            <v>ariel.leonel@supernotariado.gov.co</v>
          </cell>
          <cell r="CO128" t="str">
            <v>11001</v>
          </cell>
          <cell r="CP128" t="str">
            <v>MARCELA</v>
          </cell>
          <cell r="CQ128" t="str">
            <v>BOGOTA D.C.</v>
          </cell>
          <cell r="CR128" t="str">
            <v>BOGOTA</v>
          </cell>
          <cell r="CS128" t="str">
            <v>X</v>
          </cell>
          <cell r="CT128" t="str">
            <v>ASESORA DE PLANEACION</v>
          </cell>
        </row>
        <row r="129">
          <cell r="A129">
            <v>40983077</v>
          </cell>
          <cell r="B129" t="str">
            <v>F</v>
          </cell>
          <cell r="C129">
            <v>0</v>
          </cell>
          <cell r="D129">
            <v>6587</v>
          </cell>
          <cell r="E129" t="str">
            <v>T</v>
          </cell>
          <cell r="F129" t="str">
            <v>YOSMIRA MARGARITA</v>
          </cell>
          <cell r="G129" t="str">
            <v>FUENMAYOR</v>
          </cell>
          <cell r="H129" t="str">
            <v>BARROS</v>
          </cell>
          <cell r="I129" t="str">
            <v>Profesional Especializado</v>
          </cell>
          <cell r="J129" t="str">
            <v>2028</v>
          </cell>
          <cell r="K129" t="str">
            <v>12</v>
          </cell>
          <cell r="L129" t="str">
            <v>Profesional Especializado</v>
          </cell>
          <cell r="M129" t="str">
            <v>2028</v>
          </cell>
          <cell r="N129" t="str">
            <v>12</v>
          </cell>
          <cell r="O129" t="str">
            <v>2028-12</v>
          </cell>
          <cell r="P129" t="str">
            <v>0112050</v>
          </cell>
          <cell r="Q129" t="str">
            <v>Grupo de Inteligencia de Negocios y Estadísticas Institucionales</v>
          </cell>
          <cell r="R129" t="str">
            <v>Grupo de Inteligencia de Negocios y Estadísticas Institucionales</v>
          </cell>
          <cell r="S129" t="str">
            <v>NIVEL CENTRAL</v>
          </cell>
          <cell r="T129">
            <v>4766134</v>
          </cell>
          <cell r="U129">
            <v>0</v>
          </cell>
          <cell r="V129">
            <v>0</v>
          </cell>
          <cell r="X129" t="str">
            <v/>
          </cell>
          <cell r="Y129" t="str">
            <v/>
          </cell>
          <cell r="Z129" t="str">
            <v>PROFESIONAL</v>
          </cell>
          <cell r="AA129" t="str">
            <v/>
          </cell>
          <cell r="AB129" t="str">
            <v/>
          </cell>
          <cell r="AC129" t="str">
            <v>Nombramiento Provisional</v>
          </cell>
          <cell r="AD129" t="str">
            <v>Nombramiento Provisional</v>
          </cell>
          <cell r="AE129">
            <v>36990</v>
          </cell>
          <cell r="AF129">
            <v>23</v>
          </cell>
          <cell r="AG129">
            <v>2</v>
          </cell>
          <cell r="AH129">
            <v>15</v>
          </cell>
          <cell r="AI129">
            <v>24130</v>
          </cell>
          <cell r="AJ129">
            <v>58</v>
          </cell>
          <cell r="AK129">
            <v>5</v>
          </cell>
          <cell r="AL129">
            <v>1</v>
          </cell>
          <cell r="AM129">
            <v>98</v>
          </cell>
          <cell r="AN129" t="str">
            <v>23 Años, 2 Meses, 15 Días</v>
          </cell>
          <cell r="AQ129">
            <v>1</v>
          </cell>
          <cell r="AR129">
            <v>23</v>
          </cell>
          <cell r="AS129">
            <v>45467</v>
          </cell>
          <cell r="AT129">
            <v>6</v>
          </cell>
          <cell r="AU129">
            <v>24</v>
          </cell>
          <cell r="AV129">
            <v>-5</v>
          </cell>
          <cell r="AW129">
            <v>-1</v>
          </cell>
          <cell r="AX129" t="str">
            <v/>
          </cell>
          <cell r="AY129" t="str">
            <v/>
          </cell>
          <cell r="AZ129" t="str">
            <v/>
          </cell>
          <cell r="BA129" t="str">
            <v>yosmira.fuenmayor@supernotariado.gov.co</v>
          </cell>
          <cell r="BB129" t="str">
            <v>Prim</v>
          </cell>
          <cell r="BC129" t="str">
            <v>Bto</v>
          </cell>
          <cell r="BD129" t="str">
            <v>Profesional</v>
          </cell>
          <cell r="BE129" t="str">
            <v>ECONOMIA</v>
          </cell>
          <cell r="BF129" t="str">
            <v>30986</v>
          </cell>
          <cell r="BG129">
            <v>11</v>
          </cell>
          <cell r="BH129" t="str">
            <v>Si</v>
          </cell>
          <cell r="BI129">
            <v>0</v>
          </cell>
          <cell r="BJ129">
            <v>0</v>
          </cell>
          <cell r="BK129">
            <v>0</v>
          </cell>
          <cell r="BL129">
            <v>0</v>
          </cell>
          <cell r="BM129">
            <v>0</v>
          </cell>
          <cell r="BN129">
            <v>0</v>
          </cell>
          <cell r="BO129" t="str">
            <v>ESPECIALIZACION EN DERECHO TRIBUTARIO</v>
          </cell>
          <cell r="BP129">
            <v>0</v>
          </cell>
          <cell r="BQ129">
            <v>0</v>
          </cell>
          <cell r="BR129">
            <v>0</v>
          </cell>
          <cell r="BS129">
            <v>0</v>
          </cell>
          <cell r="BT129" t="str">
            <v>ASESORA DE PLANEACION</v>
          </cell>
          <cell r="BU129" t="str">
            <v>ASESORA DE PLANEACION</v>
          </cell>
          <cell r="BV129" t="str">
            <v/>
          </cell>
          <cell r="BW129" t="str">
            <v>YOSMIRA MARGARITA FUENMAYOR BARROS</v>
          </cell>
          <cell r="BX129" t="str">
            <v>Profesional Especializado 2028-12</v>
          </cell>
          <cell r="BY129" t="str">
            <v>Profesional Especializado 2028-12</v>
          </cell>
          <cell r="BZ129" t="str">
            <v/>
          </cell>
          <cell r="CA129" t="str">
            <v/>
          </cell>
          <cell r="CE129" t="str">
            <v/>
          </cell>
          <cell r="CF129" t="str">
            <v>Nombramiento Provisional</v>
          </cell>
          <cell r="CG129" t="str">
            <v>BOGOTA</v>
          </cell>
          <cell r="CH129" t="str">
            <v>Profesional Especializado, ASESORA DE PLANEACION</v>
          </cell>
          <cell r="CI129" t="str">
            <v>ECONOMIA, 0, 0, ESPECIALIZACION EN DERECHO TRIBUTARIO, 0, 0, 0</v>
          </cell>
          <cell r="CJ129" t="str">
            <v>23 Años, 2 Meses</v>
          </cell>
          <cell r="CK129" t="str">
            <v>0112050</v>
          </cell>
          <cell r="CL129" t="str">
            <v>YOSMIRA MARGARITA FUENMAYOR BARROS</v>
          </cell>
          <cell r="CM129" t="str">
            <v>Grupo de Inteligencia de Negocios y Estadísticas Institucionales</v>
          </cell>
          <cell r="CN129" t="str">
            <v>yosmira.fuenmayor@supernotariado.gov.co</v>
          </cell>
          <cell r="CO129" t="str">
            <v>11001</v>
          </cell>
          <cell r="CP129" t="str">
            <v>MARCELA</v>
          </cell>
          <cell r="CQ129" t="str">
            <v>BOGOTA D.C.</v>
          </cell>
          <cell r="CR129" t="str">
            <v>BOGOTA</v>
          </cell>
          <cell r="CT129" t="str">
            <v>ASESORA DE PLANEACION</v>
          </cell>
        </row>
        <row r="130">
          <cell r="A130">
            <v>1064714552</v>
          </cell>
          <cell r="B130" t="str">
            <v>M</v>
          </cell>
          <cell r="D130">
            <v>6945</v>
          </cell>
          <cell r="E130" t="str">
            <v>D</v>
          </cell>
          <cell r="F130" t="str">
            <v>OSCAR JOSE</v>
          </cell>
          <cell r="G130" t="str">
            <v>MORENO</v>
          </cell>
          <cell r="H130" t="str">
            <v>PARRA</v>
          </cell>
          <cell r="I130" t="str">
            <v>Profesional Universitario</v>
          </cell>
          <cell r="J130" t="str">
            <v>2044</v>
          </cell>
          <cell r="K130" t="str">
            <v>10</v>
          </cell>
          <cell r="L130" t="str">
            <v>Profesional Universitario</v>
          </cell>
          <cell r="M130" t="str">
            <v>2044</v>
          </cell>
          <cell r="N130" t="str">
            <v>10</v>
          </cell>
          <cell r="O130" t="str">
            <v>2044-10</v>
          </cell>
          <cell r="P130" t="str">
            <v>0112050</v>
          </cell>
          <cell r="Q130" t="str">
            <v>Grupo de Inteligencia de Negocios y Estadísticas Institucionales</v>
          </cell>
          <cell r="R130" t="str">
            <v>Grupo de Inteligencia de Negocios y Estadísticas Institucionales</v>
          </cell>
          <cell r="S130" t="str">
            <v>NIVEL CENTRAL</v>
          </cell>
          <cell r="T130">
            <v>4310846</v>
          </cell>
          <cell r="U130">
            <v>0</v>
          </cell>
          <cell r="V130">
            <v>0</v>
          </cell>
          <cell r="X130" t="str">
            <v/>
          </cell>
          <cell r="Y130" t="str">
            <v/>
          </cell>
          <cell r="Z130" t="str">
            <v>PROFESIONAL</v>
          </cell>
          <cell r="AA130" t="str">
            <v/>
          </cell>
          <cell r="AB130" t="str">
            <v/>
          </cell>
          <cell r="AC130" t="str">
            <v>Nombramiento Provisional</v>
          </cell>
          <cell r="AD130" t="str">
            <v>Nombramiento Provisional</v>
          </cell>
          <cell r="AE130">
            <v>43126</v>
          </cell>
          <cell r="AF130">
            <v>6</v>
          </cell>
          <cell r="AG130">
            <v>4</v>
          </cell>
          <cell r="AH130">
            <v>29</v>
          </cell>
          <cell r="AI130">
            <v>33274</v>
          </cell>
          <cell r="AJ130">
            <v>33</v>
          </cell>
          <cell r="AK130">
            <v>4</v>
          </cell>
          <cell r="AL130">
            <v>19</v>
          </cell>
          <cell r="AN130" t="str">
            <v>6 Años, 4 Meses, 29 Días</v>
          </cell>
          <cell r="AO130" t="str">
            <v>GILBERTO CUBIDES - ENCARGO</v>
          </cell>
          <cell r="AP130">
            <v>44742</v>
          </cell>
          <cell r="AQ130">
            <v>2</v>
          </cell>
          <cell r="AR130">
            <v>5</v>
          </cell>
          <cell r="AS130">
            <v>45467</v>
          </cell>
          <cell r="AT130">
            <v>6</v>
          </cell>
          <cell r="AU130">
            <v>24</v>
          </cell>
          <cell r="AV130">
            <v>-4</v>
          </cell>
          <cell r="AW130">
            <v>-19</v>
          </cell>
          <cell r="AX130" t="str">
            <v/>
          </cell>
          <cell r="AY130" t="str">
            <v/>
          </cell>
          <cell r="AZ130" t="str">
            <v/>
          </cell>
          <cell r="BA130" t="str">
            <v>oscarj.moreno@supernotariado.gov.co</v>
          </cell>
          <cell r="BB130" t="str">
            <v>Prim</v>
          </cell>
          <cell r="BC130" t="str">
            <v>Bto</v>
          </cell>
          <cell r="BD130" t="str">
            <v>Profesional</v>
          </cell>
          <cell r="BE130" t="str">
            <v>DERECHO</v>
          </cell>
          <cell r="BF130">
            <v>0</v>
          </cell>
          <cell r="BG130">
            <v>10</v>
          </cell>
          <cell r="BH130" t="str">
            <v>No</v>
          </cell>
          <cell r="BI130">
            <v>0</v>
          </cell>
          <cell r="BJ130">
            <v>0</v>
          </cell>
          <cell r="BK130">
            <v>0</v>
          </cell>
          <cell r="BL130">
            <v>0</v>
          </cell>
          <cell r="BM130">
            <v>0</v>
          </cell>
          <cell r="BN130">
            <v>0</v>
          </cell>
          <cell r="BP130">
            <v>0</v>
          </cell>
          <cell r="BQ130">
            <v>0</v>
          </cell>
          <cell r="BR130">
            <v>0</v>
          </cell>
          <cell r="BS130">
            <v>0</v>
          </cell>
          <cell r="BT130" t="str">
            <v>ASESORA DE PLANEACION</v>
          </cell>
          <cell r="BU130" t="str">
            <v>ASESORA DE PLANEACION</v>
          </cell>
          <cell r="BV130" t="str">
            <v/>
          </cell>
          <cell r="BW130" t="str">
            <v>OSCAR JOSE MORENO PARRA</v>
          </cell>
          <cell r="BX130" t="str">
            <v>Profesional Universitario 2044-10</v>
          </cell>
          <cell r="BY130" t="str">
            <v>Profesional Universitario 2044-10</v>
          </cell>
          <cell r="BZ130" t="str">
            <v/>
          </cell>
          <cell r="CA130" t="str">
            <v/>
          </cell>
          <cell r="CE130" t="str">
            <v/>
          </cell>
          <cell r="CF130" t="str">
            <v>Nombramiento Provisional</v>
          </cell>
          <cell r="CG130" t="str">
            <v>BOGOTA</v>
          </cell>
          <cell r="CH130" t="str">
            <v>Profesional Universitario, ASESORA DE PLANEACION</v>
          </cell>
          <cell r="CI130" t="str">
            <v>DERECHO, 0, 0, , 0, 0, 0</v>
          </cell>
          <cell r="CJ130" t="str">
            <v>6 Años, 4 Meses</v>
          </cell>
          <cell r="CK130" t="str">
            <v>0112050</v>
          </cell>
          <cell r="CL130" t="str">
            <v>OSCAR JOSE MORENO PARRA</v>
          </cell>
          <cell r="CM130" t="str">
            <v>Grupo de Inteligencia de Negocios y Estadísticas Institucionales</v>
          </cell>
          <cell r="CN130" t="str">
            <v>oscarj.moreno@supernotariado.gov.co</v>
          </cell>
          <cell r="CO130" t="str">
            <v>11001</v>
          </cell>
          <cell r="CP130" t="str">
            <v>MARCELA</v>
          </cell>
          <cell r="CQ130" t="str">
            <v>BOGOTA D.C.</v>
          </cell>
          <cell r="CR130" t="str">
            <v>BOGOTA</v>
          </cell>
          <cell r="CS130" t="str">
            <v>X</v>
          </cell>
          <cell r="CT130" t="str">
            <v>ASESORA DE PLANEACION</v>
          </cell>
        </row>
        <row r="131">
          <cell r="A131">
            <v>1023925059</v>
          </cell>
          <cell r="B131" t="str">
            <v>F</v>
          </cell>
          <cell r="D131">
            <v>7196</v>
          </cell>
          <cell r="E131" t="str">
            <v>T</v>
          </cell>
          <cell r="F131" t="str">
            <v>STEPHANY DAYANNE</v>
          </cell>
          <cell r="G131" t="str">
            <v>RIVERO</v>
          </cell>
          <cell r="H131" t="str">
            <v>CORONADO</v>
          </cell>
          <cell r="I131" t="str">
            <v>Técnico Administrativo</v>
          </cell>
          <cell r="J131" t="str">
            <v>3124</v>
          </cell>
          <cell r="K131" t="str">
            <v>16</v>
          </cell>
          <cell r="L131" t="str">
            <v>Técnico Administrativo</v>
          </cell>
          <cell r="M131" t="str">
            <v>3124</v>
          </cell>
          <cell r="N131" t="str">
            <v>16</v>
          </cell>
          <cell r="O131" t="str">
            <v>3124-16</v>
          </cell>
          <cell r="P131" t="str">
            <v>0112050</v>
          </cell>
          <cell r="Q131" t="str">
            <v>Grupo de Inteligencia de Negocios y Estadísticas Institucionales</v>
          </cell>
          <cell r="R131" t="str">
            <v>Grupo de Inteligencia de Negocios y Estadísticas Institucionales</v>
          </cell>
          <cell r="S131" t="str">
            <v>NIVEL CENTRAL</v>
          </cell>
          <cell r="T131">
            <v>3556004</v>
          </cell>
          <cell r="U131">
            <v>0</v>
          </cell>
          <cell r="V131">
            <v>0</v>
          </cell>
          <cell r="X131" t="str">
            <v/>
          </cell>
          <cell r="Y131" t="str">
            <v/>
          </cell>
          <cell r="Z131" t="str">
            <v>TECNICO</v>
          </cell>
          <cell r="AA131" t="str">
            <v/>
          </cell>
          <cell r="AB131" t="str">
            <v/>
          </cell>
          <cell r="AC131" t="str">
            <v>Nombramiento Provisional</v>
          </cell>
          <cell r="AD131" t="str">
            <v>Nombramiento Provisional</v>
          </cell>
          <cell r="AE131">
            <v>42891</v>
          </cell>
          <cell r="AF131">
            <v>7</v>
          </cell>
          <cell r="AG131">
            <v>0</v>
          </cell>
          <cell r="AH131">
            <v>19</v>
          </cell>
          <cell r="AI131">
            <v>34121</v>
          </cell>
          <cell r="AJ131">
            <v>31</v>
          </cell>
          <cell r="AK131">
            <v>0</v>
          </cell>
          <cell r="AL131">
            <v>23</v>
          </cell>
          <cell r="AM131">
            <v>98.08</v>
          </cell>
          <cell r="AN131" t="str">
            <v>7 Años, 19 Días</v>
          </cell>
          <cell r="AQ131">
            <v>6</v>
          </cell>
          <cell r="AR131">
            <v>1</v>
          </cell>
          <cell r="AS131">
            <v>45467</v>
          </cell>
          <cell r="AT131">
            <v>6</v>
          </cell>
          <cell r="AU131">
            <v>24</v>
          </cell>
          <cell r="AV131">
            <v>0</v>
          </cell>
          <cell r="AW131">
            <v>-23</v>
          </cell>
          <cell r="AX131" t="str">
            <v/>
          </cell>
          <cell r="AY131" t="str">
            <v/>
          </cell>
          <cell r="AZ131" t="str">
            <v/>
          </cell>
          <cell r="BA131" t="str">
            <v>stephany.rivero@supernotariado.gov.co</v>
          </cell>
          <cell r="BB131" t="str">
            <v>Prim</v>
          </cell>
          <cell r="BC131" t="str">
            <v>Bto</v>
          </cell>
          <cell r="BD131" t="str">
            <v>Profesional</v>
          </cell>
          <cell r="BE131" t="str">
            <v>ADMINISTRACION DE EMPRESAS</v>
          </cell>
          <cell r="BF131">
            <v>90673</v>
          </cell>
          <cell r="BG131">
            <v>10</v>
          </cell>
          <cell r="BH131" t="str">
            <v>Si</v>
          </cell>
          <cell r="BI131">
            <v>0</v>
          </cell>
          <cell r="BJ131">
            <v>0</v>
          </cell>
          <cell r="BK131">
            <v>0</v>
          </cell>
          <cell r="BL131">
            <v>0</v>
          </cell>
          <cell r="BM131">
            <v>0</v>
          </cell>
          <cell r="BN131">
            <v>0</v>
          </cell>
          <cell r="BO131">
            <v>0</v>
          </cell>
          <cell r="BP131">
            <v>0</v>
          </cell>
          <cell r="BQ131">
            <v>0</v>
          </cell>
          <cell r="BR131">
            <v>0</v>
          </cell>
          <cell r="BS131">
            <v>0</v>
          </cell>
          <cell r="BT131" t="str">
            <v>ASESORA DE PLANEACION</v>
          </cell>
          <cell r="BU131" t="str">
            <v>ASESORA DE PLANEACION</v>
          </cell>
          <cell r="BV131" t="str">
            <v/>
          </cell>
          <cell r="BW131" t="str">
            <v>STEPHANY DAYANNE RIVERO CORONADO</v>
          </cell>
          <cell r="BX131" t="str">
            <v>Técnico Administrativo 3124-16</v>
          </cell>
          <cell r="BY131" t="str">
            <v>Técnico Administrativo 3124-16</v>
          </cell>
          <cell r="BZ131" t="str">
            <v/>
          </cell>
          <cell r="CA131" t="str">
            <v/>
          </cell>
          <cell r="CE131" t="str">
            <v/>
          </cell>
          <cell r="CF131" t="str">
            <v>Nombramiento Provisional</v>
          </cell>
          <cell r="CG131" t="str">
            <v>BOGOTA</v>
          </cell>
          <cell r="CH131" t="str">
            <v>Técnico Administrativo, ASESORA DE PLANEACION</v>
          </cell>
          <cell r="CI131" t="str">
            <v>ADMINISTRACION DE EMPRESAS, 0, 0, 0, 0, 0, 0</v>
          </cell>
          <cell r="CJ131" t="str">
            <v>7 Años, 0 Meses</v>
          </cell>
          <cell r="CK131" t="str">
            <v>0112050</v>
          </cell>
          <cell r="CL131" t="str">
            <v>STEPHANY DAYANNE RIVERO CORONADO</v>
          </cell>
          <cell r="CM131" t="str">
            <v>Grupo de Inteligencia de Negocios y Estadísticas Institucionales</v>
          </cell>
          <cell r="CN131" t="str">
            <v>stephany.rivero@supernotariado.gov.co</v>
          </cell>
          <cell r="CO131" t="str">
            <v>11001</v>
          </cell>
          <cell r="CP131" t="str">
            <v>MARCELA</v>
          </cell>
          <cell r="CQ131" t="str">
            <v>BOGOTA D.C.</v>
          </cell>
          <cell r="CR131" t="str">
            <v>BOGOTA</v>
          </cell>
          <cell r="CT131" t="str">
            <v>ASESORA DE PLANEACION</v>
          </cell>
        </row>
        <row r="132">
          <cell r="A132">
            <v>1019086863</v>
          </cell>
          <cell r="B132" t="str">
            <v>F</v>
          </cell>
          <cell r="C132">
            <v>0</v>
          </cell>
          <cell r="D132">
            <v>7394</v>
          </cell>
          <cell r="E132" t="str">
            <v>D</v>
          </cell>
          <cell r="F132" t="str">
            <v>LAURA CAMILA</v>
          </cell>
          <cell r="G132" t="str">
            <v>JIMENEZ</v>
          </cell>
          <cell r="H132" t="str">
            <v>PEÑA</v>
          </cell>
          <cell r="I132" t="str">
            <v>Técnico Administrativo</v>
          </cell>
          <cell r="J132" t="str">
            <v>3124</v>
          </cell>
          <cell r="K132" t="str">
            <v>14</v>
          </cell>
          <cell r="L132" t="str">
            <v>Técnico Administrativo</v>
          </cell>
          <cell r="M132" t="str">
            <v>3124</v>
          </cell>
          <cell r="N132" t="str">
            <v>14</v>
          </cell>
          <cell r="O132" t="str">
            <v>3124-14</v>
          </cell>
          <cell r="P132" t="str">
            <v>0112050</v>
          </cell>
          <cell r="Q132" t="str">
            <v>Grupo de Inteligencia de Negocios y Estadísticas Institucionales</v>
          </cell>
          <cell r="R132" t="str">
            <v>Grupo de Inteligencia de Negocios y Estadísticas Institucionales</v>
          </cell>
          <cell r="S132" t="str">
            <v>NIVEL CENTRAL</v>
          </cell>
          <cell r="T132">
            <v>3011402</v>
          </cell>
          <cell r="U132">
            <v>0</v>
          </cell>
          <cell r="V132">
            <v>0</v>
          </cell>
          <cell r="X132" t="str">
            <v/>
          </cell>
          <cell r="Y132" t="str">
            <v/>
          </cell>
          <cell r="Z132" t="str">
            <v>TECNICO</v>
          </cell>
          <cell r="AA132" t="str">
            <v/>
          </cell>
          <cell r="AB132" t="str">
            <v/>
          </cell>
          <cell r="AC132" t="str">
            <v>Nombramiento Provisional</v>
          </cell>
          <cell r="AD132" t="str">
            <v>Nombramiento Provisional</v>
          </cell>
          <cell r="AE132">
            <v>45112</v>
          </cell>
          <cell r="AF132">
            <v>0</v>
          </cell>
          <cell r="AG132">
            <v>11</v>
          </cell>
          <cell r="AH132">
            <v>19</v>
          </cell>
          <cell r="AI132">
            <v>34246</v>
          </cell>
          <cell r="AJ132">
            <v>30</v>
          </cell>
          <cell r="AK132">
            <v>8</v>
          </cell>
          <cell r="AL132">
            <v>20</v>
          </cell>
          <cell r="AN132" t="str">
            <v>11 Meses, 19 Días</v>
          </cell>
          <cell r="AO132" t="str">
            <v>BANNY JAVIER AGUALIMPIA MURILLO - RENUNCIA</v>
          </cell>
          <cell r="AP132">
            <v>45028</v>
          </cell>
          <cell r="AQ132">
            <v>10</v>
          </cell>
          <cell r="AR132">
            <v>4</v>
          </cell>
          <cell r="AS132">
            <v>45467</v>
          </cell>
          <cell r="AT132">
            <v>6</v>
          </cell>
          <cell r="AU132">
            <v>24</v>
          </cell>
          <cell r="AV132">
            <v>4</v>
          </cell>
          <cell r="AW132">
            <v>-20</v>
          </cell>
          <cell r="AX132" t="str">
            <v/>
          </cell>
          <cell r="AY132" t="str">
            <v/>
          </cell>
          <cell r="AZ132" t="str">
            <v/>
          </cell>
          <cell r="BA132" t="str">
            <v>laura.jimenez@supernotariado.gov.co</v>
          </cell>
          <cell r="BB132" t="str">
            <v>Prim</v>
          </cell>
          <cell r="BC132" t="str">
            <v>Bto</v>
          </cell>
          <cell r="BD132" t="str">
            <v>Tecnológica</v>
          </cell>
          <cell r="BE132" t="str">
            <v>TECNOLOGO EN GESTION EMPRESARIAL</v>
          </cell>
          <cell r="BF132">
            <v>0</v>
          </cell>
          <cell r="BG132">
            <v>4</v>
          </cell>
          <cell r="BH132" t="str">
            <v>Si</v>
          </cell>
          <cell r="BI132" t="str">
            <v>Tecnológica</v>
          </cell>
          <cell r="BJ132" t="str">
            <v>TECNOLOGO EN GESTION AMBIENTAL</v>
          </cell>
          <cell r="BL132">
            <v>6</v>
          </cell>
          <cell r="BM132" t="str">
            <v>Si</v>
          </cell>
          <cell r="BN132">
            <v>0</v>
          </cell>
          <cell r="BO132">
            <v>0</v>
          </cell>
          <cell r="BP132">
            <v>0</v>
          </cell>
          <cell r="BQ132">
            <v>0</v>
          </cell>
          <cell r="BR132">
            <v>0</v>
          </cell>
          <cell r="BS132">
            <v>0</v>
          </cell>
          <cell r="BT132" t="str">
            <v>ASESORA DE PLANEACION</v>
          </cell>
          <cell r="BU132" t="str">
            <v>ASESORA DE PLANEACION</v>
          </cell>
          <cell r="BV132" t="str">
            <v/>
          </cell>
          <cell r="BW132" t="str">
            <v>LAURA CAMILA JIMENEZ PEÑA</v>
          </cell>
          <cell r="BX132" t="str">
            <v>Técnico Administrativo 3124-14</v>
          </cell>
          <cell r="BY132" t="str">
            <v>Técnico Administrativo 3124-14</v>
          </cell>
          <cell r="BZ132" t="str">
            <v/>
          </cell>
          <cell r="CA132" t="str">
            <v/>
          </cell>
          <cell r="CE132" t="str">
            <v/>
          </cell>
          <cell r="CF132" t="str">
            <v>Nombramiento Provisional</v>
          </cell>
          <cell r="CG132" t="str">
            <v>BOGOTA</v>
          </cell>
          <cell r="CH132" t="str">
            <v>Técnico Administrativo, ASESORA DE PLANEACION</v>
          </cell>
          <cell r="CI132" t="str">
            <v>TECNOLOGO EN GESTION EMPRESARIAL, TECNOLOGO EN GESTION AMBIENTAL, 0, 0, 0, 0, 0</v>
          </cell>
          <cell r="CJ132" t="str">
            <v>0 Años, 11 Meses</v>
          </cell>
          <cell r="CK132" t="str">
            <v>0112050</v>
          </cell>
          <cell r="CL132" t="str">
            <v>LAURA CAMILA JIMENEZ PEÑA</v>
          </cell>
          <cell r="CM132" t="str">
            <v>Grupo de Inteligencia de Negocios y Estadísticas Institucionales</v>
          </cell>
          <cell r="CN132" t="str">
            <v>laura.jimenez@supernotariado.gov.co</v>
          </cell>
          <cell r="CO132" t="str">
            <v>11001</v>
          </cell>
          <cell r="CP132" t="str">
            <v>MARCELA</v>
          </cell>
          <cell r="CQ132" t="str">
            <v>BOGOTA D.C.</v>
          </cell>
          <cell r="CR132" t="str">
            <v>BOGOTA</v>
          </cell>
          <cell r="CS132" t="str">
            <v>X</v>
          </cell>
          <cell r="CT132" t="str">
            <v>ASESORA DE PLANEACION</v>
          </cell>
        </row>
        <row r="133">
          <cell r="A133">
            <v>79408006</v>
          </cell>
          <cell r="B133" t="str">
            <v>M</v>
          </cell>
          <cell r="C133">
            <v>6605</v>
          </cell>
          <cell r="D133">
            <v>6340</v>
          </cell>
          <cell r="E133" t="str">
            <v>D</v>
          </cell>
          <cell r="F133" t="str">
            <v>JOSE DOLORES</v>
          </cell>
          <cell r="G133" t="str">
            <v>VARON</v>
          </cell>
          <cell r="H133" t="str">
            <v>VELASQUEZ</v>
          </cell>
          <cell r="I133" t="str">
            <v>Profesional Especializado</v>
          </cell>
          <cell r="J133" t="str">
            <v>2028</v>
          </cell>
          <cell r="K133" t="str">
            <v>12</v>
          </cell>
          <cell r="L133" t="str">
            <v>Profesional Especializado</v>
          </cell>
          <cell r="M133" t="str">
            <v>2028</v>
          </cell>
          <cell r="N133">
            <v>19</v>
          </cell>
          <cell r="O133" t="str">
            <v>2028-19</v>
          </cell>
          <cell r="P133" t="str">
            <v>0112060</v>
          </cell>
          <cell r="Q133" t="str">
            <v>Grupo de Planeación Institucional e Inversión</v>
          </cell>
          <cell r="R133" t="str">
            <v>Grupo de Planeación Institucional e Inversión</v>
          </cell>
          <cell r="S133" t="str">
            <v>NIVEL CENTRAL</v>
          </cell>
          <cell r="T133">
            <v>8026091</v>
          </cell>
          <cell r="U133">
            <v>0</v>
          </cell>
          <cell r="V133">
            <v>0</v>
          </cell>
          <cell r="X133" t="str">
            <v/>
          </cell>
          <cell r="Y133" t="str">
            <v/>
          </cell>
          <cell r="Z133" t="str">
            <v>PROFESIONAL</v>
          </cell>
          <cell r="AA133" t="str">
            <v>Grupo de Planeación Institucional e Inversión</v>
          </cell>
          <cell r="AB133">
            <v>4</v>
          </cell>
          <cell r="AC133" t="str">
            <v>Carrera Administrativa</v>
          </cell>
          <cell r="AD133" t="str">
            <v>Encargo</v>
          </cell>
          <cell r="AE133">
            <v>36007</v>
          </cell>
          <cell r="AF133">
            <v>25</v>
          </cell>
          <cell r="AG133">
            <v>10</v>
          </cell>
          <cell r="AH133">
            <v>24</v>
          </cell>
          <cell r="AI133">
            <v>23980</v>
          </cell>
          <cell r="AJ133">
            <v>58</v>
          </cell>
          <cell r="AK133">
            <v>9</v>
          </cell>
          <cell r="AL133">
            <v>29</v>
          </cell>
          <cell r="AN133" t="str">
            <v>25 Años, 10 Meses, 24 Días</v>
          </cell>
          <cell r="AQ133">
            <v>8</v>
          </cell>
          <cell r="AR133">
            <v>26</v>
          </cell>
          <cell r="AS133">
            <v>45467</v>
          </cell>
          <cell r="AT133">
            <v>6</v>
          </cell>
          <cell r="AU133">
            <v>24</v>
          </cell>
          <cell r="AV133">
            <v>2</v>
          </cell>
          <cell r="AW133">
            <v>2</v>
          </cell>
          <cell r="AX133" t="str">
            <v/>
          </cell>
          <cell r="AY133" t="str">
            <v/>
          </cell>
          <cell r="AZ133" t="str">
            <v/>
          </cell>
          <cell r="BA133" t="str">
            <v>jose.varon@supernotariado.gov.co</v>
          </cell>
          <cell r="BB133" t="str">
            <v>Prim</v>
          </cell>
          <cell r="BC133" t="str">
            <v>Bto</v>
          </cell>
          <cell r="BD133" t="str">
            <v>Profesional</v>
          </cell>
          <cell r="BE133" t="str">
            <v>ECONOMIA</v>
          </cell>
          <cell r="BF133" t="str">
            <v>20058</v>
          </cell>
          <cell r="BG133">
            <v>12</v>
          </cell>
          <cell r="BH133" t="str">
            <v>Si</v>
          </cell>
          <cell r="BI133">
            <v>0</v>
          </cell>
          <cell r="BJ133">
            <v>0</v>
          </cell>
          <cell r="BK133">
            <v>0</v>
          </cell>
          <cell r="BL133">
            <v>0</v>
          </cell>
          <cell r="BM133">
            <v>0</v>
          </cell>
          <cell r="BN133">
            <v>0</v>
          </cell>
          <cell r="BO133" t="str">
            <v>ESPECIALIZACION EN GESTION PUBLICA</v>
          </cell>
          <cell r="BP133">
            <v>0</v>
          </cell>
          <cell r="BQ133">
            <v>0</v>
          </cell>
          <cell r="BR133">
            <v>0</v>
          </cell>
          <cell r="BS133">
            <v>0</v>
          </cell>
          <cell r="BT133" t="str">
            <v>ASESORA DE PLANEACION</v>
          </cell>
          <cell r="BU133" t="str">
            <v>ASESORA DE PLANEACION</v>
          </cell>
          <cell r="BV133" t="str">
            <v/>
          </cell>
          <cell r="BW133" t="str">
            <v>JOSE DOLORES VARON VELASQUEZ</v>
          </cell>
          <cell r="BX133" t="str">
            <v>Profesional Especializado 2028-19</v>
          </cell>
          <cell r="BY133" t="str">
            <v>Profesional Especializado 2028-12</v>
          </cell>
          <cell r="BZ133" t="str">
            <v/>
          </cell>
          <cell r="CA133" t="str">
            <v/>
          </cell>
          <cell r="CE133" t="str">
            <v/>
          </cell>
          <cell r="CF133" t="str">
            <v>Carrera Administrativa</v>
          </cell>
          <cell r="CG133" t="str">
            <v>BOGOTA</v>
          </cell>
          <cell r="CH133" t="str">
            <v>Profesional Especializado, ASESORA DE PLANEACION</v>
          </cell>
          <cell r="CI133" t="str">
            <v>ECONOMIA, 0, 0, ESPECIALIZACION EN GESTION PUBLICA, 0, 0, 0</v>
          </cell>
          <cell r="CJ133" t="str">
            <v>25 Años, 10 Meses</v>
          </cell>
          <cell r="CK133" t="str">
            <v>0112060</v>
          </cell>
          <cell r="CL133" t="str">
            <v>JOSE DOLORES VARON VELASQUEZ</v>
          </cell>
          <cell r="CM133" t="str">
            <v>Grupo de Planeación Institucional e Inversión</v>
          </cell>
          <cell r="CN133" t="str">
            <v>jose.varon@supernotariado.gov.co</v>
          </cell>
          <cell r="CO133" t="str">
            <v>11001</v>
          </cell>
          <cell r="CP133" t="str">
            <v>MARCELA</v>
          </cell>
          <cell r="CQ133" t="str">
            <v>BOGOTA D.C.</v>
          </cell>
          <cell r="CR133" t="str">
            <v>BOGOTA</v>
          </cell>
          <cell r="CS133" t="str">
            <v>X</v>
          </cell>
          <cell r="CT133" t="str">
            <v>ASESORA DE PLANEACION</v>
          </cell>
        </row>
        <row r="134">
          <cell r="A134">
            <v>11445765</v>
          </cell>
          <cell r="B134" t="str">
            <v>M</v>
          </cell>
          <cell r="C134">
            <v>0</v>
          </cell>
          <cell r="D134">
            <v>6629</v>
          </cell>
          <cell r="E134" t="str">
            <v>T</v>
          </cell>
          <cell r="F134" t="str">
            <v>ANGELO HERNANDO</v>
          </cell>
          <cell r="G134" t="str">
            <v>GUEVARA</v>
          </cell>
          <cell r="H134" t="str">
            <v>BALLESTEROS</v>
          </cell>
          <cell r="I134" t="str">
            <v>Profesional Especializado</v>
          </cell>
          <cell r="J134" t="str">
            <v>2028</v>
          </cell>
          <cell r="K134" t="str">
            <v>12</v>
          </cell>
          <cell r="L134" t="str">
            <v>Profesional Especializado</v>
          </cell>
          <cell r="M134" t="str">
            <v>2028</v>
          </cell>
          <cell r="N134" t="str">
            <v>12</v>
          </cell>
          <cell r="O134" t="str">
            <v>2028-12</v>
          </cell>
          <cell r="P134" t="str">
            <v>0112060</v>
          </cell>
          <cell r="Q134" t="str">
            <v>Grupo de Planeación Institucional e Inversión</v>
          </cell>
          <cell r="R134" t="str">
            <v>Grupo de Planeación Institucional e Inversión</v>
          </cell>
          <cell r="S134" t="str">
            <v>NIVEL CENTRAL</v>
          </cell>
          <cell r="T134">
            <v>4766134</v>
          </cell>
          <cell r="U134">
            <v>0</v>
          </cell>
          <cell r="V134">
            <v>0</v>
          </cell>
          <cell r="X134" t="str">
            <v/>
          </cell>
          <cell r="Y134" t="str">
            <v/>
          </cell>
          <cell r="Z134" t="str">
            <v>PROFESIONAL</v>
          </cell>
          <cell r="AA134" t="str">
            <v/>
          </cell>
          <cell r="AB134" t="str">
            <v/>
          </cell>
          <cell r="AC134" t="str">
            <v>Nombramiento Provisional</v>
          </cell>
          <cell r="AD134" t="str">
            <v>Nombramiento Provisional</v>
          </cell>
          <cell r="AE134">
            <v>40836</v>
          </cell>
          <cell r="AF134">
            <v>12</v>
          </cell>
          <cell r="AG134">
            <v>8</v>
          </cell>
          <cell r="AH134">
            <v>4</v>
          </cell>
          <cell r="AI134">
            <v>29765</v>
          </cell>
          <cell r="AJ134">
            <v>42</v>
          </cell>
          <cell r="AK134">
            <v>11</v>
          </cell>
          <cell r="AL134">
            <v>27</v>
          </cell>
          <cell r="AN134" t="str">
            <v>12 Años, 8 Meses, 4 Días</v>
          </cell>
          <cell r="AO134" t="str">
            <v>INGRID MARCELA LOPEZ BONILLA - RENUNCIA</v>
          </cell>
          <cell r="AP134">
            <v>44937</v>
          </cell>
          <cell r="AQ134">
            <v>6</v>
          </cell>
          <cell r="AR134">
            <v>28</v>
          </cell>
          <cell r="AS134">
            <v>45467</v>
          </cell>
          <cell r="AT134">
            <v>6</v>
          </cell>
          <cell r="AU134">
            <v>24</v>
          </cell>
          <cell r="AV134">
            <v>0</v>
          </cell>
          <cell r="AW134">
            <v>4</v>
          </cell>
          <cell r="AX134" t="str">
            <v/>
          </cell>
          <cell r="AY134" t="str">
            <v/>
          </cell>
          <cell r="AZ134" t="str">
            <v/>
          </cell>
          <cell r="BA134" t="str">
            <v>angelo.guevara@supernotariado.gov.co</v>
          </cell>
          <cell r="BB134" t="str">
            <v>Prim</v>
          </cell>
          <cell r="BC134" t="str">
            <v>Bto</v>
          </cell>
          <cell r="BD134" t="str">
            <v>Profesional</v>
          </cell>
          <cell r="BE134" t="str">
            <v>PUBLICIDAD Y MARKETING CREATIVO</v>
          </cell>
          <cell r="BF134">
            <v>0</v>
          </cell>
          <cell r="BG134">
            <v>10</v>
          </cell>
          <cell r="BH134" t="str">
            <v>Si</v>
          </cell>
          <cell r="BI134">
            <v>0</v>
          </cell>
          <cell r="BJ134">
            <v>0</v>
          </cell>
          <cell r="BK134">
            <v>0</v>
          </cell>
          <cell r="BL134">
            <v>0</v>
          </cell>
          <cell r="BM134">
            <v>0</v>
          </cell>
          <cell r="BN134">
            <v>0</v>
          </cell>
          <cell r="BO134">
            <v>0</v>
          </cell>
          <cell r="BP134">
            <v>0</v>
          </cell>
          <cell r="BQ134">
            <v>0</v>
          </cell>
          <cell r="BR134">
            <v>0</v>
          </cell>
          <cell r="BS134">
            <v>0</v>
          </cell>
          <cell r="BT134" t="str">
            <v>ASESORA DE PLANEACION</v>
          </cell>
          <cell r="BU134" t="str">
            <v>ASESORA DE PLANEACION</v>
          </cell>
          <cell r="BV134" t="str">
            <v/>
          </cell>
          <cell r="BW134" t="str">
            <v>ANGELO HERNANDO GUEVARA BALLESTEROS</v>
          </cell>
          <cell r="BX134" t="str">
            <v>Profesional Especializado 2028-12</v>
          </cell>
          <cell r="BY134" t="str">
            <v>Profesional Especializado 2028-12</v>
          </cell>
          <cell r="BZ134" t="str">
            <v/>
          </cell>
          <cell r="CA134" t="str">
            <v/>
          </cell>
          <cell r="CE134" t="str">
            <v/>
          </cell>
          <cell r="CF134" t="str">
            <v>Nombramiento Provisional</v>
          </cell>
          <cell r="CG134" t="str">
            <v>BOGOTA</v>
          </cell>
          <cell r="CH134" t="str">
            <v>Profesional Especializado, ASESORA DE PLANEACION</v>
          </cell>
          <cell r="CI134" t="str">
            <v>PUBLICIDAD Y MARKETING CREATIVO, 0, 0, 0, 0, 0, 0</v>
          </cell>
          <cell r="CJ134" t="str">
            <v>12 Años, 8 Meses</v>
          </cell>
          <cell r="CK134" t="str">
            <v>0112060</v>
          </cell>
          <cell r="CL134" t="str">
            <v>ANGELO HERNANDO GUEVARA BALLESTEROS</v>
          </cell>
          <cell r="CM134" t="str">
            <v>Grupo de Planeación Institucional e Inversión</v>
          </cell>
          <cell r="CN134" t="str">
            <v>angelo.guevara@supernotariado.gov.co</v>
          </cell>
          <cell r="CO134" t="str">
            <v>11001</v>
          </cell>
          <cell r="CP134" t="str">
            <v>MARCELA</v>
          </cell>
          <cell r="CQ134" t="str">
            <v>BOGOTA D.C.</v>
          </cell>
          <cell r="CR134" t="str">
            <v>BOGOTA</v>
          </cell>
          <cell r="CT134" t="str">
            <v>ASESORA DE PLANEACION</v>
          </cell>
        </row>
        <row r="135">
          <cell r="A135">
            <v>46385735</v>
          </cell>
          <cell r="B135" t="str">
            <v>F</v>
          </cell>
          <cell r="D135">
            <v>6632</v>
          </cell>
          <cell r="E135" t="str">
            <v>D</v>
          </cell>
          <cell r="F135" t="str">
            <v>CAROLINA</v>
          </cell>
          <cell r="G135" t="str">
            <v>BARRERA</v>
          </cell>
          <cell r="H135" t="str">
            <v>MALDONADO</v>
          </cell>
          <cell r="I135" t="str">
            <v>Profesional Especializado</v>
          </cell>
          <cell r="J135" t="str">
            <v>2028</v>
          </cell>
          <cell r="K135">
            <v>12</v>
          </cell>
          <cell r="L135" t="str">
            <v>Profesional Especializado</v>
          </cell>
          <cell r="M135" t="str">
            <v>2028</v>
          </cell>
          <cell r="N135">
            <v>12</v>
          </cell>
          <cell r="O135" t="str">
            <v>2028-12</v>
          </cell>
          <cell r="P135" t="str">
            <v>0112060</v>
          </cell>
          <cell r="Q135" t="str">
            <v>Grupo de Planeación Institucional e Inversión</v>
          </cell>
          <cell r="R135" t="str">
            <v>Grupo de Planeación Institucional e Inversión</v>
          </cell>
          <cell r="S135" t="str">
            <v>NIVEL CENTRAL</v>
          </cell>
          <cell r="T135">
            <v>4766134</v>
          </cell>
          <cell r="U135">
            <v>0</v>
          </cell>
          <cell r="V135">
            <v>0</v>
          </cell>
          <cell r="X135" t="str">
            <v/>
          </cell>
          <cell r="Z135" t="str">
            <v>PROFESIONAL</v>
          </cell>
          <cell r="AA135" t="str">
            <v/>
          </cell>
          <cell r="AB135" t="str">
            <v/>
          </cell>
          <cell r="AC135" t="str">
            <v>Nombramiento Provisional</v>
          </cell>
          <cell r="AD135" t="str">
            <v>Nombramiento Provisional</v>
          </cell>
          <cell r="AE135">
            <v>40940</v>
          </cell>
          <cell r="AF135">
            <v>12</v>
          </cell>
          <cell r="AG135">
            <v>4</v>
          </cell>
          <cell r="AH135">
            <v>23</v>
          </cell>
          <cell r="AI135">
            <v>30893</v>
          </cell>
          <cell r="AJ135">
            <v>39</v>
          </cell>
          <cell r="AK135">
            <v>10</v>
          </cell>
          <cell r="AL135">
            <v>25</v>
          </cell>
          <cell r="AN135" t="str">
            <v>12 Años, 4 Meses, 23 Días</v>
          </cell>
          <cell r="AO135" t="str">
            <v xml:space="preserve">FELIPE CASTILLO RINCON - ENCARGO </v>
          </cell>
          <cell r="AP135">
            <v>44371</v>
          </cell>
          <cell r="AQ135">
            <v>7</v>
          </cell>
          <cell r="AR135">
            <v>30</v>
          </cell>
          <cell r="AS135">
            <v>45467</v>
          </cell>
          <cell r="AT135">
            <v>6</v>
          </cell>
          <cell r="AU135">
            <v>24</v>
          </cell>
          <cell r="AV135">
            <v>1</v>
          </cell>
          <cell r="AW135">
            <v>6</v>
          </cell>
          <cell r="AX135" t="str">
            <v/>
          </cell>
          <cell r="AY135" t="str">
            <v/>
          </cell>
          <cell r="AZ135" t="str">
            <v/>
          </cell>
          <cell r="BA135" t="str">
            <v>carolina.barrera@supernotariado.gov.co</v>
          </cell>
          <cell r="BB135" t="str">
            <v>Prim</v>
          </cell>
          <cell r="BC135" t="str">
            <v>Bto</v>
          </cell>
          <cell r="BD135" t="str">
            <v>Profesional</v>
          </cell>
          <cell r="BE135" t="str">
            <v>ADMINISTRACION PUBLICA</v>
          </cell>
          <cell r="BF135" t="str">
            <v>1058464T</v>
          </cell>
          <cell r="BG135">
            <v>10</v>
          </cell>
          <cell r="BH135" t="str">
            <v>Si</v>
          </cell>
          <cell r="BO135" t="str">
            <v>ESPECIALIZACION EN GERENCIA SOCIAL</v>
          </cell>
          <cell r="BT135" t="str">
            <v>ASESORA DE PLANEACION</v>
          </cell>
          <cell r="BU135" t="str">
            <v>ASESORA DE PLANEACION</v>
          </cell>
          <cell r="BV135">
            <v>0</v>
          </cell>
          <cell r="BW135" t="str">
            <v>CAROLINA BARRERA MALDONADO</v>
          </cell>
          <cell r="BX135" t="str">
            <v>Profesional Especializado 2028-12</v>
          </cell>
          <cell r="BY135" t="str">
            <v>Profesional Especializado 2028-12</v>
          </cell>
          <cell r="CF135" t="str">
            <v>Nombramiento Provisional</v>
          </cell>
          <cell r="CG135" t="str">
            <v>BOGOTA</v>
          </cell>
          <cell r="CH135" t="str">
            <v>Profesional Especializado, ASESORA DE PLANEACION</v>
          </cell>
          <cell r="CI135" t="str">
            <v xml:space="preserve">ADMINISTRACION PUBLICA, , , ESPECIALIZACION EN GERENCIA SOCIAL, , , </v>
          </cell>
          <cell r="CJ135" t="str">
            <v>12 Años, 4 Meses</v>
          </cell>
          <cell r="CK135" t="str">
            <v>0112060</v>
          </cell>
          <cell r="CL135" t="str">
            <v>CAROLINA BARRERA MALDONADO</v>
          </cell>
          <cell r="CM135" t="str">
            <v>Grupo de Planeación Institucional e Inversión</v>
          </cell>
          <cell r="CN135" t="str">
            <v>carolina.barrera@supernotariado.gov.co</v>
          </cell>
          <cell r="CO135" t="str">
            <v>11001</v>
          </cell>
          <cell r="CP135" t="str">
            <v>MARCELA</v>
          </cell>
          <cell r="CQ135" t="str">
            <v>BOGOTA D.C.</v>
          </cell>
          <cell r="CR135" t="str">
            <v>BOGOTA</v>
          </cell>
          <cell r="CT135" t="str">
            <v>ASESORA DE PLANEACION</v>
          </cell>
        </row>
        <row r="136">
          <cell r="A136">
            <v>1010161301</v>
          </cell>
          <cell r="B136" t="str">
            <v>F</v>
          </cell>
          <cell r="C136">
            <v>0</v>
          </cell>
          <cell r="D136">
            <v>7392</v>
          </cell>
          <cell r="E136" t="str">
            <v>D</v>
          </cell>
          <cell r="F136" t="str">
            <v>YENNY PAOLA</v>
          </cell>
          <cell r="G136" t="str">
            <v>RAMOS</v>
          </cell>
          <cell r="H136" t="str">
            <v>ROJAS</v>
          </cell>
          <cell r="I136" t="str">
            <v>Técnico Administrativo</v>
          </cell>
          <cell r="J136" t="str">
            <v>3124</v>
          </cell>
          <cell r="K136" t="str">
            <v>14</v>
          </cell>
          <cell r="L136" t="str">
            <v>Técnico Administrativo</v>
          </cell>
          <cell r="M136" t="str">
            <v>3124</v>
          </cell>
          <cell r="N136" t="str">
            <v>14</v>
          </cell>
          <cell r="O136" t="str">
            <v>3124-14</v>
          </cell>
          <cell r="P136" t="str">
            <v>0112060</v>
          </cell>
          <cell r="Q136" t="str">
            <v>Grupo de Planeación Institucional e Inversión</v>
          </cell>
          <cell r="R136" t="str">
            <v>Grupo de Planeación Institucional e Inversión</v>
          </cell>
          <cell r="S136" t="str">
            <v>NIVEL CENTRAL</v>
          </cell>
          <cell r="T136">
            <v>3011402</v>
          </cell>
          <cell r="U136">
            <v>0</v>
          </cell>
          <cell r="V136">
            <v>0</v>
          </cell>
          <cell r="X136" t="str">
            <v/>
          </cell>
          <cell r="Y136" t="str">
            <v/>
          </cell>
          <cell r="Z136" t="str">
            <v>TECNICO</v>
          </cell>
          <cell r="AA136" t="str">
            <v/>
          </cell>
          <cell r="AB136" t="str">
            <v/>
          </cell>
          <cell r="AC136" t="str">
            <v>Nombramiento Provisional</v>
          </cell>
          <cell r="AD136" t="str">
            <v>Nombramiento Provisional</v>
          </cell>
          <cell r="AE136">
            <v>42957</v>
          </cell>
          <cell r="AF136">
            <v>6</v>
          </cell>
          <cell r="AG136">
            <v>10</v>
          </cell>
          <cell r="AH136">
            <v>14</v>
          </cell>
          <cell r="AI136">
            <v>31486</v>
          </cell>
          <cell r="AJ136">
            <v>38</v>
          </cell>
          <cell r="AK136">
            <v>3</v>
          </cell>
          <cell r="AL136">
            <v>9</v>
          </cell>
          <cell r="AM136">
            <v>99.25</v>
          </cell>
          <cell r="AN136" t="str">
            <v>6 Años, 10 Meses, 14 Días</v>
          </cell>
          <cell r="AQ136">
            <v>3</v>
          </cell>
          <cell r="AR136">
            <v>15</v>
          </cell>
          <cell r="AS136">
            <v>45467</v>
          </cell>
          <cell r="AT136">
            <v>6</v>
          </cell>
          <cell r="AU136">
            <v>24</v>
          </cell>
          <cell r="AV136">
            <v>-3</v>
          </cell>
          <cell r="AW136">
            <v>-9</v>
          </cell>
          <cell r="AX136" t="str">
            <v/>
          </cell>
          <cell r="AY136" t="str">
            <v/>
          </cell>
          <cell r="AZ136" t="str">
            <v/>
          </cell>
          <cell r="BA136" t="str">
            <v>yenny.ramos@supernotariado.gov.co</v>
          </cell>
          <cell r="BB136" t="str">
            <v>Prim</v>
          </cell>
          <cell r="BC136" t="str">
            <v>Bto</v>
          </cell>
          <cell r="BD136" t="str">
            <v>Técnica profesional</v>
          </cell>
          <cell r="BE136" t="str">
            <v>ARCHIVISTICA</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t="str">
            <v>ASESORA DE PLANEACION</v>
          </cell>
          <cell r="BU136" t="str">
            <v>ASESORA DE PLANEACION</v>
          </cell>
          <cell r="BV136" t="str">
            <v/>
          </cell>
          <cell r="BW136" t="str">
            <v>YENNY PAOLA RAMOS ROJAS</v>
          </cell>
          <cell r="BX136" t="str">
            <v>Técnico Administrativo 3124-14</v>
          </cell>
          <cell r="BY136" t="str">
            <v>Técnico Administrativo 3124-14</v>
          </cell>
          <cell r="BZ136" t="str">
            <v/>
          </cell>
          <cell r="CA136" t="str">
            <v/>
          </cell>
          <cell r="CE136" t="str">
            <v/>
          </cell>
          <cell r="CF136" t="str">
            <v>Nombramiento Provisional</v>
          </cell>
          <cell r="CG136" t="str">
            <v>BOGOTA</v>
          </cell>
          <cell r="CH136" t="str">
            <v>Técnico Administrativo, ASESORA DE PLANEACION</v>
          </cell>
          <cell r="CI136" t="str">
            <v>ARCHIVISTICA, 0, 0, 0, 0, 0, 0</v>
          </cell>
          <cell r="CJ136" t="str">
            <v>6 Años, 10 Meses</v>
          </cell>
          <cell r="CK136" t="str">
            <v>0112060</v>
          </cell>
          <cell r="CL136" t="str">
            <v>YENNY PAOLA RAMOS ROJAS</v>
          </cell>
          <cell r="CM136" t="str">
            <v>Grupo de Planeación Institucional e Inversión</v>
          </cell>
          <cell r="CN136" t="str">
            <v>yenny.ramos@supernotariado.gov.co</v>
          </cell>
          <cell r="CO136" t="str">
            <v>11001</v>
          </cell>
          <cell r="CP136" t="str">
            <v>MARCELA</v>
          </cell>
          <cell r="CQ136" t="str">
            <v>BOGOTA D.C.</v>
          </cell>
          <cell r="CR136" t="str">
            <v>BOGOTA</v>
          </cell>
          <cell r="CS136" t="str">
            <v>X</v>
          </cell>
          <cell r="CT136" t="str">
            <v>ASESORA DE PLANEACION</v>
          </cell>
        </row>
        <row r="137">
          <cell r="A137">
            <v>26871718</v>
          </cell>
          <cell r="B137" t="str">
            <v>F</v>
          </cell>
          <cell r="C137">
            <v>0</v>
          </cell>
          <cell r="D137">
            <v>6012</v>
          </cell>
          <cell r="E137" t="str">
            <v>D</v>
          </cell>
          <cell r="F137" t="str">
            <v>RITA CECILIA</v>
          </cell>
          <cell r="G137" t="str">
            <v>COTES</v>
          </cell>
          <cell r="H137" t="str">
            <v>COTES</v>
          </cell>
          <cell r="I137" t="str">
            <v>Jefe de Oficina</v>
          </cell>
          <cell r="J137" t="str">
            <v>0137</v>
          </cell>
          <cell r="K137" t="str">
            <v>20</v>
          </cell>
          <cell r="L137" t="str">
            <v>Jefe de Oficina</v>
          </cell>
          <cell r="M137" t="str">
            <v>0137</v>
          </cell>
          <cell r="N137" t="str">
            <v>20</v>
          </cell>
          <cell r="O137" t="str">
            <v>0137-20</v>
          </cell>
          <cell r="P137" t="str">
            <v>0113000</v>
          </cell>
          <cell r="Q137" t="str">
            <v>Oficina de Control Interno</v>
          </cell>
          <cell r="R137" t="str">
            <v>Oficina de Control Interno</v>
          </cell>
          <cell r="S137" t="str">
            <v>NIVEL CENTRAL</v>
          </cell>
          <cell r="T137">
            <v>12094808</v>
          </cell>
          <cell r="U137">
            <v>50</v>
          </cell>
          <cell r="V137">
            <v>6047404</v>
          </cell>
          <cell r="X137" t="str">
            <v/>
          </cell>
          <cell r="Y137" t="str">
            <v/>
          </cell>
          <cell r="Z137" t="str">
            <v>DIRECTIVO</v>
          </cell>
          <cell r="AA137" t="str">
            <v>Oficina de Control Interno</v>
          </cell>
          <cell r="AB137">
            <v>10</v>
          </cell>
          <cell r="AC137" t="str">
            <v>Nombramiento Ordinario</v>
          </cell>
          <cell r="AD137" t="str">
            <v>Libre Nombramiento y Remoción</v>
          </cell>
          <cell r="AE137">
            <v>42723</v>
          </cell>
          <cell r="AF137">
            <v>7</v>
          </cell>
          <cell r="AG137">
            <v>6</v>
          </cell>
          <cell r="AH137">
            <v>5</v>
          </cell>
          <cell r="AI137">
            <v>25466</v>
          </cell>
          <cell r="AJ137">
            <v>54</v>
          </cell>
          <cell r="AK137">
            <v>9</v>
          </cell>
          <cell r="AL137">
            <v>4</v>
          </cell>
          <cell r="AN137" t="str">
            <v>7 Años, 6 Meses, 5 Días</v>
          </cell>
          <cell r="AQ137">
            <v>9</v>
          </cell>
          <cell r="AR137">
            <v>20</v>
          </cell>
          <cell r="AS137">
            <v>45467</v>
          </cell>
          <cell r="AT137">
            <v>6</v>
          </cell>
          <cell r="AU137">
            <v>24</v>
          </cell>
          <cell r="AV137">
            <v>3</v>
          </cell>
          <cell r="AW137">
            <v>-4</v>
          </cell>
          <cell r="AX137" t="str">
            <v/>
          </cell>
          <cell r="AY137" t="str">
            <v/>
          </cell>
          <cell r="AZ137" t="str">
            <v/>
          </cell>
          <cell r="BA137" t="str">
            <v>rita.cotes@supernotariado.gov.co</v>
          </cell>
          <cell r="BB137" t="str">
            <v>Prim</v>
          </cell>
          <cell r="BC137" t="str">
            <v>Bto</v>
          </cell>
          <cell r="BD137" t="str">
            <v>Profesional</v>
          </cell>
          <cell r="BE137" t="str">
            <v>DERECHO</v>
          </cell>
          <cell r="BF137" t="str">
            <v>137430-D1</v>
          </cell>
          <cell r="BG137">
            <v>10</v>
          </cell>
          <cell r="BH137" t="str">
            <v>Si</v>
          </cell>
          <cell r="BI137" t="str">
            <v>Profesional</v>
          </cell>
          <cell r="BJ137" t="str">
            <v>ADMINISTRACION DE EMPRESAS</v>
          </cell>
          <cell r="BK137">
            <v>0</v>
          </cell>
          <cell r="BL137">
            <v>0</v>
          </cell>
          <cell r="BM137">
            <v>0</v>
          </cell>
          <cell r="BN137">
            <v>0</v>
          </cell>
          <cell r="BO137" t="str">
            <v>ESPECIALIZACION EN ADMINISTRACION PUBLICA</v>
          </cell>
          <cell r="BP137">
            <v>0</v>
          </cell>
          <cell r="BQ137">
            <v>0</v>
          </cell>
          <cell r="BR137">
            <v>0</v>
          </cell>
          <cell r="BS137">
            <v>0</v>
          </cell>
          <cell r="BT137" t="str">
            <v>CONTROL INTERNO</v>
          </cell>
          <cell r="BU137" t="str">
            <v>CONTROL INTERNO</v>
          </cell>
          <cell r="BV137" t="str">
            <v/>
          </cell>
          <cell r="BW137" t="str">
            <v>RITA CECILIA COTES COTES</v>
          </cell>
          <cell r="BX137" t="str">
            <v>Jefe de Oficina 0137-20</v>
          </cell>
          <cell r="BY137" t="str">
            <v>Jefe de Oficina 0137-20</v>
          </cell>
          <cell r="BZ137" t="str">
            <v/>
          </cell>
          <cell r="CA137" t="str">
            <v/>
          </cell>
          <cell r="CE137" t="str">
            <v/>
          </cell>
          <cell r="CF137" t="str">
            <v>Nombramiento Ordinario</v>
          </cell>
          <cell r="CG137" t="str">
            <v>BOGOTA</v>
          </cell>
          <cell r="CH137" t="str">
            <v>Jefe de Oficina, CONTROL INTERNO</v>
          </cell>
          <cell r="CI137" t="str">
            <v>DERECHO, ADMINISTRACION DE EMPRESAS, 0, ESPECIALIZACION EN ADMINISTRACION PUBLICA, 0, 0, 0</v>
          </cell>
          <cell r="CJ137" t="str">
            <v>7 Años, 6 Meses</v>
          </cell>
          <cell r="CK137" t="str">
            <v>0113000</v>
          </cell>
          <cell r="CL137" t="str">
            <v>RITA CECILIA COTES COTES</v>
          </cell>
          <cell r="CM137" t="str">
            <v>Oficina de Control Interno</v>
          </cell>
          <cell r="CN137" t="str">
            <v>rita.cotes@supernotariado.gov.co</v>
          </cell>
          <cell r="CO137" t="str">
            <v>11001</v>
          </cell>
          <cell r="CP137" t="str">
            <v>MARCELA</v>
          </cell>
          <cell r="CQ137" t="str">
            <v>BOGOTA D.C.</v>
          </cell>
          <cell r="CR137" t="str">
            <v>BOGOTA</v>
          </cell>
          <cell r="CT137" t="str">
            <v>CONTROL INTERNO</v>
          </cell>
        </row>
        <row r="138">
          <cell r="A138">
            <v>79493061</v>
          </cell>
          <cell r="B138" t="str">
            <v>M</v>
          </cell>
          <cell r="C138">
            <v>7461</v>
          </cell>
          <cell r="D138">
            <v>6348</v>
          </cell>
          <cell r="E138" t="str">
            <v>D</v>
          </cell>
          <cell r="F138" t="str">
            <v>LUIS EMILIO</v>
          </cell>
          <cell r="G138" t="str">
            <v>ROMERO</v>
          </cell>
          <cell r="H138" t="str">
            <v>MOGOLLON</v>
          </cell>
          <cell r="I138" t="str">
            <v>Técnico Operativo</v>
          </cell>
          <cell r="J138" t="str">
            <v>3132</v>
          </cell>
          <cell r="K138" t="str">
            <v>18</v>
          </cell>
          <cell r="L138" t="str">
            <v>Profesional Especializado</v>
          </cell>
          <cell r="M138" t="str">
            <v>2028</v>
          </cell>
          <cell r="N138" t="str">
            <v>19</v>
          </cell>
          <cell r="O138" t="str">
            <v>2028-19</v>
          </cell>
          <cell r="P138" t="str">
            <v>0113000</v>
          </cell>
          <cell r="Q138" t="str">
            <v>Oficina de Control Interno</v>
          </cell>
          <cell r="R138" t="str">
            <v>Oficina de Control Interno</v>
          </cell>
          <cell r="S138" t="str">
            <v>NIVEL CENTRAL</v>
          </cell>
          <cell r="T138">
            <v>8026091</v>
          </cell>
          <cell r="U138">
            <v>0</v>
          </cell>
          <cell r="V138">
            <v>0</v>
          </cell>
          <cell r="X138" t="str">
            <v/>
          </cell>
          <cell r="Y138" t="str">
            <v/>
          </cell>
          <cell r="Z138" t="str">
            <v>PROFESIONAL</v>
          </cell>
          <cell r="AA138" t="str">
            <v/>
          </cell>
          <cell r="AB138" t="str">
            <v/>
          </cell>
          <cell r="AC138" t="str">
            <v>Carrera Administrativa</v>
          </cell>
          <cell r="AD138" t="str">
            <v>Encargo</v>
          </cell>
          <cell r="AE138">
            <v>33841</v>
          </cell>
          <cell r="AF138">
            <v>31</v>
          </cell>
          <cell r="AG138">
            <v>9</v>
          </cell>
          <cell r="AH138">
            <v>30</v>
          </cell>
          <cell r="AI138">
            <v>25363</v>
          </cell>
          <cell r="AJ138">
            <v>55</v>
          </cell>
          <cell r="AK138">
            <v>0</v>
          </cell>
          <cell r="AL138">
            <v>15</v>
          </cell>
          <cell r="AM138">
            <v>99</v>
          </cell>
          <cell r="AN138" t="str">
            <v>31 Años, 9 Meses, 30 Días</v>
          </cell>
          <cell r="AQ138">
            <v>6</v>
          </cell>
          <cell r="AR138">
            <v>9</v>
          </cell>
          <cell r="AS138">
            <v>45467</v>
          </cell>
          <cell r="AT138">
            <v>6</v>
          </cell>
          <cell r="AU138">
            <v>24</v>
          </cell>
          <cell r="AV138">
            <v>0</v>
          </cell>
          <cell r="AW138">
            <v>-15</v>
          </cell>
          <cell r="AX138" t="str">
            <v/>
          </cell>
          <cell r="AY138" t="str">
            <v/>
          </cell>
          <cell r="AZ138" t="str">
            <v/>
          </cell>
          <cell r="BA138" t="str">
            <v>luis.romero@supernotariado.gov.co</v>
          </cell>
          <cell r="BB138" t="str">
            <v>Prim</v>
          </cell>
          <cell r="BC138" t="str">
            <v>Bto</v>
          </cell>
          <cell r="BD138" t="str">
            <v>Profesional</v>
          </cell>
          <cell r="BE138" t="str">
            <v>INGENIERIA DE SISTEMAS</v>
          </cell>
          <cell r="BF138">
            <v>0</v>
          </cell>
          <cell r="BG138">
            <v>6</v>
          </cell>
          <cell r="BH138" t="str">
            <v>Si</v>
          </cell>
          <cell r="BI138">
            <v>0</v>
          </cell>
          <cell r="BJ138">
            <v>0</v>
          </cell>
          <cell r="BK138">
            <v>0</v>
          </cell>
          <cell r="BL138">
            <v>0</v>
          </cell>
          <cell r="BM138">
            <v>0</v>
          </cell>
          <cell r="BN138">
            <v>0</v>
          </cell>
          <cell r="BO138" t="str">
            <v>ESPECIALIZACION EN INFORMATICA PARA GERENCIA DE PROYECTOS</v>
          </cell>
          <cell r="BP138">
            <v>0</v>
          </cell>
          <cell r="BQ138">
            <v>0</v>
          </cell>
          <cell r="BR138">
            <v>0</v>
          </cell>
          <cell r="BS138">
            <v>0</v>
          </cell>
          <cell r="BT138" t="str">
            <v>CONTROL INTERNO</v>
          </cell>
          <cell r="BU138" t="str">
            <v>CONTROL INTERNO</v>
          </cell>
          <cell r="BV138" t="str">
            <v/>
          </cell>
          <cell r="BW138" t="str">
            <v>LUIS EMILIO ROMERO MOGOLLON</v>
          </cell>
          <cell r="BX138" t="str">
            <v>Profesional Especializado 2028-19</v>
          </cell>
          <cell r="BY138" t="str">
            <v>Técnico Operativo 3132-18</v>
          </cell>
          <cell r="BZ138" t="str">
            <v/>
          </cell>
          <cell r="CA138" t="str">
            <v/>
          </cell>
          <cell r="CE138" t="str">
            <v/>
          </cell>
          <cell r="CF138" t="str">
            <v>Carrera Administrativa</v>
          </cell>
          <cell r="CG138" t="str">
            <v>BOGOTA</v>
          </cell>
          <cell r="CH138" t="str">
            <v>Profesional Especializado, CONTROL INTERNO</v>
          </cell>
          <cell r="CI138" t="str">
            <v>INGENIERIA DE SISTEMAS, 0, 0, ESPECIALIZACION EN INFORMATICA PARA GERENCIA DE PROYECTOS, 0, 0, 0</v>
          </cell>
          <cell r="CJ138" t="str">
            <v>31 Años, 9 Meses</v>
          </cell>
          <cell r="CK138" t="str">
            <v>0113000</v>
          </cell>
          <cell r="CL138" t="str">
            <v>LUIS EMILIO ROMERO MOGOLLON</v>
          </cell>
          <cell r="CM138" t="str">
            <v>Oficina de Control Interno</v>
          </cell>
          <cell r="CN138" t="str">
            <v>luis.romero@supernotariado.gov.co</v>
          </cell>
          <cell r="CO138" t="str">
            <v>11001</v>
          </cell>
          <cell r="CP138" t="str">
            <v>MARCELA</v>
          </cell>
          <cell r="CQ138" t="str">
            <v>BOGOTA D.C.</v>
          </cell>
          <cell r="CR138" t="str">
            <v>BOGOTA</v>
          </cell>
          <cell r="CS138" t="str">
            <v>X</v>
          </cell>
          <cell r="CT138" t="str">
            <v>CONTROL INTERNO</v>
          </cell>
        </row>
        <row r="139">
          <cell r="A139">
            <v>43654087</v>
          </cell>
          <cell r="B139" t="str">
            <v>F</v>
          </cell>
          <cell r="C139">
            <v>0</v>
          </cell>
          <cell r="D139">
            <v>6382</v>
          </cell>
          <cell r="E139" t="str">
            <v>D</v>
          </cell>
          <cell r="F139" t="str">
            <v>LEINED YANED</v>
          </cell>
          <cell r="G139" t="str">
            <v>CARDENAS</v>
          </cell>
          <cell r="H139" t="str">
            <v>TORRES</v>
          </cell>
          <cell r="I139" t="str">
            <v>Profesional Especializado</v>
          </cell>
          <cell r="J139" t="str">
            <v>2028</v>
          </cell>
          <cell r="K139" t="str">
            <v>16</v>
          </cell>
          <cell r="L139" t="str">
            <v>Profesional Especializado</v>
          </cell>
          <cell r="M139" t="str">
            <v>2028</v>
          </cell>
          <cell r="N139" t="str">
            <v>16</v>
          </cell>
          <cell r="O139" t="str">
            <v>2028-16</v>
          </cell>
          <cell r="P139" t="str">
            <v>0113000</v>
          </cell>
          <cell r="Q139" t="str">
            <v>Oficina de Control Interno</v>
          </cell>
          <cell r="R139" t="str">
            <v>Oficina de Control Interno</v>
          </cell>
          <cell r="S139" t="str">
            <v>NIVEL CENTRAL</v>
          </cell>
          <cell r="T139">
            <v>6587097</v>
          </cell>
          <cell r="U139">
            <v>0</v>
          </cell>
          <cell r="V139">
            <v>0</v>
          </cell>
          <cell r="X139" t="str">
            <v/>
          </cell>
          <cell r="Y139" t="str">
            <v/>
          </cell>
          <cell r="Z139" t="str">
            <v>PROFESIONAL</v>
          </cell>
          <cell r="AA139" t="str">
            <v/>
          </cell>
          <cell r="AB139" t="str">
            <v/>
          </cell>
          <cell r="AC139" t="str">
            <v>Nombramiento Provisional</v>
          </cell>
          <cell r="AD139" t="str">
            <v>Nombramiento Provisional</v>
          </cell>
          <cell r="AE139">
            <v>45426</v>
          </cell>
          <cell r="AF139">
            <v>0</v>
          </cell>
          <cell r="AG139">
            <v>1</v>
          </cell>
          <cell r="AH139">
            <v>10</v>
          </cell>
          <cell r="AI139">
            <v>28581</v>
          </cell>
          <cell r="AJ139">
            <v>46</v>
          </cell>
          <cell r="AK139">
            <v>2</v>
          </cell>
          <cell r="AL139">
            <v>23</v>
          </cell>
          <cell r="AN139" t="str">
            <v>1 Meses, 10 Días</v>
          </cell>
          <cell r="AO139" t="str">
            <v>MARIA FERNANDA REYES GUTIERREZ - ENCARGO</v>
          </cell>
          <cell r="AP139">
            <v>45076</v>
          </cell>
          <cell r="AQ139">
            <v>4</v>
          </cell>
          <cell r="AR139">
            <v>1</v>
          </cell>
          <cell r="AS139">
            <v>45467</v>
          </cell>
          <cell r="AT139">
            <v>6</v>
          </cell>
          <cell r="AU139">
            <v>24</v>
          </cell>
          <cell r="AV139">
            <v>-2</v>
          </cell>
          <cell r="AW139">
            <v>-23</v>
          </cell>
          <cell r="AX139" t="str">
            <v/>
          </cell>
          <cell r="AY139" t="str">
            <v/>
          </cell>
          <cell r="AZ139" t="str">
            <v/>
          </cell>
          <cell r="BA139" t="str">
            <v>leined.cardenas@supernotariado.gov.co</v>
          </cell>
          <cell r="BB139" t="str">
            <v>Prim</v>
          </cell>
          <cell r="BC139" t="str">
            <v>Bto</v>
          </cell>
          <cell r="BD139" t="str">
            <v>Profesional</v>
          </cell>
          <cell r="BE139" t="str">
            <v>DERECHO</v>
          </cell>
          <cell r="BF139">
            <v>0</v>
          </cell>
          <cell r="BG139">
            <v>10</v>
          </cell>
          <cell r="BH139" t="str">
            <v>Si</v>
          </cell>
          <cell r="BI139">
            <v>0</v>
          </cell>
          <cell r="BJ139">
            <v>0</v>
          </cell>
          <cell r="BK139">
            <v>0</v>
          </cell>
          <cell r="BL139">
            <v>0</v>
          </cell>
          <cell r="BM139">
            <v>0</v>
          </cell>
          <cell r="BN139">
            <v>0</v>
          </cell>
          <cell r="BP139">
            <v>0</v>
          </cell>
          <cell r="BQ139">
            <v>0</v>
          </cell>
          <cell r="BR139">
            <v>0</v>
          </cell>
          <cell r="BS139">
            <v>0</v>
          </cell>
          <cell r="BT139" t="str">
            <v>CONTROL INTERNO</v>
          </cell>
          <cell r="BU139" t="str">
            <v>CONTROL INTERNO</v>
          </cell>
          <cell r="BV139" t="str">
            <v/>
          </cell>
          <cell r="BW139" t="str">
            <v>LEINED YANED CARDENAS TORRES</v>
          </cell>
          <cell r="BX139" t="str">
            <v>Profesional Especializado 2028-16</v>
          </cell>
          <cell r="BY139" t="str">
            <v>Profesional Especializado 2028-16</v>
          </cell>
          <cell r="BZ139" t="str">
            <v/>
          </cell>
          <cell r="CA139" t="str">
            <v/>
          </cell>
          <cell r="CE139" t="str">
            <v/>
          </cell>
          <cell r="CF139" t="str">
            <v>Nombramiento Provisional</v>
          </cell>
          <cell r="CG139" t="str">
            <v>BOGOTA</v>
          </cell>
          <cell r="CH139" t="str">
            <v>Profesional Especializado, CONTROL INTERNO</v>
          </cell>
          <cell r="CI139" t="str">
            <v>DERECHO, 0, 0, , 0, 0, 0</v>
          </cell>
          <cell r="CJ139" t="str">
            <v>0 Años, 1 Meses</v>
          </cell>
          <cell r="CK139" t="str">
            <v>0113000</v>
          </cell>
          <cell r="CL139" t="str">
            <v>LEINED YANED CARDENAS TORRES</v>
          </cell>
          <cell r="CM139" t="str">
            <v>Oficina de Control Interno</v>
          </cell>
          <cell r="CN139" t="str">
            <v>leined.cardenas@supernotariado.gov.co</v>
          </cell>
          <cell r="CO139" t="str">
            <v>11001</v>
          </cell>
          <cell r="CP139" t="str">
            <v>MARCELA</v>
          </cell>
          <cell r="CQ139" t="str">
            <v>BOGOTA D.C.</v>
          </cell>
          <cell r="CR139" t="str">
            <v>BOGOTA</v>
          </cell>
          <cell r="CS139" t="str">
            <v>X</v>
          </cell>
          <cell r="CT139" t="str">
            <v>CONTROL INTERNO</v>
          </cell>
        </row>
        <row r="140">
          <cell r="A140">
            <v>47433259</v>
          </cell>
          <cell r="B140" t="str">
            <v>F</v>
          </cell>
          <cell r="C140">
            <v>0</v>
          </cell>
          <cell r="D140">
            <v>6408</v>
          </cell>
          <cell r="E140" t="str">
            <v>D</v>
          </cell>
          <cell r="F140" t="str">
            <v>LUISA NAYIBE</v>
          </cell>
          <cell r="G140" t="str">
            <v>BERRETO</v>
          </cell>
          <cell r="H140" t="str">
            <v>LOPEZ</v>
          </cell>
          <cell r="I140" t="str">
            <v>Profesional Especializado</v>
          </cell>
          <cell r="J140" t="str">
            <v>2028</v>
          </cell>
          <cell r="K140" t="str">
            <v>16</v>
          </cell>
          <cell r="L140" t="str">
            <v>Profesional Especializado</v>
          </cell>
          <cell r="M140" t="str">
            <v>2028</v>
          </cell>
          <cell r="N140" t="str">
            <v>16</v>
          </cell>
          <cell r="O140" t="str">
            <v>2028-16</v>
          </cell>
          <cell r="P140" t="str">
            <v>0113000</v>
          </cell>
          <cell r="Q140" t="str">
            <v>Oficina de Control Interno</v>
          </cell>
          <cell r="R140" t="str">
            <v>Oficina de Control Interno</v>
          </cell>
          <cell r="S140" t="str">
            <v>NIVEL CENTRAL</v>
          </cell>
          <cell r="T140">
            <v>6587097</v>
          </cell>
          <cell r="U140">
            <v>0</v>
          </cell>
          <cell r="V140">
            <v>0</v>
          </cell>
          <cell r="X140" t="str">
            <v/>
          </cell>
          <cell r="Z140" t="str">
            <v>PROFESIONAL</v>
          </cell>
          <cell r="AA140" t="str">
            <v/>
          </cell>
          <cell r="AB140" t="str">
            <v/>
          </cell>
          <cell r="AC140" t="str">
            <v>Nombramiento Provisional</v>
          </cell>
          <cell r="AD140" t="str">
            <v>Nombramiento Provisional</v>
          </cell>
          <cell r="AE140">
            <v>42479</v>
          </cell>
          <cell r="AF140">
            <v>8</v>
          </cell>
          <cell r="AG140">
            <v>2</v>
          </cell>
          <cell r="AH140">
            <v>5</v>
          </cell>
          <cell r="AI140">
            <v>27427</v>
          </cell>
          <cell r="AJ140">
            <v>49</v>
          </cell>
          <cell r="AK140">
            <v>4</v>
          </cell>
          <cell r="AL140">
            <v>22</v>
          </cell>
          <cell r="AM140">
            <v>100</v>
          </cell>
          <cell r="AN140" t="str">
            <v>8 Años, 2 Meses, 5 Días</v>
          </cell>
          <cell r="AQ140">
            <v>2</v>
          </cell>
          <cell r="AR140">
            <v>2</v>
          </cell>
          <cell r="AS140">
            <v>45467</v>
          </cell>
          <cell r="AT140">
            <v>6</v>
          </cell>
          <cell r="AU140">
            <v>24</v>
          </cell>
          <cell r="AV140">
            <v>-4</v>
          </cell>
          <cell r="AW140">
            <v>-22</v>
          </cell>
          <cell r="AX140" t="str">
            <v/>
          </cell>
          <cell r="AY140" t="str">
            <v/>
          </cell>
          <cell r="AZ140" t="str">
            <v/>
          </cell>
          <cell r="BA140" t="str">
            <v>luisa.barreto@supernotariado.gov.co</v>
          </cell>
          <cell r="BB140" t="str">
            <v>Prim</v>
          </cell>
          <cell r="BC140" t="str">
            <v>Bto</v>
          </cell>
          <cell r="BD140" t="str">
            <v>Profesional</v>
          </cell>
          <cell r="BE140" t="str">
            <v>INGENIERIA DE SISTEMAS</v>
          </cell>
          <cell r="BF140" t="str">
            <v>25255210443CND</v>
          </cell>
          <cell r="BG140">
            <v>10</v>
          </cell>
          <cell r="BH140" t="str">
            <v>Si</v>
          </cell>
          <cell r="BI140">
            <v>0</v>
          </cell>
          <cell r="BJ140">
            <v>0</v>
          </cell>
          <cell r="BK140">
            <v>0</v>
          </cell>
          <cell r="BL140">
            <v>0</v>
          </cell>
          <cell r="BM140">
            <v>0</v>
          </cell>
          <cell r="BN140">
            <v>0</v>
          </cell>
          <cell r="BO140" t="str">
            <v>ESPECIALIZACION EN REDES DE ALTA VELOCIDAD Y DISTRIBUIDAS</v>
          </cell>
          <cell r="BP140">
            <v>0</v>
          </cell>
          <cell r="BQ140">
            <v>0</v>
          </cell>
          <cell r="BR140">
            <v>0</v>
          </cell>
          <cell r="BS140">
            <v>0</v>
          </cell>
          <cell r="BT140" t="str">
            <v>CONTROL INTERNO</v>
          </cell>
          <cell r="BU140" t="str">
            <v>CONTROL INTERNO</v>
          </cell>
          <cell r="BV140">
            <v>0</v>
          </cell>
          <cell r="BW140" t="str">
            <v>LUISA NAYIBE BERRETO LOPEZ</v>
          </cell>
          <cell r="BX140" t="str">
            <v>Profesional Especializado 2028-16</v>
          </cell>
          <cell r="BY140" t="str">
            <v>Profesional Especializado 2028-16</v>
          </cell>
          <cell r="BZ140" t="str">
            <v/>
          </cell>
          <cell r="CA140" t="str">
            <v/>
          </cell>
          <cell r="CE140" t="str">
            <v/>
          </cell>
          <cell r="CF140" t="str">
            <v>Nombramiento Provisional</v>
          </cell>
          <cell r="CG140" t="str">
            <v>BOGOTA</v>
          </cell>
          <cell r="CH140" t="str">
            <v>Profesional Especializado, CONTROL INTERNO</v>
          </cell>
          <cell r="CI140" t="str">
            <v>INGENIERIA DE SISTEMAS, 0, 0, ESPECIALIZACION EN REDES DE ALTA VELOCIDAD Y DISTRIBUIDAS, 0, 0, 0</v>
          </cell>
          <cell r="CJ140" t="str">
            <v>8 Años, 2 Meses</v>
          </cell>
          <cell r="CK140" t="str">
            <v>0113000</v>
          </cell>
          <cell r="CL140" t="str">
            <v>LUISA NAYIBE BERRETO LOPEZ</v>
          </cell>
          <cell r="CM140" t="str">
            <v>Oficina de Control Interno</v>
          </cell>
          <cell r="CN140" t="str">
            <v>luisa.barreto@supernotariado.gov.co</v>
          </cell>
          <cell r="CO140" t="str">
            <v>11001</v>
          </cell>
          <cell r="CP140" t="str">
            <v>MARCELA</v>
          </cell>
          <cell r="CQ140" t="str">
            <v>BOGOTA D.C.</v>
          </cell>
          <cell r="CR140" t="str">
            <v>BOGOTA</v>
          </cell>
          <cell r="CS140" t="str">
            <v>X</v>
          </cell>
          <cell r="CT140" t="str">
            <v>CONTROL INTERNO</v>
          </cell>
        </row>
        <row r="141">
          <cell r="A141">
            <v>79060366</v>
          </cell>
          <cell r="B141" t="str">
            <v>M</v>
          </cell>
          <cell r="C141">
            <v>0</v>
          </cell>
          <cell r="D141">
            <v>6438</v>
          </cell>
          <cell r="E141" t="str">
            <v>D</v>
          </cell>
          <cell r="F141" t="str">
            <v>HUGO</v>
          </cell>
          <cell r="G141" t="str">
            <v>ALFONSO</v>
          </cell>
          <cell r="H141" t="str">
            <v>CEPEDA</v>
          </cell>
          <cell r="I141" t="str">
            <v>Profesional Especializado</v>
          </cell>
          <cell r="J141" t="str">
            <v>2028</v>
          </cell>
          <cell r="K141" t="str">
            <v>16</v>
          </cell>
          <cell r="L141" t="str">
            <v>Profesional Especializado</v>
          </cell>
          <cell r="M141" t="str">
            <v>2028</v>
          </cell>
          <cell r="N141" t="str">
            <v>16</v>
          </cell>
          <cell r="O141" t="str">
            <v>2028-16</v>
          </cell>
          <cell r="P141" t="str">
            <v>0113000</v>
          </cell>
          <cell r="Q141" t="str">
            <v>Oficina de Control Interno</v>
          </cell>
          <cell r="R141" t="str">
            <v>Oficina de Control Interno</v>
          </cell>
          <cell r="S141" t="str">
            <v>NIVEL CENTRAL</v>
          </cell>
          <cell r="T141">
            <v>6587097</v>
          </cell>
          <cell r="U141">
            <v>0</v>
          </cell>
          <cell r="V141">
            <v>0</v>
          </cell>
          <cell r="X141" t="str">
            <v/>
          </cell>
          <cell r="Y141" t="str">
            <v/>
          </cell>
          <cell r="Z141" t="str">
            <v>PROFESIONAL</v>
          </cell>
          <cell r="AA141" t="str">
            <v/>
          </cell>
          <cell r="AB141" t="str">
            <v/>
          </cell>
          <cell r="AC141" t="str">
            <v>Nombramiento Provisional</v>
          </cell>
          <cell r="AD141" t="str">
            <v>Nombramiento Provisional</v>
          </cell>
          <cell r="AE141">
            <v>41214</v>
          </cell>
          <cell r="AF141">
            <v>11</v>
          </cell>
          <cell r="AG141">
            <v>7</v>
          </cell>
          <cell r="AH141">
            <v>23</v>
          </cell>
          <cell r="AI141">
            <v>20334</v>
          </cell>
          <cell r="AJ141">
            <v>68</v>
          </cell>
          <cell r="AK141">
            <v>9</v>
          </cell>
          <cell r="AL141">
            <v>22</v>
          </cell>
          <cell r="AM141">
            <v>99</v>
          </cell>
          <cell r="AN141" t="str">
            <v>11 Años, 7 Meses, 23 Días</v>
          </cell>
          <cell r="AQ141">
            <v>9</v>
          </cell>
          <cell r="AR141">
            <v>2</v>
          </cell>
          <cell r="AS141">
            <v>45467</v>
          </cell>
          <cell r="AT141">
            <v>6</v>
          </cell>
          <cell r="AU141">
            <v>24</v>
          </cell>
          <cell r="AV141">
            <v>3</v>
          </cell>
          <cell r="AW141">
            <v>-22</v>
          </cell>
          <cell r="AX141" t="str">
            <v/>
          </cell>
          <cell r="AY141" t="str">
            <v/>
          </cell>
          <cell r="AZ141" t="str">
            <v/>
          </cell>
          <cell r="BA141" t="str">
            <v>hugo.alfonso@supernotariado.gov.co</v>
          </cell>
          <cell r="BB141" t="str">
            <v>Prim</v>
          </cell>
          <cell r="BC141" t="str">
            <v>Bto</v>
          </cell>
          <cell r="BD141" t="str">
            <v>Profesional</v>
          </cell>
          <cell r="BE141" t="str">
            <v>DERECHO</v>
          </cell>
          <cell r="BF141" t="str">
            <v>75113</v>
          </cell>
          <cell r="BG141">
            <v>10</v>
          </cell>
          <cell r="BH141" t="str">
            <v>Si</v>
          </cell>
          <cell r="BI141">
            <v>0</v>
          </cell>
          <cell r="BJ141">
            <v>0</v>
          </cell>
          <cell r="BK141">
            <v>0</v>
          </cell>
          <cell r="BL141">
            <v>0</v>
          </cell>
          <cell r="BM141">
            <v>0</v>
          </cell>
          <cell r="BN141">
            <v>0</v>
          </cell>
          <cell r="BO141">
            <v>0</v>
          </cell>
          <cell r="BP141">
            <v>0</v>
          </cell>
          <cell r="BQ141">
            <v>0</v>
          </cell>
          <cell r="BR141">
            <v>0</v>
          </cell>
          <cell r="BS141">
            <v>0</v>
          </cell>
          <cell r="BT141" t="str">
            <v>CONTROL INTERNO</v>
          </cell>
          <cell r="BU141" t="str">
            <v>CONTROL INTERNO</v>
          </cell>
          <cell r="BV141" t="str">
            <v/>
          </cell>
          <cell r="BW141" t="str">
            <v>HUGO ALFONSO CEPEDA</v>
          </cell>
          <cell r="BX141" t="str">
            <v>Profesional Especializado 2028-16</v>
          </cell>
          <cell r="BY141" t="str">
            <v>Profesional Especializado 2028-16</v>
          </cell>
          <cell r="BZ141" t="str">
            <v/>
          </cell>
          <cell r="CA141" t="str">
            <v/>
          </cell>
          <cell r="CE141" t="str">
            <v/>
          </cell>
          <cell r="CF141" t="str">
            <v>Nombramiento Provisional</v>
          </cell>
          <cell r="CG141" t="str">
            <v>BOGOTA</v>
          </cell>
          <cell r="CH141" t="str">
            <v>Profesional Especializado, CONTROL INTERNO</v>
          </cell>
          <cell r="CI141" t="str">
            <v>DERECHO, 0, 0, 0, 0, 0, 0</v>
          </cell>
          <cell r="CJ141" t="str">
            <v>11 Años, 7 Meses</v>
          </cell>
          <cell r="CK141" t="str">
            <v>0113000</v>
          </cell>
          <cell r="CL141" t="str">
            <v>HUGO ALFONSO CEPEDA</v>
          </cell>
          <cell r="CM141" t="str">
            <v>Oficina de Control Interno</v>
          </cell>
          <cell r="CN141" t="str">
            <v>hugo.alfonso@supernotariado.gov.co</v>
          </cell>
          <cell r="CO141" t="str">
            <v>11001</v>
          </cell>
          <cell r="CP141" t="str">
            <v>MARCELA</v>
          </cell>
          <cell r="CQ141" t="str">
            <v>BOGOTA D.C.</v>
          </cell>
          <cell r="CR141" t="str">
            <v>BOGOTA</v>
          </cell>
          <cell r="CS141" t="str">
            <v>X</v>
          </cell>
          <cell r="CT141" t="str">
            <v>CONTROL INTERNO</v>
          </cell>
        </row>
        <row r="142">
          <cell r="A142">
            <v>49785865</v>
          </cell>
          <cell r="B142" t="str">
            <v>F</v>
          </cell>
          <cell r="C142">
            <v>0</v>
          </cell>
          <cell r="D142">
            <v>6507</v>
          </cell>
          <cell r="E142" t="str">
            <v>D</v>
          </cell>
          <cell r="F142" t="str">
            <v>YALENA MARIA</v>
          </cell>
          <cell r="G142" t="str">
            <v>MALDONADO</v>
          </cell>
          <cell r="H142" t="str">
            <v>MAZIRI</v>
          </cell>
          <cell r="I142" t="str">
            <v>Profesional Especializado</v>
          </cell>
          <cell r="J142" t="str">
            <v>2028</v>
          </cell>
          <cell r="K142" t="str">
            <v>14</v>
          </cell>
          <cell r="L142" t="str">
            <v>Profesional Especializado</v>
          </cell>
          <cell r="M142" t="str">
            <v>2028</v>
          </cell>
          <cell r="N142" t="str">
            <v>14</v>
          </cell>
          <cell r="O142" t="str">
            <v>2028-14</v>
          </cell>
          <cell r="P142" t="str">
            <v>0113000</v>
          </cell>
          <cell r="Q142" t="str">
            <v>Oficina de Control Interno</v>
          </cell>
          <cell r="R142" t="str">
            <v>Oficina de Control Interno</v>
          </cell>
          <cell r="S142" t="str">
            <v>NIVEL CENTRAL</v>
          </cell>
          <cell r="T142">
            <v>5526100</v>
          </cell>
          <cell r="U142">
            <v>0</v>
          </cell>
          <cell r="V142">
            <v>0</v>
          </cell>
          <cell r="X142" t="str">
            <v/>
          </cell>
          <cell r="Y142" t="str">
            <v/>
          </cell>
          <cell r="Z142" t="str">
            <v>PROFESIONAL</v>
          </cell>
          <cell r="AA142" t="str">
            <v/>
          </cell>
          <cell r="AB142" t="str">
            <v/>
          </cell>
          <cell r="AC142" t="str">
            <v>Nombramiento Provisional</v>
          </cell>
          <cell r="AD142" t="str">
            <v>Nombramiento Provisional</v>
          </cell>
          <cell r="AE142">
            <v>37697</v>
          </cell>
          <cell r="AF142">
            <v>21</v>
          </cell>
          <cell r="AG142">
            <v>3</v>
          </cell>
          <cell r="AH142">
            <v>7</v>
          </cell>
          <cell r="AI142">
            <v>28590</v>
          </cell>
          <cell r="AJ142">
            <v>46</v>
          </cell>
          <cell r="AK142">
            <v>2</v>
          </cell>
          <cell r="AL142">
            <v>14</v>
          </cell>
          <cell r="AM142">
            <v>100</v>
          </cell>
          <cell r="AN142" t="str">
            <v>21 Años, 3 Meses, 7 Días</v>
          </cell>
          <cell r="AQ142">
            <v>4</v>
          </cell>
          <cell r="AR142">
            <v>10</v>
          </cell>
          <cell r="AS142">
            <v>45467</v>
          </cell>
          <cell r="AT142">
            <v>6</v>
          </cell>
          <cell r="AU142">
            <v>24</v>
          </cell>
          <cell r="AV142">
            <v>-2</v>
          </cell>
          <cell r="AW142">
            <v>-14</v>
          </cell>
          <cell r="AX142" t="str">
            <v/>
          </cell>
          <cell r="AY142" t="str">
            <v/>
          </cell>
          <cell r="AZ142" t="str">
            <v/>
          </cell>
          <cell r="BA142" t="str">
            <v>yalena.maldonado@supernotariado.gov.co</v>
          </cell>
          <cell r="BB142" t="str">
            <v>Prim</v>
          </cell>
          <cell r="BC142" t="str">
            <v>Bto</v>
          </cell>
          <cell r="BD142" t="str">
            <v>Profesional</v>
          </cell>
          <cell r="BE142" t="str">
            <v>INGENIERIA INDUSTRIAL</v>
          </cell>
          <cell r="BF142">
            <v>0</v>
          </cell>
          <cell r="BG142">
            <v>10</v>
          </cell>
          <cell r="BH142" t="str">
            <v>Si</v>
          </cell>
          <cell r="BI142">
            <v>0</v>
          </cell>
          <cell r="BJ142">
            <v>0</v>
          </cell>
          <cell r="BK142">
            <v>0</v>
          </cell>
          <cell r="BL142">
            <v>0</v>
          </cell>
          <cell r="BM142">
            <v>0</v>
          </cell>
          <cell r="BN142">
            <v>0</v>
          </cell>
          <cell r="BO142">
            <v>0</v>
          </cell>
          <cell r="BP142">
            <v>0</v>
          </cell>
          <cell r="BQ142">
            <v>0</v>
          </cell>
          <cell r="BR142">
            <v>0</v>
          </cell>
          <cell r="BS142">
            <v>0</v>
          </cell>
          <cell r="BT142" t="str">
            <v>CONTROL INTERNO</v>
          </cell>
          <cell r="BU142" t="str">
            <v>CONTROL INTERNO</v>
          </cell>
          <cell r="BV142" t="str">
            <v/>
          </cell>
          <cell r="BW142" t="str">
            <v>YALENA MARIA MALDONADO MAZIRI</v>
          </cell>
          <cell r="BX142" t="str">
            <v>Profesional Especializado 2028-14</v>
          </cell>
          <cell r="BY142" t="str">
            <v>Profesional Especializado 2028-14</v>
          </cell>
          <cell r="BZ142" t="str">
            <v/>
          </cell>
          <cell r="CA142" t="str">
            <v/>
          </cell>
          <cell r="CE142" t="str">
            <v/>
          </cell>
          <cell r="CF142" t="str">
            <v>Nombramiento Provisional</v>
          </cell>
          <cell r="CG142" t="str">
            <v>BOGOTA</v>
          </cell>
          <cell r="CH142" t="str">
            <v>Profesional Especializado, CONTROL INTERNO</v>
          </cell>
          <cell r="CI142" t="str">
            <v>INGENIERIA INDUSTRIAL, 0, 0, 0, 0, 0, 0</v>
          </cell>
          <cell r="CJ142" t="str">
            <v>21 Años, 3 Meses</v>
          </cell>
          <cell r="CK142" t="str">
            <v>0113000</v>
          </cell>
          <cell r="CL142" t="str">
            <v>YALENA MARIA MALDONADO MAZIRI</v>
          </cell>
          <cell r="CM142" t="str">
            <v>Oficina de Control Interno</v>
          </cell>
          <cell r="CN142" t="str">
            <v>yalena.maldonado@supernotariado.gov.co</v>
          </cell>
          <cell r="CO142" t="str">
            <v>11001</v>
          </cell>
          <cell r="CP142" t="str">
            <v>MARCELA</v>
          </cell>
          <cell r="CQ142" t="str">
            <v>BOGOTA D.C.</v>
          </cell>
          <cell r="CR142" t="str">
            <v>BOGOTA</v>
          </cell>
          <cell r="CS142" t="str">
            <v>X</v>
          </cell>
          <cell r="CT142" t="str">
            <v>CONTROL INTERNO</v>
          </cell>
        </row>
        <row r="143">
          <cell r="A143">
            <v>52709505</v>
          </cell>
          <cell r="B143" t="str">
            <v>F</v>
          </cell>
          <cell r="C143">
            <v>0</v>
          </cell>
          <cell r="D143">
            <v>6508</v>
          </cell>
          <cell r="E143" t="str">
            <v>D</v>
          </cell>
          <cell r="F143" t="str">
            <v>YURLEY</v>
          </cell>
          <cell r="G143" t="str">
            <v>DIAZ</v>
          </cell>
          <cell r="H143" t="str">
            <v>GARCIA</v>
          </cell>
          <cell r="I143" t="str">
            <v>Profesional Especializado</v>
          </cell>
          <cell r="J143" t="str">
            <v>2028</v>
          </cell>
          <cell r="K143" t="str">
            <v>14</v>
          </cell>
          <cell r="L143" t="str">
            <v>Profesional Especializado</v>
          </cell>
          <cell r="M143" t="str">
            <v>2028</v>
          </cell>
          <cell r="N143" t="str">
            <v>14</v>
          </cell>
          <cell r="O143" t="str">
            <v>2028-14</v>
          </cell>
          <cell r="P143" t="str">
            <v>0113000</v>
          </cell>
          <cell r="Q143" t="str">
            <v>Oficina de Control Interno</v>
          </cell>
          <cell r="R143" t="str">
            <v>Oficina de Control Interno</v>
          </cell>
          <cell r="S143" t="str">
            <v>NIVEL CENTRAL</v>
          </cell>
          <cell r="T143">
            <v>5526100</v>
          </cell>
          <cell r="U143">
            <v>0</v>
          </cell>
          <cell r="V143">
            <v>0</v>
          </cell>
          <cell r="X143" t="str">
            <v/>
          </cell>
          <cell r="Y143" t="str">
            <v/>
          </cell>
          <cell r="Z143" t="str">
            <v>PROFESIONAL</v>
          </cell>
          <cell r="AA143" t="str">
            <v/>
          </cell>
          <cell r="AB143" t="str">
            <v/>
          </cell>
          <cell r="AC143" t="str">
            <v>Nombramiento Provisional</v>
          </cell>
          <cell r="AD143" t="str">
            <v>Nombramiento Provisional</v>
          </cell>
          <cell r="AE143">
            <v>38618</v>
          </cell>
          <cell r="AF143">
            <v>18</v>
          </cell>
          <cell r="AG143">
            <v>9</v>
          </cell>
          <cell r="AH143">
            <v>1</v>
          </cell>
          <cell r="AI143">
            <v>29478</v>
          </cell>
          <cell r="AJ143">
            <v>43</v>
          </cell>
          <cell r="AK143">
            <v>9</v>
          </cell>
          <cell r="AL143">
            <v>10</v>
          </cell>
          <cell r="AM143">
            <v>100</v>
          </cell>
          <cell r="AN143" t="str">
            <v>18 Años, 9 Meses, 1 Días</v>
          </cell>
          <cell r="AQ143">
            <v>9</v>
          </cell>
          <cell r="AR143">
            <v>14</v>
          </cell>
          <cell r="AS143">
            <v>45467</v>
          </cell>
          <cell r="AT143">
            <v>6</v>
          </cell>
          <cell r="AU143">
            <v>24</v>
          </cell>
          <cell r="AV143">
            <v>3</v>
          </cell>
          <cell r="AW143">
            <v>-10</v>
          </cell>
          <cell r="AX143" t="str">
            <v/>
          </cell>
          <cell r="AY143" t="str">
            <v/>
          </cell>
          <cell r="AZ143" t="str">
            <v/>
          </cell>
          <cell r="BA143" t="str">
            <v>yurley.diaz@supernotariado.gov.co</v>
          </cell>
          <cell r="BB143" t="str">
            <v>Prim</v>
          </cell>
          <cell r="BC143" t="str">
            <v>Bto</v>
          </cell>
          <cell r="BD143" t="str">
            <v>Profesional</v>
          </cell>
          <cell r="BE143" t="str">
            <v>INGENIERIA INDUSTRIAL</v>
          </cell>
          <cell r="BF143">
            <v>0</v>
          </cell>
          <cell r="BG143">
            <v>10</v>
          </cell>
          <cell r="BH143" t="str">
            <v>Si</v>
          </cell>
          <cell r="BI143">
            <v>0</v>
          </cell>
          <cell r="BJ143">
            <v>0</v>
          </cell>
          <cell r="BK143">
            <v>0</v>
          </cell>
          <cell r="BL143">
            <v>0</v>
          </cell>
          <cell r="BM143">
            <v>0</v>
          </cell>
          <cell r="BN143">
            <v>0</v>
          </cell>
          <cell r="BO143" t="str">
            <v>ESPECIALIZACION EN GERENCIA INTEGRAL DE LA CALIDAD</v>
          </cell>
          <cell r="BP143">
            <v>0</v>
          </cell>
          <cell r="BQ143">
            <v>0</v>
          </cell>
          <cell r="BR143">
            <v>0</v>
          </cell>
          <cell r="BS143">
            <v>0</v>
          </cell>
          <cell r="BT143" t="str">
            <v>CONTROL INTERNO</v>
          </cell>
          <cell r="BU143" t="str">
            <v>CONTROL INTERNO</v>
          </cell>
          <cell r="BV143" t="str">
            <v/>
          </cell>
          <cell r="BW143" t="str">
            <v>YURLEY DIAZ GARCIA</v>
          </cell>
          <cell r="BX143" t="str">
            <v>Profesional Especializado 2028-14</v>
          </cell>
          <cell r="BY143" t="str">
            <v>Profesional Especializado 2028-14</v>
          </cell>
          <cell r="BZ143" t="str">
            <v/>
          </cell>
          <cell r="CA143" t="str">
            <v/>
          </cell>
          <cell r="CE143" t="str">
            <v/>
          </cell>
          <cell r="CF143" t="str">
            <v>Nombramiento Provisional</v>
          </cell>
          <cell r="CG143" t="str">
            <v>BOGOTA</v>
          </cell>
          <cell r="CH143" t="str">
            <v>Profesional Especializado, CONTROL INTERNO</v>
          </cell>
          <cell r="CI143" t="str">
            <v>INGENIERIA INDUSTRIAL, 0, 0, ESPECIALIZACION EN GERENCIA INTEGRAL DE LA CALIDAD, 0, 0, 0</v>
          </cell>
          <cell r="CJ143" t="str">
            <v>18 Años, 9 Meses</v>
          </cell>
          <cell r="CK143" t="str">
            <v>0113000</v>
          </cell>
          <cell r="CL143" t="str">
            <v>YURLEY DIAZ GARCIA</v>
          </cell>
          <cell r="CM143" t="str">
            <v>Oficina de Control Interno</v>
          </cell>
          <cell r="CN143" t="str">
            <v>yurley.diaz@supernotariado.gov.co</v>
          </cell>
          <cell r="CO143" t="str">
            <v>11001</v>
          </cell>
          <cell r="CP143" t="str">
            <v>MARCELA</v>
          </cell>
          <cell r="CQ143" t="str">
            <v>BOGOTA D.C.</v>
          </cell>
          <cell r="CR143" t="str">
            <v>BOGOTA</v>
          </cell>
          <cell r="CS143" t="str">
            <v>X</v>
          </cell>
          <cell r="CT143" t="str">
            <v>CONTROL INTERNO</v>
          </cell>
        </row>
        <row r="144">
          <cell r="A144">
            <v>80236360</v>
          </cell>
          <cell r="B144" t="str">
            <v>M</v>
          </cell>
          <cell r="C144">
            <v>0</v>
          </cell>
          <cell r="D144">
            <v>6598</v>
          </cell>
          <cell r="E144" t="str">
            <v>T</v>
          </cell>
          <cell r="F144" t="str">
            <v>DAVID ALBERTO</v>
          </cell>
          <cell r="G144" t="str">
            <v>DAZA</v>
          </cell>
          <cell r="H144" t="str">
            <v>POLANCO</v>
          </cell>
          <cell r="I144" t="str">
            <v>Profesional Especializado</v>
          </cell>
          <cell r="J144" t="str">
            <v>2028</v>
          </cell>
          <cell r="K144" t="str">
            <v>12</v>
          </cell>
          <cell r="L144" t="str">
            <v>Profesional Especializado</v>
          </cell>
          <cell r="M144" t="str">
            <v>2028</v>
          </cell>
          <cell r="N144" t="str">
            <v>12</v>
          </cell>
          <cell r="O144" t="str">
            <v>2028-12</v>
          </cell>
          <cell r="P144" t="str">
            <v>0113000</v>
          </cell>
          <cell r="Q144" t="str">
            <v>Oficina de Control Interno</v>
          </cell>
          <cell r="R144" t="str">
            <v>Oficina de Control Interno</v>
          </cell>
          <cell r="S144" t="str">
            <v>NIVEL CENTRAL</v>
          </cell>
          <cell r="T144">
            <v>4766134</v>
          </cell>
          <cell r="U144">
            <v>0</v>
          </cell>
          <cell r="V144">
            <v>0</v>
          </cell>
          <cell r="X144" t="str">
            <v/>
          </cell>
          <cell r="Y144" t="str">
            <v/>
          </cell>
          <cell r="Z144" t="str">
            <v>PROFESIONAL</v>
          </cell>
          <cell r="AA144" t="str">
            <v/>
          </cell>
          <cell r="AB144" t="str">
            <v/>
          </cell>
          <cell r="AC144" t="str">
            <v>Nombramiento Provisional</v>
          </cell>
          <cell r="AD144" t="str">
            <v>Nombramiento Provisional</v>
          </cell>
          <cell r="AE144">
            <v>40814</v>
          </cell>
          <cell r="AF144">
            <v>12</v>
          </cell>
          <cell r="AG144">
            <v>8</v>
          </cell>
          <cell r="AH144">
            <v>27</v>
          </cell>
          <cell r="AI144">
            <v>29654</v>
          </cell>
          <cell r="AJ144">
            <v>43</v>
          </cell>
          <cell r="AK144">
            <v>3</v>
          </cell>
          <cell r="AL144">
            <v>15</v>
          </cell>
          <cell r="AM144">
            <v>96</v>
          </cell>
          <cell r="AN144" t="str">
            <v>12 Años, 8 Meses, 27 Días</v>
          </cell>
          <cell r="AQ144">
            <v>3</v>
          </cell>
          <cell r="AR144">
            <v>9</v>
          </cell>
          <cell r="AS144">
            <v>45467</v>
          </cell>
          <cell r="AT144">
            <v>6</v>
          </cell>
          <cell r="AU144">
            <v>24</v>
          </cell>
          <cell r="AV144">
            <v>-3</v>
          </cell>
          <cell r="AW144">
            <v>-15</v>
          </cell>
          <cell r="AX144" t="str">
            <v/>
          </cell>
          <cell r="AY144" t="str">
            <v/>
          </cell>
          <cell r="AZ144" t="str">
            <v/>
          </cell>
          <cell r="BA144" t="str">
            <v>david.daza@supernotariado.gov.co</v>
          </cell>
          <cell r="BB144" t="str">
            <v>Prim</v>
          </cell>
          <cell r="BC144" t="str">
            <v>Bto</v>
          </cell>
          <cell r="BD144" t="str">
            <v>Profesional</v>
          </cell>
          <cell r="BE144" t="str">
            <v>DERECHO</v>
          </cell>
          <cell r="BF144" t="str">
            <v>202515</v>
          </cell>
          <cell r="BG144">
            <v>10</v>
          </cell>
          <cell r="BH144" t="str">
            <v>Si</v>
          </cell>
          <cell r="BI144">
            <v>0</v>
          </cell>
          <cell r="BJ144">
            <v>0</v>
          </cell>
          <cell r="BK144">
            <v>0</v>
          </cell>
          <cell r="BL144">
            <v>0</v>
          </cell>
          <cell r="BM144">
            <v>0</v>
          </cell>
          <cell r="BN144">
            <v>0</v>
          </cell>
          <cell r="BO144">
            <v>0</v>
          </cell>
          <cell r="BP144">
            <v>0</v>
          </cell>
          <cell r="BQ144">
            <v>0</v>
          </cell>
          <cell r="BR144">
            <v>0</v>
          </cell>
          <cell r="BS144">
            <v>0</v>
          </cell>
          <cell r="BT144" t="str">
            <v>CONTROL INTERNO</v>
          </cell>
          <cell r="BU144" t="str">
            <v>CONTROL INTERNO</v>
          </cell>
          <cell r="BV144" t="str">
            <v/>
          </cell>
          <cell r="BW144" t="str">
            <v>DAVID ALBERTO DAZA POLANCO</v>
          </cell>
          <cell r="BX144" t="str">
            <v>Profesional Especializado 2028-12</v>
          </cell>
          <cell r="BY144" t="str">
            <v>Profesional Especializado 2028-12</v>
          </cell>
          <cell r="BZ144" t="str">
            <v/>
          </cell>
          <cell r="CA144" t="str">
            <v/>
          </cell>
          <cell r="CE144" t="str">
            <v/>
          </cell>
          <cell r="CF144" t="str">
            <v>Nombramiento Provisional</v>
          </cell>
          <cell r="CG144" t="str">
            <v>BOGOTA</v>
          </cell>
          <cell r="CH144" t="str">
            <v>Profesional Especializado, CONTROL INTERNO</v>
          </cell>
          <cell r="CI144" t="str">
            <v>DERECHO, 0, 0, 0, 0, 0, 0</v>
          </cell>
          <cell r="CJ144" t="str">
            <v>12 Años, 8 Meses</v>
          </cell>
          <cell r="CK144" t="str">
            <v>0113000</v>
          </cell>
          <cell r="CL144" t="str">
            <v>DAVID ALBERTO DAZA POLANCO</v>
          </cell>
          <cell r="CM144" t="str">
            <v>Oficina de Control Interno</v>
          </cell>
          <cell r="CN144" t="str">
            <v>david.daza@supernotariado.gov.co</v>
          </cell>
          <cell r="CO144" t="str">
            <v>11001</v>
          </cell>
          <cell r="CP144" t="str">
            <v>MARCELA</v>
          </cell>
          <cell r="CQ144" t="str">
            <v>BOGOTA D.C.</v>
          </cell>
          <cell r="CR144" t="str">
            <v>BOGOTA</v>
          </cell>
          <cell r="CT144" t="str">
            <v>CONTROL INTERNO</v>
          </cell>
        </row>
        <row r="145">
          <cell r="A145">
            <v>20585846</v>
          </cell>
          <cell r="B145" t="str">
            <v>F</v>
          </cell>
          <cell r="C145">
            <v>7655</v>
          </cell>
          <cell r="D145">
            <v>7176</v>
          </cell>
          <cell r="E145" t="str">
            <v>D</v>
          </cell>
          <cell r="F145" t="str">
            <v>MARIA STELLA</v>
          </cell>
          <cell r="G145" t="str">
            <v>REYES</v>
          </cell>
          <cell r="H145" t="str">
            <v>BELTRAN</v>
          </cell>
          <cell r="I145" t="str">
            <v>Auxiliar Administrativo</v>
          </cell>
          <cell r="J145" t="str">
            <v>4044</v>
          </cell>
          <cell r="K145" t="str">
            <v>18</v>
          </cell>
          <cell r="L145" t="str">
            <v>Técnico Administrativo</v>
          </cell>
          <cell r="M145" t="str">
            <v>3124</v>
          </cell>
          <cell r="N145" t="str">
            <v>18</v>
          </cell>
          <cell r="O145" t="str">
            <v>3124-18</v>
          </cell>
          <cell r="P145" t="str">
            <v>0113000</v>
          </cell>
          <cell r="Q145" t="str">
            <v>Oficina de Control Interno</v>
          </cell>
          <cell r="R145" t="str">
            <v>Oficina de Control Interno</v>
          </cell>
          <cell r="S145" t="str">
            <v>NIVEL CENTRAL</v>
          </cell>
          <cell r="T145">
            <v>4183337</v>
          </cell>
          <cell r="U145">
            <v>0</v>
          </cell>
          <cell r="V145">
            <v>0</v>
          </cell>
          <cell r="X145" t="str">
            <v/>
          </cell>
          <cell r="Y145" t="str">
            <v/>
          </cell>
          <cell r="Z145" t="str">
            <v>TECNICO</v>
          </cell>
          <cell r="AA145" t="str">
            <v/>
          </cell>
          <cell r="AB145" t="str">
            <v/>
          </cell>
          <cell r="AC145" t="str">
            <v>Carrera Administrativa</v>
          </cell>
          <cell r="AD145" t="str">
            <v>Encargo</v>
          </cell>
          <cell r="AE145">
            <v>32147</v>
          </cell>
          <cell r="AF145">
            <v>36</v>
          </cell>
          <cell r="AG145">
            <v>5</v>
          </cell>
          <cell r="AH145">
            <v>19</v>
          </cell>
          <cell r="AI145">
            <v>23478</v>
          </cell>
          <cell r="AJ145">
            <v>60</v>
          </cell>
          <cell r="AK145">
            <v>2</v>
          </cell>
          <cell r="AL145">
            <v>13</v>
          </cell>
          <cell r="AM145">
            <v>100</v>
          </cell>
          <cell r="AN145" t="str">
            <v>36 Años, 5 Meses, 19 Días</v>
          </cell>
          <cell r="AQ145">
            <v>4</v>
          </cell>
          <cell r="AR145">
            <v>11</v>
          </cell>
          <cell r="AS145">
            <v>45467</v>
          </cell>
          <cell r="AT145">
            <v>6</v>
          </cell>
          <cell r="AU145">
            <v>24</v>
          </cell>
          <cell r="AV145">
            <v>-2</v>
          </cell>
          <cell r="AW145">
            <v>-13</v>
          </cell>
          <cell r="AX145" t="str">
            <v/>
          </cell>
          <cell r="AY145" t="str">
            <v/>
          </cell>
          <cell r="AZ145" t="str">
            <v/>
          </cell>
          <cell r="BA145" t="str">
            <v>maria.reyes@supernotariado.gov.co</v>
          </cell>
          <cell r="BB145" t="str">
            <v>Prim</v>
          </cell>
          <cell r="BC145" t="str">
            <v>Bto</v>
          </cell>
          <cell r="BD145" t="str">
            <v>Profesional</v>
          </cell>
          <cell r="BE145" t="str">
            <v>LICENCIATURA EN EDUCACION  PREESCOLAR</v>
          </cell>
          <cell r="BF145">
            <v>0</v>
          </cell>
          <cell r="BG145">
            <v>10</v>
          </cell>
          <cell r="BH145" t="str">
            <v>Si</v>
          </cell>
          <cell r="BI145" t="str">
            <v>Profesional</v>
          </cell>
          <cell r="BJ145" t="str">
            <v>LICENCIATURA EN EDUCACION PREESCOLAR</v>
          </cell>
          <cell r="BK145">
            <v>0</v>
          </cell>
          <cell r="BL145">
            <v>10</v>
          </cell>
          <cell r="BM145" t="str">
            <v>Si</v>
          </cell>
          <cell r="BN145">
            <v>0</v>
          </cell>
          <cell r="BO145">
            <v>0</v>
          </cell>
          <cell r="BP145">
            <v>0</v>
          </cell>
          <cell r="BQ145">
            <v>0</v>
          </cell>
          <cell r="BR145">
            <v>0</v>
          </cell>
          <cell r="BS145">
            <v>0</v>
          </cell>
          <cell r="BT145" t="str">
            <v>CONTROL INTERNO</v>
          </cell>
          <cell r="BU145" t="str">
            <v>CONTROL INTERNO</v>
          </cell>
          <cell r="BV145" t="str">
            <v/>
          </cell>
          <cell r="BW145" t="str">
            <v>MARIA STELLA REYES BELTRAN</v>
          </cell>
          <cell r="BX145" t="str">
            <v>Técnico Administrativo 3124-18</v>
          </cell>
          <cell r="BY145" t="str">
            <v>Auxiliar Administrativo 4044-18</v>
          </cell>
          <cell r="BZ145" t="str">
            <v/>
          </cell>
          <cell r="CA145" t="str">
            <v/>
          </cell>
          <cell r="CE145" t="str">
            <v/>
          </cell>
          <cell r="CF145" t="str">
            <v>Carrera Administrativa</v>
          </cell>
          <cell r="CG145" t="str">
            <v>BOGOTA</v>
          </cell>
          <cell r="CH145" t="str">
            <v>Técnico Administrativo, CONTROL INTERNO</v>
          </cell>
          <cell r="CI145" t="str">
            <v>LICENCIATURA EN EDUCACION  PREESCOLAR, LICENCIATURA EN EDUCACION PREESCOLAR, 0, 0, 0, 0, 0</v>
          </cell>
          <cell r="CJ145" t="str">
            <v>36 Años, 5 Meses</v>
          </cell>
          <cell r="CK145" t="str">
            <v>0113000</v>
          </cell>
          <cell r="CL145" t="str">
            <v>MARIA STELLA REYES BELTRAN</v>
          </cell>
          <cell r="CM145" t="str">
            <v>Oficina de Control Interno</v>
          </cell>
          <cell r="CN145" t="str">
            <v>maria.reyes@supernotariado.gov.co</v>
          </cell>
          <cell r="CO145" t="str">
            <v>11001</v>
          </cell>
          <cell r="CP145" t="str">
            <v>MARCELA</v>
          </cell>
          <cell r="CQ145" t="str">
            <v>BOGOTA D.C.</v>
          </cell>
          <cell r="CR145" t="str">
            <v>BOGOTA</v>
          </cell>
          <cell r="CS145" t="str">
            <v>X</v>
          </cell>
          <cell r="CT145" t="str">
            <v>CONTROL INTERNO</v>
          </cell>
        </row>
        <row r="146">
          <cell r="A146">
            <v>52381465</v>
          </cell>
          <cell r="B146" t="str">
            <v>F</v>
          </cell>
          <cell r="C146">
            <v>0</v>
          </cell>
          <cell r="D146">
            <v>8229</v>
          </cell>
          <cell r="E146" t="str">
            <v>T</v>
          </cell>
          <cell r="F146" t="str">
            <v>SANDRA PATRICIA</v>
          </cell>
          <cell r="G146" t="str">
            <v>JAIMES</v>
          </cell>
          <cell r="H146" t="str">
            <v>PIÑEROS</v>
          </cell>
          <cell r="I146" t="str">
            <v>Secretario Ejecutivo</v>
          </cell>
          <cell r="J146" t="str">
            <v>4210</v>
          </cell>
          <cell r="K146" t="str">
            <v>21</v>
          </cell>
          <cell r="L146" t="str">
            <v>Secretario Ejecutivo</v>
          </cell>
          <cell r="M146" t="str">
            <v>4210</v>
          </cell>
          <cell r="N146" t="str">
            <v>21</v>
          </cell>
          <cell r="O146" t="str">
            <v>4210-21</v>
          </cell>
          <cell r="P146" t="str">
            <v>0113000</v>
          </cell>
          <cell r="Q146" t="str">
            <v>Oficina de Control Interno</v>
          </cell>
          <cell r="R146" t="str">
            <v>Oficina de Control Interno</v>
          </cell>
          <cell r="S146" t="str">
            <v>NIVEL CENTRAL</v>
          </cell>
          <cell r="T146">
            <v>2685993</v>
          </cell>
          <cell r="U146">
            <v>0</v>
          </cell>
          <cell r="V146">
            <v>0</v>
          </cell>
          <cell r="X146" t="str">
            <v/>
          </cell>
          <cell r="Y146" t="str">
            <v/>
          </cell>
          <cell r="Z146" t="str">
            <v>ASISTENCIAL</v>
          </cell>
          <cell r="AA146" t="str">
            <v/>
          </cell>
          <cell r="AB146" t="str">
            <v/>
          </cell>
          <cell r="AC146" t="str">
            <v>Nombramiento Provisional</v>
          </cell>
          <cell r="AD146" t="str">
            <v>Nombramiento Provisional</v>
          </cell>
          <cell r="AE146">
            <v>44966</v>
          </cell>
          <cell r="AF146">
            <v>1</v>
          </cell>
          <cell r="AG146">
            <v>4</v>
          </cell>
          <cell r="AH146">
            <v>15</v>
          </cell>
          <cell r="AI146">
            <v>27891</v>
          </cell>
          <cell r="AJ146">
            <v>48</v>
          </cell>
          <cell r="AK146">
            <v>1</v>
          </cell>
          <cell r="AL146">
            <v>13</v>
          </cell>
          <cell r="AN146" t="str">
            <v>1 Año, 4 Meses, 15 Días</v>
          </cell>
          <cell r="AO146" t="str">
            <v>ANA HERMELINDA DEL PILAR BARON BEDOYA - RENUNCIA</v>
          </cell>
          <cell r="AP146">
            <v>44743</v>
          </cell>
          <cell r="AQ146">
            <v>5</v>
          </cell>
          <cell r="AR146">
            <v>11</v>
          </cell>
          <cell r="AS146">
            <v>45467</v>
          </cell>
          <cell r="AT146">
            <v>6</v>
          </cell>
          <cell r="AU146">
            <v>24</v>
          </cell>
          <cell r="AV146">
            <v>-1</v>
          </cell>
          <cell r="AW146">
            <v>-13</v>
          </cell>
          <cell r="AX146" t="str">
            <v/>
          </cell>
          <cell r="AY146" t="str">
            <v/>
          </cell>
          <cell r="AZ146" t="str">
            <v/>
          </cell>
          <cell r="BA146" t="str">
            <v>sandra.jaimes@supernotariado.gov.co</v>
          </cell>
          <cell r="BB146" t="str">
            <v>Prim</v>
          </cell>
          <cell r="BC146" t="str">
            <v>Bto</v>
          </cell>
          <cell r="BD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t="str">
            <v>CONTROL INTERNO</v>
          </cell>
          <cell r="BU146" t="str">
            <v>CONTROL INTERNO</v>
          </cell>
          <cell r="BV146" t="str">
            <v/>
          </cell>
          <cell r="BW146" t="str">
            <v>SANDRA PATRICIA JAIMES PIÑEROS</v>
          </cell>
          <cell r="BX146" t="str">
            <v>Secretario Ejecutivo 4210-21</v>
          </cell>
          <cell r="BY146" t="str">
            <v>Secretario Ejecutivo 4210-21</v>
          </cell>
          <cell r="BZ146" t="str">
            <v/>
          </cell>
          <cell r="CA146" t="str">
            <v/>
          </cell>
          <cell r="CE146" t="str">
            <v/>
          </cell>
          <cell r="CF146" t="str">
            <v>Nombramiento Provisional</v>
          </cell>
          <cell r="CG146" t="str">
            <v>BOGOTA</v>
          </cell>
          <cell r="CH146" t="str">
            <v>Secretario Ejecutivo, CONTROL INTERNO</v>
          </cell>
          <cell r="CI146" t="str">
            <v>, 0, 0, 0, 0, 0, 0</v>
          </cell>
          <cell r="CJ146" t="str">
            <v>1 Años, 4 Meses</v>
          </cell>
          <cell r="CK146" t="str">
            <v>0113000</v>
          </cell>
          <cell r="CL146" t="str">
            <v>SANDRA PATRICIA JAIMES PIÑEROS</v>
          </cell>
          <cell r="CM146" t="str">
            <v>Oficina de Control Interno</v>
          </cell>
          <cell r="CN146" t="str">
            <v>sandra.jaimes@supernotariado.gov.co</v>
          </cell>
          <cell r="CO146" t="str">
            <v>11001</v>
          </cell>
          <cell r="CP146" t="str">
            <v>MARCELA</v>
          </cell>
          <cell r="CQ146" t="str">
            <v>BOGOTA D.C.</v>
          </cell>
          <cell r="CR146" t="str">
            <v>BOGOTA</v>
          </cell>
          <cell r="CT146" t="str">
            <v>CONTROL INTERNO</v>
          </cell>
        </row>
        <row r="147">
          <cell r="A147">
            <v>79901954</v>
          </cell>
          <cell r="B147" t="str">
            <v>M</v>
          </cell>
          <cell r="C147">
            <v>0</v>
          </cell>
          <cell r="D147">
            <v>6011</v>
          </cell>
          <cell r="E147" t="str">
            <v>D</v>
          </cell>
          <cell r="F147" t="str">
            <v>JOSE RICARDO</v>
          </cell>
          <cell r="G147" t="str">
            <v>ACEVEDO</v>
          </cell>
          <cell r="H147" t="str">
            <v>SOLARTE</v>
          </cell>
          <cell r="I147" t="str">
            <v>Jefe de Oficina</v>
          </cell>
          <cell r="J147" t="str">
            <v>0137</v>
          </cell>
          <cell r="K147" t="str">
            <v>20</v>
          </cell>
          <cell r="L147" t="str">
            <v>Jefe de Oficina</v>
          </cell>
          <cell r="M147" t="str">
            <v>0137</v>
          </cell>
          <cell r="N147" t="str">
            <v>20</v>
          </cell>
          <cell r="O147" t="str">
            <v>0137-20</v>
          </cell>
          <cell r="P147" t="str">
            <v>0114000</v>
          </cell>
          <cell r="Q147" t="str">
            <v>Oficina de Tecnologias de La Informacion</v>
          </cell>
          <cell r="R147" t="str">
            <v>Oficina de Tecnologias de La Informacion</v>
          </cell>
          <cell r="S147" t="str">
            <v>NIVEL CENTRAL</v>
          </cell>
          <cell r="T147">
            <v>12094808</v>
          </cell>
          <cell r="U147">
            <v>50</v>
          </cell>
          <cell r="V147">
            <v>6047404</v>
          </cell>
          <cell r="X147" t="str">
            <v/>
          </cell>
          <cell r="Y147" t="str">
            <v/>
          </cell>
          <cell r="Z147" t="str">
            <v>DIRECTIVO</v>
          </cell>
          <cell r="AA147" t="str">
            <v>Oficina de Tecnologias de La Informacion</v>
          </cell>
          <cell r="AB147">
            <v>2</v>
          </cell>
          <cell r="AC147" t="str">
            <v>Nombramiento Ordinario</v>
          </cell>
          <cell r="AD147" t="str">
            <v>Libre Nombramiento y Remoción</v>
          </cell>
          <cell r="AE147">
            <v>45323</v>
          </cell>
          <cell r="AF147">
            <v>0</v>
          </cell>
          <cell r="AG147">
            <v>4</v>
          </cell>
          <cell r="AH147">
            <v>23</v>
          </cell>
          <cell r="AI147">
            <v>28602</v>
          </cell>
          <cell r="AJ147">
            <v>46</v>
          </cell>
          <cell r="AK147">
            <v>2</v>
          </cell>
          <cell r="AL147">
            <v>2</v>
          </cell>
          <cell r="AN147" t="str">
            <v>4 Meses, 23 Días</v>
          </cell>
          <cell r="AO147" t="str">
            <v>ROGELIO ALBARRACIN DUARTE - ENCARGO</v>
          </cell>
          <cell r="AP147">
            <v>45322</v>
          </cell>
          <cell r="AQ147">
            <v>4</v>
          </cell>
          <cell r="AR147">
            <v>22</v>
          </cell>
          <cell r="AS147">
            <v>45467</v>
          </cell>
          <cell r="AT147">
            <v>6</v>
          </cell>
          <cell r="AU147">
            <v>24</v>
          </cell>
          <cell r="AV147">
            <v>-2</v>
          </cell>
          <cell r="AW147">
            <v>-2</v>
          </cell>
          <cell r="AX147" t="str">
            <v/>
          </cell>
          <cell r="AY147" t="str">
            <v/>
          </cell>
          <cell r="AZ147" t="str">
            <v/>
          </cell>
          <cell r="BB147" t="str">
            <v>Prim</v>
          </cell>
          <cell r="BC147" t="str">
            <v>Bto</v>
          </cell>
          <cell r="BD147" t="str">
            <v>Profesional</v>
          </cell>
          <cell r="BS147">
            <v>0</v>
          </cell>
          <cell r="BT147" t="str">
            <v>OTI</v>
          </cell>
          <cell r="BU147" t="str">
            <v>OTI</v>
          </cell>
          <cell r="BV147" t="str">
            <v/>
          </cell>
          <cell r="BW147" t="str">
            <v>JOSE RICARDO ACEVEDO SOLARTE</v>
          </cell>
          <cell r="BX147" t="str">
            <v>Jefe de Oficina 0137-20</v>
          </cell>
          <cell r="BY147" t="str">
            <v>Jefe de Oficina 0137-20</v>
          </cell>
          <cell r="BZ147" t="str">
            <v/>
          </cell>
          <cell r="CA147" t="str">
            <v/>
          </cell>
          <cell r="CE147" t="str">
            <v/>
          </cell>
          <cell r="CF147" t="str">
            <v>Nombramiento Ordinario</v>
          </cell>
          <cell r="CG147" t="str">
            <v>BOGOTA</v>
          </cell>
          <cell r="CH147" t="str">
            <v>Jefe de Oficina, OTI</v>
          </cell>
          <cell r="CI147" t="str">
            <v xml:space="preserve">, , , , , , </v>
          </cell>
          <cell r="CJ147" t="str">
            <v>0 Años, 4 Meses</v>
          </cell>
          <cell r="CK147" t="str">
            <v>0114000</v>
          </cell>
          <cell r="CL147" t="str">
            <v>JOSE RICARDO ACEVEDO SOLARTE</v>
          </cell>
          <cell r="CM147" t="str">
            <v>Oficina de Tecnologias de La Informacion</v>
          </cell>
          <cell r="CN147">
            <v>0</v>
          </cell>
          <cell r="CO147" t="str">
            <v>11001</v>
          </cell>
          <cell r="CP147" t="str">
            <v>MARCELA</v>
          </cell>
          <cell r="CQ147" t="str">
            <v>BOGOTA D.C.</v>
          </cell>
          <cell r="CR147" t="str">
            <v>BOGOTA</v>
          </cell>
          <cell r="CT147" t="str">
            <v>OTI</v>
          </cell>
        </row>
        <row r="148">
          <cell r="A148">
            <v>1061654213</v>
          </cell>
          <cell r="B148" t="str">
            <v>F</v>
          </cell>
          <cell r="C148">
            <v>0</v>
          </cell>
          <cell r="D148">
            <v>8232</v>
          </cell>
          <cell r="E148" t="str">
            <v>T</v>
          </cell>
          <cell r="F148" t="str">
            <v>VERONICA</v>
          </cell>
          <cell r="G148" t="str">
            <v xml:space="preserve">CARDONA </v>
          </cell>
          <cell r="H148" t="str">
            <v>TAMAYO</v>
          </cell>
          <cell r="I148" t="str">
            <v>Secretario Ejecutivo</v>
          </cell>
          <cell r="J148" t="str">
            <v>4210</v>
          </cell>
          <cell r="K148" t="str">
            <v>21</v>
          </cell>
          <cell r="L148" t="str">
            <v>Secretario Ejecutivo</v>
          </cell>
          <cell r="M148" t="str">
            <v>4210</v>
          </cell>
          <cell r="N148" t="str">
            <v>21</v>
          </cell>
          <cell r="O148" t="str">
            <v>4210-21</v>
          </cell>
          <cell r="P148" t="str">
            <v>0114000</v>
          </cell>
          <cell r="Q148" t="str">
            <v>Oficina de Tecnologias de La Informacion</v>
          </cell>
          <cell r="R148" t="str">
            <v>Oficina de Tecnologias de La Informacion</v>
          </cell>
          <cell r="S148" t="str">
            <v>NIVEL CENTRAL</v>
          </cell>
          <cell r="T148">
            <v>2685993</v>
          </cell>
          <cell r="U148">
            <v>0</v>
          </cell>
          <cell r="V148">
            <v>0</v>
          </cell>
          <cell r="X148" t="str">
            <v/>
          </cell>
          <cell r="Y148" t="str">
            <v/>
          </cell>
          <cell r="Z148" t="str">
            <v>ASISTENCIAL</v>
          </cell>
          <cell r="AA148" t="str">
            <v/>
          </cell>
          <cell r="AB148" t="str">
            <v/>
          </cell>
          <cell r="AC148" t="str">
            <v>Nombramiento Provisional</v>
          </cell>
          <cell r="AD148" t="str">
            <v>Nombramiento Provisional</v>
          </cell>
          <cell r="AE148">
            <v>45447</v>
          </cell>
          <cell r="AF148">
            <v>0</v>
          </cell>
          <cell r="AG148">
            <v>0</v>
          </cell>
          <cell r="AH148">
            <v>20</v>
          </cell>
          <cell r="AI148">
            <v>31142</v>
          </cell>
          <cell r="AJ148">
            <v>39</v>
          </cell>
          <cell r="AK148">
            <v>2</v>
          </cell>
          <cell r="AL148">
            <v>19</v>
          </cell>
          <cell r="AM148">
            <v>98.8</v>
          </cell>
          <cell r="AN148" t="str">
            <v>20 Días</v>
          </cell>
          <cell r="AO148" t="str">
            <v>MARIA NEYFEE ALEMAN BALLEN  - RETIRO FORZOSO</v>
          </cell>
          <cell r="AP148">
            <v>45292</v>
          </cell>
          <cell r="AQ148">
            <v>4</v>
          </cell>
          <cell r="AR148">
            <v>5</v>
          </cell>
          <cell r="AS148">
            <v>45467</v>
          </cell>
          <cell r="AT148">
            <v>6</v>
          </cell>
          <cell r="AU148">
            <v>24</v>
          </cell>
          <cell r="AV148">
            <v>-2</v>
          </cell>
          <cell r="AW148">
            <v>-19</v>
          </cell>
          <cell r="AX148" t="str">
            <v/>
          </cell>
          <cell r="AY148" t="str">
            <v/>
          </cell>
          <cell r="AZ148" t="str">
            <v/>
          </cell>
          <cell r="BA148" t="str">
            <v>veronica.cardona@supernotariado.gov.co</v>
          </cell>
          <cell r="BB148" t="str">
            <v>Prim</v>
          </cell>
          <cell r="BC148" t="str">
            <v>Bto</v>
          </cell>
          <cell r="BD148">
            <v>0</v>
          </cell>
          <cell r="BH148">
            <v>0</v>
          </cell>
          <cell r="BI148">
            <v>0</v>
          </cell>
          <cell r="BJ148">
            <v>0</v>
          </cell>
          <cell r="BK148">
            <v>0</v>
          </cell>
          <cell r="BL148">
            <v>0</v>
          </cell>
          <cell r="BM148">
            <v>0</v>
          </cell>
          <cell r="BN148">
            <v>0</v>
          </cell>
          <cell r="BO148">
            <v>0</v>
          </cell>
          <cell r="BP148">
            <v>0</v>
          </cell>
          <cell r="BQ148">
            <v>0</v>
          </cell>
          <cell r="BR148">
            <v>0</v>
          </cell>
          <cell r="BS148">
            <v>0</v>
          </cell>
          <cell r="BT148" t="str">
            <v>OTI</v>
          </cell>
          <cell r="BU148" t="str">
            <v>OTI</v>
          </cell>
          <cell r="BV148" t="str">
            <v/>
          </cell>
          <cell r="BW148" t="str">
            <v>VERONICA CARDONA  TAMAYO</v>
          </cell>
          <cell r="BX148" t="str">
            <v>Secretario Ejecutivo 4210-21</v>
          </cell>
          <cell r="BY148" t="str">
            <v>Secretario Ejecutivo 4210-21</v>
          </cell>
          <cell r="BZ148" t="str">
            <v/>
          </cell>
          <cell r="CA148" t="str">
            <v/>
          </cell>
          <cell r="CE148" t="str">
            <v/>
          </cell>
          <cell r="CF148" t="str">
            <v>Nombramiento Provisional</v>
          </cell>
          <cell r="CG148" t="str">
            <v>BOGOTA</v>
          </cell>
          <cell r="CH148" t="str">
            <v>Secretario Ejecutivo, OTI</v>
          </cell>
          <cell r="CI148" t="str">
            <v>, 0, 0, 0, 0, 0, 0</v>
          </cell>
          <cell r="CJ148" t="str">
            <v>0 Años, 0 Meses</v>
          </cell>
          <cell r="CK148" t="str">
            <v>0114000</v>
          </cell>
          <cell r="CL148" t="str">
            <v>VERONICA CARDONA  TAMAYO</v>
          </cell>
          <cell r="CM148" t="str">
            <v>Oficina de Tecnologias de La Informacion</v>
          </cell>
          <cell r="CN148" t="str">
            <v>veronica.cardona@supernotariado.gov.co</v>
          </cell>
          <cell r="CO148" t="str">
            <v>11001</v>
          </cell>
          <cell r="CP148" t="str">
            <v>MARCELA</v>
          </cell>
          <cell r="CQ148" t="str">
            <v>BOGOTA D.C.</v>
          </cell>
          <cell r="CR148" t="str">
            <v>BOGOTA</v>
          </cell>
          <cell r="CT148" t="str">
            <v>OTI</v>
          </cell>
        </row>
        <row r="149">
          <cell r="A149">
            <v>51846687</v>
          </cell>
          <cell r="B149" t="str">
            <v>F</v>
          </cell>
          <cell r="C149">
            <v>0</v>
          </cell>
          <cell r="D149">
            <v>6338</v>
          </cell>
          <cell r="E149" t="str">
            <v>D</v>
          </cell>
          <cell r="F149" t="str">
            <v>LEYLA ZORAYA</v>
          </cell>
          <cell r="G149" t="str">
            <v>GUZMAN</v>
          </cell>
          <cell r="H149" t="str">
            <v>RODRIGUEZ</v>
          </cell>
          <cell r="I149" t="str">
            <v>Profesional Especializado</v>
          </cell>
          <cell r="J149" t="str">
            <v>2028</v>
          </cell>
          <cell r="K149" t="str">
            <v>19</v>
          </cell>
          <cell r="L149" t="str">
            <v>Profesional Especializado</v>
          </cell>
          <cell r="M149" t="str">
            <v>2028</v>
          </cell>
          <cell r="N149" t="str">
            <v>19</v>
          </cell>
          <cell r="O149" t="str">
            <v>2028-19</v>
          </cell>
          <cell r="P149" t="str">
            <v>0114040</v>
          </cell>
          <cell r="Q149" t="str">
            <v>Grupo de Sistemas de Información</v>
          </cell>
          <cell r="R149" t="str">
            <v>Grupo de Sistemas de Información</v>
          </cell>
          <cell r="S149" t="str">
            <v>NIVEL CENTRAL</v>
          </cell>
          <cell r="T149">
            <v>8026091</v>
          </cell>
          <cell r="U149">
            <v>0</v>
          </cell>
          <cell r="V149">
            <v>0</v>
          </cell>
          <cell r="W149">
            <v>20</v>
          </cell>
          <cell r="X149" t="str">
            <v>COORDINADOR</v>
          </cell>
          <cell r="Y149" t="str">
            <v/>
          </cell>
          <cell r="Z149" t="str">
            <v>PROFESIONAL</v>
          </cell>
          <cell r="AA149" t="str">
            <v>Grupo de Sistemas de Información</v>
          </cell>
          <cell r="AB149">
            <v>12</v>
          </cell>
          <cell r="AC149" t="str">
            <v>Nombramiento Provisional</v>
          </cell>
          <cell r="AD149" t="str">
            <v>Nombramiento Provisional</v>
          </cell>
          <cell r="AE149">
            <v>36896</v>
          </cell>
          <cell r="AF149">
            <v>23</v>
          </cell>
          <cell r="AG149">
            <v>5</v>
          </cell>
          <cell r="AH149">
            <v>19</v>
          </cell>
          <cell r="AI149">
            <v>24483</v>
          </cell>
          <cell r="AJ149">
            <v>57</v>
          </cell>
          <cell r="AK149">
            <v>5</v>
          </cell>
          <cell r="AL149">
            <v>13</v>
          </cell>
          <cell r="AN149" t="str">
            <v>23 Años, 5 Meses, 19 Días</v>
          </cell>
          <cell r="AQ149">
            <v>1</v>
          </cell>
          <cell r="AR149">
            <v>11</v>
          </cell>
          <cell r="AS149">
            <v>45467</v>
          </cell>
          <cell r="AT149">
            <v>6</v>
          </cell>
          <cell r="AU149">
            <v>24</v>
          </cell>
          <cell r="AV149">
            <v>-5</v>
          </cell>
          <cell r="AW149">
            <v>-13</v>
          </cell>
          <cell r="AX149" t="str">
            <v/>
          </cell>
          <cell r="AY149" t="str">
            <v/>
          </cell>
          <cell r="AZ149" t="str">
            <v/>
          </cell>
          <cell r="BA149" t="str">
            <v>leyla.guzman@supernotariado.gov.co</v>
          </cell>
          <cell r="BB149" t="str">
            <v>Prim</v>
          </cell>
          <cell r="BC149" t="str">
            <v>Bto</v>
          </cell>
          <cell r="BD149" t="str">
            <v>Profesional</v>
          </cell>
          <cell r="BE149" t="str">
            <v>INGENIERIA DE SISTEMAS</v>
          </cell>
          <cell r="BF149" t="str">
            <v>2525549758CND</v>
          </cell>
          <cell r="BG149">
            <v>10</v>
          </cell>
          <cell r="BH149" t="str">
            <v>Si</v>
          </cell>
          <cell r="BI149">
            <v>0</v>
          </cell>
          <cell r="BJ149">
            <v>0</v>
          </cell>
          <cell r="BK149">
            <v>0</v>
          </cell>
          <cell r="BL149">
            <v>0</v>
          </cell>
          <cell r="BM149">
            <v>0</v>
          </cell>
          <cell r="BN149">
            <v>0</v>
          </cell>
          <cell r="BO149">
            <v>0</v>
          </cell>
          <cell r="BP149">
            <v>0</v>
          </cell>
          <cell r="BQ149">
            <v>0</v>
          </cell>
          <cell r="BR149">
            <v>0</v>
          </cell>
          <cell r="BS149">
            <v>0</v>
          </cell>
          <cell r="BT149" t="str">
            <v>OTI</v>
          </cell>
          <cell r="BU149" t="str">
            <v>OTI</v>
          </cell>
          <cell r="BV149" t="str">
            <v/>
          </cell>
          <cell r="BW149" t="str">
            <v>LEYLA ZORAYA GUZMAN RODRIGUEZ</v>
          </cell>
          <cell r="BX149" t="str">
            <v>Profesional Especializado 2028-19</v>
          </cell>
          <cell r="BY149" t="str">
            <v>Profesional Especializado 2028-19</v>
          </cell>
          <cell r="BZ149" t="str">
            <v/>
          </cell>
          <cell r="CA149" t="str">
            <v/>
          </cell>
          <cell r="CE149" t="str">
            <v/>
          </cell>
          <cell r="CF149" t="str">
            <v>Nombramiento Provisional</v>
          </cell>
          <cell r="CG149" t="str">
            <v>BOGOTA</v>
          </cell>
          <cell r="CH149" t="str">
            <v>Profesional Especializado, OTI</v>
          </cell>
          <cell r="CI149" t="str">
            <v>INGENIERIA DE SISTEMAS, 0, 0, 0, 0, 0, 0</v>
          </cell>
          <cell r="CJ149" t="str">
            <v>23 Años, 5 Meses</v>
          </cell>
          <cell r="CK149" t="str">
            <v>011404020</v>
          </cell>
          <cell r="CL149" t="str">
            <v>LEYLA ZORAYA GUZMAN RODRIGUEZ</v>
          </cell>
          <cell r="CM149" t="str">
            <v>Grupo de Sistemas de Información</v>
          </cell>
          <cell r="CN149" t="str">
            <v>leyla.guzman@supernotariado.gov.co</v>
          </cell>
          <cell r="CO149" t="str">
            <v>11001</v>
          </cell>
          <cell r="CP149" t="str">
            <v>MARCELA</v>
          </cell>
          <cell r="CQ149" t="str">
            <v>BOGOTA D.C.</v>
          </cell>
          <cell r="CR149" t="str">
            <v>BOGOTA</v>
          </cell>
          <cell r="CS149" t="str">
            <v>X</v>
          </cell>
          <cell r="CT149" t="str">
            <v>OTI</v>
          </cell>
        </row>
        <row r="150">
          <cell r="A150">
            <v>51963500</v>
          </cell>
          <cell r="B150" t="str">
            <v>F</v>
          </cell>
          <cell r="C150">
            <v>0</v>
          </cell>
          <cell r="D150">
            <v>6322</v>
          </cell>
          <cell r="E150" t="str">
            <v>D</v>
          </cell>
          <cell r="F150" t="str">
            <v>DORA ESPERANZA</v>
          </cell>
          <cell r="G150" t="str">
            <v>PACHON</v>
          </cell>
          <cell r="H150" t="str">
            <v>RODRIGUEZ</v>
          </cell>
          <cell r="I150" t="str">
            <v>Profesional Especializado</v>
          </cell>
          <cell r="J150" t="str">
            <v>2028</v>
          </cell>
          <cell r="K150" t="str">
            <v>19</v>
          </cell>
          <cell r="L150" t="str">
            <v>Profesional Especializado</v>
          </cell>
          <cell r="M150" t="str">
            <v>2028</v>
          </cell>
          <cell r="N150" t="str">
            <v>19</v>
          </cell>
          <cell r="O150" t="str">
            <v>2028-19</v>
          </cell>
          <cell r="P150" t="str">
            <v>0114040</v>
          </cell>
          <cell r="Q150" t="str">
            <v>Grupo de Sistemas de Información</v>
          </cell>
          <cell r="R150" t="str">
            <v>Grupo de Sistemas de Información</v>
          </cell>
          <cell r="S150" t="str">
            <v>NIVEL CENTRAL</v>
          </cell>
          <cell r="T150">
            <v>8026091</v>
          </cell>
          <cell r="U150">
            <v>0</v>
          </cell>
          <cell r="V150">
            <v>0</v>
          </cell>
          <cell r="X150" t="str">
            <v/>
          </cell>
          <cell r="Y150" t="str">
            <v/>
          </cell>
          <cell r="Z150" t="str">
            <v>PROFESIONAL</v>
          </cell>
          <cell r="AA150" t="str">
            <v/>
          </cell>
          <cell r="AB150" t="str">
            <v/>
          </cell>
          <cell r="AC150" t="str">
            <v>Nombramiento Provisional</v>
          </cell>
          <cell r="AD150" t="str">
            <v>Nombramiento Provisional</v>
          </cell>
          <cell r="AE150">
            <v>36398</v>
          </cell>
          <cell r="AF150">
            <v>24</v>
          </cell>
          <cell r="AG150">
            <v>9</v>
          </cell>
          <cell r="AH150">
            <v>29</v>
          </cell>
          <cell r="AI150">
            <v>25317</v>
          </cell>
          <cell r="AJ150">
            <v>55</v>
          </cell>
          <cell r="AK150">
            <v>2</v>
          </cell>
          <cell r="AL150">
            <v>0</v>
          </cell>
          <cell r="AM150">
            <v>99.4</v>
          </cell>
          <cell r="AN150" t="str">
            <v>24 Años, 9 Meses, 29 Días</v>
          </cell>
          <cell r="AQ150">
            <v>4</v>
          </cell>
          <cell r="AR150">
            <v>24</v>
          </cell>
          <cell r="AS150">
            <v>45467</v>
          </cell>
          <cell r="AT150">
            <v>6</v>
          </cell>
          <cell r="AU150">
            <v>24</v>
          </cell>
          <cell r="AV150">
            <v>-2</v>
          </cell>
          <cell r="AW150">
            <v>0</v>
          </cell>
          <cell r="AX150" t="str">
            <v/>
          </cell>
          <cell r="AY150" t="str">
            <v/>
          </cell>
          <cell r="AZ150" t="str">
            <v/>
          </cell>
          <cell r="BA150" t="str">
            <v>dora.pachon@supernotariado.gov.co</v>
          </cell>
          <cell r="BB150" t="str">
            <v>Prim</v>
          </cell>
          <cell r="BC150" t="str">
            <v>Bto</v>
          </cell>
          <cell r="BD150" t="str">
            <v>Profesional</v>
          </cell>
          <cell r="BE150" t="str">
            <v>INGENIERIA DE SISTEMAS</v>
          </cell>
          <cell r="BF150" t="str">
            <v>2525570141CND</v>
          </cell>
          <cell r="BG150">
            <v>11</v>
          </cell>
          <cell r="BH150" t="str">
            <v>Si</v>
          </cell>
          <cell r="BI150">
            <v>0</v>
          </cell>
          <cell r="BJ150">
            <v>0</v>
          </cell>
          <cell r="BK150">
            <v>0</v>
          </cell>
          <cell r="BL150">
            <v>0</v>
          </cell>
          <cell r="BM150">
            <v>0</v>
          </cell>
          <cell r="BN150">
            <v>0</v>
          </cell>
          <cell r="BO150" t="str">
            <v>ESPECIALIZACION EN GERENCIA DE PROYECTOS</v>
          </cell>
          <cell r="BP150">
            <v>0</v>
          </cell>
          <cell r="BQ150">
            <v>0</v>
          </cell>
          <cell r="BR150">
            <v>0</v>
          </cell>
          <cell r="BS150">
            <v>0</v>
          </cell>
          <cell r="BT150" t="str">
            <v>OTI</v>
          </cell>
          <cell r="BU150" t="str">
            <v>OTI</v>
          </cell>
          <cell r="BV150" t="str">
            <v/>
          </cell>
          <cell r="BW150" t="str">
            <v>DORA ESPERANZA PACHON RODRIGUEZ</v>
          </cell>
          <cell r="BX150" t="str">
            <v>Profesional Especializado 2028-19</v>
          </cell>
          <cell r="BY150" t="str">
            <v>Profesional Especializado 2028-19</v>
          </cell>
          <cell r="BZ150" t="str">
            <v/>
          </cell>
          <cell r="CA150" t="str">
            <v/>
          </cell>
          <cell r="CE150" t="str">
            <v/>
          </cell>
          <cell r="CF150" t="str">
            <v>Nombramiento Provisional</v>
          </cell>
          <cell r="CG150" t="str">
            <v>BOGOTA</v>
          </cell>
          <cell r="CH150" t="str">
            <v>Profesional Especializado, OTI</v>
          </cell>
          <cell r="CI150" t="str">
            <v>INGENIERIA DE SISTEMAS, 0, 0, ESPECIALIZACION EN GERENCIA DE PROYECTOS, 0, 0, 0</v>
          </cell>
          <cell r="CJ150" t="str">
            <v>24 Años, 9 Meses</v>
          </cell>
          <cell r="CK150" t="str">
            <v>0114040</v>
          </cell>
          <cell r="CL150" t="str">
            <v>DORA ESPERANZA PACHON RODRIGUEZ</v>
          </cell>
          <cell r="CM150" t="str">
            <v>Grupo de Sistemas de Información</v>
          </cell>
          <cell r="CN150" t="str">
            <v>dora.pachon@supernotariado.gov.co</v>
          </cell>
          <cell r="CO150" t="str">
            <v>11001</v>
          </cell>
          <cell r="CP150" t="str">
            <v>MARCELA</v>
          </cell>
          <cell r="CQ150" t="str">
            <v>BOGOTA D.C.</v>
          </cell>
          <cell r="CR150" t="str">
            <v>BOGOTA</v>
          </cell>
          <cell r="CS150" t="str">
            <v>X</v>
          </cell>
          <cell r="CT150" t="str">
            <v>OTI</v>
          </cell>
        </row>
        <row r="151">
          <cell r="A151">
            <v>19584051</v>
          </cell>
          <cell r="B151" t="str">
            <v>M</v>
          </cell>
          <cell r="C151">
            <v>7455</v>
          </cell>
          <cell r="D151">
            <v>6428</v>
          </cell>
          <cell r="E151" t="str">
            <v>D</v>
          </cell>
          <cell r="F151" t="str">
            <v>SERGIO MANUEL</v>
          </cell>
          <cell r="G151" t="str">
            <v>CARRILLO</v>
          </cell>
          <cell r="H151" t="str">
            <v>IBAÑEZ</v>
          </cell>
          <cell r="I151" t="str">
            <v>Técnico Operativo</v>
          </cell>
          <cell r="J151" t="str">
            <v>3132</v>
          </cell>
          <cell r="K151" t="str">
            <v>18</v>
          </cell>
          <cell r="L151" t="str">
            <v>Profesional Especializado</v>
          </cell>
          <cell r="M151" t="str">
            <v>2028</v>
          </cell>
          <cell r="N151" t="str">
            <v>16</v>
          </cell>
          <cell r="O151" t="str">
            <v>2028-16</v>
          </cell>
          <cell r="P151" t="str">
            <v>0114040</v>
          </cell>
          <cell r="Q151" t="str">
            <v>Grupo de Sistemas de Información</v>
          </cell>
          <cell r="R151" t="str">
            <v>Grupo de Sistemas de Información</v>
          </cell>
          <cell r="S151" t="str">
            <v>NIVEL CENTRAL</v>
          </cell>
          <cell r="T151">
            <v>6587097</v>
          </cell>
          <cell r="U151">
            <v>0</v>
          </cell>
          <cell r="V151">
            <v>0</v>
          </cell>
          <cell r="X151" t="str">
            <v/>
          </cell>
          <cell r="Y151" t="str">
            <v/>
          </cell>
          <cell r="Z151" t="str">
            <v>PROFESIONAL</v>
          </cell>
          <cell r="AA151" t="str">
            <v/>
          </cell>
          <cell r="AB151" t="str">
            <v/>
          </cell>
          <cell r="AC151" t="str">
            <v>Carrera Administrativa</v>
          </cell>
          <cell r="AD151" t="str">
            <v>Encargo</v>
          </cell>
          <cell r="AE151">
            <v>32058</v>
          </cell>
          <cell r="AF151">
            <v>36</v>
          </cell>
          <cell r="AG151">
            <v>8</v>
          </cell>
          <cell r="AH151">
            <v>16</v>
          </cell>
          <cell r="AI151">
            <v>22754</v>
          </cell>
          <cell r="AJ151">
            <v>62</v>
          </cell>
          <cell r="AK151">
            <v>2</v>
          </cell>
          <cell r="AL151">
            <v>6</v>
          </cell>
          <cell r="AM151">
            <v>96.62</v>
          </cell>
          <cell r="AN151" t="str">
            <v>36 Años, 8 Meses, 16 Días</v>
          </cell>
          <cell r="AQ151">
            <v>4</v>
          </cell>
          <cell r="AR151">
            <v>18</v>
          </cell>
          <cell r="AS151">
            <v>45467</v>
          </cell>
          <cell r="AT151">
            <v>6</v>
          </cell>
          <cell r="AU151">
            <v>24</v>
          </cell>
          <cell r="AV151">
            <v>-2</v>
          </cell>
          <cell r="AW151">
            <v>-6</v>
          </cell>
          <cell r="AX151" t="str">
            <v/>
          </cell>
          <cell r="AY151" t="str">
            <v/>
          </cell>
          <cell r="AZ151" t="str">
            <v/>
          </cell>
          <cell r="BA151" t="str">
            <v>sergio.carrillo@supernotariado.gov.co</v>
          </cell>
          <cell r="BB151" t="str">
            <v>Prim</v>
          </cell>
          <cell r="BC151" t="str">
            <v>Bto</v>
          </cell>
          <cell r="BD151" t="str">
            <v>Profesional</v>
          </cell>
          <cell r="BE151" t="str">
            <v>INGENIERIA DE SISTEMAS</v>
          </cell>
          <cell r="BF151">
            <v>0</v>
          </cell>
          <cell r="BG151">
            <v>11</v>
          </cell>
          <cell r="BH151" t="str">
            <v>Si</v>
          </cell>
          <cell r="BI151">
            <v>0</v>
          </cell>
          <cell r="BJ151">
            <v>0</v>
          </cell>
          <cell r="BK151">
            <v>0</v>
          </cell>
          <cell r="BL151">
            <v>0</v>
          </cell>
          <cell r="BM151">
            <v>0</v>
          </cell>
          <cell r="BN151">
            <v>0</v>
          </cell>
          <cell r="BO151" t="str">
            <v>ESPECIALIZACION EN REDES DE ALTA VELOCIDAD Y DISTRIBUIDAS</v>
          </cell>
          <cell r="BP151">
            <v>0</v>
          </cell>
          <cell r="BQ151">
            <v>0</v>
          </cell>
          <cell r="BR151">
            <v>0</v>
          </cell>
          <cell r="BS151">
            <v>0</v>
          </cell>
          <cell r="BT151" t="str">
            <v>OTI</v>
          </cell>
          <cell r="BU151" t="str">
            <v>OTI</v>
          </cell>
          <cell r="BV151" t="str">
            <v/>
          </cell>
          <cell r="BW151" t="str">
            <v>SERGIO MANUEL CARRILLO IBAÑEZ</v>
          </cell>
          <cell r="BX151" t="str">
            <v>Profesional Especializado 2028-16</v>
          </cell>
          <cell r="BY151" t="str">
            <v>Técnico Operativo 3132-18</v>
          </cell>
          <cell r="BZ151" t="str">
            <v/>
          </cell>
          <cell r="CA151" t="str">
            <v/>
          </cell>
          <cell r="CE151" t="str">
            <v/>
          </cell>
          <cell r="CF151" t="str">
            <v>Carrera Administrativa</v>
          </cell>
          <cell r="CG151" t="str">
            <v>BOGOTA</v>
          </cell>
          <cell r="CH151" t="str">
            <v>Profesional Especializado, OTI</v>
          </cell>
          <cell r="CI151" t="str">
            <v>INGENIERIA DE SISTEMAS, 0, 0, ESPECIALIZACION EN REDES DE ALTA VELOCIDAD Y DISTRIBUIDAS, 0, 0, 0</v>
          </cell>
          <cell r="CJ151" t="str">
            <v>36 Años, 8 Meses</v>
          </cell>
          <cell r="CK151" t="str">
            <v>0114040</v>
          </cell>
          <cell r="CL151" t="str">
            <v>SERGIO MANUEL CARRILLO IBAÑEZ</v>
          </cell>
          <cell r="CM151" t="str">
            <v>Grupo de Sistemas de Información</v>
          </cell>
          <cell r="CN151" t="str">
            <v>sergio.carrillo@supernotariado.gov.co</v>
          </cell>
          <cell r="CO151" t="str">
            <v>11001</v>
          </cell>
          <cell r="CP151" t="str">
            <v>MARCELA</v>
          </cell>
          <cell r="CQ151" t="str">
            <v>BOGOTA D.C.</v>
          </cell>
          <cell r="CR151" t="str">
            <v>BOGOTA</v>
          </cell>
          <cell r="CS151" t="str">
            <v>X</v>
          </cell>
          <cell r="CT151" t="str">
            <v>OTI</v>
          </cell>
        </row>
        <row r="152">
          <cell r="A152">
            <v>52102785</v>
          </cell>
          <cell r="B152" t="str">
            <v>F</v>
          </cell>
          <cell r="C152">
            <v>7451</v>
          </cell>
          <cell r="D152">
            <v>6361</v>
          </cell>
          <cell r="E152" t="str">
            <v>D</v>
          </cell>
          <cell r="F152" t="str">
            <v>SANDRA ROCIO</v>
          </cell>
          <cell r="G152" t="str">
            <v>CASTRO</v>
          </cell>
          <cell r="H152" t="str">
            <v>CRUZ</v>
          </cell>
          <cell r="I152" t="str">
            <v>Técnico Operativo</v>
          </cell>
          <cell r="J152" t="str">
            <v>3132</v>
          </cell>
          <cell r="K152" t="str">
            <v>18</v>
          </cell>
          <cell r="L152" t="str">
            <v>Profesional Especializado</v>
          </cell>
          <cell r="M152" t="str">
            <v>2028</v>
          </cell>
          <cell r="N152" t="str">
            <v>16</v>
          </cell>
          <cell r="O152" t="str">
            <v>2028-16</v>
          </cell>
          <cell r="P152" t="str">
            <v>0114040</v>
          </cell>
          <cell r="Q152" t="str">
            <v>Grupo de Sistemas de Información</v>
          </cell>
          <cell r="R152" t="str">
            <v>Grupo de Sistemas de Información</v>
          </cell>
          <cell r="S152" t="str">
            <v>NIVEL CENTRAL</v>
          </cell>
          <cell r="T152">
            <v>6587097</v>
          </cell>
          <cell r="U152">
            <v>0</v>
          </cell>
          <cell r="V152">
            <v>0</v>
          </cell>
          <cell r="X152" t="str">
            <v/>
          </cell>
          <cell r="Y152" t="str">
            <v/>
          </cell>
          <cell r="Z152" t="str">
            <v>PROFESIONAL</v>
          </cell>
          <cell r="AA152" t="str">
            <v/>
          </cell>
          <cell r="AB152" t="str">
            <v/>
          </cell>
          <cell r="AC152" t="str">
            <v>Carrera Administrativa</v>
          </cell>
          <cell r="AD152" t="str">
            <v>Encargo</v>
          </cell>
          <cell r="AE152">
            <v>35997</v>
          </cell>
          <cell r="AF152">
            <v>25</v>
          </cell>
          <cell r="AG152">
            <v>11</v>
          </cell>
          <cell r="AH152">
            <v>3</v>
          </cell>
          <cell r="AI152">
            <v>26837</v>
          </cell>
          <cell r="AJ152">
            <v>51</v>
          </cell>
          <cell r="AK152">
            <v>0</v>
          </cell>
          <cell r="AL152">
            <v>2</v>
          </cell>
          <cell r="AM152">
            <v>98</v>
          </cell>
          <cell r="AN152" t="str">
            <v>25 Años, 11 Meses, 3 Días</v>
          </cell>
          <cell r="AQ152">
            <v>6</v>
          </cell>
          <cell r="AR152">
            <v>22</v>
          </cell>
          <cell r="AS152">
            <v>45467</v>
          </cell>
          <cell r="AT152">
            <v>6</v>
          </cell>
          <cell r="AU152">
            <v>24</v>
          </cell>
          <cell r="AV152">
            <v>0</v>
          </cell>
          <cell r="AW152">
            <v>-2</v>
          </cell>
          <cell r="AX152" t="str">
            <v/>
          </cell>
          <cell r="AY152" t="str">
            <v/>
          </cell>
          <cell r="AZ152" t="str">
            <v/>
          </cell>
          <cell r="BA152" t="str">
            <v>sandra.castro@supernotariado.gov.co</v>
          </cell>
          <cell r="BB152" t="str">
            <v>Prim</v>
          </cell>
          <cell r="BC152" t="str">
            <v>Bto</v>
          </cell>
          <cell r="BD152" t="str">
            <v>Profesional</v>
          </cell>
          <cell r="BE152" t="str">
            <v>INGENIERIA DE SISTEMAS</v>
          </cell>
          <cell r="BF152">
            <v>0</v>
          </cell>
          <cell r="BG152">
            <v>11</v>
          </cell>
          <cell r="BH152" t="str">
            <v>Si</v>
          </cell>
          <cell r="BI152">
            <v>0</v>
          </cell>
          <cell r="BJ152">
            <v>0</v>
          </cell>
          <cell r="BK152">
            <v>0</v>
          </cell>
          <cell r="BL152">
            <v>0</v>
          </cell>
          <cell r="BM152">
            <v>0</v>
          </cell>
          <cell r="BN152">
            <v>0</v>
          </cell>
          <cell r="BO152">
            <v>0</v>
          </cell>
          <cell r="BP152">
            <v>0</v>
          </cell>
          <cell r="BQ152">
            <v>0</v>
          </cell>
          <cell r="BR152">
            <v>0</v>
          </cell>
          <cell r="BS152">
            <v>0</v>
          </cell>
          <cell r="BT152" t="str">
            <v>OTI</v>
          </cell>
          <cell r="BU152" t="str">
            <v>OTI</v>
          </cell>
          <cell r="BV152" t="str">
            <v/>
          </cell>
          <cell r="BW152" t="str">
            <v>SANDRA ROCIO CASTRO CRUZ</v>
          </cell>
          <cell r="BX152" t="str">
            <v>Profesional Especializado 2028-16</v>
          </cell>
          <cell r="BY152" t="str">
            <v>Técnico Operativo 3132-18</v>
          </cell>
          <cell r="BZ152" t="str">
            <v/>
          </cell>
          <cell r="CA152" t="str">
            <v/>
          </cell>
          <cell r="CE152" t="str">
            <v/>
          </cell>
          <cell r="CF152" t="str">
            <v>Carrera Administrativa</v>
          </cell>
          <cell r="CG152" t="str">
            <v>BOGOTA</v>
          </cell>
          <cell r="CH152" t="str">
            <v>Profesional Especializado, OTI</v>
          </cell>
          <cell r="CI152" t="str">
            <v>INGENIERIA DE SISTEMAS, 0, 0, 0, 0, 0, 0</v>
          </cell>
          <cell r="CJ152" t="str">
            <v>25 Años, 11 Meses</v>
          </cell>
          <cell r="CK152" t="str">
            <v>0114040</v>
          </cell>
          <cell r="CL152" t="str">
            <v>SANDRA ROCIO CASTRO CRUZ</v>
          </cell>
          <cell r="CM152" t="str">
            <v>Grupo de Sistemas de Información</v>
          </cell>
          <cell r="CN152" t="str">
            <v>sandra.castro@supernotariado.gov.co</v>
          </cell>
          <cell r="CO152" t="str">
            <v>11001</v>
          </cell>
          <cell r="CP152" t="str">
            <v>MARCELA</v>
          </cell>
          <cell r="CQ152" t="str">
            <v>BOGOTA D.C.</v>
          </cell>
          <cell r="CR152" t="str">
            <v>BOGOTA</v>
          </cell>
          <cell r="CS152" t="str">
            <v>X</v>
          </cell>
          <cell r="CT152" t="str">
            <v>OTI</v>
          </cell>
        </row>
        <row r="153">
          <cell r="A153">
            <v>14271970</v>
          </cell>
          <cell r="B153" t="str">
            <v>M</v>
          </cell>
          <cell r="C153">
            <v>7453</v>
          </cell>
          <cell r="D153">
            <v>6442</v>
          </cell>
          <cell r="E153" t="str">
            <v>D</v>
          </cell>
          <cell r="F153" t="str">
            <v>PABLO ENRIQUE</v>
          </cell>
          <cell r="G153" t="str">
            <v>VERA</v>
          </cell>
          <cell r="H153" t="str">
            <v>GOMEZ</v>
          </cell>
          <cell r="I153" t="str">
            <v>Técnico Operativo</v>
          </cell>
          <cell r="J153" t="str">
            <v>3132</v>
          </cell>
          <cell r="K153" t="str">
            <v>18</v>
          </cell>
          <cell r="L153" t="str">
            <v>Profesional Especializado</v>
          </cell>
          <cell r="M153" t="str">
            <v>2028</v>
          </cell>
          <cell r="N153" t="str">
            <v>16</v>
          </cell>
          <cell r="O153" t="str">
            <v>2028-16</v>
          </cell>
          <cell r="P153" t="str">
            <v>0114040</v>
          </cell>
          <cell r="Q153" t="str">
            <v>Grupo de Sistemas de Información</v>
          </cell>
          <cell r="R153" t="str">
            <v>Grupo de Sistemas de Información</v>
          </cell>
          <cell r="S153" t="str">
            <v>NIVEL CENTRAL</v>
          </cell>
          <cell r="T153">
            <v>6587097</v>
          </cell>
          <cell r="U153">
            <v>0</v>
          </cell>
          <cell r="V153">
            <v>0</v>
          </cell>
          <cell r="X153" t="str">
            <v/>
          </cell>
          <cell r="Y153" t="str">
            <v/>
          </cell>
          <cell r="Z153" t="str">
            <v>PROFESIONAL</v>
          </cell>
          <cell r="AA153" t="str">
            <v/>
          </cell>
          <cell r="AB153" t="str">
            <v/>
          </cell>
          <cell r="AC153" t="str">
            <v>Carrera Administrativa</v>
          </cell>
          <cell r="AD153" t="str">
            <v>Encargo</v>
          </cell>
          <cell r="AE153">
            <v>31139</v>
          </cell>
          <cell r="AF153">
            <v>39</v>
          </cell>
          <cell r="AG153">
            <v>2</v>
          </cell>
          <cell r="AH153">
            <v>22</v>
          </cell>
          <cell r="AI153">
            <v>23981</v>
          </cell>
          <cell r="AJ153">
            <v>58</v>
          </cell>
          <cell r="AK153">
            <v>9</v>
          </cell>
          <cell r="AL153">
            <v>28</v>
          </cell>
          <cell r="AM153">
            <v>99.49</v>
          </cell>
          <cell r="AN153" t="str">
            <v>39 Años, 2 Meses, 22 Días</v>
          </cell>
          <cell r="AO153" t="str">
            <v>MARTHA LUCIA MURILLO RODRIGUEZ - PENSION VEJEZ</v>
          </cell>
          <cell r="AP153">
            <v>45017</v>
          </cell>
          <cell r="AQ153">
            <v>8</v>
          </cell>
          <cell r="AR153">
            <v>27</v>
          </cell>
          <cell r="AS153">
            <v>45467</v>
          </cell>
          <cell r="AT153">
            <v>6</v>
          </cell>
          <cell r="AU153">
            <v>24</v>
          </cell>
          <cell r="AV153">
            <v>2</v>
          </cell>
          <cell r="AW153">
            <v>3</v>
          </cell>
          <cell r="AX153" t="str">
            <v/>
          </cell>
          <cell r="AY153" t="str">
            <v/>
          </cell>
          <cell r="AZ153" t="str">
            <v/>
          </cell>
          <cell r="BA153" t="str">
            <v>pablo.vera@supernotariado.gov.co</v>
          </cell>
          <cell r="BB153" t="str">
            <v>Prim</v>
          </cell>
          <cell r="BC153" t="str">
            <v>Bto</v>
          </cell>
          <cell r="BD153" t="str">
            <v>Profesional</v>
          </cell>
          <cell r="BE153" t="str">
            <v>INGENIERIA DE SISTEMAS</v>
          </cell>
          <cell r="BF153" t="str">
            <v>25255-279335</v>
          </cell>
          <cell r="BG153">
            <v>11</v>
          </cell>
          <cell r="BH153" t="str">
            <v>Si</v>
          </cell>
          <cell r="BI153">
            <v>0</v>
          </cell>
          <cell r="BJ153">
            <v>0</v>
          </cell>
          <cell r="BK153">
            <v>0</v>
          </cell>
          <cell r="BL153">
            <v>0</v>
          </cell>
          <cell r="BM153">
            <v>0</v>
          </cell>
          <cell r="BN153">
            <v>0</v>
          </cell>
          <cell r="BO153">
            <v>0</v>
          </cell>
          <cell r="BP153">
            <v>0</v>
          </cell>
          <cell r="BQ153">
            <v>0</v>
          </cell>
          <cell r="BR153">
            <v>0</v>
          </cell>
          <cell r="BS153">
            <v>0</v>
          </cell>
          <cell r="BT153" t="str">
            <v>OTI</v>
          </cell>
          <cell r="BU153" t="str">
            <v>OTI</v>
          </cell>
          <cell r="BV153" t="str">
            <v/>
          </cell>
          <cell r="BW153" t="str">
            <v>PABLO ENRIQUE VERA GOMEZ</v>
          </cell>
          <cell r="BX153" t="str">
            <v>Profesional Especializado 2028-16</v>
          </cell>
          <cell r="BY153" t="str">
            <v>Técnico Operativo 3132-18</v>
          </cell>
          <cell r="BZ153" t="str">
            <v/>
          </cell>
          <cell r="CA153" t="str">
            <v/>
          </cell>
          <cell r="CE153" t="str">
            <v/>
          </cell>
          <cell r="CF153" t="str">
            <v>Carrera Administrativa</v>
          </cell>
          <cell r="CG153" t="str">
            <v>BOGOTA</v>
          </cell>
          <cell r="CH153" t="str">
            <v>Profesional Especializado, OTI</v>
          </cell>
          <cell r="CI153" t="str">
            <v>INGENIERIA DE SISTEMAS, 0, 0, 0, 0, 0, 0</v>
          </cell>
          <cell r="CJ153" t="str">
            <v>39 Años, 2 Meses</v>
          </cell>
          <cell r="CK153" t="str">
            <v>0114040</v>
          </cell>
          <cell r="CL153" t="str">
            <v>PABLO ENRIQUE VERA GOMEZ</v>
          </cell>
          <cell r="CM153" t="str">
            <v>Grupo de Sistemas de Información</v>
          </cell>
          <cell r="CN153" t="str">
            <v>pablo.vera@supernotariado.gov.co</v>
          </cell>
          <cell r="CO153" t="str">
            <v>11001</v>
          </cell>
          <cell r="CP153" t="str">
            <v>MARCELA</v>
          </cell>
          <cell r="CQ153" t="str">
            <v>BOGOTA D.C.</v>
          </cell>
          <cell r="CR153" t="str">
            <v>BOGOTA</v>
          </cell>
          <cell r="CS153" t="str">
            <v>X</v>
          </cell>
          <cell r="CT153" t="str">
            <v>OTI</v>
          </cell>
        </row>
        <row r="154">
          <cell r="A154">
            <v>92097639</v>
          </cell>
          <cell r="B154" t="str">
            <v>M</v>
          </cell>
          <cell r="C154">
            <v>8069</v>
          </cell>
          <cell r="D154">
            <v>6608</v>
          </cell>
          <cell r="E154" t="str">
            <v>D</v>
          </cell>
          <cell r="F154" t="str">
            <v>JOSE GREGORIO</v>
          </cell>
          <cell r="G154" t="str">
            <v>VERGARA</v>
          </cell>
          <cell r="H154" t="str">
            <v>JIMENEZ</v>
          </cell>
          <cell r="I154" t="str">
            <v>Auxiliar Administrativo</v>
          </cell>
          <cell r="J154" t="str">
            <v>4044</v>
          </cell>
          <cell r="K154" t="str">
            <v>13</v>
          </cell>
          <cell r="L154" t="str">
            <v>Profesional Especializado</v>
          </cell>
          <cell r="M154" t="str">
            <v>2028</v>
          </cell>
          <cell r="N154" t="str">
            <v>12</v>
          </cell>
          <cell r="O154" t="str">
            <v>2028-12</v>
          </cell>
          <cell r="P154" t="str">
            <v>0114040</v>
          </cell>
          <cell r="Q154" t="str">
            <v>Grupo de Sistemas de Información</v>
          </cell>
          <cell r="R154" t="str">
            <v>Grupo de Sistemas de Información</v>
          </cell>
          <cell r="S154" t="str">
            <v>NIVEL CENTRAL</v>
          </cell>
          <cell r="T154">
            <v>4766134</v>
          </cell>
          <cell r="U154">
            <v>0</v>
          </cell>
          <cell r="V154">
            <v>0</v>
          </cell>
          <cell r="X154" t="str">
            <v/>
          </cell>
          <cell r="Y154" t="str">
            <v/>
          </cell>
          <cell r="Z154" t="str">
            <v>PROFESIONAL</v>
          </cell>
          <cell r="AA154" t="str">
            <v/>
          </cell>
          <cell r="AB154" t="str">
            <v/>
          </cell>
          <cell r="AC154" t="str">
            <v>Carrera Administrativa</v>
          </cell>
          <cell r="AD154" t="str">
            <v>Encargo</v>
          </cell>
          <cell r="AE154">
            <v>35093</v>
          </cell>
          <cell r="AF154">
            <v>28</v>
          </cell>
          <cell r="AG154">
            <v>4</v>
          </cell>
          <cell r="AH154">
            <v>26</v>
          </cell>
          <cell r="AI154">
            <v>27254</v>
          </cell>
          <cell r="AJ154">
            <v>49</v>
          </cell>
          <cell r="AK154">
            <v>10</v>
          </cell>
          <cell r="AL154">
            <v>11</v>
          </cell>
          <cell r="AN154" t="str">
            <v>28 Años, 4 Meses, 26 Días</v>
          </cell>
          <cell r="AO154" t="str">
            <v>PABLO ENRIQUE VERA GOMEZ - ENCARGO</v>
          </cell>
          <cell r="AP154">
            <v>45113</v>
          </cell>
          <cell r="AQ154">
            <v>8</v>
          </cell>
          <cell r="AR154">
            <v>13</v>
          </cell>
          <cell r="AS154">
            <v>45467</v>
          </cell>
          <cell r="AT154">
            <v>6</v>
          </cell>
          <cell r="AU154">
            <v>24</v>
          </cell>
          <cell r="AV154">
            <v>2</v>
          </cell>
          <cell r="AW154">
            <v>-11</v>
          </cell>
          <cell r="AX154" t="str">
            <v/>
          </cell>
          <cell r="AY154" t="str">
            <v/>
          </cell>
          <cell r="AZ154" t="str">
            <v/>
          </cell>
          <cell r="BA154" t="str">
            <v>jose.vergara@supernotariado.gov.co</v>
          </cell>
          <cell r="BB154" t="str">
            <v>Prim</v>
          </cell>
          <cell r="BC154" t="str">
            <v>Bto</v>
          </cell>
          <cell r="BD154" t="str">
            <v>Profesional</v>
          </cell>
          <cell r="BE154" t="str">
            <v>INGENIERIA DE SISTEMAS</v>
          </cell>
          <cell r="BF154" t="str">
            <v>091122-0547714 CND</v>
          </cell>
          <cell r="BG154">
            <v>10</v>
          </cell>
          <cell r="BH154" t="str">
            <v>Si</v>
          </cell>
          <cell r="BI154">
            <v>0</v>
          </cell>
          <cell r="BJ154">
            <v>0</v>
          </cell>
          <cell r="BK154">
            <v>0</v>
          </cell>
          <cell r="BL154">
            <v>0</v>
          </cell>
          <cell r="BM154">
            <v>0</v>
          </cell>
          <cell r="BN154">
            <v>0</v>
          </cell>
          <cell r="BO154">
            <v>0</v>
          </cell>
          <cell r="BP154">
            <v>0</v>
          </cell>
          <cell r="BQ154">
            <v>0</v>
          </cell>
          <cell r="BR154">
            <v>0</v>
          </cell>
          <cell r="BS154">
            <v>0</v>
          </cell>
          <cell r="BT154" t="str">
            <v>OTI</v>
          </cell>
          <cell r="BU154" t="str">
            <v>OTI</v>
          </cell>
          <cell r="BV154" t="str">
            <v/>
          </cell>
          <cell r="BW154" t="str">
            <v>JOSE GREGORIO VERGARA JIMENEZ</v>
          </cell>
          <cell r="BX154" t="str">
            <v>Profesional Especializado 2028-12</v>
          </cell>
          <cell r="BY154" t="str">
            <v>Auxiliar Administrativo 4044-13</v>
          </cell>
          <cell r="BZ154" t="str">
            <v/>
          </cell>
          <cell r="CA154" t="str">
            <v/>
          </cell>
          <cell r="CE154" t="str">
            <v/>
          </cell>
          <cell r="CF154" t="str">
            <v>Carrera Administrativa</v>
          </cell>
          <cell r="CG154" t="str">
            <v>BOGOTA</v>
          </cell>
          <cell r="CH154" t="str">
            <v>Profesional Especializado, OTI</v>
          </cell>
          <cell r="CI154" t="str">
            <v>INGENIERIA DE SISTEMAS, 0, 0, 0, 0, 0, 0</v>
          </cell>
          <cell r="CJ154" t="str">
            <v>28 Años, 4 Meses</v>
          </cell>
          <cell r="CK154" t="str">
            <v>0114040</v>
          </cell>
          <cell r="CL154" t="str">
            <v>JOSE GREGORIO VERGARA JIMENEZ</v>
          </cell>
          <cell r="CM154" t="str">
            <v>Grupo de Sistemas de Información</v>
          </cell>
          <cell r="CN154" t="str">
            <v>jose.vergara@supernotariado.gov.co</v>
          </cell>
          <cell r="CO154" t="str">
            <v>11001</v>
          </cell>
          <cell r="CP154" t="str">
            <v>MARCELA</v>
          </cell>
          <cell r="CQ154" t="str">
            <v>BOGOTA D.C.</v>
          </cell>
          <cell r="CR154" t="str">
            <v>BOGOTA</v>
          </cell>
          <cell r="CS154" t="str">
            <v>X</v>
          </cell>
          <cell r="CT154" t="str">
            <v>OTI</v>
          </cell>
        </row>
        <row r="155">
          <cell r="A155">
            <v>19368686</v>
          </cell>
          <cell r="B155" t="str">
            <v>M</v>
          </cell>
          <cell r="C155">
            <v>0</v>
          </cell>
          <cell r="D155">
            <v>6552</v>
          </cell>
          <cell r="E155" t="str">
            <v>D</v>
          </cell>
          <cell r="F155" t="str">
            <v>JOSE TOMAS</v>
          </cell>
          <cell r="G155" t="str">
            <v>CASTILLO</v>
          </cell>
          <cell r="H155" t="str">
            <v>CASTILLO</v>
          </cell>
          <cell r="I155" t="str">
            <v>Profesional Especializado</v>
          </cell>
          <cell r="J155" t="str">
            <v>2028</v>
          </cell>
          <cell r="K155">
            <v>12</v>
          </cell>
          <cell r="L155" t="str">
            <v>Profesional Especializado</v>
          </cell>
          <cell r="M155" t="str">
            <v>2028</v>
          </cell>
          <cell r="N155">
            <v>12</v>
          </cell>
          <cell r="O155" t="str">
            <v>2028-12</v>
          </cell>
          <cell r="P155" t="str">
            <v>0114040</v>
          </cell>
          <cell r="Q155" t="str">
            <v>Grupo de Sistemas de Información</v>
          </cell>
          <cell r="R155" t="str">
            <v>Grupo de Sistemas de Información</v>
          </cell>
          <cell r="S155" t="str">
            <v>NIVEL CENTRAL</v>
          </cell>
          <cell r="T155">
            <v>4766134</v>
          </cell>
          <cell r="U155">
            <v>0</v>
          </cell>
          <cell r="V155">
            <v>0</v>
          </cell>
          <cell r="X155" t="str">
            <v/>
          </cell>
          <cell r="Y155" t="str">
            <v/>
          </cell>
          <cell r="Z155" t="str">
            <v>PROFESIONAL</v>
          </cell>
          <cell r="AA155" t="str">
            <v/>
          </cell>
          <cell r="AB155" t="str">
            <v/>
          </cell>
          <cell r="AC155" t="str">
            <v>Nombramiento Provisional</v>
          </cell>
          <cell r="AD155" t="str">
            <v>Nombramiento Provisional</v>
          </cell>
          <cell r="AE155">
            <v>36425</v>
          </cell>
          <cell r="AF155">
            <v>24</v>
          </cell>
          <cell r="AG155">
            <v>9</v>
          </cell>
          <cell r="AH155">
            <v>2</v>
          </cell>
          <cell r="AI155">
            <v>20621</v>
          </cell>
          <cell r="AJ155">
            <v>68</v>
          </cell>
          <cell r="AK155">
            <v>0</v>
          </cell>
          <cell r="AL155">
            <v>9</v>
          </cell>
          <cell r="AN155" t="str">
            <v>24 Años, 9 Meses, 2 Días</v>
          </cell>
          <cell r="AQ155">
            <v>6</v>
          </cell>
          <cell r="AR155">
            <v>15</v>
          </cell>
          <cell r="AS155">
            <v>45467</v>
          </cell>
          <cell r="AT155">
            <v>6</v>
          </cell>
          <cell r="AU155">
            <v>24</v>
          </cell>
          <cell r="AV155">
            <v>0</v>
          </cell>
          <cell r="AW155">
            <v>-9</v>
          </cell>
          <cell r="AX155" t="str">
            <v/>
          </cell>
          <cell r="AY155" t="str">
            <v/>
          </cell>
          <cell r="AZ155" t="str">
            <v/>
          </cell>
          <cell r="BA155" t="str">
            <v>tomas.castillo@supernotariado.gov.co</v>
          </cell>
          <cell r="BB155" t="str">
            <v>Prim</v>
          </cell>
          <cell r="BC155" t="str">
            <v>Bto</v>
          </cell>
          <cell r="BD155" t="str">
            <v>Profesional</v>
          </cell>
          <cell r="BE155" t="str">
            <v>INGENIERIA DE SISTEMAS</v>
          </cell>
          <cell r="BF155">
            <v>0</v>
          </cell>
          <cell r="BG155">
            <v>10</v>
          </cell>
          <cell r="BH155" t="str">
            <v>Si</v>
          </cell>
          <cell r="BI155">
            <v>0</v>
          </cell>
          <cell r="BJ155">
            <v>0</v>
          </cell>
          <cell r="BK155">
            <v>0</v>
          </cell>
          <cell r="BL155">
            <v>0</v>
          </cell>
          <cell r="BM155">
            <v>0</v>
          </cell>
          <cell r="BN155">
            <v>0</v>
          </cell>
          <cell r="BO155">
            <v>0</v>
          </cell>
          <cell r="BP155">
            <v>0</v>
          </cell>
          <cell r="BQ155">
            <v>0</v>
          </cell>
          <cell r="BR155">
            <v>0</v>
          </cell>
          <cell r="BS155">
            <v>0</v>
          </cell>
          <cell r="BT155" t="str">
            <v>OTI</v>
          </cell>
          <cell r="BU155" t="str">
            <v>OTI</v>
          </cell>
          <cell r="BV155" t="str">
            <v/>
          </cell>
          <cell r="BW155" t="str">
            <v>JOSE TOMAS CASTILLO CASTILLO</v>
          </cell>
          <cell r="BX155" t="str">
            <v>Profesional Especializado 2028-12</v>
          </cell>
          <cell r="BY155" t="str">
            <v>Profesional Especializado 2028-12</v>
          </cell>
          <cell r="BZ155" t="str">
            <v/>
          </cell>
          <cell r="CA155" t="str">
            <v/>
          </cell>
          <cell r="CE155" t="str">
            <v/>
          </cell>
          <cell r="CF155" t="str">
            <v>Nombramiento Provisional</v>
          </cell>
          <cell r="CG155" t="str">
            <v>BOGOTA</v>
          </cell>
          <cell r="CH155" t="str">
            <v>Profesional Especializado, OTI</v>
          </cell>
          <cell r="CI155" t="str">
            <v>INGENIERIA DE SISTEMAS, 0, 0, 0, 0, 0, 0</v>
          </cell>
          <cell r="CJ155" t="str">
            <v>24 Años, 9 Meses</v>
          </cell>
          <cell r="CK155" t="str">
            <v>0114040</v>
          </cell>
          <cell r="CL155" t="str">
            <v>JOSE TOMAS CASTILLO CASTILLO</v>
          </cell>
          <cell r="CM155" t="str">
            <v>Grupo de Sistemas de Información</v>
          </cell>
          <cell r="CN155" t="str">
            <v>tomas.castillo@supernotariado.gov.co</v>
          </cell>
          <cell r="CO155" t="str">
            <v>11001</v>
          </cell>
          <cell r="CP155" t="str">
            <v>MARCELA</v>
          </cell>
          <cell r="CQ155" t="str">
            <v>BOGOTA D.C.</v>
          </cell>
          <cell r="CR155" t="str">
            <v>BOGOTA</v>
          </cell>
          <cell r="CS155" t="str">
            <v>X</v>
          </cell>
          <cell r="CT155" t="str">
            <v>OTI</v>
          </cell>
        </row>
        <row r="156">
          <cell r="A156">
            <v>1233903373</v>
          </cell>
          <cell r="B156" t="str">
            <v>M</v>
          </cell>
          <cell r="D156">
            <v>7451</v>
          </cell>
          <cell r="E156" t="str">
            <v>T</v>
          </cell>
          <cell r="F156" t="str">
            <v>JHON SEBASTIAN</v>
          </cell>
          <cell r="G156" t="str">
            <v>MORERA</v>
          </cell>
          <cell r="H156" t="str">
            <v>DEVIA</v>
          </cell>
          <cell r="I156" t="str">
            <v>Técnico Operativo</v>
          </cell>
          <cell r="J156" t="str">
            <v>3132</v>
          </cell>
          <cell r="K156" t="str">
            <v>18</v>
          </cell>
          <cell r="L156" t="str">
            <v>Técnico Operativo</v>
          </cell>
          <cell r="M156" t="str">
            <v>3132</v>
          </cell>
          <cell r="N156" t="str">
            <v>18</v>
          </cell>
          <cell r="O156" t="str">
            <v>3132-18</v>
          </cell>
          <cell r="P156" t="str">
            <v>0114040</v>
          </cell>
          <cell r="Q156" t="str">
            <v>Grupo de Sistemas de Información</v>
          </cell>
          <cell r="R156" t="str">
            <v>Grupo de Sistemas de Información</v>
          </cell>
          <cell r="S156" t="str">
            <v>NIVEL CENTRAL</v>
          </cell>
          <cell r="T156">
            <v>4183337</v>
          </cell>
          <cell r="U156">
            <v>0</v>
          </cell>
          <cell r="V156">
            <v>0</v>
          </cell>
          <cell r="X156" t="str">
            <v/>
          </cell>
          <cell r="Y156" t="str">
            <v/>
          </cell>
          <cell r="Z156" t="str">
            <v>TECNICO</v>
          </cell>
          <cell r="AA156" t="str">
            <v/>
          </cell>
          <cell r="AB156" t="str">
            <v/>
          </cell>
          <cell r="AC156" t="str">
            <v>Nombramiento Provisional</v>
          </cell>
          <cell r="AD156" t="str">
            <v>Nombramiento Provisional</v>
          </cell>
          <cell r="AE156">
            <v>44260</v>
          </cell>
          <cell r="AF156">
            <v>3</v>
          </cell>
          <cell r="AG156">
            <v>3</v>
          </cell>
          <cell r="AH156">
            <v>19</v>
          </cell>
          <cell r="AI156">
            <v>36136</v>
          </cell>
          <cell r="AJ156">
            <v>25</v>
          </cell>
          <cell r="AK156">
            <v>6</v>
          </cell>
          <cell r="AL156">
            <v>17</v>
          </cell>
          <cell r="AM156">
            <v>95.51</v>
          </cell>
          <cell r="AN156" t="str">
            <v>3 Años, 3 Meses, 19 Días</v>
          </cell>
          <cell r="AQ156">
            <v>12</v>
          </cell>
          <cell r="AR156">
            <v>7</v>
          </cell>
          <cell r="AS156">
            <v>45467</v>
          </cell>
          <cell r="AT156">
            <v>6</v>
          </cell>
          <cell r="AU156">
            <v>24</v>
          </cell>
          <cell r="AV156">
            <v>6</v>
          </cell>
          <cell r="AW156">
            <v>-17</v>
          </cell>
          <cell r="AX156" t="str">
            <v/>
          </cell>
          <cell r="AY156" t="str">
            <v/>
          </cell>
          <cell r="AZ156" t="str">
            <v/>
          </cell>
          <cell r="BA156" t="str">
            <v>jhon.morera@supernotariado.gov.co</v>
          </cell>
          <cell r="BB156" t="str">
            <v>Prim</v>
          </cell>
          <cell r="BC156" t="str">
            <v>Bto</v>
          </cell>
          <cell r="BD156" t="str">
            <v>Profesional</v>
          </cell>
          <cell r="BE156" t="str">
            <v>INGENIERIA DE SISTEMAS</v>
          </cell>
          <cell r="BF156">
            <v>0</v>
          </cell>
          <cell r="BG156">
            <v>7</v>
          </cell>
          <cell r="BH156" t="str">
            <v>NO</v>
          </cell>
          <cell r="BI156">
            <v>0</v>
          </cell>
          <cell r="BJ156">
            <v>0</v>
          </cell>
          <cell r="BK156">
            <v>0</v>
          </cell>
          <cell r="BL156">
            <v>0</v>
          </cell>
          <cell r="BM156">
            <v>0</v>
          </cell>
          <cell r="BN156">
            <v>0</v>
          </cell>
          <cell r="BO156">
            <v>0</v>
          </cell>
          <cell r="BP156">
            <v>0</v>
          </cell>
          <cell r="BQ156">
            <v>0</v>
          </cell>
          <cell r="BR156">
            <v>0</v>
          </cell>
          <cell r="BS156">
            <v>0</v>
          </cell>
          <cell r="BT156" t="str">
            <v>OTI</v>
          </cell>
          <cell r="BU156" t="str">
            <v>OTI</v>
          </cell>
          <cell r="BV156" t="str">
            <v/>
          </cell>
          <cell r="BW156" t="str">
            <v>JHON SEBASTIAN MORERA DEVIA</v>
          </cell>
          <cell r="BX156" t="str">
            <v>Técnico Operativo 3132-18</v>
          </cell>
          <cell r="BY156" t="str">
            <v>Técnico Operativo 3132-18</v>
          </cell>
          <cell r="BZ156" t="str">
            <v/>
          </cell>
          <cell r="CA156" t="str">
            <v/>
          </cell>
          <cell r="CD156" t="str">
            <v>AFILIADO</v>
          </cell>
          <cell r="CE156" t="str">
            <v>AFILIADO</v>
          </cell>
          <cell r="CF156" t="str">
            <v>Nombramiento Provisional</v>
          </cell>
          <cell r="CG156" t="str">
            <v>BOGOTA</v>
          </cell>
          <cell r="CH156" t="str">
            <v>Técnico Operativo, OTI</v>
          </cell>
          <cell r="CI156" t="str">
            <v>INGENIERIA DE SISTEMAS, 0, 0, 0, 0, 0, 0</v>
          </cell>
          <cell r="CJ156" t="str">
            <v>3 Años, 3 Meses</v>
          </cell>
          <cell r="CK156" t="str">
            <v>0114040</v>
          </cell>
          <cell r="CL156" t="str">
            <v>JHON SEBASTIAN MORERA DEVIA</v>
          </cell>
          <cell r="CM156" t="str">
            <v>Grupo de Sistemas de Información</v>
          </cell>
          <cell r="CN156" t="str">
            <v>jhon.morera@supernotariado.gov.co</v>
          </cell>
          <cell r="CO156" t="str">
            <v>11001</v>
          </cell>
          <cell r="CP156" t="str">
            <v>MARCELA</v>
          </cell>
          <cell r="CQ156" t="str">
            <v>BOGOTA D.C.</v>
          </cell>
          <cell r="CR156" t="str">
            <v>BOGOTA</v>
          </cell>
          <cell r="CT156" t="str">
            <v>OTI</v>
          </cell>
        </row>
        <row r="157">
          <cell r="D157">
            <v>7452</v>
          </cell>
          <cell r="E157" t="str">
            <v>D</v>
          </cell>
          <cell r="I157" t="str">
            <v>Técnico Operativo</v>
          </cell>
          <cell r="J157" t="str">
            <v>3132</v>
          </cell>
          <cell r="K157" t="str">
            <v>18</v>
          </cell>
          <cell r="L157" t="str">
            <v>Técnico Operativo</v>
          </cell>
          <cell r="M157" t="str">
            <v>3132</v>
          </cell>
          <cell r="N157" t="str">
            <v>18</v>
          </cell>
          <cell r="O157" t="str">
            <v>3132-18</v>
          </cell>
          <cell r="P157" t="str">
            <v>0114040</v>
          </cell>
          <cell r="Q157" t="str">
            <v/>
          </cell>
          <cell r="R157" t="str">
            <v>Grupo de Sistemas de Información</v>
          </cell>
          <cell r="S157" t="str">
            <v>NIVEL CENTRAL</v>
          </cell>
          <cell r="T157">
            <v>4183337</v>
          </cell>
          <cell r="U157">
            <v>0</v>
          </cell>
          <cell r="V157">
            <v>0</v>
          </cell>
          <cell r="X157" t="str">
            <v/>
          </cell>
          <cell r="Y157" t="str">
            <v/>
          </cell>
          <cell r="Z157" t="str">
            <v>TECNICO</v>
          </cell>
          <cell r="AA157" t="str">
            <v/>
          </cell>
          <cell r="AB157" t="str">
            <v/>
          </cell>
          <cell r="AC157" t="str">
            <v>Nombramiento Provisional</v>
          </cell>
          <cell r="AD157" t="str">
            <v>Vacante</v>
          </cell>
          <cell r="AF157" t="str">
            <v/>
          </cell>
          <cell r="AG157" t="str">
            <v/>
          </cell>
          <cell r="AH157" t="str">
            <v/>
          </cell>
          <cell r="AJ157" t="str">
            <v/>
          </cell>
          <cell r="AK157" t="str">
            <v/>
          </cell>
          <cell r="AL157" t="str">
            <v/>
          </cell>
          <cell r="AM157">
            <v>97.45</v>
          </cell>
          <cell r="AN157" t="str">
            <v/>
          </cell>
          <cell r="AO157" t="str">
            <v>MARTHA LIGIA RICAURTE CORDOBA - RENUNCIA</v>
          </cell>
          <cell r="AP157">
            <v>45323</v>
          </cell>
          <cell r="AQ157">
            <v>1</v>
          </cell>
          <cell r="AR157">
            <v>0</v>
          </cell>
          <cell r="AS157">
            <v>45467</v>
          </cell>
          <cell r="AT157">
            <v>6</v>
          </cell>
          <cell r="AU157">
            <v>24</v>
          </cell>
          <cell r="AV157">
            <v>-5</v>
          </cell>
          <cell r="AW157">
            <v>-24</v>
          </cell>
          <cell r="AX157" t="str">
            <v/>
          </cell>
          <cell r="AY157" t="str">
            <v/>
          </cell>
          <cell r="AZ157" t="str">
            <v/>
          </cell>
          <cell r="BB157" t="str">
            <v>Prim</v>
          </cell>
          <cell r="BC157" t="str">
            <v>Bto</v>
          </cell>
          <cell r="BF157">
            <v>0</v>
          </cell>
          <cell r="BG157">
            <v>10</v>
          </cell>
          <cell r="BH157" t="str">
            <v>Si</v>
          </cell>
          <cell r="BI157">
            <v>0</v>
          </cell>
          <cell r="BJ157">
            <v>0</v>
          </cell>
          <cell r="BK157">
            <v>0</v>
          </cell>
          <cell r="BL157">
            <v>0</v>
          </cell>
          <cell r="BM157">
            <v>0</v>
          </cell>
          <cell r="BN157">
            <v>0</v>
          </cell>
          <cell r="BP157">
            <v>0</v>
          </cell>
          <cell r="BQ157">
            <v>0</v>
          </cell>
          <cell r="BR157">
            <v>0</v>
          </cell>
          <cell r="BS157">
            <v>0</v>
          </cell>
          <cell r="BT157" t="str">
            <v>OTI</v>
          </cell>
          <cell r="BU157" t="str">
            <v/>
          </cell>
          <cell r="BV157" t="str">
            <v/>
          </cell>
          <cell r="BW157" t="str">
            <v xml:space="preserve">  </v>
          </cell>
          <cell r="BX157" t="str">
            <v>Técnico Operativo 3132-18</v>
          </cell>
          <cell r="BY157" t="str">
            <v>Técnico Operativo 3132-18</v>
          </cell>
          <cell r="BZ157" t="str">
            <v/>
          </cell>
          <cell r="CA157" t="str">
            <v/>
          </cell>
          <cell r="CD157" t="str">
            <v>AFILIADO</v>
          </cell>
          <cell r="CE157" t="str">
            <v>AFILIADO</v>
          </cell>
          <cell r="CF157" t="str">
            <v>Nombramiento Provisional</v>
          </cell>
          <cell r="CG157" t="str">
            <v>BOGOTA</v>
          </cell>
          <cell r="CH157" t="str">
            <v xml:space="preserve">Técnico Operativo, </v>
          </cell>
          <cell r="CI157" t="str">
            <v>, 0, 0, , 0, 0, 0</v>
          </cell>
          <cell r="CJ157" t="str">
            <v xml:space="preserve"> Años,  Meses</v>
          </cell>
          <cell r="CK157" t="str">
            <v>0114040</v>
          </cell>
          <cell r="CL157" t="str">
            <v xml:space="preserve">  </v>
          </cell>
          <cell r="CM157" t="str">
            <v/>
          </cell>
          <cell r="CN157">
            <v>0</v>
          </cell>
          <cell r="CO157" t="str">
            <v>11001</v>
          </cell>
          <cell r="CP157" t="str">
            <v>MARCELA</v>
          </cell>
          <cell r="CQ157" t="str">
            <v>BOGOTA D.C.</v>
          </cell>
          <cell r="CR157" t="str">
            <v>BOGOTA</v>
          </cell>
          <cell r="CT157" t="str">
            <v>OTI</v>
          </cell>
        </row>
        <row r="158">
          <cell r="A158">
            <v>39707587</v>
          </cell>
          <cell r="B158" t="str">
            <v>F</v>
          </cell>
          <cell r="C158">
            <v>0</v>
          </cell>
          <cell r="D158">
            <v>7448</v>
          </cell>
          <cell r="E158" t="str">
            <v>D</v>
          </cell>
          <cell r="F158" t="str">
            <v>BIBIA MARISOL</v>
          </cell>
          <cell r="G158" t="str">
            <v>PULIDO</v>
          </cell>
          <cell r="H158" t="str">
            <v>PAVA</v>
          </cell>
          <cell r="I158" t="str">
            <v>Técnico Operativo</v>
          </cell>
          <cell r="J158" t="str">
            <v>3132</v>
          </cell>
          <cell r="K158" t="str">
            <v>18</v>
          </cell>
          <cell r="L158" t="str">
            <v>Técnico Operativo</v>
          </cell>
          <cell r="M158" t="str">
            <v>3132</v>
          </cell>
          <cell r="N158" t="str">
            <v>18</v>
          </cell>
          <cell r="O158" t="str">
            <v>3132-18</v>
          </cell>
          <cell r="P158" t="str">
            <v>0114040</v>
          </cell>
          <cell r="Q158" t="str">
            <v>Grupo de Sistemas de Información</v>
          </cell>
          <cell r="R158" t="str">
            <v>Grupo de Sistemas de Información</v>
          </cell>
          <cell r="S158" t="str">
            <v>NIVEL CENTRAL</v>
          </cell>
          <cell r="T158">
            <v>4183337</v>
          </cell>
          <cell r="U158">
            <v>0</v>
          </cell>
          <cell r="V158">
            <v>0</v>
          </cell>
          <cell r="X158" t="str">
            <v/>
          </cell>
          <cell r="Y158" t="str">
            <v/>
          </cell>
          <cell r="Z158" t="str">
            <v>TECNICO</v>
          </cell>
          <cell r="AA158" t="str">
            <v/>
          </cell>
          <cell r="AB158" t="str">
            <v/>
          </cell>
          <cell r="AC158" t="str">
            <v>Carrera Administrativa</v>
          </cell>
          <cell r="AD158" t="str">
            <v>Con Derechos de Carrera</v>
          </cell>
          <cell r="AE158">
            <v>34864</v>
          </cell>
          <cell r="AF158">
            <v>29</v>
          </cell>
          <cell r="AG158">
            <v>0</v>
          </cell>
          <cell r="AH158">
            <v>10</v>
          </cell>
          <cell r="AI158">
            <v>26097</v>
          </cell>
          <cell r="AJ158">
            <v>53</v>
          </cell>
          <cell r="AK158">
            <v>0</v>
          </cell>
          <cell r="AL158">
            <v>11</v>
          </cell>
          <cell r="AM158">
            <v>99.58</v>
          </cell>
          <cell r="AN158" t="str">
            <v>29 Años, 10 Días</v>
          </cell>
          <cell r="AQ158">
            <v>6</v>
          </cell>
          <cell r="AR158">
            <v>13</v>
          </cell>
          <cell r="AS158">
            <v>45467</v>
          </cell>
          <cell r="AT158">
            <v>6</v>
          </cell>
          <cell r="AU158">
            <v>24</v>
          </cell>
          <cell r="AV158">
            <v>0</v>
          </cell>
          <cell r="AW158">
            <v>-11</v>
          </cell>
          <cell r="AX158" t="str">
            <v/>
          </cell>
          <cell r="AY158" t="str">
            <v/>
          </cell>
          <cell r="AZ158" t="str">
            <v/>
          </cell>
          <cell r="BA158" t="str">
            <v>bibia.pulido@supernotariado.gov.co</v>
          </cell>
          <cell r="BB158" t="str">
            <v>Prim</v>
          </cell>
          <cell r="BC158" t="str">
            <v>Bto</v>
          </cell>
          <cell r="BD158" t="str">
            <v>Profesional</v>
          </cell>
          <cell r="BE158" t="str">
            <v>INGENIERIA DE SISTEMAS</v>
          </cell>
          <cell r="BF158">
            <v>0</v>
          </cell>
          <cell r="BG158">
            <v>11</v>
          </cell>
          <cell r="BH158" t="str">
            <v>Si</v>
          </cell>
          <cell r="BI158">
            <v>0</v>
          </cell>
          <cell r="BJ158">
            <v>0</v>
          </cell>
          <cell r="BK158">
            <v>0</v>
          </cell>
          <cell r="BL158">
            <v>0</v>
          </cell>
          <cell r="BM158">
            <v>0</v>
          </cell>
          <cell r="BN158">
            <v>0</v>
          </cell>
          <cell r="BO158">
            <v>0</v>
          </cell>
          <cell r="BP158">
            <v>0</v>
          </cell>
          <cell r="BQ158">
            <v>0</v>
          </cell>
          <cell r="BR158">
            <v>0</v>
          </cell>
          <cell r="BS158">
            <v>0</v>
          </cell>
          <cell r="BT158" t="str">
            <v>OTI</v>
          </cell>
          <cell r="BU158" t="str">
            <v>OTI</v>
          </cell>
          <cell r="BV158" t="str">
            <v/>
          </cell>
          <cell r="BW158" t="str">
            <v>BIBIA MARISOL PULIDO PAVA</v>
          </cell>
          <cell r="BX158" t="str">
            <v>Técnico Operativo 3132-18</v>
          </cell>
          <cell r="BY158" t="str">
            <v>Técnico Operativo 3132-18</v>
          </cell>
          <cell r="BZ158" t="str">
            <v/>
          </cell>
          <cell r="CA158" t="str">
            <v/>
          </cell>
          <cell r="CE158" t="str">
            <v/>
          </cell>
          <cell r="CF158" t="str">
            <v>Carrera Administrativa</v>
          </cell>
          <cell r="CG158" t="str">
            <v>BOGOTA</v>
          </cell>
          <cell r="CH158" t="str">
            <v>Técnico Operativo, OTI</v>
          </cell>
          <cell r="CI158" t="str">
            <v>INGENIERIA DE SISTEMAS, 0, 0, 0, 0, 0, 0</v>
          </cell>
          <cell r="CJ158" t="str">
            <v>29 Años, 0 Meses</v>
          </cell>
          <cell r="CK158" t="str">
            <v>0114040</v>
          </cell>
          <cell r="CL158" t="str">
            <v>BIBIA MARISOL PULIDO PAVA</v>
          </cell>
          <cell r="CM158" t="str">
            <v>Grupo de Sistemas de Información</v>
          </cell>
          <cell r="CN158" t="str">
            <v>bibia.pulido@supernotariado.gov.co</v>
          </cell>
          <cell r="CO158" t="str">
            <v>11001</v>
          </cell>
          <cell r="CP158" t="str">
            <v>MARCELA</v>
          </cell>
          <cell r="CQ158" t="str">
            <v>BOGOTA D.C.</v>
          </cell>
          <cell r="CR158" t="str">
            <v>BOGOTA</v>
          </cell>
          <cell r="CT158" t="str">
            <v>OTI</v>
          </cell>
        </row>
        <row r="159">
          <cell r="A159">
            <v>19461919</v>
          </cell>
          <cell r="B159" t="str">
            <v>M</v>
          </cell>
          <cell r="C159">
            <v>0</v>
          </cell>
          <cell r="D159">
            <v>7457</v>
          </cell>
          <cell r="E159" t="str">
            <v>D</v>
          </cell>
          <cell r="F159" t="str">
            <v>CARLOS JAVIER</v>
          </cell>
          <cell r="G159" t="str">
            <v>ORTIZ</v>
          </cell>
          <cell r="H159" t="str">
            <v>SABOGAL</v>
          </cell>
          <cell r="I159" t="str">
            <v>Técnico Operativo</v>
          </cell>
          <cell r="J159" t="str">
            <v>3132</v>
          </cell>
          <cell r="K159" t="str">
            <v>18</v>
          </cell>
          <cell r="L159" t="str">
            <v>Técnico Operativo</v>
          </cell>
          <cell r="M159" t="str">
            <v>3132</v>
          </cell>
          <cell r="N159" t="str">
            <v>18</v>
          </cell>
          <cell r="O159" t="str">
            <v>3132-18</v>
          </cell>
          <cell r="P159" t="str">
            <v>0114040</v>
          </cell>
          <cell r="Q159" t="str">
            <v>Grupo de Sistemas de Información</v>
          </cell>
          <cell r="R159" t="str">
            <v>Grupo de Sistemas de Información</v>
          </cell>
          <cell r="S159" t="str">
            <v>NIVEL CENTRAL</v>
          </cell>
          <cell r="T159">
            <v>4183337</v>
          </cell>
          <cell r="U159">
            <v>0</v>
          </cell>
          <cell r="V159">
            <v>0</v>
          </cell>
          <cell r="X159" t="str">
            <v/>
          </cell>
          <cell r="Y159" t="str">
            <v/>
          </cell>
          <cell r="Z159" t="str">
            <v>TECNICO</v>
          </cell>
          <cell r="AA159" t="str">
            <v/>
          </cell>
          <cell r="AB159" t="str">
            <v/>
          </cell>
          <cell r="AC159" t="str">
            <v>Carrera Administrativa</v>
          </cell>
          <cell r="AD159" t="str">
            <v>Con Derechos de Carrera</v>
          </cell>
          <cell r="AE159">
            <v>32064</v>
          </cell>
          <cell r="AF159">
            <v>36</v>
          </cell>
          <cell r="AG159">
            <v>8</v>
          </cell>
          <cell r="AH159">
            <v>10</v>
          </cell>
          <cell r="AI159">
            <v>22607</v>
          </cell>
          <cell r="AJ159">
            <v>62</v>
          </cell>
          <cell r="AK159">
            <v>7</v>
          </cell>
          <cell r="AL159">
            <v>2</v>
          </cell>
          <cell r="AM159">
            <v>98.39</v>
          </cell>
          <cell r="AN159" t="str">
            <v>36 Años, 8 Meses, 10 Días</v>
          </cell>
          <cell r="AQ159">
            <v>11</v>
          </cell>
          <cell r="AR159">
            <v>22</v>
          </cell>
          <cell r="AS159">
            <v>45467</v>
          </cell>
          <cell r="AT159">
            <v>6</v>
          </cell>
          <cell r="AU159">
            <v>24</v>
          </cell>
          <cell r="AV159">
            <v>5</v>
          </cell>
          <cell r="AW159">
            <v>-2</v>
          </cell>
          <cell r="AX159" t="str">
            <v/>
          </cell>
          <cell r="AY159" t="str">
            <v/>
          </cell>
          <cell r="AZ159" t="str">
            <v/>
          </cell>
          <cell r="BA159" t="str">
            <v>carlos.ortiz@supernotariado.gov.co</v>
          </cell>
          <cell r="BB159" t="str">
            <v>Prim</v>
          </cell>
          <cell r="BC159" t="str">
            <v>Bto</v>
          </cell>
          <cell r="BD159" t="str">
            <v>Profesional</v>
          </cell>
          <cell r="BE159" t="str">
            <v>INGENIERIA DE SISTEMAS</v>
          </cell>
          <cell r="BF159" t="str">
            <v>25255-305097 CND</v>
          </cell>
          <cell r="BG159">
            <v>10</v>
          </cell>
          <cell r="BH159" t="str">
            <v>Si</v>
          </cell>
          <cell r="BI159">
            <v>0</v>
          </cell>
          <cell r="BJ159">
            <v>0</v>
          </cell>
          <cell r="BK159">
            <v>0</v>
          </cell>
          <cell r="BL159">
            <v>0</v>
          </cell>
          <cell r="BM159">
            <v>0</v>
          </cell>
          <cell r="BN159">
            <v>0</v>
          </cell>
          <cell r="BO159">
            <v>0</v>
          </cell>
          <cell r="BP159">
            <v>0</v>
          </cell>
          <cell r="BQ159">
            <v>0</v>
          </cell>
          <cell r="BR159">
            <v>0</v>
          </cell>
          <cell r="BS159">
            <v>0</v>
          </cell>
          <cell r="BT159" t="str">
            <v>OTI</v>
          </cell>
          <cell r="BU159" t="str">
            <v>OTI</v>
          </cell>
          <cell r="BV159" t="str">
            <v/>
          </cell>
          <cell r="BW159" t="str">
            <v>CARLOS JAVIER ORTIZ SABOGAL</v>
          </cell>
          <cell r="BX159" t="str">
            <v>Técnico Operativo 3132-18</v>
          </cell>
          <cell r="BY159" t="str">
            <v>Técnico Operativo 3132-18</v>
          </cell>
          <cell r="BZ159" t="str">
            <v/>
          </cell>
          <cell r="CA159" t="str">
            <v/>
          </cell>
          <cell r="CE159" t="str">
            <v/>
          </cell>
          <cell r="CF159" t="str">
            <v>Carrera Administrativa</v>
          </cell>
          <cell r="CG159" t="str">
            <v>BOGOTA</v>
          </cell>
          <cell r="CH159" t="str">
            <v>Técnico Operativo, OTI</v>
          </cell>
          <cell r="CI159" t="str">
            <v>INGENIERIA DE SISTEMAS, 0, 0, 0, 0, 0, 0</v>
          </cell>
          <cell r="CJ159" t="str">
            <v>36 Años, 8 Meses</v>
          </cell>
          <cell r="CK159" t="str">
            <v>0114040</v>
          </cell>
          <cell r="CL159" t="str">
            <v>CARLOS JAVIER ORTIZ SABOGAL</v>
          </cell>
          <cell r="CM159" t="str">
            <v>Grupo de Sistemas de Información</v>
          </cell>
          <cell r="CN159" t="str">
            <v>carlos.ortiz@supernotariado.gov.co</v>
          </cell>
          <cell r="CO159" t="str">
            <v>11001</v>
          </cell>
          <cell r="CP159" t="str">
            <v>MARCELA</v>
          </cell>
          <cell r="CQ159" t="str">
            <v>BOGOTA D.C.</v>
          </cell>
          <cell r="CR159" t="str">
            <v>BOGOTA</v>
          </cell>
          <cell r="CT159" t="str">
            <v>OTI</v>
          </cell>
        </row>
        <row r="160">
          <cell r="A160">
            <v>1075624707</v>
          </cell>
          <cell r="B160" t="str">
            <v>F</v>
          </cell>
          <cell r="C160">
            <v>0</v>
          </cell>
          <cell r="D160">
            <v>7459</v>
          </cell>
          <cell r="E160" t="str">
            <v>D</v>
          </cell>
          <cell r="F160" t="str">
            <v>ANDREA DEL PILAR</v>
          </cell>
          <cell r="G160" t="str">
            <v>SUSPE</v>
          </cell>
          <cell r="H160" t="str">
            <v>URQUIJO</v>
          </cell>
          <cell r="I160" t="str">
            <v>Técnico Operativo</v>
          </cell>
          <cell r="J160" t="str">
            <v>3132</v>
          </cell>
          <cell r="K160" t="str">
            <v>18</v>
          </cell>
          <cell r="L160" t="str">
            <v>Técnico Operativo</v>
          </cell>
          <cell r="M160" t="str">
            <v>3132</v>
          </cell>
          <cell r="N160" t="str">
            <v>18</v>
          </cell>
          <cell r="O160" t="str">
            <v>3132-18</v>
          </cell>
          <cell r="P160" t="str">
            <v>0114040</v>
          </cell>
          <cell r="Q160" t="str">
            <v>Grupo de Sistemas de Información</v>
          </cell>
          <cell r="R160" t="str">
            <v>Grupo de Sistemas de Información</v>
          </cell>
          <cell r="S160" t="str">
            <v>NIVEL CENTRAL</v>
          </cell>
          <cell r="T160">
            <v>4183337</v>
          </cell>
          <cell r="U160">
            <v>0</v>
          </cell>
          <cell r="V160">
            <v>0</v>
          </cell>
          <cell r="X160" t="str">
            <v/>
          </cell>
          <cell r="Y160" t="str">
            <v/>
          </cell>
          <cell r="Z160" t="str">
            <v>TECNICO</v>
          </cell>
          <cell r="AA160" t="str">
            <v/>
          </cell>
          <cell r="AB160" t="str">
            <v/>
          </cell>
          <cell r="AC160" t="str">
            <v>Nombramiento Provisional</v>
          </cell>
          <cell r="AD160" t="str">
            <v>Nombramiento Provisional</v>
          </cell>
          <cell r="AE160">
            <v>40416</v>
          </cell>
          <cell r="AF160">
            <v>13</v>
          </cell>
          <cell r="AG160">
            <v>9</v>
          </cell>
          <cell r="AH160">
            <v>29</v>
          </cell>
          <cell r="AI160">
            <v>31917</v>
          </cell>
          <cell r="AJ160">
            <v>37</v>
          </cell>
          <cell r="AK160">
            <v>1</v>
          </cell>
          <cell r="AL160">
            <v>4</v>
          </cell>
          <cell r="AM160">
            <v>98.7</v>
          </cell>
          <cell r="AN160" t="str">
            <v>13 Años, 9 Meses, 29 Días</v>
          </cell>
          <cell r="AQ160">
            <v>5</v>
          </cell>
          <cell r="AR160">
            <v>20</v>
          </cell>
          <cell r="AS160">
            <v>45467</v>
          </cell>
          <cell r="AT160">
            <v>6</v>
          </cell>
          <cell r="AU160">
            <v>24</v>
          </cell>
          <cell r="AV160">
            <v>-1</v>
          </cell>
          <cell r="AW160">
            <v>-4</v>
          </cell>
          <cell r="AX160" t="str">
            <v/>
          </cell>
          <cell r="AY160" t="str">
            <v/>
          </cell>
          <cell r="AZ160" t="str">
            <v/>
          </cell>
          <cell r="BA160" t="str">
            <v>andrea.suspe@supernotariado.gov.co</v>
          </cell>
          <cell r="BB160" t="str">
            <v>Prim</v>
          </cell>
          <cell r="BC160" t="str">
            <v>Bto</v>
          </cell>
          <cell r="BD160" t="str">
            <v>Tecnológica</v>
          </cell>
          <cell r="BE160" t="str">
            <v>TECNOLOGIA DE SISTEMAS</v>
          </cell>
          <cell r="BF160">
            <v>0</v>
          </cell>
          <cell r="BG160">
            <v>7</v>
          </cell>
          <cell r="BH160" t="str">
            <v>Si</v>
          </cell>
          <cell r="BI160">
            <v>0</v>
          </cell>
          <cell r="BJ160">
            <v>0</v>
          </cell>
          <cell r="BK160">
            <v>0</v>
          </cell>
          <cell r="BL160">
            <v>0</v>
          </cell>
          <cell r="BM160">
            <v>0</v>
          </cell>
          <cell r="BN160">
            <v>0</v>
          </cell>
          <cell r="BO160">
            <v>0</v>
          </cell>
          <cell r="BP160">
            <v>0</v>
          </cell>
          <cell r="BQ160">
            <v>0</v>
          </cell>
          <cell r="BR160">
            <v>0</v>
          </cell>
          <cell r="BS160">
            <v>0</v>
          </cell>
          <cell r="BT160" t="str">
            <v>OTI</v>
          </cell>
          <cell r="BU160" t="str">
            <v>OTI</v>
          </cell>
          <cell r="BV160" t="str">
            <v/>
          </cell>
          <cell r="BW160" t="str">
            <v>ANDREA DEL PILAR SUSPE URQUIJO</v>
          </cell>
          <cell r="BX160" t="str">
            <v>Técnico Operativo 3132-18</v>
          </cell>
          <cell r="BY160" t="str">
            <v>Técnico Operativo 3132-18</v>
          </cell>
          <cell r="BZ160" t="str">
            <v/>
          </cell>
          <cell r="CA160" t="str">
            <v/>
          </cell>
          <cell r="CE160" t="str">
            <v/>
          </cell>
          <cell r="CF160" t="str">
            <v>Nombramiento Provisional</v>
          </cell>
          <cell r="CG160" t="str">
            <v>BOGOTA</v>
          </cell>
          <cell r="CH160" t="str">
            <v>Técnico Operativo, OTI</v>
          </cell>
          <cell r="CI160" t="str">
            <v>TECNOLOGIA DE SISTEMAS, 0, 0, 0, 0, 0, 0</v>
          </cell>
          <cell r="CJ160" t="str">
            <v>13 Años, 9 Meses</v>
          </cell>
          <cell r="CK160" t="str">
            <v>0114040</v>
          </cell>
          <cell r="CL160" t="str">
            <v>ANDREA DEL PILAR SUSPE URQUIJO</v>
          </cell>
          <cell r="CM160" t="str">
            <v>Grupo de Sistemas de Información</v>
          </cell>
          <cell r="CN160" t="str">
            <v>andrea.suspe@supernotariado.gov.co</v>
          </cell>
          <cell r="CO160" t="str">
            <v>11001</v>
          </cell>
          <cell r="CP160" t="str">
            <v>MARCELA</v>
          </cell>
          <cell r="CQ160" t="str">
            <v>BOGOTA D.C.</v>
          </cell>
          <cell r="CR160" t="str">
            <v>BOGOTA</v>
          </cell>
          <cell r="CS160" t="str">
            <v>X</v>
          </cell>
          <cell r="CT160" t="str">
            <v>OTI</v>
          </cell>
        </row>
        <row r="161">
          <cell r="A161">
            <v>326797</v>
          </cell>
          <cell r="B161" t="str">
            <v>M</v>
          </cell>
          <cell r="C161">
            <v>0</v>
          </cell>
          <cell r="D161">
            <v>7498</v>
          </cell>
          <cell r="E161" t="str">
            <v>D</v>
          </cell>
          <cell r="F161" t="str">
            <v>MIGUEL ANGEL RICARDO LEON</v>
          </cell>
          <cell r="G161" t="str">
            <v>PEREIRA</v>
          </cell>
          <cell r="H161" t="str">
            <v>ARMERO</v>
          </cell>
          <cell r="I161" t="str">
            <v>Técnico Operativo</v>
          </cell>
          <cell r="J161" t="str">
            <v>3132</v>
          </cell>
          <cell r="K161" t="str">
            <v>16</v>
          </cell>
          <cell r="L161" t="str">
            <v>Técnico Operativo</v>
          </cell>
          <cell r="M161" t="str">
            <v>3132</v>
          </cell>
          <cell r="N161" t="str">
            <v>16</v>
          </cell>
          <cell r="O161" t="str">
            <v>3132-16</v>
          </cell>
          <cell r="P161" t="str">
            <v>0114040</v>
          </cell>
          <cell r="Q161" t="str">
            <v>Grupo de Sistemas de Información</v>
          </cell>
          <cell r="R161" t="str">
            <v>Grupo de Sistemas de Información</v>
          </cell>
          <cell r="S161" t="str">
            <v>NIVEL CENTRAL</v>
          </cell>
          <cell r="T161">
            <v>3556004</v>
          </cell>
          <cell r="U161">
            <v>0</v>
          </cell>
          <cell r="V161">
            <v>0</v>
          </cell>
          <cell r="X161" t="str">
            <v/>
          </cell>
          <cell r="Y161" t="str">
            <v/>
          </cell>
          <cell r="Z161" t="str">
            <v>TECNICO</v>
          </cell>
          <cell r="AA161" t="str">
            <v/>
          </cell>
          <cell r="AB161" t="str">
            <v/>
          </cell>
          <cell r="AC161" t="str">
            <v>Nombramiento Provisional</v>
          </cell>
          <cell r="AD161" t="str">
            <v>Nombramiento Provisional</v>
          </cell>
          <cell r="AE161">
            <v>39722</v>
          </cell>
          <cell r="AF161">
            <v>15</v>
          </cell>
          <cell r="AG161">
            <v>8</v>
          </cell>
          <cell r="AH161">
            <v>23</v>
          </cell>
          <cell r="AI161">
            <v>21104</v>
          </cell>
          <cell r="AJ161">
            <v>66</v>
          </cell>
          <cell r="AK161">
            <v>8</v>
          </cell>
          <cell r="AL161">
            <v>13</v>
          </cell>
          <cell r="AM161">
            <v>99.2</v>
          </cell>
          <cell r="AN161" t="str">
            <v>15 Años, 8 Meses, 23 Días</v>
          </cell>
          <cell r="AQ161">
            <v>10</v>
          </cell>
          <cell r="AR161">
            <v>11</v>
          </cell>
          <cell r="AS161">
            <v>45467</v>
          </cell>
          <cell r="AT161">
            <v>6</v>
          </cell>
          <cell r="AU161">
            <v>24</v>
          </cell>
          <cell r="AV161">
            <v>4</v>
          </cell>
          <cell r="AW161">
            <v>-13</v>
          </cell>
          <cell r="AX161" t="str">
            <v/>
          </cell>
          <cell r="AY161" t="str">
            <v/>
          </cell>
          <cell r="AZ161" t="str">
            <v/>
          </cell>
          <cell r="BA161" t="str">
            <v>miguel.pereira@supernotariado.gov.co</v>
          </cell>
          <cell r="BB161" t="str">
            <v>Prim</v>
          </cell>
          <cell r="BC161" t="str">
            <v>Bto</v>
          </cell>
          <cell r="BD161" t="str">
            <v>Profesional</v>
          </cell>
          <cell r="BE161" t="str">
            <v>INGENIERIA ELECTRONICA</v>
          </cell>
          <cell r="BF161">
            <v>0</v>
          </cell>
          <cell r="BG161">
            <v>7</v>
          </cell>
          <cell r="BH161" t="str">
            <v>Si</v>
          </cell>
          <cell r="BI161">
            <v>0</v>
          </cell>
          <cell r="BJ161">
            <v>0</v>
          </cell>
          <cell r="BK161">
            <v>0</v>
          </cell>
          <cell r="BL161">
            <v>0</v>
          </cell>
          <cell r="BM161">
            <v>0</v>
          </cell>
          <cell r="BN161">
            <v>0</v>
          </cell>
          <cell r="BO161">
            <v>0</v>
          </cell>
          <cell r="BP161">
            <v>0</v>
          </cell>
          <cell r="BQ161">
            <v>0</v>
          </cell>
          <cell r="BR161">
            <v>0</v>
          </cell>
          <cell r="BS161">
            <v>0</v>
          </cell>
          <cell r="BT161" t="str">
            <v>OTI</v>
          </cell>
          <cell r="BU161" t="str">
            <v>OTI</v>
          </cell>
          <cell r="BV161" t="str">
            <v/>
          </cell>
          <cell r="BW161" t="str">
            <v>MIGUEL ANGEL RICARDO LEON PEREIRA ARMERO</v>
          </cell>
          <cell r="BX161" t="str">
            <v>Técnico Operativo 3132-16</v>
          </cell>
          <cell r="BY161" t="str">
            <v>Técnico Operativo 3132-16</v>
          </cell>
          <cell r="BZ161" t="str">
            <v/>
          </cell>
          <cell r="CA161" t="str">
            <v/>
          </cell>
          <cell r="CC161" t="str">
            <v>AFILIADO</v>
          </cell>
          <cell r="CE161" t="str">
            <v>AFILIADO</v>
          </cell>
          <cell r="CF161" t="str">
            <v>Nombramiento Provisional</v>
          </cell>
          <cell r="CG161" t="str">
            <v>BOGOTA</v>
          </cell>
          <cell r="CH161" t="str">
            <v>Técnico Operativo, OTI</v>
          </cell>
          <cell r="CI161" t="str">
            <v>INGENIERIA ELECTRONICA, 0, 0, 0, 0, 0, 0</v>
          </cell>
          <cell r="CJ161" t="str">
            <v>15 Años, 8 Meses</v>
          </cell>
          <cell r="CK161" t="str">
            <v>0114040</v>
          </cell>
          <cell r="CL161" t="str">
            <v>MIGUEL ANGEL RICARDO LEON PEREIRA ARMERO</v>
          </cell>
          <cell r="CM161" t="str">
            <v>Grupo de Sistemas de Información</v>
          </cell>
          <cell r="CN161" t="str">
            <v>miguel.pereira@supernotariado.gov.co</v>
          </cell>
          <cell r="CO161" t="str">
            <v>11001</v>
          </cell>
          <cell r="CP161" t="str">
            <v>MARCELA</v>
          </cell>
          <cell r="CQ161" t="str">
            <v>BOGOTA D.C.</v>
          </cell>
          <cell r="CR161" t="str">
            <v>BOGOTA</v>
          </cell>
          <cell r="CS161" t="str">
            <v>X</v>
          </cell>
          <cell r="CT161" t="str">
            <v>OTI</v>
          </cell>
        </row>
        <row r="162">
          <cell r="A162">
            <v>79307606</v>
          </cell>
          <cell r="B162" t="str">
            <v>M</v>
          </cell>
          <cell r="C162">
            <v>6631</v>
          </cell>
          <cell r="D162">
            <v>6350</v>
          </cell>
          <cell r="E162" t="str">
            <v>D</v>
          </cell>
          <cell r="F162" t="str">
            <v>MARIO</v>
          </cell>
          <cell r="G162" t="str">
            <v>PERDOMO</v>
          </cell>
          <cell r="H162" t="str">
            <v>DEVIA</v>
          </cell>
          <cell r="I162" t="str">
            <v>Profesional Especializado</v>
          </cell>
          <cell r="J162" t="str">
            <v>2028</v>
          </cell>
          <cell r="K162" t="str">
            <v>12</v>
          </cell>
          <cell r="L162" t="str">
            <v>Profesional Especializado</v>
          </cell>
          <cell r="M162" t="str">
            <v>2028</v>
          </cell>
          <cell r="N162" t="str">
            <v>19</v>
          </cell>
          <cell r="O162" t="str">
            <v>2028-19</v>
          </cell>
          <cell r="P162" t="str">
            <v>0114050</v>
          </cell>
          <cell r="Q162" t="str">
            <v>Grupo de Servicios Tecnológicos</v>
          </cell>
          <cell r="R162" t="str">
            <v>Grupo de Servicios Tecnológicos</v>
          </cell>
          <cell r="S162" t="str">
            <v>NIVEL CENTRAL</v>
          </cell>
          <cell r="T162">
            <v>8026091</v>
          </cell>
          <cell r="U162">
            <v>0</v>
          </cell>
          <cell r="V162">
            <v>0</v>
          </cell>
          <cell r="W162">
            <v>20</v>
          </cell>
          <cell r="X162" t="str">
            <v>COORDINADOR</v>
          </cell>
          <cell r="Y162" t="str">
            <v/>
          </cell>
          <cell r="Z162" t="str">
            <v>PROFESIONAL</v>
          </cell>
          <cell r="AA162" t="str">
            <v>Grupo de Servicios Tecnológicos</v>
          </cell>
          <cell r="AB162">
            <v>13</v>
          </cell>
          <cell r="AC162" t="str">
            <v>Carrera Administrativa</v>
          </cell>
          <cell r="AD162" t="str">
            <v>Encargo</v>
          </cell>
          <cell r="AE162">
            <v>35851</v>
          </cell>
          <cell r="AF162">
            <v>26</v>
          </cell>
          <cell r="AG162">
            <v>3</v>
          </cell>
          <cell r="AH162">
            <v>30</v>
          </cell>
          <cell r="AI162">
            <v>23413</v>
          </cell>
          <cell r="AJ162">
            <v>60</v>
          </cell>
          <cell r="AK162">
            <v>4</v>
          </cell>
          <cell r="AL162">
            <v>18</v>
          </cell>
          <cell r="AN162" t="str">
            <v>26 Años, 3 Meses, 30 Días</v>
          </cell>
          <cell r="AO162" t="str">
            <v>MARIO FERRO GARCIA - PENSION VEJEZ</v>
          </cell>
          <cell r="AP162">
            <v>45108</v>
          </cell>
          <cell r="AQ162">
            <v>2</v>
          </cell>
          <cell r="AR162">
            <v>6</v>
          </cell>
          <cell r="AS162">
            <v>45467</v>
          </cell>
          <cell r="AT162">
            <v>6</v>
          </cell>
          <cell r="AU162">
            <v>24</v>
          </cell>
          <cell r="AV162">
            <v>-4</v>
          </cell>
          <cell r="AW162">
            <v>-18</v>
          </cell>
          <cell r="BA162" t="str">
            <v>mario.perdomo@supernotariado.gov.co</v>
          </cell>
          <cell r="BB162" t="str">
            <v>Prim</v>
          </cell>
          <cell r="BC162" t="str">
            <v>Bto</v>
          </cell>
          <cell r="BD162" t="str">
            <v>Profesional</v>
          </cell>
          <cell r="BE162" t="str">
            <v>INGENIERIA DE SISTEMAS</v>
          </cell>
          <cell r="BF162" t="str">
            <v>2525541364CND</v>
          </cell>
          <cell r="BG162">
            <v>11</v>
          </cell>
          <cell r="BH162" t="str">
            <v>Si</v>
          </cell>
          <cell r="BT162" t="str">
            <v>OTI</v>
          </cell>
          <cell r="BU162" t="str">
            <v>OTI</v>
          </cell>
          <cell r="BV162" t="str">
            <v/>
          </cell>
          <cell r="BW162" t="str">
            <v>MARIO PERDOMO DEVIA</v>
          </cell>
          <cell r="BX162" t="str">
            <v>Profesional Especializado 2028-19</v>
          </cell>
          <cell r="BY162" t="str">
            <v>Profesional Especializado 2028-12</v>
          </cell>
          <cell r="BZ162" t="str">
            <v/>
          </cell>
          <cell r="CA162" t="str">
            <v/>
          </cell>
          <cell r="CE162" t="str">
            <v/>
          </cell>
          <cell r="CF162" t="str">
            <v>Carrera Administrativa</v>
          </cell>
          <cell r="CG162" t="str">
            <v>BOGOTA</v>
          </cell>
          <cell r="CH162" t="str">
            <v>Profesional Especializado, OTI</v>
          </cell>
          <cell r="CI162" t="str">
            <v xml:space="preserve">INGENIERIA DE SISTEMAS, , , , , , </v>
          </cell>
          <cell r="CJ162" t="str">
            <v>26 Años, 3 Meses</v>
          </cell>
          <cell r="CK162" t="str">
            <v>011405020</v>
          </cell>
          <cell r="CL162" t="str">
            <v>MARIO PERDOMO DEVIA</v>
          </cell>
          <cell r="CM162" t="str">
            <v>Grupo de Servicios Tecnológicos</v>
          </cell>
          <cell r="CN162" t="str">
            <v>mario.perdomo@supernotariado.gov.co</v>
          </cell>
          <cell r="CO162" t="str">
            <v>11001</v>
          </cell>
          <cell r="CP162" t="str">
            <v>MARCELA</v>
          </cell>
          <cell r="CQ162" t="str">
            <v>BOGOTA D.C.</v>
          </cell>
          <cell r="CR162" t="str">
            <v>BOGOTA</v>
          </cell>
          <cell r="CS162" t="str">
            <v>X</v>
          </cell>
          <cell r="CT162" t="str">
            <v>OTI</v>
          </cell>
        </row>
        <row r="163">
          <cell r="A163">
            <v>19388454</v>
          </cell>
          <cell r="B163" t="str">
            <v>M</v>
          </cell>
          <cell r="C163">
            <v>7490</v>
          </cell>
          <cell r="D163">
            <v>6296</v>
          </cell>
          <cell r="E163" t="str">
            <v>D</v>
          </cell>
          <cell r="F163" t="str">
            <v>CIRO ALFONSO</v>
          </cell>
          <cell r="G163" t="str">
            <v>MAHECHA</v>
          </cell>
          <cell r="H163" t="str">
            <v>REAL</v>
          </cell>
          <cell r="I163" t="str">
            <v>Técnico Operativo</v>
          </cell>
          <cell r="J163" t="str">
            <v>3132</v>
          </cell>
          <cell r="K163" t="str">
            <v>16</v>
          </cell>
          <cell r="L163" t="str">
            <v>Profesional Especializado</v>
          </cell>
          <cell r="M163" t="str">
            <v>2028</v>
          </cell>
          <cell r="N163" t="str">
            <v>19</v>
          </cell>
          <cell r="O163" t="str">
            <v>2028-19</v>
          </cell>
          <cell r="P163" t="str">
            <v>0114050</v>
          </cell>
          <cell r="Q163" t="str">
            <v>Grupo de Servicios Tecnológicos</v>
          </cell>
          <cell r="R163" t="str">
            <v>Grupo de Servicios Tecnológicos</v>
          </cell>
          <cell r="S163" t="str">
            <v>NIVEL CENTRAL</v>
          </cell>
          <cell r="T163">
            <v>8026091</v>
          </cell>
          <cell r="U163">
            <v>0</v>
          </cell>
          <cell r="V163">
            <v>0</v>
          </cell>
          <cell r="X163" t="str">
            <v/>
          </cell>
          <cell r="Y163" t="str">
            <v/>
          </cell>
          <cell r="Z163" t="str">
            <v>PROFESIONAL</v>
          </cell>
          <cell r="AA163" t="str">
            <v/>
          </cell>
          <cell r="AB163" t="str">
            <v/>
          </cell>
          <cell r="AC163" t="str">
            <v>Carrera Administrativa</v>
          </cell>
          <cell r="AD163" t="str">
            <v>Encargo</v>
          </cell>
          <cell r="AE163">
            <v>31027</v>
          </cell>
          <cell r="AF163">
            <v>39</v>
          </cell>
          <cell r="AG163">
            <v>6</v>
          </cell>
          <cell r="AH163">
            <v>13</v>
          </cell>
          <cell r="AI163">
            <v>21614</v>
          </cell>
          <cell r="AJ163">
            <v>65</v>
          </cell>
          <cell r="AK163">
            <v>3</v>
          </cell>
          <cell r="AL163">
            <v>19</v>
          </cell>
          <cell r="AM163">
            <v>97.49</v>
          </cell>
          <cell r="AN163" t="str">
            <v>39 Años, 6 Meses, 13 Días</v>
          </cell>
          <cell r="AQ163">
            <v>3</v>
          </cell>
          <cell r="AR163">
            <v>5</v>
          </cell>
          <cell r="AS163">
            <v>45467</v>
          </cell>
          <cell r="AT163">
            <v>6</v>
          </cell>
          <cell r="AU163">
            <v>24</v>
          </cell>
          <cell r="AV163">
            <v>-3</v>
          </cell>
          <cell r="AW163">
            <v>-19</v>
          </cell>
          <cell r="AX163" t="str">
            <v/>
          </cell>
          <cell r="AY163" t="str">
            <v/>
          </cell>
          <cell r="AZ163" t="str">
            <v/>
          </cell>
          <cell r="BA163" t="str">
            <v>ciro.mahecha@supernotariado.gov.co</v>
          </cell>
          <cell r="BB163" t="str">
            <v>Prim</v>
          </cell>
          <cell r="BC163" t="str">
            <v>Bto</v>
          </cell>
          <cell r="BD163" t="str">
            <v>Profesional</v>
          </cell>
          <cell r="BE163" t="str">
            <v>INGENIERIA DE SISTEMAS</v>
          </cell>
          <cell r="BF163" t="str">
            <v>25255146654CND</v>
          </cell>
          <cell r="BG163">
            <v>11</v>
          </cell>
          <cell r="BH163" t="str">
            <v>Si</v>
          </cell>
          <cell r="BI163">
            <v>0</v>
          </cell>
          <cell r="BJ163">
            <v>0</v>
          </cell>
          <cell r="BK163">
            <v>0</v>
          </cell>
          <cell r="BL163">
            <v>0</v>
          </cell>
          <cell r="BM163">
            <v>0</v>
          </cell>
          <cell r="BN163">
            <v>0</v>
          </cell>
          <cell r="BO163" t="str">
            <v>ESPECIALIZACION EN GERENCIA DE PROYECTOS DE INGENIERIA DE TELECOMUNICACIONES</v>
          </cell>
          <cell r="BP163" t="str">
            <v>ESPECIALIZACION EN GERENCIA TECNICA DE PROYECTOS DE INGENIERIA ELECTRONICA</v>
          </cell>
          <cell r="BQ163">
            <v>0</v>
          </cell>
          <cell r="BR163">
            <v>0</v>
          </cell>
          <cell r="BS163">
            <v>0</v>
          </cell>
          <cell r="BT163" t="str">
            <v>OTI</v>
          </cell>
          <cell r="BU163" t="str">
            <v>OTI</v>
          </cell>
          <cell r="BV163" t="str">
            <v/>
          </cell>
          <cell r="BW163" t="str">
            <v>CIRO ALFONSO MAHECHA REAL</v>
          </cell>
          <cell r="BX163" t="str">
            <v>Profesional Especializado 2028-19</v>
          </cell>
          <cell r="BY163" t="str">
            <v>Técnico Operativo 3132-16</v>
          </cell>
          <cell r="BZ163" t="str">
            <v/>
          </cell>
          <cell r="CA163" t="str">
            <v/>
          </cell>
          <cell r="CE163" t="str">
            <v/>
          </cell>
          <cell r="CF163" t="str">
            <v>Carrera Administrativa</v>
          </cell>
          <cell r="CG163" t="str">
            <v>BOGOTA</v>
          </cell>
          <cell r="CH163" t="str">
            <v>Profesional Especializado, OTI</v>
          </cell>
          <cell r="CI163" t="str">
            <v>INGENIERIA DE SISTEMAS, 0, 0, ESPECIALIZACION EN GERENCIA DE PROYECTOS DE INGENIERIA DE TELECOMUNICACIONES, ESPECIALIZACION EN GERENCIA TECNICA DE PROYECTOS DE INGENIERIA ELECTRONICA, 0, 0</v>
          </cell>
          <cell r="CJ163" t="str">
            <v>39 Años, 6 Meses</v>
          </cell>
          <cell r="CK163" t="str">
            <v>0114050</v>
          </cell>
          <cell r="CL163" t="str">
            <v>CIRO ALFONSO MAHECHA REAL</v>
          </cell>
          <cell r="CM163" t="str">
            <v>Grupo de Servicios Tecnológicos</v>
          </cell>
          <cell r="CN163" t="str">
            <v>ciro.mahecha@supernotariado.gov.co</v>
          </cell>
          <cell r="CO163" t="str">
            <v>11001</v>
          </cell>
          <cell r="CP163" t="str">
            <v>MARCELA</v>
          </cell>
          <cell r="CQ163" t="str">
            <v>BOGOTA D.C.</v>
          </cell>
          <cell r="CR163" t="str">
            <v>BOGOTA</v>
          </cell>
          <cell r="CS163" t="str">
            <v>X</v>
          </cell>
          <cell r="CT163" t="str">
            <v>OTI</v>
          </cell>
        </row>
        <row r="164">
          <cell r="A164">
            <v>79367452</v>
          </cell>
          <cell r="B164" t="str">
            <v>M</v>
          </cell>
          <cell r="C164">
            <v>0</v>
          </cell>
          <cell r="D164">
            <v>6307</v>
          </cell>
          <cell r="E164" t="str">
            <v>D</v>
          </cell>
          <cell r="F164" t="str">
            <v>ORLANDO</v>
          </cell>
          <cell r="G164" t="str">
            <v>RINCON</v>
          </cell>
          <cell r="H164" t="str">
            <v>CASTILLO</v>
          </cell>
          <cell r="I164" t="str">
            <v>Profesional Especializado</v>
          </cell>
          <cell r="J164" t="str">
            <v>2028</v>
          </cell>
          <cell r="K164" t="str">
            <v>19</v>
          </cell>
          <cell r="L164" t="str">
            <v>Profesional Especializado</v>
          </cell>
          <cell r="M164" t="str">
            <v>2028</v>
          </cell>
          <cell r="N164" t="str">
            <v>19</v>
          </cell>
          <cell r="O164" t="str">
            <v>2028-19</v>
          </cell>
          <cell r="P164" t="str">
            <v>0114050</v>
          </cell>
          <cell r="Q164" t="str">
            <v>Grupo de Servicios Tecnológicos</v>
          </cell>
          <cell r="R164" t="str">
            <v>Grupo de Servicios Tecnológicos</v>
          </cell>
          <cell r="S164" t="str">
            <v>NIVEL CENTRAL</v>
          </cell>
          <cell r="T164">
            <v>8026091</v>
          </cell>
          <cell r="U164">
            <v>0</v>
          </cell>
          <cell r="V164">
            <v>0</v>
          </cell>
          <cell r="X164" t="str">
            <v/>
          </cell>
          <cell r="Y164" t="str">
            <v/>
          </cell>
          <cell r="Z164" t="str">
            <v>PROFESIONAL</v>
          </cell>
          <cell r="AA164" t="str">
            <v/>
          </cell>
          <cell r="AB164" t="str">
            <v/>
          </cell>
          <cell r="AC164" t="str">
            <v>Nombramiento Provisional</v>
          </cell>
          <cell r="AD164" t="str">
            <v>Nombramiento Provisional</v>
          </cell>
          <cell r="AE164">
            <v>42415</v>
          </cell>
          <cell r="AF164">
            <v>8</v>
          </cell>
          <cell r="AG164">
            <v>4</v>
          </cell>
          <cell r="AH164">
            <v>9</v>
          </cell>
          <cell r="AI164">
            <v>24084</v>
          </cell>
          <cell r="AJ164">
            <v>58</v>
          </cell>
          <cell r="AK164">
            <v>6</v>
          </cell>
          <cell r="AL164">
            <v>16</v>
          </cell>
          <cell r="AM164">
            <v>100</v>
          </cell>
          <cell r="AN164" t="str">
            <v>8 Años, 4 Meses, 9 Días</v>
          </cell>
          <cell r="AQ164">
            <v>12</v>
          </cell>
          <cell r="AR164">
            <v>8</v>
          </cell>
          <cell r="AS164">
            <v>45467</v>
          </cell>
          <cell r="AT164">
            <v>6</v>
          </cell>
          <cell r="AU164">
            <v>24</v>
          </cell>
          <cell r="AV164">
            <v>6</v>
          </cell>
          <cell r="AW164">
            <v>-16</v>
          </cell>
          <cell r="AX164" t="str">
            <v/>
          </cell>
          <cell r="AY164" t="str">
            <v/>
          </cell>
          <cell r="AZ164" t="str">
            <v/>
          </cell>
          <cell r="BA164" t="str">
            <v>orlando.rincon@supernotariado.gov.co</v>
          </cell>
          <cell r="BB164" t="str">
            <v>Prim</v>
          </cell>
          <cell r="BC164" t="str">
            <v>Bto</v>
          </cell>
          <cell r="BD164" t="str">
            <v>Profesional</v>
          </cell>
          <cell r="BE164" t="str">
            <v>INGENIERIA DE SISTEMAS</v>
          </cell>
          <cell r="BF164" t="str">
            <v>25255097122CND</v>
          </cell>
          <cell r="BG164">
            <v>10</v>
          </cell>
          <cell r="BH164" t="str">
            <v>Si</v>
          </cell>
          <cell r="BI164">
            <v>0</v>
          </cell>
          <cell r="BJ164">
            <v>0</v>
          </cell>
          <cell r="BK164">
            <v>0</v>
          </cell>
          <cell r="BL164">
            <v>0</v>
          </cell>
          <cell r="BM164">
            <v>0</v>
          </cell>
          <cell r="BN164">
            <v>0</v>
          </cell>
          <cell r="BO164" t="str">
            <v>ESPECIALIZACION EN INFORMATICA PARA GERENCIA DE PROYECTOS</v>
          </cell>
          <cell r="BP164">
            <v>0</v>
          </cell>
          <cell r="BQ164">
            <v>0</v>
          </cell>
          <cell r="BR164">
            <v>0</v>
          </cell>
          <cell r="BS164">
            <v>0</v>
          </cell>
          <cell r="BT164" t="str">
            <v>OTI</v>
          </cell>
          <cell r="BU164" t="str">
            <v>OTI</v>
          </cell>
          <cell r="BV164" t="str">
            <v/>
          </cell>
          <cell r="BW164" t="str">
            <v>ORLANDO RINCON CASTILLO</v>
          </cell>
          <cell r="BX164" t="str">
            <v>Profesional Especializado 2028-19</v>
          </cell>
          <cell r="BY164" t="str">
            <v>Profesional Especializado 2028-19</v>
          </cell>
          <cell r="BZ164" t="str">
            <v/>
          </cell>
          <cell r="CA164" t="str">
            <v/>
          </cell>
          <cell r="CE164" t="str">
            <v/>
          </cell>
          <cell r="CF164" t="str">
            <v>Nombramiento Provisional</v>
          </cell>
          <cell r="CG164" t="str">
            <v>BOGOTA</v>
          </cell>
          <cell r="CH164" t="str">
            <v>Profesional Especializado, OTI</v>
          </cell>
          <cell r="CI164" t="str">
            <v>INGENIERIA DE SISTEMAS, 0, 0, ESPECIALIZACION EN INFORMATICA PARA GERENCIA DE PROYECTOS, 0, 0, 0</v>
          </cell>
          <cell r="CJ164" t="str">
            <v>8 Años, 4 Meses</v>
          </cell>
          <cell r="CK164" t="str">
            <v>0114050</v>
          </cell>
          <cell r="CL164" t="str">
            <v>ORLANDO RINCON CASTILLO</v>
          </cell>
          <cell r="CM164" t="str">
            <v>Grupo de Servicios Tecnológicos</v>
          </cell>
          <cell r="CN164" t="str">
            <v>orlando.rincon@supernotariado.gov.co</v>
          </cell>
          <cell r="CO164" t="str">
            <v>11001</v>
          </cell>
          <cell r="CP164" t="str">
            <v>MARCELA</v>
          </cell>
          <cell r="CQ164" t="str">
            <v>BOGOTA D.C.</v>
          </cell>
          <cell r="CR164" t="str">
            <v>BOGOTA</v>
          </cell>
          <cell r="CS164" t="str">
            <v>X</v>
          </cell>
          <cell r="CT164" t="str">
            <v>OTI</v>
          </cell>
        </row>
        <row r="165">
          <cell r="A165">
            <v>88244208</v>
          </cell>
          <cell r="B165" t="str">
            <v>M</v>
          </cell>
          <cell r="C165">
            <v>0</v>
          </cell>
          <cell r="D165">
            <v>6298</v>
          </cell>
          <cell r="E165" t="str">
            <v>D</v>
          </cell>
          <cell r="F165" t="str">
            <v>OSCAR FABIAN</v>
          </cell>
          <cell r="G165" t="str">
            <v>CORREDOR</v>
          </cell>
          <cell r="H165" t="str">
            <v>CAMARGO</v>
          </cell>
          <cell r="I165" t="str">
            <v>Profesional Especializado</v>
          </cell>
          <cell r="J165" t="str">
            <v>2028</v>
          </cell>
          <cell r="K165" t="str">
            <v>19</v>
          </cell>
          <cell r="L165" t="str">
            <v>Profesional Especializado</v>
          </cell>
          <cell r="M165" t="str">
            <v>2028</v>
          </cell>
          <cell r="N165" t="str">
            <v>19</v>
          </cell>
          <cell r="O165" t="str">
            <v>2028-19</v>
          </cell>
          <cell r="P165" t="str">
            <v>0114050</v>
          </cell>
          <cell r="Q165" t="str">
            <v>Grupo de Servicios Tecnológicos</v>
          </cell>
          <cell r="R165" t="str">
            <v>Grupo de Servicios Tecnológicos</v>
          </cell>
          <cell r="S165" t="str">
            <v>NIVEL CENTRAL</v>
          </cell>
          <cell r="T165">
            <v>8026091</v>
          </cell>
          <cell r="U165">
            <v>0</v>
          </cell>
          <cell r="V165">
            <v>0</v>
          </cell>
          <cell r="W165">
            <v>20</v>
          </cell>
          <cell r="X165" t="str">
            <v>COORDINADOR</v>
          </cell>
          <cell r="Y165" t="str">
            <v/>
          </cell>
          <cell r="Z165" t="str">
            <v>PROFESIONAL</v>
          </cell>
          <cell r="AA165" t="str">
            <v/>
          </cell>
          <cell r="AB165" t="str">
            <v/>
          </cell>
          <cell r="AC165" t="str">
            <v>Nombramiento Provisional</v>
          </cell>
          <cell r="AD165" t="str">
            <v>Nombramiento Provisional</v>
          </cell>
          <cell r="AE165">
            <v>40805</v>
          </cell>
          <cell r="AF165">
            <v>12</v>
          </cell>
          <cell r="AG165">
            <v>9</v>
          </cell>
          <cell r="AH165">
            <v>5</v>
          </cell>
          <cell r="AI165">
            <v>29099</v>
          </cell>
          <cell r="AJ165">
            <v>44</v>
          </cell>
          <cell r="AK165">
            <v>9</v>
          </cell>
          <cell r="AL165">
            <v>23</v>
          </cell>
          <cell r="AN165" t="str">
            <v>12 Años, 9 Meses, 5 Días</v>
          </cell>
          <cell r="AQ165">
            <v>9</v>
          </cell>
          <cell r="AR165">
            <v>1</v>
          </cell>
          <cell r="AS165">
            <v>45467</v>
          </cell>
          <cell r="AT165">
            <v>6</v>
          </cell>
          <cell r="AU165">
            <v>24</v>
          </cell>
          <cell r="AV165">
            <v>3</v>
          </cell>
          <cell r="AW165">
            <v>-23</v>
          </cell>
          <cell r="AX165" t="str">
            <v/>
          </cell>
          <cell r="AY165" t="str">
            <v/>
          </cell>
          <cell r="AZ165" t="str">
            <v/>
          </cell>
          <cell r="BA165" t="str">
            <v>oscar.corredor@supernotariado.gov.co</v>
          </cell>
          <cell r="BB165" t="str">
            <v>Prim</v>
          </cell>
          <cell r="BC165" t="str">
            <v>Bto</v>
          </cell>
          <cell r="BD165" t="str">
            <v>Profesional</v>
          </cell>
          <cell r="BE165" t="str">
            <v>INGENIERIA ELECTRONICA</v>
          </cell>
          <cell r="BF165" t="str">
            <v>CN20641424</v>
          </cell>
          <cell r="BG165">
            <v>10</v>
          </cell>
          <cell r="BH165" t="str">
            <v>Si</v>
          </cell>
          <cell r="BI165">
            <v>0</v>
          </cell>
          <cell r="BJ165">
            <v>0</v>
          </cell>
          <cell r="BK165">
            <v>0</v>
          </cell>
          <cell r="BL165">
            <v>0</v>
          </cell>
          <cell r="BM165">
            <v>0</v>
          </cell>
          <cell r="BN165" t="str">
            <v>MAESTRIA EN CIENCIAS DE LA INFORMACION Y LAS COMUNICACIONES</v>
          </cell>
          <cell r="BO165">
            <v>0</v>
          </cell>
          <cell r="BP165">
            <v>0</v>
          </cell>
          <cell r="BQ165">
            <v>0</v>
          </cell>
          <cell r="BR165">
            <v>0</v>
          </cell>
          <cell r="BS165">
            <v>0</v>
          </cell>
          <cell r="BT165" t="str">
            <v>OTI</v>
          </cell>
          <cell r="BU165" t="str">
            <v>OTI</v>
          </cell>
          <cell r="BV165" t="str">
            <v/>
          </cell>
          <cell r="BW165" t="str">
            <v>OSCAR FABIAN CORREDOR CAMARGO</v>
          </cell>
          <cell r="BX165" t="str">
            <v>Profesional Especializado 2028-19</v>
          </cell>
          <cell r="BY165" t="str">
            <v>Profesional Especializado 2028-19</v>
          </cell>
          <cell r="BZ165" t="str">
            <v/>
          </cell>
          <cell r="CA165" t="str">
            <v/>
          </cell>
          <cell r="CC165" t="str">
            <v>AFILIADO</v>
          </cell>
          <cell r="CE165" t="str">
            <v>AFILIADO</v>
          </cell>
          <cell r="CF165" t="str">
            <v>Nombramiento Provisional</v>
          </cell>
          <cell r="CG165" t="str">
            <v>BOGOTA</v>
          </cell>
          <cell r="CH165" t="str">
            <v>Profesional Especializado, OTI</v>
          </cell>
          <cell r="CI165" t="str">
            <v>INGENIERIA ELECTRONICA, 0, MAESTRIA EN CIENCIAS DE LA INFORMACION Y LAS COMUNICACIONES, 0, 0, 0, 0</v>
          </cell>
          <cell r="CJ165" t="str">
            <v>12 Años, 9 Meses</v>
          </cell>
          <cell r="CK165" t="str">
            <v>011405020</v>
          </cell>
          <cell r="CL165" t="str">
            <v>OSCAR FABIAN CORREDOR CAMARGO</v>
          </cell>
          <cell r="CM165" t="str">
            <v>Grupo de Servicios Tecnológicos</v>
          </cell>
          <cell r="CN165" t="str">
            <v>oscar.corredor@supernotariado.gov.co</v>
          </cell>
          <cell r="CO165" t="str">
            <v>11001</v>
          </cell>
          <cell r="CP165" t="str">
            <v>MARCELA</v>
          </cell>
          <cell r="CQ165" t="str">
            <v>BOGOTA D.C.</v>
          </cell>
          <cell r="CR165" t="str">
            <v>BOGOTA</v>
          </cell>
          <cell r="CS165" t="str">
            <v>X</v>
          </cell>
          <cell r="CT165" t="str">
            <v>OTI</v>
          </cell>
        </row>
        <row r="166">
          <cell r="A166">
            <v>60340483</v>
          </cell>
          <cell r="B166" t="str">
            <v>F</v>
          </cell>
          <cell r="C166">
            <v>7439</v>
          </cell>
          <cell r="D166">
            <v>6383</v>
          </cell>
          <cell r="E166" t="str">
            <v>D</v>
          </cell>
          <cell r="F166" t="str">
            <v>ASTRID RUTH</v>
          </cell>
          <cell r="G166" t="str">
            <v>VILLAR</v>
          </cell>
          <cell r="H166" t="str">
            <v>PABON</v>
          </cell>
          <cell r="I166" t="str">
            <v>Técnico Operativo</v>
          </cell>
          <cell r="J166" t="str">
            <v>3132</v>
          </cell>
          <cell r="K166" t="str">
            <v>18</v>
          </cell>
          <cell r="L166" t="str">
            <v>Profesional Especializado</v>
          </cell>
          <cell r="M166" t="str">
            <v>2028</v>
          </cell>
          <cell r="N166" t="str">
            <v>16</v>
          </cell>
          <cell r="O166" t="str">
            <v>2028-16</v>
          </cell>
          <cell r="P166" t="str">
            <v>0114050</v>
          </cell>
          <cell r="Q166" t="str">
            <v>Grupo de Servicios Tecnológicos</v>
          </cell>
          <cell r="R166" t="str">
            <v>Grupo de Servicios Tecnológicos</v>
          </cell>
          <cell r="S166" t="str">
            <v>NIVEL CENTRAL</v>
          </cell>
          <cell r="T166">
            <v>6587097</v>
          </cell>
          <cell r="U166">
            <v>0</v>
          </cell>
          <cell r="V166">
            <v>0</v>
          </cell>
          <cell r="X166" t="str">
            <v/>
          </cell>
          <cell r="Y166" t="str">
            <v/>
          </cell>
          <cell r="Z166" t="str">
            <v>PROFESIONAL</v>
          </cell>
          <cell r="AA166" t="str">
            <v/>
          </cell>
          <cell r="AB166" t="str">
            <v/>
          </cell>
          <cell r="AC166" t="str">
            <v>Carrera Administrativa</v>
          </cell>
          <cell r="AD166" t="str">
            <v>Encargo</v>
          </cell>
          <cell r="AE166">
            <v>34815</v>
          </cell>
          <cell r="AF166">
            <v>29</v>
          </cell>
          <cell r="AG166">
            <v>1</v>
          </cell>
          <cell r="AH166">
            <v>29</v>
          </cell>
          <cell r="AI166">
            <v>25126</v>
          </cell>
          <cell r="AJ166">
            <v>55</v>
          </cell>
          <cell r="AK166">
            <v>8</v>
          </cell>
          <cell r="AL166">
            <v>9</v>
          </cell>
          <cell r="AM166">
            <v>90.84</v>
          </cell>
          <cell r="AN166" t="str">
            <v>29 Años, 1 Meses, 29 Días</v>
          </cell>
          <cell r="AO166" t="str">
            <v>MARIO PERDOMO DEVIA - ENCARGO</v>
          </cell>
          <cell r="AP166">
            <v>45126</v>
          </cell>
          <cell r="AQ166">
            <v>10</v>
          </cell>
          <cell r="AR166">
            <v>15</v>
          </cell>
          <cell r="AS166">
            <v>45467</v>
          </cell>
          <cell r="AT166">
            <v>6</v>
          </cell>
          <cell r="AU166">
            <v>24</v>
          </cell>
          <cell r="AV166">
            <v>4</v>
          </cell>
          <cell r="AW166">
            <v>-9</v>
          </cell>
          <cell r="BA166" t="str">
            <v>astrid.villar@supernotariado.gov.co</v>
          </cell>
          <cell r="BB166" t="str">
            <v>Prim</v>
          </cell>
          <cell r="BC166" t="str">
            <v>Bto</v>
          </cell>
          <cell r="BD166" t="str">
            <v>Profesional</v>
          </cell>
          <cell r="BE166" t="str">
            <v>INGENIERIA DE SISTEMAS</v>
          </cell>
          <cell r="BF166" t="str">
            <v>5425582196 NTS</v>
          </cell>
          <cell r="BG166">
            <v>10</v>
          </cell>
          <cell r="BH166" t="str">
            <v>Si</v>
          </cell>
          <cell r="BI166">
            <v>0</v>
          </cell>
          <cell r="BJ166">
            <v>0</v>
          </cell>
          <cell r="BK166">
            <v>0</v>
          </cell>
          <cell r="BL166">
            <v>0</v>
          </cell>
          <cell r="BM166">
            <v>0</v>
          </cell>
          <cell r="BN166">
            <v>0</v>
          </cell>
          <cell r="BO166" t="str">
            <v>ESPECIALIZACION EN GOBIERNO, GERENCIA Y ASUNTOS PUBLICOS</v>
          </cell>
          <cell r="BP166">
            <v>0</v>
          </cell>
          <cell r="BQ166">
            <v>0</v>
          </cell>
          <cell r="BR166">
            <v>0</v>
          </cell>
          <cell r="BS166">
            <v>0</v>
          </cell>
          <cell r="BT166" t="str">
            <v>OTI</v>
          </cell>
          <cell r="BU166" t="str">
            <v>OTI</v>
          </cell>
          <cell r="BV166" t="str">
            <v/>
          </cell>
          <cell r="BW166" t="str">
            <v>ASTRID RUTH VILLAR PABON</v>
          </cell>
          <cell r="BX166" t="str">
            <v>Profesional Especializado 2028-16</v>
          </cell>
          <cell r="BY166" t="str">
            <v>Técnico Operativo 3132-18</v>
          </cell>
          <cell r="BZ166" t="str">
            <v/>
          </cell>
          <cell r="CA166" t="str">
            <v/>
          </cell>
          <cell r="CE166" t="str">
            <v/>
          </cell>
          <cell r="CF166" t="str">
            <v>Carrera Administrativa</v>
          </cell>
          <cell r="CG166" t="str">
            <v>CUNDINAMARCA</v>
          </cell>
          <cell r="CH166" t="str">
            <v>Profesional Especializado, OTI</v>
          </cell>
          <cell r="CI166" t="str">
            <v>INGENIERIA DE SISTEMAS, 0, 0, ESPECIALIZACION EN GOBIERNO, GERENCIA Y ASUNTOS PUBLICOS, 0, 0, 0</v>
          </cell>
          <cell r="CJ166" t="str">
            <v>29 Años, 1 Meses</v>
          </cell>
          <cell r="CK166" t="str">
            <v>0114050</v>
          </cell>
          <cell r="CL166" t="str">
            <v>ASTRID RUTH VILLAR PABON</v>
          </cell>
          <cell r="CM166" t="str">
            <v>Grupo de Servicios Tecnológicos</v>
          </cell>
          <cell r="CN166" t="str">
            <v>astrid.villar@supernotariado.gov.co</v>
          </cell>
          <cell r="CO166" t="str">
            <v>11001</v>
          </cell>
          <cell r="CP166" t="str">
            <v>MARCELA</v>
          </cell>
          <cell r="CQ166" t="str">
            <v>BOGOTA D.C.</v>
          </cell>
          <cell r="CR166" t="str">
            <v>BOGOTA</v>
          </cell>
          <cell r="CS166" t="str">
            <v>X</v>
          </cell>
          <cell r="CT166" t="str">
            <v>OTI</v>
          </cell>
        </row>
        <row r="167">
          <cell r="A167">
            <v>80762222</v>
          </cell>
          <cell r="B167" t="str">
            <v>M</v>
          </cell>
          <cell r="C167">
            <v>0</v>
          </cell>
          <cell r="D167">
            <v>6651</v>
          </cell>
          <cell r="E167" t="str">
            <v>D</v>
          </cell>
          <cell r="F167" t="str">
            <v>GUILLERMO ALFONSO</v>
          </cell>
          <cell r="G167" t="str">
            <v>BECERRA</v>
          </cell>
          <cell r="H167" t="str">
            <v>BERNAL</v>
          </cell>
          <cell r="I167" t="str">
            <v>Profesional Especializado</v>
          </cell>
          <cell r="J167" t="str">
            <v>2028</v>
          </cell>
          <cell r="K167" t="str">
            <v>12</v>
          </cell>
          <cell r="L167" t="str">
            <v>Profesional Especializado</v>
          </cell>
          <cell r="M167" t="str">
            <v>2028</v>
          </cell>
          <cell r="N167" t="str">
            <v>12</v>
          </cell>
          <cell r="O167" t="str">
            <v>2028-12</v>
          </cell>
          <cell r="P167" t="str">
            <v>0114050</v>
          </cell>
          <cell r="Q167" t="str">
            <v>Grupo de Servicios Tecnológicos</v>
          </cell>
          <cell r="R167" t="str">
            <v>Grupo de Servicios Tecnológicos</v>
          </cell>
          <cell r="S167" t="str">
            <v>NIVEL CENTRAL</v>
          </cell>
          <cell r="T167">
            <v>4766134</v>
          </cell>
          <cell r="U167">
            <v>0</v>
          </cell>
          <cell r="V167">
            <v>0</v>
          </cell>
          <cell r="X167" t="str">
            <v/>
          </cell>
          <cell r="Y167" t="str">
            <v/>
          </cell>
          <cell r="Z167" t="str">
            <v>PROFESIONAL</v>
          </cell>
          <cell r="AA167" t="str">
            <v/>
          </cell>
          <cell r="AB167" t="str">
            <v/>
          </cell>
          <cell r="AC167" t="str">
            <v>Nombramiento Provisional</v>
          </cell>
          <cell r="AD167" t="str">
            <v>Nombramiento Provisional</v>
          </cell>
          <cell r="AE167">
            <v>39552</v>
          </cell>
          <cell r="AF167">
            <v>16</v>
          </cell>
          <cell r="AG167">
            <v>2</v>
          </cell>
          <cell r="AH167">
            <v>10</v>
          </cell>
          <cell r="AI167">
            <v>30522</v>
          </cell>
          <cell r="AJ167">
            <v>40</v>
          </cell>
          <cell r="AK167">
            <v>10</v>
          </cell>
          <cell r="AL167">
            <v>30</v>
          </cell>
          <cell r="AN167" t="str">
            <v>16 Años, 2 Meses, 10 Días</v>
          </cell>
          <cell r="AQ167">
            <v>7</v>
          </cell>
          <cell r="AR167">
            <v>25</v>
          </cell>
          <cell r="AS167">
            <v>45467</v>
          </cell>
          <cell r="AT167">
            <v>6</v>
          </cell>
          <cell r="AU167">
            <v>24</v>
          </cell>
          <cell r="AV167">
            <v>1</v>
          </cell>
          <cell r="AW167">
            <v>1</v>
          </cell>
          <cell r="AX167" t="str">
            <v/>
          </cell>
          <cell r="AY167" t="str">
            <v/>
          </cell>
          <cell r="AZ167" t="str">
            <v/>
          </cell>
          <cell r="BA167" t="str">
            <v>guillermo.becerra@supernotariado.gov.co</v>
          </cell>
          <cell r="BB167" t="str">
            <v>Prim</v>
          </cell>
          <cell r="BC167" t="str">
            <v>Bto</v>
          </cell>
          <cell r="BD167" t="str">
            <v>Profesional</v>
          </cell>
          <cell r="BE167" t="str">
            <v>INGENIERIA ELECTRONICA</v>
          </cell>
          <cell r="BF167" t="str">
            <v>CN206-78741</v>
          </cell>
          <cell r="BG167">
            <v>10</v>
          </cell>
          <cell r="BH167" t="str">
            <v>Si</v>
          </cell>
          <cell r="BI167">
            <v>0</v>
          </cell>
          <cell r="BJ167">
            <v>0</v>
          </cell>
          <cell r="BK167">
            <v>0</v>
          </cell>
          <cell r="BL167">
            <v>0</v>
          </cell>
          <cell r="BM167">
            <v>0</v>
          </cell>
          <cell r="BN167">
            <v>0</v>
          </cell>
          <cell r="BO167" t="str">
            <v>ESPECIALIZACION EN GERENCIA DE PROYECTOS DE INGENIERIA</v>
          </cell>
          <cell r="BP167">
            <v>0</v>
          </cell>
          <cell r="BQ167">
            <v>0</v>
          </cell>
          <cell r="BR167">
            <v>0</v>
          </cell>
          <cell r="BS167">
            <v>0</v>
          </cell>
          <cell r="BT167" t="str">
            <v>OTI</v>
          </cell>
          <cell r="BU167" t="str">
            <v>OTI</v>
          </cell>
          <cell r="BV167" t="str">
            <v/>
          </cell>
          <cell r="BW167" t="str">
            <v>GUILLERMO ALFONSO BECERRA BERNAL</v>
          </cell>
          <cell r="BX167" t="str">
            <v>Profesional Especializado 2028-12</v>
          </cell>
          <cell r="BY167" t="str">
            <v>Profesional Especializado 2028-12</v>
          </cell>
          <cell r="BZ167" t="str">
            <v/>
          </cell>
          <cell r="CA167" t="str">
            <v/>
          </cell>
          <cell r="CE167" t="str">
            <v/>
          </cell>
          <cell r="CF167" t="str">
            <v>Nombramiento Provisional</v>
          </cell>
          <cell r="CG167" t="str">
            <v>BOGOTA</v>
          </cell>
          <cell r="CH167" t="str">
            <v>Profesional Especializado, OTI</v>
          </cell>
          <cell r="CI167" t="str">
            <v>INGENIERIA ELECTRONICA, 0, 0, ESPECIALIZACION EN GERENCIA DE PROYECTOS DE INGENIERIA, 0, 0, 0</v>
          </cell>
          <cell r="CJ167" t="str">
            <v>16 Años, 2 Meses</v>
          </cell>
          <cell r="CK167" t="str">
            <v>0114050</v>
          </cell>
          <cell r="CL167" t="str">
            <v>GUILLERMO ALFONSO BECERRA BERNAL</v>
          </cell>
          <cell r="CM167" t="str">
            <v>Grupo de Servicios Tecnológicos</v>
          </cell>
          <cell r="CN167" t="str">
            <v>guillermo.becerra@supernotariado.gov.co</v>
          </cell>
          <cell r="CO167" t="str">
            <v>11001</v>
          </cell>
          <cell r="CP167" t="str">
            <v>MARCELA</v>
          </cell>
          <cell r="CQ167" t="str">
            <v>BOGOTA D.C.</v>
          </cell>
          <cell r="CR167" t="str">
            <v>BOGOTA</v>
          </cell>
          <cell r="CS167" t="str">
            <v>X</v>
          </cell>
          <cell r="CT167" t="str">
            <v>OTI</v>
          </cell>
        </row>
        <row r="168">
          <cell r="A168">
            <v>79306149</v>
          </cell>
          <cell r="B168" t="str">
            <v>M</v>
          </cell>
          <cell r="C168">
            <v>8000</v>
          </cell>
          <cell r="D168">
            <v>6605</v>
          </cell>
          <cell r="E168" t="str">
            <v>T</v>
          </cell>
          <cell r="F168" t="str">
            <v>MIGUEL ANGEL</v>
          </cell>
          <cell r="G168" t="str">
            <v>GONZALEZ</v>
          </cell>
          <cell r="H168" t="str">
            <v>GARCIA</v>
          </cell>
          <cell r="I168" t="str">
            <v>Auxiliar Administrativo</v>
          </cell>
          <cell r="J168" t="str">
            <v>4044</v>
          </cell>
          <cell r="K168" t="str">
            <v>13</v>
          </cell>
          <cell r="L168" t="str">
            <v>Profesional Especializado</v>
          </cell>
          <cell r="M168" t="str">
            <v>2028</v>
          </cell>
          <cell r="N168" t="str">
            <v>12</v>
          </cell>
          <cell r="O168" t="str">
            <v>2028-12</v>
          </cell>
          <cell r="P168" t="str">
            <v>0114050</v>
          </cell>
          <cell r="Q168" t="str">
            <v>Grupo de Servicios Tecnológicos</v>
          </cell>
          <cell r="R168" t="str">
            <v>Grupo de Servicios Tecnológicos</v>
          </cell>
          <cell r="S168" t="str">
            <v>NIVEL CENTRAL</v>
          </cell>
          <cell r="T168">
            <v>4766134</v>
          </cell>
          <cell r="U168">
            <v>0</v>
          </cell>
          <cell r="V168">
            <v>0</v>
          </cell>
          <cell r="X168" t="str">
            <v/>
          </cell>
          <cell r="Y168" t="str">
            <v/>
          </cell>
          <cell r="Z168" t="str">
            <v>PROFESIONAL</v>
          </cell>
          <cell r="AA168" t="str">
            <v/>
          </cell>
          <cell r="AB168" t="str">
            <v/>
          </cell>
          <cell r="AC168" t="str">
            <v>Carrera Administrativa</v>
          </cell>
          <cell r="AD168" t="str">
            <v>Encargo</v>
          </cell>
          <cell r="AE168">
            <v>34851</v>
          </cell>
          <cell r="AF168">
            <v>29</v>
          </cell>
          <cell r="AG168">
            <v>0</v>
          </cell>
          <cell r="AH168">
            <v>23</v>
          </cell>
          <cell r="AI168">
            <v>23330</v>
          </cell>
          <cell r="AJ168">
            <v>60</v>
          </cell>
          <cell r="AK168">
            <v>7</v>
          </cell>
          <cell r="AL168">
            <v>9</v>
          </cell>
          <cell r="AN168" t="str">
            <v>29 Años, 23 Días</v>
          </cell>
          <cell r="AO168" t="str">
            <v xml:space="preserve">RICARDO PARRA TELLEZ - RETIRO </v>
          </cell>
          <cell r="AP168">
            <v>45098</v>
          </cell>
          <cell r="AQ168">
            <v>11</v>
          </cell>
          <cell r="AR168">
            <v>15</v>
          </cell>
          <cell r="AS168">
            <v>45467</v>
          </cell>
          <cell r="AT168">
            <v>6</v>
          </cell>
          <cell r="AU168">
            <v>24</v>
          </cell>
          <cell r="AV168">
            <v>5</v>
          </cell>
          <cell r="AW168">
            <v>-9</v>
          </cell>
          <cell r="AX168" t="str">
            <v/>
          </cell>
          <cell r="AY168" t="str">
            <v/>
          </cell>
          <cell r="AZ168" t="str">
            <v/>
          </cell>
          <cell r="BA168" t="str">
            <v>miguel.gonzalez@supernotariado.gov.co</v>
          </cell>
          <cell r="BB168" t="str">
            <v>Prim</v>
          </cell>
          <cell r="BC168" t="str">
            <v>Bto</v>
          </cell>
          <cell r="BD168" t="str">
            <v>Profesional</v>
          </cell>
          <cell r="BE168" t="str">
            <v>INGENIERIA EN INFORMATICA</v>
          </cell>
          <cell r="BF168" t="str">
            <v>05833-259438 ANT</v>
          </cell>
          <cell r="BG168">
            <v>10</v>
          </cell>
          <cell r="BH168" t="str">
            <v>Si</v>
          </cell>
          <cell r="BI168">
            <v>0</v>
          </cell>
          <cell r="BJ168">
            <v>0</v>
          </cell>
          <cell r="BK168">
            <v>0</v>
          </cell>
          <cell r="BL168">
            <v>0</v>
          </cell>
          <cell r="BM168">
            <v>0</v>
          </cell>
          <cell r="BN168">
            <v>0</v>
          </cell>
          <cell r="BO168">
            <v>0</v>
          </cell>
          <cell r="BP168">
            <v>0</v>
          </cell>
          <cell r="BQ168">
            <v>0</v>
          </cell>
          <cell r="BR168">
            <v>0</v>
          </cell>
          <cell r="BS168">
            <v>0</v>
          </cell>
          <cell r="BT168" t="str">
            <v>OTI</v>
          </cell>
          <cell r="BU168" t="str">
            <v>OTI</v>
          </cell>
          <cell r="BV168" t="str">
            <v/>
          </cell>
          <cell r="BW168" t="str">
            <v>MIGUEL ANGEL GONZALEZ GARCIA</v>
          </cell>
          <cell r="BX168" t="str">
            <v>Profesional Especializado 2028-12</v>
          </cell>
          <cell r="BY168" t="str">
            <v>Auxiliar Administrativo 4044-13</v>
          </cell>
          <cell r="BZ168" t="str">
            <v>SINTRANORE</v>
          </cell>
          <cell r="CA168" t="str">
            <v>SUPLENTE - SECRETARIA INTERSINDICALES</v>
          </cell>
          <cell r="CB168" t="str">
            <v>AFILIADO</v>
          </cell>
          <cell r="CE168" t="str">
            <v>AFILIADO</v>
          </cell>
          <cell r="CF168" t="str">
            <v>Carrera Administrativa</v>
          </cell>
          <cell r="CG168" t="str">
            <v>BOGOTA</v>
          </cell>
          <cell r="CH168" t="str">
            <v>Profesional Especializado, OTI</v>
          </cell>
          <cell r="CI168" t="str">
            <v>INGENIERIA EN INFORMATICA, 0, 0, 0, 0, 0, 0</v>
          </cell>
          <cell r="CJ168" t="str">
            <v>29 Años, 0 Meses</v>
          </cell>
          <cell r="CK168" t="str">
            <v>0114050</v>
          </cell>
          <cell r="CL168" t="str">
            <v>MIGUEL ANGEL GONZALEZ GARCIA</v>
          </cell>
          <cell r="CM168" t="str">
            <v>Grupo de Servicios Tecnológicos</v>
          </cell>
          <cell r="CN168" t="str">
            <v>miguel.gonzalez@supernotariado.gov.co</v>
          </cell>
          <cell r="CO168" t="str">
            <v>11001</v>
          </cell>
          <cell r="CP168" t="str">
            <v>MARCELA</v>
          </cell>
          <cell r="CQ168" t="str">
            <v>BOGOTA D.C.</v>
          </cell>
          <cell r="CR168" t="str">
            <v>BOGOTA</v>
          </cell>
          <cell r="CS168" t="str">
            <v>X</v>
          </cell>
          <cell r="CT168" t="str">
            <v>OTI</v>
          </cell>
        </row>
        <row r="169">
          <cell r="A169">
            <v>52881980</v>
          </cell>
          <cell r="B169" t="str">
            <v>F</v>
          </cell>
          <cell r="C169">
            <v>0</v>
          </cell>
          <cell r="D169">
            <v>6582</v>
          </cell>
          <cell r="E169" t="str">
            <v>D</v>
          </cell>
          <cell r="F169" t="str">
            <v>MARTHA MILENA</v>
          </cell>
          <cell r="G169" t="str">
            <v>RUEDA</v>
          </cell>
          <cell r="H169" t="str">
            <v>GOMEZ</v>
          </cell>
          <cell r="I169" t="str">
            <v>Profesional Especializado</v>
          </cell>
          <cell r="J169" t="str">
            <v>2028</v>
          </cell>
          <cell r="K169">
            <v>12</v>
          </cell>
          <cell r="L169" t="str">
            <v>Profesional Especializado</v>
          </cell>
          <cell r="M169" t="str">
            <v>2028</v>
          </cell>
          <cell r="N169">
            <v>12</v>
          </cell>
          <cell r="O169" t="str">
            <v>2028-12</v>
          </cell>
          <cell r="P169" t="str">
            <v>0114050</v>
          </cell>
          <cell r="Q169" t="str">
            <v>Grupo de Servicios Tecnológicos</v>
          </cell>
          <cell r="R169" t="str">
            <v>Grupo de Servicios Tecnológicos</v>
          </cell>
          <cell r="S169" t="str">
            <v>NIVEL CENTRAL</v>
          </cell>
          <cell r="T169">
            <v>4766134</v>
          </cell>
          <cell r="U169">
            <v>0</v>
          </cell>
          <cell r="V169">
            <v>0</v>
          </cell>
          <cell r="X169" t="str">
            <v/>
          </cell>
          <cell r="Y169" t="str">
            <v/>
          </cell>
          <cell r="Z169" t="str">
            <v>PROFESIONAL</v>
          </cell>
          <cell r="AA169" t="str">
            <v/>
          </cell>
          <cell r="AB169" t="str">
            <v/>
          </cell>
          <cell r="AC169" t="str">
            <v>Nombramiento Provisional</v>
          </cell>
          <cell r="AD169" t="str">
            <v>Nombramiento Provisional</v>
          </cell>
          <cell r="AE169">
            <v>37152</v>
          </cell>
          <cell r="AF169">
            <v>22</v>
          </cell>
          <cell r="AG169">
            <v>9</v>
          </cell>
          <cell r="AH169">
            <v>6</v>
          </cell>
          <cell r="AI169">
            <v>29699</v>
          </cell>
          <cell r="AJ169">
            <v>43</v>
          </cell>
          <cell r="AK169">
            <v>2</v>
          </cell>
          <cell r="AL169">
            <v>1</v>
          </cell>
          <cell r="AN169" t="str">
            <v>22 Años, 9 Meses, 6 Días</v>
          </cell>
          <cell r="AQ169">
            <v>4</v>
          </cell>
          <cell r="AR169">
            <v>23</v>
          </cell>
          <cell r="AS169">
            <v>45467</v>
          </cell>
          <cell r="AT169">
            <v>6</v>
          </cell>
          <cell r="AU169">
            <v>24</v>
          </cell>
          <cell r="AV169">
            <v>-2</v>
          </cell>
          <cell r="AW169">
            <v>-1</v>
          </cell>
          <cell r="AX169" t="str">
            <v/>
          </cell>
          <cell r="AY169" t="str">
            <v/>
          </cell>
          <cell r="AZ169" t="str">
            <v/>
          </cell>
          <cell r="BA169" t="str">
            <v>martha.rueda@supernotariado.gov.co</v>
          </cell>
          <cell r="BB169" t="str">
            <v>Prim</v>
          </cell>
          <cell r="BC169" t="str">
            <v>Bto</v>
          </cell>
          <cell r="BD169" t="str">
            <v>Profesional</v>
          </cell>
          <cell r="BE169" t="str">
            <v>INGENIERIA DE SISTEMAS</v>
          </cell>
          <cell r="BF169" t="str">
            <v>25255195676CND</v>
          </cell>
          <cell r="BG169">
            <v>11</v>
          </cell>
          <cell r="BH169" t="str">
            <v>Si</v>
          </cell>
          <cell r="BI169">
            <v>0</v>
          </cell>
          <cell r="BJ169">
            <v>0</v>
          </cell>
          <cell r="BK169">
            <v>0</v>
          </cell>
          <cell r="BL169">
            <v>0</v>
          </cell>
          <cell r="BM169">
            <v>0</v>
          </cell>
          <cell r="BN169">
            <v>0</v>
          </cell>
          <cell r="BO169" t="str">
            <v>ESPECIALIZACION EN SEGURIDAD INFORMATICA</v>
          </cell>
          <cell r="BP169">
            <v>0</v>
          </cell>
          <cell r="BQ169">
            <v>0</v>
          </cell>
          <cell r="BR169">
            <v>0</v>
          </cell>
          <cell r="BS169">
            <v>0</v>
          </cell>
          <cell r="BT169" t="str">
            <v>OTI</v>
          </cell>
          <cell r="BU169" t="str">
            <v>OTI</v>
          </cell>
          <cell r="BV169" t="str">
            <v/>
          </cell>
          <cell r="BW169" t="str">
            <v>MARTHA MILENA RUEDA GOMEZ</v>
          </cell>
          <cell r="BX169" t="str">
            <v>Profesional Especializado 2028-12</v>
          </cell>
          <cell r="BY169" t="str">
            <v>Profesional Especializado 2028-12</v>
          </cell>
          <cell r="BZ169" t="str">
            <v/>
          </cell>
          <cell r="CA169" t="str">
            <v/>
          </cell>
          <cell r="CE169" t="str">
            <v/>
          </cell>
          <cell r="CF169" t="str">
            <v>Nombramiento Provisional</v>
          </cell>
          <cell r="CG169" t="str">
            <v>BOGOTA</v>
          </cell>
          <cell r="CH169" t="str">
            <v>Profesional Especializado, OTI</v>
          </cell>
          <cell r="CI169" t="str">
            <v>INGENIERIA DE SISTEMAS, 0, 0, ESPECIALIZACION EN SEGURIDAD INFORMATICA, 0, 0, 0</v>
          </cell>
          <cell r="CJ169" t="str">
            <v>22 Años, 9 Meses</v>
          </cell>
          <cell r="CK169" t="str">
            <v>0114050</v>
          </cell>
          <cell r="CL169" t="str">
            <v>MARTHA MILENA RUEDA GOMEZ</v>
          </cell>
          <cell r="CM169" t="str">
            <v>Grupo de Servicios Tecnológicos</v>
          </cell>
          <cell r="CN169" t="str">
            <v>martha.rueda@supernotariado.gov.co</v>
          </cell>
          <cell r="CO169" t="str">
            <v>11001</v>
          </cell>
          <cell r="CP169" t="str">
            <v>MARCELA</v>
          </cell>
          <cell r="CQ169" t="str">
            <v>BOGOTA D.C.</v>
          </cell>
          <cell r="CR169" t="str">
            <v>BOGOTA</v>
          </cell>
          <cell r="CS169" t="str">
            <v>X</v>
          </cell>
          <cell r="CT169" t="str">
            <v>OTI</v>
          </cell>
        </row>
        <row r="170">
          <cell r="C170">
            <v>0</v>
          </cell>
          <cell r="D170">
            <v>6863</v>
          </cell>
          <cell r="E170" t="str">
            <v>D</v>
          </cell>
          <cell r="I170" t="str">
            <v>Profesional Universitario</v>
          </cell>
          <cell r="J170" t="str">
            <v>2044</v>
          </cell>
          <cell r="K170" t="str">
            <v>10</v>
          </cell>
          <cell r="L170" t="str">
            <v>Profesional Universitario</v>
          </cell>
          <cell r="M170" t="str">
            <v>2044</v>
          </cell>
          <cell r="N170" t="str">
            <v>10</v>
          </cell>
          <cell r="O170" t="str">
            <v>2044-10</v>
          </cell>
          <cell r="P170" t="str">
            <v>0114050</v>
          </cell>
          <cell r="Q170" t="str">
            <v/>
          </cell>
          <cell r="R170" t="str">
            <v>Grupo de Servicios Tecnológicos</v>
          </cell>
          <cell r="S170" t="str">
            <v>NIVEL CENTRAL</v>
          </cell>
          <cell r="T170">
            <v>4310846</v>
          </cell>
          <cell r="U170">
            <v>0</v>
          </cell>
          <cell r="V170">
            <v>0</v>
          </cell>
          <cell r="X170" t="str">
            <v/>
          </cell>
          <cell r="Y170" t="str">
            <v/>
          </cell>
          <cell r="Z170" t="str">
            <v>PROFESIONAL</v>
          </cell>
          <cell r="AA170" t="str">
            <v/>
          </cell>
          <cell r="AB170" t="str">
            <v/>
          </cell>
          <cell r="AC170" t="str">
            <v>Nombramiento Provisional</v>
          </cell>
          <cell r="AD170" t="str">
            <v>Vacante</v>
          </cell>
          <cell r="AF170" t="str">
            <v/>
          </cell>
          <cell r="AG170" t="str">
            <v/>
          </cell>
          <cell r="AH170" t="str">
            <v/>
          </cell>
          <cell r="AJ170" t="str">
            <v/>
          </cell>
          <cell r="AK170" t="str">
            <v/>
          </cell>
          <cell r="AL170" t="str">
            <v/>
          </cell>
          <cell r="AM170">
            <v>99.2</v>
          </cell>
          <cell r="AN170" t="str">
            <v/>
          </cell>
          <cell r="AO170" t="str">
            <v>ALBA EDITA ACOSTA PATARROYO - RENUNCIA</v>
          </cell>
          <cell r="AP170">
            <v>45403</v>
          </cell>
          <cell r="AQ170">
            <v>1</v>
          </cell>
          <cell r="AR170">
            <v>0</v>
          </cell>
          <cell r="AS170">
            <v>45467</v>
          </cell>
          <cell r="AT170">
            <v>6</v>
          </cell>
          <cell r="AU170">
            <v>24</v>
          </cell>
          <cell r="AV170">
            <v>-5</v>
          </cell>
          <cell r="AW170">
            <v>-24</v>
          </cell>
          <cell r="AX170" t="str">
            <v/>
          </cell>
          <cell r="AY170" t="str">
            <v/>
          </cell>
          <cell r="AZ170" t="str">
            <v/>
          </cell>
          <cell r="BB170" t="str">
            <v>Prim</v>
          </cell>
          <cell r="BC170" t="str">
            <v>Bto</v>
          </cell>
          <cell r="BG170">
            <v>10</v>
          </cell>
          <cell r="BH170" t="str">
            <v>Si</v>
          </cell>
          <cell r="BI170">
            <v>0</v>
          </cell>
          <cell r="BJ170">
            <v>0</v>
          </cell>
          <cell r="BK170">
            <v>0</v>
          </cell>
          <cell r="BL170">
            <v>0</v>
          </cell>
          <cell r="BM170">
            <v>0</v>
          </cell>
          <cell r="BN170">
            <v>0</v>
          </cell>
          <cell r="BO170">
            <v>0</v>
          </cell>
          <cell r="BP170">
            <v>0</v>
          </cell>
          <cell r="BQ170">
            <v>0</v>
          </cell>
          <cell r="BR170">
            <v>0</v>
          </cell>
          <cell r="BS170">
            <v>0</v>
          </cell>
          <cell r="BT170" t="str">
            <v>OTI</v>
          </cell>
          <cell r="BU170" t="str">
            <v/>
          </cell>
          <cell r="BV170" t="str">
            <v/>
          </cell>
          <cell r="BW170" t="str">
            <v xml:space="preserve">  </v>
          </cell>
          <cell r="BX170" t="str">
            <v>Profesional Universitario 2044-10</v>
          </cell>
          <cell r="BY170" t="str">
            <v>Profesional Universitario 2044-10</v>
          </cell>
          <cell r="BZ170" t="str">
            <v/>
          </cell>
          <cell r="CA170" t="str">
            <v/>
          </cell>
          <cell r="CE170" t="str">
            <v/>
          </cell>
          <cell r="CF170" t="str">
            <v>Nombramiento Provisional</v>
          </cell>
          <cell r="CG170" t="str">
            <v>BOGOTA</v>
          </cell>
          <cell r="CH170" t="str">
            <v xml:space="preserve">Profesional Universitario, </v>
          </cell>
          <cell r="CI170" t="str">
            <v>, 0, 0, 0, 0, 0, 0</v>
          </cell>
          <cell r="CJ170" t="str">
            <v xml:space="preserve"> Años,  Meses</v>
          </cell>
          <cell r="CK170" t="str">
            <v>0114050</v>
          </cell>
          <cell r="CL170" t="str">
            <v xml:space="preserve">  </v>
          </cell>
          <cell r="CM170" t="str">
            <v/>
          </cell>
          <cell r="CN170">
            <v>0</v>
          </cell>
          <cell r="CO170" t="str">
            <v>11001</v>
          </cell>
          <cell r="CP170" t="str">
            <v>MARCELA</v>
          </cell>
          <cell r="CQ170" t="str">
            <v>BOGOTA D.C.</v>
          </cell>
          <cell r="CR170" t="str">
            <v>BOGOTA</v>
          </cell>
          <cell r="CS170" t="str">
            <v>X</v>
          </cell>
          <cell r="CT170" t="str">
            <v>OTI</v>
          </cell>
        </row>
        <row r="171">
          <cell r="A171">
            <v>45689447</v>
          </cell>
          <cell r="B171" t="str">
            <v>F</v>
          </cell>
          <cell r="C171">
            <v>0</v>
          </cell>
          <cell r="D171">
            <v>6742</v>
          </cell>
          <cell r="E171" t="str">
            <v>D</v>
          </cell>
          <cell r="F171" t="str">
            <v>ANA MILENA</v>
          </cell>
          <cell r="G171" t="str">
            <v>DIAZ</v>
          </cell>
          <cell r="H171" t="str">
            <v>SALGADO</v>
          </cell>
          <cell r="I171" t="str">
            <v>Profesional Universitario</v>
          </cell>
          <cell r="J171" t="str">
            <v>2044</v>
          </cell>
          <cell r="K171" t="str">
            <v>10</v>
          </cell>
          <cell r="L171" t="str">
            <v>Profesional Universitario</v>
          </cell>
          <cell r="M171" t="str">
            <v>2044</v>
          </cell>
          <cell r="N171" t="str">
            <v>10</v>
          </cell>
          <cell r="O171" t="str">
            <v>2044-10</v>
          </cell>
          <cell r="P171" t="str">
            <v>0114050</v>
          </cell>
          <cell r="Q171" t="str">
            <v>Grupo de Servicios Tecnológicos</v>
          </cell>
          <cell r="R171" t="str">
            <v>Grupo de Servicios Tecnológicos</v>
          </cell>
          <cell r="S171" t="str">
            <v>NIVEL CENTRAL</v>
          </cell>
          <cell r="T171">
            <v>4310846</v>
          </cell>
          <cell r="U171">
            <v>0</v>
          </cell>
          <cell r="V171">
            <v>0</v>
          </cell>
          <cell r="X171" t="str">
            <v/>
          </cell>
          <cell r="Y171" t="str">
            <v/>
          </cell>
          <cell r="Z171" t="str">
            <v>PROFESIONAL</v>
          </cell>
          <cell r="AA171" t="str">
            <v/>
          </cell>
          <cell r="AB171" t="str">
            <v/>
          </cell>
          <cell r="AC171" t="str">
            <v>Nombramiento Provisional</v>
          </cell>
          <cell r="AD171" t="str">
            <v>Nombramiento Provisional</v>
          </cell>
          <cell r="AE171">
            <v>43112</v>
          </cell>
          <cell r="AF171">
            <v>6</v>
          </cell>
          <cell r="AG171">
            <v>5</v>
          </cell>
          <cell r="AH171">
            <v>12</v>
          </cell>
          <cell r="AI171">
            <v>28411</v>
          </cell>
          <cell r="AJ171">
            <v>46</v>
          </cell>
          <cell r="AK171">
            <v>8</v>
          </cell>
          <cell r="AL171">
            <v>11</v>
          </cell>
          <cell r="AM171">
            <v>98.4</v>
          </cell>
          <cell r="AN171" t="str">
            <v>6 Años, 5 Meses, 12 Días</v>
          </cell>
          <cell r="AQ171">
            <v>10</v>
          </cell>
          <cell r="AR171">
            <v>13</v>
          </cell>
          <cell r="AY171" t="str">
            <v/>
          </cell>
          <cell r="AZ171" t="str">
            <v/>
          </cell>
          <cell r="BA171" t="str">
            <v>ana.diaz@supernotariado.gov.co</v>
          </cell>
          <cell r="BB171" t="str">
            <v>Prim</v>
          </cell>
          <cell r="BC171" t="str">
            <v>Bto</v>
          </cell>
          <cell r="BD171" t="str">
            <v>Profesional</v>
          </cell>
          <cell r="BE171" t="str">
            <v>INGENIERIA DE SISTEMAS</v>
          </cell>
          <cell r="BG171">
            <v>10</v>
          </cell>
          <cell r="BH171" t="str">
            <v>Si</v>
          </cell>
          <cell r="BS171">
            <v>0</v>
          </cell>
          <cell r="BT171" t="str">
            <v>OTI</v>
          </cell>
          <cell r="BU171" t="str">
            <v>OTI</v>
          </cell>
          <cell r="BV171" t="str">
            <v/>
          </cell>
          <cell r="BW171" t="str">
            <v>ANA MILENA DIAZ SALGADO</v>
          </cell>
          <cell r="BX171" t="str">
            <v>Profesional Universitario 2044-10</v>
          </cell>
          <cell r="BY171" t="str">
            <v>Profesional Universitario 2044-10</v>
          </cell>
          <cell r="BZ171" t="str">
            <v/>
          </cell>
          <cell r="CA171" t="str">
            <v/>
          </cell>
          <cell r="CE171" t="str">
            <v/>
          </cell>
          <cell r="CF171" t="str">
            <v>Nombramiento Provisional</v>
          </cell>
          <cell r="CG171" t="str">
            <v>BOGOTA</v>
          </cell>
          <cell r="CH171" t="str">
            <v>Profesional Universitario, OTI</v>
          </cell>
          <cell r="CI171" t="str">
            <v xml:space="preserve">INGENIERIA DE SISTEMAS, , , , , , </v>
          </cell>
          <cell r="CJ171" t="str">
            <v>6 Años, 5 Meses</v>
          </cell>
          <cell r="CK171" t="str">
            <v>0114050</v>
          </cell>
          <cell r="CL171" t="str">
            <v>ANA MILENA DIAZ SALGADO</v>
          </cell>
          <cell r="CM171" t="str">
            <v>Grupo de Servicios Tecnológicos</v>
          </cell>
          <cell r="CN171" t="str">
            <v>ana.diaz@supernotariado.gov.co</v>
          </cell>
          <cell r="CO171" t="str">
            <v>11001</v>
          </cell>
          <cell r="CP171" t="str">
            <v>MARCELA</v>
          </cell>
          <cell r="CQ171" t="str">
            <v>BOGOTA D.C.</v>
          </cell>
          <cell r="CR171" t="str">
            <v>BOGOTA</v>
          </cell>
          <cell r="CS171" t="str">
            <v>X</v>
          </cell>
          <cell r="CT171" t="str">
            <v>OTI</v>
          </cell>
        </row>
        <row r="172">
          <cell r="A172">
            <v>1031173894</v>
          </cell>
          <cell r="B172" t="str">
            <v>M</v>
          </cell>
          <cell r="D172">
            <v>7263</v>
          </cell>
          <cell r="E172" t="str">
            <v>D</v>
          </cell>
          <cell r="F172" t="str">
            <v>BRAYAN FABIAN</v>
          </cell>
          <cell r="G172" t="str">
            <v>LOPEZ</v>
          </cell>
          <cell r="H172" t="str">
            <v>MONTOYA</v>
          </cell>
          <cell r="I172" t="str">
            <v>Técnico Administrativo</v>
          </cell>
          <cell r="J172" t="str">
            <v>3124</v>
          </cell>
          <cell r="K172" t="str">
            <v>16</v>
          </cell>
          <cell r="L172" t="str">
            <v>Técnico Administrativo</v>
          </cell>
          <cell r="M172" t="str">
            <v>3124</v>
          </cell>
          <cell r="N172" t="str">
            <v>16</v>
          </cell>
          <cell r="O172" t="str">
            <v>3124-16</v>
          </cell>
          <cell r="P172" t="str">
            <v>0114050</v>
          </cell>
          <cell r="Q172" t="str">
            <v>Grupo de Servicios Tecnológicos</v>
          </cell>
          <cell r="R172" t="str">
            <v>Grupo de Servicios Tecnológicos</v>
          </cell>
          <cell r="S172" t="str">
            <v>NIVEL CENTRAL</v>
          </cell>
          <cell r="T172">
            <v>3556004</v>
          </cell>
          <cell r="U172">
            <v>0</v>
          </cell>
          <cell r="V172">
            <v>0</v>
          </cell>
          <cell r="X172" t="str">
            <v/>
          </cell>
          <cell r="Y172" t="str">
            <v/>
          </cell>
          <cell r="Z172" t="str">
            <v>TECNICO</v>
          </cell>
          <cell r="AA172" t="str">
            <v/>
          </cell>
          <cell r="AB172" t="str">
            <v/>
          </cell>
          <cell r="AC172" t="str">
            <v>Nombramiento Provisional</v>
          </cell>
          <cell r="AD172" t="str">
            <v>Nombramiento Provisional</v>
          </cell>
          <cell r="AE172">
            <v>45092</v>
          </cell>
          <cell r="AF172">
            <v>1</v>
          </cell>
          <cell r="AG172">
            <v>0</v>
          </cell>
          <cell r="AH172">
            <v>9</v>
          </cell>
          <cell r="AI172">
            <v>35844</v>
          </cell>
          <cell r="AJ172">
            <v>26</v>
          </cell>
          <cell r="AK172">
            <v>4</v>
          </cell>
          <cell r="AL172">
            <v>6</v>
          </cell>
          <cell r="AN172" t="str">
            <v>1 Año, 9 Días</v>
          </cell>
          <cell r="AO172" t="str">
            <v>LUZ ELENA GONZALEZ GOMEZ - PENSION DE VEJEZ</v>
          </cell>
          <cell r="AP172">
            <v>45017</v>
          </cell>
          <cell r="AQ172">
            <v>2</v>
          </cell>
          <cell r="AR172">
            <v>18</v>
          </cell>
          <cell r="AS172">
            <v>45467</v>
          </cell>
          <cell r="AT172">
            <v>6</v>
          </cell>
          <cell r="AU172">
            <v>24</v>
          </cell>
          <cell r="AV172">
            <v>-4</v>
          </cell>
          <cell r="AW172">
            <v>-6</v>
          </cell>
          <cell r="AX172" t="str">
            <v/>
          </cell>
          <cell r="AY172" t="str">
            <v/>
          </cell>
          <cell r="AZ172" t="str">
            <v/>
          </cell>
          <cell r="BA172" t="str">
            <v>brayan.lopez@supernotariado.gov.co</v>
          </cell>
          <cell r="BB172" t="str">
            <v>Prim</v>
          </cell>
          <cell r="BC172" t="str">
            <v>Bto</v>
          </cell>
          <cell r="BD172" t="str">
            <v>Tecnológica</v>
          </cell>
          <cell r="BE172" t="str">
            <v>TECNOLOGIA EN MANTENIMIENTO DE EQUIPOS DE COMPUTO, DISEÑO E INSTALACION DE CABLEADO ESTRUCTURADO</v>
          </cell>
          <cell r="BG172">
            <v>2</v>
          </cell>
          <cell r="BH172" t="str">
            <v>Si</v>
          </cell>
          <cell r="BI172">
            <v>0</v>
          </cell>
          <cell r="BJ172">
            <v>0</v>
          </cell>
          <cell r="BK172">
            <v>0</v>
          </cell>
          <cell r="BL172">
            <v>0</v>
          </cell>
          <cell r="BM172">
            <v>0</v>
          </cell>
          <cell r="BN172">
            <v>0</v>
          </cell>
          <cell r="BO172">
            <v>0</v>
          </cell>
          <cell r="BP172">
            <v>0</v>
          </cell>
          <cell r="BQ172">
            <v>0</v>
          </cell>
          <cell r="BR172">
            <v>0</v>
          </cell>
          <cell r="BS172">
            <v>0</v>
          </cell>
          <cell r="BT172" t="str">
            <v>OTI</v>
          </cell>
          <cell r="BU172" t="str">
            <v>OTI</v>
          </cell>
          <cell r="BV172" t="str">
            <v/>
          </cell>
          <cell r="BW172" t="str">
            <v>BRAYAN FABIAN LOPEZ MONTOYA</v>
          </cell>
          <cell r="BX172" t="str">
            <v>Técnico Administrativo 3124-16</v>
          </cell>
          <cell r="BY172" t="str">
            <v>Técnico Administrativo 3124-16</v>
          </cell>
          <cell r="BZ172" t="str">
            <v/>
          </cell>
          <cell r="CA172" t="str">
            <v/>
          </cell>
          <cell r="CE172" t="str">
            <v/>
          </cell>
          <cell r="CF172" t="str">
            <v>Nombramiento Provisional</v>
          </cell>
          <cell r="CG172" t="str">
            <v>BOGOTA</v>
          </cell>
          <cell r="CH172" t="str">
            <v>Técnico Administrativo, OTI</v>
          </cell>
          <cell r="CI172" t="str">
            <v>TECNOLOGIA EN MANTENIMIENTO DE EQUIPOS DE COMPUTO, DISEÑO E INSTALACION DE CABLEADO ESTRUCTURADO, 0, 0, 0, 0, 0, 0</v>
          </cell>
          <cell r="CJ172" t="str">
            <v>1 Años, 0 Meses</v>
          </cell>
          <cell r="CK172" t="str">
            <v>0114050</v>
          </cell>
          <cell r="CL172" t="str">
            <v>BRAYAN FABIAN LOPEZ MONTOYA</v>
          </cell>
          <cell r="CM172" t="str">
            <v>Grupo de Servicios Tecnológicos</v>
          </cell>
          <cell r="CN172" t="str">
            <v>brayan.lopez@supernotariado.gov.co</v>
          </cell>
          <cell r="CO172" t="str">
            <v>11001</v>
          </cell>
          <cell r="CP172" t="str">
            <v>MARCELA</v>
          </cell>
          <cell r="CQ172" t="str">
            <v>BOGOTA D.C.</v>
          </cell>
          <cell r="CR172" t="str">
            <v>BOGOTA</v>
          </cell>
          <cell r="CT172" t="str">
            <v>OTI</v>
          </cell>
        </row>
        <row r="173">
          <cell r="D173">
            <v>7458</v>
          </cell>
          <cell r="E173" t="str">
            <v>D</v>
          </cell>
          <cell r="I173" t="str">
            <v>Técnico Operativo</v>
          </cell>
          <cell r="J173" t="str">
            <v>3132</v>
          </cell>
          <cell r="K173" t="str">
            <v>18</v>
          </cell>
          <cell r="L173" t="str">
            <v>Técnico Operativo</v>
          </cell>
          <cell r="M173" t="str">
            <v>3132</v>
          </cell>
          <cell r="N173" t="str">
            <v>18</v>
          </cell>
          <cell r="O173" t="str">
            <v>3132-18</v>
          </cell>
          <cell r="P173" t="str">
            <v>0114050</v>
          </cell>
          <cell r="Q173" t="str">
            <v/>
          </cell>
          <cell r="R173" t="str">
            <v>Grupo de Servicios Tecnológicos</v>
          </cell>
          <cell r="S173" t="str">
            <v>NIVEL CENTRAL</v>
          </cell>
          <cell r="T173">
            <v>4183337</v>
          </cell>
          <cell r="U173">
            <v>0</v>
          </cell>
          <cell r="V173">
            <v>0</v>
          </cell>
          <cell r="X173" t="str">
            <v/>
          </cell>
          <cell r="Y173" t="str">
            <v/>
          </cell>
          <cell r="Z173" t="str">
            <v>TECNICO</v>
          </cell>
          <cell r="AA173" t="str">
            <v/>
          </cell>
          <cell r="AB173" t="str">
            <v/>
          </cell>
          <cell r="AC173" t="str">
            <v>Nombramiento Provisional</v>
          </cell>
          <cell r="AD173" t="str">
            <v>Vacante</v>
          </cell>
          <cell r="AF173" t="str">
            <v/>
          </cell>
          <cell r="AG173" t="str">
            <v/>
          </cell>
          <cell r="AH173" t="str">
            <v/>
          </cell>
          <cell r="AJ173" t="str">
            <v/>
          </cell>
          <cell r="AK173" t="str">
            <v/>
          </cell>
          <cell r="AL173" t="str">
            <v/>
          </cell>
          <cell r="AN173" t="str">
            <v/>
          </cell>
          <cell r="AO173" t="str">
            <v>OSCAR ANDRES MONTES TAPIERO - RENUNCIA</v>
          </cell>
          <cell r="AP173">
            <v>45398</v>
          </cell>
          <cell r="AQ173">
            <v>1</v>
          </cell>
          <cell r="AR173">
            <v>0</v>
          </cell>
          <cell r="AS173">
            <v>45467</v>
          </cell>
          <cell r="AT173">
            <v>6</v>
          </cell>
          <cell r="AU173">
            <v>24</v>
          </cell>
          <cell r="AV173">
            <v>-5</v>
          </cell>
          <cell r="AW173">
            <v>-24</v>
          </cell>
          <cell r="AX173" t="str">
            <v/>
          </cell>
          <cell r="AY173" t="str">
            <v/>
          </cell>
          <cell r="AZ173" t="str">
            <v/>
          </cell>
          <cell r="BB173" t="str">
            <v>Prim</v>
          </cell>
          <cell r="BC173" t="str">
            <v>Bto</v>
          </cell>
          <cell r="BG173">
            <v>10</v>
          </cell>
          <cell r="BH173" t="str">
            <v>S</v>
          </cell>
          <cell r="BT173" t="str">
            <v>OTI</v>
          </cell>
          <cell r="BU173" t="str">
            <v/>
          </cell>
          <cell r="BV173" t="str">
            <v/>
          </cell>
          <cell r="BW173" t="str">
            <v xml:space="preserve">  </v>
          </cell>
          <cell r="BX173" t="str">
            <v>Técnico Operativo 3132-18</v>
          </cell>
          <cell r="BY173" t="str">
            <v>Técnico Operativo 3132-18</v>
          </cell>
          <cell r="CF173" t="str">
            <v>Nombramiento Provisional</v>
          </cell>
          <cell r="CG173" t="str">
            <v>BOGOTA</v>
          </cell>
          <cell r="CH173" t="str">
            <v xml:space="preserve">Técnico Operativo, </v>
          </cell>
          <cell r="CI173" t="str">
            <v xml:space="preserve">, , , , , , </v>
          </cell>
          <cell r="CJ173" t="str">
            <v xml:space="preserve"> Años,  Meses</v>
          </cell>
          <cell r="CK173" t="str">
            <v>0114050</v>
          </cell>
          <cell r="CL173" t="str">
            <v xml:space="preserve">  </v>
          </cell>
          <cell r="CM173" t="str">
            <v/>
          </cell>
          <cell r="CN173">
            <v>0</v>
          </cell>
          <cell r="CO173" t="str">
            <v>11001</v>
          </cell>
          <cell r="CP173" t="str">
            <v>MARCELA</v>
          </cell>
          <cell r="CQ173" t="str">
            <v>BOGOTA D.C.</v>
          </cell>
          <cell r="CR173" t="str">
            <v>BOGOTA</v>
          </cell>
          <cell r="CT173" t="str">
            <v>OTI</v>
          </cell>
        </row>
        <row r="174">
          <cell r="A174">
            <v>8460554</v>
          </cell>
          <cell r="B174" t="str">
            <v>M</v>
          </cell>
          <cell r="C174">
            <v>0</v>
          </cell>
          <cell r="D174">
            <v>7456</v>
          </cell>
          <cell r="E174" t="str">
            <v>D</v>
          </cell>
          <cell r="F174" t="str">
            <v>RAMIRO DE JESUS</v>
          </cell>
          <cell r="G174" t="str">
            <v>GARCIA</v>
          </cell>
          <cell r="H174" t="str">
            <v>ADARVE</v>
          </cell>
          <cell r="I174" t="str">
            <v>Técnico Operativo</v>
          </cell>
          <cell r="J174" t="str">
            <v>3132</v>
          </cell>
          <cell r="K174" t="str">
            <v>18</v>
          </cell>
          <cell r="L174" t="str">
            <v>Técnico Operativo</v>
          </cell>
          <cell r="M174" t="str">
            <v>3132</v>
          </cell>
          <cell r="N174" t="str">
            <v>18</v>
          </cell>
          <cell r="O174" t="str">
            <v>3132-18</v>
          </cell>
          <cell r="P174" t="str">
            <v>0114050</v>
          </cell>
          <cell r="Q174" t="str">
            <v>Grupo de Servicios Tecnológicos</v>
          </cell>
          <cell r="R174" t="str">
            <v>Grupo de Servicios Tecnológicos</v>
          </cell>
          <cell r="S174" t="str">
            <v>NIVEL CENTRAL</v>
          </cell>
          <cell r="T174">
            <v>4183337</v>
          </cell>
          <cell r="U174">
            <v>0</v>
          </cell>
          <cell r="V174">
            <v>0</v>
          </cell>
          <cell r="X174" t="str">
            <v/>
          </cell>
          <cell r="Y174" t="str">
            <v/>
          </cell>
          <cell r="Z174" t="str">
            <v>TECNICO</v>
          </cell>
          <cell r="AA174" t="str">
            <v/>
          </cell>
          <cell r="AB174" t="str">
            <v/>
          </cell>
          <cell r="AC174" t="str">
            <v>Carrera Administrativa</v>
          </cell>
          <cell r="AD174" t="str">
            <v>Con Derechos de Carrera</v>
          </cell>
          <cell r="AE174">
            <v>32064</v>
          </cell>
          <cell r="AF174">
            <v>36</v>
          </cell>
          <cell r="AG174">
            <v>8</v>
          </cell>
          <cell r="AH174">
            <v>10</v>
          </cell>
          <cell r="AI174">
            <v>23910</v>
          </cell>
          <cell r="AJ174">
            <v>59</v>
          </cell>
          <cell r="AK174">
            <v>0</v>
          </cell>
          <cell r="AL174">
            <v>7</v>
          </cell>
          <cell r="AM174">
            <v>99.15</v>
          </cell>
          <cell r="AN174" t="str">
            <v>36 Años, 8 Meses, 10 Días</v>
          </cell>
          <cell r="AQ174">
            <v>6</v>
          </cell>
          <cell r="AR174">
            <v>17</v>
          </cell>
          <cell r="AS174">
            <v>45467</v>
          </cell>
          <cell r="AT174">
            <v>6</v>
          </cell>
          <cell r="AU174">
            <v>24</v>
          </cell>
          <cell r="AV174">
            <v>0</v>
          </cell>
          <cell r="AW174">
            <v>-7</v>
          </cell>
          <cell r="AX174" t="str">
            <v/>
          </cell>
          <cell r="AY174" t="str">
            <v/>
          </cell>
          <cell r="AZ174" t="str">
            <v/>
          </cell>
          <cell r="BA174" t="str">
            <v>ramiro.garcia@supernotariado.gov.co</v>
          </cell>
          <cell r="BB174" t="str">
            <v>Prim</v>
          </cell>
          <cell r="BC174" t="str">
            <v>Bto</v>
          </cell>
          <cell r="BD174" t="str">
            <v>Tecnológica</v>
          </cell>
          <cell r="BE174" t="str">
            <v>TECNOLOGIA EN ANALISIS Y PROGRAMACION DE COMPUTADORES</v>
          </cell>
          <cell r="BF174">
            <v>0</v>
          </cell>
          <cell r="BG174">
            <v>8</v>
          </cell>
          <cell r="BH174" t="str">
            <v>Si</v>
          </cell>
          <cell r="BI174">
            <v>0</v>
          </cell>
          <cell r="BJ174">
            <v>0</v>
          </cell>
          <cell r="BK174">
            <v>0</v>
          </cell>
          <cell r="BL174">
            <v>0</v>
          </cell>
          <cell r="BM174">
            <v>0</v>
          </cell>
          <cell r="BN174">
            <v>0</v>
          </cell>
          <cell r="BO174">
            <v>0</v>
          </cell>
          <cell r="BP174">
            <v>0</v>
          </cell>
          <cell r="BQ174">
            <v>0</v>
          </cell>
          <cell r="BR174">
            <v>0</v>
          </cell>
          <cell r="BS174">
            <v>0</v>
          </cell>
          <cell r="BT174" t="str">
            <v>OTI</v>
          </cell>
          <cell r="BU174" t="str">
            <v>OTI</v>
          </cell>
          <cell r="BV174" t="str">
            <v/>
          </cell>
          <cell r="BW174" t="str">
            <v>RAMIRO DE JESUS GARCIA ADARVE</v>
          </cell>
          <cell r="BX174" t="str">
            <v>Técnico Operativo 3132-18</v>
          </cell>
          <cell r="BY174" t="str">
            <v>Técnico Operativo 3132-18</v>
          </cell>
          <cell r="BZ174" t="str">
            <v/>
          </cell>
          <cell r="CA174" t="str">
            <v/>
          </cell>
          <cell r="CE174" t="str">
            <v/>
          </cell>
          <cell r="CF174" t="str">
            <v>Carrera Administrativa</v>
          </cell>
          <cell r="CG174" t="str">
            <v>BOGOTA</v>
          </cell>
          <cell r="CH174" t="str">
            <v>Técnico Operativo, OTI</v>
          </cell>
          <cell r="CI174" t="str">
            <v>TECNOLOGIA EN ANALISIS Y PROGRAMACION DE COMPUTADORES, 0, 0, 0, 0, 0, 0</v>
          </cell>
          <cell r="CJ174" t="str">
            <v>36 Años, 8 Meses</v>
          </cell>
          <cell r="CK174" t="str">
            <v>0114050</v>
          </cell>
          <cell r="CL174" t="str">
            <v>RAMIRO DE JESUS GARCIA ADARVE</v>
          </cell>
          <cell r="CM174" t="str">
            <v>Grupo de Servicios Tecnológicos</v>
          </cell>
          <cell r="CN174" t="str">
            <v>ramiro.garcia@supernotariado.gov.co</v>
          </cell>
          <cell r="CO174" t="str">
            <v>11001</v>
          </cell>
          <cell r="CP174" t="str">
            <v>MARCELA</v>
          </cell>
          <cell r="CQ174" t="str">
            <v>BOGOTA D.C.</v>
          </cell>
          <cell r="CR174" t="str">
            <v>BOGOTA</v>
          </cell>
          <cell r="CT174" t="str">
            <v>OTI</v>
          </cell>
        </row>
        <row r="175">
          <cell r="A175">
            <v>1024489393</v>
          </cell>
          <cell r="B175" t="str">
            <v>M</v>
          </cell>
          <cell r="D175">
            <v>7507</v>
          </cell>
          <cell r="E175" t="str">
            <v>D</v>
          </cell>
          <cell r="F175" t="str">
            <v>VICTOR ALFONSO</v>
          </cell>
          <cell r="G175" t="str">
            <v>GALVIS</v>
          </cell>
          <cell r="H175" t="str">
            <v>QUIROGA</v>
          </cell>
          <cell r="I175" t="str">
            <v>Técnico Operativo</v>
          </cell>
          <cell r="J175" t="str">
            <v>3132</v>
          </cell>
          <cell r="K175" t="str">
            <v>16</v>
          </cell>
          <cell r="L175" t="str">
            <v>Técnico Operativo</v>
          </cell>
          <cell r="M175" t="str">
            <v>3132</v>
          </cell>
          <cell r="N175" t="str">
            <v>16</v>
          </cell>
          <cell r="O175" t="str">
            <v>3132-16</v>
          </cell>
          <cell r="P175" t="str">
            <v>0114050</v>
          </cell>
          <cell r="Q175" t="str">
            <v>Grupo de Servicios Tecnológicos</v>
          </cell>
          <cell r="R175" t="str">
            <v>Grupo de Servicios Tecnológicos</v>
          </cell>
          <cell r="S175" t="str">
            <v>NIVEL CENTRAL</v>
          </cell>
          <cell r="T175">
            <v>3556004</v>
          </cell>
          <cell r="U175">
            <v>0</v>
          </cell>
          <cell r="V175">
            <v>0</v>
          </cell>
          <cell r="X175" t="str">
            <v/>
          </cell>
          <cell r="Z175" t="str">
            <v>TECNICO</v>
          </cell>
          <cell r="AA175" t="str">
            <v/>
          </cell>
          <cell r="AB175" t="str">
            <v/>
          </cell>
          <cell r="AC175" t="str">
            <v>Nombramiento Provisional</v>
          </cell>
          <cell r="AD175" t="str">
            <v>Nombramiento Provisional</v>
          </cell>
          <cell r="AE175">
            <v>43076</v>
          </cell>
          <cell r="AF175">
            <v>6</v>
          </cell>
          <cell r="AG175">
            <v>6</v>
          </cell>
          <cell r="AH175">
            <v>17</v>
          </cell>
          <cell r="AI175">
            <v>32594</v>
          </cell>
          <cell r="AJ175">
            <v>35</v>
          </cell>
          <cell r="AK175">
            <v>2</v>
          </cell>
          <cell r="AL175">
            <v>28</v>
          </cell>
          <cell r="AM175">
            <v>100</v>
          </cell>
          <cell r="AN175" t="str">
            <v>6 Años, 6 Meses, 17 Días</v>
          </cell>
          <cell r="AQ175">
            <v>3</v>
          </cell>
          <cell r="AR175">
            <v>27</v>
          </cell>
          <cell r="AS175">
            <v>45467</v>
          </cell>
          <cell r="AT175">
            <v>6</v>
          </cell>
          <cell r="AU175">
            <v>24</v>
          </cell>
          <cell r="AV175">
            <v>-3</v>
          </cell>
          <cell r="AW175">
            <v>3</v>
          </cell>
          <cell r="AX175" t="str">
            <v/>
          </cell>
          <cell r="AY175" t="str">
            <v/>
          </cell>
          <cell r="AZ175" t="str">
            <v/>
          </cell>
          <cell r="BA175" t="str">
            <v>victor.galvis@supernotariado.gov.co</v>
          </cell>
          <cell r="BB175" t="str">
            <v>Prim</v>
          </cell>
          <cell r="BC175" t="str">
            <v>Bto</v>
          </cell>
          <cell r="BD175" t="str">
            <v>Tecnológica</v>
          </cell>
          <cell r="BE175" t="str">
            <v>ANALISIS Y DESARROLLO DE SISTEMAS DE INFORMACION</v>
          </cell>
          <cell r="BG175">
            <v>6</v>
          </cell>
          <cell r="BH175" t="str">
            <v>Si</v>
          </cell>
          <cell r="BT175" t="str">
            <v>OTI</v>
          </cell>
          <cell r="BU175" t="str">
            <v>OTI</v>
          </cell>
          <cell r="BV175">
            <v>0</v>
          </cell>
          <cell r="BW175" t="str">
            <v>VICTOR ALFONSO GALVIS QUIROGA</v>
          </cell>
          <cell r="BX175" t="str">
            <v>Técnico Operativo 3132-16</v>
          </cell>
          <cell r="BY175" t="str">
            <v>Técnico Operativo 3132-16</v>
          </cell>
          <cell r="BZ175" t="str">
            <v/>
          </cell>
          <cell r="CA175" t="str">
            <v/>
          </cell>
          <cell r="CE175" t="str">
            <v/>
          </cell>
          <cell r="CF175" t="str">
            <v>Nombramiento Provisional</v>
          </cell>
          <cell r="CG175" t="str">
            <v>BOGOTA</v>
          </cell>
          <cell r="CH175" t="str">
            <v>Técnico Operativo, OTI</v>
          </cell>
          <cell r="CI175" t="str">
            <v xml:space="preserve">ANALISIS Y DESARROLLO DE SISTEMAS DE INFORMACION, , , , , , </v>
          </cell>
          <cell r="CJ175" t="str">
            <v>6 Años, 6 Meses</v>
          </cell>
          <cell r="CK175" t="str">
            <v>0114050</v>
          </cell>
          <cell r="CL175" t="str">
            <v>VICTOR ALFONSO GALVIS QUIROGA</v>
          </cell>
          <cell r="CM175" t="str">
            <v>Grupo de Servicios Tecnológicos</v>
          </cell>
          <cell r="CN175" t="str">
            <v>victor.galvis@supernotariado.gov.co</v>
          </cell>
          <cell r="CO175" t="str">
            <v>11001</v>
          </cell>
          <cell r="CP175" t="str">
            <v>MARCELA</v>
          </cell>
          <cell r="CQ175" t="str">
            <v>BOGOTA D.C.</v>
          </cell>
          <cell r="CR175" t="str">
            <v>BOGOTA</v>
          </cell>
          <cell r="CS175" t="str">
            <v>X</v>
          </cell>
          <cell r="CT175" t="str">
            <v>OTI</v>
          </cell>
        </row>
        <row r="176">
          <cell r="A176">
            <v>1014177522</v>
          </cell>
          <cell r="B176" t="str">
            <v>M</v>
          </cell>
          <cell r="C176">
            <v>0</v>
          </cell>
          <cell r="D176">
            <v>7496</v>
          </cell>
          <cell r="E176" t="str">
            <v>D</v>
          </cell>
          <cell r="F176" t="str">
            <v>LUIS FERNANDO</v>
          </cell>
          <cell r="G176" t="str">
            <v>BARRIOS</v>
          </cell>
          <cell r="H176" t="str">
            <v>CARRERO</v>
          </cell>
          <cell r="I176" t="str">
            <v>Técnico Operativo</v>
          </cell>
          <cell r="J176" t="str">
            <v>3132</v>
          </cell>
          <cell r="K176" t="str">
            <v>16</v>
          </cell>
          <cell r="L176" t="str">
            <v>Técnico Operativo</v>
          </cell>
          <cell r="M176" t="str">
            <v>3132</v>
          </cell>
          <cell r="N176" t="str">
            <v>16</v>
          </cell>
          <cell r="O176" t="str">
            <v>3132-16</v>
          </cell>
          <cell r="P176" t="str">
            <v>0114050</v>
          </cell>
          <cell r="Q176" t="str">
            <v>Grupo de Servicios Tecnológicos</v>
          </cell>
          <cell r="R176" t="str">
            <v>Grupo de Servicios Tecnológicos</v>
          </cell>
          <cell r="S176" t="str">
            <v>NIVEL CENTRAL</v>
          </cell>
          <cell r="T176">
            <v>3556004</v>
          </cell>
          <cell r="U176">
            <v>0</v>
          </cell>
          <cell r="V176">
            <v>0</v>
          </cell>
          <cell r="X176" t="str">
            <v/>
          </cell>
          <cell r="Y176" t="str">
            <v/>
          </cell>
          <cell r="Z176" t="str">
            <v>TECNICO</v>
          </cell>
          <cell r="AA176" t="str">
            <v/>
          </cell>
          <cell r="AB176" t="str">
            <v/>
          </cell>
          <cell r="AC176" t="str">
            <v>Nombramiento Provisional</v>
          </cell>
          <cell r="AD176" t="str">
            <v>Nombramiento Provisional</v>
          </cell>
          <cell r="AE176">
            <v>39552</v>
          </cell>
          <cell r="AF176">
            <v>16</v>
          </cell>
          <cell r="AG176">
            <v>2</v>
          </cell>
          <cell r="AH176">
            <v>10</v>
          </cell>
          <cell r="AI176">
            <v>31536</v>
          </cell>
          <cell r="AJ176">
            <v>38</v>
          </cell>
          <cell r="AK176">
            <v>1</v>
          </cell>
          <cell r="AL176">
            <v>20</v>
          </cell>
          <cell r="AM176">
            <v>100</v>
          </cell>
          <cell r="AN176" t="str">
            <v>16 Años, 2 Meses, 10 Días</v>
          </cell>
          <cell r="AQ176">
            <v>5</v>
          </cell>
          <cell r="AR176">
            <v>4</v>
          </cell>
          <cell r="AS176">
            <v>45467</v>
          </cell>
          <cell r="AT176">
            <v>6</v>
          </cell>
          <cell r="AU176">
            <v>24</v>
          </cell>
          <cell r="AV176">
            <v>-1</v>
          </cell>
          <cell r="AW176">
            <v>-20</v>
          </cell>
          <cell r="AX176" t="str">
            <v/>
          </cell>
          <cell r="AY176" t="str">
            <v/>
          </cell>
          <cell r="AZ176" t="str">
            <v/>
          </cell>
          <cell r="BA176" t="str">
            <v>luis.barrios@supernotariado.gov.co</v>
          </cell>
          <cell r="BB176" t="str">
            <v>Prim</v>
          </cell>
          <cell r="BC176" t="str">
            <v>Bto</v>
          </cell>
          <cell r="BD176">
            <v>0</v>
          </cell>
          <cell r="BI176">
            <v>0</v>
          </cell>
          <cell r="BJ176">
            <v>0</v>
          </cell>
          <cell r="BK176">
            <v>0</v>
          </cell>
          <cell r="BL176">
            <v>0</v>
          </cell>
          <cell r="BM176">
            <v>0</v>
          </cell>
          <cell r="BN176">
            <v>0</v>
          </cell>
          <cell r="BO176">
            <v>0</v>
          </cell>
          <cell r="BP176">
            <v>0</v>
          </cell>
          <cell r="BQ176">
            <v>0</v>
          </cell>
          <cell r="BR176">
            <v>0</v>
          </cell>
          <cell r="BS176">
            <v>0</v>
          </cell>
          <cell r="BT176" t="str">
            <v>OTI</v>
          </cell>
          <cell r="BU176" t="str">
            <v>OTI</v>
          </cell>
          <cell r="BV176" t="str">
            <v/>
          </cell>
          <cell r="BW176" t="str">
            <v>LUIS FERNANDO BARRIOS CARRERO</v>
          </cell>
          <cell r="BX176" t="str">
            <v>Técnico Operativo 3132-16</v>
          </cell>
          <cell r="BY176" t="str">
            <v>Técnico Operativo 3132-16</v>
          </cell>
          <cell r="BZ176" t="str">
            <v/>
          </cell>
          <cell r="CA176" t="str">
            <v/>
          </cell>
          <cell r="CE176" t="str">
            <v/>
          </cell>
          <cell r="CF176" t="str">
            <v>Nombramiento Provisional</v>
          </cell>
          <cell r="CG176" t="str">
            <v>BOGOTA</v>
          </cell>
          <cell r="CH176" t="str">
            <v>Técnico Operativo, OTI</v>
          </cell>
          <cell r="CI176" t="str">
            <v>, 0, 0, 0, 0, 0, 0</v>
          </cell>
          <cell r="CJ176" t="str">
            <v>16 Años, 2 Meses</v>
          </cell>
          <cell r="CK176" t="str">
            <v>0114050</v>
          </cell>
          <cell r="CL176" t="str">
            <v>LUIS FERNANDO BARRIOS CARRERO</v>
          </cell>
          <cell r="CM176" t="str">
            <v>Grupo de Servicios Tecnológicos</v>
          </cell>
          <cell r="CN176" t="str">
            <v>luis.barrios@supernotariado.gov.co</v>
          </cell>
          <cell r="CO176" t="str">
            <v>11001</v>
          </cell>
          <cell r="CP176" t="str">
            <v>MARCELA</v>
          </cell>
          <cell r="CQ176" t="str">
            <v>BOGOTA D.C.</v>
          </cell>
          <cell r="CR176" t="str">
            <v>BOGOTA</v>
          </cell>
          <cell r="CS176" t="str">
            <v>X</v>
          </cell>
          <cell r="CT176" t="str">
            <v>OTI</v>
          </cell>
        </row>
        <row r="177">
          <cell r="C177">
            <v>0</v>
          </cell>
          <cell r="D177">
            <v>6279</v>
          </cell>
          <cell r="E177" t="str">
            <v>D</v>
          </cell>
          <cell r="I177" t="str">
            <v>Profesional Especializado</v>
          </cell>
          <cell r="J177" t="str">
            <v>2028</v>
          </cell>
          <cell r="K177" t="str">
            <v>19</v>
          </cell>
          <cell r="L177" t="str">
            <v>Profesional Especializado</v>
          </cell>
          <cell r="M177" t="str">
            <v>2028</v>
          </cell>
          <cell r="N177" t="str">
            <v>19</v>
          </cell>
          <cell r="O177" t="str">
            <v>2028-19</v>
          </cell>
          <cell r="P177" t="str">
            <v>0114060</v>
          </cell>
          <cell r="Q177" t="str">
            <v/>
          </cell>
          <cell r="R177" t="str">
            <v>Grupo de Servicios Tecnológicos</v>
          </cell>
          <cell r="S177" t="str">
            <v>NIVEL CENTRAL</v>
          </cell>
          <cell r="T177">
            <v>8026091</v>
          </cell>
          <cell r="U177">
            <v>0</v>
          </cell>
          <cell r="V177">
            <v>0</v>
          </cell>
          <cell r="X177" t="str">
            <v/>
          </cell>
          <cell r="Y177" t="str">
            <v/>
          </cell>
          <cell r="Z177" t="str">
            <v>PROFESIONAL</v>
          </cell>
          <cell r="AA177" t="str">
            <v>Grupo de Innovación y Desarrollo</v>
          </cell>
          <cell r="AB177">
            <v>4</v>
          </cell>
          <cell r="AC177" t="str">
            <v>Nombramiento Provisional</v>
          </cell>
          <cell r="AD177" t="str">
            <v>Vacante</v>
          </cell>
          <cell r="AF177" t="str">
            <v/>
          </cell>
          <cell r="AG177" t="str">
            <v/>
          </cell>
          <cell r="AH177" t="str">
            <v/>
          </cell>
          <cell r="AJ177" t="str">
            <v/>
          </cell>
          <cell r="AK177" t="str">
            <v/>
          </cell>
          <cell r="AL177" t="str">
            <v/>
          </cell>
          <cell r="AM177">
            <v>98</v>
          </cell>
          <cell r="AN177" t="str">
            <v/>
          </cell>
          <cell r="AO177" t="str">
            <v>LUIS GIOVANNI ORTEGON CORTAZAR-RENUNCIA</v>
          </cell>
          <cell r="AP177">
            <v>45365</v>
          </cell>
          <cell r="AQ177">
            <v>1</v>
          </cell>
          <cell r="AR177">
            <v>0</v>
          </cell>
          <cell r="AS177">
            <v>45467</v>
          </cell>
          <cell r="AT177">
            <v>6</v>
          </cell>
          <cell r="AU177">
            <v>24</v>
          </cell>
          <cell r="AV177">
            <v>-5</v>
          </cell>
          <cell r="AW177">
            <v>-24</v>
          </cell>
          <cell r="AX177" t="str">
            <v/>
          </cell>
          <cell r="AY177" t="str">
            <v/>
          </cell>
          <cell r="AZ177" t="str">
            <v/>
          </cell>
          <cell r="BB177" t="str">
            <v>Prim</v>
          </cell>
          <cell r="BC177" t="str">
            <v>Bto</v>
          </cell>
          <cell r="BG177">
            <v>1</v>
          </cell>
          <cell r="BH177" t="str">
            <v>Si</v>
          </cell>
          <cell r="BI177">
            <v>0</v>
          </cell>
          <cell r="BJ177">
            <v>0</v>
          </cell>
          <cell r="BK177">
            <v>0</v>
          </cell>
          <cell r="BL177">
            <v>0</v>
          </cell>
          <cell r="BM177">
            <v>0</v>
          </cell>
          <cell r="BO177">
            <v>0</v>
          </cell>
          <cell r="BP177">
            <v>0</v>
          </cell>
          <cell r="BQ177">
            <v>0</v>
          </cell>
          <cell r="BR177">
            <v>0</v>
          </cell>
          <cell r="BS177">
            <v>0</v>
          </cell>
          <cell r="BT177" t="str">
            <v>OTI</v>
          </cell>
          <cell r="BU177" t="str">
            <v/>
          </cell>
          <cell r="BV177" t="str">
            <v/>
          </cell>
          <cell r="BW177" t="str">
            <v xml:space="preserve">  </v>
          </cell>
          <cell r="BX177" t="str">
            <v>Profesional Especializado 2028-19</v>
          </cell>
          <cell r="BY177" t="str">
            <v>Profesional Especializado 2028-19</v>
          </cell>
          <cell r="BZ177" t="str">
            <v/>
          </cell>
          <cell r="CA177" t="str">
            <v/>
          </cell>
          <cell r="CE177" t="str">
            <v/>
          </cell>
          <cell r="CF177" t="str">
            <v>Nombramiento Provisional</v>
          </cell>
          <cell r="CG177" t="str">
            <v>BOGOTA</v>
          </cell>
          <cell r="CH177" t="str">
            <v xml:space="preserve">Profesional Especializado, </v>
          </cell>
          <cell r="CI177" t="str">
            <v>, 0, , 0, 0, 0, 0</v>
          </cell>
          <cell r="CJ177" t="str">
            <v xml:space="preserve"> Años,  Meses</v>
          </cell>
          <cell r="CK177" t="str">
            <v>0114060</v>
          </cell>
          <cell r="CL177" t="str">
            <v xml:space="preserve">  </v>
          </cell>
          <cell r="CM177" t="str">
            <v/>
          </cell>
          <cell r="CN177">
            <v>0</v>
          </cell>
          <cell r="CO177" t="str">
            <v>11001</v>
          </cell>
          <cell r="CP177" t="str">
            <v>MARCELA</v>
          </cell>
          <cell r="CQ177" t="str">
            <v>BOGOTA D.C.</v>
          </cell>
          <cell r="CR177" t="str">
            <v>BOGOTA</v>
          </cell>
          <cell r="CS177" t="str">
            <v>X</v>
          </cell>
          <cell r="CT177" t="str">
            <v>OTI</v>
          </cell>
        </row>
        <row r="178">
          <cell r="A178">
            <v>52085416</v>
          </cell>
          <cell r="B178" t="str">
            <v>F</v>
          </cell>
          <cell r="C178">
            <v>0</v>
          </cell>
          <cell r="D178">
            <v>6656</v>
          </cell>
          <cell r="E178" t="str">
            <v>D</v>
          </cell>
          <cell r="F178" t="str">
            <v>YANETH CONSTANZA</v>
          </cell>
          <cell r="G178" t="str">
            <v>RINCON</v>
          </cell>
          <cell r="H178" t="str">
            <v>PULIDO</v>
          </cell>
          <cell r="I178" t="str">
            <v>Profesional Especializado</v>
          </cell>
          <cell r="J178" t="str">
            <v>2028</v>
          </cell>
          <cell r="K178" t="str">
            <v>12</v>
          </cell>
          <cell r="L178" t="str">
            <v>Profesional Especializado</v>
          </cell>
          <cell r="M178" t="str">
            <v>2028</v>
          </cell>
          <cell r="N178" t="str">
            <v>12</v>
          </cell>
          <cell r="O178" t="str">
            <v>2028-12</v>
          </cell>
          <cell r="P178" t="str">
            <v>0114060</v>
          </cell>
          <cell r="Q178" t="str">
            <v>Grupo de Innovación y Desarrollo</v>
          </cell>
          <cell r="R178" t="str">
            <v>Grupo de Innovación y Desarrollo</v>
          </cell>
          <cell r="S178" t="str">
            <v>NIVEL CENTRAL</v>
          </cell>
          <cell r="T178">
            <v>4766134</v>
          </cell>
          <cell r="U178">
            <v>0</v>
          </cell>
          <cell r="V178">
            <v>0</v>
          </cell>
          <cell r="X178" t="str">
            <v/>
          </cell>
          <cell r="Y178" t="str">
            <v/>
          </cell>
          <cell r="Z178" t="str">
            <v>PROFESIONAL</v>
          </cell>
          <cell r="AA178" t="str">
            <v/>
          </cell>
          <cell r="AB178" t="str">
            <v/>
          </cell>
          <cell r="AC178" t="str">
            <v>Nombramiento Provisional</v>
          </cell>
          <cell r="AD178" t="str">
            <v>Nombramiento Provisional</v>
          </cell>
          <cell r="AE178">
            <v>42962</v>
          </cell>
          <cell r="AF178">
            <v>6</v>
          </cell>
          <cell r="AG178">
            <v>10</v>
          </cell>
          <cell r="AH178">
            <v>9</v>
          </cell>
          <cell r="AI178">
            <v>27313</v>
          </cell>
          <cell r="AJ178">
            <v>49</v>
          </cell>
          <cell r="AK178">
            <v>8</v>
          </cell>
          <cell r="AL178">
            <v>13</v>
          </cell>
          <cell r="AM178">
            <v>98.88</v>
          </cell>
          <cell r="AN178" t="str">
            <v>6 Años, 10 Meses, 9 Días</v>
          </cell>
          <cell r="AQ178">
            <v>10</v>
          </cell>
          <cell r="AR178">
            <v>11</v>
          </cell>
          <cell r="AS178">
            <v>45467</v>
          </cell>
          <cell r="AT178">
            <v>6</v>
          </cell>
          <cell r="AU178">
            <v>24</v>
          </cell>
          <cell r="AV178">
            <v>4</v>
          </cell>
          <cell r="AW178">
            <v>-13</v>
          </cell>
          <cell r="AX178" t="str">
            <v/>
          </cell>
          <cell r="AY178" t="str">
            <v/>
          </cell>
          <cell r="AZ178" t="str">
            <v/>
          </cell>
          <cell r="BA178" t="str">
            <v>yaneth.rincon@supernotariado.gov.co</v>
          </cell>
          <cell r="BB178" t="str">
            <v>Prim</v>
          </cell>
          <cell r="BC178" t="str">
            <v>Bto</v>
          </cell>
          <cell r="BD178" t="str">
            <v>Profesional</v>
          </cell>
          <cell r="BE178" t="str">
            <v>INGENIERIA DE SISTEMAS</v>
          </cell>
          <cell r="BF178" t="str">
            <v>25255088987CND</v>
          </cell>
          <cell r="BG178">
            <v>11</v>
          </cell>
          <cell r="BH178" t="str">
            <v>Si</v>
          </cell>
          <cell r="BN178">
            <v>0</v>
          </cell>
          <cell r="BO178" t="str">
            <v>ESPECIALIZACION EN AUDITORIA DE SISTEMAS DE INFORMACION</v>
          </cell>
          <cell r="BP178">
            <v>0</v>
          </cell>
          <cell r="BQ178">
            <v>0</v>
          </cell>
          <cell r="BR178">
            <v>0</v>
          </cell>
          <cell r="BS178">
            <v>0</v>
          </cell>
          <cell r="BT178" t="str">
            <v>OTI</v>
          </cell>
          <cell r="BU178" t="str">
            <v>OTI</v>
          </cell>
          <cell r="BV178" t="str">
            <v/>
          </cell>
          <cell r="BW178" t="str">
            <v>YANETH CONSTANZA RINCON PULIDO</v>
          </cell>
          <cell r="BX178" t="str">
            <v>Profesional Especializado 2028-12</v>
          </cell>
          <cell r="BY178" t="str">
            <v>Profesional Especializado 2028-12</v>
          </cell>
          <cell r="BZ178" t="str">
            <v/>
          </cell>
          <cell r="CA178" t="str">
            <v/>
          </cell>
          <cell r="CE178" t="str">
            <v/>
          </cell>
          <cell r="CF178" t="str">
            <v>Nombramiento Provisional</v>
          </cell>
          <cell r="CG178" t="str">
            <v>BOGOTA</v>
          </cell>
          <cell r="CH178" t="str">
            <v>Profesional Especializado, OTI</v>
          </cell>
          <cell r="CI178" t="str">
            <v>INGENIERIA DE SISTEMAS, , 0, ESPECIALIZACION EN AUDITORIA DE SISTEMAS DE INFORMACION, 0, 0, 0</v>
          </cell>
          <cell r="CJ178" t="str">
            <v>6 Años, 10 Meses</v>
          </cell>
          <cell r="CK178" t="str">
            <v>0114060</v>
          </cell>
          <cell r="CL178" t="str">
            <v>YANETH CONSTANZA RINCON PULIDO</v>
          </cell>
          <cell r="CM178" t="str">
            <v>Grupo de Innovación y Desarrollo</v>
          </cell>
          <cell r="CN178" t="str">
            <v>yaneth.rincon@supernotariado.gov.co</v>
          </cell>
          <cell r="CO178" t="str">
            <v>11001</v>
          </cell>
          <cell r="CP178" t="str">
            <v>MARCELA</v>
          </cell>
          <cell r="CQ178" t="str">
            <v>BOGOTA D.C.</v>
          </cell>
          <cell r="CR178" t="str">
            <v>BOGOTA</v>
          </cell>
          <cell r="CS178" t="str">
            <v>X</v>
          </cell>
          <cell r="CT178" t="str">
            <v>OTI</v>
          </cell>
        </row>
        <row r="179">
          <cell r="A179">
            <v>1030550743</v>
          </cell>
          <cell r="B179" t="str">
            <v>M</v>
          </cell>
          <cell r="D179">
            <v>6746</v>
          </cell>
          <cell r="E179" t="str">
            <v>D</v>
          </cell>
          <cell r="F179" t="str">
            <v>OSCAR ANDRES</v>
          </cell>
          <cell r="G179" t="str">
            <v>MONTES</v>
          </cell>
          <cell r="H179" t="str">
            <v>TAPIERO</v>
          </cell>
          <cell r="I179" t="str">
            <v>Profesional Universitario</v>
          </cell>
          <cell r="J179" t="str">
            <v>2044</v>
          </cell>
          <cell r="K179" t="str">
            <v>10</v>
          </cell>
          <cell r="L179" t="str">
            <v>Profesional Universitario</v>
          </cell>
          <cell r="M179" t="str">
            <v>2044</v>
          </cell>
          <cell r="N179" t="str">
            <v>10</v>
          </cell>
          <cell r="O179" t="str">
            <v>2044-10</v>
          </cell>
          <cell r="P179" t="str">
            <v>0114060</v>
          </cell>
          <cell r="Q179" t="str">
            <v>Grupo de Innovación y Desarrollo</v>
          </cell>
          <cell r="R179" t="str">
            <v>Grupo de Innovación y Desarrollo</v>
          </cell>
          <cell r="S179" t="str">
            <v>NIVEL CENTRAL</v>
          </cell>
          <cell r="T179">
            <v>4310846</v>
          </cell>
          <cell r="U179">
            <v>0</v>
          </cell>
          <cell r="V179">
            <v>0</v>
          </cell>
          <cell r="X179" t="str">
            <v/>
          </cell>
          <cell r="Y179" t="str">
            <v/>
          </cell>
          <cell r="Z179" t="str">
            <v>PROFESIONAL</v>
          </cell>
          <cell r="AA179" t="str">
            <v/>
          </cell>
          <cell r="AB179" t="str">
            <v/>
          </cell>
          <cell r="AC179" t="str">
            <v>Nombramiento Provisional</v>
          </cell>
          <cell r="AD179" t="str">
            <v>Nombramiento Provisional</v>
          </cell>
          <cell r="AE179">
            <v>44075</v>
          </cell>
          <cell r="AF179">
            <v>3</v>
          </cell>
          <cell r="AG179">
            <v>9</v>
          </cell>
          <cell r="AH179">
            <v>23</v>
          </cell>
          <cell r="AI179">
            <v>32470</v>
          </cell>
          <cell r="AJ179">
            <v>35</v>
          </cell>
          <cell r="AK179">
            <v>7</v>
          </cell>
          <cell r="AL179">
            <v>1</v>
          </cell>
          <cell r="AM179">
            <v>100</v>
          </cell>
          <cell r="AN179" t="str">
            <v>3 Años, 9 Meses, 23 Días</v>
          </cell>
          <cell r="AO179" t="str">
            <v>MIGUEL ANGEL GONZALEZ GARCIA - ENCARGO</v>
          </cell>
          <cell r="AP179">
            <v>45373</v>
          </cell>
          <cell r="AQ179">
            <v>11</v>
          </cell>
          <cell r="AR179">
            <v>23</v>
          </cell>
          <cell r="AS179">
            <v>45467</v>
          </cell>
          <cell r="AT179">
            <v>6</v>
          </cell>
          <cell r="AU179">
            <v>24</v>
          </cell>
          <cell r="AV179">
            <v>5</v>
          </cell>
          <cell r="AW179">
            <v>-1</v>
          </cell>
          <cell r="AX179" t="str">
            <v/>
          </cell>
          <cell r="AY179" t="str">
            <v/>
          </cell>
          <cell r="AZ179" t="str">
            <v/>
          </cell>
          <cell r="BA179" t="str">
            <v>oscar.montes@supernotariado.gov.co</v>
          </cell>
          <cell r="BB179" t="str">
            <v>Prim</v>
          </cell>
          <cell r="BC179" t="str">
            <v>Bto</v>
          </cell>
          <cell r="BD179" t="str">
            <v>Profesional</v>
          </cell>
          <cell r="BE179" t="str">
            <v>INGENIERIA DE SISTEMAS</v>
          </cell>
          <cell r="BF179">
            <v>0</v>
          </cell>
          <cell r="BI179">
            <v>0</v>
          </cell>
          <cell r="BJ179">
            <v>0</v>
          </cell>
          <cell r="BK179">
            <v>0</v>
          </cell>
          <cell r="BL179">
            <v>0</v>
          </cell>
          <cell r="BM179">
            <v>0</v>
          </cell>
          <cell r="BN179">
            <v>0</v>
          </cell>
          <cell r="BO179">
            <v>0</v>
          </cell>
          <cell r="BP179">
            <v>0</v>
          </cell>
          <cell r="BQ179">
            <v>0</v>
          </cell>
          <cell r="BR179">
            <v>0</v>
          </cell>
          <cell r="BS179">
            <v>0</v>
          </cell>
          <cell r="BT179" t="str">
            <v>OTI</v>
          </cell>
          <cell r="BU179" t="str">
            <v>OTI</v>
          </cell>
          <cell r="BV179" t="str">
            <v/>
          </cell>
          <cell r="BW179" t="str">
            <v>OSCAR ANDRES MONTES TAPIERO</v>
          </cell>
          <cell r="BX179" t="str">
            <v>Profesional Universitario 2044-10</v>
          </cell>
          <cell r="BY179" t="str">
            <v>Profesional Universitario 2044-10</v>
          </cell>
          <cell r="BZ179" t="str">
            <v/>
          </cell>
          <cell r="CA179" t="str">
            <v/>
          </cell>
          <cell r="CE179" t="str">
            <v/>
          </cell>
          <cell r="CF179" t="str">
            <v>Nombramiento Provisional</v>
          </cell>
          <cell r="CG179" t="str">
            <v>BOGOTA</v>
          </cell>
          <cell r="CH179" t="str">
            <v>Profesional Universitario, OTI</v>
          </cell>
          <cell r="CI179" t="str">
            <v>INGENIERIA DE SISTEMAS, 0, 0, 0, 0, 0, 0</v>
          </cell>
          <cell r="CJ179" t="str">
            <v>3 Años, 9 Meses</v>
          </cell>
          <cell r="CK179" t="str">
            <v>0114060</v>
          </cell>
          <cell r="CL179" t="str">
            <v>OSCAR ANDRES MONTES TAPIERO</v>
          </cell>
          <cell r="CM179" t="str">
            <v>Grupo de Innovación y Desarrollo</v>
          </cell>
          <cell r="CN179" t="str">
            <v>oscar.montes@supernotariado.gov.co</v>
          </cell>
          <cell r="CO179" t="str">
            <v>11001</v>
          </cell>
          <cell r="CP179" t="str">
            <v>MARCELA</v>
          </cell>
          <cell r="CQ179" t="str">
            <v>BOGOTA D.C.</v>
          </cell>
          <cell r="CR179" t="str">
            <v>BOGOTA</v>
          </cell>
          <cell r="CT179" t="str">
            <v>OTI</v>
          </cell>
        </row>
        <row r="180">
          <cell r="A180">
            <v>1030576978</v>
          </cell>
          <cell r="B180" t="str">
            <v>F</v>
          </cell>
          <cell r="D180">
            <v>6755</v>
          </cell>
          <cell r="E180" t="str">
            <v>D</v>
          </cell>
          <cell r="F180" t="str">
            <v>CINDY ALEXANDRA</v>
          </cell>
          <cell r="G180" t="str">
            <v>PARRA</v>
          </cell>
          <cell r="H180" t="str">
            <v>LEGUIZAMON</v>
          </cell>
          <cell r="I180" t="str">
            <v>Profesional Universitario</v>
          </cell>
          <cell r="J180" t="str">
            <v>2044</v>
          </cell>
          <cell r="K180" t="str">
            <v>10</v>
          </cell>
          <cell r="L180" t="str">
            <v>Profesional Universitario</v>
          </cell>
          <cell r="M180" t="str">
            <v>2044</v>
          </cell>
          <cell r="N180" t="str">
            <v>10</v>
          </cell>
          <cell r="O180" t="str">
            <v>2044-10</v>
          </cell>
          <cell r="P180" t="str">
            <v>0114060</v>
          </cell>
          <cell r="Q180" t="str">
            <v>Grupo de Innovación y Desarrollo</v>
          </cell>
          <cell r="R180" t="str">
            <v>Grupo de Innovación y Desarrollo</v>
          </cell>
          <cell r="S180" t="str">
            <v>NIVEL CENTRAL</v>
          </cell>
          <cell r="T180">
            <v>4310846</v>
          </cell>
          <cell r="U180">
            <v>0</v>
          </cell>
          <cell r="V180">
            <v>0</v>
          </cell>
          <cell r="X180" t="str">
            <v/>
          </cell>
          <cell r="Y180" t="str">
            <v/>
          </cell>
          <cell r="Z180" t="str">
            <v>PROFESIONAL</v>
          </cell>
          <cell r="AA180" t="str">
            <v/>
          </cell>
          <cell r="AB180" t="str">
            <v/>
          </cell>
          <cell r="AC180" t="str">
            <v>Nombramiento Provisional</v>
          </cell>
          <cell r="AD180" t="str">
            <v>Nombramiento Provisional</v>
          </cell>
          <cell r="AE180">
            <v>44242</v>
          </cell>
          <cell r="AF180">
            <v>3</v>
          </cell>
          <cell r="AG180">
            <v>4</v>
          </cell>
          <cell r="AH180">
            <v>9</v>
          </cell>
          <cell r="AI180">
            <v>33076</v>
          </cell>
          <cell r="AJ180">
            <v>33</v>
          </cell>
          <cell r="AK180">
            <v>11</v>
          </cell>
          <cell r="AL180">
            <v>2</v>
          </cell>
          <cell r="AM180">
            <v>98</v>
          </cell>
          <cell r="AN180" t="str">
            <v>3 Años, 4 Meses, 9 Días</v>
          </cell>
          <cell r="AQ180">
            <v>7</v>
          </cell>
          <cell r="AR180">
            <v>22</v>
          </cell>
          <cell r="AS180">
            <v>45467</v>
          </cell>
          <cell r="AT180">
            <v>6</v>
          </cell>
          <cell r="AU180">
            <v>24</v>
          </cell>
          <cell r="AV180">
            <v>1</v>
          </cell>
          <cell r="AW180">
            <v>-2</v>
          </cell>
          <cell r="AX180" t="str">
            <v/>
          </cell>
          <cell r="AY180" t="str">
            <v/>
          </cell>
          <cell r="AZ180" t="str">
            <v/>
          </cell>
          <cell r="BA180" t="str">
            <v>cindy.parra@supernotariado.gov.co</v>
          </cell>
          <cell r="BB180" t="str">
            <v>Prim</v>
          </cell>
          <cell r="BC180" t="str">
            <v>Bto</v>
          </cell>
          <cell r="BD180" t="str">
            <v>Profesional</v>
          </cell>
          <cell r="BE180" t="str">
            <v>INGENIERIA DE SISTEMAS</v>
          </cell>
          <cell r="BF180" t="str">
            <v>091122-0529316 CND</v>
          </cell>
          <cell r="BG180">
            <v>10</v>
          </cell>
          <cell r="BH180" t="str">
            <v>Si</v>
          </cell>
          <cell r="BT180" t="str">
            <v>OTI</v>
          </cell>
          <cell r="BU180" t="str">
            <v>OTI</v>
          </cell>
          <cell r="BV180" t="str">
            <v/>
          </cell>
          <cell r="BW180" t="str">
            <v>CINDY ALEXANDRA PARRA LEGUIZAMON</v>
          </cell>
          <cell r="BX180" t="str">
            <v>Profesional Universitario 2044-10</v>
          </cell>
          <cell r="BY180" t="str">
            <v>Profesional Universitario 2044-10</v>
          </cell>
          <cell r="BZ180" t="str">
            <v/>
          </cell>
          <cell r="CA180" t="str">
            <v/>
          </cell>
          <cell r="CE180" t="str">
            <v/>
          </cell>
          <cell r="CF180" t="str">
            <v>Nombramiento Provisional</v>
          </cell>
          <cell r="CG180" t="str">
            <v>BOGOTA</v>
          </cell>
          <cell r="CH180" t="str">
            <v>Profesional Universitario, OTI</v>
          </cell>
          <cell r="CI180" t="str">
            <v xml:space="preserve">INGENIERIA DE SISTEMAS, , , , , , </v>
          </cell>
          <cell r="CJ180" t="str">
            <v>3 Años, 4 Meses</v>
          </cell>
          <cell r="CK180" t="str">
            <v>0114060</v>
          </cell>
          <cell r="CL180" t="str">
            <v>CINDY ALEXANDRA PARRA LEGUIZAMON</v>
          </cell>
          <cell r="CM180" t="str">
            <v>Grupo de Innovación y Desarrollo</v>
          </cell>
          <cell r="CN180" t="str">
            <v>cindy.parra@supernotariado.gov.co</v>
          </cell>
          <cell r="CO180" t="str">
            <v>11001</v>
          </cell>
          <cell r="CP180" t="str">
            <v>MARCELA</v>
          </cell>
          <cell r="CQ180" t="str">
            <v>BOGOTA D.C.</v>
          </cell>
          <cell r="CR180" t="str">
            <v>BOGOTA</v>
          </cell>
          <cell r="CS180" t="str">
            <v>X</v>
          </cell>
          <cell r="CT180" t="str">
            <v>OTI</v>
          </cell>
        </row>
        <row r="181">
          <cell r="A181">
            <v>79868512</v>
          </cell>
          <cell r="B181" t="str">
            <v>M</v>
          </cell>
          <cell r="C181">
            <v>7945</v>
          </cell>
          <cell r="D181">
            <v>7455</v>
          </cell>
          <cell r="E181" t="str">
            <v>T</v>
          </cell>
          <cell r="F181" t="str">
            <v>NELSON ENRIQUE</v>
          </cell>
          <cell r="G181" t="str">
            <v>RODRIGUEZ</v>
          </cell>
          <cell r="H181" t="str">
            <v>NOPE</v>
          </cell>
          <cell r="I181" t="str">
            <v>Auxiliar Administrativo</v>
          </cell>
          <cell r="J181" t="str">
            <v>4044</v>
          </cell>
          <cell r="K181" t="str">
            <v>16</v>
          </cell>
          <cell r="L181" t="str">
            <v>Técnico Operativo</v>
          </cell>
          <cell r="M181" t="str">
            <v>3132</v>
          </cell>
          <cell r="N181" t="str">
            <v>18</v>
          </cell>
          <cell r="O181" t="str">
            <v>3132-18</v>
          </cell>
          <cell r="P181" t="str">
            <v>0114060</v>
          </cell>
          <cell r="Q181" t="str">
            <v>Grupo de Innovación y Desarrollo</v>
          </cell>
          <cell r="R181" t="str">
            <v>Grupo de Innovación y Desarrollo</v>
          </cell>
          <cell r="S181" t="str">
            <v>NIVEL CENTRAL</v>
          </cell>
          <cell r="T181">
            <v>4183337</v>
          </cell>
          <cell r="U181">
            <v>0</v>
          </cell>
          <cell r="V181">
            <v>0</v>
          </cell>
          <cell r="X181" t="str">
            <v/>
          </cell>
          <cell r="Y181" t="str">
            <v/>
          </cell>
          <cell r="Z181" t="str">
            <v>TECNICO</v>
          </cell>
          <cell r="AA181" t="str">
            <v/>
          </cell>
          <cell r="AB181" t="str">
            <v/>
          </cell>
          <cell r="AC181" t="str">
            <v>Carrera Administrativa</v>
          </cell>
          <cell r="AD181" t="str">
            <v>Encargo</v>
          </cell>
          <cell r="AE181">
            <v>35004</v>
          </cell>
          <cell r="AF181">
            <v>28</v>
          </cell>
          <cell r="AG181">
            <v>7</v>
          </cell>
          <cell r="AH181">
            <v>23</v>
          </cell>
          <cell r="AI181">
            <v>27563</v>
          </cell>
          <cell r="AJ181">
            <v>49</v>
          </cell>
          <cell r="AK181">
            <v>0</v>
          </cell>
          <cell r="AL181">
            <v>6</v>
          </cell>
          <cell r="AM181">
            <v>97.64</v>
          </cell>
          <cell r="AN181" t="str">
            <v>28 Años, 7 Meses, 23 Días</v>
          </cell>
          <cell r="AQ181">
            <v>6</v>
          </cell>
          <cell r="AR181">
            <v>18</v>
          </cell>
          <cell r="AS181">
            <v>45467</v>
          </cell>
          <cell r="AT181">
            <v>6</v>
          </cell>
          <cell r="AU181">
            <v>24</v>
          </cell>
          <cell r="AV181">
            <v>0</v>
          </cell>
          <cell r="AW181">
            <v>-6</v>
          </cell>
          <cell r="AX181" t="str">
            <v/>
          </cell>
          <cell r="AY181" t="str">
            <v/>
          </cell>
          <cell r="AZ181" t="str">
            <v/>
          </cell>
          <cell r="BA181" t="str">
            <v>nelson.rodriguez@supernotariado.gov.co</v>
          </cell>
          <cell r="BB181" t="str">
            <v>Prim</v>
          </cell>
          <cell r="BC181" t="str">
            <v>Bto</v>
          </cell>
          <cell r="BD181" t="str">
            <v>Profesional</v>
          </cell>
          <cell r="BE181" t="str">
            <v>INGENIERIA DE SISTEMAS</v>
          </cell>
          <cell r="BF181" t="str">
            <v>25255-317112 CND</v>
          </cell>
          <cell r="BG181">
            <v>11</v>
          </cell>
          <cell r="BH181" t="str">
            <v>Si</v>
          </cell>
          <cell r="BI181">
            <v>0</v>
          </cell>
          <cell r="BJ181">
            <v>0</v>
          </cell>
          <cell r="BK181">
            <v>0</v>
          </cell>
          <cell r="BL181">
            <v>0</v>
          </cell>
          <cell r="BM181">
            <v>0</v>
          </cell>
          <cell r="BN181">
            <v>0</v>
          </cell>
          <cell r="BO181">
            <v>0</v>
          </cell>
          <cell r="BP181">
            <v>0</v>
          </cell>
          <cell r="BQ181">
            <v>0</v>
          </cell>
          <cell r="BR181">
            <v>0</v>
          </cell>
          <cell r="BS181">
            <v>0</v>
          </cell>
          <cell r="BT181" t="str">
            <v>OTI</v>
          </cell>
          <cell r="BU181" t="str">
            <v>OTI</v>
          </cell>
          <cell r="BV181" t="str">
            <v/>
          </cell>
          <cell r="BW181" t="str">
            <v>NELSON ENRIQUE RODRIGUEZ NOPE</v>
          </cell>
          <cell r="BX181" t="str">
            <v>Técnico Operativo 3132-18</v>
          </cell>
          <cell r="BY181" t="str">
            <v>Auxiliar Administrativo 4044-16</v>
          </cell>
          <cell r="BZ181" t="str">
            <v/>
          </cell>
          <cell r="CA181" t="str">
            <v/>
          </cell>
          <cell r="CE181" t="str">
            <v/>
          </cell>
          <cell r="CF181" t="str">
            <v>Carrera Administrativa</v>
          </cell>
          <cell r="CG181" t="str">
            <v>BOGOTA</v>
          </cell>
          <cell r="CH181" t="str">
            <v>Técnico Operativo, OTI</v>
          </cell>
          <cell r="CI181" t="str">
            <v>INGENIERIA DE SISTEMAS, 0, 0, 0, 0, 0, 0</v>
          </cell>
          <cell r="CJ181" t="str">
            <v>28 Años, 7 Meses</v>
          </cell>
          <cell r="CK181" t="str">
            <v>0114060</v>
          </cell>
          <cell r="CL181" t="str">
            <v>NELSON ENRIQUE RODRIGUEZ NOPE</v>
          </cell>
          <cell r="CM181" t="str">
            <v>Grupo de Innovación y Desarrollo</v>
          </cell>
          <cell r="CN181" t="str">
            <v>nelson.rodriguez@supernotariado.gov.co</v>
          </cell>
          <cell r="CO181" t="str">
            <v>11001</v>
          </cell>
          <cell r="CP181" t="str">
            <v>MARCELA</v>
          </cell>
          <cell r="CQ181" t="str">
            <v>BOGOTA D.C.</v>
          </cell>
          <cell r="CR181" t="str">
            <v>BOGOTA</v>
          </cell>
          <cell r="CT181" t="str">
            <v>OTI</v>
          </cell>
        </row>
        <row r="182">
          <cell r="A182">
            <v>45558427</v>
          </cell>
          <cell r="B182" t="str">
            <v>F</v>
          </cell>
          <cell r="C182">
            <v>0</v>
          </cell>
          <cell r="D182">
            <v>6013</v>
          </cell>
          <cell r="E182" t="str">
            <v>D</v>
          </cell>
          <cell r="F182" t="str">
            <v>INGRID PAOLA</v>
          </cell>
          <cell r="G182" t="str">
            <v>ORTIZ</v>
          </cell>
          <cell r="H182" t="str">
            <v>CASTRO</v>
          </cell>
          <cell r="I182" t="str">
            <v>Jefe de Oficina</v>
          </cell>
          <cell r="J182" t="str">
            <v>0137</v>
          </cell>
          <cell r="K182" t="str">
            <v>20</v>
          </cell>
          <cell r="L182" t="str">
            <v>Jefe de Oficina</v>
          </cell>
          <cell r="M182" t="str">
            <v>0137</v>
          </cell>
          <cell r="N182" t="str">
            <v>20</v>
          </cell>
          <cell r="O182" t="str">
            <v>0137-20</v>
          </cell>
          <cell r="P182" t="str">
            <v>0115000</v>
          </cell>
          <cell r="Q182" t="str">
            <v>Oficina de Control Disciplinario Interno</v>
          </cell>
          <cell r="R182" t="str">
            <v>Oficina de Control Disciplinario Interno</v>
          </cell>
          <cell r="S182" t="str">
            <v>NIVEL CENTRAL</v>
          </cell>
          <cell r="T182">
            <v>12094808</v>
          </cell>
          <cell r="U182">
            <v>0</v>
          </cell>
          <cell r="V182">
            <v>0</v>
          </cell>
          <cell r="X182" t="str">
            <v/>
          </cell>
          <cell r="Y182" t="str">
            <v/>
          </cell>
          <cell r="Z182" t="str">
            <v>DIRECTIVO</v>
          </cell>
          <cell r="AA182" t="str">
            <v>Oficina de Control Disciplinario Interno</v>
          </cell>
          <cell r="AB182">
            <v>10</v>
          </cell>
          <cell r="AC182" t="str">
            <v>Nombramiento Ordinario</v>
          </cell>
          <cell r="AD182" t="str">
            <v>Libre Nombramiento y Remoción</v>
          </cell>
          <cell r="AE182">
            <v>45447</v>
          </cell>
          <cell r="AF182">
            <v>0</v>
          </cell>
          <cell r="AG182">
            <v>0</v>
          </cell>
          <cell r="AH182">
            <v>20</v>
          </cell>
          <cell r="AI182">
            <v>30614</v>
          </cell>
          <cell r="AJ182">
            <v>40</v>
          </cell>
          <cell r="AK182">
            <v>7</v>
          </cell>
          <cell r="AL182">
            <v>30</v>
          </cell>
          <cell r="AN182" t="str">
            <v>20 Días</v>
          </cell>
          <cell r="AO182" t="str">
            <v>LIA ISABEL TORREGROSA OJEDA - RENUNCIA</v>
          </cell>
          <cell r="AP182">
            <v>45404</v>
          </cell>
          <cell r="AQ182">
            <v>10</v>
          </cell>
          <cell r="AR182">
            <v>25</v>
          </cell>
          <cell r="AS182">
            <v>45467</v>
          </cell>
          <cell r="AT182">
            <v>6</v>
          </cell>
          <cell r="AU182">
            <v>24</v>
          </cell>
          <cell r="AV182">
            <v>4</v>
          </cell>
          <cell r="AW182">
            <v>1</v>
          </cell>
          <cell r="AX182" t="str">
            <v/>
          </cell>
          <cell r="AY182" t="str">
            <v/>
          </cell>
          <cell r="AZ182" t="str">
            <v/>
          </cell>
          <cell r="BA182" t="str">
            <v>ingrid.ortiz@supernotariado.gov.co</v>
          </cell>
          <cell r="BB182" t="str">
            <v>Prim</v>
          </cell>
          <cell r="BC182" t="str">
            <v>Bto</v>
          </cell>
          <cell r="BD182" t="str">
            <v>Profesional</v>
          </cell>
          <cell r="BE182" t="str">
            <v>DERECHO</v>
          </cell>
          <cell r="BF182">
            <v>161566</v>
          </cell>
          <cell r="BG182">
            <v>10</v>
          </cell>
          <cell r="BH182" t="str">
            <v>Si</v>
          </cell>
          <cell r="BN182" t="str">
            <v>MAESTRIA EN DERECHOS HUMANOS</v>
          </cell>
          <cell r="BO182" t="str">
            <v>ESPECIALIZACION EN DERECHO PENA</v>
          </cell>
          <cell r="BT182" t="str">
            <v>CONTROL DISCIPLINARIO</v>
          </cell>
          <cell r="BU182" t="str">
            <v>CONTROL DISCIPLINARIO</v>
          </cell>
          <cell r="BV182" t="str">
            <v/>
          </cell>
          <cell r="BW182" t="str">
            <v>INGRID PAOLA ORTIZ CASTRO</v>
          </cell>
          <cell r="BX182" t="str">
            <v>Jefe de Oficina 0137-20</v>
          </cell>
          <cell r="BY182" t="str">
            <v>Jefe de Oficina 0137-20</v>
          </cell>
          <cell r="BZ182" t="str">
            <v/>
          </cell>
          <cell r="CA182" t="str">
            <v/>
          </cell>
          <cell r="CE182" t="str">
            <v/>
          </cell>
          <cell r="CF182" t="str">
            <v>Nombramiento Ordinario</v>
          </cell>
          <cell r="CG182" t="str">
            <v>BOGOTA</v>
          </cell>
          <cell r="CH182" t="str">
            <v>Jefe de Oficina, CONTROL DISCIPLINARIO</v>
          </cell>
          <cell r="CI182" t="str">
            <v xml:space="preserve">DERECHO, , MAESTRIA EN DERECHOS HUMANOS, ESPECIALIZACION EN DERECHO PENA, , , </v>
          </cell>
          <cell r="CJ182" t="str">
            <v>0 Años, 0 Meses</v>
          </cell>
          <cell r="CK182" t="str">
            <v>0115000</v>
          </cell>
          <cell r="CL182" t="str">
            <v>INGRID PAOLA ORTIZ CASTRO</v>
          </cell>
          <cell r="CM182" t="str">
            <v>Oficina de Control Disciplinario Interno</v>
          </cell>
          <cell r="CN182" t="str">
            <v>ingrid.ortiz@supernotariado.gov.co</v>
          </cell>
          <cell r="CO182" t="str">
            <v>11001</v>
          </cell>
          <cell r="CP182" t="str">
            <v>MARCELA</v>
          </cell>
          <cell r="CQ182" t="str">
            <v>BOGOTA D.C.</v>
          </cell>
          <cell r="CR182" t="str">
            <v>BOGOTA</v>
          </cell>
          <cell r="CT182" t="str">
            <v>CONTROL DISCIPLINARIO</v>
          </cell>
        </row>
        <row r="183">
          <cell r="A183">
            <v>27082061</v>
          </cell>
          <cell r="B183" t="str">
            <v>F</v>
          </cell>
          <cell r="C183">
            <v>0</v>
          </cell>
          <cell r="D183">
            <v>6310</v>
          </cell>
          <cell r="E183" t="str">
            <v>D</v>
          </cell>
          <cell r="F183" t="str">
            <v>MONICA CONCEPCION</v>
          </cell>
          <cell r="G183" t="str">
            <v>BURGOS</v>
          </cell>
          <cell r="H183" t="str">
            <v>REGALADO</v>
          </cell>
          <cell r="I183" t="str">
            <v>Profesional Especializado</v>
          </cell>
          <cell r="J183" t="str">
            <v>2028</v>
          </cell>
          <cell r="K183" t="str">
            <v>19</v>
          </cell>
          <cell r="L183" t="str">
            <v>Profesional Especializado</v>
          </cell>
          <cell r="M183" t="str">
            <v>2028</v>
          </cell>
          <cell r="N183" t="str">
            <v>19</v>
          </cell>
          <cell r="O183" t="str">
            <v>2028-19</v>
          </cell>
          <cell r="P183" t="str">
            <v>0115000</v>
          </cell>
          <cell r="Q183" t="str">
            <v>Oficina de Control Disciplinario Interno</v>
          </cell>
          <cell r="R183" t="str">
            <v>Oficina de Control Disciplinario Interno</v>
          </cell>
          <cell r="S183" t="str">
            <v>NIVEL CENTRAL</v>
          </cell>
          <cell r="T183">
            <v>8026091</v>
          </cell>
          <cell r="U183">
            <v>0</v>
          </cell>
          <cell r="V183">
            <v>0</v>
          </cell>
          <cell r="X183" t="str">
            <v/>
          </cell>
          <cell r="Y183" t="str">
            <v/>
          </cell>
          <cell r="Z183" t="str">
            <v>PROFESIONAL</v>
          </cell>
          <cell r="AA183" t="str">
            <v/>
          </cell>
          <cell r="AB183" t="str">
            <v/>
          </cell>
          <cell r="AC183" t="str">
            <v>Nombramiento Provisional</v>
          </cell>
          <cell r="AD183" t="str">
            <v>Nombramiento Provisional</v>
          </cell>
          <cell r="AE183">
            <v>39553</v>
          </cell>
          <cell r="AF183">
            <v>16</v>
          </cell>
          <cell r="AG183">
            <v>2</v>
          </cell>
          <cell r="AH183">
            <v>9</v>
          </cell>
          <cell r="AI183">
            <v>28439</v>
          </cell>
          <cell r="AJ183">
            <v>46</v>
          </cell>
          <cell r="AK183">
            <v>7</v>
          </cell>
          <cell r="AL183">
            <v>14</v>
          </cell>
          <cell r="AM183">
            <v>91.2</v>
          </cell>
          <cell r="AN183" t="str">
            <v>16 Años, 2 Meses, 9 Días</v>
          </cell>
          <cell r="AQ183">
            <v>11</v>
          </cell>
          <cell r="AR183">
            <v>10</v>
          </cell>
          <cell r="AS183">
            <v>45467</v>
          </cell>
          <cell r="AT183">
            <v>6</v>
          </cell>
          <cell r="AU183">
            <v>24</v>
          </cell>
          <cell r="AV183">
            <v>5</v>
          </cell>
          <cell r="AW183">
            <v>-14</v>
          </cell>
          <cell r="AX183" t="str">
            <v/>
          </cell>
          <cell r="AY183" t="str">
            <v/>
          </cell>
          <cell r="AZ183" t="str">
            <v/>
          </cell>
          <cell r="BA183" t="str">
            <v>monica.burgos@supernotariado.gov.co</v>
          </cell>
          <cell r="BB183" t="str">
            <v>Prim</v>
          </cell>
          <cell r="BC183" t="str">
            <v>Bto</v>
          </cell>
          <cell r="BD183" t="str">
            <v>Profesional</v>
          </cell>
          <cell r="BE183" t="str">
            <v>DERECHO</v>
          </cell>
          <cell r="BF183" t="str">
            <v>136644</v>
          </cell>
          <cell r="BG183">
            <v>10</v>
          </cell>
          <cell r="BH183" t="str">
            <v>Si</v>
          </cell>
          <cell r="BI183">
            <v>0</v>
          </cell>
          <cell r="BJ183">
            <v>0</v>
          </cell>
          <cell r="BK183">
            <v>0</v>
          </cell>
          <cell r="BL183">
            <v>0</v>
          </cell>
          <cell r="BM183">
            <v>0</v>
          </cell>
          <cell r="BN183">
            <v>0</v>
          </cell>
          <cell r="BO183">
            <v>0</v>
          </cell>
          <cell r="BP183">
            <v>0</v>
          </cell>
          <cell r="BQ183">
            <v>0</v>
          </cell>
          <cell r="BR183">
            <v>0</v>
          </cell>
          <cell r="BS183">
            <v>0</v>
          </cell>
          <cell r="BT183" t="str">
            <v>CONTROL DISCIPLINARIO</v>
          </cell>
          <cell r="BU183" t="str">
            <v>CONTROL DISCIPLINARIO</v>
          </cell>
          <cell r="BV183" t="str">
            <v/>
          </cell>
          <cell r="BW183" t="str">
            <v>MONICA CONCEPCION BURGOS REGALADO</v>
          </cell>
          <cell r="BX183" t="str">
            <v>Profesional Especializado 2028-19</v>
          </cell>
          <cell r="BY183" t="str">
            <v>Profesional Especializado 2028-19</v>
          </cell>
          <cell r="BZ183" t="str">
            <v/>
          </cell>
          <cell r="CA183" t="str">
            <v/>
          </cell>
          <cell r="CE183" t="str">
            <v/>
          </cell>
          <cell r="CF183" t="str">
            <v>Nombramiento Provisional</v>
          </cell>
          <cell r="CG183" t="str">
            <v>BOGOTA</v>
          </cell>
          <cell r="CH183" t="str">
            <v>Profesional Especializado, CONTROL DISCIPLINARIO</v>
          </cell>
          <cell r="CI183" t="str">
            <v>DERECHO, 0, 0, 0, 0, 0, 0</v>
          </cell>
          <cell r="CJ183" t="str">
            <v>16 Años, 2 Meses</v>
          </cell>
          <cell r="CK183" t="str">
            <v>0115000</v>
          </cell>
          <cell r="CL183" t="str">
            <v>MONICA CONCEPCION BURGOS REGALADO</v>
          </cell>
          <cell r="CM183" t="str">
            <v>Oficina de Control Disciplinario Interno</v>
          </cell>
          <cell r="CN183" t="str">
            <v>monica.burgos@supernotariado.gov.co</v>
          </cell>
          <cell r="CO183" t="str">
            <v>11001</v>
          </cell>
          <cell r="CP183" t="str">
            <v>MARCELA</v>
          </cell>
          <cell r="CQ183" t="str">
            <v>BOGOTA D.C.</v>
          </cell>
          <cell r="CR183" t="str">
            <v>BOGOTA</v>
          </cell>
          <cell r="CS183" t="str">
            <v>X</v>
          </cell>
          <cell r="CT183" t="str">
            <v>CONTROL DISCIPLINARIO</v>
          </cell>
        </row>
        <row r="184">
          <cell r="A184">
            <v>51920503</v>
          </cell>
          <cell r="B184" t="str">
            <v>F</v>
          </cell>
          <cell r="C184">
            <v>7951</v>
          </cell>
          <cell r="D184">
            <v>6315</v>
          </cell>
          <cell r="E184" t="str">
            <v>D</v>
          </cell>
          <cell r="F184" t="str">
            <v>ANGELA CONSUELO</v>
          </cell>
          <cell r="G184" t="str">
            <v>FLECHAS</v>
          </cell>
          <cell r="H184" t="str">
            <v>HERNANDEZ</v>
          </cell>
          <cell r="I184" t="str">
            <v>Auxiliar Administrativo</v>
          </cell>
          <cell r="J184" t="str">
            <v>4044</v>
          </cell>
          <cell r="K184" t="str">
            <v>16</v>
          </cell>
          <cell r="L184" t="str">
            <v>Profesional Especializado</v>
          </cell>
          <cell r="M184" t="str">
            <v>2028</v>
          </cell>
          <cell r="N184">
            <v>19</v>
          </cell>
          <cell r="O184" t="str">
            <v>2028-19</v>
          </cell>
          <cell r="P184" t="str">
            <v>0115000</v>
          </cell>
          <cell r="Q184" t="str">
            <v>Oficina de Control Disciplinario Interno</v>
          </cell>
          <cell r="R184" t="str">
            <v>Oficina de Control Disciplinario Interno</v>
          </cell>
          <cell r="S184" t="str">
            <v>NIVEL CENTRAL</v>
          </cell>
          <cell r="T184">
            <v>8026091</v>
          </cell>
          <cell r="U184">
            <v>0</v>
          </cell>
          <cell r="V184">
            <v>0</v>
          </cell>
          <cell r="X184" t="str">
            <v/>
          </cell>
          <cell r="Y184" t="str">
            <v/>
          </cell>
          <cell r="Z184" t="str">
            <v>PROFESIONAL</v>
          </cell>
          <cell r="AA184" t="str">
            <v/>
          </cell>
          <cell r="AB184" t="str">
            <v/>
          </cell>
          <cell r="AC184" t="str">
            <v>Carrera Administrativa</v>
          </cell>
          <cell r="AD184" t="str">
            <v>Encargo</v>
          </cell>
          <cell r="AE184">
            <v>36290</v>
          </cell>
          <cell r="AF184">
            <v>25</v>
          </cell>
          <cell r="AG184">
            <v>1</v>
          </cell>
          <cell r="AH184">
            <v>14</v>
          </cell>
          <cell r="AI184">
            <v>24814</v>
          </cell>
          <cell r="AJ184">
            <v>56</v>
          </cell>
          <cell r="AK184">
            <v>6</v>
          </cell>
          <cell r="AL184">
            <v>16</v>
          </cell>
          <cell r="AM184">
            <v>100</v>
          </cell>
          <cell r="AN184" t="str">
            <v>25 Años, 1 Meses, 14 Días</v>
          </cell>
          <cell r="AO184" t="str">
            <v>MYRIAM ROSAS-RENUNCIA</v>
          </cell>
          <cell r="AP184">
            <v>43702</v>
          </cell>
          <cell r="AQ184">
            <v>12</v>
          </cell>
          <cell r="AR184">
            <v>8</v>
          </cell>
          <cell r="AS184">
            <v>45467</v>
          </cell>
          <cell r="AT184">
            <v>6</v>
          </cell>
          <cell r="AU184">
            <v>24</v>
          </cell>
          <cell r="AV184">
            <v>6</v>
          </cell>
          <cell r="AW184">
            <v>-16</v>
          </cell>
          <cell r="AX184" t="str">
            <v/>
          </cell>
          <cell r="AY184" t="str">
            <v/>
          </cell>
          <cell r="AZ184" t="str">
            <v/>
          </cell>
          <cell r="BA184" t="str">
            <v>angela.flechas@supernotariado.gov.co</v>
          </cell>
          <cell r="BB184" t="str">
            <v>Prim</v>
          </cell>
          <cell r="BC184" t="str">
            <v>Bto</v>
          </cell>
          <cell r="BD184" t="str">
            <v>Profesional</v>
          </cell>
          <cell r="BE184" t="str">
            <v>DERECHO</v>
          </cell>
          <cell r="BF184" t="str">
            <v>196984</v>
          </cell>
          <cell r="BG184">
            <v>12</v>
          </cell>
          <cell r="BH184" t="str">
            <v>Si</v>
          </cell>
          <cell r="BI184">
            <v>0</v>
          </cell>
          <cell r="BJ184">
            <v>0</v>
          </cell>
          <cell r="BK184">
            <v>0</v>
          </cell>
          <cell r="BL184">
            <v>0</v>
          </cell>
          <cell r="BM184">
            <v>0</v>
          </cell>
          <cell r="BN184">
            <v>0</v>
          </cell>
          <cell r="BO184" t="str">
            <v>ESPECIALIZACION EN CIENCIAS ADMINISTRATIVAS Y CONSTITUCIONALES</v>
          </cell>
          <cell r="BP184">
            <v>0</v>
          </cell>
          <cell r="BQ184">
            <v>0</v>
          </cell>
          <cell r="BR184">
            <v>0</v>
          </cell>
          <cell r="BS184">
            <v>0</v>
          </cell>
          <cell r="BT184" t="str">
            <v>CONTROL DISCIPLINARIO</v>
          </cell>
          <cell r="BU184" t="str">
            <v>CONTROL DISCIPLINARIO</v>
          </cell>
          <cell r="BV184" t="str">
            <v/>
          </cell>
          <cell r="BW184" t="str">
            <v>ANGELA CONSUELO FLECHAS HERNANDEZ</v>
          </cell>
          <cell r="BX184" t="str">
            <v>Profesional Especializado 2028-19</v>
          </cell>
          <cell r="BY184" t="str">
            <v>Auxiliar Administrativo 4044-16</v>
          </cell>
          <cell r="BZ184" t="str">
            <v/>
          </cell>
          <cell r="CA184" t="str">
            <v/>
          </cell>
          <cell r="CE184" t="str">
            <v/>
          </cell>
          <cell r="CF184" t="str">
            <v>Carrera Administrativa</v>
          </cell>
          <cell r="CG184" t="str">
            <v>BOGOTA</v>
          </cell>
          <cell r="CH184" t="str">
            <v>Profesional Especializado, CONTROL DISCIPLINARIO</v>
          </cell>
          <cell r="CI184" t="str">
            <v>DERECHO, 0, 0, ESPECIALIZACION EN CIENCIAS ADMINISTRATIVAS Y CONSTITUCIONALES, 0, 0, 0</v>
          </cell>
          <cell r="CJ184" t="str">
            <v>25 Años, 1 Meses</v>
          </cell>
          <cell r="CK184" t="str">
            <v>0115000</v>
          </cell>
          <cell r="CL184" t="str">
            <v>ANGELA CONSUELO FLECHAS HERNANDEZ</v>
          </cell>
          <cell r="CM184" t="str">
            <v>Oficina de Control Disciplinario Interno</v>
          </cell>
          <cell r="CN184" t="str">
            <v>angela.flechas@supernotariado.gov.co</v>
          </cell>
          <cell r="CO184" t="str">
            <v>11001</v>
          </cell>
          <cell r="CP184" t="str">
            <v>MARCELA</v>
          </cell>
          <cell r="CQ184" t="str">
            <v>BOGOTA D.C.</v>
          </cell>
          <cell r="CR184" t="str">
            <v>BOGOTA</v>
          </cell>
          <cell r="CS184" t="str">
            <v>X</v>
          </cell>
          <cell r="CT184" t="str">
            <v>CONTROL DISCIPLINARIO</v>
          </cell>
        </row>
        <row r="185">
          <cell r="A185">
            <v>79132373</v>
          </cell>
          <cell r="B185" t="str">
            <v>M</v>
          </cell>
          <cell r="C185">
            <v>0</v>
          </cell>
          <cell r="D185">
            <v>6500</v>
          </cell>
          <cell r="E185" t="str">
            <v>D</v>
          </cell>
          <cell r="F185" t="str">
            <v>JAVIER ALBERTO</v>
          </cell>
          <cell r="G185" t="str">
            <v>RICO</v>
          </cell>
          <cell r="H185" t="str">
            <v>DIAZ</v>
          </cell>
          <cell r="I185" t="str">
            <v>Profesional Especializado</v>
          </cell>
          <cell r="J185" t="str">
            <v>2028</v>
          </cell>
          <cell r="K185" t="str">
            <v>14</v>
          </cell>
          <cell r="L185" t="str">
            <v>Profesional Especializado</v>
          </cell>
          <cell r="M185" t="str">
            <v>2028</v>
          </cell>
          <cell r="N185" t="str">
            <v>14</v>
          </cell>
          <cell r="O185" t="str">
            <v>2028-14</v>
          </cell>
          <cell r="P185" t="str">
            <v>0115000</v>
          </cell>
          <cell r="Q185" t="str">
            <v>Oficina de Control Disciplinario Interno</v>
          </cell>
          <cell r="R185" t="str">
            <v>Oficina de Control Disciplinario Interno</v>
          </cell>
          <cell r="S185" t="str">
            <v>NIVEL CENTRAL</v>
          </cell>
          <cell r="T185">
            <v>5526100</v>
          </cell>
          <cell r="U185">
            <v>0</v>
          </cell>
          <cell r="V185">
            <v>0</v>
          </cell>
          <cell r="X185" t="str">
            <v/>
          </cell>
          <cell r="Y185" t="str">
            <v/>
          </cell>
          <cell r="Z185" t="str">
            <v>PROFESIONAL</v>
          </cell>
          <cell r="AA185" t="str">
            <v/>
          </cell>
          <cell r="AB185" t="str">
            <v/>
          </cell>
          <cell r="AC185" t="str">
            <v>Nombramiento Provisional</v>
          </cell>
          <cell r="AD185" t="str">
            <v>Nombramiento Provisional</v>
          </cell>
          <cell r="AE185">
            <v>41386</v>
          </cell>
          <cell r="AF185">
            <v>11</v>
          </cell>
          <cell r="AG185">
            <v>2</v>
          </cell>
          <cell r="AH185">
            <v>2</v>
          </cell>
          <cell r="AI185">
            <v>24893</v>
          </cell>
          <cell r="AJ185">
            <v>56</v>
          </cell>
          <cell r="AK185">
            <v>3</v>
          </cell>
          <cell r="AL185">
            <v>30</v>
          </cell>
          <cell r="AM185">
            <v>91.2</v>
          </cell>
          <cell r="AN185" t="str">
            <v>11 Años, 2 Meses, 2 Días</v>
          </cell>
          <cell r="AQ185">
            <v>2</v>
          </cell>
          <cell r="AR185">
            <v>25</v>
          </cell>
          <cell r="AS185">
            <v>45467</v>
          </cell>
          <cell r="AT185">
            <v>6</v>
          </cell>
          <cell r="AU185">
            <v>24</v>
          </cell>
          <cell r="AV185">
            <v>-4</v>
          </cell>
          <cell r="AW185">
            <v>1</v>
          </cell>
          <cell r="AX185" t="str">
            <v/>
          </cell>
          <cell r="AY185" t="str">
            <v/>
          </cell>
          <cell r="AZ185" t="str">
            <v/>
          </cell>
          <cell r="BA185" t="str">
            <v>javier.rico@supernotariado.gov.co</v>
          </cell>
          <cell r="BB185" t="str">
            <v>Prim</v>
          </cell>
          <cell r="BC185" t="str">
            <v>Bto</v>
          </cell>
          <cell r="BD185" t="str">
            <v>Profesional</v>
          </cell>
          <cell r="BE185" t="str">
            <v>DERECHO</v>
          </cell>
          <cell r="BF185" t="str">
            <v>295483</v>
          </cell>
          <cell r="BG185">
            <v>12</v>
          </cell>
          <cell r="BH185" t="str">
            <v>Si</v>
          </cell>
          <cell r="BI185">
            <v>0</v>
          </cell>
          <cell r="BJ185">
            <v>0</v>
          </cell>
          <cell r="BK185">
            <v>0</v>
          </cell>
          <cell r="BL185">
            <v>0</v>
          </cell>
          <cell r="BM185">
            <v>0</v>
          </cell>
          <cell r="BN185">
            <v>0</v>
          </cell>
          <cell r="BO185" t="str">
            <v>ESPECIALIZACION EN DERECHO ADMINISTRATIVO</v>
          </cell>
          <cell r="BP185">
            <v>0</v>
          </cell>
          <cell r="BQ185">
            <v>0</v>
          </cell>
          <cell r="BR185">
            <v>0</v>
          </cell>
          <cell r="BS185">
            <v>0</v>
          </cell>
          <cell r="BT185" t="str">
            <v>CONTROL DISCIPLINARIO</v>
          </cell>
          <cell r="BU185" t="str">
            <v>CONTROL DISCIPLINARIO</v>
          </cell>
          <cell r="BV185" t="str">
            <v/>
          </cell>
          <cell r="BW185" t="str">
            <v>JAVIER ALBERTO RICO DIAZ</v>
          </cell>
          <cell r="BX185" t="str">
            <v>Profesional Especializado 2028-14</v>
          </cell>
          <cell r="BY185" t="str">
            <v>Profesional Especializado 2028-14</v>
          </cell>
          <cell r="BZ185" t="str">
            <v/>
          </cell>
          <cell r="CA185" t="str">
            <v/>
          </cell>
          <cell r="CE185" t="str">
            <v/>
          </cell>
          <cell r="CF185" t="str">
            <v>Nombramiento Provisional</v>
          </cell>
          <cell r="CG185" t="str">
            <v>BOGOTA</v>
          </cell>
          <cell r="CH185" t="str">
            <v>Profesional Especializado, CONTROL DISCIPLINARIO</v>
          </cell>
          <cell r="CI185" t="str">
            <v>DERECHO, 0, 0, ESPECIALIZACION EN DERECHO ADMINISTRATIVO, 0, 0, 0</v>
          </cell>
          <cell r="CJ185" t="str">
            <v>11 Años, 2 Meses</v>
          </cell>
          <cell r="CK185" t="str">
            <v>0115000</v>
          </cell>
          <cell r="CL185" t="str">
            <v>JAVIER ALBERTO RICO DIAZ</v>
          </cell>
          <cell r="CM185" t="str">
            <v>Oficina de Control Disciplinario Interno</v>
          </cell>
          <cell r="CN185" t="str">
            <v>javier.rico@supernotariado.gov.co</v>
          </cell>
          <cell r="CO185" t="str">
            <v>11001</v>
          </cell>
          <cell r="CP185" t="str">
            <v>MARCELA</v>
          </cell>
          <cell r="CQ185" t="str">
            <v>BOGOTA D.C.</v>
          </cell>
          <cell r="CR185" t="str">
            <v>BOGOTA</v>
          </cell>
          <cell r="CS185" t="str">
            <v>X</v>
          </cell>
          <cell r="CT185" t="str">
            <v>CONTROL DISCIPLINARIO</v>
          </cell>
        </row>
        <row r="186">
          <cell r="A186">
            <v>52587730</v>
          </cell>
          <cell r="B186" t="str">
            <v>F</v>
          </cell>
          <cell r="D186">
            <v>6635</v>
          </cell>
          <cell r="E186" t="str">
            <v>T</v>
          </cell>
          <cell r="F186" t="str">
            <v>MARIELA</v>
          </cell>
          <cell r="G186" t="str">
            <v>BOHORQUEZ</v>
          </cell>
          <cell r="I186" t="str">
            <v>Profesional Especializado</v>
          </cell>
          <cell r="J186" t="str">
            <v>2028</v>
          </cell>
          <cell r="K186" t="str">
            <v>12</v>
          </cell>
          <cell r="L186" t="str">
            <v>Profesional Especializado</v>
          </cell>
          <cell r="M186" t="str">
            <v>2028</v>
          </cell>
          <cell r="N186" t="str">
            <v>12</v>
          </cell>
          <cell r="O186" t="str">
            <v>2028-12</v>
          </cell>
          <cell r="P186" t="str">
            <v>0115000</v>
          </cell>
          <cell r="Q186" t="str">
            <v>Oficina de Control Disciplinario Interno</v>
          </cell>
          <cell r="R186" t="str">
            <v>Oficina de Control Disciplinario Interno</v>
          </cell>
          <cell r="S186" t="str">
            <v>NIVEL CENTRAL</v>
          </cell>
          <cell r="T186">
            <v>4766134</v>
          </cell>
          <cell r="U186">
            <v>0</v>
          </cell>
          <cell r="V186">
            <v>0</v>
          </cell>
          <cell r="X186" t="str">
            <v/>
          </cell>
          <cell r="Y186" t="str">
            <v/>
          </cell>
          <cell r="Z186" t="str">
            <v>PROFESIONAL</v>
          </cell>
          <cell r="AA186" t="str">
            <v/>
          </cell>
          <cell r="AB186" t="str">
            <v/>
          </cell>
          <cell r="AC186" t="str">
            <v>Nombramiento Provisional</v>
          </cell>
          <cell r="AD186" t="str">
            <v>Nombramiento Provisional</v>
          </cell>
          <cell r="AE186">
            <v>45111</v>
          </cell>
          <cell r="AF186">
            <v>0</v>
          </cell>
          <cell r="AG186">
            <v>11</v>
          </cell>
          <cell r="AH186">
            <v>20</v>
          </cell>
          <cell r="AI186">
            <v>26763</v>
          </cell>
          <cell r="AJ186">
            <v>51</v>
          </cell>
          <cell r="AK186">
            <v>2</v>
          </cell>
          <cell r="AL186">
            <v>15</v>
          </cell>
          <cell r="AN186" t="str">
            <v>11 Meses, 20 Días</v>
          </cell>
          <cell r="AO186" t="str">
            <v>RAFAEL ALONSO AGAMEZ DIAZ - RENUNCIA</v>
          </cell>
          <cell r="AP186">
            <v>45000</v>
          </cell>
          <cell r="AQ186">
            <v>4</v>
          </cell>
          <cell r="AR186">
            <v>9</v>
          </cell>
          <cell r="AS186">
            <v>45467</v>
          </cell>
          <cell r="AT186">
            <v>6</v>
          </cell>
          <cell r="AU186">
            <v>24</v>
          </cell>
          <cell r="AV186">
            <v>-2</v>
          </cell>
          <cell r="AW186">
            <v>-15</v>
          </cell>
          <cell r="AX186" t="str">
            <v/>
          </cell>
          <cell r="AY186" t="str">
            <v/>
          </cell>
          <cell r="AZ186" t="str">
            <v/>
          </cell>
          <cell r="BA186" t="str">
            <v>mariela.bohorquez@supernotariado.gov.co</v>
          </cell>
          <cell r="BB186" t="str">
            <v>Prim</v>
          </cell>
          <cell r="BC186" t="str">
            <v>Bto</v>
          </cell>
          <cell r="BD186" t="str">
            <v>Profesional</v>
          </cell>
          <cell r="BE186" t="str">
            <v>DERECHO</v>
          </cell>
          <cell r="BF186">
            <v>301331</v>
          </cell>
          <cell r="BG186">
            <v>12</v>
          </cell>
          <cell r="BH186" t="str">
            <v>Si</v>
          </cell>
          <cell r="BO186" t="str">
            <v>ESPECIALIZACION EN DERECHO DE FAMILIA</v>
          </cell>
          <cell r="BT186" t="str">
            <v>CONTROL DISCIPLINARIO</v>
          </cell>
          <cell r="BU186" t="str">
            <v>CONTROL DISCIPLINARIO</v>
          </cell>
          <cell r="BV186" t="str">
            <v/>
          </cell>
          <cell r="BW186" t="str">
            <v xml:space="preserve">MARIELA BOHORQUEZ </v>
          </cell>
          <cell r="BX186" t="str">
            <v>Profesional Especializado 2028-12</v>
          </cell>
          <cell r="BY186" t="str">
            <v>Profesional Especializado 2028-12</v>
          </cell>
          <cell r="BZ186" t="str">
            <v/>
          </cell>
          <cell r="CA186" t="str">
            <v/>
          </cell>
          <cell r="CE186" t="str">
            <v/>
          </cell>
          <cell r="CF186" t="str">
            <v>Nombramiento Provisional</v>
          </cell>
          <cell r="CG186" t="str">
            <v>BOGOTA</v>
          </cell>
          <cell r="CH186" t="str">
            <v>Profesional Especializado, CONTROL DISCIPLINARIO</v>
          </cell>
          <cell r="CI186" t="str">
            <v xml:space="preserve">DERECHO, , , ESPECIALIZACION EN DERECHO DE FAMILIA, , , </v>
          </cell>
          <cell r="CJ186" t="str">
            <v>0 Años, 11 Meses</v>
          </cell>
          <cell r="CK186" t="str">
            <v>0115000</v>
          </cell>
          <cell r="CL186" t="str">
            <v xml:space="preserve">MARIELA BOHORQUEZ </v>
          </cell>
          <cell r="CM186" t="str">
            <v>Oficina de Control Disciplinario Interno</v>
          </cell>
          <cell r="CN186" t="str">
            <v>mariela.bohorquez@supernotariado.gov.co</v>
          </cell>
          <cell r="CO186" t="str">
            <v>11001</v>
          </cell>
          <cell r="CP186" t="str">
            <v>MARCELA</v>
          </cell>
          <cell r="CQ186" t="str">
            <v>BOGOTA D.C.</v>
          </cell>
          <cell r="CR186" t="str">
            <v>BOGOTA</v>
          </cell>
          <cell r="CT186" t="str">
            <v>CONTROL DISCIPLINARIO</v>
          </cell>
        </row>
        <row r="187">
          <cell r="A187">
            <v>73583906</v>
          </cell>
          <cell r="B187" t="str">
            <v>M</v>
          </cell>
          <cell r="C187">
            <v>0</v>
          </cell>
          <cell r="D187">
            <v>6609</v>
          </cell>
          <cell r="E187" t="str">
            <v>D</v>
          </cell>
          <cell r="F187" t="str">
            <v>FRANCISCO RAFAEL</v>
          </cell>
          <cell r="G187" t="str">
            <v>MERCADO</v>
          </cell>
          <cell r="H187" t="str">
            <v>QUINTANA</v>
          </cell>
          <cell r="I187" t="str">
            <v>Profesional Especializado</v>
          </cell>
          <cell r="J187" t="str">
            <v>2028</v>
          </cell>
          <cell r="K187" t="str">
            <v>12</v>
          </cell>
          <cell r="L187" t="str">
            <v>Profesional Especializado</v>
          </cell>
          <cell r="M187" t="str">
            <v>2028</v>
          </cell>
          <cell r="N187" t="str">
            <v>12</v>
          </cell>
          <cell r="O187" t="str">
            <v>2028-12</v>
          </cell>
          <cell r="P187" t="str">
            <v>0115000</v>
          </cell>
          <cell r="Q187" t="str">
            <v>Oficina de Control Disciplinario Interno</v>
          </cell>
          <cell r="R187" t="str">
            <v>Oficina de Control Disciplinario Interno</v>
          </cell>
          <cell r="S187" t="str">
            <v>NIVEL CENTRAL</v>
          </cell>
          <cell r="T187">
            <v>4766134</v>
          </cell>
          <cell r="U187">
            <v>0</v>
          </cell>
          <cell r="V187">
            <v>0</v>
          </cell>
          <cell r="X187" t="str">
            <v/>
          </cell>
          <cell r="Y187" t="str">
            <v/>
          </cell>
          <cell r="Z187" t="str">
            <v>PROFESIONAL</v>
          </cell>
          <cell r="AA187" t="str">
            <v/>
          </cell>
          <cell r="AB187" t="str">
            <v/>
          </cell>
          <cell r="AC187" t="str">
            <v>Nombramiento Provisional</v>
          </cell>
          <cell r="AD187" t="str">
            <v>Nombramiento Provisional</v>
          </cell>
          <cell r="AE187">
            <v>41450</v>
          </cell>
          <cell r="AF187">
            <v>10</v>
          </cell>
          <cell r="AG187">
            <v>11</v>
          </cell>
          <cell r="AH187">
            <v>30</v>
          </cell>
          <cell r="AI187">
            <v>30039</v>
          </cell>
          <cell r="AJ187">
            <v>42</v>
          </cell>
          <cell r="AK187">
            <v>2</v>
          </cell>
          <cell r="AL187">
            <v>26</v>
          </cell>
          <cell r="AM187">
            <v>91.2</v>
          </cell>
          <cell r="AN187" t="str">
            <v>10 Años, 11 Meses, 30 Días</v>
          </cell>
          <cell r="AQ187">
            <v>3</v>
          </cell>
          <cell r="AR187">
            <v>29</v>
          </cell>
          <cell r="AS187">
            <v>45467</v>
          </cell>
          <cell r="AT187">
            <v>6</v>
          </cell>
          <cell r="AU187">
            <v>24</v>
          </cell>
          <cell r="AV187">
            <v>-3</v>
          </cell>
          <cell r="AW187">
            <v>5</v>
          </cell>
          <cell r="AX187" t="str">
            <v/>
          </cell>
          <cell r="AY187" t="str">
            <v/>
          </cell>
          <cell r="AZ187" t="str">
            <v/>
          </cell>
          <cell r="BA187" t="str">
            <v>francisco.mercado@supernotariado.gov.co</v>
          </cell>
          <cell r="BB187" t="str">
            <v>Prim</v>
          </cell>
          <cell r="BC187" t="str">
            <v>Bto</v>
          </cell>
          <cell r="BD187" t="str">
            <v>Profesional</v>
          </cell>
          <cell r="BE187" t="str">
            <v>DERECHO</v>
          </cell>
          <cell r="BF187" t="str">
            <v>158540</v>
          </cell>
          <cell r="BG187">
            <v>10</v>
          </cell>
          <cell r="BH187" t="str">
            <v>Si</v>
          </cell>
          <cell r="BI187">
            <v>0</v>
          </cell>
          <cell r="BJ187">
            <v>0</v>
          </cell>
          <cell r="BK187">
            <v>0</v>
          </cell>
          <cell r="BL187">
            <v>0</v>
          </cell>
          <cell r="BM187">
            <v>0</v>
          </cell>
          <cell r="BN187">
            <v>0</v>
          </cell>
          <cell r="BO187" t="str">
            <v>ESPECIALIZACION EN DERECHO ADMINISTRATIVO</v>
          </cell>
          <cell r="BP187">
            <v>0</v>
          </cell>
          <cell r="BQ187">
            <v>0</v>
          </cell>
          <cell r="BR187">
            <v>0</v>
          </cell>
          <cell r="BS187">
            <v>0</v>
          </cell>
          <cell r="BT187" t="str">
            <v>CONTROL DISCIPLINARIO</v>
          </cell>
          <cell r="BU187" t="str">
            <v>CONTROL DISCIPLINARIO</v>
          </cell>
          <cell r="BV187" t="str">
            <v/>
          </cell>
          <cell r="BW187" t="str">
            <v>FRANCISCO RAFAEL MERCADO QUINTANA</v>
          </cell>
          <cell r="BX187" t="str">
            <v>Profesional Especializado 2028-12</v>
          </cell>
          <cell r="BY187" t="str">
            <v>Profesional Especializado 2028-12</v>
          </cell>
          <cell r="BZ187" t="str">
            <v/>
          </cell>
          <cell r="CA187" t="str">
            <v/>
          </cell>
          <cell r="CE187" t="str">
            <v/>
          </cell>
          <cell r="CF187" t="str">
            <v>Nombramiento Provisional</v>
          </cell>
          <cell r="CG187" t="str">
            <v>BOGOTA</v>
          </cell>
          <cell r="CH187" t="str">
            <v>Profesional Especializado, CONTROL DISCIPLINARIO</v>
          </cell>
          <cell r="CI187" t="str">
            <v>DERECHO, 0, 0, ESPECIALIZACION EN DERECHO ADMINISTRATIVO, 0, 0, 0</v>
          </cell>
          <cell r="CJ187" t="str">
            <v>10 Años, 11 Meses</v>
          </cell>
          <cell r="CK187" t="str">
            <v>0115000</v>
          </cell>
          <cell r="CL187" t="str">
            <v>FRANCISCO RAFAEL MERCADO QUINTANA</v>
          </cell>
          <cell r="CM187" t="str">
            <v>Oficina de Control Disciplinario Interno</v>
          </cell>
          <cell r="CN187" t="str">
            <v>francisco.mercado@supernotariado.gov.co</v>
          </cell>
          <cell r="CO187" t="str">
            <v>11001</v>
          </cell>
          <cell r="CP187" t="str">
            <v>MARCELA</v>
          </cell>
          <cell r="CQ187" t="str">
            <v>BOGOTA D.C.</v>
          </cell>
          <cell r="CR187" t="str">
            <v>BOGOTA</v>
          </cell>
          <cell r="CS187" t="str">
            <v>X</v>
          </cell>
          <cell r="CT187" t="str">
            <v>CONTROL DISCIPLINARIO</v>
          </cell>
        </row>
        <row r="188">
          <cell r="A188">
            <v>35331160</v>
          </cell>
          <cell r="B188" t="str">
            <v>F</v>
          </cell>
          <cell r="C188">
            <v>0</v>
          </cell>
          <cell r="D188">
            <v>6845</v>
          </cell>
          <cell r="E188" t="str">
            <v>D</v>
          </cell>
          <cell r="F188" t="str">
            <v>LUZ MARINA</v>
          </cell>
          <cell r="G188" t="str">
            <v>CASTRO</v>
          </cell>
          <cell r="H188" t="str">
            <v>CORRALES</v>
          </cell>
          <cell r="I188" t="str">
            <v>Profesional Universitario</v>
          </cell>
          <cell r="J188" t="str">
            <v>2044</v>
          </cell>
          <cell r="K188" t="str">
            <v>10</v>
          </cell>
          <cell r="L188" t="str">
            <v>Profesional Universitario</v>
          </cell>
          <cell r="M188" t="str">
            <v>2044</v>
          </cell>
          <cell r="N188" t="str">
            <v>10</v>
          </cell>
          <cell r="O188" t="str">
            <v>2044-10</v>
          </cell>
          <cell r="P188" t="str">
            <v>0115000</v>
          </cell>
          <cell r="Q188" t="str">
            <v>Oficina de Control Disciplinario Interno</v>
          </cell>
          <cell r="R188" t="str">
            <v>Oficina de Control Disciplinario Interno</v>
          </cell>
          <cell r="S188" t="str">
            <v>NIVEL CENTRAL</v>
          </cell>
          <cell r="T188">
            <v>4310846</v>
          </cell>
          <cell r="U188">
            <v>0</v>
          </cell>
          <cell r="V188">
            <v>0</v>
          </cell>
          <cell r="X188" t="str">
            <v/>
          </cell>
          <cell r="Y188" t="str">
            <v/>
          </cell>
          <cell r="Z188" t="str">
            <v>PROFESIONAL</v>
          </cell>
          <cell r="AA188" t="str">
            <v/>
          </cell>
          <cell r="AB188" t="str">
            <v/>
          </cell>
          <cell r="AC188" t="str">
            <v>Nombramiento Provisional</v>
          </cell>
          <cell r="AD188" t="str">
            <v>Nombramiento Provisional</v>
          </cell>
          <cell r="AE188">
            <v>42045</v>
          </cell>
          <cell r="AF188">
            <v>9</v>
          </cell>
          <cell r="AG188">
            <v>4</v>
          </cell>
          <cell r="AH188">
            <v>14</v>
          </cell>
          <cell r="AI188">
            <v>22579</v>
          </cell>
          <cell r="AJ188">
            <v>62</v>
          </cell>
          <cell r="AK188">
            <v>7</v>
          </cell>
          <cell r="AL188">
            <v>30</v>
          </cell>
          <cell r="AM188">
            <v>91</v>
          </cell>
          <cell r="AN188" t="str">
            <v>9 Años, 4 Meses, 14 Días</v>
          </cell>
          <cell r="AQ188">
            <v>10</v>
          </cell>
          <cell r="AR188">
            <v>25</v>
          </cell>
          <cell r="AS188">
            <v>45467</v>
          </cell>
          <cell r="AT188">
            <v>6</v>
          </cell>
          <cell r="AU188">
            <v>24</v>
          </cell>
          <cell r="AV188">
            <v>4</v>
          </cell>
          <cell r="AW188">
            <v>1</v>
          </cell>
          <cell r="AX188" t="str">
            <v/>
          </cell>
          <cell r="AY188" t="str">
            <v/>
          </cell>
          <cell r="AZ188" t="str">
            <v/>
          </cell>
          <cell r="BA188" t="str">
            <v>luz.castro@supernotariado.gov.co</v>
          </cell>
          <cell r="BB188" t="str">
            <v>Prim</v>
          </cell>
          <cell r="BC188" t="str">
            <v>Bto</v>
          </cell>
          <cell r="BD188" t="str">
            <v>Profesional</v>
          </cell>
          <cell r="BE188" t="str">
            <v>DERECHO</v>
          </cell>
          <cell r="BF188" t="str">
            <v>74609</v>
          </cell>
          <cell r="BG188">
            <v>11</v>
          </cell>
          <cell r="BH188" t="str">
            <v>Si</v>
          </cell>
          <cell r="BI188">
            <v>0</v>
          </cell>
          <cell r="BJ188">
            <v>0</v>
          </cell>
          <cell r="BK188">
            <v>0</v>
          </cell>
          <cell r="BL188">
            <v>0</v>
          </cell>
          <cell r="BM188">
            <v>0</v>
          </cell>
          <cell r="BN188">
            <v>0</v>
          </cell>
          <cell r="BO188">
            <v>0</v>
          </cell>
          <cell r="BP188">
            <v>0</v>
          </cell>
          <cell r="BQ188">
            <v>0</v>
          </cell>
          <cell r="BR188">
            <v>0</v>
          </cell>
          <cell r="BS188">
            <v>0</v>
          </cell>
          <cell r="BT188" t="str">
            <v>CONTROL DISCIPLINARIO</v>
          </cell>
          <cell r="BU188" t="str">
            <v>CONTROL DISCIPLINARIO</v>
          </cell>
          <cell r="BV188" t="str">
            <v/>
          </cell>
          <cell r="BW188" t="str">
            <v>LUZ MARINA CASTRO CORRALES</v>
          </cell>
          <cell r="BX188" t="str">
            <v>Profesional Universitario 2044-10</v>
          </cell>
          <cell r="BY188" t="str">
            <v>Profesional Universitario 2044-10</v>
          </cell>
          <cell r="BZ188" t="str">
            <v/>
          </cell>
          <cell r="CA188" t="str">
            <v/>
          </cell>
          <cell r="CE188" t="str">
            <v/>
          </cell>
          <cell r="CF188" t="str">
            <v>Nombramiento Provisional</v>
          </cell>
          <cell r="CG188" t="str">
            <v>BOGOTA</v>
          </cell>
          <cell r="CH188" t="str">
            <v>Profesional Universitario, CONTROL DISCIPLINARIO</v>
          </cell>
          <cell r="CI188" t="str">
            <v>DERECHO, 0, 0, 0, 0, 0, 0</v>
          </cell>
          <cell r="CJ188" t="str">
            <v>9 Años, 4 Meses</v>
          </cell>
          <cell r="CK188" t="str">
            <v>0115000</v>
          </cell>
          <cell r="CL188" t="str">
            <v>LUZ MARINA CASTRO CORRALES</v>
          </cell>
          <cell r="CM188" t="str">
            <v>Oficina de Control Disciplinario Interno</v>
          </cell>
          <cell r="CN188" t="str">
            <v>luz.castro@supernotariado.gov.co</v>
          </cell>
          <cell r="CO188" t="str">
            <v>11001</v>
          </cell>
          <cell r="CP188" t="str">
            <v>MARCELA</v>
          </cell>
          <cell r="CQ188" t="str">
            <v>BOGOTA D.C.</v>
          </cell>
          <cell r="CR188" t="str">
            <v>BOGOTA</v>
          </cell>
          <cell r="CS188" t="str">
            <v>X</v>
          </cell>
          <cell r="CT188" t="str">
            <v>CONTROL DISCIPLINARIO</v>
          </cell>
        </row>
        <row r="189">
          <cell r="A189">
            <v>1032398087</v>
          </cell>
          <cell r="B189" t="str">
            <v>F</v>
          </cell>
          <cell r="C189">
            <v>0</v>
          </cell>
          <cell r="D189">
            <v>6974</v>
          </cell>
          <cell r="E189" t="str">
            <v>D</v>
          </cell>
          <cell r="F189" t="str">
            <v>YULY JOHANA</v>
          </cell>
          <cell r="G189" t="str">
            <v>PEREZ</v>
          </cell>
          <cell r="I189" t="str">
            <v>Profesional Universitario</v>
          </cell>
          <cell r="J189" t="str">
            <v>2044</v>
          </cell>
          <cell r="K189" t="str">
            <v>10</v>
          </cell>
          <cell r="L189" t="str">
            <v>Profesional Universitario</v>
          </cell>
          <cell r="M189" t="str">
            <v>2044</v>
          </cell>
          <cell r="N189" t="str">
            <v>10</v>
          </cell>
          <cell r="O189" t="str">
            <v>2044-10</v>
          </cell>
          <cell r="P189" t="str">
            <v>0115000</v>
          </cell>
          <cell r="Q189" t="str">
            <v>Oficina de Control Disciplinario Interno</v>
          </cell>
          <cell r="R189" t="str">
            <v>Oficina de Control Disciplinario Interno</v>
          </cell>
          <cell r="S189" t="str">
            <v>NIVEL CENTRAL</v>
          </cell>
          <cell r="T189">
            <v>4310846</v>
          </cell>
          <cell r="U189">
            <v>0</v>
          </cell>
          <cell r="V189">
            <v>0</v>
          </cell>
          <cell r="X189" t="str">
            <v/>
          </cell>
          <cell r="Y189" t="str">
            <v/>
          </cell>
          <cell r="Z189" t="str">
            <v>PROFESIONAL</v>
          </cell>
          <cell r="AA189" t="str">
            <v/>
          </cell>
          <cell r="AB189" t="str">
            <v/>
          </cell>
          <cell r="AC189" t="str">
            <v>Nombramiento Provisional</v>
          </cell>
          <cell r="AD189" t="str">
            <v>Nombramiento Provisional</v>
          </cell>
          <cell r="AE189">
            <v>44998</v>
          </cell>
          <cell r="AF189">
            <v>1</v>
          </cell>
          <cell r="AG189">
            <v>3</v>
          </cell>
          <cell r="AH189">
            <v>11</v>
          </cell>
          <cell r="AI189">
            <v>31945</v>
          </cell>
          <cell r="AJ189">
            <v>37</v>
          </cell>
          <cell r="AK189">
            <v>0</v>
          </cell>
          <cell r="AL189">
            <v>7</v>
          </cell>
          <cell r="AN189" t="str">
            <v>1 Año, 3 Meses, 11 Días</v>
          </cell>
          <cell r="AO189" t="str">
            <v>NATALY JULIETH MERCHAN CARPINTERO - RENUNCIA</v>
          </cell>
          <cell r="AP189">
            <v>44852</v>
          </cell>
          <cell r="AQ189">
            <v>6</v>
          </cell>
          <cell r="AR189">
            <v>17</v>
          </cell>
          <cell r="AS189">
            <v>45467</v>
          </cell>
          <cell r="AT189">
            <v>6</v>
          </cell>
          <cell r="AU189">
            <v>24</v>
          </cell>
          <cell r="AV189">
            <v>0</v>
          </cell>
          <cell r="AW189">
            <v>-7</v>
          </cell>
          <cell r="AX189" t="str">
            <v/>
          </cell>
          <cell r="AY189" t="str">
            <v/>
          </cell>
          <cell r="AZ189" t="str">
            <v/>
          </cell>
          <cell r="BA189" t="str">
            <v>yuly.perez@supernotariado.gov.co</v>
          </cell>
          <cell r="BB189" t="str">
            <v>Prim</v>
          </cell>
          <cell r="BC189" t="str">
            <v>Bto</v>
          </cell>
          <cell r="BD189" t="str">
            <v>Profesional</v>
          </cell>
          <cell r="BE189" t="str">
            <v>DERECHO</v>
          </cell>
          <cell r="BF189">
            <v>251715</v>
          </cell>
          <cell r="BG189">
            <v>10</v>
          </cell>
          <cell r="BH189" t="str">
            <v>Si</v>
          </cell>
          <cell r="BT189" t="str">
            <v>CONTROL DISCIPLINARIO</v>
          </cell>
          <cell r="BU189" t="str">
            <v>CONTROL DISCIPLINARIO</v>
          </cell>
          <cell r="BV189" t="str">
            <v/>
          </cell>
          <cell r="BW189" t="str">
            <v xml:space="preserve">YULY JOHANA PEREZ </v>
          </cell>
          <cell r="BX189" t="str">
            <v>Profesional Universitario 2044-10</v>
          </cell>
          <cell r="BY189" t="str">
            <v>Profesional Universitario 2044-10</v>
          </cell>
          <cell r="BZ189" t="str">
            <v/>
          </cell>
          <cell r="CA189" t="str">
            <v/>
          </cell>
          <cell r="CE189" t="str">
            <v/>
          </cell>
          <cell r="CF189" t="str">
            <v>Nombramiento Provisional</v>
          </cell>
          <cell r="CG189" t="str">
            <v>BOGOTA</v>
          </cell>
          <cell r="CH189" t="str">
            <v>Profesional Universitario, CONTROL DISCIPLINARIO</v>
          </cell>
          <cell r="CI189" t="str">
            <v xml:space="preserve">DERECHO, , , , , , </v>
          </cell>
          <cell r="CJ189" t="str">
            <v>1 Años, 3 Meses</v>
          </cell>
          <cell r="CK189" t="str">
            <v>0115000</v>
          </cell>
          <cell r="CL189" t="str">
            <v xml:space="preserve">YULY JOHANA PEREZ </v>
          </cell>
          <cell r="CM189" t="str">
            <v>Oficina de Control Disciplinario Interno</v>
          </cell>
          <cell r="CN189" t="str">
            <v>yuly.perez@supernotariado.gov.co</v>
          </cell>
          <cell r="CO189" t="str">
            <v>11001</v>
          </cell>
          <cell r="CP189" t="str">
            <v>MARCELA</v>
          </cell>
          <cell r="CQ189" t="str">
            <v>BOGOTA D.C.</v>
          </cell>
          <cell r="CR189" t="str">
            <v>BOGOTA</v>
          </cell>
          <cell r="CS189" t="str">
            <v>X</v>
          </cell>
          <cell r="CT189" t="str">
            <v>CONTROL DISCIPLINARIO</v>
          </cell>
        </row>
        <row r="190">
          <cell r="A190">
            <v>52368038</v>
          </cell>
          <cell r="B190" t="str">
            <v>F</v>
          </cell>
          <cell r="C190">
            <v>0</v>
          </cell>
          <cell r="D190">
            <v>7327</v>
          </cell>
          <cell r="E190" t="str">
            <v>D</v>
          </cell>
          <cell r="F190" t="str">
            <v>LIDA MAYERLI</v>
          </cell>
          <cell r="G190" t="str">
            <v>CALDERON</v>
          </cell>
          <cell r="H190" t="str">
            <v>VARON</v>
          </cell>
          <cell r="I190" t="str">
            <v>Técnico Administrativo</v>
          </cell>
          <cell r="J190" t="str">
            <v>3124</v>
          </cell>
          <cell r="K190" t="str">
            <v>14</v>
          </cell>
          <cell r="L190" t="str">
            <v>Técnico Administrativo</v>
          </cell>
          <cell r="M190" t="str">
            <v>3124</v>
          </cell>
          <cell r="N190" t="str">
            <v>14</v>
          </cell>
          <cell r="O190" t="str">
            <v>3124-14</v>
          </cell>
          <cell r="P190" t="str">
            <v>0115000</v>
          </cell>
          <cell r="Q190" t="str">
            <v>Oficina de Control Disciplinario Interno</v>
          </cell>
          <cell r="R190" t="str">
            <v>Oficina de Control Disciplinario Interno</v>
          </cell>
          <cell r="S190" t="str">
            <v>NIVEL CENTRAL</v>
          </cell>
          <cell r="T190">
            <v>3011402</v>
          </cell>
          <cell r="U190">
            <v>0</v>
          </cell>
          <cell r="V190">
            <v>0</v>
          </cell>
          <cell r="X190" t="str">
            <v/>
          </cell>
          <cell r="Y190" t="str">
            <v/>
          </cell>
          <cell r="Z190" t="str">
            <v>TECNICO</v>
          </cell>
          <cell r="AA190" t="str">
            <v/>
          </cell>
          <cell r="AB190" t="str">
            <v/>
          </cell>
          <cell r="AC190" t="str">
            <v>Nombramiento Provisional</v>
          </cell>
          <cell r="AD190" t="str">
            <v>Nombramiento Provisional</v>
          </cell>
          <cell r="AE190">
            <v>41885</v>
          </cell>
          <cell r="AF190">
            <v>9</v>
          </cell>
          <cell r="AG190">
            <v>9</v>
          </cell>
          <cell r="AH190">
            <v>21</v>
          </cell>
          <cell r="AI190">
            <v>27708</v>
          </cell>
          <cell r="AJ190">
            <v>48</v>
          </cell>
          <cell r="AK190">
            <v>7</v>
          </cell>
          <cell r="AL190">
            <v>14</v>
          </cell>
          <cell r="AM190">
            <v>92</v>
          </cell>
          <cell r="AN190" t="str">
            <v>9 Años, 9 Meses, 21 Días</v>
          </cell>
          <cell r="AQ190">
            <v>11</v>
          </cell>
          <cell r="AR190">
            <v>10</v>
          </cell>
          <cell r="AS190">
            <v>45467</v>
          </cell>
          <cell r="AT190">
            <v>6</v>
          </cell>
          <cell r="AU190">
            <v>24</v>
          </cell>
          <cell r="AV190">
            <v>5</v>
          </cell>
          <cell r="AW190">
            <v>-14</v>
          </cell>
          <cell r="AX190" t="str">
            <v/>
          </cell>
          <cell r="AY190" t="str">
            <v/>
          </cell>
          <cell r="AZ190" t="str">
            <v/>
          </cell>
          <cell r="BA190" t="str">
            <v>lida.calderon@supernotariado.gov.co</v>
          </cell>
          <cell r="BB190" t="str">
            <v>Prim</v>
          </cell>
          <cell r="BC190" t="str">
            <v>Bto</v>
          </cell>
          <cell r="BD190" t="str">
            <v>Profesional</v>
          </cell>
          <cell r="BE190" t="str">
            <v>ADMINISTRACION PUBLICA</v>
          </cell>
          <cell r="BF190">
            <v>0</v>
          </cell>
          <cell r="BG190">
            <v>10</v>
          </cell>
          <cell r="BH190" t="str">
            <v>Si</v>
          </cell>
          <cell r="BI190">
            <v>0</v>
          </cell>
          <cell r="BJ190">
            <v>0</v>
          </cell>
          <cell r="BK190">
            <v>0</v>
          </cell>
          <cell r="BL190">
            <v>0</v>
          </cell>
          <cell r="BM190">
            <v>0</v>
          </cell>
          <cell r="BN190">
            <v>0</v>
          </cell>
          <cell r="BO190">
            <v>0</v>
          </cell>
          <cell r="BP190">
            <v>0</v>
          </cell>
          <cell r="BQ190">
            <v>0</v>
          </cell>
          <cell r="BR190">
            <v>0</v>
          </cell>
          <cell r="BS190">
            <v>0</v>
          </cell>
          <cell r="BT190" t="str">
            <v>CONTROL DISCIPLINARIO</v>
          </cell>
          <cell r="BU190" t="str">
            <v>CONTROL DISCIPLINARIO</v>
          </cell>
          <cell r="BV190" t="str">
            <v/>
          </cell>
          <cell r="BW190" t="str">
            <v>LIDA MAYERLI CALDERON VARON</v>
          </cell>
          <cell r="BX190" t="str">
            <v>Técnico Administrativo 3124-14</v>
          </cell>
          <cell r="BY190" t="str">
            <v>Técnico Administrativo 3124-14</v>
          </cell>
          <cell r="BZ190" t="str">
            <v/>
          </cell>
          <cell r="CA190" t="str">
            <v/>
          </cell>
          <cell r="CE190" t="str">
            <v/>
          </cell>
          <cell r="CF190" t="str">
            <v>Nombramiento Provisional</v>
          </cell>
          <cell r="CG190" t="str">
            <v>BOGOTA</v>
          </cell>
          <cell r="CH190" t="str">
            <v>Técnico Administrativo, CONTROL DISCIPLINARIO</v>
          </cell>
          <cell r="CI190" t="str">
            <v>ADMINISTRACION PUBLICA, 0, 0, 0, 0, 0, 0</v>
          </cell>
          <cell r="CJ190" t="str">
            <v>9 Años, 9 Meses</v>
          </cell>
          <cell r="CK190" t="str">
            <v>0115000</v>
          </cell>
          <cell r="CL190" t="str">
            <v>LIDA MAYERLI CALDERON VARON</v>
          </cell>
          <cell r="CM190" t="str">
            <v>Oficina de Control Disciplinario Interno</v>
          </cell>
          <cell r="CN190" t="str">
            <v>lida.calderon@supernotariado.gov.co</v>
          </cell>
          <cell r="CO190" t="str">
            <v>11001</v>
          </cell>
          <cell r="CP190" t="str">
            <v>MARCELA</v>
          </cell>
          <cell r="CQ190" t="str">
            <v>BOGOTA D.C.</v>
          </cell>
          <cell r="CR190" t="str">
            <v>BOGOTA</v>
          </cell>
          <cell r="CS190" t="str">
            <v>X</v>
          </cell>
          <cell r="CT190" t="str">
            <v>CONTROL DISCIPLINARIO</v>
          </cell>
        </row>
        <row r="191">
          <cell r="A191">
            <v>36999538</v>
          </cell>
          <cell r="B191" t="str">
            <v>F</v>
          </cell>
          <cell r="C191">
            <v>0</v>
          </cell>
          <cell r="D191">
            <v>8214</v>
          </cell>
          <cell r="E191" t="str">
            <v>D</v>
          </cell>
          <cell r="F191" t="str">
            <v>SILVIA ADRIANA</v>
          </cell>
          <cell r="G191" t="str">
            <v>SANTACRUZ</v>
          </cell>
          <cell r="H191" t="str">
            <v>MEDINA</v>
          </cell>
          <cell r="I191" t="str">
            <v>Secretario Ejecutivo</v>
          </cell>
          <cell r="J191" t="str">
            <v>4210</v>
          </cell>
          <cell r="K191" t="str">
            <v>24</v>
          </cell>
          <cell r="L191" t="str">
            <v>Secretario Ejecutivo</v>
          </cell>
          <cell r="M191" t="str">
            <v>4210</v>
          </cell>
          <cell r="N191" t="str">
            <v>24</v>
          </cell>
          <cell r="O191" t="str">
            <v>4210-24</v>
          </cell>
          <cell r="P191" t="str">
            <v>0115000</v>
          </cell>
          <cell r="Q191" t="str">
            <v>Oficina de Control Disciplinario Interno</v>
          </cell>
          <cell r="R191" t="str">
            <v>Oficina de Control Disciplinario Interno</v>
          </cell>
          <cell r="S191" t="str">
            <v>NIVEL CENTRAL</v>
          </cell>
          <cell r="T191">
            <v>3432781</v>
          </cell>
          <cell r="U191">
            <v>0</v>
          </cell>
          <cell r="V191">
            <v>0</v>
          </cell>
          <cell r="X191" t="str">
            <v/>
          </cell>
          <cell r="Y191" t="str">
            <v/>
          </cell>
          <cell r="Z191" t="str">
            <v>ASISTENCIAL</v>
          </cell>
          <cell r="AA191" t="str">
            <v/>
          </cell>
          <cell r="AB191" t="str">
            <v/>
          </cell>
          <cell r="AC191" t="str">
            <v>Nombramiento Provisional</v>
          </cell>
          <cell r="AD191" t="str">
            <v>Nombramiento Provisional</v>
          </cell>
          <cell r="AE191">
            <v>37448</v>
          </cell>
          <cell r="AF191">
            <v>21</v>
          </cell>
          <cell r="AG191">
            <v>11</v>
          </cell>
          <cell r="AH191">
            <v>13</v>
          </cell>
          <cell r="AI191">
            <v>23944</v>
          </cell>
          <cell r="AJ191">
            <v>58</v>
          </cell>
          <cell r="AK191">
            <v>11</v>
          </cell>
          <cell r="AL191">
            <v>3</v>
          </cell>
          <cell r="AM191">
            <v>92</v>
          </cell>
          <cell r="AN191" t="str">
            <v>21 Años, 11 Meses, 13 Días</v>
          </cell>
          <cell r="AQ191">
            <v>7</v>
          </cell>
          <cell r="AR191">
            <v>21</v>
          </cell>
          <cell r="AS191">
            <v>45467</v>
          </cell>
          <cell r="AT191">
            <v>6</v>
          </cell>
          <cell r="AU191">
            <v>24</v>
          </cell>
          <cell r="AV191">
            <v>1</v>
          </cell>
          <cell r="AW191">
            <v>-3</v>
          </cell>
          <cell r="AX191" t="str">
            <v/>
          </cell>
          <cell r="AY191" t="str">
            <v/>
          </cell>
          <cell r="AZ191" t="str">
            <v/>
          </cell>
          <cell r="BA191" t="str">
            <v>silvia.santacruz@supernotariado.gov.co</v>
          </cell>
          <cell r="BB191" t="str">
            <v>Prim</v>
          </cell>
          <cell r="BC191" t="str">
            <v>Bto</v>
          </cell>
          <cell r="BD191">
            <v>0</v>
          </cell>
          <cell r="BE191" t="str">
            <v>SECRETARIA CERTIFICADA</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t="str">
            <v>CONTROL DISCIPLINARIO</v>
          </cell>
          <cell r="BU191" t="str">
            <v>CONTROL DISCIPLINARIO</v>
          </cell>
          <cell r="BV191" t="str">
            <v/>
          </cell>
          <cell r="BW191" t="str">
            <v>SILVIA ADRIANA SANTACRUZ MEDINA</v>
          </cell>
          <cell r="BX191" t="str">
            <v>Secretario Ejecutivo 4210-24</v>
          </cell>
          <cell r="BY191" t="str">
            <v>Secretario Ejecutivo 4210-24</v>
          </cell>
          <cell r="BZ191" t="str">
            <v/>
          </cell>
          <cell r="CA191" t="str">
            <v/>
          </cell>
          <cell r="CE191" t="str">
            <v/>
          </cell>
          <cell r="CF191" t="str">
            <v>Nombramiento Provisional</v>
          </cell>
          <cell r="CG191" t="str">
            <v>BOGOTA</v>
          </cell>
          <cell r="CH191" t="str">
            <v>Secretario Ejecutivo, CONTROL DISCIPLINARIO</v>
          </cell>
          <cell r="CI191" t="str">
            <v>SECRETARIA CERTIFICADA, 0, 0, 0, 0, 0, 0</v>
          </cell>
          <cell r="CJ191" t="str">
            <v>21 Años, 11 Meses</v>
          </cell>
          <cell r="CK191" t="str">
            <v>0115000</v>
          </cell>
          <cell r="CL191" t="str">
            <v>SILVIA ADRIANA SANTACRUZ MEDINA</v>
          </cell>
          <cell r="CM191" t="str">
            <v>Oficina de Control Disciplinario Interno</v>
          </cell>
          <cell r="CN191" t="str">
            <v>silvia.santacruz@supernotariado.gov.co</v>
          </cell>
          <cell r="CO191" t="str">
            <v>11001</v>
          </cell>
          <cell r="CP191" t="str">
            <v>MARCELA</v>
          </cell>
          <cell r="CQ191" t="str">
            <v>BOGOTA D.C.</v>
          </cell>
          <cell r="CR191" t="str">
            <v>BOGOTA</v>
          </cell>
          <cell r="CS191" t="str">
            <v>X</v>
          </cell>
          <cell r="CT191" t="str">
            <v>CONTROL DISCIPLINARIO</v>
          </cell>
        </row>
        <row r="192">
          <cell r="A192">
            <v>53167758</v>
          </cell>
          <cell r="B192" t="str">
            <v>F</v>
          </cell>
          <cell r="C192">
            <v>0</v>
          </cell>
          <cell r="D192">
            <v>6014</v>
          </cell>
          <cell r="E192" t="str">
            <v>D</v>
          </cell>
          <cell r="F192" t="str">
            <v xml:space="preserve">TATIANA ISABEL </v>
          </cell>
          <cell r="G192" t="str">
            <v>MORENO</v>
          </cell>
          <cell r="H192" t="str">
            <v>CLAVIJO</v>
          </cell>
          <cell r="I192" t="str">
            <v>Jefe de Oficina</v>
          </cell>
          <cell r="J192" t="str">
            <v>0137</v>
          </cell>
          <cell r="K192" t="str">
            <v>20</v>
          </cell>
          <cell r="L192" t="str">
            <v>Jefe de Oficina</v>
          </cell>
          <cell r="M192" t="str">
            <v>0137</v>
          </cell>
          <cell r="N192" t="str">
            <v>20</v>
          </cell>
          <cell r="O192" t="str">
            <v>0137-20</v>
          </cell>
          <cell r="P192" t="str">
            <v>0116000</v>
          </cell>
          <cell r="Q192" t="str">
            <v>Oficina de Atención Al Ciudadano</v>
          </cell>
          <cell r="R192" t="str">
            <v>Oficina de Atención Al Ciudadano</v>
          </cell>
          <cell r="S192" t="str">
            <v>NIVEL CENTRAL</v>
          </cell>
          <cell r="T192">
            <v>12094808</v>
          </cell>
          <cell r="U192">
            <v>0</v>
          </cell>
          <cell r="V192">
            <v>0</v>
          </cell>
          <cell r="X192" t="str">
            <v/>
          </cell>
          <cell r="Y192" t="str">
            <v/>
          </cell>
          <cell r="Z192" t="str">
            <v>DIRECTIVO</v>
          </cell>
          <cell r="AA192" t="str">
            <v>Oficina de Atención Al Ciudadano</v>
          </cell>
          <cell r="AB192">
            <v>13</v>
          </cell>
          <cell r="AC192" t="str">
            <v>Nombramiento Ordinario</v>
          </cell>
          <cell r="AD192" t="str">
            <v>Nombramiento Provisional</v>
          </cell>
          <cell r="AE192">
            <v>1103</v>
          </cell>
          <cell r="AF192">
            <v>121</v>
          </cell>
          <cell r="AG192">
            <v>5</v>
          </cell>
          <cell r="AH192">
            <v>17</v>
          </cell>
          <cell r="AI192">
            <v>31299</v>
          </cell>
          <cell r="AJ192">
            <v>38</v>
          </cell>
          <cell r="AK192">
            <v>9</v>
          </cell>
          <cell r="AL192">
            <v>15</v>
          </cell>
          <cell r="AN192" t="str">
            <v>121 Años, 5 Meses, 17 Días</v>
          </cell>
          <cell r="AO192" t="str">
            <v xml:space="preserve">SOL MILENA GUERRA ZAPATA - RENUNCIA </v>
          </cell>
          <cell r="AP192">
            <v>45209</v>
          </cell>
          <cell r="AQ192">
            <v>9</v>
          </cell>
          <cell r="AR192">
            <v>9</v>
          </cell>
          <cell r="AS192">
            <v>45467</v>
          </cell>
          <cell r="AT192">
            <v>6</v>
          </cell>
          <cell r="AU192">
            <v>24</v>
          </cell>
          <cell r="AV192">
            <v>3</v>
          </cell>
          <cell r="AW192">
            <v>-15</v>
          </cell>
          <cell r="AX192" t="str">
            <v/>
          </cell>
          <cell r="AY192" t="str">
            <v/>
          </cell>
          <cell r="AZ192" t="str">
            <v/>
          </cell>
          <cell r="BB192" t="str">
            <v>Prim</v>
          </cell>
          <cell r="BC192" t="str">
            <v>Bto</v>
          </cell>
          <cell r="BD192" t="str">
            <v>Profesional</v>
          </cell>
          <cell r="BE192" t="str">
            <v>DERECHO</v>
          </cell>
          <cell r="BG192">
            <v>10</v>
          </cell>
          <cell r="BH192" t="str">
            <v>Si</v>
          </cell>
          <cell r="BT192" t="str">
            <v>ATENCION AL CIUDADANO</v>
          </cell>
          <cell r="BU192" t="str">
            <v>ATENCION AL CIUDADANO</v>
          </cell>
          <cell r="BV192" t="str">
            <v/>
          </cell>
          <cell r="BW192" t="str">
            <v>TATIANA ISABEL  MORENO CLAVIJO</v>
          </cell>
          <cell r="BX192" t="str">
            <v>Jefe de Oficina 0137-20</v>
          </cell>
          <cell r="BY192" t="str">
            <v>Jefe de Oficina 0137-20</v>
          </cell>
          <cell r="BZ192" t="str">
            <v/>
          </cell>
          <cell r="CA192" t="str">
            <v/>
          </cell>
          <cell r="CE192" t="str">
            <v/>
          </cell>
          <cell r="CF192" t="str">
            <v>Nombramiento Ordinario</v>
          </cell>
          <cell r="CG192" t="str">
            <v>BOGOTA</v>
          </cell>
          <cell r="CH192" t="str">
            <v>Jefe de Oficina, ATENCION AL CIUDADANO</v>
          </cell>
          <cell r="CI192" t="str">
            <v xml:space="preserve">DERECHO, , , , , , </v>
          </cell>
          <cell r="CJ192" t="str">
            <v>121 Años, 5 Meses</v>
          </cell>
          <cell r="CK192" t="str">
            <v>0116000</v>
          </cell>
          <cell r="CL192" t="str">
            <v>TATIANA ISABEL  MORENO CLAVIJO</v>
          </cell>
          <cell r="CM192" t="str">
            <v>Oficina de Atención Al Ciudadano</v>
          </cell>
          <cell r="CN192">
            <v>0</v>
          </cell>
          <cell r="CO192" t="str">
            <v>11001</v>
          </cell>
          <cell r="CP192" t="str">
            <v>MARCELA</v>
          </cell>
          <cell r="CQ192" t="str">
            <v>BOGOTA D.C.</v>
          </cell>
          <cell r="CR192" t="str">
            <v>BOGOTA</v>
          </cell>
          <cell r="CT192" t="str">
            <v>ATENCION AL CIUDADANO</v>
          </cell>
        </row>
        <row r="193">
          <cell r="A193">
            <v>51833807</v>
          </cell>
          <cell r="B193" t="str">
            <v>F</v>
          </cell>
          <cell r="C193">
            <v>0</v>
          </cell>
          <cell r="D193">
            <v>6313</v>
          </cell>
          <cell r="E193" t="str">
            <v>D</v>
          </cell>
          <cell r="F193" t="str">
            <v xml:space="preserve">JULIA BEATRIZ </v>
          </cell>
          <cell r="G193" t="str">
            <v>GUTIERREZ</v>
          </cell>
          <cell r="H193" t="str">
            <v>RODRIGUEZ</v>
          </cell>
          <cell r="I193" t="str">
            <v>Profesional Especializado</v>
          </cell>
          <cell r="J193" t="str">
            <v>2028</v>
          </cell>
          <cell r="K193" t="str">
            <v>19</v>
          </cell>
          <cell r="L193" t="str">
            <v>Profesional Especializado</v>
          </cell>
          <cell r="M193" t="str">
            <v>2028</v>
          </cell>
          <cell r="N193" t="str">
            <v>19</v>
          </cell>
          <cell r="O193" t="str">
            <v>2028-19</v>
          </cell>
          <cell r="P193" t="str">
            <v>0116000</v>
          </cell>
          <cell r="Q193" t="str">
            <v>Oficina de Atención Al Ciudadano</v>
          </cell>
          <cell r="R193" t="str">
            <v>Oficina de Atención Al Ciudadano</v>
          </cell>
          <cell r="S193" t="str">
            <v>NIVEL CENTRAL</v>
          </cell>
          <cell r="T193">
            <v>8026091</v>
          </cell>
          <cell r="U193">
            <v>40</v>
          </cell>
          <cell r="V193">
            <v>3210436.4</v>
          </cell>
          <cell r="X193" t="str">
            <v/>
          </cell>
          <cell r="Y193" t="str">
            <v/>
          </cell>
          <cell r="Z193" t="str">
            <v>PROFESIONAL</v>
          </cell>
          <cell r="AA193" t="str">
            <v/>
          </cell>
          <cell r="AB193" t="str">
            <v/>
          </cell>
          <cell r="AC193" t="str">
            <v>Carrera Administrativa</v>
          </cell>
          <cell r="AD193" t="str">
            <v>Con Derechos de Carrera</v>
          </cell>
          <cell r="AE193">
            <v>34774</v>
          </cell>
          <cell r="AF193">
            <v>29</v>
          </cell>
          <cell r="AG193">
            <v>3</v>
          </cell>
          <cell r="AH193">
            <v>8</v>
          </cell>
          <cell r="AI193">
            <v>24389</v>
          </cell>
          <cell r="AJ193">
            <v>57</v>
          </cell>
          <cell r="AK193">
            <v>8</v>
          </cell>
          <cell r="AL193">
            <v>15</v>
          </cell>
          <cell r="AN193" t="str">
            <v>29 Años, 3 Meses, 8 Días</v>
          </cell>
          <cell r="AQ193">
            <v>10</v>
          </cell>
          <cell r="AR193">
            <v>9</v>
          </cell>
          <cell r="AS193">
            <v>45467</v>
          </cell>
          <cell r="AT193">
            <v>6</v>
          </cell>
          <cell r="AU193">
            <v>24</v>
          </cell>
          <cell r="AV193">
            <v>4</v>
          </cell>
          <cell r="AW193">
            <v>-15</v>
          </cell>
          <cell r="AX193" t="str">
            <v/>
          </cell>
          <cell r="AY193" t="str">
            <v/>
          </cell>
          <cell r="AZ193" t="str">
            <v/>
          </cell>
          <cell r="BA193" t="str">
            <v>julia.gutierrez@supernotariado.gov.co</v>
          </cell>
          <cell r="BB193" t="str">
            <v>Prim</v>
          </cell>
          <cell r="BC193" t="str">
            <v>Bto</v>
          </cell>
          <cell r="BD193" t="str">
            <v>Profesional</v>
          </cell>
          <cell r="BE193" t="str">
            <v>COMUNICACION SOCIAL - PERIODISMO</v>
          </cell>
          <cell r="BF193" t="str">
            <v>8294</v>
          </cell>
          <cell r="BG193">
            <v>10</v>
          </cell>
          <cell r="BH193" t="str">
            <v>Si</v>
          </cell>
          <cell r="BI193">
            <v>0</v>
          </cell>
          <cell r="BJ193">
            <v>0</v>
          </cell>
          <cell r="BK193">
            <v>0</v>
          </cell>
          <cell r="BL193">
            <v>0</v>
          </cell>
          <cell r="BM193">
            <v>0</v>
          </cell>
          <cell r="BN193">
            <v>0</v>
          </cell>
          <cell r="BO193" t="str">
            <v>ESPECIALIZACION EN GESTION GERENCIAL</v>
          </cell>
          <cell r="BP193">
            <v>0</v>
          </cell>
          <cell r="BQ193">
            <v>0</v>
          </cell>
          <cell r="BR193">
            <v>0</v>
          </cell>
          <cell r="BS193">
            <v>0</v>
          </cell>
          <cell r="BT193" t="str">
            <v>ATENCION AL CIUDADANO</v>
          </cell>
          <cell r="BU193" t="str">
            <v>ATENCION AL CIUDADANO</v>
          </cell>
          <cell r="BV193" t="str">
            <v/>
          </cell>
          <cell r="BW193" t="str">
            <v>JULIA BEATRIZ  GUTIERREZ RODRIGUEZ</v>
          </cell>
          <cell r="BX193" t="str">
            <v>Profesional Especializado 2028-19</v>
          </cell>
          <cell r="BY193" t="str">
            <v>Profesional Especializado 2028-19</v>
          </cell>
          <cell r="BZ193" t="str">
            <v/>
          </cell>
          <cell r="CA193" t="str">
            <v/>
          </cell>
          <cell r="CE193" t="str">
            <v/>
          </cell>
          <cell r="CF193" t="str">
            <v>Carrera Administrativa</v>
          </cell>
          <cell r="CG193" t="str">
            <v>BOGOTA</v>
          </cell>
          <cell r="CH193" t="str">
            <v>Profesional Especializado, ATENCION AL CIUDADANO</v>
          </cell>
          <cell r="CI193" t="str">
            <v>COMUNICACION SOCIAL - PERIODISMO, 0, 0, ESPECIALIZACION EN GESTION GERENCIAL, 0, 0, 0</v>
          </cell>
          <cell r="CJ193" t="str">
            <v>29 Años, 3 Meses</v>
          </cell>
          <cell r="CK193" t="str">
            <v>0116000</v>
          </cell>
          <cell r="CL193" t="str">
            <v>JULIA BEATRIZ  GUTIERREZ RODRIGUEZ</v>
          </cell>
          <cell r="CM193" t="str">
            <v>Oficina de Atención Al Ciudadano</v>
          </cell>
          <cell r="CN193" t="str">
            <v>julia.gutierrez@supernotariado.gov.co</v>
          </cell>
          <cell r="CO193" t="str">
            <v>11001</v>
          </cell>
          <cell r="CP193" t="str">
            <v>MARCELA</v>
          </cell>
          <cell r="CQ193" t="str">
            <v>BOGOTA D.C.</v>
          </cell>
          <cell r="CR193" t="str">
            <v>BOGOTA</v>
          </cell>
          <cell r="CT193" t="str">
            <v>ATENCION AL CIUDADANO</v>
          </cell>
        </row>
        <row r="194">
          <cell r="A194">
            <v>19432746</v>
          </cell>
          <cell r="B194" t="str">
            <v>M</v>
          </cell>
          <cell r="C194">
            <v>6587</v>
          </cell>
          <cell r="D194">
            <v>6306</v>
          </cell>
          <cell r="E194" t="str">
            <v>D</v>
          </cell>
          <cell r="F194" t="str">
            <v>JAIRO ALFONSO</v>
          </cell>
          <cell r="G194" t="str">
            <v>REBOLLEDO</v>
          </cell>
          <cell r="H194" t="str">
            <v>VARGAS</v>
          </cell>
          <cell r="I194" t="str">
            <v>Profesional Especializado</v>
          </cell>
          <cell r="J194" t="str">
            <v>2028</v>
          </cell>
          <cell r="K194" t="str">
            <v>12</v>
          </cell>
          <cell r="L194" t="str">
            <v>Profesional Especializado</v>
          </cell>
          <cell r="M194" t="str">
            <v>2028</v>
          </cell>
          <cell r="N194">
            <v>19</v>
          </cell>
          <cell r="O194" t="str">
            <v>2028-19</v>
          </cell>
          <cell r="P194" t="str">
            <v>0116000</v>
          </cell>
          <cell r="Q194" t="str">
            <v>Oficina de Atención Al Ciudadano</v>
          </cell>
          <cell r="R194" t="str">
            <v>Oficina de Atención Al Ciudadano</v>
          </cell>
          <cell r="S194" t="str">
            <v>NIVEL CENTRAL</v>
          </cell>
          <cell r="T194">
            <v>8026091</v>
          </cell>
          <cell r="U194">
            <v>0</v>
          </cell>
          <cell r="V194">
            <v>0</v>
          </cell>
          <cell r="X194" t="str">
            <v/>
          </cell>
          <cell r="Y194" t="str">
            <v/>
          </cell>
          <cell r="Z194" t="str">
            <v>PROFESIONAL</v>
          </cell>
          <cell r="AA194" t="str">
            <v/>
          </cell>
          <cell r="AB194" t="str">
            <v/>
          </cell>
          <cell r="AC194" t="str">
            <v>Carrera Administrativa</v>
          </cell>
          <cell r="AD194" t="str">
            <v>Encargo</v>
          </cell>
          <cell r="AE194">
            <v>32059</v>
          </cell>
          <cell r="AF194">
            <v>36</v>
          </cell>
          <cell r="AG194">
            <v>8</v>
          </cell>
          <cell r="AH194">
            <v>15</v>
          </cell>
          <cell r="AI194">
            <v>22215</v>
          </cell>
          <cell r="AJ194">
            <v>63</v>
          </cell>
          <cell r="AK194">
            <v>7</v>
          </cell>
          <cell r="AL194">
            <v>29</v>
          </cell>
          <cell r="AN194" t="str">
            <v>36 Años, 8 Meses, 15 Días</v>
          </cell>
          <cell r="AQ194">
            <v>10</v>
          </cell>
          <cell r="AR194">
            <v>26</v>
          </cell>
          <cell r="AS194">
            <v>45467</v>
          </cell>
          <cell r="AT194">
            <v>6</v>
          </cell>
          <cell r="AU194">
            <v>24</v>
          </cell>
          <cell r="AV194">
            <v>4</v>
          </cell>
          <cell r="AW194">
            <v>2</v>
          </cell>
          <cell r="AX194" t="str">
            <v/>
          </cell>
          <cell r="AY194" t="str">
            <v/>
          </cell>
          <cell r="AZ194" t="str">
            <v/>
          </cell>
          <cell r="BA194" t="str">
            <v>jairo.rebolledo@supernotariado.gov.co</v>
          </cell>
          <cell r="BB194" t="str">
            <v>Prim</v>
          </cell>
          <cell r="BC194" t="str">
            <v>Bto</v>
          </cell>
          <cell r="BD194" t="str">
            <v>Profesional</v>
          </cell>
          <cell r="BE194" t="str">
            <v>ECONOMIA</v>
          </cell>
          <cell r="BF194">
            <v>0</v>
          </cell>
          <cell r="BG194">
            <v>10</v>
          </cell>
          <cell r="BH194" t="str">
            <v>Si</v>
          </cell>
          <cell r="BI194">
            <v>0</v>
          </cell>
          <cell r="BJ194">
            <v>0</v>
          </cell>
          <cell r="BK194">
            <v>0</v>
          </cell>
          <cell r="BL194">
            <v>0</v>
          </cell>
          <cell r="BM194">
            <v>0</v>
          </cell>
          <cell r="BN194">
            <v>0</v>
          </cell>
          <cell r="BO194" t="str">
            <v>ESPECIALIZACION EN CONTRATACION ESTATAL</v>
          </cell>
          <cell r="BP194" t="str">
            <v>ESPECIALIZACION EN CONTROL FISCAL</v>
          </cell>
          <cell r="BQ194">
            <v>0</v>
          </cell>
          <cell r="BR194">
            <v>0</v>
          </cell>
          <cell r="BS194">
            <v>0</v>
          </cell>
          <cell r="BT194" t="str">
            <v>ATENCION AL CIUDADANO</v>
          </cell>
          <cell r="BU194" t="str">
            <v>ATENCION AL CIUDADANO</v>
          </cell>
          <cell r="BV194" t="str">
            <v/>
          </cell>
          <cell r="BW194" t="str">
            <v>JAIRO ALFONSO REBOLLEDO VARGAS</v>
          </cell>
          <cell r="BX194" t="str">
            <v>Profesional Especializado 2028-19</v>
          </cell>
          <cell r="BY194" t="str">
            <v>Profesional Especializado 2028-12</v>
          </cell>
          <cell r="BZ194" t="str">
            <v/>
          </cell>
          <cell r="CA194" t="str">
            <v/>
          </cell>
          <cell r="CE194" t="str">
            <v/>
          </cell>
          <cell r="CF194" t="str">
            <v>Carrera Administrativa</v>
          </cell>
          <cell r="CG194" t="str">
            <v>BOGOTA</v>
          </cell>
          <cell r="CH194" t="str">
            <v>Profesional Especializado, ATENCION AL CIUDADANO</v>
          </cell>
          <cell r="CI194" t="str">
            <v>ECONOMIA, 0, 0, ESPECIALIZACION EN CONTRATACION ESTATAL, ESPECIALIZACION EN CONTROL FISCAL, 0, 0</v>
          </cell>
          <cell r="CJ194" t="str">
            <v>36 Años, 8 Meses</v>
          </cell>
          <cell r="CK194" t="str">
            <v>0116000</v>
          </cell>
          <cell r="CL194" t="str">
            <v>JAIRO ALFONSO REBOLLEDO VARGAS</v>
          </cell>
          <cell r="CM194" t="str">
            <v>Oficina de Atención Al Ciudadano</v>
          </cell>
          <cell r="CN194" t="str">
            <v>jairo.rebolledo@supernotariado.gov.co</v>
          </cell>
          <cell r="CO194" t="str">
            <v>11001</v>
          </cell>
          <cell r="CP194" t="str">
            <v>MARCELA</v>
          </cell>
          <cell r="CQ194" t="str">
            <v>BOGOTA D.C.</v>
          </cell>
          <cell r="CR194" t="str">
            <v>BOGOTA</v>
          </cell>
          <cell r="CS194" t="str">
            <v>X</v>
          </cell>
          <cell r="CT194" t="str">
            <v>ATENCION AL CIUDADANO</v>
          </cell>
        </row>
        <row r="195">
          <cell r="A195">
            <v>87431020</v>
          </cell>
          <cell r="B195" t="str">
            <v>M</v>
          </cell>
          <cell r="C195">
            <v>7280</v>
          </cell>
          <cell r="D195">
            <v>6334</v>
          </cell>
          <cell r="E195" t="str">
            <v>D</v>
          </cell>
          <cell r="F195" t="str">
            <v>FELIPE</v>
          </cell>
          <cell r="G195" t="str">
            <v>CASTILLO</v>
          </cell>
          <cell r="H195" t="str">
            <v>RINCON</v>
          </cell>
          <cell r="I195" t="str">
            <v>Técnico Administrativo</v>
          </cell>
          <cell r="J195" t="str">
            <v>3124</v>
          </cell>
          <cell r="K195" t="str">
            <v>16</v>
          </cell>
          <cell r="L195" t="str">
            <v>Profesional Especializado</v>
          </cell>
          <cell r="M195" t="str">
            <v>2028</v>
          </cell>
          <cell r="N195">
            <v>19</v>
          </cell>
          <cell r="O195" t="str">
            <v>2028-19</v>
          </cell>
          <cell r="P195" t="str">
            <v>0116000</v>
          </cell>
          <cell r="Q195" t="str">
            <v>Oficina de Atención Al Ciudadano</v>
          </cell>
          <cell r="R195" t="str">
            <v>Oficina de Atención Al Ciudadano</v>
          </cell>
          <cell r="S195" t="str">
            <v>NIVEL CENTRAL</v>
          </cell>
          <cell r="T195">
            <v>8026091</v>
          </cell>
          <cell r="U195">
            <v>0</v>
          </cell>
          <cell r="V195">
            <v>0</v>
          </cell>
          <cell r="X195" t="str">
            <v/>
          </cell>
          <cell r="Y195" t="str">
            <v/>
          </cell>
          <cell r="Z195" t="str">
            <v>PROFESIONAL</v>
          </cell>
          <cell r="AA195" t="str">
            <v/>
          </cell>
          <cell r="AB195" t="str">
            <v/>
          </cell>
          <cell r="AC195" t="str">
            <v>Carrera Administrativa</v>
          </cell>
          <cell r="AD195" t="str">
            <v>Encargo</v>
          </cell>
          <cell r="AE195">
            <v>36067</v>
          </cell>
          <cell r="AF195">
            <v>25</v>
          </cell>
          <cell r="AG195">
            <v>8</v>
          </cell>
          <cell r="AH195">
            <v>26</v>
          </cell>
          <cell r="AI195">
            <v>23413</v>
          </cell>
          <cell r="AJ195">
            <v>60</v>
          </cell>
          <cell r="AK195">
            <v>4</v>
          </cell>
          <cell r="AL195">
            <v>18</v>
          </cell>
          <cell r="AN195" t="str">
            <v>25 Años, 8 Meses, 26 Días</v>
          </cell>
          <cell r="AO195" t="str">
            <v>LEONARDO TORRES GALAN - ENCARGO</v>
          </cell>
          <cell r="AP195">
            <v>44358</v>
          </cell>
          <cell r="AQ195">
            <v>2</v>
          </cell>
          <cell r="AR195">
            <v>6</v>
          </cell>
          <cell r="AS195">
            <v>45467</v>
          </cell>
          <cell r="AT195">
            <v>6</v>
          </cell>
          <cell r="AU195">
            <v>24</v>
          </cell>
          <cell r="AV195">
            <v>-4</v>
          </cell>
          <cell r="AW195">
            <v>-18</v>
          </cell>
          <cell r="AX195" t="str">
            <v/>
          </cell>
          <cell r="AY195" t="str">
            <v/>
          </cell>
          <cell r="AZ195" t="str">
            <v/>
          </cell>
          <cell r="BA195" t="str">
            <v>felipe.castillo@supernotariado.gov.co</v>
          </cell>
          <cell r="BB195" t="str">
            <v>Prim</v>
          </cell>
          <cell r="BC195" t="str">
            <v>Bto</v>
          </cell>
          <cell r="BD195" t="str">
            <v>Profesional</v>
          </cell>
          <cell r="BE195" t="str">
            <v>ADMINISTRACION DE EMPRESAS</v>
          </cell>
          <cell r="BF195" t="str">
            <v>33942</v>
          </cell>
          <cell r="BG195">
            <v>10</v>
          </cell>
          <cell r="BH195" t="str">
            <v>Si</v>
          </cell>
          <cell r="BI195">
            <v>0</v>
          </cell>
          <cell r="BJ195">
            <v>0</v>
          </cell>
          <cell r="BK195">
            <v>0</v>
          </cell>
          <cell r="BL195">
            <v>0</v>
          </cell>
          <cell r="BM195">
            <v>0</v>
          </cell>
          <cell r="BN195">
            <v>0</v>
          </cell>
          <cell r="BO195" t="str">
            <v>ESPECIALIZACION EN GERENCIA DE RECURSOS HUMANOS</v>
          </cell>
          <cell r="BP195">
            <v>0</v>
          </cell>
          <cell r="BQ195">
            <v>0</v>
          </cell>
          <cell r="BR195">
            <v>0</v>
          </cell>
          <cell r="BS195">
            <v>0</v>
          </cell>
          <cell r="BT195" t="str">
            <v>ATENCION AL CIUDADANO</v>
          </cell>
          <cell r="BU195" t="str">
            <v>ATENCION AL CIUDADANO</v>
          </cell>
          <cell r="BV195" t="str">
            <v/>
          </cell>
          <cell r="BW195" t="str">
            <v>FELIPE CASTILLO RINCON</v>
          </cell>
          <cell r="BX195" t="str">
            <v>Profesional Especializado 2028-19</v>
          </cell>
          <cell r="BY195" t="str">
            <v>Técnico Administrativo 3124-16</v>
          </cell>
          <cell r="BZ195" t="str">
            <v/>
          </cell>
          <cell r="CA195" t="str">
            <v/>
          </cell>
          <cell r="CE195" t="str">
            <v/>
          </cell>
          <cell r="CF195" t="str">
            <v>Carrera Administrativa</v>
          </cell>
          <cell r="CG195" t="str">
            <v>BOGOTA</v>
          </cell>
          <cell r="CH195" t="str">
            <v>Profesional Especializado, ATENCION AL CIUDADANO</v>
          </cell>
          <cell r="CI195" t="str">
            <v>ADMINISTRACION DE EMPRESAS, 0, 0, ESPECIALIZACION EN GERENCIA DE RECURSOS HUMANOS, 0, 0, 0</v>
          </cell>
          <cell r="CJ195" t="str">
            <v>25 Años, 8 Meses</v>
          </cell>
          <cell r="CK195" t="e">
            <v>#REF!</v>
          </cell>
          <cell r="CL195" t="str">
            <v>FELIPE CASTILLO RINCON</v>
          </cell>
          <cell r="CM195" t="str">
            <v>Oficina de Atención Al Ciudadano</v>
          </cell>
          <cell r="CN195" t="str">
            <v>felipe.castillo@supernotariado.gov.co</v>
          </cell>
          <cell r="CO195" t="str">
            <v>11001</v>
          </cell>
          <cell r="CP195" t="str">
            <v>MARCELA</v>
          </cell>
          <cell r="CQ195" t="str">
            <v>BOGOTA D.C.</v>
          </cell>
          <cell r="CR195" t="str">
            <v>BOGOTA</v>
          </cell>
          <cell r="CT195" t="str">
            <v>ATENCION AL CIUDADANO</v>
          </cell>
        </row>
        <row r="196">
          <cell r="A196">
            <v>41679180</v>
          </cell>
          <cell r="B196" t="str">
            <v>F</v>
          </cell>
          <cell r="C196">
            <v>0</v>
          </cell>
          <cell r="D196">
            <v>6368</v>
          </cell>
          <cell r="E196" t="str">
            <v>D</v>
          </cell>
          <cell r="F196" t="str">
            <v>NELLY ESPERANZA</v>
          </cell>
          <cell r="G196" t="str">
            <v>ALVAREZ</v>
          </cell>
          <cell r="H196" t="str">
            <v>SUAREZ</v>
          </cell>
          <cell r="I196" t="str">
            <v>Profesional Especializado</v>
          </cell>
          <cell r="J196" t="str">
            <v>2028</v>
          </cell>
          <cell r="K196" t="str">
            <v>16</v>
          </cell>
          <cell r="L196" t="str">
            <v>Profesional Especializado</v>
          </cell>
          <cell r="M196" t="str">
            <v>2028</v>
          </cell>
          <cell r="N196" t="str">
            <v>16</v>
          </cell>
          <cell r="O196" t="str">
            <v>2028-16</v>
          </cell>
          <cell r="P196" t="str">
            <v>0116000</v>
          </cell>
          <cell r="Q196" t="str">
            <v>Oficina de Atención Al Ciudadano</v>
          </cell>
          <cell r="R196" t="str">
            <v>Oficina de Atención Al Ciudadano</v>
          </cell>
          <cell r="S196" t="str">
            <v>NIVEL CENTRAL</v>
          </cell>
          <cell r="T196">
            <v>6587097</v>
          </cell>
          <cell r="U196">
            <v>0</v>
          </cell>
          <cell r="V196">
            <v>0</v>
          </cell>
          <cell r="X196" t="str">
            <v/>
          </cell>
          <cell r="Y196" t="str">
            <v/>
          </cell>
          <cell r="Z196" t="str">
            <v>PROFESIONAL</v>
          </cell>
          <cell r="AA196" t="str">
            <v/>
          </cell>
          <cell r="AB196" t="str">
            <v/>
          </cell>
          <cell r="AC196" t="str">
            <v>Nombramiento Provisional</v>
          </cell>
          <cell r="AD196" t="str">
            <v>Nombramiento Provisional</v>
          </cell>
          <cell r="AE196">
            <v>36840</v>
          </cell>
          <cell r="AF196">
            <v>23</v>
          </cell>
          <cell r="AG196">
            <v>7</v>
          </cell>
          <cell r="AH196">
            <v>14</v>
          </cell>
          <cell r="AI196">
            <v>21314</v>
          </cell>
          <cell r="AJ196">
            <v>66</v>
          </cell>
          <cell r="AK196">
            <v>1</v>
          </cell>
          <cell r="AL196">
            <v>15</v>
          </cell>
          <cell r="AM196">
            <v>98.4</v>
          </cell>
          <cell r="AN196" t="str">
            <v>23 Años, 7 Meses, 14 Días</v>
          </cell>
          <cell r="AQ196">
            <v>5</v>
          </cell>
          <cell r="AR196">
            <v>9</v>
          </cell>
          <cell r="AS196">
            <v>45467</v>
          </cell>
          <cell r="AT196">
            <v>6</v>
          </cell>
          <cell r="AU196">
            <v>24</v>
          </cell>
          <cell r="AV196">
            <v>-1</v>
          </cell>
          <cell r="AW196">
            <v>-15</v>
          </cell>
          <cell r="AX196" t="str">
            <v/>
          </cell>
          <cell r="AY196" t="str">
            <v/>
          </cell>
          <cell r="AZ196" t="str">
            <v/>
          </cell>
          <cell r="BA196" t="str">
            <v>nelly.alvarez@supernotariado.gov.co</v>
          </cell>
          <cell r="BB196" t="str">
            <v>Prim</v>
          </cell>
          <cell r="BC196" t="str">
            <v>Bto</v>
          </cell>
          <cell r="BD196" t="str">
            <v>Profesional</v>
          </cell>
          <cell r="BE196" t="str">
            <v>DERECHO</v>
          </cell>
          <cell r="BF196" t="str">
            <v>32316</v>
          </cell>
          <cell r="BG196">
            <v>10</v>
          </cell>
          <cell r="BH196" t="str">
            <v>Si</v>
          </cell>
          <cell r="BI196">
            <v>0</v>
          </cell>
          <cell r="BJ196">
            <v>0</v>
          </cell>
          <cell r="BK196">
            <v>0</v>
          </cell>
          <cell r="BL196">
            <v>0</v>
          </cell>
          <cell r="BM196">
            <v>0</v>
          </cell>
          <cell r="BN196">
            <v>0</v>
          </cell>
          <cell r="BO196">
            <v>0</v>
          </cell>
          <cell r="BP196">
            <v>0</v>
          </cell>
          <cell r="BQ196">
            <v>0</v>
          </cell>
          <cell r="BR196">
            <v>0</v>
          </cell>
          <cell r="BS196">
            <v>0</v>
          </cell>
          <cell r="BT196" t="str">
            <v>ATENCION AL CIUDADANO</v>
          </cell>
          <cell r="BU196" t="str">
            <v>ATENCION AL CIUDADANO</v>
          </cell>
          <cell r="BV196" t="str">
            <v/>
          </cell>
          <cell r="BW196" t="str">
            <v>NELLY ESPERANZA ALVAREZ SUAREZ</v>
          </cell>
          <cell r="BX196" t="str">
            <v>Profesional Especializado 2028-16</v>
          </cell>
          <cell r="BY196" t="str">
            <v>Profesional Especializado 2028-16</v>
          </cell>
          <cell r="BZ196" t="str">
            <v/>
          </cell>
          <cell r="CA196" t="str">
            <v/>
          </cell>
          <cell r="CE196" t="str">
            <v/>
          </cell>
          <cell r="CF196" t="str">
            <v>Nombramiento Provisional</v>
          </cell>
          <cell r="CG196" t="str">
            <v>BOGOTA</v>
          </cell>
          <cell r="CH196" t="str">
            <v>Profesional Especializado, ATENCION AL CIUDADANO</v>
          </cell>
          <cell r="CI196" t="str">
            <v>DERECHO, 0, 0, 0, 0, 0, 0</v>
          </cell>
          <cell r="CJ196" t="str">
            <v>23 Años, 7 Meses</v>
          </cell>
          <cell r="CK196" t="str">
            <v>0116000</v>
          </cell>
          <cell r="CL196" t="str">
            <v>NELLY ESPERANZA ALVAREZ SUAREZ</v>
          </cell>
          <cell r="CM196" t="str">
            <v>Oficina de Atención Al Ciudadano</v>
          </cell>
          <cell r="CN196" t="str">
            <v>nelly.alvarez@supernotariado.gov.co</v>
          </cell>
          <cell r="CO196" t="str">
            <v>11001</v>
          </cell>
          <cell r="CP196" t="str">
            <v>MARCELA</v>
          </cell>
          <cell r="CQ196" t="str">
            <v>BOGOTA D.C.</v>
          </cell>
          <cell r="CR196" t="str">
            <v>BOGOTA</v>
          </cell>
          <cell r="CS196" t="str">
            <v>X</v>
          </cell>
          <cell r="CT196" t="str">
            <v>ATENCION AL CIUDADANO</v>
          </cell>
        </row>
        <row r="197">
          <cell r="A197">
            <v>52824448</v>
          </cell>
          <cell r="B197" t="str">
            <v>F</v>
          </cell>
          <cell r="C197">
            <v>0</v>
          </cell>
          <cell r="D197">
            <v>6409</v>
          </cell>
          <cell r="E197" t="str">
            <v>D</v>
          </cell>
          <cell r="F197" t="str">
            <v>LUISA FERNANDA</v>
          </cell>
          <cell r="G197" t="str">
            <v>BERNAL</v>
          </cell>
          <cell r="H197" t="str">
            <v>LUGO</v>
          </cell>
          <cell r="I197" t="str">
            <v>Profesional Especializado</v>
          </cell>
          <cell r="J197" t="str">
            <v>2028</v>
          </cell>
          <cell r="K197" t="str">
            <v>16</v>
          </cell>
          <cell r="L197" t="str">
            <v>Profesional Especializado</v>
          </cell>
          <cell r="M197" t="str">
            <v>2028</v>
          </cell>
          <cell r="N197" t="str">
            <v>16</v>
          </cell>
          <cell r="O197" t="str">
            <v>2028-16</v>
          </cell>
          <cell r="P197" t="str">
            <v>0116000</v>
          </cell>
          <cell r="Q197" t="str">
            <v>Oficina de Atención Al Ciudadano</v>
          </cell>
          <cell r="R197" t="str">
            <v>Oficina de Atención Al Ciudadano</v>
          </cell>
          <cell r="S197" t="str">
            <v>NIVEL CENTRAL</v>
          </cell>
          <cell r="T197">
            <v>6587097</v>
          </cell>
          <cell r="U197">
            <v>0</v>
          </cell>
          <cell r="V197">
            <v>0</v>
          </cell>
          <cell r="X197" t="str">
            <v/>
          </cell>
          <cell r="Z197" t="str">
            <v>PROFESIONAL</v>
          </cell>
          <cell r="AA197" t="str">
            <v/>
          </cell>
          <cell r="AB197" t="str">
            <v/>
          </cell>
          <cell r="AC197" t="str">
            <v>Nombramiento Provisional</v>
          </cell>
          <cell r="AD197" t="str">
            <v>Nombramiento Provisional</v>
          </cell>
          <cell r="AE197">
            <v>43095</v>
          </cell>
          <cell r="AF197">
            <v>6</v>
          </cell>
          <cell r="AG197">
            <v>5</v>
          </cell>
          <cell r="AH197">
            <v>29</v>
          </cell>
          <cell r="AI197">
            <v>29171</v>
          </cell>
          <cell r="AJ197">
            <v>44</v>
          </cell>
          <cell r="AK197">
            <v>7</v>
          </cell>
          <cell r="AL197">
            <v>12</v>
          </cell>
          <cell r="AM197">
            <v>98.4</v>
          </cell>
          <cell r="AN197" t="str">
            <v>6 Años, 5 Meses, 29 Días</v>
          </cell>
          <cell r="AQ197">
            <v>11</v>
          </cell>
          <cell r="AR197">
            <v>12</v>
          </cell>
          <cell r="AS197">
            <v>45467</v>
          </cell>
          <cell r="AT197">
            <v>6</v>
          </cell>
          <cell r="AU197">
            <v>24</v>
          </cell>
          <cell r="AV197">
            <v>5</v>
          </cell>
          <cell r="AW197">
            <v>-12</v>
          </cell>
          <cell r="AX197" t="str">
            <v/>
          </cell>
          <cell r="AY197" t="str">
            <v/>
          </cell>
          <cell r="AZ197" t="str">
            <v/>
          </cell>
          <cell r="BA197" t="str">
            <v>luisa.bernal@supernotariado.gov.co</v>
          </cell>
          <cell r="BB197" t="str">
            <v>Prim</v>
          </cell>
          <cell r="BC197" t="str">
            <v>Bto</v>
          </cell>
          <cell r="BD197" t="str">
            <v>Profesional</v>
          </cell>
          <cell r="BE197" t="str">
            <v>COMUNICACIÓN SOCIAL Y PERIODISMO</v>
          </cell>
          <cell r="BG197">
            <v>10</v>
          </cell>
          <cell r="BH197" t="str">
            <v>Si</v>
          </cell>
          <cell r="BT197" t="str">
            <v>ATENCION AL CIUDADANO</v>
          </cell>
          <cell r="BU197" t="str">
            <v>ATENCION AL CIUDADANO</v>
          </cell>
          <cell r="BV197">
            <v>0</v>
          </cell>
          <cell r="BW197" t="str">
            <v>LUISA FERNANDA BERNAL LUGO</v>
          </cell>
          <cell r="BX197" t="str">
            <v>Profesional Especializado 2028-16</v>
          </cell>
          <cell r="BY197" t="str">
            <v>Profesional Especializado 2028-16</v>
          </cell>
          <cell r="BZ197" t="str">
            <v/>
          </cell>
          <cell r="CA197" t="str">
            <v/>
          </cell>
          <cell r="CE197" t="str">
            <v/>
          </cell>
          <cell r="CF197" t="str">
            <v>Nombramiento Provisional</v>
          </cell>
          <cell r="CG197" t="str">
            <v>BOGOTA</v>
          </cell>
          <cell r="CH197" t="str">
            <v>Profesional Especializado, ATENCION AL CIUDADANO</v>
          </cell>
          <cell r="CI197" t="str">
            <v xml:space="preserve">COMUNICACIÓN SOCIAL Y PERIODISMO, , , , , , </v>
          </cell>
          <cell r="CJ197" t="str">
            <v>6 Años, 5 Meses</v>
          </cell>
          <cell r="CK197" t="str">
            <v>0116000</v>
          </cell>
          <cell r="CL197" t="str">
            <v>LUISA FERNANDA BERNAL LUGO</v>
          </cell>
          <cell r="CM197" t="str">
            <v>Oficina de Atención Al Ciudadano</v>
          </cell>
          <cell r="CN197" t="str">
            <v>luisa.bernal@supernotariado.gov.co</v>
          </cell>
          <cell r="CO197" t="str">
            <v>11001</v>
          </cell>
          <cell r="CP197" t="str">
            <v>MARCELA</v>
          </cell>
          <cell r="CQ197" t="str">
            <v>BOGOTA D.C.</v>
          </cell>
          <cell r="CR197" t="str">
            <v>BOGOTA</v>
          </cell>
          <cell r="CS197" t="str">
            <v>X</v>
          </cell>
          <cell r="CT197" t="str">
            <v>ATENCION AL CIUDADANO</v>
          </cell>
        </row>
        <row r="198">
          <cell r="A198">
            <v>80756072</v>
          </cell>
          <cell r="B198" t="str">
            <v>M</v>
          </cell>
          <cell r="C198">
            <v>0</v>
          </cell>
          <cell r="D198">
            <v>6510</v>
          </cell>
          <cell r="E198" t="str">
            <v>D</v>
          </cell>
          <cell r="F198" t="str">
            <v>LUIS LEONARDO</v>
          </cell>
          <cell r="G198" t="str">
            <v>MUÑOZ</v>
          </cell>
          <cell r="H198" t="str">
            <v>MONCADA</v>
          </cell>
          <cell r="I198" t="str">
            <v>Profesional Especializado</v>
          </cell>
          <cell r="J198" t="str">
            <v>2028</v>
          </cell>
          <cell r="K198" t="str">
            <v>14</v>
          </cell>
          <cell r="L198" t="str">
            <v>Profesional Especializado</v>
          </cell>
          <cell r="M198" t="str">
            <v>2028</v>
          </cell>
          <cell r="N198" t="str">
            <v>14</v>
          </cell>
          <cell r="O198" t="str">
            <v>2028-14</v>
          </cell>
          <cell r="P198" t="str">
            <v>0116000</v>
          </cell>
          <cell r="Q198" t="str">
            <v>Oficina de Atención Al Ciudadano</v>
          </cell>
          <cell r="R198" t="str">
            <v>Oficina de Atención Al Ciudadano</v>
          </cell>
          <cell r="S198" t="str">
            <v>NIVEL CENTRAL</v>
          </cell>
          <cell r="T198">
            <v>5526100</v>
          </cell>
          <cell r="U198">
            <v>0</v>
          </cell>
          <cell r="V198">
            <v>0</v>
          </cell>
          <cell r="X198" t="str">
            <v/>
          </cell>
          <cell r="Y198" t="str">
            <v/>
          </cell>
          <cell r="Z198" t="str">
            <v>PROFESIONAL</v>
          </cell>
          <cell r="AA198" t="str">
            <v/>
          </cell>
          <cell r="AB198" t="str">
            <v/>
          </cell>
          <cell r="AC198" t="str">
            <v>Nombramiento Provisional</v>
          </cell>
          <cell r="AD198" t="str">
            <v>Nombramiento Provisional</v>
          </cell>
          <cell r="AE198">
            <v>39350</v>
          </cell>
          <cell r="AF198">
            <v>16</v>
          </cell>
          <cell r="AG198">
            <v>8</v>
          </cell>
          <cell r="AH198">
            <v>30</v>
          </cell>
          <cell r="AI198">
            <v>29468</v>
          </cell>
          <cell r="AJ198">
            <v>43</v>
          </cell>
          <cell r="AK198">
            <v>9</v>
          </cell>
          <cell r="AL198">
            <v>20</v>
          </cell>
          <cell r="AM198">
            <v>98.48</v>
          </cell>
          <cell r="AN198" t="str">
            <v>16 Años, 8 Meses, 30 Días</v>
          </cell>
          <cell r="AQ198">
            <v>9</v>
          </cell>
          <cell r="AR198">
            <v>4</v>
          </cell>
          <cell r="AS198">
            <v>45467</v>
          </cell>
          <cell r="AT198">
            <v>6</v>
          </cell>
          <cell r="AU198">
            <v>24</v>
          </cell>
          <cell r="AV198">
            <v>3</v>
          </cell>
          <cell r="AW198">
            <v>-20</v>
          </cell>
          <cell r="AX198" t="str">
            <v/>
          </cell>
          <cell r="AY198" t="str">
            <v/>
          </cell>
          <cell r="AZ198" t="str">
            <v/>
          </cell>
          <cell r="BA198" t="str">
            <v>luisl.munoz@supernotariado.gov.co</v>
          </cell>
          <cell r="BB198" t="str">
            <v>Prim</v>
          </cell>
          <cell r="BC198" t="str">
            <v>Bto</v>
          </cell>
          <cell r="BD198" t="str">
            <v>Profesional</v>
          </cell>
          <cell r="BE198" t="str">
            <v>DERECHO</v>
          </cell>
          <cell r="BF198" t="str">
            <v>159804</v>
          </cell>
          <cell r="BG198">
            <v>10</v>
          </cell>
          <cell r="BH198" t="str">
            <v>Si</v>
          </cell>
          <cell r="BI198">
            <v>0</v>
          </cell>
          <cell r="BJ198">
            <v>0</v>
          </cell>
          <cell r="BK198">
            <v>0</v>
          </cell>
          <cell r="BL198">
            <v>0</v>
          </cell>
          <cell r="BM198">
            <v>0</v>
          </cell>
          <cell r="BN198">
            <v>0</v>
          </cell>
          <cell r="BO198" t="str">
            <v>ESPECIALIZACION EN DERECHO ADMINISTRATIVO</v>
          </cell>
          <cell r="BP198" t="str">
            <v>ESPECIALIZACION EN DERECHO CONSTITUCIONAL</v>
          </cell>
          <cell r="BQ198">
            <v>0</v>
          </cell>
          <cell r="BR198">
            <v>0</v>
          </cell>
          <cell r="BS198">
            <v>0</v>
          </cell>
          <cell r="BT198" t="str">
            <v>ATENCION AL CIUDADANO</v>
          </cell>
          <cell r="BU198" t="str">
            <v>ATENCION AL CIUDADANO</v>
          </cell>
          <cell r="BV198" t="str">
            <v/>
          </cell>
          <cell r="BW198" t="str">
            <v>LUIS LEONARDO MUÑOZ MONCADA</v>
          </cell>
          <cell r="BX198" t="str">
            <v>Profesional Especializado 2028-14</v>
          </cell>
          <cell r="BY198" t="str">
            <v>Profesional Especializado 2028-14</v>
          </cell>
          <cell r="BZ198" t="str">
            <v/>
          </cell>
          <cell r="CA198" t="str">
            <v/>
          </cell>
          <cell r="CE198" t="str">
            <v/>
          </cell>
          <cell r="CF198" t="str">
            <v>Nombramiento Provisional</v>
          </cell>
          <cell r="CG198" t="str">
            <v>BOGOTA</v>
          </cell>
          <cell r="CH198" t="str">
            <v>Profesional Especializado, ATENCION AL CIUDADANO</v>
          </cell>
          <cell r="CI198" t="str">
            <v>DERECHO, 0, 0, ESPECIALIZACION EN DERECHO ADMINISTRATIVO, ESPECIALIZACION EN DERECHO CONSTITUCIONAL, 0, 0</v>
          </cell>
          <cell r="CJ198" t="str">
            <v>16 Años, 8 Meses</v>
          </cell>
          <cell r="CK198" t="str">
            <v>0116000</v>
          </cell>
          <cell r="CL198" t="str">
            <v>LUIS LEONARDO MUÑOZ MONCADA</v>
          </cell>
          <cell r="CM198" t="str">
            <v>Oficina de Atención Al Ciudadano</v>
          </cell>
          <cell r="CN198" t="str">
            <v>luisl.munoz@supernotariado.gov.co</v>
          </cell>
          <cell r="CO198" t="str">
            <v>11001</v>
          </cell>
          <cell r="CP198" t="str">
            <v>MARCELA</v>
          </cell>
          <cell r="CQ198" t="str">
            <v>BOGOTA D.C.</v>
          </cell>
          <cell r="CR198" t="str">
            <v>BOGOTA</v>
          </cell>
          <cell r="CS198" t="str">
            <v>X</v>
          </cell>
          <cell r="CT198" t="str">
            <v>ATENCION AL CIUDADANO</v>
          </cell>
        </row>
        <row r="199">
          <cell r="C199">
            <v>0</v>
          </cell>
          <cell r="D199">
            <v>6544</v>
          </cell>
          <cell r="E199" t="str">
            <v>D</v>
          </cell>
          <cell r="I199" t="str">
            <v>Profesional Especializado</v>
          </cell>
          <cell r="J199" t="str">
            <v>2028</v>
          </cell>
          <cell r="K199" t="str">
            <v>12</v>
          </cell>
          <cell r="L199" t="str">
            <v>Profesional Especializado</v>
          </cell>
          <cell r="M199" t="str">
            <v>2028</v>
          </cell>
          <cell r="N199" t="str">
            <v>12</v>
          </cell>
          <cell r="O199" t="str">
            <v>2028-12</v>
          </cell>
          <cell r="P199" t="str">
            <v>0116000</v>
          </cell>
          <cell r="Q199" t="str">
            <v/>
          </cell>
          <cell r="R199" t="str">
            <v>Oficina de Atención Al Ciudadano</v>
          </cell>
          <cell r="S199" t="str">
            <v>NIVEL CENTRAL</v>
          </cell>
          <cell r="T199">
            <v>4766134</v>
          </cell>
          <cell r="U199">
            <v>0</v>
          </cell>
          <cell r="V199">
            <v>0</v>
          </cell>
          <cell r="X199" t="str">
            <v/>
          </cell>
          <cell r="Y199" t="str">
            <v/>
          </cell>
          <cell r="Z199" t="str">
            <v>PROFESIONAL</v>
          </cell>
          <cell r="AA199" t="str">
            <v/>
          </cell>
          <cell r="AB199" t="str">
            <v/>
          </cell>
          <cell r="AC199" t="str">
            <v>Nombramiento Provisional</v>
          </cell>
          <cell r="AD199" t="str">
            <v>Vacante</v>
          </cell>
          <cell r="AF199" t="str">
            <v/>
          </cell>
          <cell r="AG199" t="str">
            <v/>
          </cell>
          <cell r="AH199" t="str">
            <v/>
          </cell>
          <cell r="AJ199" t="str">
            <v/>
          </cell>
          <cell r="AK199" t="str">
            <v/>
          </cell>
          <cell r="AL199" t="str">
            <v/>
          </cell>
          <cell r="AM199">
            <v>98.4</v>
          </cell>
          <cell r="AN199" t="str">
            <v/>
          </cell>
          <cell r="AO199" t="str">
            <v>DANIEL ARMANDO MASMELA ACOSTA - RENUNCIA</v>
          </cell>
          <cell r="AP199">
            <v>45418</v>
          </cell>
          <cell r="AQ199">
            <v>1</v>
          </cell>
          <cell r="AR199">
            <v>0</v>
          </cell>
          <cell r="AS199">
            <v>45467</v>
          </cell>
          <cell r="AT199">
            <v>6</v>
          </cell>
          <cell r="AU199">
            <v>24</v>
          </cell>
          <cell r="AV199">
            <v>-5</v>
          </cell>
          <cell r="AW199">
            <v>-24</v>
          </cell>
          <cell r="AX199" t="str">
            <v/>
          </cell>
          <cell r="AY199" t="str">
            <v/>
          </cell>
          <cell r="AZ199" t="str">
            <v/>
          </cell>
          <cell r="BB199" t="str">
            <v>Prim</v>
          </cell>
          <cell r="BC199" t="str">
            <v>Bto</v>
          </cell>
          <cell r="BG199">
            <v>8</v>
          </cell>
          <cell r="BH199" t="str">
            <v>Si</v>
          </cell>
          <cell r="BI199">
            <v>0</v>
          </cell>
          <cell r="BJ199">
            <v>0</v>
          </cell>
          <cell r="BK199">
            <v>0</v>
          </cell>
          <cell r="BL199">
            <v>0</v>
          </cell>
          <cell r="BM199">
            <v>0</v>
          </cell>
          <cell r="BO199">
            <v>0</v>
          </cell>
          <cell r="BP199">
            <v>0</v>
          </cell>
          <cell r="BQ199">
            <v>0</v>
          </cell>
          <cell r="BR199">
            <v>0</v>
          </cell>
          <cell r="BS199">
            <v>0</v>
          </cell>
          <cell r="BT199" t="str">
            <v>ATENCION AL CIUDADANO</v>
          </cell>
          <cell r="BU199" t="str">
            <v/>
          </cell>
          <cell r="BV199" t="str">
            <v/>
          </cell>
          <cell r="BW199" t="str">
            <v xml:space="preserve">  </v>
          </cell>
          <cell r="BX199" t="str">
            <v>Profesional Especializado 2028-12</v>
          </cell>
          <cell r="BY199" t="str">
            <v>Profesional Especializado 2028-12</v>
          </cell>
          <cell r="BZ199" t="str">
            <v/>
          </cell>
          <cell r="CA199" t="str">
            <v/>
          </cell>
          <cell r="CE199" t="str">
            <v/>
          </cell>
          <cell r="CF199" t="str">
            <v>Nombramiento Provisional</v>
          </cell>
          <cell r="CG199" t="str">
            <v>BOGOTA</v>
          </cell>
          <cell r="CH199" t="str">
            <v xml:space="preserve">Profesional Especializado, </v>
          </cell>
          <cell r="CI199" t="str">
            <v>, 0, , 0, 0, 0, 0</v>
          </cell>
          <cell r="CJ199" t="str">
            <v xml:space="preserve"> Años,  Meses</v>
          </cell>
          <cell r="CK199" t="str">
            <v>0116000</v>
          </cell>
          <cell r="CL199" t="str">
            <v xml:space="preserve">  </v>
          </cell>
          <cell r="CM199" t="str">
            <v/>
          </cell>
          <cell r="CN199">
            <v>0</v>
          </cell>
          <cell r="CO199" t="str">
            <v>11001</v>
          </cell>
          <cell r="CP199" t="str">
            <v>MARCELA</v>
          </cell>
          <cell r="CQ199" t="str">
            <v>BOGOTA D.C.</v>
          </cell>
          <cell r="CR199" t="str">
            <v>BOGOTA</v>
          </cell>
          <cell r="CS199" t="str">
            <v>X</v>
          </cell>
          <cell r="CT199" t="str">
            <v>ATENCION AL CIUDADANO</v>
          </cell>
        </row>
        <row r="200">
          <cell r="A200">
            <v>79599054</v>
          </cell>
          <cell r="B200" t="str">
            <v>M</v>
          </cell>
          <cell r="C200">
            <v>0</v>
          </cell>
          <cell r="D200">
            <v>6623</v>
          </cell>
          <cell r="E200" t="str">
            <v>D</v>
          </cell>
          <cell r="F200" t="str">
            <v>JUAN PATRICIO</v>
          </cell>
          <cell r="G200" t="str">
            <v>GUTIERREZ</v>
          </cell>
          <cell r="H200" t="str">
            <v>ROJAS</v>
          </cell>
          <cell r="I200" t="str">
            <v>Profesional Especializado</v>
          </cell>
          <cell r="J200" t="str">
            <v>2028</v>
          </cell>
          <cell r="K200" t="str">
            <v>12</v>
          </cell>
          <cell r="L200" t="str">
            <v>Profesional Especializado</v>
          </cell>
          <cell r="M200" t="str">
            <v>2028</v>
          </cell>
          <cell r="N200" t="str">
            <v>12</v>
          </cell>
          <cell r="O200" t="str">
            <v>2028-12</v>
          </cell>
          <cell r="P200" t="str">
            <v>0116000</v>
          </cell>
          <cell r="Q200" t="str">
            <v>Oficina de Atención Al Ciudadano</v>
          </cell>
          <cell r="R200" t="str">
            <v>Oficina de Atención Al Ciudadano</v>
          </cell>
          <cell r="S200" t="str">
            <v>NIVEL CENTRAL</v>
          </cell>
          <cell r="T200">
            <v>4766134</v>
          </cell>
          <cell r="U200">
            <v>0</v>
          </cell>
          <cell r="V200">
            <v>0</v>
          </cell>
          <cell r="X200" t="str">
            <v/>
          </cell>
          <cell r="Y200" t="str">
            <v/>
          </cell>
          <cell r="Z200" t="str">
            <v>PROFESIONAL</v>
          </cell>
          <cell r="AA200" t="str">
            <v/>
          </cell>
          <cell r="AB200" t="str">
            <v/>
          </cell>
          <cell r="AC200" t="str">
            <v>Nombramiento Provisional</v>
          </cell>
          <cell r="AD200" t="str">
            <v>Nombramiento Provisional</v>
          </cell>
          <cell r="AE200">
            <v>39072</v>
          </cell>
          <cell r="AF200">
            <v>17</v>
          </cell>
          <cell r="AG200">
            <v>6</v>
          </cell>
          <cell r="AH200">
            <v>3</v>
          </cell>
          <cell r="AI200">
            <v>26289</v>
          </cell>
          <cell r="AJ200">
            <v>52</v>
          </cell>
          <cell r="AK200">
            <v>6</v>
          </cell>
          <cell r="AL200">
            <v>2</v>
          </cell>
          <cell r="AM200">
            <v>98.4</v>
          </cell>
          <cell r="AN200" t="str">
            <v>17 Años, 6 Meses, 3 Días</v>
          </cell>
          <cell r="AQ200">
            <v>12</v>
          </cell>
          <cell r="AR200">
            <v>22</v>
          </cell>
          <cell r="AS200">
            <v>45467</v>
          </cell>
          <cell r="AT200">
            <v>6</v>
          </cell>
          <cell r="AU200">
            <v>24</v>
          </cell>
          <cell r="AV200">
            <v>6</v>
          </cell>
          <cell r="AW200">
            <v>-2</v>
          </cell>
          <cell r="AX200" t="str">
            <v/>
          </cell>
          <cell r="AY200" t="str">
            <v/>
          </cell>
          <cell r="AZ200" t="str">
            <v/>
          </cell>
          <cell r="BA200" t="str">
            <v>juanp.gutierrez@supernotariado.gov.co</v>
          </cell>
          <cell r="BB200" t="str">
            <v>Prim</v>
          </cell>
          <cell r="BC200" t="str">
            <v>Bto</v>
          </cell>
          <cell r="BD200" t="str">
            <v>Profesional</v>
          </cell>
          <cell r="BE200" t="str">
            <v>INGENIERIA INDUSTRIAL</v>
          </cell>
          <cell r="BF200" t="str">
            <v>2522880670</v>
          </cell>
          <cell r="BG200">
            <v>10</v>
          </cell>
          <cell r="BH200" t="str">
            <v>Si</v>
          </cell>
          <cell r="BI200">
            <v>0</v>
          </cell>
          <cell r="BJ200">
            <v>0</v>
          </cell>
          <cell r="BK200">
            <v>0</v>
          </cell>
          <cell r="BL200">
            <v>0</v>
          </cell>
          <cell r="BM200">
            <v>0</v>
          </cell>
          <cell r="BN200">
            <v>0</v>
          </cell>
          <cell r="BO200" t="str">
            <v>ESPECIALIZACION EN LOGISTICA COMERCIAL NACIONAL E INTERNACIONAL</v>
          </cell>
          <cell r="BP200">
            <v>0</v>
          </cell>
          <cell r="BQ200">
            <v>0</v>
          </cell>
          <cell r="BR200">
            <v>0</v>
          </cell>
          <cell r="BS200">
            <v>0</v>
          </cell>
          <cell r="BT200" t="str">
            <v>ATENCION AL CIUDADANO</v>
          </cell>
          <cell r="BU200" t="str">
            <v>ATENCION AL CIUDADANO</v>
          </cell>
          <cell r="BV200" t="str">
            <v/>
          </cell>
          <cell r="BW200" t="str">
            <v>JUAN PATRICIO GUTIERREZ ROJAS</v>
          </cell>
          <cell r="BX200" t="str">
            <v>Profesional Especializado 2028-12</v>
          </cell>
          <cell r="BY200" t="str">
            <v>Profesional Especializado 2028-12</v>
          </cell>
          <cell r="BZ200" t="str">
            <v/>
          </cell>
          <cell r="CA200" t="str">
            <v/>
          </cell>
          <cell r="CE200" t="str">
            <v/>
          </cell>
          <cell r="CF200" t="str">
            <v>Nombramiento Provisional</v>
          </cell>
          <cell r="CG200" t="str">
            <v>BOGOTA</v>
          </cell>
          <cell r="CH200" t="str">
            <v>Profesional Especializado, ATENCION AL CIUDADANO</v>
          </cell>
          <cell r="CI200" t="str">
            <v>INGENIERIA INDUSTRIAL, 0, 0, ESPECIALIZACION EN LOGISTICA COMERCIAL NACIONAL E INTERNACIONAL, 0, 0, 0</v>
          </cell>
          <cell r="CJ200" t="str">
            <v>17 Años, 6 Meses</v>
          </cell>
          <cell r="CK200" t="str">
            <v>0116000</v>
          </cell>
          <cell r="CL200" t="str">
            <v>JUAN PATRICIO GUTIERREZ ROJAS</v>
          </cell>
          <cell r="CM200" t="str">
            <v>Oficina de Atención Al Ciudadano</v>
          </cell>
          <cell r="CN200" t="str">
            <v>juanp.gutierrez@supernotariado.gov.co</v>
          </cell>
          <cell r="CO200" t="str">
            <v>11001</v>
          </cell>
          <cell r="CP200" t="str">
            <v>MARCELA</v>
          </cell>
          <cell r="CQ200" t="str">
            <v>BOGOTA D.C.</v>
          </cell>
          <cell r="CR200" t="str">
            <v>BOGOTA</v>
          </cell>
          <cell r="CT200" t="str">
            <v>ATENCION AL CIUDADANO</v>
          </cell>
        </row>
        <row r="201">
          <cell r="D201">
            <v>6597</v>
          </cell>
          <cell r="E201" t="str">
            <v>D</v>
          </cell>
          <cell r="I201" t="str">
            <v>Profesional Especializado</v>
          </cell>
          <cell r="J201" t="str">
            <v>2028</v>
          </cell>
          <cell r="K201" t="str">
            <v>12</v>
          </cell>
          <cell r="L201" t="str">
            <v>Profesional Especializado</v>
          </cell>
          <cell r="M201" t="str">
            <v>2028</v>
          </cell>
          <cell r="N201" t="str">
            <v>12</v>
          </cell>
          <cell r="O201" t="str">
            <v>2028-12</v>
          </cell>
          <cell r="P201" t="str">
            <v>0116000</v>
          </cell>
          <cell r="Q201" t="str">
            <v/>
          </cell>
          <cell r="R201" t="str">
            <v>Oficina de Atención Al Ciudadano</v>
          </cell>
          <cell r="S201" t="str">
            <v>NIVEL CENTRAL</v>
          </cell>
          <cell r="T201">
            <v>4766134</v>
          </cell>
          <cell r="U201">
            <v>0</v>
          </cell>
          <cell r="V201">
            <v>0</v>
          </cell>
          <cell r="X201" t="str">
            <v/>
          </cell>
          <cell r="Y201" t="str">
            <v/>
          </cell>
          <cell r="Z201" t="str">
            <v>PROFESIONAL</v>
          </cell>
          <cell r="AA201" t="str">
            <v/>
          </cell>
          <cell r="AB201" t="str">
            <v/>
          </cell>
          <cell r="AC201" t="str">
            <v>Carrera Administrativa</v>
          </cell>
          <cell r="AD201" t="str">
            <v>Vacante</v>
          </cell>
          <cell r="AF201" t="str">
            <v/>
          </cell>
          <cell r="AG201" t="str">
            <v/>
          </cell>
          <cell r="AH201" t="str">
            <v/>
          </cell>
          <cell r="AJ201" t="str">
            <v/>
          </cell>
          <cell r="AK201" t="str">
            <v/>
          </cell>
          <cell r="AL201" t="str">
            <v/>
          </cell>
          <cell r="AM201">
            <v>97.55</v>
          </cell>
          <cell r="AN201" t="str">
            <v/>
          </cell>
          <cell r="AO201" t="str">
            <v>ORLANDO BUITRAGO ROA - RENUNCIA</v>
          </cell>
          <cell r="AP201">
            <v>45444</v>
          </cell>
          <cell r="AQ201">
            <v>1</v>
          </cell>
          <cell r="AR201">
            <v>0</v>
          </cell>
          <cell r="AS201">
            <v>45467</v>
          </cell>
          <cell r="AT201">
            <v>6</v>
          </cell>
          <cell r="AU201">
            <v>24</v>
          </cell>
          <cell r="AV201">
            <v>-5</v>
          </cell>
          <cell r="AW201">
            <v>-24</v>
          </cell>
          <cell r="AX201" t="str">
            <v/>
          </cell>
          <cell r="AY201" t="str">
            <v/>
          </cell>
          <cell r="AZ201" t="str">
            <v/>
          </cell>
          <cell r="BB201" t="str">
            <v>Prim</v>
          </cell>
          <cell r="BC201" t="str">
            <v>Bto</v>
          </cell>
          <cell r="BF201">
            <v>0</v>
          </cell>
          <cell r="BG201">
            <v>10</v>
          </cell>
          <cell r="BH201" t="str">
            <v>Si</v>
          </cell>
          <cell r="BK201">
            <v>0</v>
          </cell>
          <cell r="BL201">
            <v>10</v>
          </cell>
          <cell r="BM201" t="str">
            <v>Si</v>
          </cell>
          <cell r="BN201">
            <v>0</v>
          </cell>
          <cell r="BO201">
            <v>0</v>
          </cell>
          <cell r="BP201">
            <v>0</v>
          </cell>
          <cell r="BQ201">
            <v>0</v>
          </cell>
          <cell r="BR201">
            <v>0</v>
          </cell>
          <cell r="BS201">
            <v>0</v>
          </cell>
          <cell r="BT201" t="str">
            <v>ATENCION AL CIUDADANO</v>
          </cell>
          <cell r="BU201" t="str">
            <v/>
          </cell>
          <cell r="BV201" t="str">
            <v/>
          </cell>
          <cell r="BW201" t="str">
            <v xml:space="preserve">  </v>
          </cell>
          <cell r="BX201" t="str">
            <v>Profesional Especializado 2028-12</v>
          </cell>
          <cell r="BY201" t="str">
            <v>Profesional Especializado 2028-12</v>
          </cell>
          <cell r="CE201" t="str">
            <v/>
          </cell>
          <cell r="CF201" t="str">
            <v>Carrera Administrativa</v>
          </cell>
          <cell r="CG201" t="str">
            <v>BOGOTA</v>
          </cell>
          <cell r="CH201" t="str">
            <v xml:space="preserve">Profesional Especializado, </v>
          </cell>
          <cell r="CI201" t="str">
            <v>, , 0, 0, 0, 0, 0</v>
          </cell>
          <cell r="CJ201" t="str">
            <v xml:space="preserve"> Años,  Meses</v>
          </cell>
          <cell r="CK201" t="str">
            <v>0116000</v>
          </cell>
          <cell r="CL201" t="str">
            <v xml:space="preserve">  </v>
          </cell>
          <cell r="CM201" t="str">
            <v/>
          </cell>
          <cell r="CN201">
            <v>0</v>
          </cell>
          <cell r="CO201" t="str">
            <v>11001</v>
          </cell>
          <cell r="CP201" t="str">
            <v>MARCELA</v>
          </cell>
          <cell r="CQ201" t="str">
            <v>BOGOTA D.C.</v>
          </cell>
          <cell r="CR201" t="str">
            <v>BOGOTA</v>
          </cell>
          <cell r="CS201" t="str">
            <v>X</v>
          </cell>
          <cell r="CT201" t="str">
            <v>ATENCION AL CIUDADANO</v>
          </cell>
        </row>
        <row r="202">
          <cell r="A202">
            <v>49783260</v>
          </cell>
          <cell r="B202" t="str">
            <v>F</v>
          </cell>
          <cell r="C202">
            <v>0</v>
          </cell>
          <cell r="D202">
            <v>6895</v>
          </cell>
          <cell r="E202" t="str">
            <v>D</v>
          </cell>
          <cell r="F202" t="str">
            <v>MARIA MARGARITA</v>
          </cell>
          <cell r="G202" t="str">
            <v>CAÑAS</v>
          </cell>
          <cell r="H202" t="str">
            <v>RAMOS</v>
          </cell>
          <cell r="I202" t="str">
            <v>Profesional Universitario</v>
          </cell>
          <cell r="J202" t="str">
            <v>2044</v>
          </cell>
          <cell r="K202" t="str">
            <v>10</v>
          </cell>
          <cell r="L202" t="str">
            <v>Profesional Universitario</v>
          </cell>
          <cell r="M202" t="str">
            <v>2044</v>
          </cell>
          <cell r="N202" t="str">
            <v>10</v>
          </cell>
          <cell r="O202" t="str">
            <v>2044-10</v>
          </cell>
          <cell r="P202" t="str">
            <v>0116000</v>
          </cell>
          <cell r="Q202" t="str">
            <v>Oficina de Atención Al Ciudadano</v>
          </cell>
          <cell r="R202" t="str">
            <v>Oficina de Atención Al Ciudadano</v>
          </cell>
          <cell r="S202" t="str">
            <v>NIVEL CENTRAL</v>
          </cell>
          <cell r="T202">
            <v>4310846</v>
          </cell>
          <cell r="U202">
            <v>0</v>
          </cell>
          <cell r="V202">
            <v>0</v>
          </cell>
          <cell r="X202" t="str">
            <v/>
          </cell>
          <cell r="Y202" t="str">
            <v/>
          </cell>
          <cell r="Z202" t="str">
            <v>PROFESIONAL</v>
          </cell>
          <cell r="AA202" t="str">
            <v/>
          </cell>
          <cell r="AB202" t="str">
            <v/>
          </cell>
          <cell r="AC202" t="str">
            <v>Nombramiento Provisional</v>
          </cell>
          <cell r="AD202" t="str">
            <v>Nombramiento Provisional</v>
          </cell>
          <cell r="AE202">
            <v>38749</v>
          </cell>
          <cell r="AF202">
            <v>18</v>
          </cell>
          <cell r="AG202">
            <v>4</v>
          </cell>
          <cell r="AH202">
            <v>23</v>
          </cell>
          <cell r="AI202">
            <v>28309</v>
          </cell>
          <cell r="AJ202">
            <v>46</v>
          </cell>
          <cell r="AK202">
            <v>11</v>
          </cell>
          <cell r="AL202">
            <v>21</v>
          </cell>
          <cell r="AM202">
            <v>98.32</v>
          </cell>
          <cell r="AN202" t="str">
            <v>18 Años, 4 Meses, 23 Días</v>
          </cell>
          <cell r="AQ202">
            <v>7</v>
          </cell>
          <cell r="AR202">
            <v>3</v>
          </cell>
          <cell r="AS202">
            <v>45467</v>
          </cell>
          <cell r="AT202">
            <v>6</v>
          </cell>
          <cell r="AU202">
            <v>24</v>
          </cell>
          <cell r="AV202">
            <v>1</v>
          </cell>
          <cell r="AW202">
            <v>-21</v>
          </cell>
          <cell r="AX202" t="str">
            <v/>
          </cell>
          <cell r="AY202" t="str">
            <v/>
          </cell>
          <cell r="AZ202" t="str">
            <v/>
          </cell>
          <cell r="BA202" t="str">
            <v>maria.canas@supernotariado.gov.co</v>
          </cell>
          <cell r="BB202" t="str">
            <v>Prim</v>
          </cell>
          <cell r="BC202" t="str">
            <v>Bto</v>
          </cell>
          <cell r="BD202" t="str">
            <v>Profesional</v>
          </cell>
          <cell r="BE202" t="str">
            <v>PSICOLOGIA</v>
          </cell>
          <cell r="BF202">
            <v>0</v>
          </cell>
          <cell r="BG202">
            <v>10</v>
          </cell>
          <cell r="BH202" t="str">
            <v>Si</v>
          </cell>
          <cell r="BI202">
            <v>0</v>
          </cell>
          <cell r="BJ202">
            <v>0</v>
          </cell>
          <cell r="BK202">
            <v>0</v>
          </cell>
          <cell r="BL202">
            <v>0</v>
          </cell>
          <cell r="BM202">
            <v>0</v>
          </cell>
          <cell r="BN202">
            <v>0</v>
          </cell>
          <cell r="BO202">
            <v>0</v>
          </cell>
          <cell r="BP202">
            <v>0</v>
          </cell>
          <cell r="BQ202">
            <v>0</v>
          </cell>
          <cell r="BR202">
            <v>0</v>
          </cell>
          <cell r="BS202">
            <v>0</v>
          </cell>
          <cell r="BT202" t="str">
            <v>ATENCION AL CIUDADANO</v>
          </cell>
          <cell r="BU202" t="str">
            <v>ATENCION AL CIUDADANO</v>
          </cell>
          <cell r="BV202" t="str">
            <v/>
          </cell>
          <cell r="BW202" t="str">
            <v>MARIA MARGARITA CAÑAS RAMOS</v>
          </cell>
          <cell r="BX202" t="str">
            <v>Profesional Universitario 2044-10</v>
          </cell>
          <cell r="BY202" t="str">
            <v>Profesional Universitario 2044-10</v>
          </cell>
          <cell r="BZ202" t="str">
            <v/>
          </cell>
          <cell r="CA202" t="str">
            <v/>
          </cell>
          <cell r="CE202" t="str">
            <v/>
          </cell>
          <cell r="CF202" t="str">
            <v>Nombramiento Provisional</v>
          </cell>
          <cell r="CG202" t="str">
            <v>BOGOTA</v>
          </cell>
          <cell r="CH202" t="str">
            <v>Profesional Universitario, ATENCION AL CIUDADANO</v>
          </cell>
          <cell r="CI202" t="str">
            <v>PSICOLOGIA, 0, 0, 0, 0, 0, 0</v>
          </cell>
          <cell r="CJ202" t="str">
            <v>18 Años, 4 Meses</v>
          </cell>
          <cell r="CK202" t="str">
            <v>0116000</v>
          </cell>
          <cell r="CL202" t="str">
            <v>MARIA MARGARITA CAÑAS RAMOS</v>
          </cell>
          <cell r="CM202" t="str">
            <v>Oficina de Atención Al Ciudadano</v>
          </cell>
          <cell r="CN202" t="str">
            <v>maria.canas@supernotariado.gov.co</v>
          </cell>
          <cell r="CO202" t="str">
            <v>11001</v>
          </cell>
          <cell r="CP202" t="str">
            <v>MARCELA</v>
          </cell>
          <cell r="CQ202" t="str">
            <v>BOGOTA D.C.</v>
          </cell>
          <cell r="CR202" t="str">
            <v>BOGOTA</v>
          </cell>
          <cell r="CS202" t="str">
            <v>X</v>
          </cell>
          <cell r="CT202" t="str">
            <v>ATENCION AL CIUDADANO</v>
          </cell>
        </row>
        <row r="203">
          <cell r="A203">
            <v>1033724487</v>
          </cell>
          <cell r="B203" t="str">
            <v>F</v>
          </cell>
          <cell r="C203">
            <v>0</v>
          </cell>
          <cell r="D203">
            <v>7248</v>
          </cell>
          <cell r="E203" t="str">
            <v>D</v>
          </cell>
          <cell r="F203" t="str">
            <v>NARLY GISELA</v>
          </cell>
          <cell r="G203" t="str">
            <v>BOHORQUEZ</v>
          </cell>
          <cell r="H203" t="str">
            <v>MORA</v>
          </cell>
          <cell r="I203" t="str">
            <v>Técnico Administrativo</v>
          </cell>
          <cell r="J203" t="str">
            <v>3124</v>
          </cell>
          <cell r="K203" t="str">
            <v>16</v>
          </cell>
          <cell r="L203" t="str">
            <v>Técnico Administrativo</v>
          </cell>
          <cell r="M203" t="str">
            <v>3124</v>
          </cell>
          <cell r="N203" t="str">
            <v>16</v>
          </cell>
          <cell r="O203" t="str">
            <v>3124-16</v>
          </cell>
          <cell r="P203" t="str">
            <v>0116000</v>
          </cell>
          <cell r="Q203" t="str">
            <v>Oficina de Atención Al Ciudadano</v>
          </cell>
          <cell r="R203" t="str">
            <v>Oficina de Atención Al Ciudadano</v>
          </cell>
          <cell r="S203" t="str">
            <v>NIVEL CENTRAL</v>
          </cell>
          <cell r="T203">
            <v>3556004</v>
          </cell>
          <cell r="U203">
            <v>0</v>
          </cell>
          <cell r="V203">
            <v>0</v>
          </cell>
          <cell r="X203" t="str">
            <v/>
          </cell>
          <cell r="Y203" t="str">
            <v/>
          </cell>
          <cell r="Z203" t="str">
            <v>TECNICO</v>
          </cell>
          <cell r="AA203" t="str">
            <v/>
          </cell>
          <cell r="AB203" t="str">
            <v/>
          </cell>
          <cell r="AC203" t="str">
            <v>Nombramiento Provisional</v>
          </cell>
          <cell r="AD203" t="str">
            <v>Nombramiento Provisional</v>
          </cell>
          <cell r="AE203">
            <v>45166</v>
          </cell>
          <cell r="AF203">
            <v>0</v>
          </cell>
          <cell r="AG203">
            <v>9</v>
          </cell>
          <cell r="AH203">
            <v>27</v>
          </cell>
          <cell r="AI203">
            <v>33062</v>
          </cell>
          <cell r="AJ203">
            <v>33</v>
          </cell>
          <cell r="AK203">
            <v>11</v>
          </cell>
          <cell r="AL203">
            <v>16</v>
          </cell>
          <cell r="AN203" t="str">
            <v>9 Meses, 27 Días</v>
          </cell>
          <cell r="AO203" t="str">
            <v>LUZ ANGELA PAEZ TAPIERO - RENUNCIA</v>
          </cell>
          <cell r="AP203">
            <v>45070</v>
          </cell>
          <cell r="AQ203">
            <v>7</v>
          </cell>
          <cell r="AR203">
            <v>8</v>
          </cell>
          <cell r="AS203">
            <v>45467</v>
          </cell>
          <cell r="AT203">
            <v>6</v>
          </cell>
          <cell r="AU203">
            <v>24</v>
          </cell>
          <cell r="AV203">
            <v>1</v>
          </cell>
          <cell r="AW203">
            <v>-16</v>
          </cell>
          <cell r="AX203" t="str">
            <v/>
          </cell>
          <cell r="AY203" t="str">
            <v/>
          </cell>
          <cell r="AZ203" t="str">
            <v/>
          </cell>
          <cell r="BA203" t="str">
            <v>narly.bohorquez@supernotariado.gov.co</v>
          </cell>
          <cell r="BB203" t="str">
            <v>Prim</v>
          </cell>
          <cell r="BC203" t="str">
            <v>Bto</v>
          </cell>
          <cell r="BD203" t="str">
            <v>Profesional</v>
          </cell>
          <cell r="BE203" t="str">
            <v>DERECHO</v>
          </cell>
          <cell r="BF203">
            <v>276581</v>
          </cell>
          <cell r="BG203">
            <v>10</v>
          </cell>
          <cell r="BH203" t="str">
            <v>Si</v>
          </cell>
          <cell r="BI203">
            <v>0</v>
          </cell>
          <cell r="BJ203">
            <v>0</v>
          </cell>
          <cell r="BK203">
            <v>0</v>
          </cell>
          <cell r="BL203">
            <v>0</v>
          </cell>
          <cell r="BM203">
            <v>0</v>
          </cell>
          <cell r="BN203">
            <v>0</v>
          </cell>
          <cell r="BO203" t="str">
            <v>ESPECIALIZACION EN DERECHO CONSTITUCIONAL Y ADMINISTRATIVO</v>
          </cell>
          <cell r="BP203">
            <v>0</v>
          </cell>
          <cell r="BQ203">
            <v>0</v>
          </cell>
          <cell r="BR203">
            <v>0</v>
          </cell>
          <cell r="BS203">
            <v>0</v>
          </cell>
          <cell r="BT203" t="str">
            <v>ATENCION AL CIUDADANO</v>
          </cell>
          <cell r="BU203" t="str">
            <v>ATENCION AL CIUDADANO</v>
          </cell>
          <cell r="BV203" t="str">
            <v/>
          </cell>
          <cell r="BW203" t="str">
            <v>NARLY GISELA BOHORQUEZ MORA</v>
          </cell>
          <cell r="BX203" t="str">
            <v>Técnico Administrativo 3124-16</v>
          </cell>
          <cell r="BY203" t="str">
            <v>Técnico Administrativo 3124-16</v>
          </cell>
          <cell r="BZ203" t="str">
            <v/>
          </cell>
          <cell r="CA203" t="str">
            <v/>
          </cell>
          <cell r="CE203" t="str">
            <v/>
          </cell>
          <cell r="CF203" t="str">
            <v>Nombramiento Provisional</v>
          </cell>
          <cell r="CG203" t="str">
            <v>BOGOTA</v>
          </cell>
          <cell r="CH203" t="str">
            <v>Técnico Administrativo, ATENCION AL CIUDADANO</v>
          </cell>
          <cell r="CI203" t="str">
            <v>DERECHO, 0, 0, ESPECIALIZACION EN DERECHO CONSTITUCIONAL Y ADMINISTRATIVO, 0, 0, 0</v>
          </cell>
          <cell r="CJ203" t="str">
            <v>0 Años, 9 Meses</v>
          </cell>
          <cell r="CK203" t="str">
            <v>0116000</v>
          </cell>
          <cell r="CL203" t="str">
            <v>NARLY GISELA BOHORQUEZ MORA</v>
          </cell>
          <cell r="CM203" t="str">
            <v>Oficina de Atención Al Ciudadano</v>
          </cell>
          <cell r="CN203" t="str">
            <v>narly.bohorquez@supernotariado.gov.co</v>
          </cell>
          <cell r="CO203" t="str">
            <v>11001</v>
          </cell>
          <cell r="CP203" t="str">
            <v>MARCELA</v>
          </cell>
          <cell r="CQ203" t="str">
            <v>BOGOTA D.C.</v>
          </cell>
          <cell r="CR203" t="str">
            <v>BOGOTA</v>
          </cell>
          <cell r="CT203" t="str">
            <v>ATENCION AL CIUDADANO</v>
          </cell>
        </row>
        <row r="204">
          <cell r="A204">
            <v>51780522</v>
          </cell>
          <cell r="B204" t="str">
            <v>F</v>
          </cell>
          <cell r="C204">
            <v>0</v>
          </cell>
          <cell r="D204">
            <v>7489</v>
          </cell>
          <cell r="E204" t="str">
            <v>D</v>
          </cell>
          <cell r="F204" t="str">
            <v>LESLIE CAROL</v>
          </cell>
          <cell r="G204" t="str">
            <v>BLANCO</v>
          </cell>
          <cell r="H204" t="str">
            <v>PALACIOS</v>
          </cell>
          <cell r="I204" t="str">
            <v>Técnico Operativo</v>
          </cell>
          <cell r="J204" t="str">
            <v>3132</v>
          </cell>
          <cell r="K204" t="str">
            <v>16</v>
          </cell>
          <cell r="L204" t="str">
            <v>Técnico Operativo</v>
          </cell>
          <cell r="M204" t="str">
            <v>3132</v>
          </cell>
          <cell r="N204" t="str">
            <v>16</v>
          </cell>
          <cell r="O204" t="str">
            <v>3132-16</v>
          </cell>
          <cell r="P204" t="str">
            <v>0116000</v>
          </cell>
          <cell r="Q204" t="str">
            <v>Oficina de Atención Al Ciudadano</v>
          </cell>
          <cell r="R204" t="str">
            <v>Oficina de Atención Al Ciudadano</v>
          </cell>
          <cell r="S204" t="str">
            <v>NIVEL CENTRAL</v>
          </cell>
          <cell r="T204">
            <v>3556004</v>
          </cell>
          <cell r="U204">
            <v>0</v>
          </cell>
          <cell r="V204">
            <v>0</v>
          </cell>
          <cell r="X204" t="str">
            <v/>
          </cell>
          <cell r="Y204" t="str">
            <v/>
          </cell>
          <cell r="Z204" t="str">
            <v>TECNICO</v>
          </cell>
          <cell r="AA204" t="str">
            <v/>
          </cell>
          <cell r="AB204" t="str">
            <v/>
          </cell>
          <cell r="AC204" t="str">
            <v>Carrera Administrativa</v>
          </cell>
          <cell r="AD204" t="str">
            <v>Con Derechos de Carrera</v>
          </cell>
          <cell r="AE204">
            <v>35368</v>
          </cell>
          <cell r="AF204">
            <v>27</v>
          </cell>
          <cell r="AG204">
            <v>7</v>
          </cell>
          <cell r="AH204">
            <v>25</v>
          </cell>
          <cell r="AI204">
            <v>23851</v>
          </cell>
          <cell r="AJ204">
            <v>59</v>
          </cell>
          <cell r="AK204">
            <v>2</v>
          </cell>
          <cell r="AL204">
            <v>5</v>
          </cell>
          <cell r="AN204" t="str">
            <v>27 Años, 7 Meses, 25 Días</v>
          </cell>
          <cell r="AQ204">
            <v>4</v>
          </cell>
          <cell r="AR204">
            <v>19</v>
          </cell>
          <cell r="AS204">
            <v>45467</v>
          </cell>
          <cell r="AT204">
            <v>6</v>
          </cell>
          <cell r="AU204">
            <v>24</v>
          </cell>
          <cell r="AV204">
            <v>-2</v>
          </cell>
          <cell r="AW204">
            <v>-5</v>
          </cell>
          <cell r="AX204" t="str">
            <v/>
          </cell>
          <cell r="AY204" t="str">
            <v/>
          </cell>
          <cell r="AZ204" t="str">
            <v/>
          </cell>
          <cell r="BA204" t="str">
            <v>leslie.blanco@supernotariado.gov.co</v>
          </cell>
          <cell r="BB204" t="str">
            <v>Prim</v>
          </cell>
          <cell r="BC204" t="str">
            <v>Bto</v>
          </cell>
          <cell r="BD204" t="str">
            <v>Tecnológica</v>
          </cell>
          <cell r="BE204" t="str">
            <v>TECNOLOGIA EN PUBLICIDAD</v>
          </cell>
          <cell r="BF204">
            <v>0</v>
          </cell>
          <cell r="BG204">
            <v>6</v>
          </cell>
          <cell r="BH204" t="str">
            <v>Si</v>
          </cell>
          <cell r="BI204">
            <v>0</v>
          </cell>
          <cell r="BJ204">
            <v>0</v>
          </cell>
          <cell r="BK204">
            <v>0</v>
          </cell>
          <cell r="BL204">
            <v>0</v>
          </cell>
          <cell r="BM204">
            <v>0</v>
          </cell>
          <cell r="BN204">
            <v>0</v>
          </cell>
          <cell r="BO204">
            <v>0</v>
          </cell>
          <cell r="BP204">
            <v>0</v>
          </cell>
          <cell r="BQ204">
            <v>0</v>
          </cell>
          <cell r="BR204">
            <v>0</v>
          </cell>
          <cell r="BS204">
            <v>0</v>
          </cell>
          <cell r="BT204" t="str">
            <v>ATENCION AL CIUDADANO</v>
          </cell>
          <cell r="BU204" t="str">
            <v>ATENCION AL CIUDADANO</v>
          </cell>
          <cell r="BV204" t="str">
            <v/>
          </cell>
          <cell r="BW204" t="str">
            <v>LESLIE CAROL BLANCO PALACIOS</v>
          </cell>
          <cell r="BX204" t="str">
            <v>Técnico Operativo 3132-16</v>
          </cell>
          <cell r="BY204" t="str">
            <v>Técnico Operativo 3132-16</v>
          </cell>
          <cell r="BZ204" t="str">
            <v/>
          </cell>
          <cell r="CA204" t="str">
            <v/>
          </cell>
          <cell r="CE204" t="str">
            <v/>
          </cell>
          <cell r="CF204" t="str">
            <v>Carrera Administrativa</v>
          </cell>
          <cell r="CG204" t="str">
            <v>BOGOTA</v>
          </cell>
          <cell r="CH204" t="str">
            <v>Técnico Operativo, ATENCION AL CIUDADANO</v>
          </cell>
          <cell r="CI204" t="str">
            <v>TECNOLOGIA EN PUBLICIDAD, 0, 0, 0, 0, 0, 0</v>
          </cell>
          <cell r="CJ204" t="str">
            <v>27 Años, 7 Meses</v>
          </cell>
          <cell r="CK204" t="str">
            <v>0116000</v>
          </cell>
          <cell r="CL204" t="str">
            <v>LESLIE CAROL BLANCO PALACIOS</v>
          </cell>
          <cell r="CM204" t="str">
            <v>Oficina de Atención Al Ciudadano</v>
          </cell>
          <cell r="CN204" t="str">
            <v>leslie.blanco@supernotariado.gov.co</v>
          </cell>
          <cell r="CO204" t="str">
            <v>11001</v>
          </cell>
          <cell r="CP204" t="str">
            <v>MARCELA</v>
          </cell>
          <cell r="CQ204" t="str">
            <v>BOGOTA D.C.</v>
          </cell>
          <cell r="CR204" t="str">
            <v>BOGOTA</v>
          </cell>
          <cell r="CT204" t="str">
            <v>ATENCION AL CIUDADANO</v>
          </cell>
        </row>
        <row r="205">
          <cell r="A205">
            <v>79878812</v>
          </cell>
          <cell r="B205" t="str">
            <v>M</v>
          </cell>
          <cell r="C205">
            <v>0</v>
          </cell>
          <cell r="D205">
            <v>7574</v>
          </cell>
          <cell r="E205" t="str">
            <v>T</v>
          </cell>
          <cell r="F205" t="str">
            <v>PABLO CESAR</v>
          </cell>
          <cell r="G205" t="str">
            <v>NUÑEZ</v>
          </cell>
          <cell r="H205" t="str">
            <v>PAEZ</v>
          </cell>
          <cell r="I205" t="str">
            <v>Auxiliar Administrativo</v>
          </cell>
          <cell r="J205" t="str">
            <v>4044</v>
          </cell>
          <cell r="K205" t="str">
            <v>18</v>
          </cell>
          <cell r="L205" t="str">
            <v>Auxiliar Administrativo</v>
          </cell>
          <cell r="M205" t="str">
            <v>4044</v>
          </cell>
          <cell r="N205" t="str">
            <v>18</v>
          </cell>
          <cell r="O205" t="str">
            <v>4044-18</v>
          </cell>
          <cell r="P205" t="str">
            <v>0116000</v>
          </cell>
          <cell r="Q205" t="str">
            <v>Oficina de Atención Al Ciudadano</v>
          </cell>
          <cell r="R205" t="str">
            <v>Oficina de Atención Al Ciudadano</v>
          </cell>
          <cell r="S205" t="str">
            <v>NIVEL CENTRAL</v>
          </cell>
          <cell r="T205">
            <v>2436984</v>
          </cell>
          <cell r="U205">
            <v>0</v>
          </cell>
          <cell r="V205">
            <v>0</v>
          </cell>
          <cell r="X205" t="str">
            <v/>
          </cell>
          <cell r="Y205" t="str">
            <v/>
          </cell>
          <cell r="Z205" t="str">
            <v>ASISTENCIAL</v>
          </cell>
          <cell r="AA205" t="str">
            <v/>
          </cell>
          <cell r="AB205" t="str">
            <v/>
          </cell>
          <cell r="AC205" t="str">
            <v>Nombramiento Provisional</v>
          </cell>
          <cell r="AD205" t="str">
            <v>Nombramiento Provisional</v>
          </cell>
          <cell r="AE205">
            <v>39828</v>
          </cell>
          <cell r="AF205">
            <v>15</v>
          </cell>
          <cell r="AG205">
            <v>5</v>
          </cell>
          <cell r="AH205">
            <v>9</v>
          </cell>
          <cell r="AI205">
            <v>28738</v>
          </cell>
          <cell r="AJ205">
            <v>45</v>
          </cell>
          <cell r="AK205">
            <v>9</v>
          </cell>
          <cell r="AL205">
            <v>19</v>
          </cell>
          <cell r="AM205">
            <v>98.4</v>
          </cell>
          <cell r="AN205" t="str">
            <v>15 Años, 5 Meses, 9 Días</v>
          </cell>
          <cell r="AQ205">
            <v>9</v>
          </cell>
          <cell r="AR205">
            <v>5</v>
          </cell>
          <cell r="AS205">
            <v>45467</v>
          </cell>
          <cell r="AT205">
            <v>6</v>
          </cell>
          <cell r="AU205">
            <v>24</v>
          </cell>
          <cell r="AV205">
            <v>3</v>
          </cell>
          <cell r="AW205">
            <v>-19</v>
          </cell>
          <cell r="AX205" t="str">
            <v/>
          </cell>
          <cell r="AY205" t="str">
            <v/>
          </cell>
          <cell r="AZ205" t="str">
            <v/>
          </cell>
          <cell r="BA205" t="str">
            <v>pablo.nunez@supernotariado.gov.co</v>
          </cell>
          <cell r="BB205" t="str">
            <v>Prim</v>
          </cell>
          <cell r="BC205" t="str">
            <v>Bto</v>
          </cell>
          <cell r="BD205">
            <v>0</v>
          </cell>
          <cell r="BI205">
            <v>0</v>
          </cell>
          <cell r="BJ205">
            <v>0</v>
          </cell>
          <cell r="BK205">
            <v>0</v>
          </cell>
          <cell r="BL205">
            <v>0</v>
          </cell>
          <cell r="BM205">
            <v>0</v>
          </cell>
          <cell r="BN205">
            <v>0</v>
          </cell>
          <cell r="BO205">
            <v>0</v>
          </cell>
          <cell r="BP205">
            <v>0</v>
          </cell>
          <cell r="BQ205">
            <v>0</v>
          </cell>
          <cell r="BR205">
            <v>0</v>
          </cell>
          <cell r="BS205">
            <v>0</v>
          </cell>
          <cell r="BT205" t="str">
            <v>ATENCION AL CIUDADANO</v>
          </cell>
          <cell r="BU205" t="str">
            <v>ATENCION AL CIUDADANO</v>
          </cell>
          <cell r="BV205" t="str">
            <v/>
          </cell>
          <cell r="BW205" t="str">
            <v>PABLO CESAR NUÑEZ PAEZ</v>
          </cell>
          <cell r="BX205" t="str">
            <v>Auxiliar Administrativo 4044-18</v>
          </cell>
          <cell r="BY205" t="str">
            <v>Auxiliar Administrativo 4044-18</v>
          </cell>
          <cell r="BZ205" t="str">
            <v/>
          </cell>
          <cell r="CA205" t="str">
            <v/>
          </cell>
          <cell r="CE205" t="str">
            <v/>
          </cell>
          <cell r="CF205" t="str">
            <v>Nombramiento Provisional</v>
          </cell>
          <cell r="CG205" t="str">
            <v>BOGOTA</v>
          </cell>
          <cell r="CH205" t="str">
            <v>Auxiliar Administrativo, ATENCION AL CIUDADANO</v>
          </cell>
          <cell r="CI205" t="str">
            <v>, 0, 0, 0, 0, 0, 0</v>
          </cell>
          <cell r="CJ205" t="str">
            <v>15 Años, 5 Meses</v>
          </cell>
          <cell r="CK205" t="str">
            <v>0116000</v>
          </cell>
          <cell r="CL205" t="str">
            <v>PABLO CESAR NUÑEZ PAEZ</v>
          </cell>
          <cell r="CM205" t="str">
            <v>Oficina de Atención Al Ciudadano</v>
          </cell>
          <cell r="CN205" t="str">
            <v>pablo.nunez@supernotariado.gov.co</v>
          </cell>
          <cell r="CO205" t="str">
            <v>11001</v>
          </cell>
          <cell r="CP205" t="str">
            <v>MARCELA</v>
          </cell>
          <cell r="CQ205" t="str">
            <v>BOGOTA D.C.</v>
          </cell>
          <cell r="CR205" t="str">
            <v>BOGOTA</v>
          </cell>
          <cell r="CT205" t="str">
            <v>ATENCION AL CIUDADANO</v>
          </cell>
        </row>
        <row r="206">
          <cell r="A206">
            <v>41660661</v>
          </cell>
          <cell r="B206" t="str">
            <v>F</v>
          </cell>
          <cell r="C206">
            <v>0</v>
          </cell>
          <cell r="D206">
            <v>7955</v>
          </cell>
          <cell r="E206" t="str">
            <v>T</v>
          </cell>
          <cell r="F206" t="str">
            <v>BLANCA LUCILA</v>
          </cell>
          <cell r="G206" t="str">
            <v>MORALES</v>
          </cell>
          <cell r="H206" t="str">
            <v>DE CASTELLANOS</v>
          </cell>
          <cell r="I206" t="str">
            <v>Auxiliar Administrativo</v>
          </cell>
          <cell r="J206" t="str">
            <v>4044</v>
          </cell>
          <cell r="K206" t="str">
            <v>16</v>
          </cell>
          <cell r="L206" t="str">
            <v>Auxiliar Administrativo</v>
          </cell>
          <cell r="M206" t="str">
            <v>4044</v>
          </cell>
          <cell r="N206" t="str">
            <v>16</v>
          </cell>
          <cell r="O206" t="str">
            <v>4044-16</v>
          </cell>
          <cell r="P206" t="str">
            <v>0116000</v>
          </cell>
          <cell r="Q206" t="str">
            <v>Oficina de Atención Al Ciudadano</v>
          </cell>
          <cell r="R206" t="str">
            <v>Oficina de Atención Al Ciudadano</v>
          </cell>
          <cell r="S206" t="str">
            <v>NIVEL CENTRAL</v>
          </cell>
          <cell r="T206">
            <v>2328818</v>
          </cell>
          <cell r="U206">
            <v>0</v>
          </cell>
          <cell r="V206">
            <v>0</v>
          </cell>
          <cell r="X206" t="str">
            <v/>
          </cell>
          <cell r="Y206" t="str">
            <v/>
          </cell>
          <cell r="Z206" t="str">
            <v>ASISTENCIAL</v>
          </cell>
          <cell r="AA206" t="str">
            <v/>
          </cell>
          <cell r="AB206" t="str">
            <v/>
          </cell>
          <cell r="AC206" t="str">
            <v>Nombramiento Provisional</v>
          </cell>
          <cell r="AD206" t="str">
            <v>Nombramiento Provisional</v>
          </cell>
          <cell r="AE206">
            <v>39714</v>
          </cell>
          <cell r="AF206">
            <v>15</v>
          </cell>
          <cell r="AG206">
            <v>9</v>
          </cell>
          <cell r="AH206">
            <v>1</v>
          </cell>
          <cell r="AI206">
            <v>20009</v>
          </cell>
          <cell r="AJ206">
            <v>69</v>
          </cell>
          <cell r="AK206">
            <v>8</v>
          </cell>
          <cell r="AL206">
            <v>12</v>
          </cell>
          <cell r="AM206">
            <v>98.4</v>
          </cell>
          <cell r="AN206" t="str">
            <v>15 Años, 9 Meses, 1 Días</v>
          </cell>
          <cell r="AQ206">
            <v>10</v>
          </cell>
          <cell r="AR206">
            <v>12</v>
          </cell>
          <cell r="AS206">
            <v>45467</v>
          </cell>
          <cell r="AT206">
            <v>6</v>
          </cell>
          <cell r="AU206">
            <v>24</v>
          </cell>
          <cell r="AV206">
            <v>4</v>
          </cell>
          <cell r="AW206">
            <v>-12</v>
          </cell>
          <cell r="AX206" t="str">
            <v/>
          </cell>
          <cell r="AY206" t="str">
            <v/>
          </cell>
          <cell r="AZ206" t="str">
            <v/>
          </cell>
          <cell r="BA206" t="str">
            <v>blanca.morales@supernotariado.gov.co</v>
          </cell>
          <cell r="BB206" t="str">
            <v>Prim</v>
          </cell>
          <cell r="BC206" t="str">
            <v>Bto</v>
          </cell>
          <cell r="BD206">
            <v>0</v>
          </cell>
          <cell r="BI206">
            <v>0</v>
          </cell>
          <cell r="BJ206">
            <v>0</v>
          </cell>
          <cell r="BK206">
            <v>0</v>
          </cell>
          <cell r="BL206">
            <v>0</v>
          </cell>
          <cell r="BM206">
            <v>0</v>
          </cell>
          <cell r="BN206">
            <v>0</v>
          </cell>
          <cell r="BO206">
            <v>0</v>
          </cell>
          <cell r="BP206">
            <v>0</v>
          </cell>
          <cell r="BQ206">
            <v>0</v>
          </cell>
          <cell r="BR206">
            <v>0</v>
          </cell>
          <cell r="BS206">
            <v>0</v>
          </cell>
          <cell r="BT206" t="str">
            <v>ATENCION AL CIUDADANO</v>
          </cell>
          <cell r="BU206" t="str">
            <v>ATENCION AL CIUDADANO</v>
          </cell>
          <cell r="BV206" t="str">
            <v/>
          </cell>
          <cell r="BW206" t="str">
            <v>BLANCA LUCILA MORALES DE CASTELLANOS</v>
          </cell>
          <cell r="BX206" t="str">
            <v>Auxiliar Administrativo 4044-16</v>
          </cell>
          <cell r="BY206" t="str">
            <v>Auxiliar Administrativo 4044-16</v>
          </cell>
          <cell r="BZ206" t="str">
            <v/>
          </cell>
          <cell r="CA206" t="str">
            <v/>
          </cell>
          <cell r="CE206" t="str">
            <v/>
          </cell>
          <cell r="CF206" t="str">
            <v>Nombramiento Provisional</v>
          </cell>
          <cell r="CG206" t="str">
            <v>BOGOTA</v>
          </cell>
          <cell r="CH206" t="str">
            <v>Auxiliar Administrativo, ATENCION AL CIUDADANO</v>
          </cell>
          <cell r="CI206" t="str">
            <v>, 0, 0, 0, 0, 0, 0</v>
          </cell>
          <cell r="CJ206" t="str">
            <v>15 Años, 9 Meses</v>
          </cell>
          <cell r="CK206" t="str">
            <v>0116000</v>
          </cell>
          <cell r="CL206" t="str">
            <v>BLANCA LUCILA MORALES DE CASTELLANOS</v>
          </cell>
          <cell r="CM206" t="str">
            <v>Oficina de Atención Al Ciudadano</v>
          </cell>
          <cell r="CN206" t="str">
            <v>blanca.morales@supernotariado.gov.co</v>
          </cell>
          <cell r="CO206" t="str">
            <v>11001</v>
          </cell>
          <cell r="CP206" t="str">
            <v>MARCELA</v>
          </cell>
          <cell r="CQ206" t="str">
            <v>BOGOTA D.C.</v>
          </cell>
          <cell r="CR206" t="str">
            <v>BOGOTA</v>
          </cell>
          <cell r="CT206" t="str">
            <v>ATENCION AL CIUDADANO</v>
          </cell>
        </row>
        <row r="207">
          <cell r="A207">
            <v>16656408</v>
          </cell>
          <cell r="B207" t="str">
            <v>M</v>
          </cell>
          <cell r="C207">
            <v>0</v>
          </cell>
          <cell r="D207">
            <v>6001</v>
          </cell>
          <cell r="E207" t="str">
            <v>D</v>
          </cell>
          <cell r="F207" t="str">
            <v>WILLIAM</v>
          </cell>
          <cell r="G207" t="str">
            <v>PEREZ</v>
          </cell>
          <cell r="H207" t="str">
            <v>CASTAÑEDA</v>
          </cell>
          <cell r="I207" t="str">
            <v>Secretario General</v>
          </cell>
          <cell r="J207" t="str">
            <v>0037</v>
          </cell>
          <cell r="K207" t="str">
            <v>23</v>
          </cell>
          <cell r="L207" t="str">
            <v>Secretario General</v>
          </cell>
          <cell r="M207" t="str">
            <v>0037</v>
          </cell>
          <cell r="N207" t="str">
            <v>23</v>
          </cell>
          <cell r="O207" t="str">
            <v>0037-23</v>
          </cell>
          <cell r="P207" t="str">
            <v>0117000</v>
          </cell>
          <cell r="Q207" t="str">
            <v>Secretaría General</v>
          </cell>
          <cell r="R207" t="str">
            <v>Secretaría General</v>
          </cell>
          <cell r="S207" t="str">
            <v>NIVEL CENTRAL</v>
          </cell>
          <cell r="T207">
            <v>14901073</v>
          </cell>
          <cell r="U207">
            <v>50</v>
          </cell>
          <cell r="V207">
            <v>7450536.5</v>
          </cell>
          <cell r="X207" t="str">
            <v/>
          </cell>
          <cell r="Y207" t="str">
            <v/>
          </cell>
          <cell r="Z207" t="str">
            <v>DIRECTIVO</v>
          </cell>
          <cell r="AA207" t="str">
            <v>Secretaría General</v>
          </cell>
          <cell r="AB207">
            <v>8</v>
          </cell>
          <cell r="AC207" t="str">
            <v>Nombramiento Ordinario</v>
          </cell>
          <cell r="AD207" t="str">
            <v>Libre Nombramiento y Remoción</v>
          </cell>
          <cell r="AE207">
            <v>44817</v>
          </cell>
          <cell r="AF207">
            <v>1</v>
          </cell>
          <cell r="AG207">
            <v>9</v>
          </cell>
          <cell r="AH207">
            <v>11</v>
          </cell>
          <cell r="AI207">
            <v>22394</v>
          </cell>
          <cell r="AJ207">
            <v>63</v>
          </cell>
          <cell r="AK207">
            <v>2</v>
          </cell>
          <cell r="AL207">
            <v>1</v>
          </cell>
          <cell r="AN207" t="str">
            <v>1 Año, 9 Meses, 11 Días</v>
          </cell>
          <cell r="AO207" t="str">
            <v>CAMILA LUCIA MONTES BALLESTAS - ENCARGO</v>
          </cell>
          <cell r="AP207">
            <v>44816</v>
          </cell>
          <cell r="AQ207">
            <v>4</v>
          </cell>
          <cell r="AR207">
            <v>23</v>
          </cell>
          <cell r="AS207">
            <v>45467</v>
          </cell>
          <cell r="AT207">
            <v>6</v>
          </cell>
          <cell r="AU207">
            <v>24</v>
          </cell>
          <cell r="AV207">
            <v>-2</v>
          </cell>
          <cell r="AW207">
            <v>-1</v>
          </cell>
          <cell r="AX207" t="str">
            <v/>
          </cell>
          <cell r="AY207" t="str">
            <v/>
          </cell>
          <cell r="AZ207" t="str">
            <v/>
          </cell>
          <cell r="BA207" t="str">
            <v>william.perez@supernotariado.gov.co</v>
          </cell>
          <cell r="BB207" t="str">
            <v>Prim</v>
          </cell>
          <cell r="BC207" t="str">
            <v>Bto</v>
          </cell>
          <cell r="BD207" t="str">
            <v>Profesional</v>
          </cell>
          <cell r="BE207" t="str">
            <v>ECONOMIA</v>
          </cell>
          <cell r="BF207">
            <v>32563</v>
          </cell>
          <cell r="BG207">
            <v>9</v>
          </cell>
          <cell r="BH207" t="str">
            <v>Si</v>
          </cell>
          <cell r="BO207" t="str">
            <v>ESPECIALIZACION EN ADMINISTRACION PUBLICA</v>
          </cell>
          <cell r="BS207">
            <v>0</v>
          </cell>
          <cell r="BT207" t="str">
            <v>SECRETARIA GENERAL</v>
          </cell>
          <cell r="BU207" t="str">
            <v>SECRETARIA GENERAL</v>
          </cell>
          <cell r="BV207" t="str">
            <v/>
          </cell>
          <cell r="BW207" t="str">
            <v>WILLIAM PEREZ CASTAÑEDA</v>
          </cell>
          <cell r="BX207" t="str">
            <v>Secretario General 0037-23</v>
          </cell>
          <cell r="BY207" t="str">
            <v>Secretario General 0037-23</v>
          </cell>
          <cell r="BZ207" t="str">
            <v/>
          </cell>
          <cell r="CA207" t="str">
            <v/>
          </cell>
          <cell r="CE207" t="str">
            <v/>
          </cell>
          <cell r="CF207" t="str">
            <v>Nombramiento Ordinario</v>
          </cell>
          <cell r="CG207" t="str">
            <v>BOGOTA</v>
          </cell>
          <cell r="CH207" t="str">
            <v>Secretario General, SECRETARIA GENERAL</v>
          </cell>
          <cell r="CI207" t="str">
            <v xml:space="preserve">ECONOMIA, , , ESPECIALIZACION EN ADMINISTRACION PUBLICA, , , </v>
          </cell>
          <cell r="CJ207" t="str">
            <v>1 Años, 9 Meses</v>
          </cell>
          <cell r="CK207" t="str">
            <v>0117000</v>
          </cell>
          <cell r="CL207" t="str">
            <v>WILLIAM PEREZ CASTAÑEDA</v>
          </cell>
          <cell r="CM207" t="str">
            <v>Secretaría General</v>
          </cell>
          <cell r="CN207" t="str">
            <v>william.perez@supernotariado.gov.co</v>
          </cell>
          <cell r="CO207" t="str">
            <v>11001</v>
          </cell>
          <cell r="CP207" t="str">
            <v>MARCELA</v>
          </cell>
          <cell r="CQ207" t="str">
            <v>BOGOTA D.C.</v>
          </cell>
          <cell r="CR207" t="str">
            <v>BOGOTA</v>
          </cell>
          <cell r="CT207" t="str">
            <v>SECRETARIA GENERAL</v>
          </cell>
        </row>
        <row r="208">
          <cell r="A208">
            <v>51916418</v>
          </cell>
          <cell r="B208" t="str">
            <v>F</v>
          </cell>
          <cell r="C208">
            <v>7278</v>
          </cell>
          <cell r="D208">
            <v>6259</v>
          </cell>
          <cell r="E208" t="str">
            <v>D</v>
          </cell>
          <cell r="F208" t="str">
            <v xml:space="preserve">SANDRA PATRICIA </v>
          </cell>
          <cell r="G208" t="str">
            <v>RUIZ</v>
          </cell>
          <cell r="H208" t="str">
            <v>MORENO</v>
          </cell>
          <cell r="I208" t="str">
            <v>Técnico Administrativo</v>
          </cell>
          <cell r="J208" t="str">
            <v>3124</v>
          </cell>
          <cell r="K208" t="str">
            <v>16</v>
          </cell>
          <cell r="L208" t="str">
            <v>Profesional Especializado</v>
          </cell>
          <cell r="M208" t="str">
            <v>2028</v>
          </cell>
          <cell r="N208" t="str">
            <v>22</v>
          </cell>
          <cell r="O208" t="str">
            <v>2028-22</v>
          </cell>
          <cell r="P208" t="str">
            <v>0117000</v>
          </cell>
          <cell r="Q208" t="str">
            <v>Secretaría General</v>
          </cell>
          <cell r="R208" t="str">
            <v>Secretaría General</v>
          </cell>
          <cell r="S208" t="str">
            <v>NIVEL CENTRAL</v>
          </cell>
          <cell r="T208">
            <v>9904253</v>
          </cell>
          <cell r="U208">
            <v>0</v>
          </cell>
          <cell r="V208">
            <v>0</v>
          </cell>
          <cell r="X208" t="str">
            <v/>
          </cell>
          <cell r="Y208" t="str">
            <v/>
          </cell>
          <cell r="Z208" t="str">
            <v>PROFESIONAL</v>
          </cell>
          <cell r="AA208" t="str">
            <v/>
          </cell>
          <cell r="AB208" t="str">
            <v/>
          </cell>
          <cell r="AC208" t="str">
            <v>Carrera Administrativa</v>
          </cell>
          <cell r="AD208" t="str">
            <v>Encargo</v>
          </cell>
          <cell r="AE208">
            <v>36005</v>
          </cell>
          <cell r="AF208">
            <v>25</v>
          </cell>
          <cell r="AG208">
            <v>10</v>
          </cell>
          <cell r="AH208">
            <v>26</v>
          </cell>
          <cell r="AI208">
            <v>25134</v>
          </cell>
          <cell r="AJ208">
            <v>55</v>
          </cell>
          <cell r="AK208">
            <v>8</v>
          </cell>
          <cell r="AL208">
            <v>1</v>
          </cell>
          <cell r="AN208" t="str">
            <v>25 Años, 10 Meses, 26 Días</v>
          </cell>
          <cell r="AQ208">
            <v>10</v>
          </cell>
          <cell r="AR208">
            <v>23</v>
          </cell>
          <cell r="AS208">
            <v>45467</v>
          </cell>
          <cell r="AT208">
            <v>6</v>
          </cell>
          <cell r="AU208">
            <v>24</v>
          </cell>
          <cell r="AV208">
            <v>4</v>
          </cell>
          <cell r="AW208">
            <v>-1</v>
          </cell>
          <cell r="AX208" t="str">
            <v/>
          </cell>
          <cell r="AY208" t="str">
            <v/>
          </cell>
          <cell r="AZ208" t="str">
            <v/>
          </cell>
          <cell r="BA208" t="str">
            <v>sandra.ruiz@supernotariado.gov.co</v>
          </cell>
          <cell r="BB208" t="str">
            <v>Prim</v>
          </cell>
          <cell r="BC208" t="str">
            <v>Bto</v>
          </cell>
          <cell r="BD208" t="str">
            <v>Profesional</v>
          </cell>
          <cell r="BE208" t="str">
            <v>ADMINISTRACION</v>
          </cell>
          <cell r="BF208">
            <v>0</v>
          </cell>
          <cell r="BG208">
            <v>10</v>
          </cell>
          <cell r="BH208" t="str">
            <v>Si</v>
          </cell>
          <cell r="BI208">
            <v>0</v>
          </cell>
          <cell r="BJ208">
            <v>0</v>
          </cell>
          <cell r="BK208">
            <v>0</v>
          </cell>
          <cell r="BL208">
            <v>0</v>
          </cell>
          <cell r="BM208">
            <v>0</v>
          </cell>
          <cell r="BN208" t="str">
            <v>MAESTRIA EN ADMINISTRACION DE EMPRESAS</v>
          </cell>
          <cell r="BO208" t="str">
            <v>ESPEC.GESTION DE LA SALUD ENF.CUATRO CONCENTRACIONES: EPS-IPS-SALUD OCUPACIONAL-SALUD PUBLICA</v>
          </cell>
          <cell r="BP208">
            <v>0</v>
          </cell>
          <cell r="BQ208">
            <v>0</v>
          </cell>
          <cell r="BR208">
            <v>0</v>
          </cell>
          <cell r="BS208">
            <v>0</v>
          </cell>
          <cell r="BT208" t="str">
            <v>SECRETARIA GENERAL</v>
          </cell>
          <cell r="BU208" t="str">
            <v>SECRETARIA GENERAL</v>
          </cell>
          <cell r="BV208" t="str">
            <v/>
          </cell>
          <cell r="BW208" t="str">
            <v>SANDRA PATRICIA  RUIZ MORENO</v>
          </cell>
          <cell r="BX208" t="str">
            <v>Profesional Especializado 2028-22</v>
          </cell>
          <cell r="BY208" t="str">
            <v>Técnico Administrativo 3124-16</v>
          </cell>
          <cell r="BZ208" t="str">
            <v/>
          </cell>
          <cell r="CA208" t="str">
            <v/>
          </cell>
          <cell r="CE208" t="str">
            <v/>
          </cell>
          <cell r="CF208" t="str">
            <v>Carrera Administrativa</v>
          </cell>
          <cell r="CG208" t="str">
            <v>BOGOTA</v>
          </cell>
          <cell r="CH208" t="str">
            <v>Profesional Especializado, SECRETARIA GENERAL</v>
          </cell>
          <cell r="CI208" t="str">
            <v>ADMINISTRACION, 0, MAESTRIA EN ADMINISTRACION DE EMPRESAS, ESPEC.GESTION DE LA SALUD ENF.CUATRO CONCENTRACIONES: EPS-IPS-SALUD OCUPACIONAL-SALUD PUBLICA, 0, 0, 0</v>
          </cell>
          <cell r="CJ208" t="str">
            <v>25 Años, 10 Meses</v>
          </cell>
          <cell r="CK208" t="str">
            <v>0117000</v>
          </cell>
          <cell r="CL208" t="str">
            <v>SANDRA PATRICIA  RUIZ MORENO</v>
          </cell>
          <cell r="CM208" t="str">
            <v>Secretaría General</v>
          </cell>
          <cell r="CN208" t="str">
            <v>sandra.ruiz@supernotariado.gov.co</v>
          </cell>
          <cell r="CO208" t="str">
            <v>11001</v>
          </cell>
          <cell r="CP208" t="str">
            <v>MARCELA</v>
          </cell>
          <cell r="CQ208" t="str">
            <v>BOGOTA D.C.</v>
          </cell>
          <cell r="CR208" t="str">
            <v>BOGOTA</v>
          </cell>
          <cell r="CS208" t="str">
            <v>X</v>
          </cell>
          <cell r="CT208" t="str">
            <v>SECRETARIA GENERAL</v>
          </cell>
        </row>
        <row r="209">
          <cell r="A209">
            <v>73095333</v>
          </cell>
          <cell r="B209" t="str">
            <v>M</v>
          </cell>
          <cell r="C209">
            <v>6300</v>
          </cell>
          <cell r="D209">
            <v>6233</v>
          </cell>
          <cell r="E209" t="str">
            <v>D</v>
          </cell>
          <cell r="F209" t="str">
            <v>JUAN CARLOS</v>
          </cell>
          <cell r="G209" t="str">
            <v>TORRES</v>
          </cell>
          <cell r="H209" t="str">
            <v>RODRIGUEZ</v>
          </cell>
          <cell r="I209" t="str">
            <v>Profesional Especializado</v>
          </cell>
          <cell r="J209" t="str">
            <v>2028</v>
          </cell>
          <cell r="K209" t="str">
            <v>19</v>
          </cell>
          <cell r="L209" t="str">
            <v>Profesional Especializado</v>
          </cell>
          <cell r="M209" t="str">
            <v>2028</v>
          </cell>
          <cell r="N209" t="str">
            <v>22</v>
          </cell>
          <cell r="O209" t="str">
            <v>2028-22</v>
          </cell>
          <cell r="P209" t="str">
            <v>0117000</v>
          </cell>
          <cell r="Q209" t="str">
            <v>Secretaría General</v>
          </cell>
          <cell r="R209" t="str">
            <v>Secretaría General</v>
          </cell>
          <cell r="S209" t="str">
            <v>NIVEL CENTRAL</v>
          </cell>
          <cell r="T209">
            <v>9904253</v>
          </cell>
          <cell r="U209">
            <v>0</v>
          </cell>
          <cell r="V209">
            <v>0</v>
          </cell>
          <cell r="X209" t="str">
            <v/>
          </cell>
          <cell r="Y209" t="str">
            <v/>
          </cell>
          <cell r="Z209" t="str">
            <v>PROFESIONAL</v>
          </cell>
          <cell r="AA209" t="str">
            <v/>
          </cell>
          <cell r="AB209" t="str">
            <v/>
          </cell>
          <cell r="AC209" t="str">
            <v>Carrera Administrativa</v>
          </cell>
          <cell r="AD209" t="str">
            <v>Encargo</v>
          </cell>
          <cell r="AE209">
            <v>34120</v>
          </cell>
          <cell r="AF209">
            <v>31</v>
          </cell>
          <cell r="AG209">
            <v>0</v>
          </cell>
          <cell r="AH209">
            <v>24</v>
          </cell>
          <cell r="AI209">
            <v>22464</v>
          </cell>
          <cell r="AJ209">
            <v>62</v>
          </cell>
          <cell r="AK209">
            <v>11</v>
          </cell>
          <cell r="AL209">
            <v>22</v>
          </cell>
          <cell r="AN209" t="str">
            <v>31 Años, 24 Días</v>
          </cell>
          <cell r="AO209" t="str">
            <v>JULIAN ANDRES PINO ENRIQUEZ - RENUNCIA</v>
          </cell>
          <cell r="AP209">
            <v>44797</v>
          </cell>
          <cell r="AQ209">
            <v>7</v>
          </cell>
          <cell r="AR209">
            <v>2</v>
          </cell>
          <cell r="AS209">
            <v>45467</v>
          </cell>
          <cell r="AT209">
            <v>6</v>
          </cell>
          <cell r="AU209">
            <v>24</v>
          </cell>
          <cell r="AV209">
            <v>1</v>
          </cell>
          <cell r="AW209">
            <v>-22</v>
          </cell>
          <cell r="AX209" t="str">
            <v/>
          </cell>
          <cell r="AY209" t="str">
            <v/>
          </cell>
          <cell r="AZ209" t="str">
            <v/>
          </cell>
          <cell r="BA209" t="str">
            <v>juan.torres@supernotariado.gov.co</v>
          </cell>
          <cell r="BB209" t="str">
            <v>Prim</v>
          </cell>
          <cell r="BC209" t="str">
            <v>Bto</v>
          </cell>
          <cell r="BD209" t="str">
            <v>Profesional</v>
          </cell>
          <cell r="BE209" t="str">
            <v>ADMINISTRACION DE EMPRESAS</v>
          </cell>
          <cell r="BF209" t="str">
            <v>9056</v>
          </cell>
          <cell r="BG209">
            <v>10</v>
          </cell>
          <cell r="BH209" t="str">
            <v>Si</v>
          </cell>
          <cell r="BI209">
            <v>0</v>
          </cell>
          <cell r="BJ209">
            <v>0</v>
          </cell>
          <cell r="BK209">
            <v>0</v>
          </cell>
          <cell r="BL209">
            <v>0</v>
          </cell>
          <cell r="BM209">
            <v>0</v>
          </cell>
          <cell r="BN209">
            <v>0</v>
          </cell>
          <cell r="BO209" t="str">
            <v>ESPECIALIZACION EN GERENCIA DE RECURSOS HUMANOS</v>
          </cell>
          <cell r="BP209">
            <v>0</v>
          </cell>
          <cell r="BQ209">
            <v>0</v>
          </cell>
          <cell r="BR209">
            <v>0</v>
          </cell>
          <cell r="BS209">
            <v>0</v>
          </cell>
          <cell r="BT209" t="str">
            <v>SECRETARIA GENERAL</v>
          </cell>
          <cell r="BU209" t="str">
            <v>SECRETARIA GENERAL</v>
          </cell>
          <cell r="BV209" t="str">
            <v/>
          </cell>
          <cell r="BW209" t="str">
            <v>JUAN CARLOS TORRES RODRIGUEZ</v>
          </cell>
          <cell r="BX209" t="str">
            <v>Profesional Especializado 2028-22</v>
          </cell>
          <cell r="BY209" t="str">
            <v>Profesional Especializado 2028-19</v>
          </cell>
          <cell r="BZ209" t="str">
            <v/>
          </cell>
          <cell r="CA209" t="str">
            <v/>
          </cell>
          <cell r="CE209" t="str">
            <v/>
          </cell>
          <cell r="CF209" t="str">
            <v>Carrera Administrativa</v>
          </cell>
          <cell r="CG209" t="str">
            <v>BOGOTA</v>
          </cell>
          <cell r="CH209" t="str">
            <v>Profesional Especializado, SECRETARIA GENERAL</v>
          </cell>
          <cell r="CI209" t="str">
            <v>ADMINISTRACION DE EMPRESAS, 0, 0, ESPECIALIZACION EN GERENCIA DE RECURSOS HUMANOS, 0, 0, 0</v>
          </cell>
          <cell r="CJ209" t="str">
            <v>31 Años, 0 Meses</v>
          </cell>
          <cell r="CK209" t="str">
            <v>0117000</v>
          </cell>
          <cell r="CL209" t="str">
            <v>JUAN CARLOS TORRES RODRIGUEZ</v>
          </cell>
          <cell r="CM209" t="str">
            <v>Secretaría General</v>
          </cell>
          <cell r="CN209" t="str">
            <v>juan.torres@supernotariado.gov.co</v>
          </cell>
          <cell r="CO209" t="str">
            <v>11001</v>
          </cell>
          <cell r="CP209" t="str">
            <v>MARCELA</v>
          </cell>
          <cell r="CQ209" t="str">
            <v>BOGOTA D.C.</v>
          </cell>
          <cell r="CR209" t="str">
            <v>BOGOTA</v>
          </cell>
          <cell r="CT209" t="str">
            <v>SECRETARIA GENERAL</v>
          </cell>
        </row>
        <row r="210">
          <cell r="A210">
            <v>43531040</v>
          </cell>
          <cell r="B210" t="str">
            <v>F</v>
          </cell>
          <cell r="C210">
            <v>7564</v>
          </cell>
          <cell r="D210">
            <v>6241</v>
          </cell>
          <cell r="E210" t="str">
            <v>D</v>
          </cell>
          <cell r="F210" t="str">
            <v>MARIA MONICA</v>
          </cell>
          <cell r="G210" t="str">
            <v>LOPERA</v>
          </cell>
          <cell r="H210" t="str">
            <v>CASTAÑO</v>
          </cell>
          <cell r="I210" t="str">
            <v>Auxiliar Administrativo</v>
          </cell>
          <cell r="J210" t="str">
            <v>4044</v>
          </cell>
          <cell r="K210" t="str">
            <v>18</v>
          </cell>
          <cell r="L210" t="str">
            <v>Profesional Especializado</v>
          </cell>
          <cell r="M210" t="str">
            <v>2028</v>
          </cell>
          <cell r="N210">
            <v>22</v>
          </cell>
          <cell r="O210" t="str">
            <v>2028-22</v>
          </cell>
          <cell r="P210" t="str">
            <v>0117000</v>
          </cell>
          <cell r="Q210" t="str">
            <v>Secretaría General</v>
          </cell>
          <cell r="R210" t="str">
            <v>Secretaría General</v>
          </cell>
          <cell r="S210" t="str">
            <v>NIVEL CENTRAL</v>
          </cell>
          <cell r="T210">
            <v>9904253</v>
          </cell>
          <cell r="U210">
            <v>0</v>
          </cell>
          <cell r="V210">
            <v>0</v>
          </cell>
          <cell r="X210" t="str">
            <v/>
          </cell>
          <cell r="Y210" t="str">
            <v/>
          </cell>
          <cell r="Z210" t="str">
            <v>PROFESIONAL</v>
          </cell>
          <cell r="AA210" t="str">
            <v/>
          </cell>
          <cell r="AB210" t="str">
            <v/>
          </cell>
          <cell r="AC210" t="str">
            <v>Carrera Administrativa</v>
          </cell>
          <cell r="AD210" t="str">
            <v>Encargo</v>
          </cell>
          <cell r="AE210">
            <v>33255</v>
          </cell>
          <cell r="AF210">
            <v>33</v>
          </cell>
          <cell r="AG210">
            <v>5</v>
          </cell>
          <cell r="AH210">
            <v>7</v>
          </cell>
          <cell r="AI210">
            <v>25056</v>
          </cell>
          <cell r="AJ210">
            <v>55</v>
          </cell>
          <cell r="AK210">
            <v>10</v>
          </cell>
          <cell r="AL210">
            <v>18</v>
          </cell>
          <cell r="AN210" t="str">
            <v>33 Años, 5 Meses, 7 Días</v>
          </cell>
          <cell r="AQ210">
            <v>8</v>
          </cell>
          <cell r="AR210">
            <v>6</v>
          </cell>
          <cell r="AS210">
            <v>45467</v>
          </cell>
          <cell r="AT210">
            <v>6</v>
          </cell>
          <cell r="AU210">
            <v>24</v>
          </cell>
          <cell r="AV210">
            <v>2</v>
          </cell>
          <cell r="AW210">
            <v>-18</v>
          </cell>
          <cell r="AX210" t="str">
            <v/>
          </cell>
          <cell r="AY210" t="str">
            <v/>
          </cell>
          <cell r="AZ210" t="str">
            <v/>
          </cell>
          <cell r="BA210" t="str">
            <v>maria.lopera@supernotariado.gov.co</v>
          </cell>
          <cell r="BB210" t="str">
            <v>Prim</v>
          </cell>
          <cell r="BC210" t="str">
            <v>Bto</v>
          </cell>
          <cell r="BD210" t="str">
            <v>Profesional</v>
          </cell>
          <cell r="BE210" t="str">
            <v>ADMINISTRACION DE NEGOCIOS</v>
          </cell>
          <cell r="BF210" t="str">
            <v>21541</v>
          </cell>
          <cell r="BG210">
            <v>10</v>
          </cell>
          <cell r="BH210" t="str">
            <v>Si</v>
          </cell>
          <cell r="BI210">
            <v>0</v>
          </cell>
          <cell r="BJ210">
            <v>0</v>
          </cell>
          <cell r="BK210">
            <v>0</v>
          </cell>
          <cell r="BL210">
            <v>0</v>
          </cell>
          <cell r="BM210">
            <v>0</v>
          </cell>
          <cell r="BN210">
            <v>0</v>
          </cell>
          <cell r="BO210" t="str">
            <v>ESPECIALIZACION EN FINANZAS Y ADMINISTRACION PUBLICA</v>
          </cell>
          <cell r="BP210">
            <v>0</v>
          </cell>
          <cell r="BQ210">
            <v>0</v>
          </cell>
          <cell r="BR210">
            <v>0</v>
          </cell>
          <cell r="BS210">
            <v>0</v>
          </cell>
          <cell r="BT210" t="str">
            <v>SECRETARIA GENERAL</v>
          </cell>
          <cell r="BU210" t="str">
            <v>SECRETARIA GENERAL</v>
          </cell>
          <cell r="BV210" t="str">
            <v/>
          </cell>
          <cell r="BW210" t="str">
            <v>MARIA MONICA LOPERA CASTAÑO</v>
          </cell>
          <cell r="BX210" t="str">
            <v>Profesional Especializado 2028-22</v>
          </cell>
          <cell r="BY210" t="str">
            <v>Auxiliar Administrativo 4044-18</v>
          </cell>
          <cell r="BZ210" t="str">
            <v/>
          </cell>
          <cell r="CA210" t="str">
            <v/>
          </cell>
          <cell r="CE210" t="str">
            <v/>
          </cell>
          <cell r="CF210" t="str">
            <v>Carrera Administrativa</v>
          </cell>
          <cell r="CG210" t="str">
            <v>BOGOTA</v>
          </cell>
          <cell r="CH210" t="str">
            <v>Profesional Especializado, SECRETARIA GENERAL</v>
          </cell>
          <cell r="CI210" t="str">
            <v>ADMINISTRACION DE NEGOCIOS, 0, 0, ESPECIALIZACION EN FINANZAS Y ADMINISTRACION PUBLICA, 0, 0, 0</v>
          </cell>
          <cell r="CJ210" t="str">
            <v>33 Años, 5 Meses</v>
          </cell>
          <cell r="CK210" t="str">
            <v>0117000</v>
          </cell>
          <cell r="CL210" t="str">
            <v>MARIA MONICA LOPERA CASTAÑO</v>
          </cell>
          <cell r="CM210" t="str">
            <v>Secretaría General</v>
          </cell>
          <cell r="CN210" t="str">
            <v>maria.lopera@supernotariado.gov.co</v>
          </cell>
          <cell r="CO210" t="str">
            <v>11001</v>
          </cell>
          <cell r="CP210" t="str">
            <v>MARCELA</v>
          </cell>
          <cell r="CQ210" t="str">
            <v>BOGOTA D.C.</v>
          </cell>
          <cell r="CR210" t="str">
            <v>BOGOTA</v>
          </cell>
          <cell r="CS210" t="str">
            <v>X</v>
          </cell>
          <cell r="CT210" t="str">
            <v>SECRETARIA GENERAL</v>
          </cell>
        </row>
        <row r="211">
          <cell r="A211">
            <v>79838957</v>
          </cell>
          <cell r="B211" t="str">
            <v>M</v>
          </cell>
          <cell r="C211">
            <v>0</v>
          </cell>
          <cell r="D211">
            <v>6912</v>
          </cell>
          <cell r="E211" t="str">
            <v>D</v>
          </cell>
          <cell r="F211" t="str">
            <v>GERMAN</v>
          </cell>
          <cell r="G211" t="str">
            <v>OCAMPO</v>
          </cell>
          <cell r="H211" t="str">
            <v>MURILLO</v>
          </cell>
          <cell r="I211" t="str">
            <v>Profesional Universitario</v>
          </cell>
          <cell r="J211" t="str">
            <v>2044</v>
          </cell>
          <cell r="K211" t="str">
            <v>10</v>
          </cell>
          <cell r="L211" t="str">
            <v>Profesional Universitario</v>
          </cell>
          <cell r="M211" t="str">
            <v>2044</v>
          </cell>
          <cell r="N211" t="str">
            <v>10</v>
          </cell>
          <cell r="O211" t="str">
            <v>2044-10</v>
          </cell>
          <cell r="P211" t="str">
            <v>0117000</v>
          </cell>
          <cell r="Q211" t="str">
            <v>Secretaría General</v>
          </cell>
          <cell r="R211" t="str">
            <v>Secretaría General</v>
          </cell>
          <cell r="S211" t="str">
            <v>NIVEL CENTRAL</v>
          </cell>
          <cell r="T211">
            <v>4310846</v>
          </cell>
          <cell r="U211">
            <v>0</v>
          </cell>
          <cell r="V211">
            <v>0</v>
          </cell>
          <cell r="X211" t="str">
            <v/>
          </cell>
          <cell r="Z211" t="str">
            <v>PROFESIONAL</v>
          </cell>
          <cell r="AA211" t="str">
            <v/>
          </cell>
          <cell r="AB211" t="str">
            <v/>
          </cell>
          <cell r="AC211" t="str">
            <v>Nombramiento Provisional</v>
          </cell>
          <cell r="AD211" t="str">
            <v>Nombramiento Provisional</v>
          </cell>
          <cell r="AE211">
            <v>42415</v>
          </cell>
          <cell r="AF211">
            <v>8</v>
          </cell>
          <cell r="AG211">
            <v>4</v>
          </cell>
          <cell r="AH211">
            <v>9</v>
          </cell>
          <cell r="AI211">
            <v>27922</v>
          </cell>
          <cell r="AJ211">
            <v>48</v>
          </cell>
          <cell r="AK211">
            <v>0</v>
          </cell>
          <cell r="AL211">
            <v>13</v>
          </cell>
          <cell r="AM211">
            <v>100</v>
          </cell>
          <cell r="AN211" t="str">
            <v>8 Años, 4 Meses, 9 Días</v>
          </cell>
          <cell r="AQ211">
            <v>6</v>
          </cell>
          <cell r="AR211">
            <v>11</v>
          </cell>
          <cell r="AS211">
            <v>45467</v>
          </cell>
          <cell r="AT211">
            <v>6</v>
          </cell>
          <cell r="AU211">
            <v>24</v>
          </cell>
          <cell r="AV211">
            <v>0</v>
          </cell>
          <cell r="AW211">
            <v>-13</v>
          </cell>
          <cell r="AX211" t="str">
            <v/>
          </cell>
          <cell r="AY211" t="str">
            <v/>
          </cell>
          <cell r="AZ211" t="str">
            <v/>
          </cell>
          <cell r="BA211" t="str">
            <v>german.ocampo@supernotariado.gov.co</v>
          </cell>
          <cell r="BB211" t="str">
            <v>Prim</v>
          </cell>
          <cell r="BC211" t="str">
            <v>Bto</v>
          </cell>
          <cell r="BD211" t="str">
            <v>Profesional</v>
          </cell>
          <cell r="BE211" t="str">
            <v>CONTADURIA PUBLICA</v>
          </cell>
          <cell r="BF211" t="str">
            <v>122880-T</v>
          </cell>
          <cell r="BG211">
            <v>11</v>
          </cell>
          <cell r="BH211" t="str">
            <v>Si</v>
          </cell>
          <cell r="BI211">
            <v>0</v>
          </cell>
          <cell r="BJ211">
            <v>0</v>
          </cell>
          <cell r="BK211">
            <v>0</v>
          </cell>
          <cell r="BL211">
            <v>0</v>
          </cell>
          <cell r="BM211">
            <v>0</v>
          </cell>
          <cell r="BN211">
            <v>0</v>
          </cell>
          <cell r="BO211" t="str">
            <v>ESPECIALIZACION EN CONTROL DE GESTION Y REVISORIA FISCAL</v>
          </cell>
          <cell r="BP211">
            <v>0</v>
          </cell>
          <cell r="BQ211">
            <v>0</v>
          </cell>
          <cell r="BR211">
            <v>0</v>
          </cell>
          <cell r="BS211">
            <v>0</v>
          </cell>
          <cell r="BT211" t="str">
            <v>SECRETARIA GENERAL</v>
          </cell>
          <cell r="BU211" t="str">
            <v>SECRETARIA GENERAL</v>
          </cell>
          <cell r="BV211">
            <v>0</v>
          </cell>
          <cell r="BW211" t="str">
            <v>GERMAN OCAMPO MURILLO</v>
          </cell>
          <cell r="BX211" t="str">
            <v>Profesional Universitario 2044-10</v>
          </cell>
          <cell r="BY211" t="str">
            <v>Profesional Universitario 2044-10</v>
          </cell>
          <cell r="BZ211" t="str">
            <v/>
          </cell>
          <cell r="CA211" t="str">
            <v/>
          </cell>
          <cell r="CE211" t="str">
            <v/>
          </cell>
          <cell r="CF211" t="str">
            <v>Nombramiento Provisional</v>
          </cell>
          <cell r="CG211" t="str">
            <v>BOGOTA</v>
          </cell>
          <cell r="CH211" t="str">
            <v>Profesional Universitario, SECRETARIA GENERAL</v>
          </cell>
          <cell r="CI211" t="str">
            <v>CONTADURIA PUBLICA, 0, 0, ESPECIALIZACION EN CONTROL DE GESTION Y REVISORIA FISCAL, 0, 0, 0</v>
          </cell>
          <cell r="CJ211" t="str">
            <v>8 Años, 4 Meses</v>
          </cell>
          <cell r="CK211" t="str">
            <v>0117000</v>
          </cell>
          <cell r="CL211" t="str">
            <v>GERMAN OCAMPO MURILLO</v>
          </cell>
          <cell r="CM211" t="str">
            <v>Secretaría General</v>
          </cell>
          <cell r="CN211" t="str">
            <v>german.ocampo@supernotariado.gov.co</v>
          </cell>
          <cell r="CO211" t="str">
            <v>11001</v>
          </cell>
          <cell r="CP211" t="str">
            <v>MARCELA</v>
          </cell>
          <cell r="CQ211" t="str">
            <v>BOGOTA D.C.</v>
          </cell>
          <cell r="CR211" t="str">
            <v>BOGOTA</v>
          </cell>
          <cell r="CS211" t="str">
            <v>X</v>
          </cell>
          <cell r="CT211" t="str">
            <v>SECRETARIA GENERAL</v>
          </cell>
        </row>
        <row r="212">
          <cell r="A212">
            <v>51919821</v>
          </cell>
          <cell r="B212" t="str">
            <v>F</v>
          </cell>
          <cell r="C212">
            <v>7954</v>
          </cell>
          <cell r="D212">
            <v>7300</v>
          </cell>
          <cell r="E212" t="str">
            <v>D</v>
          </cell>
          <cell r="F212" t="str">
            <v>AMIRA JAZMIN</v>
          </cell>
          <cell r="G212" t="str">
            <v>MORALES</v>
          </cell>
          <cell r="H212" t="str">
            <v>RIVERA</v>
          </cell>
          <cell r="I212" t="str">
            <v>Auxiliar Administrativo</v>
          </cell>
          <cell r="J212" t="str">
            <v>4044</v>
          </cell>
          <cell r="K212" t="str">
            <v>16</v>
          </cell>
          <cell r="L212" t="str">
            <v>Técnico Administrativo</v>
          </cell>
          <cell r="M212" t="str">
            <v>3124</v>
          </cell>
          <cell r="N212" t="str">
            <v>16</v>
          </cell>
          <cell r="O212" t="str">
            <v>3124-16</v>
          </cell>
          <cell r="P212" t="str">
            <v>0117000</v>
          </cell>
          <cell r="Q212" t="str">
            <v>Secretaría General</v>
          </cell>
          <cell r="R212" t="str">
            <v>Secretaría General</v>
          </cell>
          <cell r="S212" t="str">
            <v>NIVEL CENTRAL</v>
          </cell>
          <cell r="T212">
            <v>3556004</v>
          </cell>
          <cell r="U212">
            <v>0</v>
          </cell>
          <cell r="V212">
            <v>0</v>
          </cell>
          <cell r="X212" t="str">
            <v/>
          </cell>
          <cell r="Y212" t="str">
            <v/>
          </cell>
          <cell r="Z212" t="str">
            <v>TECNICO</v>
          </cell>
          <cell r="AA212" t="str">
            <v/>
          </cell>
          <cell r="AB212" t="str">
            <v/>
          </cell>
          <cell r="AC212" t="str">
            <v>Carrera Administrativa</v>
          </cell>
          <cell r="AD212" t="str">
            <v>Encargo</v>
          </cell>
          <cell r="AE212">
            <v>34856</v>
          </cell>
          <cell r="AF212">
            <v>29</v>
          </cell>
          <cell r="AG212">
            <v>0</v>
          </cell>
          <cell r="AH212">
            <v>18</v>
          </cell>
          <cell r="AI212">
            <v>25099</v>
          </cell>
          <cell r="AJ212">
            <v>55</v>
          </cell>
          <cell r="AK212">
            <v>9</v>
          </cell>
          <cell r="AL212">
            <v>6</v>
          </cell>
          <cell r="AM212">
            <v>91.75</v>
          </cell>
          <cell r="AN212" t="str">
            <v>29 Años, 18 Días</v>
          </cell>
          <cell r="AQ212">
            <v>9</v>
          </cell>
          <cell r="AR212">
            <v>18</v>
          </cell>
          <cell r="AS212">
            <v>45467</v>
          </cell>
          <cell r="AT212">
            <v>6</v>
          </cell>
          <cell r="AU212">
            <v>24</v>
          </cell>
          <cell r="AV212">
            <v>3</v>
          </cell>
          <cell r="AW212">
            <v>-6</v>
          </cell>
          <cell r="AX212" t="str">
            <v/>
          </cell>
          <cell r="AY212" t="str">
            <v/>
          </cell>
          <cell r="AZ212" t="str">
            <v/>
          </cell>
          <cell r="BA212" t="str">
            <v>amira.morales@supernotariado.gov.co</v>
          </cell>
          <cell r="BB212" t="str">
            <v>Prim</v>
          </cell>
          <cell r="BC212" t="str">
            <v>Bto</v>
          </cell>
          <cell r="BD212">
            <v>0</v>
          </cell>
          <cell r="BE212" t="str">
            <v>AUXILIAR CONTABLE Y SECRETARIADO</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t="str">
            <v>SECRETARIA GENERAL</v>
          </cell>
          <cell r="BU212" t="str">
            <v>SECRETARIA GENERAL</v>
          </cell>
          <cell r="BV212" t="str">
            <v/>
          </cell>
          <cell r="BW212" t="str">
            <v>AMIRA JAZMIN MORALES RIVERA</v>
          </cell>
          <cell r="BX212" t="str">
            <v>Técnico Administrativo 3124-16</v>
          </cell>
          <cell r="BY212" t="str">
            <v>Auxiliar Administrativo 4044-16</v>
          </cell>
          <cell r="BZ212" t="str">
            <v/>
          </cell>
          <cell r="CA212" t="str">
            <v/>
          </cell>
          <cell r="CE212" t="str">
            <v/>
          </cell>
          <cell r="CF212" t="str">
            <v>Carrera Administrativa</v>
          </cell>
          <cell r="CG212" t="str">
            <v>BOGOTA</v>
          </cell>
          <cell r="CH212" t="str">
            <v>Técnico Administrativo, SECRETARIA GENERAL</v>
          </cell>
          <cell r="CI212" t="str">
            <v>AUXILIAR CONTABLE Y SECRETARIADO, 0, 0, 0, 0, 0, 0</v>
          </cell>
          <cell r="CJ212" t="str">
            <v>29 Años, 0 Meses</v>
          </cell>
          <cell r="CK212" t="str">
            <v>0117000</v>
          </cell>
          <cell r="CL212" t="str">
            <v>AMIRA JAZMIN MORALES RIVERA</v>
          </cell>
          <cell r="CM212" t="str">
            <v>Secretaría General</v>
          </cell>
          <cell r="CN212" t="str">
            <v>amira.morales@supernotariado.gov.co</v>
          </cell>
          <cell r="CO212" t="str">
            <v>11001</v>
          </cell>
          <cell r="CP212" t="str">
            <v>MARCELA</v>
          </cell>
          <cell r="CQ212" t="str">
            <v>BOGOTA D.C.</v>
          </cell>
          <cell r="CR212" t="str">
            <v>BOGOTA</v>
          </cell>
          <cell r="CS212" t="str">
            <v>X</v>
          </cell>
          <cell r="CT212" t="str">
            <v>SECRETARIA GENERAL</v>
          </cell>
        </row>
        <row r="213">
          <cell r="A213">
            <v>39539951</v>
          </cell>
          <cell r="B213" t="str">
            <v>F</v>
          </cell>
          <cell r="C213">
            <v>0</v>
          </cell>
          <cell r="D213">
            <v>7374</v>
          </cell>
          <cell r="E213" t="str">
            <v>D</v>
          </cell>
          <cell r="F213" t="str">
            <v>ALMA JANETTE</v>
          </cell>
          <cell r="G213" t="str">
            <v>ARRIAGA</v>
          </cell>
          <cell r="H213" t="str">
            <v>VIVAS</v>
          </cell>
          <cell r="I213" t="str">
            <v>Técnico Administrativo</v>
          </cell>
          <cell r="J213" t="str">
            <v>3124</v>
          </cell>
          <cell r="K213" t="str">
            <v>14</v>
          </cell>
          <cell r="L213" t="str">
            <v>Técnico Administrativo</v>
          </cell>
          <cell r="M213" t="str">
            <v>3124</v>
          </cell>
          <cell r="N213" t="str">
            <v>14</v>
          </cell>
          <cell r="O213" t="str">
            <v>3124-14</v>
          </cell>
          <cell r="P213" t="str">
            <v>0117000</v>
          </cell>
          <cell r="Q213" t="str">
            <v>Secretaría General</v>
          </cell>
          <cell r="R213" t="str">
            <v>Secretaría General</v>
          </cell>
          <cell r="S213" t="str">
            <v>NIVEL CENTRAL</v>
          </cell>
          <cell r="T213">
            <v>3011402</v>
          </cell>
          <cell r="U213">
            <v>0</v>
          </cell>
          <cell r="V213">
            <v>0</v>
          </cell>
          <cell r="X213" t="str">
            <v/>
          </cell>
          <cell r="Z213" t="str">
            <v>TECNICO</v>
          </cell>
          <cell r="AA213" t="str">
            <v/>
          </cell>
          <cell r="AB213" t="str">
            <v/>
          </cell>
          <cell r="AC213" t="str">
            <v>Nombramiento Provisional</v>
          </cell>
          <cell r="AD213" t="str">
            <v>Nombramiento Provisional</v>
          </cell>
          <cell r="AE213">
            <v>43017</v>
          </cell>
          <cell r="AF213">
            <v>6</v>
          </cell>
          <cell r="AG213">
            <v>8</v>
          </cell>
          <cell r="AH213">
            <v>15</v>
          </cell>
          <cell r="AI213">
            <v>23817</v>
          </cell>
          <cell r="AJ213">
            <v>59</v>
          </cell>
          <cell r="AK213">
            <v>3</v>
          </cell>
          <cell r="AL213">
            <v>8</v>
          </cell>
          <cell r="AN213" t="str">
            <v>6 Años, 8 Meses, 15 Días</v>
          </cell>
          <cell r="AQ213">
            <v>3</v>
          </cell>
          <cell r="AR213">
            <v>16</v>
          </cell>
          <cell r="AS213">
            <v>45467</v>
          </cell>
          <cell r="AT213">
            <v>6</v>
          </cell>
          <cell r="AU213">
            <v>24</v>
          </cell>
          <cell r="AV213">
            <v>-3</v>
          </cell>
          <cell r="AW213">
            <v>-8</v>
          </cell>
          <cell r="AX213" t="str">
            <v/>
          </cell>
          <cell r="AY213" t="str">
            <v/>
          </cell>
          <cell r="AZ213" t="str">
            <v/>
          </cell>
          <cell r="BA213" t="str">
            <v>alma.arriaga@supernotariado.gov.co</v>
          </cell>
          <cell r="BB213" t="str">
            <v>Prim</v>
          </cell>
          <cell r="BC213" t="str">
            <v>Bto</v>
          </cell>
          <cell r="BD213" t="str">
            <v>Técnica profesional</v>
          </cell>
          <cell r="BE213" t="str">
            <v>SECRETARIA CERTIFICADA</v>
          </cell>
          <cell r="BT213" t="str">
            <v>SECRETARIA GENERAL</v>
          </cell>
          <cell r="BU213" t="str">
            <v>SECRETARIA GENERAL</v>
          </cell>
          <cell r="BV213">
            <v>0</v>
          </cell>
          <cell r="BW213" t="str">
            <v>ALMA JANETTE ARRIAGA VIVAS</v>
          </cell>
          <cell r="BX213" t="str">
            <v>Técnico Administrativo 3124-14</v>
          </cell>
          <cell r="BY213" t="str">
            <v>Técnico Administrativo 3124-14</v>
          </cell>
          <cell r="BZ213" t="str">
            <v/>
          </cell>
          <cell r="CA213" t="str">
            <v/>
          </cell>
          <cell r="CE213" t="str">
            <v/>
          </cell>
          <cell r="CF213" t="str">
            <v>Nombramiento Provisional</v>
          </cell>
          <cell r="CG213" t="str">
            <v>BOGOTA</v>
          </cell>
          <cell r="CH213" t="str">
            <v>Técnico Administrativo, SECRETARIA GENERAL</v>
          </cell>
          <cell r="CI213" t="str">
            <v xml:space="preserve">SECRETARIA CERTIFICADA, , , , , , </v>
          </cell>
          <cell r="CJ213" t="str">
            <v>6 Años, 8 Meses</v>
          </cell>
          <cell r="CK213" t="str">
            <v>0117000</v>
          </cell>
          <cell r="CL213" t="str">
            <v>ALMA JANETTE ARRIAGA VIVAS</v>
          </cell>
          <cell r="CM213" t="str">
            <v>Secretaría General</v>
          </cell>
          <cell r="CN213" t="str">
            <v>alma.arriaga@supernotariado.gov.co</v>
          </cell>
          <cell r="CO213" t="str">
            <v>11001</v>
          </cell>
          <cell r="CP213" t="str">
            <v>MARCELA</v>
          </cell>
          <cell r="CQ213" t="str">
            <v>BOGOTA D.C.</v>
          </cell>
          <cell r="CR213" t="str">
            <v>BOGOTA</v>
          </cell>
          <cell r="CS213" t="str">
            <v>X</v>
          </cell>
          <cell r="CT213" t="str">
            <v>SECRETARIA GENERAL</v>
          </cell>
        </row>
        <row r="214">
          <cell r="A214">
            <v>1143860895</v>
          </cell>
          <cell r="B214" t="str">
            <v>F</v>
          </cell>
          <cell r="D214">
            <v>8242</v>
          </cell>
          <cell r="E214" t="str">
            <v>D</v>
          </cell>
          <cell r="F214" t="str">
            <v>LINA MARIA</v>
          </cell>
          <cell r="G214" t="str">
            <v>MEJIA</v>
          </cell>
          <cell r="H214" t="str">
            <v>CASTRO</v>
          </cell>
          <cell r="I214" t="str">
            <v>Secretario Ejecutivo</v>
          </cell>
          <cell r="J214" t="str">
            <v>4210</v>
          </cell>
          <cell r="K214" t="str">
            <v>19</v>
          </cell>
          <cell r="L214" t="str">
            <v>Secretario Ejecutivo</v>
          </cell>
          <cell r="M214" t="str">
            <v>4210</v>
          </cell>
          <cell r="N214" t="str">
            <v>19</v>
          </cell>
          <cell r="O214" t="str">
            <v>4210-19</v>
          </cell>
          <cell r="P214" t="str">
            <v>0117000</v>
          </cell>
          <cell r="Q214" t="str">
            <v>Secretaría General</v>
          </cell>
          <cell r="R214" t="str">
            <v>Secretaría General</v>
          </cell>
          <cell r="S214" t="str">
            <v>NIVEL CENTRAL</v>
          </cell>
          <cell r="T214">
            <v>2499848</v>
          </cell>
          <cell r="U214">
            <v>0</v>
          </cell>
          <cell r="V214">
            <v>0</v>
          </cell>
          <cell r="X214" t="str">
            <v/>
          </cell>
          <cell r="Y214" t="str">
            <v/>
          </cell>
          <cell r="Z214" t="str">
            <v>ASISTENCIAL</v>
          </cell>
          <cell r="AA214" t="str">
            <v/>
          </cell>
          <cell r="AB214" t="str">
            <v/>
          </cell>
          <cell r="AC214" t="str">
            <v>Nombramiento Provisional</v>
          </cell>
          <cell r="AD214" t="str">
            <v>Nombramiento Provisional</v>
          </cell>
          <cell r="AE214">
            <v>44957</v>
          </cell>
          <cell r="AF214">
            <v>1</v>
          </cell>
          <cell r="AG214">
            <v>4</v>
          </cell>
          <cell r="AH214">
            <v>24</v>
          </cell>
          <cell r="AI214">
            <v>34812</v>
          </cell>
          <cell r="AJ214">
            <v>29</v>
          </cell>
          <cell r="AK214">
            <v>2</v>
          </cell>
          <cell r="AL214">
            <v>1</v>
          </cell>
          <cell r="AN214" t="str">
            <v>1 Año, 4 Meses, 24 Días</v>
          </cell>
          <cell r="AO214" t="str">
            <v>MARIA DEL SOCORRO MEJIA ALZATE - PENSION</v>
          </cell>
          <cell r="AP214">
            <v>44743</v>
          </cell>
          <cell r="AQ214">
            <v>4</v>
          </cell>
          <cell r="AR214">
            <v>23</v>
          </cell>
          <cell r="AS214">
            <v>45467</v>
          </cell>
          <cell r="AT214">
            <v>6</v>
          </cell>
          <cell r="AU214">
            <v>24</v>
          </cell>
          <cell r="AV214">
            <v>-2</v>
          </cell>
          <cell r="AW214">
            <v>-1</v>
          </cell>
          <cell r="AX214" t="str">
            <v/>
          </cell>
          <cell r="AY214" t="str">
            <v/>
          </cell>
          <cell r="AZ214" t="str">
            <v/>
          </cell>
          <cell r="BA214" t="str">
            <v>linam.mejia@supernotariado.gov.co</v>
          </cell>
          <cell r="BB214" t="str">
            <v>Prim</v>
          </cell>
          <cell r="BC214" t="str">
            <v>Bto</v>
          </cell>
          <cell r="BD214" t="str">
            <v>Profesional</v>
          </cell>
          <cell r="BE214" t="str">
            <v>DERECHO</v>
          </cell>
          <cell r="BF214">
            <v>0</v>
          </cell>
          <cell r="BG214">
            <v>10</v>
          </cell>
          <cell r="BH214" t="str">
            <v>No</v>
          </cell>
          <cell r="BK214">
            <v>0</v>
          </cell>
          <cell r="BN214">
            <v>0</v>
          </cell>
          <cell r="BO214">
            <v>0</v>
          </cell>
          <cell r="BP214">
            <v>0</v>
          </cell>
          <cell r="BQ214">
            <v>0</v>
          </cell>
          <cell r="BR214">
            <v>0</v>
          </cell>
          <cell r="BS214">
            <v>0</v>
          </cell>
          <cell r="BT214" t="str">
            <v>SECRETARIA GENERAL</v>
          </cell>
          <cell r="BU214" t="str">
            <v>SECRETARIA GENERAL</v>
          </cell>
          <cell r="BV214" t="str">
            <v/>
          </cell>
          <cell r="BW214" t="str">
            <v>LINA MARIA MEJIA CASTRO</v>
          </cell>
          <cell r="BX214" t="str">
            <v>Secretario Ejecutivo 4210-19</v>
          </cell>
          <cell r="BY214" t="str">
            <v>Secretario Ejecutivo 4210-19</v>
          </cell>
          <cell r="BZ214" t="str">
            <v/>
          </cell>
          <cell r="CA214" t="str">
            <v/>
          </cell>
          <cell r="CE214" t="str">
            <v/>
          </cell>
          <cell r="CF214" t="str">
            <v>Nombramiento Provisional</v>
          </cell>
          <cell r="CG214" t="str">
            <v>BOGOTA</v>
          </cell>
          <cell r="CH214" t="str">
            <v>Secretario Ejecutivo, SECRETARIA GENERAL</v>
          </cell>
          <cell r="CI214" t="str">
            <v>DERECHO, , 0, 0, 0, 0, 0</v>
          </cell>
          <cell r="CJ214" t="str">
            <v>1 Años, 4 Meses</v>
          </cell>
          <cell r="CK214" t="str">
            <v>0117000</v>
          </cell>
          <cell r="CL214" t="str">
            <v>LINA MARIA MEJIA CASTRO</v>
          </cell>
          <cell r="CM214" t="str">
            <v>Secretaría General</v>
          </cell>
          <cell r="CN214" t="str">
            <v>linam.mejia@supernotariado.gov.co</v>
          </cell>
          <cell r="CO214" t="str">
            <v>11001</v>
          </cell>
          <cell r="CP214" t="str">
            <v>MARCELA</v>
          </cell>
          <cell r="CQ214" t="str">
            <v>BOGOTA D.C.</v>
          </cell>
          <cell r="CR214" t="str">
            <v>BOGOTA</v>
          </cell>
          <cell r="CS214" t="str">
            <v>X</v>
          </cell>
          <cell r="CT214" t="str">
            <v>SECRETARIA GENERAL</v>
          </cell>
        </row>
        <row r="215">
          <cell r="A215">
            <v>1020768125</v>
          </cell>
          <cell r="B215" t="str">
            <v>M</v>
          </cell>
          <cell r="C215">
            <v>0</v>
          </cell>
          <cell r="D215">
            <v>6698</v>
          </cell>
          <cell r="E215" t="str">
            <v>D</v>
          </cell>
          <cell r="F215" t="str">
            <v>CARLOS ALBERTO</v>
          </cell>
          <cell r="G215" t="str">
            <v>CASTRO</v>
          </cell>
          <cell r="H215" t="str">
            <v>FRANCO</v>
          </cell>
          <cell r="I215" t="str">
            <v>Profesional Universitario</v>
          </cell>
          <cell r="J215" t="str">
            <v>2044</v>
          </cell>
          <cell r="K215" t="str">
            <v>10</v>
          </cell>
          <cell r="L215" t="str">
            <v>Profesional Universitario</v>
          </cell>
          <cell r="M215" t="str">
            <v>2044</v>
          </cell>
          <cell r="N215" t="str">
            <v>10</v>
          </cell>
          <cell r="O215" t="str">
            <v>2044-10</v>
          </cell>
          <cell r="P215" t="str">
            <v>0117040</v>
          </cell>
          <cell r="Q215" t="str">
            <v>Grupo de Comunicaciones</v>
          </cell>
          <cell r="R215" t="str">
            <v>Grupo de Comunicaciones</v>
          </cell>
          <cell r="S215" t="str">
            <v>NIVEL CENTRAL</v>
          </cell>
          <cell r="T215">
            <v>4310846</v>
          </cell>
          <cell r="U215">
            <v>0</v>
          </cell>
          <cell r="V215">
            <v>0</v>
          </cell>
          <cell r="X215" t="str">
            <v/>
          </cell>
          <cell r="Z215" t="str">
            <v>PROFESIONAL</v>
          </cell>
          <cell r="AA215" t="str">
            <v>Grupo de Comunicaciones</v>
          </cell>
          <cell r="AB215">
            <v>5</v>
          </cell>
          <cell r="AC215" t="str">
            <v>Nombramiento Provisional</v>
          </cell>
          <cell r="AD215" t="str">
            <v>Nombramiento Provisional</v>
          </cell>
          <cell r="AE215">
            <v>42887</v>
          </cell>
          <cell r="AF215">
            <v>7</v>
          </cell>
          <cell r="AG215">
            <v>0</v>
          </cell>
          <cell r="AH215">
            <v>23</v>
          </cell>
          <cell r="AI215">
            <v>33613</v>
          </cell>
          <cell r="AJ215">
            <v>32</v>
          </cell>
          <cell r="AK215">
            <v>5</v>
          </cell>
          <cell r="AL215">
            <v>14</v>
          </cell>
          <cell r="AM215">
            <v>99.48</v>
          </cell>
          <cell r="AN215" t="str">
            <v>7 Años, 23 Días</v>
          </cell>
          <cell r="AO215" t="str">
            <v>ELIANA HENAO RENGIFO - RENUNCIA</v>
          </cell>
          <cell r="AP215">
            <v>44568</v>
          </cell>
          <cell r="AQ215">
            <v>1</v>
          </cell>
          <cell r="AR215">
            <v>10</v>
          </cell>
          <cell r="AS215">
            <v>45467</v>
          </cell>
          <cell r="AT215">
            <v>6</v>
          </cell>
          <cell r="AU215">
            <v>24</v>
          </cell>
          <cell r="AV215">
            <v>-5</v>
          </cell>
          <cell r="AW215">
            <v>-14</v>
          </cell>
          <cell r="AX215" t="str">
            <v/>
          </cell>
          <cell r="AY215" t="str">
            <v/>
          </cell>
          <cell r="AZ215" t="str">
            <v/>
          </cell>
          <cell r="BA215" t="str">
            <v>carlosa.castro@supernotariado.gov.co</v>
          </cell>
          <cell r="BB215" t="str">
            <v>Prim</v>
          </cell>
          <cell r="BC215" t="str">
            <v>Bto</v>
          </cell>
          <cell r="BD215" t="str">
            <v>Profesional</v>
          </cell>
          <cell r="BE215" t="str">
            <v>COMUNICACION SOCIAL Y PERIODISMO</v>
          </cell>
          <cell r="BG215">
            <v>10</v>
          </cell>
          <cell r="BH215" t="str">
            <v>Si</v>
          </cell>
          <cell r="BO215" t="str">
            <v>ESPECIALIZACION EN GERENCIA DE PROYECTOS</v>
          </cell>
          <cell r="BT215" t="str">
            <v>SECRETARIA GENERAL</v>
          </cell>
          <cell r="BU215" t="str">
            <v>SECRETARIA GENERAL</v>
          </cell>
          <cell r="BV215">
            <v>0</v>
          </cell>
          <cell r="BW215" t="str">
            <v>CARLOS ALBERTO CASTRO FRANCO</v>
          </cell>
          <cell r="BX215" t="str">
            <v>Profesional Universitario 2044-10</v>
          </cell>
          <cell r="BY215" t="str">
            <v>Profesional Universitario 2044-10</v>
          </cell>
          <cell r="BZ215" t="str">
            <v/>
          </cell>
          <cell r="CA215" t="str">
            <v/>
          </cell>
          <cell r="CE215" t="str">
            <v/>
          </cell>
          <cell r="CF215" t="str">
            <v>Nombramiento Provisional</v>
          </cell>
          <cell r="CG215" t="str">
            <v>BOGOTA</v>
          </cell>
          <cell r="CH215" t="str">
            <v>Profesional Universitario, SECRETARIA GENERAL</v>
          </cell>
          <cell r="CI215" t="str">
            <v xml:space="preserve">COMUNICACION SOCIAL Y PERIODISMO, , , ESPECIALIZACION EN GERENCIA DE PROYECTOS, , , </v>
          </cell>
          <cell r="CJ215" t="str">
            <v>7 Años, 0 Meses</v>
          </cell>
          <cell r="CK215" t="str">
            <v>0117040</v>
          </cell>
          <cell r="CL215" t="str">
            <v>CARLOS ALBERTO CASTRO FRANCO</v>
          </cell>
          <cell r="CM215" t="str">
            <v>Grupo de Comunicaciones</v>
          </cell>
          <cell r="CN215" t="str">
            <v>carlosa.castro@supernotariado.gov.co</v>
          </cell>
          <cell r="CO215">
            <v>0</v>
          </cell>
          <cell r="CP215" t="str">
            <v>MARCELA</v>
          </cell>
          <cell r="CQ215" t="str">
            <v>BOGOTA D.C.</v>
          </cell>
          <cell r="CR215" t="str">
            <v>BOGOTA</v>
          </cell>
          <cell r="CS215" t="str">
            <v>X</v>
          </cell>
          <cell r="CT215" t="str">
            <v>SECRETARIA GENERAL</v>
          </cell>
        </row>
        <row r="216">
          <cell r="A216">
            <v>46371882</v>
          </cell>
          <cell r="B216" t="str">
            <v>F</v>
          </cell>
          <cell r="D216">
            <v>6873</v>
          </cell>
          <cell r="E216" t="str">
            <v>D</v>
          </cell>
          <cell r="F216" t="str">
            <v>MONICA</v>
          </cell>
          <cell r="G216" t="str">
            <v>MEDINA</v>
          </cell>
          <cell r="H216" t="str">
            <v>HERNANDEZ</v>
          </cell>
          <cell r="I216" t="str">
            <v>Profesional Universitario</v>
          </cell>
          <cell r="J216" t="str">
            <v>2044</v>
          </cell>
          <cell r="K216" t="str">
            <v>10</v>
          </cell>
          <cell r="L216" t="str">
            <v>Profesional Universitario</v>
          </cell>
          <cell r="M216" t="str">
            <v>2044</v>
          </cell>
          <cell r="N216" t="str">
            <v>10</v>
          </cell>
          <cell r="O216" t="str">
            <v>2044-10</v>
          </cell>
          <cell r="P216" t="str">
            <v>0117040</v>
          </cell>
          <cell r="Q216" t="str">
            <v>Grupo de Comunicaciones</v>
          </cell>
          <cell r="R216" t="str">
            <v>Grupo de Comunicaciones</v>
          </cell>
          <cell r="S216" t="str">
            <v>NIVEL CENTRAL</v>
          </cell>
          <cell r="T216">
            <v>4310846</v>
          </cell>
          <cell r="U216">
            <v>0</v>
          </cell>
          <cell r="V216">
            <v>0</v>
          </cell>
          <cell r="X216" t="str">
            <v/>
          </cell>
          <cell r="Y216" t="str">
            <v/>
          </cell>
          <cell r="Z216" t="str">
            <v>PROFESIONAL</v>
          </cell>
          <cell r="AA216" t="str">
            <v/>
          </cell>
          <cell r="AB216" t="str">
            <v/>
          </cell>
          <cell r="AC216" t="str">
            <v>Nombramiento Provisional</v>
          </cell>
          <cell r="AD216" t="str">
            <v>Nombramiento Provisional</v>
          </cell>
          <cell r="AE216">
            <v>43339</v>
          </cell>
          <cell r="AF216">
            <v>5</v>
          </cell>
          <cell r="AG216">
            <v>9</v>
          </cell>
          <cell r="AH216">
            <v>28</v>
          </cell>
          <cell r="AI216">
            <v>27331</v>
          </cell>
          <cell r="AJ216">
            <v>49</v>
          </cell>
          <cell r="AK216">
            <v>7</v>
          </cell>
          <cell r="AL216">
            <v>26</v>
          </cell>
          <cell r="AM216">
            <v>99.16</v>
          </cell>
          <cell r="AN216" t="str">
            <v>5 Años, 9 Meses, 28 Días</v>
          </cell>
          <cell r="AQ216">
            <v>10</v>
          </cell>
          <cell r="AR216">
            <v>29</v>
          </cell>
          <cell r="AS216">
            <v>45467</v>
          </cell>
          <cell r="AT216">
            <v>6</v>
          </cell>
          <cell r="AU216">
            <v>24</v>
          </cell>
          <cell r="AV216">
            <v>4</v>
          </cell>
          <cell r="AW216">
            <v>5</v>
          </cell>
          <cell r="AX216" t="str">
            <v/>
          </cell>
          <cell r="AY216" t="str">
            <v/>
          </cell>
          <cell r="AZ216" t="str">
            <v/>
          </cell>
          <cell r="BA216" t="str">
            <v>monica.medina@supernotariado.gov.co</v>
          </cell>
          <cell r="BB216" t="str">
            <v>Prim</v>
          </cell>
          <cell r="BC216" t="str">
            <v>Bto</v>
          </cell>
          <cell r="BD216" t="str">
            <v>Profesional</v>
          </cell>
          <cell r="BE216" t="str">
            <v>COMUNICACION SOCIAL Y PERIODISMO</v>
          </cell>
          <cell r="BG216">
            <v>10</v>
          </cell>
          <cell r="BH216" t="str">
            <v>Si</v>
          </cell>
          <cell r="BQ216">
            <v>0</v>
          </cell>
          <cell r="BR216">
            <v>0</v>
          </cell>
          <cell r="BS216">
            <v>0</v>
          </cell>
          <cell r="BT216" t="str">
            <v>SECRETARIA GENERAL</v>
          </cell>
          <cell r="BU216" t="str">
            <v>SECRETARIA GENERAL</v>
          </cell>
          <cell r="BV216">
            <v>0</v>
          </cell>
          <cell r="BW216" t="str">
            <v>MONICA MEDINA HERNANDEZ</v>
          </cell>
          <cell r="BX216" t="str">
            <v>Profesional Universitario 2044-10</v>
          </cell>
          <cell r="BY216" t="str">
            <v>Profesional Universitario 2044-10</v>
          </cell>
          <cell r="BZ216" t="str">
            <v/>
          </cell>
          <cell r="CA216" t="str">
            <v/>
          </cell>
          <cell r="CE216" t="str">
            <v/>
          </cell>
          <cell r="CF216" t="str">
            <v>Nombramiento Provisional</v>
          </cell>
          <cell r="CG216" t="str">
            <v>BOGOTA</v>
          </cell>
          <cell r="CH216" t="str">
            <v>Profesional Universitario, SECRETARIA GENERAL</v>
          </cell>
          <cell r="CI216" t="str">
            <v>COMUNICACION SOCIAL Y PERIODISMO, , , , , 0, 0</v>
          </cell>
          <cell r="CJ216" t="str">
            <v>5 Años, 9 Meses</v>
          </cell>
          <cell r="CK216" t="str">
            <v>0117040</v>
          </cell>
          <cell r="CL216" t="str">
            <v>MONICA MEDINA HERNANDEZ</v>
          </cell>
          <cell r="CM216" t="str">
            <v>Grupo de Comunicaciones</v>
          </cell>
          <cell r="CN216" t="str">
            <v>monica.medina@supernotariado.gov.co</v>
          </cell>
          <cell r="CO216">
            <v>0</v>
          </cell>
          <cell r="CP216" t="str">
            <v>MARCELA</v>
          </cell>
          <cell r="CQ216" t="str">
            <v>BOGOTA D.C.</v>
          </cell>
          <cell r="CR216" t="str">
            <v>BOGOTA</v>
          </cell>
          <cell r="CS216" t="str">
            <v>X</v>
          </cell>
          <cell r="CT216" t="str">
            <v>SECRETARIA GENERAL</v>
          </cell>
        </row>
        <row r="217">
          <cell r="A217">
            <v>1102384493</v>
          </cell>
          <cell r="B217" t="str">
            <v>F</v>
          </cell>
          <cell r="C217">
            <v>0</v>
          </cell>
          <cell r="D217">
            <v>6883</v>
          </cell>
          <cell r="E217" t="str">
            <v>D</v>
          </cell>
          <cell r="F217" t="str">
            <v>MONICA PAOLA</v>
          </cell>
          <cell r="G217" t="str">
            <v>ROLON</v>
          </cell>
          <cell r="H217" t="str">
            <v>GELVEZ</v>
          </cell>
          <cell r="I217" t="str">
            <v>Profesional Universitario</v>
          </cell>
          <cell r="J217" t="str">
            <v>2044</v>
          </cell>
          <cell r="K217" t="str">
            <v>10</v>
          </cell>
          <cell r="L217" t="str">
            <v>Profesional Universitario</v>
          </cell>
          <cell r="M217" t="str">
            <v>2044</v>
          </cell>
          <cell r="N217" t="str">
            <v>10</v>
          </cell>
          <cell r="O217" t="str">
            <v>2044-10</v>
          </cell>
          <cell r="P217" t="str">
            <v>0117040</v>
          </cell>
          <cell r="Q217" t="str">
            <v>Grupo de Comunicaciones</v>
          </cell>
          <cell r="R217" t="str">
            <v>Grupo de Comunicaciones</v>
          </cell>
          <cell r="S217" t="str">
            <v>NIVEL CENTRAL</v>
          </cell>
          <cell r="T217">
            <v>4310846</v>
          </cell>
          <cell r="U217">
            <v>0</v>
          </cell>
          <cell r="V217">
            <v>0</v>
          </cell>
          <cell r="X217" t="str">
            <v/>
          </cell>
          <cell r="Y217" t="str">
            <v/>
          </cell>
          <cell r="Z217" t="str">
            <v>PROFESIONAL</v>
          </cell>
          <cell r="AA217" t="str">
            <v/>
          </cell>
          <cell r="AB217" t="str">
            <v/>
          </cell>
          <cell r="AC217" t="str">
            <v>Nombramiento Provisional</v>
          </cell>
          <cell r="AD217" t="str">
            <v>Nombramiento Provisional</v>
          </cell>
          <cell r="AE217">
            <v>45433</v>
          </cell>
          <cell r="AF217">
            <v>0</v>
          </cell>
          <cell r="AG217">
            <v>1</v>
          </cell>
          <cell r="AH217">
            <v>3</v>
          </cell>
          <cell r="AI217">
            <v>35698</v>
          </cell>
          <cell r="AJ217">
            <v>26</v>
          </cell>
          <cell r="AK217">
            <v>8</v>
          </cell>
          <cell r="AL217">
            <v>30</v>
          </cell>
          <cell r="AM217">
            <v>100</v>
          </cell>
          <cell r="AN217" t="str">
            <v>1 Meses, 3 Días</v>
          </cell>
          <cell r="AO217" t="str">
            <v>DIANA LOSADA CALDERON - RENUNCIA</v>
          </cell>
          <cell r="AP217">
            <v>45352</v>
          </cell>
          <cell r="AQ217">
            <v>9</v>
          </cell>
          <cell r="AR217">
            <v>25</v>
          </cell>
          <cell r="AS217">
            <v>45467</v>
          </cell>
          <cell r="AT217">
            <v>6</v>
          </cell>
          <cell r="AU217">
            <v>24</v>
          </cell>
          <cell r="AV217">
            <v>3</v>
          </cell>
          <cell r="AW217">
            <v>1</v>
          </cell>
          <cell r="AX217" t="str">
            <v/>
          </cell>
          <cell r="AY217" t="str">
            <v/>
          </cell>
          <cell r="AZ217" t="str">
            <v/>
          </cell>
          <cell r="BA217" t="str">
            <v>monica.rolon@supernotariado.gov.co</v>
          </cell>
          <cell r="BB217" t="str">
            <v>Prim</v>
          </cell>
          <cell r="BC217" t="str">
            <v>Bto</v>
          </cell>
          <cell r="BD217" t="str">
            <v>Profesional</v>
          </cell>
          <cell r="BE217" t="str">
            <v>COMUNICACIÓN SOCIAL Y PERIODISMO</v>
          </cell>
          <cell r="BI217">
            <v>0</v>
          </cell>
          <cell r="BJ217">
            <v>0</v>
          </cell>
          <cell r="BK217">
            <v>0</v>
          </cell>
          <cell r="BL217">
            <v>0</v>
          </cell>
          <cell r="BM217">
            <v>0</v>
          </cell>
          <cell r="BN217">
            <v>0</v>
          </cell>
          <cell r="BQ217">
            <v>0</v>
          </cell>
          <cell r="BR217">
            <v>0</v>
          </cell>
          <cell r="BS217">
            <v>0</v>
          </cell>
          <cell r="BT217" t="str">
            <v>SECRETARIA GENERAL</v>
          </cell>
          <cell r="BU217" t="str">
            <v>SECRETARIA GENERAL</v>
          </cell>
          <cell r="BV217" t="str">
            <v/>
          </cell>
          <cell r="BW217" t="str">
            <v>MONICA PAOLA ROLON GELVEZ</v>
          </cell>
          <cell r="BX217" t="str">
            <v>Profesional Universitario 2044-10</v>
          </cell>
          <cell r="BY217" t="str">
            <v>Profesional Universitario 2044-10</v>
          </cell>
          <cell r="BZ217" t="str">
            <v/>
          </cell>
          <cell r="CA217" t="str">
            <v/>
          </cell>
          <cell r="CE217" t="str">
            <v/>
          </cell>
          <cell r="CF217" t="str">
            <v>Nombramiento Provisional</v>
          </cell>
          <cell r="CG217" t="str">
            <v>BOGOTA</v>
          </cell>
          <cell r="CH217" t="str">
            <v>Profesional Universitario, SECRETARIA GENERAL</v>
          </cell>
          <cell r="CI217" t="str">
            <v>COMUNICACIÓN SOCIAL Y PERIODISMO, 0, 0, , , 0, 0</v>
          </cell>
          <cell r="CJ217" t="str">
            <v>0 Años, 1 Meses</v>
          </cell>
          <cell r="CK217" t="str">
            <v>0117040</v>
          </cell>
          <cell r="CL217" t="str">
            <v>MONICA PAOLA ROLON GELVEZ</v>
          </cell>
          <cell r="CM217" t="str">
            <v>Grupo de Comunicaciones</v>
          </cell>
          <cell r="CN217" t="str">
            <v>monica.rolon@supernotariado.gov.co</v>
          </cell>
          <cell r="CO217">
            <v>0</v>
          </cell>
          <cell r="CP217" t="str">
            <v>MARCELA</v>
          </cell>
          <cell r="CQ217" t="str">
            <v>BOGOTA D.C.</v>
          </cell>
          <cell r="CR217" t="str">
            <v>BOGOTA</v>
          </cell>
          <cell r="CS217" t="str">
            <v>X</v>
          </cell>
          <cell r="CT217" t="str">
            <v>SECRETARIA GENERAL</v>
          </cell>
        </row>
        <row r="218">
          <cell r="D218">
            <v>7267</v>
          </cell>
          <cell r="E218" t="str">
            <v>D</v>
          </cell>
          <cell r="I218" t="str">
            <v>Técnico Administrativo</v>
          </cell>
          <cell r="J218" t="str">
            <v>3124</v>
          </cell>
          <cell r="K218" t="str">
            <v>16</v>
          </cell>
          <cell r="L218" t="str">
            <v>Técnico Administrativo</v>
          </cell>
          <cell r="M218" t="str">
            <v>3124</v>
          </cell>
          <cell r="N218" t="str">
            <v>16</v>
          </cell>
          <cell r="O218" t="str">
            <v>3124-16</v>
          </cell>
          <cell r="P218" t="str">
            <v>0117040</v>
          </cell>
          <cell r="Q218" t="str">
            <v/>
          </cell>
          <cell r="R218" t="str">
            <v>Grupo de Comunicaciones</v>
          </cell>
          <cell r="S218" t="str">
            <v>NIVEL CENTRAL</v>
          </cell>
          <cell r="T218">
            <v>3556004</v>
          </cell>
          <cell r="U218">
            <v>0</v>
          </cell>
          <cell r="V218">
            <v>0</v>
          </cell>
          <cell r="X218" t="str">
            <v/>
          </cell>
          <cell r="Y218" t="str">
            <v/>
          </cell>
          <cell r="Z218" t="str">
            <v>TECNICO</v>
          </cell>
          <cell r="AA218" t="str">
            <v/>
          </cell>
          <cell r="AB218" t="str">
            <v/>
          </cell>
          <cell r="AC218" t="str">
            <v>Nombramiento Provisional</v>
          </cell>
          <cell r="AD218" t="str">
            <v>Vacante</v>
          </cell>
          <cell r="AF218" t="str">
            <v/>
          </cell>
          <cell r="AG218" t="str">
            <v/>
          </cell>
          <cell r="AH218" t="str">
            <v/>
          </cell>
          <cell r="AJ218" t="str">
            <v/>
          </cell>
          <cell r="AK218" t="str">
            <v/>
          </cell>
          <cell r="AL218" t="str">
            <v/>
          </cell>
          <cell r="AN218" t="str">
            <v/>
          </cell>
          <cell r="AO218" t="str">
            <v>CARMEN ELISA RICAURTE GARZON -RETIRO POR PENSION</v>
          </cell>
          <cell r="AP218">
            <v>45383</v>
          </cell>
          <cell r="AQ218">
            <v>1</v>
          </cell>
          <cell r="AR218">
            <v>0</v>
          </cell>
          <cell r="AS218">
            <v>45467</v>
          </cell>
          <cell r="AT218">
            <v>6</v>
          </cell>
          <cell r="AU218">
            <v>24</v>
          </cell>
          <cell r="AV218">
            <v>-5</v>
          </cell>
          <cell r="AW218">
            <v>-24</v>
          </cell>
          <cell r="AX218" t="str">
            <v/>
          </cell>
          <cell r="AY218" t="str">
            <v/>
          </cell>
          <cell r="AZ218" t="str">
            <v/>
          </cell>
          <cell r="BB218" t="str">
            <v>Prim</v>
          </cell>
          <cell r="BC218" t="str">
            <v>Bto</v>
          </cell>
          <cell r="BD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t="str">
            <v>SECRETARIA GENERAL</v>
          </cell>
          <cell r="BU218" t="str">
            <v/>
          </cell>
          <cell r="BV218" t="str">
            <v/>
          </cell>
          <cell r="BW218" t="str">
            <v xml:space="preserve">  </v>
          </cell>
          <cell r="BX218" t="str">
            <v>Técnico Administrativo 3124-16</v>
          </cell>
          <cell r="BY218" t="str">
            <v>Técnico Administrativo 3124-16</v>
          </cell>
          <cell r="BZ218" t="str">
            <v/>
          </cell>
          <cell r="CA218" t="str">
            <v/>
          </cell>
          <cell r="CE218" t="str">
            <v/>
          </cell>
          <cell r="CF218" t="str">
            <v>Nombramiento Provisional</v>
          </cell>
          <cell r="CG218" t="str">
            <v>BOGOTA</v>
          </cell>
          <cell r="CH218" t="str">
            <v xml:space="preserve">Técnico Administrativo, </v>
          </cell>
          <cell r="CI218" t="str">
            <v>, 0, 0, 0, 0, 0, 0</v>
          </cell>
          <cell r="CJ218" t="str">
            <v xml:space="preserve"> Años,  Meses</v>
          </cell>
          <cell r="CK218" t="str">
            <v>0117040</v>
          </cell>
          <cell r="CL218" t="str">
            <v xml:space="preserve">  </v>
          </cell>
          <cell r="CM218" t="str">
            <v/>
          </cell>
          <cell r="CN218">
            <v>0</v>
          </cell>
          <cell r="CO218">
            <v>0</v>
          </cell>
          <cell r="CP218" t="str">
            <v>MARCELA</v>
          </cell>
          <cell r="CQ218" t="str">
            <v>BOGOTA D.C.</v>
          </cell>
          <cell r="CR218" t="str">
            <v>BOGOTA</v>
          </cell>
          <cell r="CS218" t="str">
            <v>X</v>
          </cell>
          <cell r="CT218" t="str">
            <v>SECRETARIA GENERAL</v>
          </cell>
        </row>
        <row r="219">
          <cell r="A219">
            <v>1026250273</v>
          </cell>
          <cell r="B219" t="str">
            <v>M</v>
          </cell>
          <cell r="C219">
            <v>0</v>
          </cell>
          <cell r="D219">
            <v>7500</v>
          </cell>
          <cell r="E219" t="str">
            <v>D</v>
          </cell>
          <cell r="F219" t="str">
            <v>PEDRO CRISTIAN</v>
          </cell>
          <cell r="G219" t="str">
            <v>MORENO</v>
          </cell>
          <cell r="H219" t="str">
            <v>VERGARA</v>
          </cell>
          <cell r="I219" t="str">
            <v>Técnico Operativo</v>
          </cell>
          <cell r="J219" t="str">
            <v>3132</v>
          </cell>
          <cell r="K219" t="str">
            <v>16</v>
          </cell>
          <cell r="L219" t="str">
            <v>Técnico Operativo</v>
          </cell>
          <cell r="M219" t="str">
            <v>3132</v>
          </cell>
          <cell r="N219" t="str">
            <v>16</v>
          </cell>
          <cell r="O219" t="str">
            <v>3132-16</v>
          </cell>
          <cell r="P219" t="str">
            <v>0117040</v>
          </cell>
          <cell r="Q219" t="str">
            <v>Grupo de Comunicaciones</v>
          </cell>
          <cell r="R219" t="str">
            <v>Grupo de Comunicaciones</v>
          </cell>
          <cell r="S219" t="str">
            <v>NIVEL CENTRAL</v>
          </cell>
          <cell r="T219">
            <v>3556004</v>
          </cell>
          <cell r="U219">
            <v>0</v>
          </cell>
          <cell r="V219">
            <v>0</v>
          </cell>
          <cell r="X219" t="str">
            <v/>
          </cell>
          <cell r="Y219" t="str">
            <v/>
          </cell>
          <cell r="Z219" t="str">
            <v>TECNICO</v>
          </cell>
          <cell r="AA219" t="str">
            <v/>
          </cell>
          <cell r="AB219" t="str">
            <v/>
          </cell>
          <cell r="AC219" t="str">
            <v>Nombramiento Provisional</v>
          </cell>
          <cell r="AD219" t="str">
            <v>Nombramiento Provisional</v>
          </cell>
          <cell r="AE219">
            <v>39827</v>
          </cell>
          <cell r="AF219">
            <v>15</v>
          </cell>
          <cell r="AG219">
            <v>5</v>
          </cell>
          <cell r="AH219">
            <v>10</v>
          </cell>
          <cell r="AI219">
            <v>31463</v>
          </cell>
          <cell r="AJ219">
            <v>38</v>
          </cell>
          <cell r="AK219">
            <v>4</v>
          </cell>
          <cell r="AL219">
            <v>4</v>
          </cell>
          <cell r="AN219" t="str">
            <v>15 Años, 5 Meses, 10 Días</v>
          </cell>
          <cell r="AQ219">
            <v>2</v>
          </cell>
          <cell r="AR219">
            <v>20</v>
          </cell>
          <cell r="AS219">
            <v>45467</v>
          </cell>
          <cell r="AT219">
            <v>6</v>
          </cell>
          <cell r="AU219">
            <v>24</v>
          </cell>
          <cell r="AV219">
            <v>-4</v>
          </cell>
          <cell r="AW219">
            <v>-4</v>
          </cell>
          <cell r="AX219" t="str">
            <v/>
          </cell>
          <cell r="AY219" t="str">
            <v/>
          </cell>
          <cell r="AZ219" t="str">
            <v/>
          </cell>
          <cell r="BA219" t="str">
            <v>pedro.moreno@supernotariado.gov.co</v>
          </cell>
          <cell r="BB219" t="str">
            <v>Prim</v>
          </cell>
          <cell r="BC219" t="str">
            <v>Bto</v>
          </cell>
          <cell r="BD219" t="str">
            <v>Profesional</v>
          </cell>
          <cell r="BE219" t="str">
            <v>COMUNICACION SOCIAL Y PERIODISMO</v>
          </cell>
          <cell r="BF219">
            <v>0</v>
          </cell>
          <cell r="BG219">
            <v>10</v>
          </cell>
          <cell r="BH219" t="str">
            <v>Si</v>
          </cell>
          <cell r="BI219">
            <v>0</v>
          </cell>
          <cell r="BJ219">
            <v>0</v>
          </cell>
          <cell r="BK219">
            <v>0</v>
          </cell>
          <cell r="BL219">
            <v>0</v>
          </cell>
          <cell r="BM219">
            <v>0</v>
          </cell>
          <cell r="BN219">
            <v>0</v>
          </cell>
          <cell r="BO219">
            <v>0</v>
          </cell>
          <cell r="BP219">
            <v>0</v>
          </cell>
          <cell r="BQ219">
            <v>0</v>
          </cell>
          <cell r="BR219">
            <v>0</v>
          </cell>
          <cell r="BS219">
            <v>0</v>
          </cell>
          <cell r="BT219" t="str">
            <v>SECRETARIA GENERAL</v>
          </cell>
          <cell r="BU219" t="str">
            <v>SECRETARIA GENERAL</v>
          </cell>
          <cell r="BV219" t="str">
            <v/>
          </cell>
          <cell r="BW219" t="str">
            <v>PEDRO CRISTIAN MORENO VERGARA</v>
          </cell>
          <cell r="BX219" t="str">
            <v>Técnico Operativo 3132-16</v>
          </cell>
          <cell r="BY219" t="str">
            <v>Técnico Operativo 3132-16</v>
          </cell>
          <cell r="BZ219" t="str">
            <v/>
          </cell>
          <cell r="CA219" t="str">
            <v/>
          </cell>
          <cell r="CE219" t="str">
            <v/>
          </cell>
          <cell r="CF219" t="str">
            <v>Nombramiento Provisional</v>
          </cell>
          <cell r="CG219" t="str">
            <v>BOGOTA</v>
          </cell>
          <cell r="CH219" t="str">
            <v>Técnico Operativo, SECRETARIA GENERAL</v>
          </cell>
          <cell r="CI219" t="str">
            <v>COMUNICACION SOCIAL Y PERIODISMO, 0, 0, 0, 0, 0, 0</v>
          </cell>
          <cell r="CJ219" t="str">
            <v>15 Años, 5 Meses</v>
          </cell>
          <cell r="CK219" t="str">
            <v>0117040</v>
          </cell>
          <cell r="CL219" t="str">
            <v>PEDRO CRISTIAN MORENO VERGARA</v>
          </cell>
          <cell r="CM219" t="str">
            <v>Grupo de Comunicaciones</v>
          </cell>
          <cell r="CN219" t="str">
            <v>pedro.moreno@supernotariado.gov.co</v>
          </cell>
          <cell r="CO219">
            <v>0</v>
          </cell>
          <cell r="CP219" t="str">
            <v>MARCELA</v>
          </cell>
          <cell r="CQ219" t="str">
            <v>BOGOTA D.C.</v>
          </cell>
          <cell r="CR219" t="str">
            <v>BOGOTA</v>
          </cell>
          <cell r="CS219" t="str">
            <v>X</v>
          </cell>
          <cell r="CT219" t="str">
            <v>SECRETARIA GENERAL</v>
          </cell>
        </row>
        <row r="220">
          <cell r="A220">
            <v>1023888259</v>
          </cell>
          <cell r="B220" t="str">
            <v>M</v>
          </cell>
          <cell r="C220">
            <v>0</v>
          </cell>
          <cell r="D220">
            <v>7523</v>
          </cell>
          <cell r="E220" t="str">
            <v>T</v>
          </cell>
          <cell r="F220" t="str">
            <v>HERNANDO JOSE</v>
          </cell>
          <cell r="G220" t="str">
            <v>UHIA</v>
          </cell>
          <cell r="H220" t="str">
            <v>MATIZ</v>
          </cell>
          <cell r="I220" t="str">
            <v>Auxiliar Administrativo</v>
          </cell>
          <cell r="J220" t="str">
            <v>4044</v>
          </cell>
          <cell r="K220" t="str">
            <v>18</v>
          </cell>
          <cell r="L220" t="str">
            <v>Auxiliar Administrativo</v>
          </cell>
          <cell r="M220" t="str">
            <v>4044</v>
          </cell>
          <cell r="N220" t="str">
            <v>18</v>
          </cell>
          <cell r="O220" t="str">
            <v>4044-18</v>
          </cell>
          <cell r="P220" t="str">
            <v>0117040</v>
          </cell>
          <cell r="Q220" t="str">
            <v>Grupo de Comunicaciones</v>
          </cell>
          <cell r="R220" t="str">
            <v>Grupo de Comunicaciones</v>
          </cell>
          <cell r="S220" t="str">
            <v>NIVEL CENTRAL</v>
          </cell>
          <cell r="T220">
            <v>2436984</v>
          </cell>
          <cell r="U220">
            <v>0</v>
          </cell>
          <cell r="V220">
            <v>0</v>
          </cell>
          <cell r="X220" t="str">
            <v/>
          </cell>
          <cell r="Y220" t="str">
            <v/>
          </cell>
          <cell r="Z220" t="str">
            <v>ASISTENCIAL</v>
          </cell>
          <cell r="AA220" t="str">
            <v/>
          </cell>
          <cell r="AB220" t="str">
            <v/>
          </cell>
          <cell r="AC220" t="str">
            <v>Nombramiento Provisional</v>
          </cell>
          <cell r="AD220" t="str">
            <v>Nombramiento Provisional</v>
          </cell>
          <cell r="AE220">
            <v>43249</v>
          </cell>
          <cell r="AF220">
            <v>6</v>
          </cell>
          <cell r="AG220">
            <v>0</v>
          </cell>
          <cell r="AH220">
            <v>26</v>
          </cell>
          <cell r="AI220">
            <v>32729</v>
          </cell>
          <cell r="AJ220">
            <v>34</v>
          </cell>
          <cell r="AK220">
            <v>10</v>
          </cell>
          <cell r="AL220">
            <v>15</v>
          </cell>
          <cell r="AM220">
            <v>99.6</v>
          </cell>
          <cell r="AN220" t="str">
            <v>6 Años, 26 Días</v>
          </cell>
          <cell r="AQ220">
            <v>8</v>
          </cell>
          <cell r="AR220">
            <v>9</v>
          </cell>
          <cell r="AS220">
            <v>45467</v>
          </cell>
          <cell r="AT220">
            <v>6</v>
          </cell>
          <cell r="AU220">
            <v>24</v>
          </cell>
          <cell r="AV220">
            <v>2</v>
          </cell>
          <cell r="AW220">
            <v>-15</v>
          </cell>
          <cell r="AX220" t="str">
            <v/>
          </cell>
          <cell r="AY220" t="str">
            <v/>
          </cell>
          <cell r="AZ220" t="str">
            <v/>
          </cell>
          <cell r="BA220" t="str">
            <v>hernando.uhia@supernotariado.gov.co</v>
          </cell>
          <cell r="BB220" t="str">
            <v>Prim</v>
          </cell>
          <cell r="BC220" t="str">
            <v>Bto</v>
          </cell>
          <cell r="BD220" t="str">
            <v>Profesional</v>
          </cell>
          <cell r="BE220" t="str">
            <v>DISEÑO GRAFICO INDUSTRIAL</v>
          </cell>
          <cell r="BG220">
            <v>7</v>
          </cell>
          <cell r="BH220" t="str">
            <v>No</v>
          </cell>
          <cell r="BT220" t="str">
            <v>SECRETARIA GENERAL</v>
          </cell>
          <cell r="BU220" t="str">
            <v>SECRETARIA GENERAL</v>
          </cell>
          <cell r="BV220" t="str">
            <v/>
          </cell>
          <cell r="BW220" t="str">
            <v>HERNANDO JOSE UHIA MATIZ</v>
          </cell>
          <cell r="BX220" t="str">
            <v>Auxiliar Administrativo 4044-18</v>
          </cell>
          <cell r="BY220" t="str">
            <v>Auxiliar Administrativo 4044-18</v>
          </cell>
          <cell r="BZ220" t="str">
            <v/>
          </cell>
          <cell r="CA220" t="str">
            <v/>
          </cell>
          <cell r="CE220" t="str">
            <v/>
          </cell>
          <cell r="CF220" t="str">
            <v>Nombramiento Provisional</v>
          </cell>
          <cell r="CG220" t="str">
            <v>BOGOTA</v>
          </cell>
          <cell r="CH220" t="str">
            <v>Auxiliar Administrativo, SECRETARIA GENERAL</v>
          </cell>
          <cell r="CI220" t="str">
            <v xml:space="preserve">DISEÑO GRAFICO INDUSTRIAL, , , , , , </v>
          </cell>
          <cell r="CJ220" t="str">
            <v>6 Años, 0 Meses</v>
          </cell>
          <cell r="CK220" t="str">
            <v>0117040</v>
          </cell>
          <cell r="CL220" t="str">
            <v>HERNANDO JOSE UHIA MATIZ</v>
          </cell>
          <cell r="CM220" t="str">
            <v>Grupo de Comunicaciones</v>
          </cell>
          <cell r="CN220" t="str">
            <v>hernando.uhia@supernotariado.gov.co</v>
          </cell>
          <cell r="CO220">
            <v>0</v>
          </cell>
          <cell r="CP220" t="str">
            <v>MARCELA</v>
          </cell>
          <cell r="CQ220" t="str">
            <v>BOGOTA D.C.</v>
          </cell>
          <cell r="CR220" t="str">
            <v>BOGOTA</v>
          </cell>
          <cell r="CT220" t="str">
            <v>SECRETARIA GENERAL</v>
          </cell>
        </row>
        <row r="221">
          <cell r="A221">
            <v>4098764</v>
          </cell>
          <cell r="B221" t="str">
            <v>M</v>
          </cell>
          <cell r="C221">
            <v>6610</v>
          </cell>
          <cell r="D221">
            <v>6232</v>
          </cell>
          <cell r="E221" t="str">
            <v>D</v>
          </cell>
          <cell r="F221" t="str">
            <v>ROGELIO - ENCARGO JEFE OTI</v>
          </cell>
          <cell r="G221" t="str">
            <v>ALBARRACIN</v>
          </cell>
          <cell r="H221" t="str">
            <v>DUARTE</v>
          </cell>
          <cell r="I221" t="str">
            <v>Profesional Especializado</v>
          </cell>
          <cell r="J221" t="str">
            <v>2028</v>
          </cell>
          <cell r="K221" t="str">
            <v>12</v>
          </cell>
          <cell r="L221" t="str">
            <v>Profesional Especializado</v>
          </cell>
          <cell r="M221" t="str">
            <v>2028</v>
          </cell>
          <cell r="N221" t="str">
            <v>22</v>
          </cell>
          <cell r="O221" t="str">
            <v>2028-22</v>
          </cell>
          <cell r="P221" t="str">
            <v>0117050</v>
          </cell>
          <cell r="Q221" t="str">
            <v>Grupo de Notificaciones</v>
          </cell>
          <cell r="R221" t="str">
            <v>Grupo de Notificaciones</v>
          </cell>
          <cell r="S221" t="str">
            <v>NIVEL CENTRAL</v>
          </cell>
          <cell r="T221">
            <v>9904253</v>
          </cell>
          <cell r="U221">
            <v>0</v>
          </cell>
          <cell r="V221">
            <v>0</v>
          </cell>
          <cell r="W221">
            <v>20</v>
          </cell>
          <cell r="X221" t="str">
            <v>COORDINADOR</v>
          </cell>
          <cell r="Y221" t="str">
            <v/>
          </cell>
          <cell r="Z221" t="str">
            <v>PROFESIONAL</v>
          </cell>
          <cell r="AA221" t="str">
            <v>Grupo de Notificaciones</v>
          </cell>
          <cell r="AB221">
            <v>6</v>
          </cell>
          <cell r="AC221" t="str">
            <v>Carrera Administrativa</v>
          </cell>
          <cell r="AD221" t="str">
            <v>Encargo</v>
          </cell>
          <cell r="AE221">
            <v>35100</v>
          </cell>
          <cell r="AF221">
            <v>28</v>
          </cell>
          <cell r="AG221">
            <v>4</v>
          </cell>
          <cell r="AH221">
            <v>19</v>
          </cell>
          <cell r="AI221">
            <v>22372</v>
          </cell>
          <cell r="AJ221">
            <v>63</v>
          </cell>
          <cell r="AK221">
            <v>2</v>
          </cell>
          <cell r="AL221">
            <v>23</v>
          </cell>
          <cell r="AN221" t="str">
            <v>28 Años, 4 Meses, 19 Días</v>
          </cell>
          <cell r="AQ221">
            <v>4</v>
          </cell>
          <cell r="AR221">
            <v>1</v>
          </cell>
          <cell r="AS221">
            <v>45467</v>
          </cell>
          <cell r="AT221">
            <v>6</v>
          </cell>
          <cell r="AU221">
            <v>24</v>
          </cell>
          <cell r="AV221">
            <v>-2</v>
          </cell>
          <cell r="AW221">
            <v>-23</v>
          </cell>
          <cell r="AX221" t="str">
            <v/>
          </cell>
          <cell r="AY221" t="str">
            <v/>
          </cell>
          <cell r="AZ221" t="str">
            <v/>
          </cell>
          <cell r="BA221" t="str">
            <v>rogelio.albarracin@supernotariado.gov.co</v>
          </cell>
          <cell r="BB221" t="str">
            <v>Prim</v>
          </cell>
          <cell r="BC221" t="str">
            <v>Bto</v>
          </cell>
          <cell r="BD221" t="str">
            <v>Profesional</v>
          </cell>
          <cell r="BE221" t="str">
            <v>DERECHO</v>
          </cell>
          <cell r="BF221" t="str">
            <v>232819</v>
          </cell>
          <cell r="BG221">
            <v>10</v>
          </cell>
          <cell r="BH221" t="str">
            <v>Si</v>
          </cell>
          <cell r="BI221" t="str">
            <v>Profesional</v>
          </cell>
          <cell r="BJ221" t="str">
            <v>INGENIERIA DE SISTEMAS</v>
          </cell>
          <cell r="BK221">
            <v>0</v>
          </cell>
          <cell r="BL221">
            <v>10</v>
          </cell>
          <cell r="BM221" t="str">
            <v>Si</v>
          </cell>
          <cell r="BN221" t="str">
            <v>MAESTRIA EN AUDITORIA DE SISTEMAS Y COMPUTACION</v>
          </cell>
          <cell r="BO221" t="str">
            <v>ESPECIALIZACION EN ADMINISTRACION DE EMPRESAS</v>
          </cell>
          <cell r="BP221" t="str">
            <v>ESPECIALIZACION EN CIENCIAS ADMINISTRATIVAS Y CONSTITUCIONALES</v>
          </cell>
          <cell r="BQ221" t="str">
            <v>ESPECIALIZACION EN DERECHO DE FAMILIA</v>
          </cell>
          <cell r="BR221">
            <v>0</v>
          </cell>
          <cell r="BS221">
            <v>0</v>
          </cell>
          <cell r="BT221" t="str">
            <v>SECRETARIA GENERAL</v>
          </cell>
          <cell r="BU221" t="str">
            <v>SECRETARIA GENERAL</v>
          </cell>
          <cell r="BV221" t="str">
            <v/>
          </cell>
          <cell r="BW221" t="str">
            <v>ROGELIO - ENCARGO JEFE OTI ALBARRACIN DUARTE</v>
          </cell>
          <cell r="BX221" t="str">
            <v>Profesional Especializado 2028-22</v>
          </cell>
          <cell r="BY221" t="str">
            <v>Profesional Especializado 2028-12</v>
          </cell>
          <cell r="BZ221" t="str">
            <v/>
          </cell>
          <cell r="CA221" t="str">
            <v/>
          </cell>
          <cell r="CE221" t="str">
            <v/>
          </cell>
          <cell r="CF221" t="str">
            <v>Carrera Administrativa</v>
          </cell>
          <cell r="CG221" t="str">
            <v>BOGOTA</v>
          </cell>
          <cell r="CH221" t="str">
            <v>Profesional Especializado, SECRETARIA GENERAL</v>
          </cell>
          <cell r="CI221" t="str">
            <v>DERECHO, INGENIERIA DE SISTEMAS, MAESTRIA EN AUDITORIA DE SISTEMAS Y COMPUTACION, ESPECIALIZACION EN ADMINISTRACION DE EMPRESAS, ESPECIALIZACION EN CIENCIAS ADMINISTRATIVAS Y CONSTITUCIONALES, ESPECIALIZACION EN DERECHO DE FAMILIA, 0</v>
          </cell>
          <cell r="CJ221" t="str">
            <v>28 Años, 4 Meses</v>
          </cell>
          <cell r="CK221" t="str">
            <v>011705020</v>
          </cell>
          <cell r="CL221" t="str">
            <v>ROGELIO - ENCARGO JEFE OTI ALBARRACIN DUARTE</v>
          </cell>
          <cell r="CM221" t="str">
            <v>Grupo de Notificaciones</v>
          </cell>
          <cell r="CN221" t="str">
            <v>rogelio.albarracin@supernotariado.gov.co</v>
          </cell>
          <cell r="CO221">
            <v>0</v>
          </cell>
          <cell r="CP221" t="str">
            <v>MARCELA</v>
          </cell>
          <cell r="CQ221" t="str">
            <v>BOGOTA D.C.</v>
          </cell>
          <cell r="CR221" t="str">
            <v>BOGOTA</v>
          </cell>
          <cell r="CS221" t="str">
            <v>X</v>
          </cell>
          <cell r="CT221" t="str">
            <v>SECRETARIA GENERAL</v>
          </cell>
        </row>
        <row r="222">
          <cell r="A222">
            <v>39693441</v>
          </cell>
          <cell r="B222" t="str">
            <v>F</v>
          </cell>
          <cell r="C222">
            <v>7169</v>
          </cell>
          <cell r="D222">
            <v>6626</v>
          </cell>
          <cell r="E222" t="str">
            <v>D</v>
          </cell>
          <cell r="F222" t="str">
            <v>ROCIO DEL CARMEN</v>
          </cell>
          <cell r="G222" t="str">
            <v>BALAGUERA</v>
          </cell>
          <cell r="H222" t="str">
            <v>POBLADOR</v>
          </cell>
          <cell r="I222" t="str">
            <v>Técnico Administrativo</v>
          </cell>
          <cell r="J222" t="str">
            <v>3124</v>
          </cell>
          <cell r="K222" t="str">
            <v>18</v>
          </cell>
          <cell r="L222" t="str">
            <v>Profesional Especializado</v>
          </cell>
          <cell r="M222" t="str">
            <v>2028</v>
          </cell>
          <cell r="N222" t="str">
            <v>12</v>
          </cell>
          <cell r="O222" t="str">
            <v>2028-12</v>
          </cell>
          <cell r="P222" t="str">
            <v>0117050</v>
          </cell>
          <cell r="Q222" t="str">
            <v>Grupo de Notificaciones</v>
          </cell>
          <cell r="R222" t="str">
            <v>Grupo de Notificaciones</v>
          </cell>
          <cell r="S222" t="str">
            <v>NIVEL CENTRAL</v>
          </cell>
          <cell r="T222">
            <v>4766134</v>
          </cell>
          <cell r="U222">
            <v>0</v>
          </cell>
          <cell r="V222">
            <v>0</v>
          </cell>
          <cell r="X222" t="str">
            <v/>
          </cell>
          <cell r="Y222" t="str">
            <v/>
          </cell>
          <cell r="Z222" t="str">
            <v>PROFESIONAL</v>
          </cell>
          <cell r="AA222" t="str">
            <v/>
          </cell>
          <cell r="AB222" t="str">
            <v/>
          </cell>
          <cell r="AC222" t="str">
            <v>Carrera Administrativa</v>
          </cell>
          <cell r="AD222" t="str">
            <v>Encargo</v>
          </cell>
          <cell r="AE222">
            <v>32604</v>
          </cell>
          <cell r="AF222">
            <v>35</v>
          </cell>
          <cell r="AG222">
            <v>2</v>
          </cell>
          <cell r="AH222">
            <v>18</v>
          </cell>
          <cell r="AI222">
            <v>23350</v>
          </cell>
          <cell r="AJ222">
            <v>60</v>
          </cell>
          <cell r="AK222">
            <v>6</v>
          </cell>
          <cell r="AL222">
            <v>19</v>
          </cell>
          <cell r="AN222" t="str">
            <v>35 Años, 2 Meses, 18 Días</v>
          </cell>
          <cell r="AQ222">
            <v>12</v>
          </cell>
          <cell r="AR222">
            <v>5</v>
          </cell>
          <cell r="AS222">
            <v>45467</v>
          </cell>
          <cell r="AT222">
            <v>6</v>
          </cell>
          <cell r="AU222">
            <v>24</v>
          </cell>
          <cell r="AV222">
            <v>6</v>
          </cell>
          <cell r="AW222">
            <v>-19</v>
          </cell>
          <cell r="AX222" t="str">
            <v/>
          </cell>
          <cell r="AY222" t="str">
            <v/>
          </cell>
          <cell r="AZ222" t="str">
            <v/>
          </cell>
          <cell r="BA222" t="str">
            <v>rocio.balaguera@supernotariado.gov.co</v>
          </cell>
          <cell r="BB222" t="str">
            <v>Prim</v>
          </cell>
          <cell r="BC222" t="str">
            <v>Bto</v>
          </cell>
          <cell r="BD222" t="str">
            <v>Profesional</v>
          </cell>
          <cell r="BE222" t="str">
            <v>PUBLICIDAD</v>
          </cell>
          <cell r="BF222">
            <v>0</v>
          </cell>
          <cell r="BG222">
            <v>10</v>
          </cell>
          <cell r="BH222" t="str">
            <v>Si</v>
          </cell>
          <cell r="BI222">
            <v>0</v>
          </cell>
          <cell r="BJ222">
            <v>0</v>
          </cell>
          <cell r="BK222">
            <v>0</v>
          </cell>
          <cell r="BL222">
            <v>0</v>
          </cell>
          <cell r="BM222">
            <v>0</v>
          </cell>
          <cell r="BN222">
            <v>0</v>
          </cell>
          <cell r="BO222" t="str">
            <v>ESPECIALIZACION EN GERENCIA DE MERCADEO</v>
          </cell>
          <cell r="BP222">
            <v>0</v>
          </cell>
          <cell r="BQ222">
            <v>0</v>
          </cell>
          <cell r="BR222">
            <v>0</v>
          </cell>
          <cell r="BS222">
            <v>0</v>
          </cell>
          <cell r="BT222" t="str">
            <v>SECRETARIA GENERAL</v>
          </cell>
          <cell r="BU222" t="str">
            <v>SECRETARIA GENERAL</v>
          </cell>
          <cell r="BV222" t="str">
            <v/>
          </cell>
          <cell r="BW222" t="str">
            <v>ROCIO DEL CARMEN BALAGUERA POBLADOR</v>
          </cell>
          <cell r="BX222" t="str">
            <v>Profesional Especializado 2028-12</v>
          </cell>
          <cell r="BY222" t="str">
            <v>Técnico Administrativo 3124-18</v>
          </cell>
          <cell r="BZ222" t="str">
            <v/>
          </cell>
          <cell r="CA222" t="str">
            <v/>
          </cell>
          <cell r="CE222" t="str">
            <v/>
          </cell>
          <cell r="CF222" t="str">
            <v>Carrera Administrativa</v>
          </cell>
          <cell r="CG222" t="str">
            <v>BOGOTA</v>
          </cell>
          <cell r="CH222" t="str">
            <v>Profesional Especializado, SECRETARIA GENERAL</v>
          </cell>
          <cell r="CI222" t="str">
            <v>PUBLICIDAD, 0, 0, ESPECIALIZACION EN GERENCIA DE MERCADEO, 0, 0, 0</v>
          </cell>
          <cell r="CJ222" t="str">
            <v>35 Años, 2 Meses</v>
          </cell>
          <cell r="CK222" t="str">
            <v>0117050</v>
          </cell>
          <cell r="CL222" t="str">
            <v>ROCIO DEL CARMEN BALAGUERA POBLADOR</v>
          </cell>
          <cell r="CM222" t="str">
            <v>Grupo de Notificaciones</v>
          </cell>
          <cell r="CN222" t="str">
            <v>rocio.balaguera@supernotariado.gov.co</v>
          </cell>
          <cell r="CO222">
            <v>0</v>
          </cell>
          <cell r="CP222" t="str">
            <v>MARCELA</v>
          </cell>
          <cell r="CQ222" t="str">
            <v>BOGOTA D.C.</v>
          </cell>
          <cell r="CR222" t="str">
            <v>BOGOTA</v>
          </cell>
          <cell r="CS222" t="str">
            <v>X</v>
          </cell>
          <cell r="CT222" t="str">
            <v>SECRETARIA GENERAL</v>
          </cell>
        </row>
        <row r="223">
          <cell r="A223">
            <v>52525590</v>
          </cell>
          <cell r="B223" t="str">
            <v>F</v>
          </cell>
          <cell r="C223">
            <v>0</v>
          </cell>
          <cell r="D223">
            <v>6785</v>
          </cell>
          <cell r="E223" t="str">
            <v>D</v>
          </cell>
          <cell r="F223" t="str">
            <v>MARCELA</v>
          </cell>
          <cell r="G223" t="str">
            <v>GUTIERREZ</v>
          </cell>
          <cell r="H223" t="str">
            <v>MORLAES</v>
          </cell>
          <cell r="I223" t="str">
            <v>Profesional Universitario</v>
          </cell>
          <cell r="J223" t="str">
            <v>2044</v>
          </cell>
          <cell r="K223" t="str">
            <v>10</v>
          </cell>
          <cell r="L223" t="str">
            <v>Profesional Universitario</v>
          </cell>
          <cell r="M223" t="str">
            <v>2044</v>
          </cell>
          <cell r="N223" t="str">
            <v>10</v>
          </cell>
          <cell r="O223" t="str">
            <v>2044-10</v>
          </cell>
          <cell r="P223" t="str">
            <v>0117050</v>
          </cell>
          <cell r="Q223" t="str">
            <v>Grupo de Notificaciones</v>
          </cell>
          <cell r="R223" t="str">
            <v>Grupo de Notificaciones</v>
          </cell>
          <cell r="S223" t="str">
            <v>NIVEL CENTRAL</v>
          </cell>
          <cell r="T223">
            <v>4310846</v>
          </cell>
          <cell r="U223">
            <v>0</v>
          </cell>
          <cell r="V223">
            <v>0</v>
          </cell>
          <cell r="X223" t="str">
            <v/>
          </cell>
          <cell r="Y223" t="str">
            <v/>
          </cell>
          <cell r="Z223" t="str">
            <v>PROFESIONAL</v>
          </cell>
          <cell r="AA223" t="str">
            <v/>
          </cell>
          <cell r="AB223" t="str">
            <v/>
          </cell>
          <cell r="AC223" t="str">
            <v>Nombramiento Provisional</v>
          </cell>
          <cell r="AD223" t="str">
            <v>Nombramiento Provisional</v>
          </cell>
          <cell r="AE223">
            <v>12</v>
          </cell>
          <cell r="AF223">
            <v>124</v>
          </cell>
          <cell r="AG223">
            <v>5</v>
          </cell>
          <cell r="AH223">
            <v>12</v>
          </cell>
          <cell r="AI223">
            <v>27896</v>
          </cell>
          <cell r="AJ223">
            <v>48</v>
          </cell>
          <cell r="AK223">
            <v>1</v>
          </cell>
          <cell r="AL223">
            <v>8</v>
          </cell>
          <cell r="AM223">
            <v>98.4</v>
          </cell>
          <cell r="AN223" t="str">
            <v>124 Años, 5 Meses, 12 Días</v>
          </cell>
          <cell r="AO223" t="str">
            <v>CLAUDIA ALEJANDRA PAEZ MARIÑO - RENUNCIA</v>
          </cell>
          <cell r="AP223">
            <v>45307</v>
          </cell>
          <cell r="AQ223">
            <v>5</v>
          </cell>
          <cell r="AR223">
            <v>16</v>
          </cell>
          <cell r="AS223">
            <v>45467</v>
          </cell>
          <cell r="AT223">
            <v>6</v>
          </cell>
          <cell r="AU223">
            <v>24</v>
          </cell>
          <cell r="AV223">
            <v>-1</v>
          </cell>
          <cell r="AW223">
            <v>-8</v>
          </cell>
          <cell r="AX223" t="str">
            <v/>
          </cell>
          <cell r="AY223" t="str">
            <v/>
          </cell>
          <cell r="AZ223" t="str">
            <v/>
          </cell>
          <cell r="BB223" t="str">
            <v>Prim</v>
          </cell>
          <cell r="BC223" t="str">
            <v>Bto</v>
          </cell>
          <cell r="BD223" t="str">
            <v>Profesional</v>
          </cell>
          <cell r="BE223" t="str">
            <v>RELACIONES INTERNACIONALES</v>
          </cell>
          <cell r="BG223">
            <v>0</v>
          </cell>
          <cell r="BH223">
            <v>0</v>
          </cell>
          <cell r="BI223">
            <v>0</v>
          </cell>
          <cell r="BJ223">
            <v>0</v>
          </cell>
          <cell r="BK223">
            <v>0</v>
          </cell>
          <cell r="BL223">
            <v>0</v>
          </cell>
          <cell r="BM223">
            <v>0</v>
          </cell>
          <cell r="BP223">
            <v>0</v>
          </cell>
          <cell r="BQ223">
            <v>0</v>
          </cell>
          <cell r="BR223">
            <v>0</v>
          </cell>
          <cell r="BS223">
            <v>0</v>
          </cell>
          <cell r="BT223" t="str">
            <v>SECRETARIA GENERAL</v>
          </cell>
          <cell r="BU223" t="str">
            <v>SECRETARIA GENERAL</v>
          </cell>
          <cell r="BV223" t="str">
            <v/>
          </cell>
          <cell r="BW223" t="str">
            <v>MARCELA GUTIERREZ MORLAES</v>
          </cell>
          <cell r="BX223" t="str">
            <v>Profesional Universitario 2044-10</v>
          </cell>
          <cell r="BY223" t="str">
            <v>Profesional Universitario 2044-10</v>
          </cell>
          <cell r="BZ223" t="str">
            <v/>
          </cell>
          <cell r="CA223" t="str">
            <v/>
          </cell>
          <cell r="CE223" t="str">
            <v/>
          </cell>
          <cell r="CF223" t="str">
            <v>Nombramiento Provisional</v>
          </cell>
          <cell r="CG223" t="str">
            <v>BOGOTA</v>
          </cell>
          <cell r="CH223" t="str">
            <v>Profesional Universitario, SECRETARIA GENERAL</v>
          </cell>
          <cell r="CI223" t="str">
            <v>RELACIONES INTERNACIONALES, 0, , , 0, 0, 0</v>
          </cell>
          <cell r="CJ223" t="str">
            <v>124 Años, 5 Meses</v>
          </cell>
          <cell r="CK223" t="str">
            <v>0117050</v>
          </cell>
          <cell r="CL223" t="str">
            <v>MARCELA GUTIERREZ MORLAES</v>
          </cell>
          <cell r="CM223" t="str">
            <v>Grupo de Notificaciones</v>
          </cell>
          <cell r="CN223">
            <v>0</v>
          </cell>
          <cell r="CO223">
            <v>0</v>
          </cell>
          <cell r="CP223" t="str">
            <v>MARCELA</v>
          </cell>
          <cell r="CQ223" t="str">
            <v>BOGOTA D.C.</v>
          </cell>
          <cell r="CR223" t="str">
            <v>BOGOTA</v>
          </cell>
          <cell r="CS223" t="str">
            <v>X</v>
          </cell>
          <cell r="CT223" t="str">
            <v>SECRETARIA GENERAL</v>
          </cell>
        </row>
        <row r="224">
          <cell r="A224">
            <v>26870892</v>
          </cell>
          <cell r="B224" t="str">
            <v>F</v>
          </cell>
          <cell r="C224">
            <v>0</v>
          </cell>
          <cell r="D224">
            <v>7069</v>
          </cell>
          <cell r="E224" t="str">
            <v>D</v>
          </cell>
          <cell r="F224" t="str">
            <v>LILIANA ESTHER</v>
          </cell>
          <cell r="G224" t="str">
            <v>ZULETA</v>
          </cell>
          <cell r="H224" t="str">
            <v>ARAUJO</v>
          </cell>
          <cell r="I224" t="str">
            <v>Profesional Universitario</v>
          </cell>
          <cell r="J224" t="str">
            <v>2044</v>
          </cell>
          <cell r="K224" t="str">
            <v>05</v>
          </cell>
          <cell r="L224" t="str">
            <v>Profesional Universitario</v>
          </cell>
          <cell r="M224" t="str">
            <v>2044</v>
          </cell>
          <cell r="N224" t="str">
            <v>05</v>
          </cell>
          <cell r="O224" t="str">
            <v>2044-05</v>
          </cell>
          <cell r="P224" t="str">
            <v>0117050</v>
          </cell>
          <cell r="Q224" t="str">
            <v>Grupo de Notificaciones</v>
          </cell>
          <cell r="R224" t="str">
            <v>Grupo de Notificaciones</v>
          </cell>
          <cell r="S224" t="str">
            <v>NIVEL CENTRAL</v>
          </cell>
          <cell r="T224">
            <v>3505614</v>
          </cell>
          <cell r="U224">
            <v>0</v>
          </cell>
          <cell r="V224">
            <v>0</v>
          </cell>
          <cell r="X224" t="str">
            <v/>
          </cell>
          <cell r="Y224" t="str">
            <v/>
          </cell>
          <cell r="Z224" t="str">
            <v>PROFESIONAL</v>
          </cell>
          <cell r="AA224" t="str">
            <v/>
          </cell>
          <cell r="AB224" t="str">
            <v/>
          </cell>
          <cell r="AC224" t="str">
            <v>Nombramiento Provisional</v>
          </cell>
          <cell r="AD224" t="str">
            <v>Nombramiento Provisional</v>
          </cell>
          <cell r="AE224">
            <v>40851</v>
          </cell>
          <cell r="AF224">
            <v>12</v>
          </cell>
          <cell r="AG224">
            <v>7</v>
          </cell>
          <cell r="AH224">
            <v>20</v>
          </cell>
          <cell r="AI224">
            <v>24094</v>
          </cell>
          <cell r="AJ224">
            <v>58</v>
          </cell>
          <cell r="AK224">
            <v>6</v>
          </cell>
          <cell r="AL224">
            <v>6</v>
          </cell>
          <cell r="AM224">
            <v>98.4</v>
          </cell>
          <cell r="AN224" t="str">
            <v>12 Años, 7 Meses, 20 Días</v>
          </cell>
          <cell r="AQ224">
            <v>12</v>
          </cell>
          <cell r="AR224">
            <v>18</v>
          </cell>
          <cell r="AS224">
            <v>45467</v>
          </cell>
          <cell r="AT224">
            <v>6</v>
          </cell>
          <cell r="AU224">
            <v>24</v>
          </cell>
          <cell r="AV224">
            <v>6</v>
          </cell>
          <cell r="AW224">
            <v>-6</v>
          </cell>
          <cell r="AX224" t="str">
            <v/>
          </cell>
          <cell r="AY224" t="str">
            <v/>
          </cell>
          <cell r="AZ224" t="str">
            <v/>
          </cell>
          <cell r="BA224" t="str">
            <v>liliana.zuleta@supernotariado.gov.co</v>
          </cell>
          <cell r="BB224" t="str">
            <v>Prim</v>
          </cell>
          <cell r="BC224" t="str">
            <v>Bto</v>
          </cell>
          <cell r="BD224" t="str">
            <v>Profesional</v>
          </cell>
          <cell r="BE224" t="str">
            <v>ADMINISTRACION PUBLICA MUNICIPAL Y REGIONAL</v>
          </cell>
          <cell r="BF224" t="str">
            <v>1016031-T</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t="str">
            <v>SECRETARIA GENERAL</v>
          </cell>
          <cell r="BU224" t="str">
            <v>SECRETARIA GENERAL</v>
          </cell>
          <cell r="BV224" t="str">
            <v/>
          </cell>
          <cell r="BW224" t="str">
            <v>LILIANA ESTHER ZULETA ARAUJO</v>
          </cell>
          <cell r="BX224" t="str">
            <v>Profesional Universitario 2044-05</v>
          </cell>
          <cell r="BY224" t="str">
            <v>Profesional Universitario 2044-05</v>
          </cell>
          <cell r="BZ224" t="str">
            <v/>
          </cell>
          <cell r="CA224" t="str">
            <v/>
          </cell>
          <cell r="CE224" t="str">
            <v/>
          </cell>
          <cell r="CF224" t="str">
            <v>Nombramiento Provisional</v>
          </cell>
          <cell r="CG224" t="str">
            <v>BOGOTA</v>
          </cell>
          <cell r="CH224" t="str">
            <v>Profesional Universitario, SECRETARIA GENERAL</v>
          </cell>
          <cell r="CI224" t="str">
            <v>ADMINISTRACION PUBLICA MUNICIPAL Y REGIONAL, 0, 0, 0, 0, 0, 0</v>
          </cell>
          <cell r="CJ224" t="str">
            <v>12 Años, 7 Meses</v>
          </cell>
          <cell r="CK224" t="str">
            <v>0117050</v>
          </cell>
          <cell r="CL224" t="str">
            <v>LILIANA ESTHER ZULETA ARAUJO</v>
          </cell>
          <cell r="CM224" t="str">
            <v>Grupo de Notificaciones</v>
          </cell>
          <cell r="CN224" t="str">
            <v>liliana.zuleta@supernotariado.gov.co</v>
          </cell>
          <cell r="CO224">
            <v>0</v>
          </cell>
          <cell r="CP224" t="str">
            <v>MARCELA</v>
          </cell>
          <cell r="CQ224" t="str">
            <v>BOGOTA D.C.</v>
          </cell>
          <cell r="CR224" t="str">
            <v>BOGOTA</v>
          </cell>
          <cell r="CS224" t="str">
            <v>X</v>
          </cell>
          <cell r="CT224" t="str">
            <v>SECRETARIA GENERAL</v>
          </cell>
        </row>
        <row r="225">
          <cell r="A225">
            <v>41723258</v>
          </cell>
          <cell r="B225" t="str">
            <v>F</v>
          </cell>
          <cell r="C225">
            <v>0</v>
          </cell>
          <cell r="D225">
            <v>7274</v>
          </cell>
          <cell r="E225" t="str">
            <v>D</v>
          </cell>
          <cell r="F225" t="str">
            <v>MARITZA</v>
          </cell>
          <cell r="G225" t="str">
            <v>SANCHEZ</v>
          </cell>
          <cell r="H225" t="str">
            <v>OSPINA</v>
          </cell>
          <cell r="I225" t="str">
            <v>Técnico Administrativo</v>
          </cell>
          <cell r="J225" t="str">
            <v>3124</v>
          </cell>
          <cell r="K225" t="str">
            <v>16</v>
          </cell>
          <cell r="L225" t="str">
            <v>Técnico Administrativo</v>
          </cell>
          <cell r="M225" t="str">
            <v>3124</v>
          </cell>
          <cell r="N225" t="str">
            <v>16</v>
          </cell>
          <cell r="O225" t="str">
            <v>3124-16</v>
          </cell>
          <cell r="P225" t="str">
            <v>0117050</v>
          </cell>
          <cell r="Q225" t="str">
            <v>Grupo de Notificaciones</v>
          </cell>
          <cell r="R225" t="str">
            <v>Grupo de Notificaciones</v>
          </cell>
          <cell r="S225" t="str">
            <v>NIVEL CENTRAL</v>
          </cell>
          <cell r="T225">
            <v>3556004</v>
          </cell>
          <cell r="U225">
            <v>0</v>
          </cell>
          <cell r="V225">
            <v>0</v>
          </cell>
          <cell r="X225" t="str">
            <v/>
          </cell>
          <cell r="Y225" t="str">
            <v/>
          </cell>
          <cell r="Z225" t="str">
            <v>TECNICO</v>
          </cell>
          <cell r="AA225" t="str">
            <v/>
          </cell>
          <cell r="AB225" t="str">
            <v/>
          </cell>
          <cell r="AC225" t="str">
            <v>Carrera Administrativa</v>
          </cell>
          <cell r="AD225" t="str">
            <v>Con Derechos de Carrera</v>
          </cell>
          <cell r="AE225">
            <v>32759</v>
          </cell>
          <cell r="AF225">
            <v>34</v>
          </cell>
          <cell r="AG225">
            <v>9</v>
          </cell>
          <cell r="AH225">
            <v>16</v>
          </cell>
          <cell r="AI225">
            <v>20217</v>
          </cell>
          <cell r="AJ225">
            <v>69</v>
          </cell>
          <cell r="AK225">
            <v>1</v>
          </cell>
          <cell r="AL225">
            <v>16</v>
          </cell>
          <cell r="AN225" t="str">
            <v>34 Años, 9 Meses, 16 Días</v>
          </cell>
          <cell r="AQ225">
            <v>5</v>
          </cell>
          <cell r="AR225">
            <v>8</v>
          </cell>
          <cell r="AS225">
            <v>45467</v>
          </cell>
          <cell r="AT225">
            <v>6</v>
          </cell>
          <cell r="AU225">
            <v>24</v>
          </cell>
          <cell r="AV225">
            <v>-1</v>
          </cell>
          <cell r="AW225">
            <v>-16</v>
          </cell>
          <cell r="AX225" t="str">
            <v/>
          </cell>
          <cell r="AY225" t="str">
            <v/>
          </cell>
          <cell r="AZ225" t="str">
            <v/>
          </cell>
          <cell r="BA225" t="str">
            <v>maritza.sanchez@supernotariado.gov.co</v>
          </cell>
          <cell r="BB225" t="str">
            <v>Prim</v>
          </cell>
          <cell r="BC225" t="str">
            <v>Bto</v>
          </cell>
          <cell r="BD225" t="str">
            <v>Técnica profesional</v>
          </cell>
          <cell r="BE225" t="str">
            <v>TECNICA PROFESIONAL EN ADMINISTRACION INMOBILIARIA</v>
          </cell>
          <cell r="BF225">
            <v>0</v>
          </cell>
          <cell r="BG225">
            <v>4</v>
          </cell>
          <cell r="BH225" t="str">
            <v>Si</v>
          </cell>
          <cell r="BI225" t="str">
            <v>Técnica profesional</v>
          </cell>
          <cell r="BJ225" t="str">
            <v>TECNICA PROFESIONAL EN ADMINISTRACION INMOBILIARIA</v>
          </cell>
          <cell r="BK225">
            <v>0</v>
          </cell>
          <cell r="BL225">
            <v>4</v>
          </cell>
          <cell r="BM225" t="str">
            <v>Si</v>
          </cell>
          <cell r="BN225">
            <v>0</v>
          </cell>
          <cell r="BO225">
            <v>0</v>
          </cell>
          <cell r="BP225">
            <v>0</v>
          </cell>
          <cell r="BQ225">
            <v>0</v>
          </cell>
          <cell r="BR225">
            <v>0</v>
          </cell>
          <cell r="BS225">
            <v>0</v>
          </cell>
          <cell r="BT225" t="str">
            <v>SECRETARIA GENERAL</v>
          </cell>
          <cell r="BU225" t="str">
            <v>SECRETARIA GENERAL</v>
          </cell>
          <cell r="BV225" t="str">
            <v/>
          </cell>
          <cell r="BW225" t="str">
            <v>MARITZA SANCHEZ OSPINA</v>
          </cell>
          <cell r="BX225" t="str">
            <v>Técnico Administrativo 3124-16</v>
          </cell>
          <cell r="BY225" t="str">
            <v>Técnico Administrativo 3124-16</v>
          </cell>
          <cell r="BZ225" t="str">
            <v/>
          </cell>
          <cell r="CA225" t="str">
            <v/>
          </cell>
          <cell r="CE225" t="str">
            <v/>
          </cell>
          <cell r="CF225" t="str">
            <v>Carrera Administrativa</v>
          </cell>
          <cell r="CG225" t="str">
            <v>BOGOTA</v>
          </cell>
          <cell r="CH225" t="str">
            <v>Técnico Administrativo, SECRETARIA GENERAL</v>
          </cell>
          <cell r="CI225" t="str">
            <v>TECNICA PROFESIONAL EN ADMINISTRACION INMOBILIARIA, TECNICA PROFESIONAL EN ADMINISTRACION INMOBILIARIA, 0, 0, 0, 0, 0</v>
          </cell>
          <cell r="CJ225" t="str">
            <v>34 Años, 9 Meses</v>
          </cell>
          <cell r="CK225" t="str">
            <v>0117050</v>
          </cell>
          <cell r="CL225" t="str">
            <v>MARITZA SANCHEZ OSPINA</v>
          </cell>
          <cell r="CM225" t="str">
            <v>Grupo de Notificaciones</v>
          </cell>
          <cell r="CN225" t="str">
            <v>maritza.sanchez@supernotariado.gov.co</v>
          </cell>
          <cell r="CO225">
            <v>0</v>
          </cell>
          <cell r="CP225" t="str">
            <v>MARCELA</v>
          </cell>
          <cell r="CQ225" t="str">
            <v>BOGOTA D.C.</v>
          </cell>
          <cell r="CR225" t="str">
            <v>BOGOTA</v>
          </cell>
          <cell r="CT225" t="str">
            <v>SECRETARIA GENERAL</v>
          </cell>
        </row>
        <row r="226">
          <cell r="A226">
            <v>4193562</v>
          </cell>
          <cell r="B226" t="str">
            <v>M</v>
          </cell>
          <cell r="C226">
            <v>7944</v>
          </cell>
          <cell r="D226">
            <v>7269</v>
          </cell>
          <cell r="E226" t="str">
            <v>D</v>
          </cell>
          <cell r="F226" t="str">
            <v>ELISEO</v>
          </cell>
          <cell r="G226" t="str">
            <v>JIMENEZ</v>
          </cell>
          <cell r="H226" t="str">
            <v>CRISTANCHO</v>
          </cell>
          <cell r="I226" t="str">
            <v>Auxiliar Administrativo</v>
          </cell>
          <cell r="J226" t="str">
            <v>4044</v>
          </cell>
          <cell r="K226" t="str">
            <v>16</v>
          </cell>
          <cell r="L226" t="str">
            <v>Técnico Administrativo</v>
          </cell>
          <cell r="M226" t="str">
            <v>3124</v>
          </cell>
          <cell r="N226" t="str">
            <v>16</v>
          </cell>
          <cell r="O226" t="str">
            <v>3124-16</v>
          </cell>
          <cell r="P226" t="str">
            <v>0117050</v>
          </cell>
          <cell r="Q226" t="str">
            <v>Grupo de Notificaciones</v>
          </cell>
          <cell r="R226" t="str">
            <v>Grupo de Notificaciones</v>
          </cell>
          <cell r="S226" t="str">
            <v>NIVEL CENTRAL</v>
          </cell>
          <cell r="T226">
            <v>3556004</v>
          </cell>
          <cell r="U226">
            <v>0</v>
          </cell>
          <cell r="V226">
            <v>0</v>
          </cell>
          <cell r="X226" t="str">
            <v/>
          </cell>
          <cell r="Y226" t="str">
            <v/>
          </cell>
          <cell r="Z226" t="str">
            <v>TECNICO</v>
          </cell>
          <cell r="AA226" t="str">
            <v/>
          </cell>
          <cell r="AB226" t="str">
            <v/>
          </cell>
          <cell r="AC226" t="str">
            <v>Carrera Administrativa</v>
          </cell>
          <cell r="AD226" t="str">
            <v>Encargo</v>
          </cell>
          <cell r="AE226">
            <v>31257</v>
          </cell>
          <cell r="AF226">
            <v>38</v>
          </cell>
          <cell r="AG226">
            <v>10</v>
          </cell>
          <cell r="AH226">
            <v>26</v>
          </cell>
          <cell r="AI226">
            <v>22463</v>
          </cell>
          <cell r="AJ226">
            <v>62</v>
          </cell>
          <cell r="AK226">
            <v>11</v>
          </cell>
          <cell r="AL226">
            <v>23</v>
          </cell>
          <cell r="AN226" t="str">
            <v>38 Años, 10 Meses, 26 Días</v>
          </cell>
          <cell r="AQ226">
            <v>7</v>
          </cell>
          <cell r="AR226">
            <v>1</v>
          </cell>
          <cell r="AS226">
            <v>45467</v>
          </cell>
          <cell r="AT226">
            <v>6</v>
          </cell>
          <cell r="AU226">
            <v>24</v>
          </cell>
          <cell r="AV226">
            <v>1</v>
          </cell>
          <cell r="AW226">
            <v>-23</v>
          </cell>
          <cell r="AX226" t="str">
            <v/>
          </cell>
          <cell r="AY226" t="str">
            <v/>
          </cell>
          <cell r="AZ226" t="str">
            <v/>
          </cell>
          <cell r="BA226" t="str">
            <v>eliseo.jimenez@supernotariado.gov.co</v>
          </cell>
          <cell r="BB226" t="str">
            <v>Prim</v>
          </cell>
          <cell r="BC226" t="str">
            <v>Bto</v>
          </cell>
          <cell r="BD226">
            <v>0</v>
          </cell>
          <cell r="BE226" t="str">
            <v>CURSO SISTEMAS</v>
          </cell>
          <cell r="BF226" t="str">
            <v>76 HORAS</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t="str">
            <v>SECRETARIA GENERAL</v>
          </cell>
          <cell r="BU226" t="str">
            <v>SECRETARIA GENERAL</v>
          </cell>
          <cell r="BV226" t="str">
            <v/>
          </cell>
          <cell r="BW226" t="str">
            <v>ELISEO JIMENEZ CRISTANCHO</v>
          </cell>
          <cell r="BX226" t="str">
            <v>Técnico Administrativo 3124-16</v>
          </cell>
          <cell r="BY226" t="str">
            <v>Auxiliar Administrativo 4044-16</v>
          </cell>
          <cell r="BZ226" t="str">
            <v/>
          </cell>
          <cell r="CA226" t="str">
            <v/>
          </cell>
          <cell r="CE226" t="str">
            <v/>
          </cell>
          <cell r="CF226" t="str">
            <v>Carrera Administrativa</v>
          </cell>
          <cell r="CG226" t="str">
            <v>BOGOTA</v>
          </cell>
          <cell r="CH226" t="str">
            <v>Técnico Administrativo, SECRETARIA GENERAL</v>
          </cell>
          <cell r="CI226" t="str">
            <v>CURSO SISTEMAS, 0, 0, 0, 0, 0, 0</v>
          </cell>
          <cell r="CJ226" t="str">
            <v>38 Años, 10 Meses</v>
          </cell>
          <cell r="CK226" t="str">
            <v>0117050</v>
          </cell>
          <cell r="CL226" t="str">
            <v>ELISEO JIMENEZ CRISTANCHO</v>
          </cell>
          <cell r="CM226" t="str">
            <v>Grupo de Notificaciones</v>
          </cell>
          <cell r="CN226" t="str">
            <v>eliseo.jimenez@supernotariado.gov.co</v>
          </cell>
          <cell r="CO226">
            <v>0</v>
          </cell>
          <cell r="CP226" t="str">
            <v>MARCELA</v>
          </cell>
          <cell r="CQ226" t="str">
            <v>BOGOTA D.C.</v>
          </cell>
          <cell r="CR226" t="str">
            <v>BOGOTA</v>
          </cell>
          <cell r="CS226" t="str">
            <v>X</v>
          </cell>
          <cell r="CT226" t="str">
            <v>SECRETARIA GENERAL</v>
          </cell>
        </row>
        <row r="227">
          <cell r="A227">
            <v>1047395391</v>
          </cell>
          <cell r="B227" t="str">
            <v>F</v>
          </cell>
          <cell r="C227">
            <v>0</v>
          </cell>
          <cell r="D227">
            <v>6005</v>
          </cell>
          <cell r="E227" t="str">
            <v>D</v>
          </cell>
          <cell r="F227" t="str">
            <v>MARTHA PAOLA</v>
          </cell>
          <cell r="G227" t="str">
            <v>PAEZ</v>
          </cell>
          <cell r="H227" t="str">
            <v>CANENCIA</v>
          </cell>
          <cell r="I227" t="str">
            <v>Director de Superintendencia</v>
          </cell>
          <cell r="J227" t="str">
            <v>0105</v>
          </cell>
          <cell r="K227" t="str">
            <v>20</v>
          </cell>
          <cell r="L227" t="str">
            <v>Director de Superintendencia</v>
          </cell>
          <cell r="M227" t="str">
            <v>0105</v>
          </cell>
          <cell r="N227" t="str">
            <v>20</v>
          </cell>
          <cell r="O227" t="str">
            <v>0105-20</v>
          </cell>
          <cell r="P227" t="str">
            <v>0117100</v>
          </cell>
          <cell r="Q227" t="str">
            <v>Dirección de Talento Humano</v>
          </cell>
          <cell r="R227" t="str">
            <v>Dirección de Talento Humano</v>
          </cell>
          <cell r="S227" t="str">
            <v>NIVEL CENTRAL</v>
          </cell>
          <cell r="T227">
            <v>12094808</v>
          </cell>
          <cell r="U227">
            <v>50</v>
          </cell>
          <cell r="V227">
            <v>6047404</v>
          </cell>
          <cell r="X227" t="str">
            <v/>
          </cell>
          <cell r="Y227" t="str">
            <v/>
          </cell>
          <cell r="Z227" t="str">
            <v>DIRECTIVO</v>
          </cell>
          <cell r="AA227" t="str">
            <v>Dirección de Talento Humano</v>
          </cell>
          <cell r="AB227">
            <v>5</v>
          </cell>
          <cell r="AC227" t="str">
            <v>Nombramiento Ordinario</v>
          </cell>
          <cell r="AD227" t="str">
            <v>Libre Nombramiento y Remoción</v>
          </cell>
          <cell r="AE227">
            <v>44386</v>
          </cell>
          <cell r="AF227">
            <v>2</v>
          </cell>
          <cell r="AG227">
            <v>11</v>
          </cell>
          <cell r="AH227">
            <v>15</v>
          </cell>
          <cell r="AI227">
            <v>32016</v>
          </cell>
          <cell r="AJ227">
            <v>36</v>
          </cell>
          <cell r="AK227">
            <v>9</v>
          </cell>
          <cell r="AL227">
            <v>28</v>
          </cell>
          <cell r="AN227" t="str">
            <v>2 Años, 11 Meses, 15 Días</v>
          </cell>
          <cell r="AO227" t="str">
            <v>BEATRIZ HELENA GALINDO LUGO - RENUNCIA</v>
          </cell>
          <cell r="AP227">
            <v>44386</v>
          </cell>
          <cell r="AQ227">
            <v>8</v>
          </cell>
          <cell r="AR227">
            <v>27</v>
          </cell>
          <cell r="AS227">
            <v>45467</v>
          </cell>
          <cell r="AT227">
            <v>6</v>
          </cell>
          <cell r="AU227">
            <v>24</v>
          </cell>
          <cell r="AV227">
            <v>2</v>
          </cell>
          <cell r="AW227">
            <v>3</v>
          </cell>
          <cell r="AX227" t="str">
            <v/>
          </cell>
          <cell r="AY227" t="str">
            <v/>
          </cell>
          <cell r="AZ227" t="str">
            <v/>
          </cell>
          <cell r="BA227" t="str">
            <v>marthap.paez@supernotariado.gov.co</v>
          </cell>
          <cell r="BB227" t="str">
            <v>Prim</v>
          </cell>
          <cell r="BC227" t="str">
            <v>Bto</v>
          </cell>
          <cell r="BD227" t="str">
            <v>Profesional</v>
          </cell>
          <cell r="BE227" t="str">
            <v>DERECHO</v>
          </cell>
          <cell r="BF227">
            <v>204896</v>
          </cell>
          <cell r="BG227">
            <v>10</v>
          </cell>
          <cell r="BH227" t="str">
            <v>Si</v>
          </cell>
          <cell r="BI227">
            <v>0</v>
          </cell>
          <cell r="BJ227">
            <v>0</v>
          </cell>
          <cell r="BK227">
            <v>0</v>
          </cell>
          <cell r="BL227">
            <v>0</v>
          </cell>
          <cell r="BM227">
            <v>0</v>
          </cell>
          <cell r="BN227" t="str">
            <v>MAESTRIA EN DERECHO</v>
          </cell>
          <cell r="BO227" t="str">
            <v>ESPECIALIZACION EN SEGURIDAD SOCIAL</v>
          </cell>
          <cell r="BQ227">
            <v>0</v>
          </cell>
          <cell r="BR227">
            <v>0</v>
          </cell>
          <cell r="BS227">
            <v>0</v>
          </cell>
          <cell r="BT227" t="str">
            <v>TALENTO HUMANO</v>
          </cell>
          <cell r="BU227" t="str">
            <v>TALENTO HUMANO</v>
          </cell>
          <cell r="BV227" t="str">
            <v/>
          </cell>
          <cell r="BW227" t="str">
            <v>MARTHA PAOLA PAEZ CANENCIA</v>
          </cell>
          <cell r="BX227" t="str">
            <v>Director de Superintendencia 0105-20</v>
          </cell>
          <cell r="BY227" t="str">
            <v>Director de Superintendencia 0105-20</v>
          </cell>
          <cell r="BZ227" t="str">
            <v/>
          </cell>
          <cell r="CA227" t="str">
            <v/>
          </cell>
          <cell r="CE227" t="str">
            <v/>
          </cell>
          <cell r="CF227" t="str">
            <v>Nombramiento Ordinario</v>
          </cell>
          <cell r="CG227" t="str">
            <v>BOGOTA</v>
          </cell>
          <cell r="CH227" t="str">
            <v>Director de Superintendencia, TALENTO HUMANO</v>
          </cell>
          <cell r="CI227" t="str">
            <v>DERECHO, 0, MAESTRIA EN DERECHO, ESPECIALIZACION EN SEGURIDAD SOCIAL, , 0, 0</v>
          </cell>
          <cell r="CJ227" t="str">
            <v>2 Años, 11 Meses</v>
          </cell>
          <cell r="CK227" t="str">
            <v>0117100</v>
          </cell>
          <cell r="CL227" t="str">
            <v>MARTHA PAOLA PAEZ CANENCIA</v>
          </cell>
          <cell r="CM227" t="str">
            <v>Dirección de Talento Humano</v>
          </cell>
          <cell r="CN227" t="str">
            <v>marthap.paez@supernotariado.gov.co</v>
          </cell>
          <cell r="CO227" t="str">
            <v>11001</v>
          </cell>
          <cell r="CP227" t="str">
            <v>MARCELA</v>
          </cell>
          <cell r="CQ227" t="str">
            <v>BOGOTA D.C.</v>
          </cell>
          <cell r="CR227" t="str">
            <v>BOGOTA</v>
          </cell>
          <cell r="CT227" t="str">
            <v>TALENTO HUMANO</v>
          </cell>
        </row>
        <row r="228">
          <cell r="A228">
            <v>51628145</v>
          </cell>
          <cell r="B228" t="str">
            <v>F</v>
          </cell>
          <cell r="C228">
            <v>6630</v>
          </cell>
          <cell r="D228">
            <v>6326</v>
          </cell>
          <cell r="E228" t="str">
            <v>D</v>
          </cell>
          <cell r="F228" t="str">
            <v>YENNY PATRICIA ALEXANDRA</v>
          </cell>
          <cell r="G228" t="str">
            <v>IBAÑEZ</v>
          </cell>
          <cell r="H228" t="str">
            <v>BENITEZ</v>
          </cell>
          <cell r="I228" t="str">
            <v>Profesional Especializado</v>
          </cell>
          <cell r="J228" t="str">
            <v>2028</v>
          </cell>
          <cell r="K228" t="str">
            <v>12</v>
          </cell>
          <cell r="L228" t="str">
            <v>Profesional Especializado</v>
          </cell>
          <cell r="M228" t="str">
            <v>2028</v>
          </cell>
          <cell r="N228" t="str">
            <v>19</v>
          </cell>
          <cell r="O228" t="str">
            <v>2028-19</v>
          </cell>
          <cell r="P228" t="str">
            <v>0117100</v>
          </cell>
          <cell r="Q228" t="str">
            <v>Dirección de Talento Humano</v>
          </cell>
          <cell r="R228" t="str">
            <v>Dirección de Talento Humano</v>
          </cell>
          <cell r="S228" t="str">
            <v>NIVEL CENTRAL</v>
          </cell>
          <cell r="T228">
            <v>8026091</v>
          </cell>
          <cell r="U228">
            <v>0</v>
          </cell>
          <cell r="V228">
            <v>0</v>
          </cell>
          <cell r="X228" t="str">
            <v/>
          </cell>
          <cell r="Y228" t="str">
            <v/>
          </cell>
          <cell r="Z228" t="str">
            <v>PROFESIONAL</v>
          </cell>
          <cell r="AA228" t="str">
            <v/>
          </cell>
          <cell r="AB228" t="str">
            <v/>
          </cell>
          <cell r="AC228" t="str">
            <v>Carrera Administrativa</v>
          </cell>
          <cell r="AD228" t="str">
            <v>Encargo</v>
          </cell>
          <cell r="AE228">
            <v>35353</v>
          </cell>
          <cell r="AF228">
            <v>27</v>
          </cell>
          <cell r="AG228">
            <v>8</v>
          </cell>
          <cell r="AH228">
            <v>9</v>
          </cell>
          <cell r="AI228">
            <v>21382</v>
          </cell>
          <cell r="AJ228">
            <v>65</v>
          </cell>
          <cell r="AK228">
            <v>11</v>
          </cell>
          <cell r="AL228">
            <v>8</v>
          </cell>
          <cell r="AN228" t="str">
            <v>27 Años, 8 Meses, 9 Días</v>
          </cell>
          <cell r="AQ228">
            <v>7</v>
          </cell>
          <cell r="AR228">
            <v>16</v>
          </cell>
          <cell r="AS228">
            <v>45467</v>
          </cell>
          <cell r="AT228">
            <v>6</v>
          </cell>
          <cell r="AU228">
            <v>24</v>
          </cell>
          <cell r="AV228">
            <v>1</v>
          </cell>
          <cell r="AW228">
            <v>-8</v>
          </cell>
          <cell r="AX228" t="str">
            <v/>
          </cell>
          <cell r="AY228" t="str">
            <v/>
          </cell>
          <cell r="AZ228" t="str">
            <v/>
          </cell>
          <cell r="BA228" t="str">
            <v>yenny.ibanez@supernotariado.gov.co</v>
          </cell>
          <cell r="BB228" t="str">
            <v>Prim</v>
          </cell>
          <cell r="BC228" t="str">
            <v>Bto</v>
          </cell>
          <cell r="BD228" t="str">
            <v>Profesional</v>
          </cell>
          <cell r="BE228" t="str">
            <v>DERECHO</v>
          </cell>
          <cell r="BF228" t="str">
            <v>218061</v>
          </cell>
          <cell r="BG228">
            <v>10</v>
          </cell>
          <cell r="BH228" t="str">
            <v>Si</v>
          </cell>
          <cell r="BI228" t="str">
            <v>Profesional</v>
          </cell>
          <cell r="BJ228" t="str">
            <v>ECONOMIA</v>
          </cell>
          <cell r="BK228" t="str">
            <v>21893</v>
          </cell>
          <cell r="BL228">
            <v>10</v>
          </cell>
          <cell r="BM228" t="str">
            <v>Si</v>
          </cell>
          <cell r="BN228">
            <v>0</v>
          </cell>
          <cell r="BO228">
            <v>0</v>
          </cell>
          <cell r="BP228">
            <v>0</v>
          </cell>
          <cell r="BQ228">
            <v>0</v>
          </cell>
          <cell r="BR228">
            <v>0</v>
          </cell>
          <cell r="BS228">
            <v>0</v>
          </cell>
          <cell r="BT228" t="str">
            <v>TALENTO HUMANO</v>
          </cell>
          <cell r="BU228" t="str">
            <v>TALENTO HUMANO</v>
          </cell>
          <cell r="BV228" t="str">
            <v/>
          </cell>
          <cell r="BW228" t="str">
            <v>YENNY PATRICIA ALEXANDRA IBAÑEZ BENITEZ</v>
          </cell>
          <cell r="BX228" t="str">
            <v>Profesional Especializado 2028-19</v>
          </cell>
          <cell r="BY228" t="str">
            <v>Profesional Especializado 2028-12</v>
          </cell>
          <cell r="BZ228" t="str">
            <v/>
          </cell>
          <cell r="CA228" t="str">
            <v/>
          </cell>
          <cell r="CE228" t="str">
            <v/>
          </cell>
          <cell r="CF228" t="str">
            <v>Carrera Administrativa</v>
          </cell>
          <cell r="CG228" t="str">
            <v>BOGOTA</v>
          </cell>
          <cell r="CH228" t="str">
            <v>Profesional Especializado, TALENTO HUMANO</v>
          </cell>
          <cell r="CI228" t="str">
            <v>DERECHO, ECONOMIA, 0, 0, 0, 0, 0</v>
          </cell>
          <cell r="CJ228" t="str">
            <v>27 Años, 8 Meses</v>
          </cell>
          <cell r="CK228" t="str">
            <v>0117100</v>
          </cell>
          <cell r="CL228" t="str">
            <v>YENNY PATRICIA ALEXANDRA IBAÑEZ BENITEZ</v>
          </cell>
          <cell r="CM228" t="str">
            <v>Dirección de Talento Humano</v>
          </cell>
          <cell r="CN228" t="str">
            <v>yenny.ibanez@supernotariado.gov.co</v>
          </cell>
          <cell r="CO228" t="str">
            <v>11001</v>
          </cell>
          <cell r="CP228" t="str">
            <v>MARCELA</v>
          </cell>
          <cell r="CQ228" t="str">
            <v>BOGOTA D.C.</v>
          </cell>
          <cell r="CR228" t="str">
            <v>BOGOTA</v>
          </cell>
          <cell r="CS228" t="str">
            <v>X</v>
          </cell>
          <cell r="CT228" t="str">
            <v>TALENTO HUMANO</v>
          </cell>
        </row>
        <row r="229">
          <cell r="A229">
            <v>51828810</v>
          </cell>
          <cell r="B229" t="str">
            <v>F</v>
          </cell>
          <cell r="C229">
            <v>8224</v>
          </cell>
          <cell r="D229">
            <v>6275</v>
          </cell>
          <cell r="E229" t="str">
            <v>D</v>
          </cell>
          <cell r="F229" t="str">
            <v>DIANA</v>
          </cell>
          <cell r="G229" t="str">
            <v>PLAZAS</v>
          </cell>
          <cell r="H229" t="str">
            <v>SANTAMARIA</v>
          </cell>
          <cell r="I229" t="str">
            <v>Secretario Ejecutivo</v>
          </cell>
          <cell r="J229" t="str">
            <v>4210</v>
          </cell>
          <cell r="K229" t="str">
            <v>21</v>
          </cell>
          <cell r="L229" t="str">
            <v>Profesional Especializado</v>
          </cell>
          <cell r="M229" t="str">
            <v>2028</v>
          </cell>
          <cell r="N229">
            <v>19</v>
          </cell>
          <cell r="O229" t="str">
            <v>2028-19</v>
          </cell>
          <cell r="P229" t="str">
            <v>0117100</v>
          </cell>
          <cell r="Q229" t="str">
            <v>Dirección de Talento Humano</v>
          </cell>
          <cell r="R229" t="str">
            <v>Dirección de Talento Humano</v>
          </cell>
          <cell r="S229" t="str">
            <v>NIVEL CENTRAL</v>
          </cell>
          <cell r="T229">
            <v>8026091</v>
          </cell>
          <cell r="U229">
            <v>0</v>
          </cell>
          <cell r="V229">
            <v>0</v>
          </cell>
          <cell r="X229" t="str">
            <v/>
          </cell>
          <cell r="Y229" t="str">
            <v/>
          </cell>
          <cell r="Z229" t="str">
            <v>PROFESIONAL</v>
          </cell>
          <cell r="AA229" t="str">
            <v/>
          </cell>
          <cell r="AB229" t="str">
            <v/>
          </cell>
          <cell r="AC229" t="str">
            <v>Carrera Administrativa</v>
          </cell>
          <cell r="AD229" t="str">
            <v>Encargo</v>
          </cell>
          <cell r="AE229">
            <v>32259</v>
          </cell>
          <cell r="AF229">
            <v>36</v>
          </cell>
          <cell r="AG229">
            <v>1</v>
          </cell>
          <cell r="AH229">
            <v>29</v>
          </cell>
          <cell r="AI229">
            <v>24277</v>
          </cell>
          <cell r="AJ229">
            <v>58</v>
          </cell>
          <cell r="AK229">
            <v>0</v>
          </cell>
          <cell r="AL229">
            <v>5</v>
          </cell>
          <cell r="AN229" t="str">
            <v>36 Años, 1 Meses, 29 Días</v>
          </cell>
          <cell r="AO229" t="str">
            <v>SONIA DEL PILAR FERNANDEZ MENDOZA - RENUNCIA</v>
          </cell>
          <cell r="AP229">
            <v>44221</v>
          </cell>
          <cell r="AQ229">
            <v>6</v>
          </cell>
          <cell r="AR229">
            <v>19</v>
          </cell>
          <cell r="AS229">
            <v>45467</v>
          </cell>
          <cell r="AT229">
            <v>6</v>
          </cell>
          <cell r="AU229">
            <v>24</v>
          </cell>
          <cell r="AV229">
            <v>0</v>
          </cell>
          <cell r="AW229">
            <v>-5</v>
          </cell>
          <cell r="AX229" t="str">
            <v/>
          </cell>
          <cell r="AY229" t="str">
            <v/>
          </cell>
          <cell r="AZ229" t="str">
            <v/>
          </cell>
          <cell r="BA229" t="str">
            <v>diana.plazas@supernotariado.gov.co</v>
          </cell>
          <cell r="BB229" t="str">
            <v>Prim</v>
          </cell>
          <cell r="BC229" t="str">
            <v>Bto</v>
          </cell>
          <cell r="BD229" t="str">
            <v>Profesional</v>
          </cell>
          <cell r="BE229" t="str">
            <v>DERECHO</v>
          </cell>
          <cell r="BF229" t="str">
            <v>150384</v>
          </cell>
          <cell r="BG229">
            <v>12</v>
          </cell>
          <cell r="BH229" t="str">
            <v>Si</v>
          </cell>
          <cell r="BI229">
            <v>0</v>
          </cell>
          <cell r="BJ229">
            <v>0</v>
          </cell>
          <cell r="BK229">
            <v>0</v>
          </cell>
          <cell r="BL229">
            <v>0</v>
          </cell>
          <cell r="BM229">
            <v>0</v>
          </cell>
          <cell r="BN229" t="str">
            <v>MAESTRIA EN DERECHOS HUMANOS Y DERECHO INTERNACIONAL DE LOS CONFLICTOS ARMADOS</v>
          </cell>
          <cell r="BO229">
            <v>0</v>
          </cell>
          <cell r="BP229">
            <v>0</v>
          </cell>
          <cell r="BQ229">
            <v>0</v>
          </cell>
          <cell r="BR229">
            <v>0</v>
          </cell>
          <cell r="BS229">
            <v>0</v>
          </cell>
          <cell r="BT229" t="str">
            <v>TALENTO HUMANO</v>
          </cell>
          <cell r="BU229" t="str">
            <v>TALENTO HUMANO</v>
          </cell>
          <cell r="BV229" t="str">
            <v/>
          </cell>
          <cell r="BW229" t="str">
            <v>DIANA PLAZAS SANTAMARIA</v>
          </cell>
          <cell r="BX229" t="str">
            <v>Profesional Especializado 2028-19</v>
          </cell>
          <cell r="BY229" t="str">
            <v>Secretario Ejecutivo 4210-21</v>
          </cell>
          <cell r="BZ229" t="str">
            <v>SINTRAFEP</v>
          </cell>
          <cell r="CA229" t="str">
            <v>Directiva Nacional</v>
          </cell>
          <cell r="CC229" t="str">
            <v>AFILIADO</v>
          </cell>
          <cell r="CE229" t="str">
            <v>AFILIADO</v>
          </cell>
          <cell r="CF229" t="str">
            <v>Carrera Administrativa</v>
          </cell>
          <cell r="CG229" t="str">
            <v>BOGOTA</v>
          </cell>
          <cell r="CH229" t="str">
            <v>Profesional Especializado, TALENTO HUMANO</v>
          </cell>
          <cell r="CI229" t="str">
            <v>DERECHO, 0, MAESTRIA EN DERECHOS HUMANOS Y DERECHO INTERNACIONAL DE LOS CONFLICTOS ARMADOS, 0, 0, 0, 0</v>
          </cell>
          <cell r="CJ229" t="str">
            <v>36 Años, 1 Meses</v>
          </cell>
          <cell r="CK229" t="str">
            <v>0117100</v>
          </cell>
          <cell r="CL229" t="str">
            <v>DIANA PLAZAS SANTAMARIA</v>
          </cell>
          <cell r="CM229" t="str">
            <v>Dirección de Talento Humano</v>
          </cell>
          <cell r="CN229" t="str">
            <v>diana.plazas@supernotariado.gov.co</v>
          </cell>
          <cell r="CO229" t="str">
            <v>11001</v>
          </cell>
          <cell r="CP229" t="str">
            <v>MARCELA</v>
          </cell>
          <cell r="CQ229" t="str">
            <v>BOGOTA D.C.</v>
          </cell>
          <cell r="CR229" t="str">
            <v>BOGOTA</v>
          </cell>
          <cell r="CS229" t="str">
            <v>X</v>
          </cell>
          <cell r="CT229" t="str">
            <v>TALENTO HUMANO</v>
          </cell>
        </row>
        <row r="230">
          <cell r="A230">
            <v>80251214</v>
          </cell>
          <cell r="B230" t="str">
            <v>M</v>
          </cell>
          <cell r="C230">
            <v>6522</v>
          </cell>
          <cell r="D230">
            <v>6522</v>
          </cell>
          <cell r="E230" t="str">
            <v>T</v>
          </cell>
          <cell r="F230" t="str">
            <v>BILLY ANDERSON</v>
          </cell>
          <cell r="G230" t="str">
            <v>CORREDOR</v>
          </cell>
          <cell r="H230" t="str">
            <v>ESPITIA</v>
          </cell>
          <cell r="I230" t="str">
            <v>Profesional Especializado</v>
          </cell>
          <cell r="J230" t="str">
            <v>2028</v>
          </cell>
          <cell r="K230" t="str">
            <v>12</v>
          </cell>
          <cell r="L230" t="str">
            <v>Profesional Especializado</v>
          </cell>
          <cell r="M230" t="str">
            <v>2028</v>
          </cell>
          <cell r="N230" t="str">
            <v>12</v>
          </cell>
          <cell r="O230" t="str">
            <v>2028-12</v>
          </cell>
          <cell r="P230" t="str">
            <v>0117100</v>
          </cell>
          <cell r="Q230" t="str">
            <v>Dirección de Talento Humano</v>
          </cell>
          <cell r="R230" t="str">
            <v>Dirección de Talento Humano</v>
          </cell>
          <cell r="S230" t="str">
            <v>NIVEL CENTRAL</v>
          </cell>
          <cell r="T230">
            <v>4766134</v>
          </cell>
          <cell r="U230">
            <v>0</v>
          </cell>
          <cell r="V230">
            <v>0</v>
          </cell>
          <cell r="X230" t="str">
            <v/>
          </cell>
          <cell r="Y230" t="str">
            <v/>
          </cell>
          <cell r="Z230" t="str">
            <v>PROFESIONAL</v>
          </cell>
          <cell r="AA230" t="str">
            <v/>
          </cell>
          <cell r="AB230" t="str">
            <v/>
          </cell>
          <cell r="AC230" t="str">
            <v>Nombramiento Provisional</v>
          </cell>
          <cell r="AD230" t="str">
            <v>Nombramiento Provisional</v>
          </cell>
          <cell r="AE230">
            <v>44454</v>
          </cell>
          <cell r="AF230">
            <v>2</v>
          </cell>
          <cell r="AG230">
            <v>9</v>
          </cell>
          <cell r="AH230">
            <v>9</v>
          </cell>
          <cell r="AI230">
            <v>30996</v>
          </cell>
          <cell r="AJ230">
            <v>39</v>
          </cell>
          <cell r="AK230">
            <v>7</v>
          </cell>
          <cell r="AL230">
            <v>14</v>
          </cell>
          <cell r="AM230">
            <v>99.2</v>
          </cell>
          <cell r="AN230" t="str">
            <v>2 Años, 9 Meses, 9 Días</v>
          </cell>
          <cell r="AO230" t="str">
            <v>JUAN FELIPE PRIETO RUIZ-RENUNCIA</v>
          </cell>
          <cell r="AP230">
            <v>43708</v>
          </cell>
          <cell r="AQ230">
            <v>11</v>
          </cell>
          <cell r="AR230">
            <v>10</v>
          </cell>
          <cell r="AS230">
            <v>45467</v>
          </cell>
          <cell r="AT230">
            <v>6</v>
          </cell>
          <cell r="AU230">
            <v>24</v>
          </cell>
          <cell r="AV230">
            <v>5</v>
          </cell>
          <cell r="AW230">
            <v>-14</v>
          </cell>
          <cell r="AX230" t="str">
            <v/>
          </cell>
          <cell r="AY230" t="str">
            <v/>
          </cell>
          <cell r="AZ230" t="str">
            <v/>
          </cell>
          <cell r="BA230" t="str">
            <v>billy.corredor@supernotariado.gov.co</v>
          </cell>
          <cell r="BB230" t="str">
            <v>Prim</v>
          </cell>
          <cell r="BC230" t="str">
            <v>Bto</v>
          </cell>
          <cell r="BD230" t="str">
            <v>Profesional</v>
          </cell>
          <cell r="BE230" t="str">
            <v>DERECHO</v>
          </cell>
          <cell r="BF230">
            <v>328756</v>
          </cell>
          <cell r="BG230">
            <v>10</v>
          </cell>
          <cell r="BH230" t="str">
            <v>Si</v>
          </cell>
          <cell r="BI230" t="str">
            <v>Técnica profesional</v>
          </cell>
          <cell r="BJ230" t="str">
            <v>TECNICO EN INSTALACION DE SERVICIOS DE TELECOMUNICACIONES</v>
          </cell>
          <cell r="BK230">
            <v>0</v>
          </cell>
          <cell r="BL230">
            <v>3</v>
          </cell>
          <cell r="BM230" t="str">
            <v>Si</v>
          </cell>
          <cell r="BN230">
            <v>0</v>
          </cell>
          <cell r="BP230">
            <v>0</v>
          </cell>
          <cell r="BQ230">
            <v>0</v>
          </cell>
          <cell r="BR230">
            <v>0</v>
          </cell>
          <cell r="BS230">
            <v>0</v>
          </cell>
          <cell r="BT230" t="str">
            <v>TALENTO HUMANO</v>
          </cell>
          <cell r="BU230" t="str">
            <v>TALENTO HUMANO</v>
          </cell>
          <cell r="BV230" t="str">
            <v/>
          </cell>
          <cell r="BW230" t="str">
            <v>BILLY ANDERSON CORREDOR ESPITIA</v>
          </cell>
          <cell r="BX230" t="str">
            <v>Profesional Especializado 2028-12</v>
          </cell>
          <cell r="BY230" t="str">
            <v>Profesional Especializado 2028-12</v>
          </cell>
          <cell r="BZ230" t="str">
            <v/>
          </cell>
          <cell r="CA230" t="str">
            <v/>
          </cell>
          <cell r="CE230" t="str">
            <v/>
          </cell>
          <cell r="CF230" t="str">
            <v>Nombramiento Provisional</v>
          </cell>
          <cell r="CG230" t="str">
            <v>BOGOTA</v>
          </cell>
          <cell r="CH230" t="str">
            <v>Profesional Especializado, TALENTO HUMANO</v>
          </cell>
          <cell r="CI230" t="str">
            <v>DERECHO, TECNICO EN INSTALACION DE SERVICIOS DE TELECOMUNICACIONES, 0, , 0, 0, 0</v>
          </cell>
          <cell r="CJ230" t="str">
            <v>2 Años, 9 Meses</v>
          </cell>
          <cell r="CK230" t="str">
            <v>0117100</v>
          </cell>
          <cell r="CL230" t="str">
            <v>BILLY ANDERSON CORREDOR ESPITIA</v>
          </cell>
          <cell r="CM230" t="str">
            <v>Dirección de Talento Humano</v>
          </cell>
          <cell r="CN230" t="str">
            <v>billy.corredor@supernotariado.gov.co</v>
          </cell>
          <cell r="CO230" t="str">
            <v>11001</v>
          </cell>
          <cell r="CP230" t="str">
            <v>MARCELA</v>
          </cell>
          <cell r="CQ230" t="str">
            <v>BOGOTA D.C.</v>
          </cell>
          <cell r="CR230" t="str">
            <v>BOGOTA</v>
          </cell>
          <cell r="CT230" t="str">
            <v>TALENTO HUMANO</v>
          </cell>
        </row>
        <row r="231">
          <cell r="C231">
            <v>0</v>
          </cell>
          <cell r="D231">
            <v>6956</v>
          </cell>
          <cell r="E231" t="str">
            <v>D</v>
          </cell>
          <cell r="I231" t="str">
            <v>Profesional Universitario</v>
          </cell>
          <cell r="J231" t="str">
            <v>2044</v>
          </cell>
          <cell r="K231" t="str">
            <v>10</v>
          </cell>
          <cell r="L231" t="str">
            <v>Profesional Universitario</v>
          </cell>
          <cell r="M231" t="str">
            <v>2044</v>
          </cell>
          <cell r="N231" t="str">
            <v>10</v>
          </cell>
          <cell r="O231" t="str">
            <v>2044-10</v>
          </cell>
          <cell r="P231" t="str">
            <v>0117100</v>
          </cell>
          <cell r="Q231" t="str">
            <v/>
          </cell>
          <cell r="R231" t="str">
            <v>Dirección de Talento Humano</v>
          </cell>
          <cell r="S231" t="str">
            <v>NIVEL CENTRAL</v>
          </cell>
          <cell r="T231">
            <v>4310846</v>
          </cell>
          <cell r="U231">
            <v>0</v>
          </cell>
          <cell r="V231">
            <v>0</v>
          </cell>
          <cell r="X231" t="str">
            <v/>
          </cell>
          <cell r="Z231" t="str">
            <v>PROFESIONAL</v>
          </cell>
          <cell r="AA231" t="str">
            <v/>
          </cell>
          <cell r="AB231" t="str">
            <v/>
          </cell>
          <cell r="AC231" t="str">
            <v>Nombramiento Provisional</v>
          </cell>
          <cell r="AD231" t="str">
            <v>Vacante</v>
          </cell>
          <cell r="AF231" t="str">
            <v/>
          </cell>
          <cell r="AG231" t="str">
            <v/>
          </cell>
          <cell r="AH231" t="str">
            <v/>
          </cell>
          <cell r="AJ231" t="str">
            <v/>
          </cell>
          <cell r="AK231" t="str">
            <v/>
          </cell>
          <cell r="AL231" t="str">
            <v/>
          </cell>
          <cell r="AN231" t="str">
            <v/>
          </cell>
          <cell r="AO231" t="str">
            <v>JUAN PABLO MERCHAN RODRIGUEZ - RENUNCIA</v>
          </cell>
          <cell r="AP231">
            <v>45370</v>
          </cell>
          <cell r="AQ231">
            <v>1</v>
          </cell>
          <cell r="AR231">
            <v>0</v>
          </cell>
          <cell r="AS231">
            <v>45467</v>
          </cell>
          <cell r="AT231">
            <v>6</v>
          </cell>
          <cell r="AU231">
            <v>24</v>
          </cell>
          <cell r="AV231">
            <v>-5</v>
          </cell>
          <cell r="AW231">
            <v>-24</v>
          </cell>
          <cell r="AX231" t="str">
            <v/>
          </cell>
          <cell r="AY231" t="str">
            <v/>
          </cell>
          <cell r="AZ231" t="str">
            <v/>
          </cell>
          <cell r="BB231" t="str">
            <v>Prim</v>
          </cell>
          <cell r="BC231" t="str">
            <v>Bto</v>
          </cell>
          <cell r="BF231">
            <v>0</v>
          </cell>
          <cell r="BG231">
            <v>10</v>
          </cell>
          <cell r="BH231" t="str">
            <v>Si</v>
          </cell>
          <cell r="BP231">
            <v>0</v>
          </cell>
          <cell r="BQ231">
            <v>0</v>
          </cell>
          <cell r="BR231">
            <v>0</v>
          </cell>
          <cell r="BS231">
            <v>0</v>
          </cell>
          <cell r="BT231" t="str">
            <v>TALENTO HUMANO</v>
          </cell>
          <cell r="BU231" t="str">
            <v/>
          </cell>
          <cell r="BV231">
            <v>0</v>
          </cell>
          <cell r="BW231" t="str">
            <v xml:space="preserve">  </v>
          </cell>
          <cell r="BX231" t="str">
            <v>Profesional Universitario 2044-10</v>
          </cell>
          <cell r="BY231" t="str">
            <v>Profesional Universitario 2044-10</v>
          </cell>
          <cell r="BZ231" t="str">
            <v/>
          </cell>
          <cell r="CA231" t="str">
            <v/>
          </cell>
          <cell r="CE231" t="str">
            <v/>
          </cell>
          <cell r="CF231" t="str">
            <v>Nombramiento Provisional</v>
          </cell>
          <cell r="CG231" t="str">
            <v>BOGOTA</v>
          </cell>
          <cell r="CH231" t="str">
            <v xml:space="preserve">Profesional Universitario, </v>
          </cell>
          <cell r="CI231" t="str">
            <v>, , , , 0, 0, 0</v>
          </cell>
          <cell r="CJ231" t="str">
            <v xml:space="preserve"> Años,  Meses</v>
          </cell>
          <cell r="CK231" t="str">
            <v>0117100</v>
          </cell>
          <cell r="CL231" t="str">
            <v xml:space="preserve">  </v>
          </cell>
          <cell r="CM231" t="str">
            <v/>
          </cell>
          <cell r="CN231">
            <v>0</v>
          </cell>
          <cell r="CO231" t="str">
            <v>11001</v>
          </cell>
          <cell r="CP231" t="str">
            <v>MARCELA</v>
          </cell>
          <cell r="CQ231" t="str">
            <v>BOGOTA D.C.</v>
          </cell>
          <cell r="CR231" t="str">
            <v>BOGOTA</v>
          </cell>
          <cell r="CS231" t="str">
            <v>X</v>
          </cell>
          <cell r="CT231" t="str">
            <v>TALENTO HUMANO</v>
          </cell>
        </row>
        <row r="232">
          <cell r="A232">
            <v>1052398971</v>
          </cell>
          <cell r="B232" t="str">
            <v>M</v>
          </cell>
          <cell r="D232">
            <v>6862</v>
          </cell>
          <cell r="E232" t="str">
            <v>D</v>
          </cell>
          <cell r="F232" t="str">
            <v>JUAN CARLOS</v>
          </cell>
          <cell r="G232" t="str">
            <v>VARGAS</v>
          </cell>
          <cell r="H232" t="str">
            <v>AVILA</v>
          </cell>
          <cell r="I232" t="str">
            <v>Profesional Universitario</v>
          </cell>
          <cell r="J232" t="str">
            <v>2044</v>
          </cell>
          <cell r="K232" t="str">
            <v>10</v>
          </cell>
          <cell r="L232" t="str">
            <v>Profesional Universitario</v>
          </cell>
          <cell r="M232" t="str">
            <v>2044</v>
          </cell>
          <cell r="N232" t="str">
            <v>10</v>
          </cell>
          <cell r="O232" t="str">
            <v>2044-10</v>
          </cell>
          <cell r="P232" t="str">
            <v>0117100</v>
          </cell>
          <cell r="Q232" t="str">
            <v>Dirección de Talento Humano</v>
          </cell>
          <cell r="R232" t="str">
            <v>Dirección de Talento Humano</v>
          </cell>
          <cell r="S232" t="str">
            <v>NIVEL CENTRAL</v>
          </cell>
          <cell r="T232">
            <v>4310846</v>
          </cell>
          <cell r="U232">
            <v>0</v>
          </cell>
          <cell r="V232">
            <v>0</v>
          </cell>
          <cell r="X232" t="str">
            <v/>
          </cell>
          <cell r="Y232" t="str">
            <v/>
          </cell>
          <cell r="Z232" t="str">
            <v>PROFESIONAL</v>
          </cell>
          <cell r="AA232" t="str">
            <v/>
          </cell>
          <cell r="AB232" t="str">
            <v/>
          </cell>
          <cell r="AC232" t="str">
            <v>Nombramiento Provisional</v>
          </cell>
          <cell r="AD232" t="str">
            <v>Nombramiento Provisional</v>
          </cell>
          <cell r="AE232">
            <v>45447</v>
          </cell>
          <cell r="AF232">
            <v>0</v>
          </cell>
          <cell r="AG232">
            <v>0</v>
          </cell>
          <cell r="AH232">
            <v>20</v>
          </cell>
          <cell r="AI232">
            <v>33955</v>
          </cell>
          <cell r="AJ232">
            <v>31</v>
          </cell>
          <cell r="AK232">
            <v>6</v>
          </cell>
          <cell r="AL232">
            <v>7</v>
          </cell>
          <cell r="AN232" t="str">
            <v>20 Días</v>
          </cell>
          <cell r="AO232" t="str">
            <v>JOSE GREGORIO VERGARA JIMENEZ- ENCARGO</v>
          </cell>
          <cell r="AP232">
            <v>45205</v>
          </cell>
          <cell r="AQ232">
            <v>12</v>
          </cell>
          <cell r="AR232">
            <v>17</v>
          </cell>
          <cell r="AS232">
            <v>45467</v>
          </cell>
          <cell r="AT232">
            <v>6</v>
          </cell>
          <cell r="AU232">
            <v>24</v>
          </cell>
          <cell r="AV232">
            <v>6</v>
          </cell>
          <cell r="AW232">
            <v>-7</v>
          </cell>
          <cell r="BA232" t="str">
            <v>juanc.vargas@supernotariado.gov.co</v>
          </cell>
          <cell r="BB232" t="str">
            <v>Prim</v>
          </cell>
          <cell r="BC232" t="str">
            <v>Bto</v>
          </cell>
          <cell r="BD232" t="str">
            <v>Profesional</v>
          </cell>
          <cell r="BE232" t="str">
            <v>INGENIERO INDUSTRIAL</v>
          </cell>
          <cell r="BF232">
            <v>0</v>
          </cell>
          <cell r="BG232">
            <v>10</v>
          </cell>
          <cell r="BH232" t="str">
            <v>Si</v>
          </cell>
          <cell r="BT232" t="str">
            <v>TALENTO HUMANO</v>
          </cell>
          <cell r="BU232" t="str">
            <v>TALENTO HUMANO</v>
          </cell>
          <cell r="BV232" t="str">
            <v/>
          </cell>
          <cell r="BW232" t="str">
            <v>JUAN CARLOS VARGAS AVILA</v>
          </cell>
          <cell r="BX232" t="str">
            <v>Profesional Universitario 2044-10</v>
          </cell>
          <cell r="BY232" t="e">
            <v>#REF!</v>
          </cell>
          <cell r="BZ232" t="str">
            <v/>
          </cell>
          <cell r="CA232" t="str">
            <v/>
          </cell>
          <cell r="CE232" t="str">
            <v/>
          </cell>
          <cell r="CF232" t="str">
            <v>Nombramiento Provisional</v>
          </cell>
          <cell r="CG232" t="str">
            <v>BOGOTA</v>
          </cell>
          <cell r="CH232" t="str">
            <v>Profesional Universitario, TALENTO HUMANO</v>
          </cell>
          <cell r="CI232" t="str">
            <v xml:space="preserve">INGENIERO INDUSTRIAL, , , , , , </v>
          </cell>
          <cell r="CJ232" t="str">
            <v>0 Años, 0 Meses</v>
          </cell>
          <cell r="CK232" t="str">
            <v>0117100</v>
          </cell>
          <cell r="CL232" t="str">
            <v>JUAN CARLOS VARGAS AVILA</v>
          </cell>
          <cell r="CM232" t="str">
            <v>Dirección de Talento Humano</v>
          </cell>
          <cell r="CN232" t="str">
            <v>juanc.vargas@supernotariado.gov.co</v>
          </cell>
          <cell r="CO232" t="str">
            <v>11001</v>
          </cell>
          <cell r="CP232" t="str">
            <v>MARCELA</v>
          </cell>
          <cell r="CQ232" t="str">
            <v>BOGOTA D.C.</v>
          </cell>
          <cell r="CR232" t="str">
            <v>BOGOTA</v>
          </cell>
          <cell r="CS232" t="str">
            <v>X</v>
          </cell>
          <cell r="CT232" t="str">
            <v>TALENTO HUMANO</v>
          </cell>
        </row>
        <row r="233">
          <cell r="C233">
            <v>0</v>
          </cell>
          <cell r="D233">
            <v>8237</v>
          </cell>
          <cell r="E233" t="str">
            <v>D</v>
          </cell>
          <cell r="I233" t="str">
            <v>Secretario Ejecutivo</v>
          </cell>
          <cell r="J233" t="str">
            <v>4210</v>
          </cell>
          <cell r="K233" t="str">
            <v>21</v>
          </cell>
          <cell r="L233" t="str">
            <v>Secretario Ejecutivo</v>
          </cell>
          <cell r="M233" t="str">
            <v>4210</v>
          </cell>
          <cell r="N233" t="str">
            <v>21</v>
          </cell>
          <cell r="O233" t="str">
            <v>4210-21</v>
          </cell>
          <cell r="P233" t="str">
            <v>0117100</v>
          </cell>
          <cell r="Q233" t="str">
            <v/>
          </cell>
          <cell r="R233" t="str">
            <v>Dirección de Talento Humano</v>
          </cell>
          <cell r="S233" t="str">
            <v>NIVEL CENTRAL</v>
          </cell>
          <cell r="T233">
            <v>2685993</v>
          </cell>
          <cell r="U233">
            <v>0</v>
          </cell>
          <cell r="V233">
            <v>0</v>
          </cell>
          <cell r="X233" t="str">
            <v/>
          </cell>
          <cell r="Y233" t="str">
            <v/>
          </cell>
          <cell r="Z233" t="str">
            <v>ASISTENCIAL</v>
          </cell>
          <cell r="AA233" t="str">
            <v>Grupo de Bienestar, Gestión del Conocimiento y Evaluación de Personal</v>
          </cell>
          <cell r="AB233">
            <v>8</v>
          </cell>
          <cell r="AC233" t="str">
            <v>Nombramiento Provisional</v>
          </cell>
          <cell r="AD233" t="str">
            <v>Vacante</v>
          </cell>
          <cell r="AE233">
            <v>39498</v>
          </cell>
          <cell r="AF233">
            <v>16</v>
          </cell>
          <cell r="AG233">
            <v>4</v>
          </cell>
          <cell r="AH233">
            <v>4</v>
          </cell>
          <cell r="AI233">
            <v>22050</v>
          </cell>
          <cell r="AJ233">
            <v>64</v>
          </cell>
          <cell r="AK233">
            <v>1</v>
          </cell>
          <cell r="AL233">
            <v>10</v>
          </cell>
          <cell r="AN233" t="str">
            <v>16 Años, 4 Meses, 4 Días</v>
          </cell>
          <cell r="AO233" t="str">
            <v>STELLA CHAVES CHACON - RETIRO POR PENSION</v>
          </cell>
          <cell r="AP233">
            <v>45383</v>
          </cell>
          <cell r="AQ233">
            <v>5</v>
          </cell>
          <cell r="AR233">
            <v>14</v>
          </cell>
          <cell r="AS233">
            <v>45467</v>
          </cell>
          <cell r="AT233">
            <v>6</v>
          </cell>
          <cell r="AU233">
            <v>24</v>
          </cell>
          <cell r="AV233">
            <v>-1</v>
          </cell>
          <cell r="AW233">
            <v>-10</v>
          </cell>
          <cell r="AX233" t="str">
            <v/>
          </cell>
          <cell r="AY233" t="str">
            <v/>
          </cell>
          <cell r="AZ233" t="str">
            <v/>
          </cell>
          <cell r="BB233" t="str">
            <v>Prim</v>
          </cell>
          <cell r="BC233" t="str">
            <v>Bto</v>
          </cell>
          <cell r="BD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t="str">
            <v>TALENTO HUMANO</v>
          </cell>
          <cell r="BU233" t="str">
            <v/>
          </cell>
          <cell r="BV233" t="str">
            <v/>
          </cell>
          <cell r="BW233" t="str">
            <v xml:space="preserve">  </v>
          </cell>
          <cell r="BX233" t="str">
            <v>Secretario Ejecutivo 4210-21</v>
          </cell>
          <cell r="BY233" t="str">
            <v>Secretario Ejecutivo 4210-21</v>
          </cell>
          <cell r="BZ233" t="str">
            <v/>
          </cell>
          <cell r="CA233" t="str">
            <v/>
          </cell>
          <cell r="CE233" t="str">
            <v/>
          </cell>
          <cell r="CF233" t="str">
            <v>Nombramiento Provisional</v>
          </cell>
          <cell r="CG233" t="str">
            <v>BOGOTA</v>
          </cell>
          <cell r="CH233" t="str">
            <v xml:space="preserve">Secretario Ejecutivo, </v>
          </cell>
          <cell r="CI233" t="str">
            <v>, 0, 0, 0, 0, 0, 0</v>
          </cell>
          <cell r="CJ233" t="str">
            <v>16 Años, 4 Meses</v>
          </cell>
          <cell r="CK233" t="str">
            <v>0117100</v>
          </cell>
          <cell r="CL233" t="str">
            <v xml:space="preserve">  </v>
          </cell>
          <cell r="CM233" t="str">
            <v/>
          </cell>
          <cell r="CN233">
            <v>0</v>
          </cell>
          <cell r="CO233" t="str">
            <v>11001</v>
          </cell>
          <cell r="CP233" t="str">
            <v>MARCELA</v>
          </cell>
          <cell r="CQ233" t="str">
            <v>BOGOTA D.C.</v>
          </cell>
          <cell r="CR233" t="str">
            <v>BOGOTA</v>
          </cell>
          <cell r="CS233" t="str">
            <v>X</v>
          </cell>
          <cell r="CT233" t="str">
            <v>TALENTO HUMANO</v>
          </cell>
        </row>
        <row r="234">
          <cell r="A234">
            <v>52779151</v>
          </cell>
          <cell r="B234" t="str">
            <v>F</v>
          </cell>
          <cell r="C234">
            <v>0</v>
          </cell>
          <cell r="D234">
            <v>6460</v>
          </cell>
          <cell r="E234" t="str">
            <v>D</v>
          </cell>
          <cell r="F234" t="str">
            <v>VIVIANA</v>
          </cell>
          <cell r="G234" t="str">
            <v>GUTIERREZ</v>
          </cell>
          <cell r="H234" t="str">
            <v>MORALES</v>
          </cell>
          <cell r="I234" t="str">
            <v>Profesional Especializado</v>
          </cell>
          <cell r="J234" t="str">
            <v>2028</v>
          </cell>
          <cell r="K234" t="str">
            <v>14</v>
          </cell>
          <cell r="L234" t="str">
            <v>Profesional Especializado</v>
          </cell>
          <cell r="M234" t="str">
            <v>2028</v>
          </cell>
          <cell r="N234" t="str">
            <v>14</v>
          </cell>
          <cell r="O234" t="str">
            <v>2028-14</v>
          </cell>
          <cell r="P234" t="str">
            <v>0117191</v>
          </cell>
          <cell r="Q234" t="str">
            <v>Grupo de Bienestar, Gestión del Conocimiento y Evaluación de Personal</v>
          </cell>
          <cell r="R234" t="str">
            <v>Grupo de Bienestar, Gestión del Conocimiento y Evaluación de Personal</v>
          </cell>
          <cell r="S234" t="str">
            <v>NIVEL CENTRAL</v>
          </cell>
          <cell r="T234">
            <v>5526100</v>
          </cell>
          <cell r="U234">
            <v>0</v>
          </cell>
          <cell r="V234">
            <v>0</v>
          </cell>
          <cell r="W234">
            <v>20</v>
          </cell>
          <cell r="X234" t="str">
            <v>COORDINADOR</v>
          </cell>
          <cell r="Y234" t="str">
            <v/>
          </cell>
          <cell r="Z234" t="str">
            <v>PROFESIONAL</v>
          </cell>
          <cell r="AA234" t="str">
            <v/>
          </cell>
          <cell r="AB234" t="str">
            <v/>
          </cell>
          <cell r="AC234" t="str">
            <v>Nombramiento Provisional</v>
          </cell>
          <cell r="AD234" t="str">
            <v>Nombramiento Provisional</v>
          </cell>
          <cell r="AE234">
            <v>42334</v>
          </cell>
          <cell r="AF234">
            <v>8</v>
          </cell>
          <cell r="AG234">
            <v>6</v>
          </cell>
          <cell r="AH234">
            <v>29</v>
          </cell>
          <cell r="AI234">
            <v>30490</v>
          </cell>
          <cell r="AJ234">
            <v>41</v>
          </cell>
          <cell r="AK234">
            <v>0</v>
          </cell>
          <cell r="AL234">
            <v>1</v>
          </cell>
          <cell r="AN234" t="str">
            <v>8 Años, 6 Meses, 29 Días</v>
          </cell>
          <cell r="AO234" t="str">
            <v>IVAN ENRIQUE COLMENARES MORALES - RENUNCIA</v>
          </cell>
          <cell r="AP234">
            <v>44385</v>
          </cell>
          <cell r="AQ234">
            <v>6</v>
          </cell>
          <cell r="AR234">
            <v>23</v>
          </cell>
          <cell r="AS234">
            <v>45467</v>
          </cell>
          <cell r="AT234">
            <v>6</v>
          </cell>
          <cell r="AU234">
            <v>24</v>
          </cell>
          <cell r="AV234">
            <v>0</v>
          </cell>
          <cell r="AW234">
            <v>-1</v>
          </cell>
          <cell r="AX234" t="str">
            <v/>
          </cell>
          <cell r="AY234" t="str">
            <v/>
          </cell>
          <cell r="AZ234" t="str">
            <v>CUMPLEAÑOS</v>
          </cell>
          <cell r="BA234" t="str">
            <v>viviana.gutierrez@supernotariado.gov.co</v>
          </cell>
          <cell r="BB234" t="str">
            <v>Prim</v>
          </cell>
          <cell r="BC234" t="str">
            <v>Bto</v>
          </cell>
          <cell r="BD234" t="str">
            <v>Profesional</v>
          </cell>
          <cell r="BE234" t="str">
            <v>COMUNICACION SOCIAL</v>
          </cell>
          <cell r="BF234">
            <v>0</v>
          </cell>
          <cell r="BG234">
            <v>10</v>
          </cell>
          <cell r="BH234" t="str">
            <v>Si</v>
          </cell>
          <cell r="BI234">
            <v>0</v>
          </cell>
          <cell r="BJ234">
            <v>0</v>
          </cell>
          <cell r="BK234">
            <v>0</v>
          </cell>
          <cell r="BL234">
            <v>0</v>
          </cell>
          <cell r="BM234">
            <v>0</v>
          </cell>
          <cell r="BN234">
            <v>0</v>
          </cell>
          <cell r="BO234">
            <v>0</v>
          </cell>
          <cell r="BP234">
            <v>0</v>
          </cell>
          <cell r="BQ234">
            <v>0</v>
          </cell>
          <cell r="BR234">
            <v>0</v>
          </cell>
          <cell r="BS234">
            <v>0</v>
          </cell>
          <cell r="BT234" t="str">
            <v>TALENTO HUMANO</v>
          </cell>
          <cell r="BU234" t="str">
            <v>TALENTO HUMANO</v>
          </cell>
          <cell r="BV234" t="str">
            <v/>
          </cell>
          <cell r="BW234" t="str">
            <v>VIVIANA GUTIERREZ MORALES</v>
          </cell>
          <cell r="BX234" t="str">
            <v>Profesional Especializado 2028-14</v>
          </cell>
          <cell r="BY234" t="str">
            <v>Profesional Especializado 2028-14</v>
          </cell>
          <cell r="BZ234" t="str">
            <v/>
          </cell>
          <cell r="CA234" t="str">
            <v/>
          </cell>
          <cell r="CE234" t="str">
            <v/>
          </cell>
          <cell r="CF234" t="str">
            <v>Nombramiento Provisional</v>
          </cell>
          <cell r="CG234" t="str">
            <v>BOGOTA</v>
          </cell>
          <cell r="CH234" t="str">
            <v>Profesional Especializado, TALENTO HUMANO</v>
          </cell>
          <cell r="CI234" t="str">
            <v>COMUNICACION SOCIAL, 0, 0, 0, 0, 0, 0</v>
          </cell>
          <cell r="CJ234" t="str">
            <v>8 Años, 6 Meses</v>
          </cell>
          <cell r="CK234" t="str">
            <v>011719120</v>
          </cell>
          <cell r="CL234" t="str">
            <v>VIVIANA GUTIERREZ MORALES</v>
          </cell>
          <cell r="CM234" t="str">
            <v>Grupo de Bienestar, Gestión del Conocimiento y Evaluación de Personal</v>
          </cell>
          <cell r="CN234" t="str">
            <v>viviana.gutierrez@supernotariado.gov.co</v>
          </cell>
          <cell r="CO234" t="e">
            <v>#N/A</v>
          </cell>
          <cell r="CP234" t="str">
            <v>MARCELA</v>
          </cell>
          <cell r="CQ234" t="str">
            <v>BOGOTA D.C.</v>
          </cell>
          <cell r="CR234" t="str">
            <v>BOGOTA</v>
          </cell>
          <cell r="CS234" t="str">
            <v>X</v>
          </cell>
          <cell r="CT234" t="str">
            <v>TALENTO HUMANO</v>
          </cell>
        </row>
        <row r="235">
          <cell r="A235">
            <v>52769917</v>
          </cell>
          <cell r="B235" t="str">
            <v>F</v>
          </cell>
          <cell r="C235">
            <v>0</v>
          </cell>
          <cell r="D235">
            <v>6505</v>
          </cell>
          <cell r="E235" t="str">
            <v>D</v>
          </cell>
          <cell r="F235" t="str">
            <v>ALEDY ATALA</v>
          </cell>
          <cell r="G235" t="str">
            <v>DIAZ</v>
          </cell>
          <cell r="H235" t="str">
            <v>LAMADRID</v>
          </cell>
          <cell r="I235" t="str">
            <v>Profesional Especializado</v>
          </cell>
          <cell r="J235" t="str">
            <v>2028</v>
          </cell>
          <cell r="K235" t="str">
            <v>14</v>
          </cell>
          <cell r="L235" t="str">
            <v>Profesional Especializado</v>
          </cell>
          <cell r="M235" t="str">
            <v>2028</v>
          </cell>
          <cell r="N235" t="str">
            <v>14</v>
          </cell>
          <cell r="O235" t="str">
            <v>2028-14</v>
          </cell>
          <cell r="P235" t="str">
            <v>0117191</v>
          </cell>
          <cell r="Q235" t="str">
            <v>Grupo de Bienestar, Gestión del Conocimiento y Evaluación de Personal</v>
          </cell>
          <cell r="R235" t="str">
            <v>Grupo de Bienestar, Gestión del Conocimiento y Evaluación de Personal</v>
          </cell>
          <cell r="S235" t="str">
            <v>NIVEL CENTRAL</v>
          </cell>
          <cell r="T235">
            <v>5526100</v>
          </cell>
          <cell r="U235">
            <v>0</v>
          </cell>
          <cell r="V235">
            <v>0</v>
          </cell>
          <cell r="X235" t="str">
            <v/>
          </cell>
          <cell r="Y235" t="str">
            <v/>
          </cell>
          <cell r="Z235" t="str">
            <v>PROFESIONAL</v>
          </cell>
          <cell r="AA235" t="str">
            <v/>
          </cell>
          <cell r="AB235" t="str">
            <v/>
          </cell>
          <cell r="AC235" t="str">
            <v>Nombramiento Provisional</v>
          </cell>
          <cell r="AD235" t="str">
            <v>Nombramiento Provisional</v>
          </cell>
          <cell r="AE235">
            <v>42037</v>
          </cell>
          <cell r="AF235">
            <v>9</v>
          </cell>
          <cell r="AG235">
            <v>4</v>
          </cell>
          <cell r="AH235">
            <v>22</v>
          </cell>
          <cell r="AI235">
            <v>29058</v>
          </cell>
          <cell r="AJ235">
            <v>44</v>
          </cell>
          <cell r="AK235">
            <v>11</v>
          </cell>
          <cell r="AL235">
            <v>2</v>
          </cell>
          <cell r="AN235" t="str">
            <v>9 Años, 4 Meses, 22 Días</v>
          </cell>
          <cell r="AQ235">
            <v>7</v>
          </cell>
          <cell r="AR235">
            <v>22</v>
          </cell>
          <cell r="AS235">
            <v>45467</v>
          </cell>
          <cell r="AT235">
            <v>6</v>
          </cell>
          <cell r="AU235">
            <v>24</v>
          </cell>
          <cell r="AV235">
            <v>1</v>
          </cell>
          <cell r="AW235">
            <v>-2</v>
          </cell>
          <cell r="AX235" t="str">
            <v/>
          </cell>
          <cell r="AY235" t="str">
            <v/>
          </cell>
          <cell r="AZ235" t="str">
            <v/>
          </cell>
          <cell r="BA235" t="str">
            <v>atala.diaz@supernotariado.gov.co</v>
          </cell>
          <cell r="BB235" t="str">
            <v>Prim</v>
          </cell>
          <cell r="BC235" t="str">
            <v>Bto</v>
          </cell>
          <cell r="BD235" t="str">
            <v>Profesional</v>
          </cell>
          <cell r="BE235" t="str">
            <v>COMUNICACION SOCIAL - PERIODISMO</v>
          </cell>
          <cell r="BF235">
            <v>0</v>
          </cell>
          <cell r="BG235">
            <v>10</v>
          </cell>
          <cell r="BH235" t="str">
            <v>Si</v>
          </cell>
          <cell r="BI235">
            <v>0</v>
          </cell>
          <cell r="BJ235">
            <v>0</v>
          </cell>
          <cell r="BK235">
            <v>0</v>
          </cell>
          <cell r="BL235">
            <v>0</v>
          </cell>
          <cell r="BM235">
            <v>0</v>
          </cell>
          <cell r="BN235">
            <v>0</v>
          </cell>
          <cell r="BO235" t="str">
            <v>ESPECIALIZACION EN GERENCIA DE RECURSOS HUMANOS</v>
          </cell>
          <cell r="BP235">
            <v>0</v>
          </cell>
          <cell r="BQ235">
            <v>0</v>
          </cell>
          <cell r="BR235">
            <v>0</v>
          </cell>
          <cell r="BS235">
            <v>0</v>
          </cell>
          <cell r="BT235" t="str">
            <v>TALENTO HUMANO</v>
          </cell>
          <cell r="BU235" t="str">
            <v>TALENTO HUMANO</v>
          </cell>
          <cell r="BV235" t="str">
            <v/>
          </cell>
          <cell r="BW235" t="str">
            <v>ALEDY ATALA DIAZ LAMADRID</v>
          </cell>
          <cell r="BX235" t="str">
            <v>Profesional Especializado 2028-14</v>
          </cell>
          <cell r="BY235" t="str">
            <v>Profesional Especializado 2028-14</v>
          </cell>
          <cell r="BZ235" t="str">
            <v/>
          </cell>
          <cell r="CA235" t="str">
            <v/>
          </cell>
          <cell r="CE235" t="str">
            <v/>
          </cell>
          <cell r="CF235" t="str">
            <v>Nombramiento Provisional</v>
          </cell>
          <cell r="CG235" t="str">
            <v>BOGOTA</v>
          </cell>
          <cell r="CH235" t="str">
            <v>Profesional Especializado, TALENTO HUMANO</v>
          </cell>
          <cell r="CI235" t="str">
            <v>COMUNICACION SOCIAL - PERIODISMO, 0, 0, ESPECIALIZACION EN GERENCIA DE RECURSOS HUMANOS, 0, 0, 0</v>
          </cell>
          <cell r="CJ235" t="str">
            <v>9 Años, 4 Meses</v>
          </cell>
          <cell r="CK235" t="str">
            <v>0117191</v>
          </cell>
          <cell r="CL235" t="str">
            <v>ALEDY ATALA DIAZ LAMADRID</v>
          </cell>
          <cell r="CM235" t="str">
            <v>Grupo de Bienestar, Gestión del Conocimiento y Evaluación de Personal</v>
          </cell>
          <cell r="CN235" t="str">
            <v>atala.diaz@supernotariado.gov.co</v>
          </cell>
          <cell r="CO235" t="e">
            <v>#N/A</v>
          </cell>
          <cell r="CP235" t="str">
            <v>MARCELA</v>
          </cell>
          <cell r="CQ235" t="str">
            <v>BOGOTA D.C.</v>
          </cell>
          <cell r="CR235" t="str">
            <v>BOGOTA</v>
          </cell>
          <cell r="CS235" t="str">
            <v>X</v>
          </cell>
          <cell r="CT235" t="str">
            <v>TALENTO HUMANO</v>
          </cell>
        </row>
        <row r="236">
          <cell r="A236">
            <v>52076196</v>
          </cell>
          <cell r="B236" t="str">
            <v>F</v>
          </cell>
          <cell r="C236">
            <v>0</v>
          </cell>
          <cell r="D236">
            <v>6584</v>
          </cell>
          <cell r="E236" t="str">
            <v>T</v>
          </cell>
          <cell r="F236" t="str">
            <v>EVELIS YANETH</v>
          </cell>
          <cell r="G236" t="str">
            <v>SINISTERRA</v>
          </cell>
          <cell r="H236" t="str">
            <v>BONILLA</v>
          </cell>
          <cell r="I236" t="str">
            <v>Profesional Especializado</v>
          </cell>
          <cell r="J236" t="str">
            <v>2028</v>
          </cell>
          <cell r="K236" t="str">
            <v>12</v>
          </cell>
          <cell r="L236" t="str">
            <v>Profesional Especializado</v>
          </cell>
          <cell r="M236" t="str">
            <v>2028</v>
          </cell>
          <cell r="N236" t="str">
            <v>12</v>
          </cell>
          <cell r="O236" t="str">
            <v>2028-12</v>
          </cell>
          <cell r="P236" t="str">
            <v>0117191</v>
          </cell>
          <cell r="Q236" t="str">
            <v>Grupo de Bienestar, Gestión del Conocimiento y Evaluación de Personal</v>
          </cell>
          <cell r="R236" t="str">
            <v>Grupo de Bienestar, Gestión del Conocimiento y Evaluación de Personal</v>
          </cell>
          <cell r="S236" t="str">
            <v>NIVEL CENTRAL</v>
          </cell>
          <cell r="T236">
            <v>4766134</v>
          </cell>
          <cell r="U236">
            <v>0</v>
          </cell>
          <cell r="V236">
            <v>0</v>
          </cell>
          <cell r="X236" t="str">
            <v/>
          </cell>
          <cell r="Y236" t="str">
            <v/>
          </cell>
          <cell r="Z236" t="str">
            <v>PROFESIONAL</v>
          </cell>
          <cell r="AA236" t="str">
            <v/>
          </cell>
          <cell r="AB236" t="str">
            <v/>
          </cell>
          <cell r="AC236" t="str">
            <v>Nombramiento Provisional</v>
          </cell>
          <cell r="AD236" t="str">
            <v>Nombramiento Provisional</v>
          </cell>
          <cell r="AE236">
            <v>38898</v>
          </cell>
          <cell r="AF236">
            <v>17</v>
          </cell>
          <cell r="AG236">
            <v>11</v>
          </cell>
          <cell r="AH236">
            <v>25</v>
          </cell>
          <cell r="AI236">
            <v>25290</v>
          </cell>
          <cell r="AJ236">
            <v>55</v>
          </cell>
          <cell r="AK236">
            <v>2</v>
          </cell>
          <cell r="AL236">
            <v>27</v>
          </cell>
          <cell r="AN236" t="str">
            <v>17 Años, 11 Meses, 25 Días</v>
          </cell>
          <cell r="AQ236">
            <v>3</v>
          </cell>
          <cell r="AR236">
            <v>28</v>
          </cell>
          <cell r="AS236">
            <v>45467</v>
          </cell>
          <cell r="AT236">
            <v>6</v>
          </cell>
          <cell r="AU236">
            <v>24</v>
          </cell>
          <cell r="AV236">
            <v>-3</v>
          </cell>
          <cell r="AW236">
            <v>4</v>
          </cell>
          <cell r="AX236" t="str">
            <v/>
          </cell>
          <cell r="AY236" t="str">
            <v/>
          </cell>
          <cell r="AZ236" t="str">
            <v/>
          </cell>
          <cell r="BA236" t="str">
            <v>evelis.sinisterra@supernotariado.gov.co</v>
          </cell>
          <cell r="BB236" t="str">
            <v>Prim</v>
          </cell>
          <cell r="BC236" t="str">
            <v>Bto</v>
          </cell>
          <cell r="BD236" t="str">
            <v>Profesional</v>
          </cell>
          <cell r="BE236" t="str">
            <v>COMUNICACION SOCIAL - PERIODISMO</v>
          </cell>
          <cell r="BF236" t="str">
            <v>12246</v>
          </cell>
          <cell r="BG236">
            <v>10</v>
          </cell>
          <cell r="BH236" t="str">
            <v>Si</v>
          </cell>
          <cell r="BI236">
            <v>0</v>
          </cell>
          <cell r="BJ236">
            <v>0</v>
          </cell>
          <cell r="BK236">
            <v>0</v>
          </cell>
          <cell r="BL236">
            <v>0</v>
          </cell>
          <cell r="BM236">
            <v>0</v>
          </cell>
          <cell r="BN236">
            <v>0</v>
          </cell>
          <cell r="BO236" t="str">
            <v>ESPECIALIZACION EN EDUCACION AMBIENTAL</v>
          </cell>
          <cell r="BP236" t="str">
            <v>ESPECIALIZACION EN PERIODISMO DE INVESTIGACION</v>
          </cell>
          <cell r="BQ236">
            <v>0</v>
          </cell>
          <cell r="BR236">
            <v>0</v>
          </cell>
          <cell r="BS236">
            <v>0</v>
          </cell>
          <cell r="BT236" t="str">
            <v>TALENTO HUMANO</v>
          </cell>
          <cell r="BU236" t="str">
            <v>TALENTO HUMANO</v>
          </cell>
          <cell r="BV236" t="str">
            <v/>
          </cell>
          <cell r="BW236" t="str">
            <v>EVELIS YANETH SINISTERRA BONILLA</v>
          </cell>
          <cell r="BX236" t="str">
            <v>Profesional Especializado 2028-12</v>
          </cell>
          <cell r="BY236" t="str">
            <v>Profesional Especializado 2028-12</v>
          </cell>
          <cell r="BZ236" t="str">
            <v/>
          </cell>
          <cell r="CA236" t="str">
            <v/>
          </cell>
          <cell r="CC236" t="str">
            <v>AFILIADO</v>
          </cell>
          <cell r="CE236" t="str">
            <v>AFILIADO</v>
          </cell>
          <cell r="CF236" t="str">
            <v>Nombramiento Provisional</v>
          </cell>
          <cell r="CG236" t="str">
            <v>BOGOTA</v>
          </cell>
          <cell r="CH236" t="str">
            <v>Profesional Especializado, TALENTO HUMANO</v>
          </cell>
          <cell r="CI236" t="str">
            <v>COMUNICACION SOCIAL - PERIODISMO, 0, 0, ESPECIALIZACION EN EDUCACION AMBIENTAL, ESPECIALIZACION EN PERIODISMO DE INVESTIGACION, 0, 0</v>
          </cell>
          <cell r="CJ236" t="str">
            <v>17 Años, 11 Meses</v>
          </cell>
          <cell r="CK236" t="str">
            <v>0117191</v>
          </cell>
          <cell r="CL236" t="str">
            <v>EVELIS YANETH SINISTERRA BONILLA</v>
          </cell>
          <cell r="CM236" t="str">
            <v>Grupo de Bienestar, Gestión del Conocimiento y Evaluación de Personal</v>
          </cell>
          <cell r="CN236" t="str">
            <v>evelis.sinisterra@supernotariado.gov.co</v>
          </cell>
          <cell r="CO236" t="e">
            <v>#N/A</v>
          </cell>
          <cell r="CP236" t="str">
            <v>MARCELA</v>
          </cell>
          <cell r="CQ236" t="str">
            <v>BOGOTA D.C.</v>
          </cell>
          <cell r="CR236" t="str">
            <v>BOGOTA</v>
          </cell>
          <cell r="CT236" t="str">
            <v>TALENTO HUMANO</v>
          </cell>
        </row>
        <row r="237">
          <cell r="A237">
            <v>79762909</v>
          </cell>
          <cell r="B237" t="str">
            <v>M</v>
          </cell>
          <cell r="C237">
            <v>0</v>
          </cell>
          <cell r="D237">
            <v>6585</v>
          </cell>
          <cell r="E237" t="str">
            <v>D</v>
          </cell>
          <cell r="F237" t="str">
            <v>OSCAR GIOVANNI</v>
          </cell>
          <cell r="G237" t="str">
            <v>FERNANDEZ</v>
          </cell>
          <cell r="H237" t="str">
            <v>AMAYA</v>
          </cell>
          <cell r="I237" t="str">
            <v>Profesional Especializado</v>
          </cell>
          <cell r="J237" t="str">
            <v>2028</v>
          </cell>
          <cell r="K237" t="str">
            <v>12</v>
          </cell>
          <cell r="L237" t="str">
            <v>Profesional Especializado</v>
          </cell>
          <cell r="M237" t="str">
            <v>2028</v>
          </cell>
          <cell r="N237" t="str">
            <v>12</v>
          </cell>
          <cell r="O237" t="str">
            <v>2028-12</v>
          </cell>
          <cell r="P237" t="str">
            <v>0117191</v>
          </cell>
          <cell r="Q237" t="str">
            <v>Grupo de Bienestar, Gestión del Conocimiento y Evaluación de Personal</v>
          </cell>
          <cell r="R237" t="str">
            <v>Grupo de Bienestar, Gestión del Conocimiento y Evaluación de Personal</v>
          </cell>
          <cell r="S237" t="str">
            <v>NIVEL CENTRAL</v>
          </cell>
          <cell r="T237">
            <v>4766134</v>
          </cell>
          <cell r="U237">
            <v>0</v>
          </cell>
          <cell r="V237">
            <v>0</v>
          </cell>
          <cell r="X237" t="str">
            <v/>
          </cell>
          <cell r="Y237" t="str">
            <v/>
          </cell>
          <cell r="Z237" t="str">
            <v>PROFESIONAL</v>
          </cell>
          <cell r="AA237" t="str">
            <v/>
          </cell>
          <cell r="AB237" t="str">
            <v/>
          </cell>
          <cell r="AC237" t="str">
            <v>Nombramiento Provisional</v>
          </cell>
          <cell r="AD237" t="str">
            <v>Nombramiento Provisional</v>
          </cell>
          <cell r="AE237">
            <v>39112</v>
          </cell>
          <cell r="AF237">
            <v>17</v>
          </cell>
          <cell r="AG237">
            <v>4</v>
          </cell>
          <cell r="AH237">
            <v>25</v>
          </cell>
          <cell r="AI237">
            <v>29138</v>
          </cell>
          <cell r="AJ237">
            <v>44</v>
          </cell>
          <cell r="AK237">
            <v>8</v>
          </cell>
          <cell r="AL237">
            <v>14</v>
          </cell>
          <cell r="AN237" t="str">
            <v>17 Años, 4 Meses, 25 Días</v>
          </cell>
          <cell r="AQ237">
            <v>10</v>
          </cell>
          <cell r="AR237">
            <v>10</v>
          </cell>
          <cell r="AS237">
            <v>45467</v>
          </cell>
          <cell r="AT237">
            <v>6</v>
          </cell>
          <cell r="AU237">
            <v>24</v>
          </cell>
          <cell r="AV237">
            <v>4</v>
          </cell>
          <cell r="AW237">
            <v>-14</v>
          </cell>
          <cell r="AX237" t="str">
            <v/>
          </cell>
          <cell r="AY237" t="str">
            <v/>
          </cell>
          <cell r="AZ237" t="str">
            <v/>
          </cell>
          <cell r="BA237" t="str">
            <v>oscar.fernandez@supernotariado.gov.co</v>
          </cell>
          <cell r="BB237" t="str">
            <v>Prim</v>
          </cell>
          <cell r="BC237" t="str">
            <v>Bto</v>
          </cell>
          <cell r="BD237" t="str">
            <v>Profesional</v>
          </cell>
          <cell r="BE237" t="str">
            <v>COMUNICACION SOCIAL - PERIODISMO</v>
          </cell>
          <cell r="BF237">
            <v>0</v>
          </cell>
          <cell r="BG237">
            <v>10</v>
          </cell>
          <cell r="BH237" t="str">
            <v>Si</v>
          </cell>
          <cell r="BI237">
            <v>0</v>
          </cell>
          <cell r="BJ237">
            <v>0</v>
          </cell>
          <cell r="BK237">
            <v>0</v>
          </cell>
          <cell r="BL237">
            <v>0</v>
          </cell>
          <cell r="BM237">
            <v>0</v>
          </cell>
          <cell r="BN237">
            <v>0</v>
          </cell>
          <cell r="BO237" t="str">
            <v>ESPECIALIZACION DERECHO PROCESAL</v>
          </cell>
          <cell r="BP237">
            <v>0</v>
          </cell>
          <cell r="BQ237">
            <v>0</v>
          </cell>
          <cell r="BR237">
            <v>0</v>
          </cell>
          <cell r="BS237">
            <v>0</v>
          </cell>
          <cell r="BT237" t="str">
            <v>TALENTO HUMANO</v>
          </cell>
          <cell r="BU237" t="str">
            <v>TALENTO HUMANO</v>
          </cell>
          <cell r="BV237" t="str">
            <v/>
          </cell>
          <cell r="BW237" t="str">
            <v>OSCAR GIOVANNI FERNANDEZ AMAYA</v>
          </cell>
          <cell r="BX237" t="str">
            <v>Profesional Especializado 2028-12</v>
          </cell>
          <cell r="BY237" t="str">
            <v>Profesional Especializado 2028-12</v>
          </cell>
          <cell r="BZ237" t="str">
            <v/>
          </cell>
          <cell r="CA237" t="str">
            <v/>
          </cell>
          <cell r="CC237" t="str">
            <v>AFILIADO</v>
          </cell>
          <cell r="CE237" t="str">
            <v>AFILIADO</v>
          </cell>
          <cell r="CF237" t="str">
            <v>Nombramiento Provisional</v>
          </cell>
          <cell r="CG237" t="str">
            <v>BOGOTA</v>
          </cell>
          <cell r="CH237" t="str">
            <v>Profesional Especializado, TALENTO HUMANO</v>
          </cell>
          <cell r="CI237" t="str">
            <v>COMUNICACION SOCIAL - PERIODISMO, 0, 0, ESPECIALIZACION DERECHO PROCESAL, 0, 0, 0</v>
          </cell>
          <cell r="CJ237" t="str">
            <v>17 Años, 4 Meses</v>
          </cell>
          <cell r="CK237" t="str">
            <v>0117191</v>
          </cell>
          <cell r="CL237" t="str">
            <v>OSCAR GIOVANNI FERNANDEZ AMAYA</v>
          </cell>
          <cell r="CM237" t="str">
            <v>Grupo de Bienestar, Gestión del Conocimiento y Evaluación de Personal</v>
          </cell>
          <cell r="CN237" t="str">
            <v>oscar.fernandez@supernotariado.gov.co</v>
          </cell>
          <cell r="CO237" t="e">
            <v>#N/A</v>
          </cell>
          <cell r="CP237" t="str">
            <v>MARCELA</v>
          </cell>
          <cell r="CQ237" t="str">
            <v>BOGOTA D.C.</v>
          </cell>
          <cell r="CR237" t="str">
            <v>BOGOTA</v>
          </cell>
          <cell r="CS237" t="str">
            <v>X</v>
          </cell>
          <cell r="CT237" t="str">
            <v>TALENTO HUMANO</v>
          </cell>
        </row>
        <row r="238">
          <cell r="A238">
            <v>1015461410</v>
          </cell>
          <cell r="B238" t="str">
            <v>M</v>
          </cell>
          <cell r="C238">
            <v>0</v>
          </cell>
          <cell r="D238">
            <v>6530</v>
          </cell>
          <cell r="E238" t="str">
            <v>T</v>
          </cell>
          <cell r="F238" t="str">
            <v>ANDRES FELIPE</v>
          </cell>
          <cell r="G238" t="str">
            <v>GUALTEROS</v>
          </cell>
          <cell r="H238" t="str">
            <v>BOLAGAY</v>
          </cell>
          <cell r="I238" t="str">
            <v>Profesional Especializado</v>
          </cell>
          <cell r="J238" t="str">
            <v>2028</v>
          </cell>
          <cell r="K238" t="str">
            <v>12</v>
          </cell>
          <cell r="L238" t="str">
            <v>Profesional Especializado</v>
          </cell>
          <cell r="M238" t="str">
            <v>2028</v>
          </cell>
          <cell r="N238" t="str">
            <v>12</v>
          </cell>
          <cell r="O238" t="str">
            <v>2028-12</v>
          </cell>
          <cell r="P238" t="str">
            <v>0117191</v>
          </cell>
          <cell r="Q238" t="str">
            <v>Grupo de Bienestar, Gestión del Conocimiento y Evaluación de Personal</v>
          </cell>
          <cell r="R238" t="str">
            <v>Grupo de Bienestar, Gestión del Conocimiento y Evaluación de Personal</v>
          </cell>
          <cell r="S238" t="str">
            <v>NIVEL CENTRAL</v>
          </cell>
          <cell r="T238">
            <v>4766134</v>
          </cell>
          <cell r="U238">
            <v>0</v>
          </cell>
          <cell r="V238">
            <v>0</v>
          </cell>
          <cell r="X238" t="str">
            <v/>
          </cell>
          <cell r="Z238" t="str">
            <v>PROFESIONAL</v>
          </cell>
          <cell r="AA238" t="str">
            <v/>
          </cell>
          <cell r="AB238" t="str">
            <v/>
          </cell>
          <cell r="AC238" t="str">
            <v>Nombramiento Provisional</v>
          </cell>
          <cell r="AD238" t="str">
            <v>Nombramiento Provisional</v>
          </cell>
          <cell r="AE238">
            <v>45189</v>
          </cell>
          <cell r="AF238">
            <v>0</v>
          </cell>
          <cell r="AG238">
            <v>9</v>
          </cell>
          <cell r="AH238">
            <v>4</v>
          </cell>
          <cell r="AI238">
            <v>35166</v>
          </cell>
          <cell r="AJ238">
            <v>28</v>
          </cell>
          <cell r="AK238">
            <v>2</v>
          </cell>
          <cell r="AL238">
            <v>13</v>
          </cell>
          <cell r="AN238" t="str">
            <v>9 Meses, 4 Días</v>
          </cell>
          <cell r="AO238" t="str">
            <v>CESAR ADOLFO QUANT AREVALO - ENCARGO</v>
          </cell>
          <cell r="AP238">
            <v>45131</v>
          </cell>
          <cell r="AQ238">
            <v>4</v>
          </cell>
          <cell r="AR238">
            <v>11</v>
          </cell>
          <cell r="AS238">
            <v>45467</v>
          </cell>
          <cell r="AT238">
            <v>6</v>
          </cell>
          <cell r="AU238">
            <v>24</v>
          </cell>
          <cell r="AV238">
            <v>-2</v>
          </cell>
          <cell r="AW238">
            <v>-13</v>
          </cell>
          <cell r="AX238" t="str">
            <v/>
          </cell>
          <cell r="AY238" t="str">
            <v/>
          </cell>
          <cell r="AZ238" t="str">
            <v/>
          </cell>
          <cell r="BA238" t="str">
            <v>andres.gualteros@supernotariado.gov.co</v>
          </cell>
          <cell r="BB238" t="str">
            <v>Prim</v>
          </cell>
          <cell r="BC238" t="str">
            <v>Bto</v>
          </cell>
          <cell r="BD238" t="str">
            <v>Profesional</v>
          </cell>
          <cell r="BE238" t="str">
            <v>PSICOLOGIA</v>
          </cell>
          <cell r="BF238">
            <v>189489</v>
          </cell>
          <cell r="BG238">
            <v>9</v>
          </cell>
          <cell r="BH238" t="str">
            <v>Si</v>
          </cell>
          <cell r="BO238" t="str">
            <v>ESPECIALIZACION EN PSICOLOGIA DEL DEPORTE Y EL EJERCICIO</v>
          </cell>
          <cell r="BT238" t="str">
            <v>TALENTO HUMANO</v>
          </cell>
          <cell r="BU238" t="str">
            <v>TALENTO HUMANO</v>
          </cell>
          <cell r="BV238">
            <v>0</v>
          </cell>
          <cell r="BW238" t="str">
            <v>ANDRES FELIPE GUALTEROS BOLAGAY</v>
          </cell>
          <cell r="BX238" t="str">
            <v>Profesional Especializado 2028-12</v>
          </cell>
          <cell r="BY238" t="str">
            <v>Profesional Especializado 2028-12</v>
          </cell>
          <cell r="BZ238" t="str">
            <v/>
          </cell>
          <cell r="CA238" t="str">
            <v/>
          </cell>
          <cell r="CE238" t="str">
            <v/>
          </cell>
          <cell r="CF238" t="str">
            <v>Nombramiento Provisional</v>
          </cell>
          <cell r="CG238" t="str">
            <v>BOGOTA</v>
          </cell>
          <cell r="CH238" t="str">
            <v>Profesional Especializado, TALENTO HUMANO</v>
          </cell>
          <cell r="CI238" t="str">
            <v xml:space="preserve">PSICOLOGIA, , , ESPECIALIZACION EN PSICOLOGIA DEL DEPORTE Y EL EJERCICIO, , , </v>
          </cell>
          <cell r="CJ238" t="str">
            <v>0 Años, 9 Meses</v>
          </cell>
          <cell r="CK238" t="str">
            <v>0117191</v>
          </cell>
          <cell r="CL238" t="str">
            <v>ANDRES FELIPE GUALTEROS BOLAGAY</v>
          </cell>
          <cell r="CM238" t="str">
            <v>Grupo de Bienestar, Gestión del Conocimiento y Evaluación de Personal</v>
          </cell>
          <cell r="CN238" t="str">
            <v>andres.gualteros@supernotariado.gov.co</v>
          </cell>
          <cell r="CO238" t="e">
            <v>#N/A</v>
          </cell>
          <cell r="CP238" t="str">
            <v>MARCELA</v>
          </cell>
          <cell r="CQ238" t="str">
            <v>BOGOTA D.C.</v>
          </cell>
          <cell r="CR238" t="str">
            <v>BOGOTA</v>
          </cell>
          <cell r="CS238" t="str">
            <v>X</v>
          </cell>
          <cell r="CT238" t="str">
            <v>TALENTO HUMANO</v>
          </cell>
        </row>
        <row r="239">
          <cell r="A239">
            <v>52897377</v>
          </cell>
          <cell r="B239" t="str">
            <v>F</v>
          </cell>
          <cell r="C239">
            <v>0</v>
          </cell>
          <cell r="D239">
            <v>7308</v>
          </cell>
          <cell r="E239" t="str">
            <v>D</v>
          </cell>
          <cell r="F239" t="str">
            <v>MARIA DEL PILAR</v>
          </cell>
          <cell r="G239" t="str">
            <v>GALLEGO</v>
          </cell>
          <cell r="H239" t="str">
            <v>JURADO</v>
          </cell>
          <cell r="I239" t="str">
            <v>Técnico Administrativo</v>
          </cell>
          <cell r="J239" t="str">
            <v>3124</v>
          </cell>
          <cell r="K239" t="str">
            <v>16</v>
          </cell>
          <cell r="L239" t="str">
            <v>Técnico Administrativo</v>
          </cell>
          <cell r="M239" t="str">
            <v>3124</v>
          </cell>
          <cell r="N239" t="str">
            <v>16</v>
          </cell>
          <cell r="O239" t="str">
            <v>3124-16</v>
          </cell>
          <cell r="P239" t="str">
            <v>0117191</v>
          </cell>
          <cell r="Q239" t="str">
            <v>Grupo de Bienestar, Gestión del Conocimiento y Evaluación de Personal</v>
          </cell>
          <cell r="R239" t="str">
            <v>Grupo de Bienestar, Gestión del Conocimiento y Evaluación de Personal</v>
          </cell>
          <cell r="S239" t="str">
            <v>NIVEL CENTRAL</v>
          </cell>
          <cell r="T239">
            <v>3556004</v>
          </cell>
          <cell r="U239">
            <v>0</v>
          </cell>
          <cell r="V239">
            <v>0</v>
          </cell>
          <cell r="X239" t="str">
            <v/>
          </cell>
          <cell r="Y239" t="str">
            <v/>
          </cell>
          <cell r="Z239" t="str">
            <v>TECNICO</v>
          </cell>
          <cell r="AA239" t="str">
            <v/>
          </cell>
          <cell r="AB239" t="str">
            <v/>
          </cell>
          <cell r="AC239" t="str">
            <v>Nombramiento Provisional</v>
          </cell>
          <cell r="AD239" t="str">
            <v>Nombramiento Provisional</v>
          </cell>
          <cell r="AE239">
            <v>43434</v>
          </cell>
          <cell r="AF239">
            <v>5</v>
          </cell>
          <cell r="AG239">
            <v>6</v>
          </cell>
          <cell r="AH239">
            <v>25</v>
          </cell>
          <cell r="AI239">
            <v>29887</v>
          </cell>
          <cell r="AJ239">
            <v>42</v>
          </cell>
          <cell r="AK239">
            <v>7</v>
          </cell>
          <cell r="AL239">
            <v>27</v>
          </cell>
          <cell r="AN239" t="str">
            <v>5 Años, 6 Meses, 25 Días</v>
          </cell>
          <cell r="AO239" t="str">
            <v>MARIA VICTORIA RIVAS TORRES - RENUNCIA</v>
          </cell>
          <cell r="AP239">
            <v>44985</v>
          </cell>
          <cell r="AQ239">
            <v>10</v>
          </cell>
          <cell r="AR239">
            <v>28</v>
          </cell>
          <cell r="AS239">
            <v>45467</v>
          </cell>
          <cell r="AT239">
            <v>6</v>
          </cell>
          <cell r="AU239">
            <v>24</v>
          </cell>
          <cell r="AV239">
            <v>4</v>
          </cell>
          <cell r="AW239">
            <v>4</v>
          </cell>
          <cell r="AX239" t="str">
            <v/>
          </cell>
          <cell r="AY239" t="str">
            <v/>
          </cell>
          <cell r="AZ239" t="str">
            <v/>
          </cell>
          <cell r="BA239" t="str">
            <v>mariap.gallego@supernotariado.gov.co</v>
          </cell>
          <cell r="BB239" t="str">
            <v>Prim</v>
          </cell>
          <cell r="BC239" t="str">
            <v>Bto</v>
          </cell>
          <cell r="BD239" t="str">
            <v>Tecnológica</v>
          </cell>
          <cell r="BE239" t="str">
            <v>TECNOLOGIA EN MERCADOTECNIA Y VENTAS</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t="str">
            <v>TALENTO HUMANO</v>
          </cell>
          <cell r="BU239" t="str">
            <v>TALENTO HUMANO</v>
          </cell>
          <cell r="BV239" t="str">
            <v/>
          </cell>
          <cell r="BW239" t="str">
            <v>MARIA DEL PILAR GALLEGO JURADO</v>
          </cell>
          <cell r="BX239" t="str">
            <v>Técnico Administrativo 3124-16</v>
          </cell>
          <cell r="BY239" t="str">
            <v>Técnico Administrativo 3124-16</v>
          </cell>
          <cell r="BZ239" t="str">
            <v/>
          </cell>
          <cell r="CA239" t="str">
            <v/>
          </cell>
          <cell r="CE239" t="str">
            <v/>
          </cell>
          <cell r="CF239" t="str">
            <v>Nombramiento Provisional</v>
          </cell>
          <cell r="CG239" t="str">
            <v>BOGOTA</v>
          </cell>
          <cell r="CH239" t="str">
            <v>Técnico Administrativo, TALENTO HUMANO</v>
          </cell>
          <cell r="CI239" t="str">
            <v>TECNOLOGIA EN MERCADOTECNIA Y VENTAS, 0, 0, 0, 0, 0, 0</v>
          </cell>
          <cell r="CJ239" t="str">
            <v>5 Años, 6 Meses</v>
          </cell>
          <cell r="CK239" t="str">
            <v>0117191</v>
          </cell>
          <cell r="CL239" t="str">
            <v>MARIA DEL PILAR GALLEGO JURADO</v>
          </cell>
          <cell r="CM239" t="str">
            <v>Grupo de Bienestar, Gestión del Conocimiento y Evaluación de Personal</v>
          </cell>
          <cell r="CN239" t="str">
            <v>mariap.gallego@supernotariado.gov.co</v>
          </cell>
          <cell r="CO239" t="e">
            <v>#N/A</v>
          </cell>
          <cell r="CP239" t="str">
            <v>MARCELA</v>
          </cell>
          <cell r="CQ239" t="str">
            <v>BOGOTA D.C.</v>
          </cell>
          <cell r="CR239" t="str">
            <v>BOGOTA</v>
          </cell>
          <cell r="CS239" t="str">
            <v>X</v>
          </cell>
          <cell r="CT239" t="str">
            <v>TALENTO HUMANO</v>
          </cell>
        </row>
        <row r="240">
          <cell r="A240">
            <v>1023960722</v>
          </cell>
          <cell r="B240" t="str">
            <v>F</v>
          </cell>
          <cell r="C240">
            <v>0</v>
          </cell>
          <cell r="D240">
            <v>8017</v>
          </cell>
          <cell r="E240" t="str">
            <v>T</v>
          </cell>
          <cell r="F240" t="str">
            <v>SINDY PAOLA</v>
          </cell>
          <cell r="G240" t="str">
            <v>PADILLA</v>
          </cell>
          <cell r="H240" t="str">
            <v xml:space="preserve">SAENZ </v>
          </cell>
          <cell r="I240" t="str">
            <v>Auxiliar Administrativo</v>
          </cell>
          <cell r="J240" t="str">
            <v>4044</v>
          </cell>
          <cell r="K240" t="str">
            <v>13</v>
          </cell>
          <cell r="L240" t="str">
            <v>Auxiliar Administrativo</v>
          </cell>
          <cell r="M240" t="str">
            <v>4044</v>
          </cell>
          <cell r="N240" t="str">
            <v>13</v>
          </cell>
          <cell r="O240" t="str">
            <v>4044-13</v>
          </cell>
          <cell r="P240" t="str">
            <v>0117191</v>
          </cell>
          <cell r="Q240" t="str">
            <v>Grupo de Bienestar, Gestión del Conocimiento y Evaluación de Personal</v>
          </cell>
          <cell r="R240" t="str">
            <v>Grupo de Bienestar, Gestión del Conocimiento y Evaluación de Personal</v>
          </cell>
          <cell r="S240" t="str">
            <v>NIVEL CENTRAL</v>
          </cell>
          <cell r="T240">
            <v>2116109</v>
          </cell>
          <cell r="U240">
            <v>0</v>
          </cell>
          <cell r="V240">
            <v>0</v>
          </cell>
          <cell r="X240" t="str">
            <v/>
          </cell>
          <cell r="Y240" t="str">
            <v/>
          </cell>
          <cell r="Z240" t="str">
            <v>ASISTENCIAL</v>
          </cell>
          <cell r="AA240" t="str">
            <v/>
          </cell>
          <cell r="AB240" t="str">
            <v/>
          </cell>
          <cell r="AC240" t="str">
            <v>Nombramiento Provisional</v>
          </cell>
          <cell r="AD240" t="str">
            <v>Nombramiento Provisional</v>
          </cell>
          <cell r="AE240">
            <v>45323</v>
          </cell>
          <cell r="AF240">
            <v>0</v>
          </cell>
          <cell r="AG240">
            <v>4</v>
          </cell>
          <cell r="AH240">
            <v>23</v>
          </cell>
          <cell r="AJ240" t="str">
            <v/>
          </cell>
          <cell r="AK240" t="str">
            <v/>
          </cell>
          <cell r="AL240" t="str">
            <v/>
          </cell>
          <cell r="AN240" t="str">
            <v>4 Meses, 23 Días</v>
          </cell>
          <cell r="AO240" t="str">
            <v>MARIBEL SUAREZ ALONSO - RENUNCIA</v>
          </cell>
          <cell r="AP240">
            <v>44795</v>
          </cell>
          <cell r="AQ240">
            <v>1</v>
          </cell>
          <cell r="AR240">
            <v>0</v>
          </cell>
          <cell r="AS240">
            <v>45467</v>
          </cell>
          <cell r="AT240">
            <v>6</v>
          </cell>
          <cell r="AU240">
            <v>24</v>
          </cell>
          <cell r="AV240">
            <v>-5</v>
          </cell>
          <cell r="AW240">
            <v>-24</v>
          </cell>
          <cell r="AX240" t="str">
            <v/>
          </cell>
          <cell r="AY240" t="str">
            <v/>
          </cell>
          <cell r="AZ240" t="str">
            <v/>
          </cell>
          <cell r="BA240" t="e">
            <v>#N/A</v>
          </cell>
          <cell r="BB240" t="str">
            <v>Prim</v>
          </cell>
          <cell r="BC240" t="str">
            <v>Bto</v>
          </cell>
          <cell r="BK240">
            <v>0</v>
          </cell>
          <cell r="BN240">
            <v>0</v>
          </cell>
          <cell r="BO240">
            <v>0</v>
          </cell>
          <cell r="BP240">
            <v>0</v>
          </cell>
          <cell r="BQ240">
            <v>0</v>
          </cell>
          <cell r="BR240">
            <v>0</v>
          </cell>
          <cell r="BS240">
            <v>0</v>
          </cell>
          <cell r="BT240" t="str">
            <v>TALENTO HUMANO</v>
          </cell>
          <cell r="BU240" t="str">
            <v>TALENTO HUMANO</v>
          </cell>
          <cell r="BV240" t="str">
            <v/>
          </cell>
          <cell r="BW240" t="str">
            <v xml:space="preserve">SINDY PAOLA PADILLA SAENZ </v>
          </cell>
          <cell r="BX240" t="str">
            <v>Auxiliar Administrativo 4044-13</v>
          </cell>
          <cell r="BY240" t="str">
            <v>Auxiliar Administrativo 4044-13</v>
          </cell>
          <cell r="BZ240" t="str">
            <v/>
          </cell>
          <cell r="CA240" t="str">
            <v/>
          </cell>
          <cell r="CE240" t="str">
            <v/>
          </cell>
          <cell r="CF240" t="str">
            <v>Nombramiento Provisional</v>
          </cell>
          <cell r="CG240" t="str">
            <v>CUNDINAMARCA</v>
          </cell>
          <cell r="CH240" t="str">
            <v>Auxiliar Administrativo, TALENTO HUMANO</v>
          </cell>
          <cell r="CI240" t="str">
            <v>, , 0, 0, 0, 0, 0</v>
          </cell>
          <cell r="CJ240" t="str">
            <v>0 Años, 4 Meses</v>
          </cell>
          <cell r="CK240" t="str">
            <v>0117191</v>
          </cell>
          <cell r="CL240" t="str">
            <v xml:space="preserve">SINDY PAOLA PADILLA SAENZ </v>
          </cell>
          <cell r="CM240" t="str">
            <v>Grupo de Bienestar, Gestión del Conocimiento y Evaluación de Personal</v>
          </cell>
          <cell r="CN240" t="e">
            <v>#N/A</v>
          </cell>
          <cell r="CO240" t="e">
            <v>#N/A</v>
          </cell>
          <cell r="CP240" t="str">
            <v>MARCELA</v>
          </cell>
          <cell r="CQ240" t="str">
            <v>BOGOTA D.C.</v>
          </cell>
          <cell r="CR240" t="str">
            <v>BOGOTA</v>
          </cell>
          <cell r="CT240" t="str">
            <v>TALENTO HUMANO</v>
          </cell>
        </row>
        <row r="241">
          <cell r="A241">
            <v>79715092</v>
          </cell>
          <cell r="B241" t="str">
            <v>M</v>
          </cell>
          <cell r="C241">
            <v>0</v>
          </cell>
          <cell r="D241">
            <v>8256</v>
          </cell>
          <cell r="E241" t="str">
            <v>D</v>
          </cell>
          <cell r="F241" t="str">
            <v>ROBERTH FROILAN</v>
          </cell>
          <cell r="G241" t="str">
            <v>ARRIAGA</v>
          </cell>
          <cell r="H241" t="str">
            <v>VIVAS</v>
          </cell>
          <cell r="I241" t="str">
            <v>Secretario Ejecutivo</v>
          </cell>
          <cell r="J241" t="str">
            <v>4210</v>
          </cell>
          <cell r="K241" t="str">
            <v>19</v>
          </cell>
          <cell r="L241" t="str">
            <v>Secretario Ejecutivo</v>
          </cell>
          <cell r="M241" t="str">
            <v>4210</v>
          </cell>
          <cell r="N241" t="str">
            <v>19</v>
          </cell>
          <cell r="O241" t="str">
            <v>4210-19</v>
          </cell>
          <cell r="P241" t="str">
            <v>0117191</v>
          </cell>
          <cell r="Q241" t="str">
            <v>Grupo de Bienestar, Gestión del Conocimiento y Evaluación de Personal</v>
          </cell>
          <cell r="R241" t="str">
            <v>Grupo de Bienestar, Gestión del Conocimiento y Evaluación de Personal</v>
          </cell>
          <cell r="S241" t="str">
            <v>NIVEL CENTRAL</v>
          </cell>
          <cell r="T241">
            <v>2499848</v>
          </cell>
          <cell r="U241">
            <v>0</v>
          </cell>
          <cell r="V241">
            <v>0</v>
          </cell>
          <cell r="X241" t="str">
            <v/>
          </cell>
          <cell r="Y241" t="str">
            <v/>
          </cell>
          <cell r="Z241" t="str">
            <v>ASISTENCIAL</v>
          </cell>
          <cell r="AA241" t="str">
            <v/>
          </cell>
          <cell r="AB241" t="str">
            <v/>
          </cell>
          <cell r="AC241" t="str">
            <v>Nombramiento Provisional</v>
          </cell>
          <cell r="AD241" t="str">
            <v>Nombramiento Provisional</v>
          </cell>
          <cell r="AE241">
            <v>44992</v>
          </cell>
          <cell r="AF241">
            <v>1</v>
          </cell>
          <cell r="AG241">
            <v>3</v>
          </cell>
          <cell r="AH241">
            <v>17</v>
          </cell>
          <cell r="AI241">
            <v>27674</v>
          </cell>
          <cell r="AJ241">
            <v>48</v>
          </cell>
          <cell r="AK241">
            <v>8</v>
          </cell>
          <cell r="AL241">
            <v>17</v>
          </cell>
          <cell r="AN241" t="str">
            <v>1 Año, 3 Meses, 17 Días</v>
          </cell>
          <cell r="AO241" t="str">
            <v>MARTHA YOLANDA RIOS HERRERA - RENUNCIA</v>
          </cell>
          <cell r="AP241">
            <v>44750</v>
          </cell>
          <cell r="AQ241">
            <v>10</v>
          </cell>
          <cell r="AR241">
            <v>7</v>
          </cell>
          <cell r="AS241">
            <v>45467</v>
          </cell>
          <cell r="AT241">
            <v>6</v>
          </cell>
          <cell r="AU241">
            <v>24</v>
          </cell>
          <cell r="AV241">
            <v>4</v>
          </cell>
          <cell r="AW241">
            <v>-17</v>
          </cell>
          <cell r="AX241" t="str">
            <v/>
          </cell>
          <cell r="AY241" t="str">
            <v/>
          </cell>
          <cell r="AZ241" t="str">
            <v/>
          </cell>
          <cell r="BA241" t="str">
            <v>roberth.arriaga@supernotariado.gov.co</v>
          </cell>
          <cell r="BB241" t="str">
            <v>Prim</v>
          </cell>
          <cell r="BC241" t="str">
            <v>Bto</v>
          </cell>
          <cell r="BF241">
            <v>0</v>
          </cell>
          <cell r="BI241">
            <v>0</v>
          </cell>
          <cell r="BJ241">
            <v>0</v>
          </cell>
          <cell r="BK241">
            <v>0</v>
          </cell>
          <cell r="BL241">
            <v>0</v>
          </cell>
          <cell r="BM241">
            <v>0</v>
          </cell>
          <cell r="BN241">
            <v>0</v>
          </cell>
          <cell r="BP241">
            <v>0</v>
          </cell>
          <cell r="BQ241">
            <v>0</v>
          </cell>
          <cell r="BR241">
            <v>0</v>
          </cell>
          <cell r="BS241">
            <v>0</v>
          </cell>
          <cell r="BT241" t="str">
            <v>TALENTO HUMANO</v>
          </cell>
          <cell r="BU241" t="str">
            <v>TALENTO HUMANO</v>
          </cell>
          <cell r="BV241" t="str">
            <v/>
          </cell>
          <cell r="BW241" t="str">
            <v>ROBERTH FROILAN ARRIAGA VIVAS</v>
          </cell>
          <cell r="BX241" t="str">
            <v>Secretario Ejecutivo 4210-19</v>
          </cell>
          <cell r="BY241" t="str">
            <v>Secretario Ejecutivo 4210-19</v>
          </cell>
          <cell r="BZ241" t="str">
            <v/>
          </cell>
          <cell r="CA241" t="str">
            <v/>
          </cell>
          <cell r="CB241" t="str">
            <v>AFILIADO</v>
          </cell>
          <cell r="CE241" t="str">
            <v>AFILIADO</v>
          </cell>
          <cell r="CF241" t="str">
            <v>Nombramiento Provisional</v>
          </cell>
          <cell r="CG241" t="str">
            <v>BOGOTA</v>
          </cell>
          <cell r="CH241" t="str">
            <v>Secretario Ejecutivo, TALENTO HUMANO</v>
          </cell>
          <cell r="CI241" t="str">
            <v>, 0, 0, , 0, 0, 0</v>
          </cell>
          <cell r="CJ241" t="str">
            <v>1 Años, 3 Meses</v>
          </cell>
          <cell r="CK241" t="str">
            <v>0117191</v>
          </cell>
          <cell r="CL241" t="str">
            <v>ROBERTH FROILAN ARRIAGA VIVAS</v>
          </cell>
          <cell r="CM241" t="str">
            <v>Grupo de Bienestar, Gestión del Conocimiento y Evaluación de Personal</v>
          </cell>
          <cell r="CN241" t="str">
            <v>roberth.arriaga@supernotariado.gov.co</v>
          </cell>
          <cell r="CO241" t="e">
            <v>#N/A</v>
          </cell>
          <cell r="CP241" t="str">
            <v>MARCELA</v>
          </cell>
          <cell r="CQ241" t="str">
            <v>BOGOTA D.C.</v>
          </cell>
          <cell r="CR241" t="str">
            <v>BOGOTA</v>
          </cell>
          <cell r="CS241" t="str">
            <v>X</v>
          </cell>
          <cell r="CT241" t="str">
            <v>TALENTO HUMANO</v>
          </cell>
        </row>
        <row r="242">
          <cell r="A242">
            <v>51870415</v>
          </cell>
          <cell r="B242" t="str">
            <v>F</v>
          </cell>
          <cell r="C242">
            <v>6323</v>
          </cell>
          <cell r="D242">
            <v>6247</v>
          </cell>
          <cell r="E242" t="str">
            <v>D</v>
          </cell>
          <cell r="F242" t="str">
            <v>SARA PATRICIA</v>
          </cell>
          <cell r="G242" t="str">
            <v>BOLAGAY</v>
          </cell>
          <cell r="H242" t="str">
            <v>ZAMBRANO</v>
          </cell>
          <cell r="I242" t="str">
            <v>Profesional Especializado</v>
          </cell>
          <cell r="J242" t="str">
            <v>2028</v>
          </cell>
          <cell r="K242" t="str">
            <v>19</v>
          </cell>
          <cell r="L242" t="str">
            <v>Profesional Especializado</v>
          </cell>
          <cell r="M242" t="str">
            <v>2028</v>
          </cell>
          <cell r="N242" t="str">
            <v>22</v>
          </cell>
          <cell r="O242" t="str">
            <v>2028-22</v>
          </cell>
          <cell r="P242" t="str">
            <v>0117192</v>
          </cell>
          <cell r="Q242" t="str">
            <v>Grupo de Vinculación y Administración de Personal</v>
          </cell>
          <cell r="R242" t="str">
            <v>Grupo de Vinculación y Administración de Personal</v>
          </cell>
          <cell r="S242" t="str">
            <v>NIVEL CENTRAL</v>
          </cell>
          <cell r="T242">
            <v>9904253</v>
          </cell>
          <cell r="U242">
            <v>0</v>
          </cell>
          <cell r="V242">
            <v>0</v>
          </cell>
          <cell r="W242">
            <v>20</v>
          </cell>
          <cell r="X242" t="str">
            <v>COORDINADOR</v>
          </cell>
          <cell r="Y242" t="str">
            <v/>
          </cell>
          <cell r="Z242" t="str">
            <v>PROFESIONAL</v>
          </cell>
          <cell r="AA242" t="str">
            <v>Grupo de Vinculación y Administración de Personal</v>
          </cell>
          <cell r="AB242">
            <v>8</v>
          </cell>
          <cell r="AC242" t="str">
            <v>Carrera Administrativa</v>
          </cell>
          <cell r="AD242" t="str">
            <v>Encargo</v>
          </cell>
          <cell r="AE242">
            <v>34586</v>
          </cell>
          <cell r="AF242">
            <v>29</v>
          </cell>
          <cell r="AG242">
            <v>9</v>
          </cell>
          <cell r="AH242">
            <v>15</v>
          </cell>
          <cell r="AI242">
            <v>24596</v>
          </cell>
          <cell r="AJ242">
            <v>57</v>
          </cell>
          <cell r="AK242">
            <v>1</v>
          </cell>
          <cell r="AL242">
            <v>20</v>
          </cell>
          <cell r="AN242" t="str">
            <v>29 Años, 9 Meses, 15 Días</v>
          </cell>
          <cell r="AQ242">
            <v>5</v>
          </cell>
          <cell r="AR242">
            <v>4</v>
          </cell>
          <cell r="AS242">
            <v>45467</v>
          </cell>
          <cell r="AT242">
            <v>6</v>
          </cell>
          <cell r="AU242">
            <v>24</v>
          </cell>
          <cell r="AV242">
            <v>-1</v>
          </cell>
          <cell r="AW242">
            <v>-20</v>
          </cell>
          <cell r="AX242" t="str">
            <v/>
          </cell>
          <cell r="AY242" t="str">
            <v/>
          </cell>
          <cell r="AZ242" t="str">
            <v/>
          </cell>
          <cell r="BA242" t="str">
            <v>sara.bolagay@supernotariado.gov.co</v>
          </cell>
          <cell r="BB242" t="str">
            <v>Prim</v>
          </cell>
          <cell r="BC242" t="str">
            <v>Bto</v>
          </cell>
          <cell r="BD242" t="str">
            <v>Profesional</v>
          </cell>
          <cell r="BE242" t="str">
            <v>PSICOLOGIA</v>
          </cell>
          <cell r="BF242" t="str">
            <v>2667</v>
          </cell>
          <cell r="BG242">
            <v>11</v>
          </cell>
          <cell r="BH242" t="str">
            <v>Si</v>
          </cell>
          <cell r="BI242">
            <v>0</v>
          </cell>
          <cell r="BJ242">
            <v>0</v>
          </cell>
          <cell r="BK242">
            <v>0</v>
          </cell>
          <cell r="BL242">
            <v>0</v>
          </cell>
          <cell r="BM242">
            <v>0</v>
          </cell>
          <cell r="BN242">
            <v>0</v>
          </cell>
          <cell r="BO242">
            <v>0</v>
          </cell>
          <cell r="BP242">
            <v>0</v>
          </cell>
          <cell r="BQ242">
            <v>0</v>
          </cell>
          <cell r="BR242">
            <v>0</v>
          </cell>
          <cell r="BS242">
            <v>0</v>
          </cell>
          <cell r="BT242" t="str">
            <v>TALENTO HUMANO</v>
          </cell>
          <cell r="BU242" t="str">
            <v>TALENTO HUMANO</v>
          </cell>
          <cell r="BV242" t="str">
            <v/>
          </cell>
          <cell r="BW242" t="str">
            <v>SARA PATRICIA BOLAGAY ZAMBRANO</v>
          </cell>
          <cell r="BX242" t="str">
            <v>Profesional Especializado 2028-22</v>
          </cell>
          <cell r="BY242" t="str">
            <v>Profesional Especializado 2028-19</v>
          </cell>
          <cell r="BZ242" t="str">
            <v/>
          </cell>
          <cell r="CA242" t="str">
            <v/>
          </cell>
          <cell r="CE242" t="str">
            <v/>
          </cell>
          <cell r="CF242" t="str">
            <v>Carrera Administrativa</v>
          </cell>
          <cell r="CG242" t="str">
            <v>BOGOTA</v>
          </cell>
          <cell r="CH242" t="str">
            <v>Profesional Especializado, TALENTO HUMANO</v>
          </cell>
          <cell r="CI242" t="str">
            <v>PSICOLOGIA, 0, 0, 0, 0, 0, 0</v>
          </cell>
          <cell r="CJ242" t="str">
            <v>29 Años, 9 Meses</v>
          </cell>
          <cell r="CK242" t="str">
            <v>011719220</v>
          </cell>
          <cell r="CL242" t="str">
            <v>SARA PATRICIA BOLAGAY ZAMBRANO</v>
          </cell>
          <cell r="CM242" t="str">
            <v>Grupo de Vinculación y Administración de Personal</v>
          </cell>
          <cell r="CN242" t="str">
            <v>sara.bolagay@supernotariado.gov.co</v>
          </cell>
          <cell r="CO242" t="e">
            <v>#N/A</v>
          </cell>
          <cell r="CP242" t="str">
            <v>MARCELA</v>
          </cell>
          <cell r="CQ242" t="str">
            <v>BOGOTA D.C.</v>
          </cell>
          <cell r="CR242" t="str">
            <v>BOGOTA</v>
          </cell>
          <cell r="CS242" t="str">
            <v>X</v>
          </cell>
          <cell r="CT242" t="str">
            <v>TALENTO HUMANO</v>
          </cell>
        </row>
        <row r="243">
          <cell r="A243">
            <v>51642384</v>
          </cell>
          <cell r="B243" t="str">
            <v>F</v>
          </cell>
          <cell r="C243">
            <v>6624</v>
          </cell>
          <cell r="D243">
            <v>6260</v>
          </cell>
          <cell r="E243" t="str">
            <v>D</v>
          </cell>
          <cell r="F243" t="str">
            <v>NANCY MARIBEL</v>
          </cell>
          <cell r="G243" t="str">
            <v>ORDOÑEZ</v>
          </cell>
          <cell r="H243" t="str">
            <v>CACERES</v>
          </cell>
          <cell r="I243" t="str">
            <v>Profesional Especializado</v>
          </cell>
          <cell r="J243" t="str">
            <v>2028</v>
          </cell>
          <cell r="K243" t="str">
            <v>12</v>
          </cell>
          <cell r="L243" t="str">
            <v>Profesional Especializado</v>
          </cell>
          <cell r="M243" t="str">
            <v>2028</v>
          </cell>
          <cell r="N243" t="str">
            <v>22</v>
          </cell>
          <cell r="O243" t="str">
            <v>2028-22</v>
          </cell>
          <cell r="P243" t="str">
            <v>0117192</v>
          </cell>
          <cell r="Q243" t="str">
            <v>Grupo de Vinculación y Administración de Personal</v>
          </cell>
          <cell r="R243" t="str">
            <v>Grupo de Vinculación y Administración de Personal</v>
          </cell>
          <cell r="S243" t="str">
            <v>NIVEL CENTRAL</v>
          </cell>
          <cell r="T243">
            <v>9904253</v>
          </cell>
          <cell r="U243">
            <v>0</v>
          </cell>
          <cell r="V243">
            <v>0</v>
          </cell>
          <cell r="X243" t="str">
            <v/>
          </cell>
          <cell r="Y243" t="str">
            <v/>
          </cell>
          <cell r="Z243" t="str">
            <v>PROFESIONAL</v>
          </cell>
          <cell r="AA243" t="str">
            <v/>
          </cell>
          <cell r="AB243" t="str">
            <v/>
          </cell>
          <cell r="AC243" t="str">
            <v>Carrera Administrativa</v>
          </cell>
          <cell r="AD243" t="str">
            <v>Encargo</v>
          </cell>
          <cell r="AE243">
            <v>29118</v>
          </cell>
          <cell r="AF243">
            <v>44</v>
          </cell>
          <cell r="AG243">
            <v>9</v>
          </cell>
          <cell r="AH243">
            <v>4</v>
          </cell>
          <cell r="AI243">
            <v>22806</v>
          </cell>
          <cell r="AJ243">
            <v>62</v>
          </cell>
          <cell r="AK243">
            <v>0</v>
          </cell>
          <cell r="AL243">
            <v>15</v>
          </cell>
          <cell r="AM243">
            <v>96.72</v>
          </cell>
          <cell r="AN243" t="str">
            <v>44 Años, 9 Meses, 4 Días</v>
          </cell>
          <cell r="AQ243">
            <v>6</v>
          </cell>
          <cell r="AR243">
            <v>9</v>
          </cell>
          <cell r="AS243">
            <v>45467</v>
          </cell>
          <cell r="AT243">
            <v>6</v>
          </cell>
          <cell r="AU243">
            <v>24</v>
          </cell>
          <cell r="AV243">
            <v>0</v>
          </cell>
          <cell r="AW243">
            <v>-15</v>
          </cell>
          <cell r="AX243" t="str">
            <v/>
          </cell>
          <cell r="AY243" t="str">
            <v/>
          </cell>
          <cell r="AZ243" t="str">
            <v/>
          </cell>
          <cell r="BA243" t="str">
            <v>nancy.ordonez@supernotariado.gov.co</v>
          </cell>
          <cell r="BB243" t="str">
            <v>Prim</v>
          </cell>
          <cell r="BC243" t="str">
            <v>Bto</v>
          </cell>
          <cell r="BD243" t="str">
            <v>Profesional</v>
          </cell>
          <cell r="BE243" t="str">
            <v>INGENIERIA INDUSTRIAL</v>
          </cell>
          <cell r="BF243" t="str">
            <v>2522858706CND</v>
          </cell>
          <cell r="BG243">
            <v>11</v>
          </cell>
          <cell r="BH243" t="str">
            <v>Si</v>
          </cell>
          <cell r="BI243">
            <v>0</v>
          </cell>
          <cell r="BJ243">
            <v>0</v>
          </cell>
          <cell r="BK243">
            <v>0</v>
          </cell>
          <cell r="BL243">
            <v>0</v>
          </cell>
          <cell r="BM243">
            <v>0</v>
          </cell>
          <cell r="BN243">
            <v>0</v>
          </cell>
          <cell r="BO243" t="str">
            <v>ESPECIALIZACION EN GERENCIA DE RECURSOS HUMANOS</v>
          </cell>
          <cell r="BP243" t="str">
            <v>ESPECIALIZACION EN GERENCIA DE LA CALIDAD</v>
          </cell>
          <cell r="BQ243">
            <v>0</v>
          </cell>
          <cell r="BR243">
            <v>0</v>
          </cell>
          <cell r="BS243">
            <v>0</v>
          </cell>
          <cell r="BT243" t="str">
            <v>TALENTO HUMANO</v>
          </cell>
          <cell r="BU243" t="str">
            <v>TALENTO HUMANO</v>
          </cell>
          <cell r="BV243" t="str">
            <v/>
          </cell>
          <cell r="BW243" t="str">
            <v>NANCY MARIBEL ORDOÑEZ CACERES</v>
          </cell>
          <cell r="BX243" t="str">
            <v>Profesional Especializado 2028-22</v>
          </cell>
          <cell r="BY243" t="str">
            <v>Profesional Especializado 2028-12</v>
          </cell>
          <cell r="BZ243" t="str">
            <v/>
          </cell>
          <cell r="CA243" t="str">
            <v/>
          </cell>
          <cell r="CE243" t="str">
            <v/>
          </cell>
          <cell r="CF243" t="str">
            <v>Carrera Administrativa</v>
          </cell>
          <cell r="CG243" t="str">
            <v>BOGOTA</v>
          </cell>
          <cell r="CH243" t="str">
            <v>Profesional Especializado, TALENTO HUMANO</v>
          </cell>
          <cell r="CI243" t="str">
            <v>INGENIERIA INDUSTRIAL, 0, 0, ESPECIALIZACION EN GERENCIA DE RECURSOS HUMANOS, ESPECIALIZACION EN GERENCIA DE LA CALIDAD, 0, 0</v>
          </cell>
          <cell r="CJ243" t="str">
            <v>44 Años, 9 Meses</v>
          </cell>
          <cell r="CK243" t="str">
            <v>0117192</v>
          </cell>
          <cell r="CL243" t="str">
            <v>NANCY MARIBEL ORDOÑEZ CACERES</v>
          </cell>
          <cell r="CM243" t="str">
            <v>Grupo de Vinculación y Administración de Personal</v>
          </cell>
          <cell r="CN243" t="str">
            <v>nancy.ordonez@supernotariado.gov.co</v>
          </cell>
          <cell r="CO243" t="e">
            <v>#N/A</v>
          </cell>
          <cell r="CP243" t="str">
            <v>MARCELA</v>
          </cell>
          <cell r="CQ243" t="str">
            <v>BOGOTA D.C.</v>
          </cell>
          <cell r="CR243" t="str">
            <v>BOGOTA</v>
          </cell>
          <cell r="CS243" t="str">
            <v>X</v>
          </cell>
          <cell r="CT243" t="str">
            <v>TALENTO HUMANO</v>
          </cell>
        </row>
        <row r="244">
          <cell r="A244">
            <v>52856922</v>
          </cell>
          <cell r="B244" t="str">
            <v>F</v>
          </cell>
          <cell r="D244">
            <v>7058</v>
          </cell>
          <cell r="E244" t="str">
            <v>D</v>
          </cell>
          <cell r="F244" t="str">
            <v>GLORIA NANCY</v>
          </cell>
          <cell r="G244" t="str">
            <v>VELANDIA</v>
          </cell>
          <cell r="H244" t="str">
            <v>GONZALEZ</v>
          </cell>
          <cell r="I244" t="str">
            <v>Profesional Universitario</v>
          </cell>
          <cell r="J244" t="str">
            <v>2044</v>
          </cell>
          <cell r="K244" t="str">
            <v>05</v>
          </cell>
          <cell r="L244" t="str">
            <v>Profesional Universitario</v>
          </cell>
          <cell r="M244" t="str">
            <v>2044</v>
          </cell>
          <cell r="N244" t="str">
            <v>05</v>
          </cell>
          <cell r="O244" t="str">
            <v>2044-05</v>
          </cell>
          <cell r="P244" t="str">
            <v>0117192</v>
          </cell>
          <cell r="Q244" t="str">
            <v>Grupo de Vinculación y Administración de Personal</v>
          </cell>
          <cell r="R244" t="str">
            <v>Grupo de Vinculación y Administración de Personal</v>
          </cell>
          <cell r="S244" t="str">
            <v>NIVEL CENTRAL</v>
          </cell>
          <cell r="T244">
            <v>3505614</v>
          </cell>
          <cell r="U244">
            <v>0</v>
          </cell>
          <cell r="V244">
            <v>0</v>
          </cell>
          <cell r="X244" t="str">
            <v/>
          </cell>
          <cell r="Y244" t="str">
            <v/>
          </cell>
          <cell r="Z244" t="str">
            <v>PROFESIONAL</v>
          </cell>
          <cell r="AA244" t="str">
            <v/>
          </cell>
          <cell r="AB244" t="str">
            <v/>
          </cell>
          <cell r="AC244" t="str">
            <v>Nombramiento Provisional</v>
          </cell>
          <cell r="AD244" t="str">
            <v>Nombramiento Provisional</v>
          </cell>
          <cell r="AE244">
            <v>38930</v>
          </cell>
          <cell r="AF244">
            <v>17</v>
          </cell>
          <cell r="AG244">
            <v>10</v>
          </cell>
          <cell r="AH244">
            <v>23</v>
          </cell>
          <cell r="AI244">
            <v>29677</v>
          </cell>
          <cell r="AJ244">
            <v>43</v>
          </cell>
          <cell r="AK244">
            <v>2</v>
          </cell>
          <cell r="AL244">
            <v>23</v>
          </cell>
          <cell r="AN244" t="str">
            <v>17 Años, 10 Meses, 23 Días</v>
          </cell>
          <cell r="AO244" t="str">
            <v>CINDY JHOANNA CONTRERAS GONZALEZ - RENUNCIA</v>
          </cell>
          <cell r="AP244">
            <v>44775</v>
          </cell>
          <cell r="AQ244">
            <v>4</v>
          </cell>
          <cell r="AR244">
            <v>1</v>
          </cell>
          <cell r="AS244">
            <v>45467</v>
          </cell>
          <cell r="AT244">
            <v>6</v>
          </cell>
          <cell r="AU244">
            <v>24</v>
          </cell>
          <cell r="AV244">
            <v>-2</v>
          </cell>
          <cell r="AW244">
            <v>-23</v>
          </cell>
          <cell r="AX244" t="str">
            <v/>
          </cell>
          <cell r="AY244" t="str">
            <v/>
          </cell>
          <cell r="AZ244" t="str">
            <v/>
          </cell>
          <cell r="BA244" t="str">
            <v>gloria.velandia@supernotariado.gov.co</v>
          </cell>
          <cell r="BB244" t="str">
            <v>Prim</v>
          </cell>
          <cell r="BC244" t="str">
            <v>Bto</v>
          </cell>
          <cell r="BD244" t="str">
            <v>Profesional</v>
          </cell>
          <cell r="BE244" t="str">
            <v>CONTADURIA PUBLICA</v>
          </cell>
          <cell r="BG244">
            <v>10</v>
          </cell>
          <cell r="BH244" t="str">
            <v>Si</v>
          </cell>
          <cell r="BJ244" t="str">
            <v>ADMINISTRACION PUBLICA</v>
          </cell>
          <cell r="BL244">
            <v>10</v>
          </cell>
          <cell r="BM244" t="str">
            <v>Si</v>
          </cell>
          <cell r="BT244" t="str">
            <v>TALENTO HUMANO</v>
          </cell>
          <cell r="BU244" t="str">
            <v>TALENTO HUMANO</v>
          </cell>
          <cell r="BV244" t="str">
            <v/>
          </cell>
          <cell r="BW244" t="str">
            <v>GLORIA NANCY VELANDIA GONZALEZ</v>
          </cell>
          <cell r="BX244" t="str">
            <v>Profesional Universitario 2044-05</v>
          </cell>
          <cell r="BY244" t="str">
            <v>Profesional Universitario 2044-05</v>
          </cell>
          <cell r="BZ244" t="str">
            <v/>
          </cell>
          <cell r="CA244" t="str">
            <v/>
          </cell>
          <cell r="CB244" t="str">
            <v>AFILIADO</v>
          </cell>
          <cell r="CE244" t="str">
            <v>AFILIADO</v>
          </cell>
          <cell r="CF244" t="str">
            <v>Nombramiento Provisional</v>
          </cell>
          <cell r="CG244" t="str">
            <v>BOGOTA</v>
          </cell>
          <cell r="CH244" t="str">
            <v>Profesional Universitario, TALENTO HUMANO</v>
          </cell>
          <cell r="CI244" t="str">
            <v xml:space="preserve">CONTADURIA PUBLICA, ADMINISTRACION PUBLICA, , , , , </v>
          </cell>
          <cell r="CJ244" t="str">
            <v>17 Años, 10 Meses</v>
          </cell>
          <cell r="CK244" t="str">
            <v>0117192</v>
          </cell>
          <cell r="CL244" t="str">
            <v>GLORIA NANCY VELANDIA GONZALEZ</v>
          </cell>
          <cell r="CM244" t="str">
            <v>Grupo de Vinculación y Administración de Personal</v>
          </cell>
          <cell r="CN244" t="str">
            <v>gloria.velandia@supernotariado.gov.co</v>
          </cell>
          <cell r="CO244" t="e">
            <v>#N/A</v>
          </cell>
          <cell r="CP244" t="str">
            <v>MARCELA</v>
          </cell>
          <cell r="CQ244" t="str">
            <v>BOGOTA D.C.</v>
          </cell>
          <cell r="CR244" t="str">
            <v>BOGOTA</v>
          </cell>
          <cell r="CS244" t="str">
            <v>X</v>
          </cell>
          <cell r="CT244" t="str">
            <v>TALENTO HUMANO</v>
          </cell>
        </row>
        <row r="245">
          <cell r="A245">
            <v>51882004</v>
          </cell>
          <cell r="B245" t="str">
            <v>F</v>
          </cell>
          <cell r="C245">
            <v>0</v>
          </cell>
          <cell r="D245">
            <v>7167</v>
          </cell>
          <cell r="E245" t="str">
            <v>D</v>
          </cell>
          <cell r="F245" t="str">
            <v>MARIA VICTORIA</v>
          </cell>
          <cell r="G245" t="str">
            <v>RIVAS</v>
          </cell>
          <cell r="H245" t="str">
            <v>TORRES</v>
          </cell>
          <cell r="I245" t="str">
            <v>Técnico Administrativo</v>
          </cell>
          <cell r="J245" t="str">
            <v>3124</v>
          </cell>
          <cell r="K245" t="str">
            <v>18</v>
          </cell>
          <cell r="L245" t="str">
            <v>Técnico Administrativo</v>
          </cell>
          <cell r="M245" t="str">
            <v>3124</v>
          </cell>
          <cell r="N245" t="str">
            <v>18</v>
          </cell>
          <cell r="O245" t="str">
            <v>3124-18</v>
          </cell>
          <cell r="P245" t="str">
            <v>0117192</v>
          </cell>
          <cell r="Q245" t="str">
            <v>Grupo de Vinculación y Administración de Personal</v>
          </cell>
          <cell r="R245" t="str">
            <v>Grupo de Vinculación y Administración de Personal</v>
          </cell>
          <cell r="S245" t="str">
            <v>NIVEL CENTRAL</v>
          </cell>
          <cell r="T245">
            <v>4183337</v>
          </cell>
          <cell r="U245">
            <v>0</v>
          </cell>
          <cell r="V245">
            <v>0</v>
          </cell>
          <cell r="X245" t="str">
            <v/>
          </cell>
          <cell r="Y245" t="str">
            <v/>
          </cell>
          <cell r="Z245" t="str">
            <v>TECNICO</v>
          </cell>
          <cell r="AA245" t="str">
            <v/>
          </cell>
          <cell r="AB245" t="str">
            <v/>
          </cell>
          <cell r="AC245" t="str">
            <v>Nombramiento Provisional</v>
          </cell>
          <cell r="AD245" t="str">
            <v>Nombramiento Provisional</v>
          </cell>
          <cell r="AE245">
            <v>40798</v>
          </cell>
          <cell r="AF245">
            <v>12</v>
          </cell>
          <cell r="AG245">
            <v>9</v>
          </cell>
          <cell r="AH245">
            <v>12</v>
          </cell>
          <cell r="AI245">
            <v>24591</v>
          </cell>
          <cell r="AJ245">
            <v>57</v>
          </cell>
          <cell r="AK245">
            <v>1</v>
          </cell>
          <cell r="AL245">
            <v>26</v>
          </cell>
          <cell r="AN245" t="str">
            <v>12 Años, 9 Meses, 12 Días</v>
          </cell>
          <cell r="AO245" t="str">
            <v>SANDRA MILENA MORALES CUY - RENUNCIA</v>
          </cell>
          <cell r="AP245">
            <v>44936</v>
          </cell>
          <cell r="AQ245">
            <v>4</v>
          </cell>
          <cell r="AR245">
            <v>29</v>
          </cell>
          <cell r="AS245">
            <v>45467</v>
          </cell>
          <cell r="AT245">
            <v>6</v>
          </cell>
          <cell r="AU245">
            <v>24</v>
          </cell>
          <cell r="AV245">
            <v>-2</v>
          </cell>
          <cell r="AW245">
            <v>5</v>
          </cell>
          <cell r="AX245" t="str">
            <v/>
          </cell>
          <cell r="AY245" t="str">
            <v/>
          </cell>
          <cell r="AZ245" t="str">
            <v/>
          </cell>
          <cell r="BA245" t="str">
            <v>maria.rivas@supernotariado.gov.co</v>
          </cell>
          <cell r="BB245" t="str">
            <v>Prim</v>
          </cell>
          <cell r="BC245" t="str">
            <v>Bto</v>
          </cell>
          <cell r="BD245" t="str">
            <v>Profesional</v>
          </cell>
          <cell r="BE245" t="str">
            <v>PSICOLOGIA</v>
          </cell>
          <cell r="BG245">
            <v>10</v>
          </cell>
          <cell r="BH245" t="str">
            <v>Si</v>
          </cell>
          <cell r="BI245">
            <v>0</v>
          </cell>
          <cell r="BJ245">
            <v>0</v>
          </cell>
          <cell r="BK245">
            <v>0</v>
          </cell>
          <cell r="BL245">
            <v>0</v>
          </cell>
          <cell r="BM245">
            <v>0</v>
          </cell>
          <cell r="BN245">
            <v>0</v>
          </cell>
          <cell r="BO245">
            <v>0</v>
          </cell>
          <cell r="BP245">
            <v>0</v>
          </cell>
          <cell r="BQ245">
            <v>0</v>
          </cell>
          <cell r="BR245">
            <v>0</v>
          </cell>
          <cell r="BS245">
            <v>0</v>
          </cell>
          <cell r="BT245" t="str">
            <v>TALENTO HUMANO</v>
          </cell>
          <cell r="BU245" t="str">
            <v>TALENTO HUMANO</v>
          </cell>
          <cell r="BV245" t="str">
            <v/>
          </cell>
          <cell r="BW245" t="str">
            <v>MARIA VICTORIA RIVAS TORRES</v>
          </cell>
          <cell r="BX245" t="str">
            <v>Técnico Administrativo 3124-18</v>
          </cell>
          <cell r="BY245" t="str">
            <v>Técnico Administrativo 3124-18</v>
          </cell>
          <cell r="BZ245" t="str">
            <v/>
          </cell>
          <cell r="CA245" t="str">
            <v/>
          </cell>
          <cell r="CE245" t="str">
            <v/>
          </cell>
          <cell r="CF245" t="str">
            <v>Nombramiento Provisional</v>
          </cell>
          <cell r="CG245" t="str">
            <v>BOGOTA</v>
          </cell>
          <cell r="CH245" t="str">
            <v>Técnico Administrativo, TALENTO HUMANO</v>
          </cell>
          <cell r="CI245" t="str">
            <v>PSICOLOGIA, 0, 0, 0, 0, 0, 0</v>
          </cell>
          <cell r="CJ245" t="str">
            <v>12 Años, 9 Meses</v>
          </cell>
          <cell r="CK245" t="str">
            <v>0117192</v>
          </cell>
          <cell r="CL245" t="str">
            <v>MARIA VICTORIA RIVAS TORRES</v>
          </cell>
          <cell r="CM245" t="str">
            <v>Grupo de Vinculación y Administración de Personal</v>
          </cell>
          <cell r="CN245" t="str">
            <v>maria.rivas@supernotariado.gov.co</v>
          </cell>
          <cell r="CO245" t="e">
            <v>#N/A</v>
          </cell>
          <cell r="CP245" t="str">
            <v>MARCELA</v>
          </cell>
          <cell r="CQ245" t="str">
            <v>BOGOTA D.C.</v>
          </cell>
          <cell r="CR245" t="str">
            <v>BOGOTA</v>
          </cell>
          <cell r="CS245" t="str">
            <v>X</v>
          </cell>
          <cell r="CT245" t="str">
            <v>TALENTO HUMANO</v>
          </cell>
        </row>
        <row r="246">
          <cell r="A246">
            <v>9147859</v>
          </cell>
          <cell r="B246" t="str">
            <v>M</v>
          </cell>
          <cell r="D246">
            <v>7450</v>
          </cell>
          <cell r="E246" t="str">
            <v>D</v>
          </cell>
          <cell r="F246" t="str">
            <v>MIGUEL ANTONIO</v>
          </cell>
          <cell r="G246" t="str">
            <v>SANCHEZ</v>
          </cell>
          <cell r="H246" t="str">
            <v>BARRETO</v>
          </cell>
          <cell r="I246" t="str">
            <v>Técnico Operativo</v>
          </cell>
          <cell r="J246" t="str">
            <v>3132</v>
          </cell>
          <cell r="K246" t="str">
            <v>18</v>
          </cell>
          <cell r="L246" t="str">
            <v>Técnico Operativo</v>
          </cell>
          <cell r="M246" t="str">
            <v>3132</v>
          </cell>
          <cell r="N246" t="str">
            <v>18</v>
          </cell>
          <cell r="O246" t="str">
            <v>3132-18</v>
          </cell>
          <cell r="P246" t="str">
            <v>0117192</v>
          </cell>
          <cell r="Q246" t="str">
            <v>Grupo de Vinculación y Administración de Personal</v>
          </cell>
          <cell r="R246" t="str">
            <v>Grupo de Vinculación y Administración de Personal</v>
          </cell>
          <cell r="S246" t="str">
            <v>NIVEL CENTRAL</v>
          </cell>
          <cell r="T246">
            <v>4183337</v>
          </cell>
          <cell r="U246">
            <v>0</v>
          </cell>
          <cell r="V246">
            <v>0</v>
          </cell>
          <cell r="X246" t="str">
            <v/>
          </cell>
          <cell r="Z246" t="str">
            <v>TECNICO</v>
          </cell>
          <cell r="AA246" t="str">
            <v/>
          </cell>
          <cell r="AB246" t="str">
            <v/>
          </cell>
          <cell r="AC246" t="str">
            <v>Nombramiento Provisional</v>
          </cell>
          <cell r="AD246" t="str">
            <v>Nombramiento Provisional</v>
          </cell>
          <cell r="AE246">
            <v>45338</v>
          </cell>
          <cell r="AF246">
            <v>0</v>
          </cell>
          <cell r="AG246">
            <v>4</v>
          </cell>
          <cell r="AH246">
            <v>8</v>
          </cell>
          <cell r="AJ246" t="str">
            <v/>
          </cell>
          <cell r="AK246" t="str">
            <v/>
          </cell>
          <cell r="AL246" t="str">
            <v/>
          </cell>
          <cell r="AN246" t="str">
            <v>4 Meses, 8 Días</v>
          </cell>
          <cell r="AO246" t="str">
            <v>MIGUEL ANGEL  GONZALEZ GARCIA - ENCARGO</v>
          </cell>
          <cell r="AP246">
            <v>45202</v>
          </cell>
          <cell r="AQ246">
            <v>1</v>
          </cell>
          <cell r="AR246">
            <v>0</v>
          </cell>
          <cell r="AS246">
            <v>45467</v>
          </cell>
          <cell r="AT246">
            <v>6</v>
          </cell>
          <cell r="AU246">
            <v>24</v>
          </cell>
          <cell r="AV246">
            <v>-5</v>
          </cell>
          <cell r="AW246">
            <v>-24</v>
          </cell>
          <cell r="AX246" t="str">
            <v/>
          </cell>
          <cell r="AY246" t="str">
            <v/>
          </cell>
          <cell r="AZ246" t="str">
            <v/>
          </cell>
          <cell r="BB246" t="str">
            <v>Prim</v>
          </cell>
          <cell r="BC246" t="str">
            <v>Bto</v>
          </cell>
          <cell r="BD246" t="str">
            <v>Profesional</v>
          </cell>
          <cell r="BE246" t="str">
            <v>INGENIERIA DE SISTEMAS</v>
          </cell>
          <cell r="BT246" t="str">
            <v>TALENTO HUMANO</v>
          </cell>
          <cell r="BU246" t="str">
            <v>TALENTO HUMANO</v>
          </cell>
          <cell r="BV246">
            <v>0</v>
          </cell>
          <cell r="BW246" t="str">
            <v>MIGUEL ANTONIO SANCHEZ BARRETO</v>
          </cell>
          <cell r="BX246" t="str">
            <v>Técnico Operativo 3132-18</v>
          </cell>
          <cell r="BY246" t="str">
            <v>Técnico Operativo 3132-18</v>
          </cell>
          <cell r="BZ246" t="str">
            <v/>
          </cell>
          <cell r="CA246" t="str">
            <v/>
          </cell>
          <cell r="CE246" t="str">
            <v/>
          </cell>
          <cell r="CF246" t="str">
            <v>Nombramiento Provisional</v>
          </cell>
          <cell r="CG246" t="str">
            <v>BOGOTA</v>
          </cell>
          <cell r="CH246" t="str">
            <v>Técnico Operativo, TALENTO HUMANO</v>
          </cell>
          <cell r="CI246" t="str">
            <v xml:space="preserve">INGENIERIA DE SISTEMAS, , , , , , </v>
          </cell>
          <cell r="CJ246" t="str">
            <v>0 Años, 4 Meses</v>
          </cell>
          <cell r="CK246" t="str">
            <v>0117192</v>
          </cell>
          <cell r="CL246" t="str">
            <v>MIGUEL ANTONIO SANCHEZ BARRETO</v>
          </cell>
          <cell r="CM246" t="str">
            <v>Grupo de Vinculación y Administración de Personal</v>
          </cell>
          <cell r="CN246">
            <v>0</v>
          </cell>
          <cell r="CO246" t="e">
            <v>#N/A</v>
          </cell>
          <cell r="CP246" t="str">
            <v>MARCELA</v>
          </cell>
          <cell r="CQ246" t="str">
            <v>BOGOTA D.C.</v>
          </cell>
          <cell r="CR246" t="str">
            <v>BOGOTA</v>
          </cell>
          <cell r="CS246" t="str">
            <v>X</v>
          </cell>
          <cell r="CT246" t="str">
            <v>TALENTO HUMANO</v>
          </cell>
        </row>
        <row r="247">
          <cell r="A247">
            <v>11221547</v>
          </cell>
          <cell r="B247" t="str">
            <v>M</v>
          </cell>
          <cell r="C247">
            <v>0</v>
          </cell>
          <cell r="D247">
            <v>7600</v>
          </cell>
          <cell r="E247" t="str">
            <v>D</v>
          </cell>
          <cell r="F247" t="str">
            <v>JAMES</v>
          </cell>
          <cell r="G247" t="str">
            <v>HERNANDEZ</v>
          </cell>
          <cell r="I247" t="str">
            <v>Auxiliar Administrativo</v>
          </cell>
          <cell r="J247" t="str">
            <v>4044</v>
          </cell>
          <cell r="K247" t="str">
            <v>18</v>
          </cell>
          <cell r="L247" t="str">
            <v>Auxiliar Administrativo</v>
          </cell>
          <cell r="M247" t="str">
            <v>4044</v>
          </cell>
          <cell r="N247" t="str">
            <v>18</v>
          </cell>
          <cell r="O247" t="str">
            <v>4044-18</v>
          </cell>
          <cell r="P247" t="str">
            <v>0117192</v>
          </cell>
          <cell r="Q247" t="str">
            <v>Grupo de Vinculación y Administración de Personal</v>
          </cell>
          <cell r="R247" t="str">
            <v>Grupo de Vinculación y Administración de Personal</v>
          </cell>
          <cell r="S247" t="str">
            <v>NIVEL CENTRAL</v>
          </cell>
          <cell r="T247">
            <v>2436984</v>
          </cell>
          <cell r="U247">
            <v>0</v>
          </cell>
          <cell r="V247">
            <v>0</v>
          </cell>
          <cell r="X247" t="str">
            <v/>
          </cell>
          <cell r="Y247" t="str">
            <v/>
          </cell>
          <cell r="Z247" t="str">
            <v>ASISTENCIAL</v>
          </cell>
          <cell r="AA247" t="str">
            <v/>
          </cell>
          <cell r="AB247" t="str">
            <v/>
          </cell>
          <cell r="AC247" t="str">
            <v>Nombramiento Provisional</v>
          </cell>
          <cell r="AD247" t="str">
            <v>Nombramiento Provisional</v>
          </cell>
          <cell r="AE247">
            <v>42590</v>
          </cell>
          <cell r="AF247">
            <v>7</v>
          </cell>
          <cell r="AG247">
            <v>10</v>
          </cell>
          <cell r="AH247">
            <v>16</v>
          </cell>
          <cell r="AI247">
            <v>28450</v>
          </cell>
          <cell r="AJ247">
            <v>46</v>
          </cell>
          <cell r="AK247">
            <v>7</v>
          </cell>
          <cell r="AL247">
            <v>3</v>
          </cell>
          <cell r="AN247" t="str">
            <v>7 Años, 10 Meses, 16 Días</v>
          </cell>
          <cell r="AQ247">
            <v>11</v>
          </cell>
          <cell r="AR247">
            <v>21</v>
          </cell>
          <cell r="AS247">
            <v>45467</v>
          </cell>
          <cell r="AT247">
            <v>6</v>
          </cell>
          <cell r="AU247">
            <v>24</v>
          </cell>
          <cell r="AV247">
            <v>5</v>
          </cell>
          <cell r="AW247">
            <v>-3</v>
          </cell>
          <cell r="AX247" t="str">
            <v/>
          </cell>
          <cell r="AY247" t="str">
            <v/>
          </cell>
          <cell r="AZ247" t="str">
            <v/>
          </cell>
          <cell r="BA247" t="str">
            <v>james.hernandez@supernotariado.gov.co</v>
          </cell>
          <cell r="BB247" t="str">
            <v>Prim</v>
          </cell>
          <cell r="BC247" t="str">
            <v>Bto</v>
          </cell>
          <cell r="BR247">
            <v>0</v>
          </cell>
          <cell r="BS247">
            <v>0</v>
          </cell>
          <cell r="BT247" t="str">
            <v>TALENTO HUMANO</v>
          </cell>
          <cell r="BU247" t="str">
            <v>TALENTO HUMANO</v>
          </cell>
          <cell r="BV247" t="str">
            <v/>
          </cell>
          <cell r="BW247" t="str">
            <v xml:space="preserve">JAMES HERNANDEZ </v>
          </cell>
          <cell r="BX247" t="str">
            <v>Auxiliar Administrativo 4044-18</v>
          </cell>
          <cell r="BY247" t="str">
            <v>Auxiliar Administrativo 4044-18</v>
          </cell>
          <cell r="BZ247" t="str">
            <v/>
          </cell>
          <cell r="CA247" t="str">
            <v/>
          </cell>
          <cell r="CE247" t="str">
            <v/>
          </cell>
          <cell r="CF247" t="str">
            <v>Nombramiento Provisional</v>
          </cell>
          <cell r="CG247" t="str">
            <v>BOGOTA</v>
          </cell>
          <cell r="CH247" t="str">
            <v>Auxiliar Administrativo, TALENTO HUMANO</v>
          </cell>
          <cell r="CI247" t="str">
            <v>, , , , , , 0</v>
          </cell>
          <cell r="CJ247" t="str">
            <v>7 Años, 10 Meses</v>
          </cell>
          <cell r="CK247" t="str">
            <v>0117192</v>
          </cell>
          <cell r="CL247" t="str">
            <v xml:space="preserve">JAMES HERNANDEZ </v>
          </cell>
          <cell r="CM247" t="str">
            <v>Grupo de Vinculación y Administración de Personal</v>
          </cell>
          <cell r="CN247" t="str">
            <v>james.hernandez@supernotariado.gov.co</v>
          </cell>
          <cell r="CO247" t="e">
            <v>#N/A</v>
          </cell>
          <cell r="CP247" t="str">
            <v>MARCELA</v>
          </cell>
          <cell r="CQ247" t="str">
            <v>BOGOTA D.C.</v>
          </cell>
          <cell r="CR247" t="str">
            <v>BOGOTA</v>
          </cell>
          <cell r="CT247" t="str">
            <v>TALENTO HUMANO</v>
          </cell>
        </row>
        <row r="248">
          <cell r="A248">
            <v>1001205112</v>
          </cell>
          <cell r="B248" t="str">
            <v>F</v>
          </cell>
          <cell r="C248">
            <v>0</v>
          </cell>
          <cell r="D248">
            <v>8018</v>
          </cell>
          <cell r="E248" t="str">
            <v>T</v>
          </cell>
          <cell r="F248" t="str">
            <v>MICHELLE VALERIA</v>
          </cell>
          <cell r="G248" t="str">
            <v>ANGEL</v>
          </cell>
          <cell r="H248" t="str">
            <v>MORALES</v>
          </cell>
          <cell r="I248" t="str">
            <v>Auxiliar Administrativo</v>
          </cell>
          <cell r="J248" t="str">
            <v>4044</v>
          </cell>
          <cell r="K248" t="str">
            <v>13</v>
          </cell>
          <cell r="L248" t="str">
            <v>Auxiliar Administrativo</v>
          </cell>
          <cell r="M248" t="str">
            <v>4044</v>
          </cell>
          <cell r="N248" t="str">
            <v>13</v>
          </cell>
          <cell r="O248" t="str">
            <v>4044-13</v>
          </cell>
          <cell r="P248" t="str">
            <v>0117192</v>
          </cell>
          <cell r="Q248" t="str">
            <v>Grupo de Vinculación y Administración de Personal</v>
          </cell>
          <cell r="R248" t="str">
            <v>Grupo de Vinculación y Administración de Personal</v>
          </cell>
          <cell r="S248" t="str">
            <v>NIVEL CENTRAL</v>
          </cell>
          <cell r="T248">
            <v>2116109</v>
          </cell>
          <cell r="U248">
            <v>0</v>
          </cell>
          <cell r="V248">
            <v>0</v>
          </cell>
          <cell r="X248" t="str">
            <v/>
          </cell>
          <cell r="Y248" t="str">
            <v/>
          </cell>
          <cell r="Z248" t="str">
            <v>ASISTENCIAL</v>
          </cell>
          <cell r="AA248" t="str">
            <v/>
          </cell>
          <cell r="AB248" t="str">
            <v/>
          </cell>
          <cell r="AC248" t="str">
            <v>Nombramiento Provisional</v>
          </cell>
          <cell r="AD248" t="str">
            <v>Nombramiento Provisional</v>
          </cell>
          <cell r="AE248">
            <v>45132</v>
          </cell>
          <cell r="AF248">
            <v>0</v>
          </cell>
          <cell r="AG248">
            <v>10</v>
          </cell>
          <cell r="AH248">
            <v>30</v>
          </cell>
          <cell r="AI248">
            <v>37121</v>
          </cell>
          <cell r="AJ248">
            <v>22</v>
          </cell>
          <cell r="AK248">
            <v>10</v>
          </cell>
          <cell r="AL248">
            <v>6</v>
          </cell>
          <cell r="AN248" t="str">
            <v>10 Meses, 30 Días</v>
          </cell>
          <cell r="AO248" t="str">
            <v>MARIA DEL PILAR GALLEGO JURADO - RENUNCIA</v>
          </cell>
          <cell r="AP248">
            <v>45100</v>
          </cell>
          <cell r="AQ248">
            <v>8</v>
          </cell>
          <cell r="AR248">
            <v>18</v>
          </cell>
          <cell r="AS248">
            <v>45467</v>
          </cell>
          <cell r="AT248">
            <v>6</v>
          </cell>
          <cell r="AU248">
            <v>24</v>
          </cell>
          <cell r="AV248">
            <v>2</v>
          </cell>
          <cell r="AW248">
            <v>-6</v>
          </cell>
          <cell r="AX248" t="str">
            <v/>
          </cell>
          <cell r="AY248" t="str">
            <v/>
          </cell>
          <cell r="AZ248" t="str">
            <v/>
          </cell>
          <cell r="BA248" t="str">
            <v>michelle.angel@supernotariado.gov.co</v>
          </cell>
          <cell r="BB248" t="str">
            <v>Prim</v>
          </cell>
          <cell r="BC248" t="str">
            <v>Bto</v>
          </cell>
          <cell r="BT248" t="str">
            <v>TALENTO HUMANO</v>
          </cell>
          <cell r="BU248" t="str">
            <v>TALENTO HUMANO</v>
          </cell>
          <cell r="BV248" t="str">
            <v/>
          </cell>
          <cell r="BW248" t="str">
            <v>MICHELLE VALERIA ANGEL MORALES</v>
          </cell>
          <cell r="BX248" t="str">
            <v>Auxiliar Administrativo 4044-13</v>
          </cell>
          <cell r="BY248" t="str">
            <v>Auxiliar Administrativo 4044-13</v>
          </cell>
          <cell r="BZ248" t="str">
            <v/>
          </cell>
          <cell r="CA248" t="str">
            <v/>
          </cell>
          <cell r="CF248" t="str">
            <v>Nombramiento Provisional</v>
          </cell>
          <cell r="CG248" t="str">
            <v>BOGOTA</v>
          </cell>
          <cell r="CH248" t="str">
            <v>Auxiliar Administrativo, TALENTO HUMANO</v>
          </cell>
          <cell r="CI248" t="str">
            <v xml:space="preserve">, , , , , , </v>
          </cell>
          <cell r="CJ248" t="str">
            <v>0 Años, 10 Meses</v>
          </cell>
          <cell r="CK248" t="str">
            <v>0117192</v>
          </cell>
          <cell r="CL248" t="str">
            <v>MICHELLE VALERIA ANGEL MORALES</v>
          </cell>
          <cell r="CM248" t="str">
            <v>Grupo de Vinculación y Administración de Personal</v>
          </cell>
          <cell r="CN248" t="str">
            <v>michelle.angel@supernotariado.gov.co</v>
          </cell>
          <cell r="CO248" t="e">
            <v>#N/A</v>
          </cell>
          <cell r="CP248" t="str">
            <v>MARCELA</v>
          </cell>
          <cell r="CQ248" t="str">
            <v>BOGOTA D.C.</v>
          </cell>
          <cell r="CR248" t="str">
            <v>BOGOTA</v>
          </cell>
          <cell r="CT248" t="str">
            <v>TALENTO HUMANO</v>
          </cell>
        </row>
        <row r="249">
          <cell r="A249">
            <v>85167437</v>
          </cell>
          <cell r="B249" t="str">
            <v>M</v>
          </cell>
          <cell r="D249">
            <v>8199</v>
          </cell>
          <cell r="E249" t="str">
            <v>D</v>
          </cell>
          <cell r="F249" t="str">
            <v>TOMAS ANTONIO</v>
          </cell>
          <cell r="G249" t="str">
            <v>GAMEZ</v>
          </cell>
          <cell r="H249" t="str">
            <v>VILLAREAL</v>
          </cell>
          <cell r="I249" t="str">
            <v>Auxiliar Administrativo</v>
          </cell>
          <cell r="J249" t="str">
            <v>4044</v>
          </cell>
          <cell r="K249">
            <v>13</v>
          </cell>
          <cell r="L249" t="str">
            <v>Auxiliar Administrativo</v>
          </cell>
          <cell r="M249" t="str">
            <v>4044</v>
          </cell>
          <cell r="N249">
            <v>13</v>
          </cell>
          <cell r="O249" t="str">
            <v>4044-13</v>
          </cell>
          <cell r="P249" t="str">
            <v>0117192</v>
          </cell>
          <cell r="Q249" t="str">
            <v>Grupo de Vinculación y Administración de Personal</v>
          </cell>
          <cell r="R249" t="str">
            <v>Grupo de Vinculación y Administración de Personal</v>
          </cell>
          <cell r="S249" t="str">
            <v>NIVEL CENTRAL</v>
          </cell>
          <cell r="T249">
            <v>2116109</v>
          </cell>
          <cell r="U249">
            <v>0</v>
          </cell>
          <cell r="V249">
            <v>0</v>
          </cell>
          <cell r="X249" t="str">
            <v/>
          </cell>
          <cell r="Z249" t="str">
            <v>ASISTENCIAL</v>
          </cell>
          <cell r="AA249" t="str">
            <v/>
          </cell>
          <cell r="AB249" t="str">
            <v/>
          </cell>
          <cell r="AC249" t="str">
            <v>Nombramiento Provisional</v>
          </cell>
          <cell r="AD249" t="str">
            <v>Nombramiento Provisional</v>
          </cell>
          <cell r="AE249">
            <v>43423</v>
          </cell>
          <cell r="AF249">
            <v>5</v>
          </cell>
          <cell r="AG249">
            <v>7</v>
          </cell>
          <cell r="AH249">
            <v>5</v>
          </cell>
          <cell r="AI249">
            <v>29552</v>
          </cell>
          <cell r="AJ249">
            <v>43</v>
          </cell>
          <cell r="AK249">
            <v>6</v>
          </cell>
          <cell r="AL249">
            <v>28</v>
          </cell>
          <cell r="AN249" t="str">
            <v>5 Años, 7 Meses, 5 Días</v>
          </cell>
          <cell r="AQ249">
            <v>11</v>
          </cell>
          <cell r="AR249">
            <v>27</v>
          </cell>
          <cell r="AS249">
            <v>45467</v>
          </cell>
          <cell r="AT249">
            <v>6</v>
          </cell>
          <cell r="AU249">
            <v>24</v>
          </cell>
          <cell r="AV249">
            <v>5</v>
          </cell>
          <cell r="AW249">
            <v>3</v>
          </cell>
          <cell r="AX249" t="str">
            <v/>
          </cell>
          <cell r="AY249" t="str">
            <v/>
          </cell>
          <cell r="AZ249" t="str">
            <v/>
          </cell>
          <cell r="BA249" t="str">
            <v>tomas.gamez@supernotariado.gov.co</v>
          </cell>
          <cell r="BB249" t="str">
            <v>Prim</v>
          </cell>
          <cell r="BC249" t="str">
            <v>Bto</v>
          </cell>
          <cell r="BT249" t="str">
            <v>TALENTO HUMANO</v>
          </cell>
          <cell r="BU249" t="str">
            <v>TALENTO HUMANO</v>
          </cell>
          <cell r="BV249">
            <v>0</v>
          </cell>
          <cell r="BW249" t="str">
            <v>TOMAS ANTONIO GAMEZ VILLAREAL</v>
          </cell>
          <cell r="BX249" t="str">
            <v>Auxiliar Administrativo 4044-13</v>
          </cell>
          <cell r="BY249" t="str">
            <v>Auxiliar Administrativo 4044-13</v>
          </cell>
          <cell r="BZ249" t="str">
            <v/>
          </cell>
          <cell r="CA249" t="str">
            <v/>
          </cell>
          <cell r="CF249" t="str">
            <v>Nombramiento Provisional</v>
          </cell>
          <cell r="CG249" t="str">
            <v>BOGOTA</v>
          </cell>
          <cell r="CH249" t="str">
            <v>Auxiliar Administrativo, TALENTO HUMANO</v>
          </cell>
          <cell r="CI249" t="str">
            <v xml:space="preserve">, , , , , , </v>
          </cell>
          <cell r="CJ249" t="str">
            <v>5 Años, 7 Meses</v>
          </cell>
          <cell r="CK249" t="str">
            <v>0117192</v>
          </cell>
          <cell r="CL249" t="str">
            <v>TOMAS ANTONIO GAMEZ VILLAREAL</v>
          </cell>
          <cell r="CM249" t="str">
            <v>Grupo de Vinculación y Administración de Personal</v>
          </cell>
          <cell r="CN249" t="str">
            <v>tomas.gamez@supernotariado.gov.co</v>
          </cell>
          <cell r="CO249" t="e">
            <v>#N/A</v>
          </cell>
          <cell r="CP249" t="str">
            <v>MARCELA</v>
          </cell>
          <cell r="CQ249" t="str">
            <v>BOGOTA D.C.</v>
          </cell>
          <cell r="CR249" t="str">
            <v>BOGOTA</v>
          </cell>
          <cell r="CT249" t="str">
            <v>TALENTO HUMANO</v>
          </cell>
        </row>
        <row r="250">
          <cell r="A250">
            <v>51611242</v>
          </cell>
          <cell r="B250" t="str">
            <v>F</v>
          </cell>
          <cell r="C250">
            <v>0</v>
          </cell>
          <cell r="D250">
            <v>6346</v>
          </cell>
          <cell r="E250" t="str">
            <v>D</v>
          </cell>
          <cell r="F250" t="str">
            <v>GLORIA DAISSY</v>
          </cell>
          <cell r="G250" t="str">
            <v>QUINTERO</v>
          </cell>
          <cell r="H250" t="str">
            <v>AREVALO</v>
          </cell>
          <cell r="I250" t="str">
            <v>Profesional Especializado</v>
          </cell>
          <cell r="J250" t="str">
            <v>2028</v>
          </cell>
          <cell r="K250" t="str">
            <v>19</v>
          </cell>
          <cell r="L250" t="str">
            <v>Profesional Especializado</v>
          </cell>
          <cell r="M250" t="str">
            <v>2028</v>
          </cell>
          <cell r="N250" t="str">
            <v>19</v>
          </cell>
          <cell r="O250" t="str">
            <v>2028-19</v>
          </cell>
          <cell r="P250" t="str">
            <v>0117193</v>
          </cell>
          <cell r="Q250" t="str">
            <v>Grupo de Nómina y Compensaciones Laborales</v>
          </cell>
          <cell r="R250" t="str">
            <v>Grupo de Nómina y Compensaciones Laborales</v>
          </cell>
          <cell r="S250" t="str">
            <v>NIVEL CENTRAL</v>
          </cell>
          <cell r="T250">
            <v>8026091</v>
          </cell>
          <cell r="U250">
            <v>0</v>
          </cell>
          <cell r="V250">
            <v>0</v>
          </cell>
          <cell r="X250" t="str">
            <v/>
          </cell>
          <cell r="Y250" t="str">
            <v/>
          </cell>
          <cell r="Z250" t="str">
            <v>PROFESIONAL</v>
          </cell>
          <cell r="AA250" t="str">
            <v>Grupo de Nómina y Compensaciones Laborales</v>
          </cell>
          <cell r="AB250">
            <v>13</v>
          </cell>
          <cell r="AC250" t="str">
            <v>Nombramiento Provisional</v>
          </cell>
          <cell r="AD250" t="str">
            <v>Nombramiento Provisional</v>
          </cell>
          <cell r="AE250">
            <v>37392</v>
          </cell>
          <cell r="AF250">
            <v>22</v>
          </cell>
          <cell r="AG250">
            <v>1</v>
          </cell>
          <cell r="AH250">
            <v>8</v>
          </cell>
          <cell r="AI250">
            <v>22476</v>
          </cell>
          <cell r="AJ250">
            <v>62</v>
          </cell>
          <cell r="AK250">
            <v>11</v>
          </cell>
          <cell r="AL250">
            <v>10</v>
          </cell>
          <cell r="AN250" t="str">
            <v>22 Años, 1 Meses, 8 Días</v>
          </cell>
          <cell r="AQ250">
            <v>7</v>
          </cell>
          <cell r="AR250">
            <v>14</v>
          </cell>
          <cell r="AS250">
            <v>45467</v>
          </cell>
          <cell r="AT250">
            <v>6</v>
          </cell>
          <cell r="AU250">
            <v>24</v>
          </cell>
          <cell r="AV250">
            <v>1</v>
          </cell>
          <cell r="AW250">
            <v>-10</v>
          </cell>
          <cell r="AX250" t="str">
            <v/>
          </cell>
          <cell r="AY250" t="str">
            <v/>
          </cell>
          <cell r="AZ250" t="str">
            <v/>
          </cell>
          <cell r="BA250" t="str">
            <v>gloria.quintero@supernotariado.gov.co</v>
          </cell>
          <cell r="BB250" t="str">
            <v>Prim</v>
          </cell>
          <cell r="BC250" t="str">
            <v>Bto</v>
          </cell>
          <cell r="BD250" t="str">
            <v>Profesional</v>
          </cell>
          <cell r="BE250" t="str">
            <v>CONTADURIA PUBLICA</v>
          </cell>
          <cell r="BF250" t="str">
            <v>54657T</v>
          </cell>
          <cell r="BG250">
            <v>11</v>
          </cell>
          <cell r="BH250" t="str">
            <v>Si</v>
          </cell>
          <cell r="BI250">
            <v>0</v>
          </cell>
          <cell r="BJ250">
            <v>0</v>
          </cell>
          <cell r="BK250">
            <v>0</v>
          </cell>
          <cell r="BL250">
            <v>0</v>
          </cell>
          <cell r="BM250">
            <v>0</v>
          </cell>
          <cell r="BN250">
            <v>0</v>
          </cell>
          <cell r="BO250" t="str">
            <v>ESPECIALIZACION EN ADMINISTRACION Y AUDITORIA TRIBUTARIA</v>
          </cell>
          <cell r="BP250" t="str">
            <v>ESPECIALIZACION EN ALTA GERENCIA</v>
          </cell>
          <cell r="BQ250" t="str">
            <v>ESPECIALIZACION EN AUDITORIA TRIBUTARIA</v>
          </cell>
          <cell r="BR250">
            <v>0</v>
          </cell>
          <cell r="BS250">
            <v>0</v>
          </cell>
          <cell r="BT250" t="str">
            <v>TALENTO HUMANO</v>
          </cell>
          <cell r="BU250" t="str">
            <v>TALENTO HUMANO</v>
          </cell>
          <cell r="BV250" t="str">
            <v/>
          </cell>
          <cell r="BW250" t="str">
            <v>GLORIA DAISSY QUINTERO AREVALO</v>
          </cell>
          <cell r="BX250" t="str">
            <v>Profesional Especializado 2028-19</v>
          </cell>
          <cell r="BY250" t="str">
            <v>Profesional Especializado 2028-19</v>
          </cell>
          <cell r="BZ250" t="str">
            <v/>
          </cell>
          <cell r="CA250" t="str">
            <v/>
          </cell>
          <cell r="CE250" t="str">
            <v/>
          </cell>
          <cell r="CF250" t="str">
            <v>Nombramiento Provisional</v>
          </cell>
          <cell r="CG250" t="str">
            <v>BOGOTA</v>
          </cell>
          <cell r="CH250" t="str">
            <v>Profesional Especializado, TALENTO HUMANO</v>
          </cell>
          <cell r="CI250" t="str">
            <v>CONTADURIA PUBLICA, 0, 0, ESPECIALIZACION EN ADMINISTRACION Y AUDITORIA TRIBUTARIA, ESPECIALIZACION EN ALTA GERENCIA, ESPECIALIZACION EN AUDITORIA TRIBUTARIA, 0</v>
          </cell>
          <cell r="CJ250" t="str">
            <v>22 Años, 1 Meses</v>
          </cell>
          <cell r="CK250" t="str">
            <v>0117193</v>
          </cell>
          <cell r="CL250" t="str">
            <v>GLORIA DAISSY QUINTERO AREVALO</v>
          </cell>
          <cell r="CM250" t="str">
            <v>Grupo de Nómina y Compensaciones Laborales</v>
          </cell>
          <cell r="CN250" t="str">
            <v>gloria.quintero@supernotariado.gov.co</v>
          </cell>
          <cell r="CO250" t="e">
            <v>#N/A</v>
          </cell>
          <cell r="CP250" t="str">
            <v>MARCELA</v>
          </cell>
          <cell r="CQ250" t="str">
            <v>BOGOTA D.C.</v>
          </cell>
          <cell r="CR250" t="str">
            <v>BOGOTA</v>
          </cell>
          <cell r="CS250" t="str">
            <v>X</v>
          </cell>
          <cell r="CT250" t="str">
            <v>TALENTO HUMANO</v>
          </cell>
        </row>
        <row r="251">
          <cell r="A251">
            <v>1032373704</v>
          </cell>
          <cell r="B251" t="str">
            <v>F</v>
          </cell>
          <cell r="D251">
            <v>6388</v>
          </cell>
          <cell r="E251" t="str">
            <v>D</v>
          </cell>
          <cell r="F251" t="str">
            <v>SANDRA MILENA</v>
          </cell>
          <cell r="G251" t="str">
            <v>GOMEZ</v>
          </cell>
          <cell r="H251" t="str">
            <v>NARVAEZ</v>
          </cell>
          <cell r="I251" t="str">
            <v>Profesional Especializado</v>
          </cell>
          <cell r="J251" t="str">
            <v>2028</v>
          </cell>
          <cell r="K251">
            <v>16</v>
          </cell>
          <cell r="L251" t="str">
            <v>Profesional Especializado</v>
          </cell>
          <cell r="M251" t="str">
            <v>2028</v>
          </cell>
          <cell r="N251">
            <v>16</v>
          </cell>
          <cell r="O251" t="str">
            <v>2028-16</v>
          </cell>
          <cell r="P251" t="str">
            <v>0117193</v>
          </cell>
          <cell r="Q251" t="str">
            <v>Grupo de Nómina y Compensaciones Laborales</v>
          </cell>
          <cell r="R251" t="str">
            <v>Grupo de Nómina y Compensaciones Laborales</v>
          </cell>
          <cell r="S251" t="str">
            <v>NIVEL CENTRAL</v>
          </cell>
          <cell r="T251">
            <v>6587097</v>
          </cell>
          <cell r="U251">
            <v>0</v>
          </cell>
          <cell r="V251">
            <v>0</v>
          </cell>
          <cell r="W251">
            <v>20</v>
          </cell>
          <cell r="X251" t="str">
            <v>COORDINADOR</v>
          </cell>
          <cell r="Y251" t="str">
            <v/>
          </cell>
          <cell r="Z251" t="str">
            <v>PROFESIONAL</v>
          </cell>
          <cell r="AA251" t="str">
            <v/>
          </cell>
          <cell r="AB251" t="str">
            <v/>
          </cell>
          <cell r="AC251" t="str">
            <v>Nombramiento Provisional</v>
          </cell>
          <cell r="AD251" t="str">
            <v>Nombramiento Provisional</v>
          </cell>
          <cell r="AE251">
            <v>44181</v>
          </cell>
          <cell r="AF251">
            <v>3</v>
          </cell>
          <cell r="AG251">
            <v>6</v>
          </cell>
          <cell r="AH251">
            <v>8</v>
          </cell>
          <cell r="AI251">
            <v>31675</v>
          </cell>
          <cell r="AJ251">
            <v>37</v>
          </cell>
          <cell r="AK251">
            <v>9</v>
          </cell>
          <cell r="AL251">
            <v>4</v>
          </cell>
          <cell r="AN251" t="str">
            <v>3 Años, 6 Meses, 8 Días</v>
          </cell>
          <cell r="AO251" t="str">
            <v>MARY LUZ VILLALBA RUBIANO - ENCARGO</v>
          </cell>
          <cell r="AP251">
            <v>44965</v>
          </cell>
          <cell r="AQ251">
            <v>9</v>
          </cell>
          <cell r="AR251">
            <v>20</v>
          </cell>
          <cell r="AS251">
            <v>45467</v>
          </cell>
          <cell r="AT251">
            <v>6</v>
          </cell>
          <cell r="AU251">
            <v>24</v>
          </cell>
          <cell r="AV251">
            <v>3</v>
          </cell>
          <cell r="AW251">
            <v>-4</v>
          </cell>
          <cell r="AX251" t="str">
            <v/>
          </cell>
          <cell r="AY251" t="str">
            <v/>
          </cell>
          <cell r="AZ251" t="str">
            <v/>
          </cell>
          <cell r="BA251" t="str">
            <v>sandram.gomez@supernotariado.gov.co</v>
          </cell>
          <cell r="BB251" t="str">
            <v>Prim</v>
          </cell>
          <cell r="BC251" t="str">
            <v>Bto</v>
          </cell>
          <cell r="BD251" t="str">
            <v>Profesional</v>
          </cell>
          <cell r="BE251" t="str">
            <v>ADMINISTRACION DE EMPRESAS</v>
          </cell>
          <cell r="BF251">
            <v>123555</v>
          </cell>
          <cell r="BG251">
            <v>10</v>
          </cell>
          <cell r="BH251" t="str">
            <v>Si</v>
          </cell>
          <cell r="BI251">
            <v>0</v>
          </cell>
          <cell r="BJ251">
            <v>0</v>
          </cell>
          <cell r="BK251">
            <v>0</v>
          </cell>
          <cell r="BL251">
            <v>0</v>
          </cell>
          <cell r="BM251">
            <v>0</v>
          </cell>
          <cell r="BN251">
            <v>0</v>
          </cell>
          <cell r="BO251" t="str">
            <v>ESPECIALIZACION EN GESTION DEL TALENTO HUMANO</v>
          </cell>
          <cell r="BP251">
            <v>0</v>
          </cell>
          <cell r="BQ251">
            <v>0</v>
          </cell>
          <cell r="BR251">
            <v>0</v>
          </cell>
          <cell r="BS251">
            <v>0</v>
          </cell>
          <cell r="BT251" t="str">
            <v>TALENTO HUMANO</v>
          </cell>
          <cell r="BU251" t="str">
            <v>TALENTO HUMANO</v>
          </cell>
          <cell r="BV251" t="str">
            <v/>
          </cell>
          <cell r="BW251" t="str">
            <v>SANDRA MILENA GOMEZ NARVAEZ</v>
          </cell>
          <cell r="BX251" t="str">
            <v>Profesional Especializado 2028-16</v>
          </cell>
          <cell r="BY251" t="str">
            <v>Profesional Especializado 2028-16</v>
          </cell>
          <cell r="BZ251" t="str">
            <v/>
          </cell>
          <cell r="CA251" t="str">
            <v/>
          </cell>
          <cell r="CE251" t="str">
            <v/>
          </cell>
          <cell r="CF251" t="str">
            <v>Nombramiento Provisional</v>
          </cell>
          <cell r="CG251" t="str">
            <v>BOGOTA</v>
          </cell>
          <cell r="CH251" t="str">
            <v>Profesional Especializado, TALENTO HUMANO</v>
          </cell>
          <cell r="CI251" t="str">
            <v>ADMINISTRACION DE EMPRESAS, 0, 0, ESPECIALIZACION EN GESTION DEL TALENTO HUMANO, 0, 0, 0</v>
          </cell>
          <cell r="CJ251" t="str">
            <v>3 Años, 6 Meses</v>
          </cell>
          <cell r="CK251" t="str">
            <v>011719320</v>
          </cell>
          <cell r="CL251" t="str">
            <v>SANDRA MILENA GOMEZ NARVAEZ</v>
          </cell>
          <cell r="CM251" t="str">
            <v>Grupo de Nómina y Compensaciones Laborales</v>
          </cell>
          <cell r="CN251" t="str">
            <v>sandram.gomez@supernotariado.gov.co</v>
          </cell>
          <cell r="CO251" t="e">
            <v>#N/A</v>
          </cell>
          <cell r="CP251" t="str">
            <v>MARCELA</v>
          </cell>
          <cell r="CQ251" t="str">
            <v>BOGOTA D.C.</v>
          </cell>
          <cell r="CR251" t="str">
            <v>BOGOTA</v>
          </cell>
          <cell r="CS251" t="str">
            <v>X</v>
          </cell>
          <cell r="CT251" t="str">
            <v>TALENTO HUMANO</v>
          </cell>
        </row>
        <row r="252">
          <cell r="A252">
            <v>88269125</v>
          </cell>
          <cell r="B252" t="str">
            <v>M</v>
          </cell>
          <cell r="C252">
            <v>0</v>
          </cell>
          <cell r="D252">
            <v>6593</v>
          </cell>
          <cell r="E252" t="str">
            <v>D</v>
          </cell>
          <cell r="F252" t="str">
            <v>JUAN MANUEL</v>
          </cell>
          <cell r="G252" t="str">
            <v>SEPULVEDA</v>
          </cell>
          <cell r="H252" t="str">
            <v>ROJAS</v>
          </cell>
          <cell r="I252" t="str">
            <v>Profesional Especializado</v>
          </cell>
          <cell r="J252" t="str">
            <v>2028</v>
          </cell>
          <cell r="K252">
            <v>12</v>
          </cell>
          <cell r="L252" t="str">
            <v>Profesional Especializado</v>
          </cell>
          <cell r="M252" t="str">
            <v>2028</v>
          </cell>
          <cell r="N252">
            <v>12</v>
          </cell>
          <cell r="O252" t="str">
            <v>2028-12</v>
          </cell>
          <cell r="P252" t="str">
            <v>0117193</v>
          </cell>
          <cell r="Q252" t="str">
            <v>Grupo de Nómina y Compensaciones Laborales</v>
          </cell>
          <cell r="R252" t="str">
            <v>Grupo de Nómina y Compensaciones Laborales</v>
          </cell>
          <cell r="S252" t="str">
            <v>NIVEL CENTRAL</v>
          </cell>
          <cell r="T252">
            <v>4766134</v>
          </cell>
          <cell r="U252">
            <v>0</v>
          </cell>
          <cell r="V252">
            <v>0</v>
          </cell>
          <cell r="X252" t="str">
            <v/>
          </cell>
          <cell r="Z252" t="str">
            <v>PROFESIONAL</v>
          </cell>
          <cell r="AA252" t="str">
            <v/>
          </cell>
          <cell r="AB252" t="str">
            <v/>
          </cell>
          <cell r="AC252" t="str">
            <v>Nombramiento Provisional</v>
          </cell>
          <cell r="AD252" t="str">
            <v>Nombramiento Provisional</v>
          </cell>
          <cell r="AE252">
            <v>42746</v>
          </cell>
          <cell r="AF252">
            <v>7</v>
          </cell>
          <cell r="AG252">
            <v>5</v>
          </cell>
          <cell r="AH252">
            <v>13</v>
          </cell>
          <cell r="AI252">
            <v>30543</v>
          </cell>
          <cell r="AJ252">
            <v>40</v>
          </cell>
          <cell r="AK252">
            <v>10</v>
          </cell>
          <cell r="AL252">
            <v>9</v>
          </cell>
          <cell r="AM252">
            <v>96.2</v>
          </cell>
          <cell r="AN252" t="str">
            <v>7 Años, 5 Meses, 13 Días</v>
          </cell>
          <cell r="AQ252">
            <v>8</v>
          </cell>
          <cell r="AR252">
            <v>15</v>
          </cell>
          <cell r="AS252">
            <v>45467</v>
          </cell>
          <cell r="AT252">
            <v>6</v>
          </cell>
          <cell r="AU252">
            <v>24</v>
          </cell>
          <cell r="AV252">
            <v>2</v>
          </cell>
          <cell r="AW252">
            <v>-9</v>
          </cell>
          <cell r="AX252" t="str">
            <v/>
          </cell>
          <cell r="AY252" t="str">
            <v/>
          </cell>
          <cell r="AZ252" t="str">
            <v/>
          </cell>
          <cell r="BA252" t="str">
            <v>juan.sepulveda@supernotariado.gov.co</v>
          </cell>
          <cell r="BB252" t="str">
            <v>Prim</v>
          </cell>
          <cell r="BC252" t="str">
            <v>Bto</v>
          </cell>
          <cell r="BD252" t="str">
            <v>Profesional</v>
          </cell>
          <cell r="BE252" t="str">
            <v>ECONOMIA</v>
          </cell>
          <cell r="BF252">
            <v>34099</v>
          </cell>
          <cell r="BG252">
            <v>10</v>
          </cell>
          <cell r="BH252" t="str">
            <v>Si</v>
          </cell>
          <cell r="BO252" t="str">
            <v>ESPECIALIZACION EN ECONOMIA DEL RIESGO Y LA INFORMACION</v>
          </cell>
          <cell r="BS252">
            <v>0</v>
          </cell>
          <cell r="BT252" t="str">
            <v>TALENTO HUMANO</v>
          </cell>
          <cell r="BU252" t="str">
            <v>TALENTO HUMANO</v>
          </cell>
          <cell r="BV252">
            <v>0</v>
          </cell>
          <cell r="BW252" t="str">
            <v>JUAN MANUEL SEPULVEDA ROJAS</v>
          </cell>
          <cell r="BX252" t="str">
            <v>Profesional Especializado 2028-12</v>
          </cell>
          <cell r="BY252" t="str">
            <v>Profesional Especializado 2028-12</v>
          </cell>
          <cell r="BZ252" t="str">
            <v/>
          </cell>
          <cell r="CA252" t="str">
            <v/>
          </cell>
          <cell r="CE252" t="str">
            <v/>
          </cell>
          <cell r="CF252" t="str">
            <v>Nombramiento Provisional</v>
          </cell>
          <cell r="CG252" t="str">
            <v>BOGOTA</v>
          </cell>
          <cell r="CH252" t="str">
            <v>Profesional Especializado, TALENTO HUMANO</v>
          </cell>
          <cell r="CI252" t="str">
            <v xml:space="preserve">ECONOMIA, , , ESPECIALIZACION EN ECONOMIA DEL RIESGO Y LA INFORMACION, , , </v>
          </cell>
          <cell r="CJ252" t="str">
            <v>7 Años, 5 Meses</v>
          </cell>
          <cell r="CK252" t="str">
            <v>0117193</v>
          </cell>
          <cell r="CL252" t="str">
            <v>JUAN MANUEL SEPULVEDA ROJAS</v>
          </cell>
          <cell r="CM252" t="str">
            <v>Grupo de Nómina y Compensaciones Laborales</v>
          </cell>
          <cell r="CN252" t="str">
            <v>juan.sepulveda@supernotariado.gov.co</v>
          </cell>
          <cell r="CO252" t="e">
            <v>#N/A</v>
          </cell>
          <cell r="CP252" t="str">
            <v>MARCELA</v>
          </cell>
          <cell r="CQ252" t="str">
            <v>BOGOTA D.C.</v>
          </cell>
          <cell r="CR252" t="str">
            <v>BOGOTA</v>
          </cell>
          <cell r="CS252" t="str">
            <v>X</v>
          </cell>
          <cell r="CT252" t="str">
            <v>TALENTO HUMANO</v>
          </cell>
        </row>
        <row r="253">
          <cell r="A253">
            <v>20687280</v>
          </cell>
          <cell r="B253" t="str">
            <v>F</v>
          </cell>
          <cell r="C253">
            <v>7952</v>
          </cell>
          <cell r="D253">
            <v>7298</v>
          </cell>
          <cell r="E253" t="str">
            <v>D</v>
          </cell>
          <cell r="F253" t="str">
            <v>NANCI</v>
          </cell>
          <cell r="G253" t="str">
            <v>ROMERO</v>
          </cell>
          <cell r="H253" t="str">
            <v>ARAQUE</v>
          </cell>
          <cell r="I253" t="str">
            <v>Auxiliar Administrativo</v>
          </cell>
          <cell r="J253" t="str">
            <v>4044</v>
          </cell>
          <cell r="K253" t="str">
            <v>16</v>
          </cell>
          <cell r="L253" t="str">
            <v>Técnico Administrativo</v>
          </cell>
          <cell r="M253" t="str">
            <v>3124</v>
          </cell>
          <cell r="N253" t="str">
            <v>16</v>
          </cell>
          <cell r="O253" t="str">
            <v>3124-16</v>
          </cell>
          <cell r="P253" t="str">
            <v>0117193</v>
          </cell>
          <cell r="Q253" t="str">
            <v>Grupo de Nómina y Compensaciones Laborales</v>
          </cell>
          <cell r="R253" t="str">
            <v>Grupo de Nómina y Compensaciones Laborales</v>
          </cell>
          <cell r="S253" t="str">
            <v>NIVEL CENTRAL</v>
          </cell>
          <cell r="T253">
            <v>3556004</v>
          </cell>
          <cell r="U253">
            <v>0</v>
          </cell>
          <cell r="V253">
            <v>0</v>
          </cell>
          <cell r="X253" t="str">
            <v/>
          </cell>
          <cell r="Y253" t="str">
            <v/>
          </cell>
          <cell r="Z253" t="str">
            <v>TECNICO</v>
          </cell>
          <cell r="AA253" t="str">
            <v/>
          </cell>
          <cell r="AB253" t="str">
            <v/>
          </cell>
          <cell r="AC253" t="str">
            <v>Carrera Administrativa</v>
          </cell>
          <cell r="AD253" t="str">
            <v>Encargo</v>
          </cell>
          <cell r="AE253">
            <v>34905</v>
          </cell>
          <cell r="AF253">
            <v>28</v>
          </cell>
          <cell r="AG253">
            <v>10</v>
          </cell>
          <cell r="AH253">
            <v>30</v>
          </cell>
          <cell r="AI253">
            <v>25263</v>
          </cell>
          <cell r="AJ253">
            <v>55</v>
          </cell>
          <cell r="AK253">
            <v>3</v>
          </cell>
          <cell r="AL253">
            <v>23</v>
          </cell>
          <cell r="AN253" t="str">
            <v>28 Años, 10 Meses, 30 Días</v>
          </cell>
          <cell r="AQ253">
            <v>3</v>
          </cell>
          <cell r="AR253">
            <v>1</v>
          </cell>
          <cell r="AS253">
            <v>45467</v>
          </cell>
          <cell r="AT253">
            <v>6</v>
          </cell>
          <cell r="AU253">
            <v>24</v>
          </cell>
          <cell r="AV253">
            <v>-3</v>
          </cell>
          <cell r="AW253">
            <v>-23</v>
          </cell>
          <cell r="AX253" t="str">
            <v/>
          </cell>
          <cell r="AY253" t="str">
            <v/>
          </cell>
          <cell r="AZ253" t="str">
            <v/>
          </cell>
          <cell r="BA253" t="str">
            <v>nancy.romero@supernotariado.gov.co</v>
          </cell>
          <cell r="BB253" t="str">
            <v>Prim</v>
          </cell>
          <cell r="BC253" t="str">
            <v>Bto</v>
          </cell>
          <cell r="BD253">
            <v>0</v>
          </cell>
          <cell r="BE253" t="str">
            <v>CURSO SISTEMAS</v>
          </cell>
          <cell r="BF253" t="str">
            <v>60 HORAS</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t="str">
            <v>TALENTO HUMANO</v>
          </cell>
          <cell r="BU253" t="str">
            <v>TALENTO HUMANO</v>
          </cell>
          <cell r="BV253" t="str">
            <v/>
          </cell>
          <cell r="BW253" t="str">
            <v>NANCI ROMERO ARAQUE</v>
          </cell>
          <cell r="BX253" t="str">
            <v>Técnico Administrativo 3124-16</v>
          </cell>
          <cell r="BY253" t="str">
            <v>Auxiliar Administrativo 4044-16</v>
          </cell>
          <cell r="BZ253" t="str">
            <v/>
          </cell>
          <cell r="CA253" t="str">
            <v/>
          </cell>
          <cell r="CE253" t="str">
            <v/>
          </cell>
          <cell r="CF253" t="str">
            <v>Carrera Administrativa</v>
          </cell>
          <cell r="CG253" t="str">
            <v>BOGOTA</v>
          </cell>
          <cell r="CH253" t="str">
            <v>Técnico Administrativo, TALENTO HUMANO</v>
          </cell>
          <cell r="CI253" t="str">
            <v>CURSO SISTEMAS, 0, 0, 0, 0, 0, 0</v>
          </cell>
          <cell r="CJ253" t="str">
            <v>28 Años, 10 Meses</v>
          </cell>
          <cell r="CK253" t="str">
            <v>0117193</v>
          </cell>
          <cell r="CL253" t="str">
            <v>NANCI ROMERO ARAQUE</v>
          </cell>
          <cell r="CM253" t="str">
            <v>Grupo de Nómina y Compensaciones Laborales</v>
          </cell>
          <cell r="CN253" t="str">
            <v>nancy.romero@supernotariado.gov.co</v>
          </cell>
          <cell r="CO253" t="e">
            <v>#N/A</v>
          </cell>
          <cell r="CP253" t="str">
            <v>MARCELA</v>
          </cell>
          <cell r="CQ253" t="str">
            <v>BOGOTA D.C.</v>
          </cell>
          <cell r="CR253" t="str">
            <v>BOGOTA</v>
          </cell>
          <cell r="CS253" t="str">
            <v>X</v>
          </cell>
          <cell r="CT253" t="str">
            <v>TALENTO HUMANO</v>
          </cell>
        </row>
        <row r="254">
          <cell r="A254">
            <v>51910114</v>
          </cell>
          <cell r="B254" t="str">
            <v>F</v>
          </cell>
          <cell r="C254">
            <v>7953</v>
          </cell>
          <cell r="D254">
            <v>7299</v>
          </cell>
          <cell r="E254" t="str">
            <v>D</v>
          </cell>
          <cell r="F254" t="str">
            <v>ESTHER MARCELA</v>
          </cell>
          <cell r="G254" t="str">
            <v>MUÑOZ</v>
          </cell>
          <cell r="H254" t="str">
            <v>OSPINA</v>
          </cell>
          <cell r="I254" t="str">
            <v>Auxiliar Administrativo</v>
          </cell>
          <cell r="J254" t="str">
            <v>4044</v>
          </cell>
          <cell r="K254" t="str">
            <v>16</v>
          </cell>
          <cell r="L254" t="str">
            <v>Técnico Administrativo</v>
          </cell>
          <cell r="M254" t="str">
            <v>3124</v>
          </cell>
          <cell r="N254" t="str">
            <v>16</v>
          </cell>
          <cell r="O254" t="str">
            <v>3124-16</v>
          </cell>
          <cell r="P254" t="str">
            <v>0117193</v>
          </cell>
          <cell r="Q254" t="str">
            <v>Grupo de Nómina y Compensaciones Laborales</v>
          </cell>
          <cell r="R254" t="str">
            <v>Grupo de Nómina y Compensaciones Laborales</v>
          </cell>
          <cell r="S254" t="str">
            <v>NIVEL CENTRAL</v>
          </cell>
          <cell r="T254">
            <v>3556004</v>
          </cell>
          <cell r="U254">
            <v>0</v>
          </cell>
          <cell r="V254">
            <v>0</v>
          </cell>
          <cell r="X254" t="str">
            <v/>
          </cell>
          <cell r="Y254" t="str">
            <v/>
          </cell>
          <cell r="Z254" t="str">
            <v>TECNICO</v>
          </cell>
          <cell r="AA254" t="str">
            <v/>
          </cell>
          <cell r="AB254" t="str">
            <v/>
          </cell>
          <cell r="AC254" t="str">
            <v>Carrera Administrativa</v>
          </cell>
          <cell r="AD254" t="str">
            <v>Encargo</v>
          </cell>
          <cell r="AE254">
            <v>32303</v>
          </cell>
          <cell r="AF254">
            <v>36</v>
          </cell>
          <cell r="AG254">
            <v>0</v>
          </cell>
          <cell r="AH254">
            <v>15</v>
          </cell>
          <cell r="AI254">
            <v>25131</v>
          </cell>
          <cell r="AJ254">
            <v>55</v>
          </cell>
          <cell r="AK254">
            <v>8</v>
          </cell>
          <cell r="AL254">
            <v>4</v>
          </cell>
          <cell r="AN254" t="str">
            <v>36 Años, 15 Días</v>
          </cell>
          <cell r="AQ254">
            <v>10</v>
          </cell>
          <cell r="AR254">
            <v>20</v>
          </cell>
          <cell r="AS254">
            <v>45467</v>
          </cell>
          <cell r="AT254">
            <v>6</v>
          </cell>
          <cell r="AU254">
            <v>24</v>
          </cell>
          <cell r="AV254">
            <v>4</v>
          </cell>
          <cell r="AW254">
            <v>-4</v>
          </cell>
          <cell r="AX254" t="str">
            <v/>
          </cell>
          <cell r="AY254" t="str">
            <v/>
          </cell>
          <cell r="AZ254" t="str">
            <v/>
          </cell>
          <cell r="BA254" t="str">
            <v>esther.munoz@supernotariado.gov.co</v>
          </cell>
          <cell r="BB254" t="str">
            <v>Prim</v>
          </cell>
          <cell r="BC254" t="str">
            <v>Bto</v>
          </cell>
          <cell r="BD254" t="str">
            <v>Técnica profesional</v>
          </cell>
          <cell r="BE254" t="str">
            <v>TECNICA PROFESIONAL EN SISTEMAS</v>
          </cell>
          <cell r="BF254">
            <v>0</v>
          </cell>
          <cell r="BG254">
            <v>3</v>
          </cell>
          <cell r="BH254" t="str">
            <v>Si</v>
          </cell>
          <cell r="BI254" t="str">
            <v>Técnica profesional</v>
          </cell>
          <cell r="BJ254" t="str">
            <v>TECNICA PROFESIONAL EN SISTEMAS</v>
          </cell>
          <cell r="BK254">
            <v>0</v>
          </cell>
          <cell r="BL254">
            <v>3</v>
          </cell>
          <cell r="BM254" t="str">
            <v>Si</v>
          </cell>
          <cell r="BN254">
            <v>0</v>
          </cell>
          <cell r="BO254">
            <v>0</v>
          </cell>
          <cell r="BP254">
            <v>0</v>
          </cell>
          <cell r="BQ254">
            <v>0</v>
          </cell>
          <cell r="BR254">
            <v>0</v>
          </cell>
          <cell r="BS254">
            <v>0</v>
          </cell>
          <cell r="BT254" t="str">
            <v>TALENTO HUMANO</v>
          </cell>
          <cell r="BU254" t="str">
            <v>TALENTO HUMANO</v>
          </cell>
          <cell r="BV254" t="str">
            <v/>
          </cell>
          <cell r="BW254" t="str">
            <v>ESTHER MARCELA MUÑOZ OSPINA</v>
          </cell>
          <cell r="BX254" t="str">
            <v>Técnico Administrativo 3124-16</v>
          </cell>
          <cell r="BY254" t="str">
            <v>Auxiliar Administrativo 4044-16</v>
          </cell>
          <cell r="BZ254" t="str">
            <v/>
          </cell>
          <cell r="CA254" t="str">
            <v/>
          </cell>
          <cell r="CE254" t="str">
            <v/>
          </cell>
          <cell r="CF254" t="str">
            <v>Carrera Administrativa</v>
          </cell>
          <cell r="CG254" t="str">
            <v>BOGOTA</v>
          </cell>
          <cell r="CH254" t="str">
            <v>Técnico Administrativo, TALENTO HUMANO</v>
          </cell>
          <cell r="CI254" t="str">
            <v>TECNICA PROFESIONAL EN SISTEMAS, TECNICA PROFESIONAL EN SISTEMAS, 0, 0, 0, 0, 0</v>
          </cell>
          <cell r="CJ254" t="str">
            <v>36 Años, 0 Meses</v>
          </cell>
          <cell r="CK254" t="str">
            <v>0117193</v>
          </cell>
          <cell r="CL254" t="str">
            <v>ESTHER MARCELA MUÑOZ OSPINA</v>
          </cell>
          <cell r="CM254" t="str">
            <v>Grupo de Nómina y Compensaciones Laborales</v>
          </cell>
          <cell r="CN254" t="str">
            <v>esther.munoz@supernotariado.gov.co</v>
          </cell>
          <cell r="CO254" t="e">
            <v>#N/A</v>
          </cell>
          <cell r="CP254" t="str">
            <v>MARCELA</v>
          </cell>
          <cell r="CQ254" t="str">
            <v>BOGOTA D.C.</v>
          </cell>
          <cell r="CR254" t="str">
            <v>BOGOTA</v>
          </cell>
          <cell r="CS254" t="str">
            <v>X</v>
          </cell>
          <cell r="CT254" t="str">
            <v>TALENTO HUMANO</v>
          </cell>
        </row>
        <row r="255">
          <cell r="A255">
            <v>79274796</v>
          </cell>
          <cell r="B255" t="str">
            <v>M</v>
          </cell>
          <cell r="C255">
            <v>0</v>
          </cell>
          <cell r="D255">
            <v>7297</v>
          </cell>
          <cell r="E255" t="str">
            <v>D</v>
          </cell>
          <cell r="F255" t="str">
            <v>JOSE LUIS</v>
          </cell>
          <cell r="G255" t="str">
            <v>ORTIZ</v>
          </cell>
          <cell r="H255" t="str">
            <v>SIERRA</v>
          </cell>
          <cell r="I255" t="str">
            <v>Técnico Administrativo</v>
          </cell>
          <cell r="J255" t="str">
            <v>3124</v>
          </cell>
          <cell r="K255" t="str">
            <v>16</v>
          </cell>
          <cell r="L255" t="str">
            <v>Técnico Administrativo</v>
          </cell>
          <cell r="M255" t="str">
            <v>3124</v>
          </cell>
          <cell r="N255" t="str">
            <v>16</v>
          </cell>
          <cell r="O255" t="str">
            <v>3124-16</v>
          </cell>
          <cell r="P255" t="str">
            <v>0117193</v>
          </cell>
          <cell r="Q255" t="str">
            <v>Grupo de Nómina y Compensaciones Laborales</v>
          </cell>
          <cell r="R255" t="str">
            <v>Grupo de Nómina y Compensaciones Laborales</v>
          </cell>
          <cell r="S255" t="str">
            <v>NIVEL CENTRAL</v>
          </cell>
          <cell r="T255">
            <v>3556004</v>
          </cell>
          <cell r="U255">
            <v>0</v>
          </cell>
          <cell r="V255">
            <v>0</v>
          </cell>
          <cell r="X255" t="str">
            <v/>
          </cell>
          <cell r="Y255" t="str">
            <v/>
          </cell>
          <cell r="Z255" t="str">
            <v>TECNICO</v>
          </cell>
          <cell r="AA255" t="str">
            <v/>
          </cell>
          <cell r="AB255" t="str">
            <v/>
          </cell>
          <cell r="AC255" t="str">
            <v>Carrera Administrativa</v>
          </cell>
          <cell r="AD255" t="str">
            <v>Con Derechos de Carrera</v>
          </cell>
          <cell r="AE255">
            <v>30602</v>
          </cell>
          <cell r="AF255">
            <v>40</v>
          </cell>
          <cell r="AG255">
            <v>8</v>
          </cell>
          <cell r="AH255">
            <v>11</v>
          </cell>
          <cell r="AI255">
            <v>22590</v>
          </cell>
          <cell r="AJ255">
            <v>62</v>
          </cell>
          <cell r="AK255">
            <v>7</v>
          </cell>
          <cell r="AL255">
            <v>19</v>
          </cell>
          <cell r="AN255" t="str">
            <v>40 Años, 8 Meses, 11 Días</v>
          </cell>
          <cell r="AQ255">
            <v>11</v>
          </cell>
          <cell r="AR255">
            <v>5</v>
          </cell>
          <cell r="AS255">
            <v>45467</v>
          </cell>
          <cell r="AT255">
            <v>6</v>
          </cell>
          <cell r="AU255">
            <v>24</v>
          </cell>
          <cell r="AV255">
            <v>5</v>
          </cell>
          <cell r="AW255">
            <v>-19</v>
          </cell>
          <cell r="AX255" t="str">
            <v/>
          </cell>
          <cell r="AY255" t="str">
            <v/>
          </cell>
          <cell r="AZ255" t="str">
            <v/>
          </cell>
          <cell r="BA255" t="str">
            <v>jose.ortiz@supernotariado.gov.co</v>
          </cell>
          <cell r="BB255" t="str">
            <v>Prim</v>
          </cell>
          <cell r="BC255" t="str">
            <v>Bto</v>
          </cell>
          <cell r="BD255" t="str">
            <v>Tecnológica</v>
          </cell>
          <cell r="BE255" t="str">
            <v>TECNOLOGIA EN COMERCIO EXTERIOR</v>
          </cell>
          <cell r="BF255">
            <v>0</v>
          </cell>
          <cell r="BG255">
            <v>1</v>
          </cell>
          <cell r="BH255" t="str">
            <v>Si</v>
          </cell>
          <cell r="BI255">
            <v>0</v>
          </cell>
          <cell r="BJ255">
            <v>0</v>
          </cell>
          <cell r="BK255">
            <v>0</v>
          </cell>
          <cell r="BL255">
            <v>0</v>
          </cell>
          <cell r="BM255">
            <v>0</v>
          </cell>
          <cell r="BN255">
            <v>0</v>
          </cell>
          <cell r="BO255">
            <v>0</v>
          </cell>
          <cell r="BP255">
            <v>0</v>
          </cell>
          <cell r="BQ255">
            <v>0</v>
          </cell>
          <cell r="BR255">
            <v>0</v>
          </cell>
          <cell r="BS255">
            <v>0</v>
          </cell>
          <cell r="BT255" t="str">
            <v>TALENTO HUMANO</v>
          </cell>
          <cell r="BU255" t="str">
            <v>TALENTO HUMANO</v>
          </cell>
          <cell r="BV255" t="str">
            <v/>
          </cell>
          <cell r="BW255" t="str">
            <v>JOSE LUIS ORTIZ SIERRA</v>
          </cell>
          <cell r="BX255" t="str">
            <v>Técnico Administrativo 3124-16</v>
          </cell>
          <cell r="BY255" t="str">
            <v>Técnico Administrativo 3124-16</v>
          </cell>
          <cell r="BZ255" t="str">
            <v/>
          </cell>
          <cell r="CA255" t="str">
            <v/>
          </cell>
          <cell r="CE255" t="str">
            <v/>
          </cell>
          <cell r="CF255" t="str">
            <v>Carrera Administrativa</v>
          </cell>
          <cell r="CG255" t="str">
            <v>BOGOTA</v>
          </cell>
          <cell r="CH255" t="str">
            <v>Técnico Administrativo, TALENTO HUMANO</v>
          </cell>
          <cell r="CI255" t="str">
            <v>TECNOLOGIA EN COMERCIO EXTERIOR, 0, 0, 0, 0, 0, 0</v>
          </cell>
          <cell r="CJ255" t="str">
            <v>40 Años, 8 Meses</v>
          </cell>
          <cell r="CK255" t="str">
            <v>0117193</v>
          </cell>
          <cell r="CL255" t="str">
            <v>JOSE LUIS ORTIZ SIERRA</v>
          </cell>
          <cell r="CM255" t="str">
            <v>Grupo de Nómina y Compensaciones Laborales</v>
          </cell>
          <cell r="CN255" t="str">
            <v>jose.ortiz@supernotariado.gov.co</v>
          </cell>
          <cell r="CO255" t="e">
            <v>#N/A</v>
          </cell>
          <cell r="CP255" t="str">
            <v>MARCELA</v>
          </cell>
          <cell r="CQ255" t="str">
            <v>BOGOTA D.C.</v>
          </cell>
          <cell r="CR255" t="str">
            <v>BOGOTA</v>
          </cell>
          <cell r="CT255" t="str">
            <v>TALENTO HUMANO</v>
          </cell>
        </row>
        <row r="256">
          <cell r="A256">
            <v>51934166</v>
          </cell>
          <cell r="B256" t="str">
            <v>F</v>
          </cell>
          <cell r="C256">
            <v>7563</v>
          </cell>
          <cell r="D256">
            <v>7280</v>
          </cell>
          <cell r="E256" t="str">
            <v>T</v>
          </cell>
          <cell r="F256" t="str">
            <v>YOLIMA</v>
          </cell>
          <cell r="G256" t="str">
            <v>VILLATE</v>
          </cell>
          <cell r="H256" t="str">
            <v>AVENDAÑO</v>
          </cell>
          <cell r="I256" t="str">
            <v>Auxiliar Administrativo</v>
          </cell>
          <cell r="J256" t="str">
            <v>4044</v>
          </cell>
          <cell r="K256" t="str">
            <v>18</v>
          </cell>
          <cell r="L256" t="str">
            <v>Técnico Administrativo</v>
          </cell>
          <cell r="M256" t="str">
            <v>3124</v>
          </cell>
          <cell r="N256" t="str">
            <v>16</v>
          </cell>
          <cell r="O256" t="str">
            <v>3124-16</v>
          </cell>
          <cell r="P256" t="str">
            <v>0117193</v>
          </cell>
          <cell r="Q256" t="str">
            <v>Grupo de Nómina y Compensaciones Laborales</v>
          </cell>
          <cell r="R256" t="str">
            <v>Grupo de Nómina y Compensaciones Laborales</v>
          </cell>
          <cell r="S256" t="str">
            <v>NIVEL CENTRAL</v>
          </cell>
          <cell r="T256">
            <v>3556004</v>
          </cell>
          <cell r="U256">
            <v>0</v>
          </cell>
          <cell r="V256">
            <v>0</v>
          </cell>
          <cell r="X256" t="str">
            <v/>
          </cell>
          <cell r="Y256" t="str">
            <v/>
          </cell>
          <cell r="Z256" t="str">
            <v>TECNICO</v>
          </cell>
          <cell r="AA256" t="str">
            <v/>
          </cell>
          <cell r="AB256" t="str">
            <v/>
          </cell>
          <cell r="AC256" t="str">
            <v>Carrera Administrativa</v>
          </cell>
          <cell r="AD256" t="str">
            <v>Encargo</v>
          </cell>
          <cell r="AE256">
            <v>35999</v>
          </cell>
          <cell r="AF256">
            <v>25</v>
          </cell>
          <cell r="AG256">
            <v>11</v>
          </cell>
          <cell r="AH256">
            <v>1</v>
          </cell>
          <cell r="AI256">
            <v>25258</v>
          </cell>
          <cell r="AJ256">
            <v>55</v>
          </cell>
          <cell r="AK256">
            <v>4</v>
          </cell>
          <cell r="AL256">
            <v>0</v>
          </cell>
          <cell r="AN256" t="str">
            <v>25 Años, 11 Meses, 1 Días</v>
          </cell>
          <cell r="AQ256">
            <v>2</v>
          </cell>
          <cell r="AR256">
            <v>24</v>
          </cell>
          <cell r="AS256">
            <v>45467</v>
          </cell>
          <cell r="AT256">
            <v>6</v>
          </cell>
          <cell r="AU256">
            <v>24</v>
          </cell>
          <cell r="AV256">
            <v>-4</v>
          </cell>
          <cell r="AW256">
            <v>0</v>
          </cell>
          <cell r="AX256" t="str">
            <v/>
          </cell>
          <cell r="AY256" t="str">
            <v/>
          </cell>
          <cell r="AZ256" t="str">
            <v/>
          </cell>
          <cell r="BA256" t="str">
            <v>yolima.villate@supernotariado.gov.co</v>
          </cell>
          <cell r="BB256" t="str">
            <v>Prim</v>
          </cell>
          <cell r="BC256" t="str">
            <v>Bto</v>
          </cell>
          <cell r="BD256">
            <v>0</v>
          </cell>
          <cell r="BE256" t="str">
            <v>DERECHO</v>
          </cell>
          <cell r="BF256" t="str">
            <v>TERCER SEMESTRE</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t="str">
            <v>TALENTO HUMANO</v>
          </cell>
          <cell r="BU256" t="str">
            <v>TALENTO HUMANO</v>
          </cell>
          <cell r="BV256" t="str">
            <v/>
          </cell>
          <cell r="BW256" t="str">
            <v>YOLIMA VILLATE AVENDAÑO</v>
          </cell>
          <cell r="BX256" t="str">
            <v>Técnico Administrativo 3124-16</v>
          </cell>
          <cell r="BY256" t="str">
            <v>Auxiliar Administrativo 4044-18</v>
          </cell>
          <cell r="BZ256" t="str">
            <v/>
          </cell>
          <cell r="CA256" t="str">
            <v/>
          </cell>
          <cell r="CD256" t="str">
            <v>AFILIADO</v>
          </cell>
          <cell r="CE256" t="str">
            <v>AFILIADO</v>
          </cell>
          <cell r="CF256" t="str">
            <v>Carrera Administrativa</v>
          </cell>
          <cell r="CG256" t="str">
            <v>BOGOTA</v>
          </cell>
          <cell r="CH256" t="str">
            <v>Técnico Administrativo, TALENTO HUMANO</v>
          </cell>
          <cell r="CI256" t="str">
            <v>DERECHO, 0, 0, 0, 0, 0, 0</v>
          </cell>
          <cell r="CJ256" t="str">
            <v>25 Años, 11 Meses</v>
          </cell>
          <cell r="CK256" t="str">
            <v>0117193</v>
          </cell>
          <cell r="CL256" t="str">
            <v>YOLIMA VILLATE AVENDAÑO</v>
          </cell>
          <cell r="CM256" t="str">
            <v>Grupo de Nómina y Compensaciones Laborales</v>
          </cell>
          <cell r="CN256" t="str">
            <v>yolima.villate@supernotariado.gov.co</v>
          </cell>
          <cell r="CO256" t="e">
            <v>#N/A</v>
          </cell>
          <cell r="CP256" t="str">
            <v>MARCELA</v>
          </cell>
          <cell r="CQ256" t="str">
            <v>BOGOTA D.C.</v>
          </cell>
          <cell r="CR256" t="str">
            <v>BOGOTA</v>
          </cell>
          <cell r="CT256" t="str">
            <v>TALENTO HUMANO</v>
          </cell>
        </row>
        <row r="257">
          <cell r="A257">
            <v>73579250</v>
          </cell>
          <cell r="B257" t="str">
            <v>M</v>
          </cell>
          <cell r="D257">
            <v>7223</v>
          </cell>
          <cell r="E257" t="str">
            <v>T</v>
          </cell>
          <cell r="F257" t="str">
            <v>ALEXANDER</v>
          </cell>
          <cell r="G257" t="str">
            <v>TOBAR</v>
          </cell>
          <cell r="H257" t="str">
            <v>RODRIGUEZ</v>
          </cell>
          <cell r="I257" t="str">
            <v>Técnico Administrativo</v>
          </cell>
          <cell r="J257" t="str">
            <v>3124</v>
          </cell>
          <cell r="K257" t="str">
            <v>16</v>
          </cell>
          <cell r="L257" t="str">
            <v>Técnico Administrativo</v>
          </cell>
          <cell r="M257" t="str">
            <v>3124</v>
          </cell>
          <cell r="N257" t="str">
            <v>16</v>
          </cell>
          <cell r="O257" t="str">
            <v>3124-16</v>
          </cell>
          <cell r="P257" t="str">
            <v>0117193</v>
          </cell>
          <cell r="Q257" t="str">
            <v>Grupo de Nómina y Compensaciones Laborales</v>
          </cell>
          <cell r="R257" t="str">
            <v>Grupo de Nómina y Compensaciones Laborales</v>
          </cell>
          <cell r="S257" t="str">
            <v>NIVEL CENTRAL</v>
          </cell>
          <cell r="T257">
            <v>3556004</v>
          </cell>
          <cell r="U257">
            <v>0</v>
          </cell>
          <cell r="V257">
            <v>0</v>
          </cell>
          <cell r="X257" t="str">
            <v/>
          </cell>
          <cell r="Y257" t="str">
            <v/>
          </cell>
          <cell r="Z257" t="str">
            <v>TECNICO</v>
          </cell>
          <cell r="AA257" t="str">
            <v/>
          </cell>
          <cell r="AB257" t="str">
            <v/>
          </cell>
          <cell r="AC257" t="str">
            <v>Carrera Administrativa</v>
          </cell>
          <cell r="AD257" t="str">
            <v>Nombramiento Provisional</v>
          </cell>
          <cell r="AE257">
            <v>45397</v>
          </cell>
          <cell r="AF257">
            <v>0</v>
          </cell>
          <cell r="AG257">
            <v>2</v>
          </cell>
          <cell r="AH257">
            <v>9</v>
          </cell>
          <cell r="AI257">
            <v>28132</v>
          </cell>
          <cell r="AJ257">
            <v>47</v>
          </cell>
          <cell r="AK257">
            <v>5</v>
          </cell>
          <cell r="AL257">
            <v>17</v>
          </cell>
          <cell r="AN257" t="str">
            <v>2 Meses, 9 Días</v>
          </cell>
          <cell r="AO257" t="str">
            <v>ALBARO BEJARANO BARERA - RENUNCIA</v>
          </cell>
          <cell r="AP257">
            <v>45344</v>
          </cell>
          <cell r="AQ257">
            <v>1</v>
          </cell>
          <cell r="AR257">
            <v>7</v>
          </cell>
          <cell r="AS257">
            <v>45467</v>
          </cell>
          <cell r="AT257">
            <v>6</v>
          </cell>
          <cell r="AU257">
            <v>24</v>
          </cell>
          <cell r="AV257">
            <v>-5</v>
          </cell>
          <cell r="AW257">
            <v>-17</v>
          </cell>
          <cell r="AX257" t="str">
            <v/>
          </cell>
          <cell r="AY257" t="str">
            <v/>
          </cell>
          <cell r="AZ257" t="str">
            <v/>
          </cell>
          <cell r="BB257" t="str">
            <v>Prim</v>
          </cell>
          <cell r="BC257" t="str">
            <v>Bto</v>
          </cell>
          <cell r="BD257" t="str">
            <v>Profesional</v>
          </cell>
          <cell r="BE257" t="str">
            <v>LICENCIATURA EN LENGUA CASTELLANA Y COMUNICACION</v>
          </cell>
          <cell r="BF257">
            <v>0</v>
          </cell>
          <cell r="BK257">
            <v>0</v>
          </cell>
          <cell r="BL257">
            <v>1</v>
          </cell>
          <cell r="BM257" t="str">
            <v>Si</v>
          </cell>
          <cell r="BN257">
            <v>0</v>
          </cell>
          <cell r="BO257" t="str">
            <v>ESPECIALIZACION EN ENTORNOS VIRTUALES DE APRENDIZAJE</v>
          </cell>
          <cell r="BP257" t="str">
            <v>ESPECIALIZACION EN GERENCIA DEL TALENTO HUMANO</v>
          </cell>
          <cell r="BQ257">
            <v>0</v>
          </cell>
          <cell r="BR257">
            <v>0</v>
          </cell>
          <cell r="BS257">
            <v>0</v>
          </cell>
          <cell r="BT257" t="str">
            <v>TALENTO HUMANO</v>
          </cell>
          <cell r="BU257" t="str">
            <v>TALENTO HUMANO</v>
          </cell>
          <cell r="BV257" t="str">
            <v/>
          </cell>
          <cell r="BW257" t="str">
            <v>ALEXANDER TOBAR RODRIGUEZ</v>
          </cell>
          <cell r="BX257" t="str">
            <v>Técnico Administrativo 3124-16</v>
          </cell>
          <cell r="BY257" t="str">
            <v>Técnico Administrativo 3124-16</v>
          </cell>
          <cell r="BZ257" t="str">
            <v/>
          </cell>
          <cell r="CA257" t="str">
            <v/>
          </cell>
          <cell r="CE257" t="str">
            <v/>
          </cell>
          <cell r="CF257" t="str">
            <v>Carrera Administrativa</v>
          </cell>
          <cell r="CG257" t="str">
            <v>BOGOTA</v>
          </cell>
          <cell r="CH257" t="str">
            <v>Técnico Administrativo, TALENTO HUMANO</v>
          </cell>
          <cell r="CI257" t="str">
            <v>LICENCIATURA EN LENGUA CASTELLANA Y COMUNICACION, , 0, ESPECIALIZACION EN ENTORNOS VIRTUALES DE APRENDIZAJE, ESPECIALIZACION EN GERENCIA DEL TALENTO HUMANO, 0, 0</v>
          </cell>
          <cell r="CJ257" t="str">
            <v>0 Años, 2 Meses</v>
          </cell>
          <cell r="CK257" t="str">
            <v>0117193</v>
          </cell>
          <cell r="CL257" t="str">
            <v>ALEXANDER TOBAR RODRIGUEZ</v>
          </cell>
          <cell r="CM257" t="str">
            <v>Grupo de Nómina y Compensaciones Laborales</v>
          </cell>
          <cell r="CN257">
            <v>0</v>
          </cell>
          <cell r="CO257" t="e">
            <v>#N/A</v>
          </cell>
          <cell r="CP257" t="str">
            <v>MARCELA</v>
          </cell>
          <cell r="CQ257" t="str">
            <v>BOGOTA D.C.</v>
          </cell>
          <cell r="CR257" t="str">
            <v>BOGOTA</v>
          </cell>
          <cell r="CT257" t="str">
            <v>TALENTO HUMANO</v>
          </cell>
        </row>
        <row r="258">
          <cell r="A258">
            <v>11524173</v>
          </cell>
          <cell r="B258" t="str">
            <v>M</v>
          </cell>
          <cell r="D258">
            <v>7365</v>
          </cell>
          <cell r="E258" t="str">
            <v>D</v>
          </cell>
          <cell r="F258" t="str">
            <v>WILMAR STEVE</v>
          </cell>
          <cell r="G258" t="str">
            <v>VELEZ</v>
          </cell>
          <cell r="H258" t="str">
            <v>ROJAS</v>
          </cell>
          <cell r="I258" t="str">
            <v>Técnico Administrativo</v>
          </cell>
          <cell r="J258" t="str">
            <v>3124</v>
          </cell>
          <cell r="K258" t="str">
            <v>14</v>
          </cell>
          <cell r="L258" t="str">
            <v>Técnico Administrativo</v>
          </cell>
          <cell r="M258" t="str">
            <v>3124</v>
          </cell>
          <cell r="N258" t="str">
            <v>14</v>
          </cell>
          <cell r="O258" t="str">
            <v>3124-14</v>
          </cell>
          <cell r="P258" t="str">
            <v>0117193</v>
          </cell>
          <cell r="Q258" t="str">
            <v>Grupo de Nómina y Compensaciones Laborales</v>
          </cell>
          <cell r="R258" t="str">
            <v>Grupo de Nómina y Compensaciones Laborales</v>
          </cell>
          <cell r="S258" t="str">
            <v>NIVEL CENTRAL</v>
          </cell>
          <cell r="T258">
            <v>3011402</v>
          </cell>
          <cell r="U258">
            <v>0</v>
          </cell>
          <cell r="V258">
            <v>0</v>
          </cell>
          <cell r="X258" t="str">
            <v/>
          </cell>
          <cell r="Y258" t="str">
            <v/>
          </cell>
          <cell r="Z258" t="str">
            <v>TECNICO</v>
          </cell>
          <cell r="AA258" t="str">
            <v/>
          </cell>
          <cell r="AB258" t="str">
            <v/>
          </cell>
          <cell r="AC258" t="str">
            <v>Nombramiento Provisional</v>
          </cell>
          <cell r="AD258" t="str">
            <v>Nombramiento Provisional</v>
          </cell>
          <cell r="AE258">
            <v>45107</v>
          </cell>
          <cell r="AF258">
            <v>0</v>
          </cell>
          <cell r="AG258">
            <v>11</v>
          </cell>
          <cell r="AH258">
            <v>25</v>
          </cell>
          <cell r="AI258">
            <v>30787</v>
          </cell>
          <cell r="AJ258">
            <v>40</v>
          </cell>
          <cell r="AK258">
            <v>2</v>
          </cell>
          <cell r="AL258">
            <v>9</v>
          </cell>
          <cell r="AN258" t="str">
            <v>11 Meses, 25 Días</v>
          </cell>
          <cell r="AO258" t="str">
            <v>KATTIANNI SALTAREN DIAZ GRANADOS - ENCARGO</v>
          </cell>
          <cell r="AP258">
            <v>45027</v>
          </cell>
          <cell r="AQ258">
            <v>4</v>
          </cell>
          <cell r="AR258">
            <v>15</v>
          </cell>
          <cell r="AS258">
            <v>45467</v>
          </cell>
          <cell r="AT258">
            <v>6</v>
          </cell>
          <cell r="AU258">
            <v>24</v>
          </cell>
          <cell r="AV258">
            <v>-2</v>
          </cell>
          <cell r="AW258">
            <v>-9</v>
          </cell>
          <cell r="AX258" t="str">
            <v/>
          </cell>
          <cell r="AY258" t="str">
            <v/>
          </cell>
          <cell r="AZ258" t="str">
            <v/>
          </cell>
          <cell r="BA258" t="str">
            <v>wilmar.velez@supernotariado.gov.co</v>
          </cell>
          <cell r="BB258" t="str">
            <v>Prim</v>
          </cell>
          <cell r="BC258" t="str">
            <v>Bto</v>
          </cell>
          <cell r="BD258" t="str">
            <v>Técnica profesional</v>
          </cell>
          <cell r="BE258" t="str">
            <v>TECNICO EN SISTEMAS</v>
          </cell>
          <cell r="BG258">
            <v>2</v>
          </cell>
          <cell r="BH258" t="str">
            <v>Si</v>
          </cell>
          <cell r="BI258">
            <v>0</v>
          </cell>
          <cell r="BJ258">
            <v>0</v>
          </cell>
          <cell r="BK258">
            <v>0</v>
          </cell>
          <cell r="BL258">
            <v>0</v>
          </cell>
          <cell r="BM258">
            <v>0</v>
          </cell>
          <cell r="BN258">
            <v>0</v>
          </cell>
          <cell r="BO258">
            <v>0</v>
          </cell>
          <cell r="BP258">
            <v>0</v>
          </cell>
          <cell r="BQ258">
            <v>0</v>
          </cell>
          <cell r="BR258">
            <v>0</v>
          </cell>
          <cell r="BS258">
            <v>0</v>
          </cell>
          <cell r="BT258" t="str">
            <v>TALENTO HUMANO</v>
          </cell>
          <cell r="BU258" t="str">
            <v>TALENTO HUMANO</v>
          </cell>
          <cell r="BV258" t="str">
            <v/>
          </cell>
          <cell r="BW258" t="str">
            <v>WILMAR STEVE VELEZ ROJAS</v>
          </cell>
          <cell r="BX258" t="str">
            <v>Técnico Administrativo 3124-14</v>
          </cell>
          <cell r="BY258" t="str">
            <v>Técnico Administrativo 3124-14</v>
          </cell>
          <cell r="BZ258" t="str">
            <v/>
          </cell>
          <cell r="CA258" t="str">
            <v/>
          </cell>
          <cell r="CE258" t="str">
            <v/>
          </cell>
          <cell r="CF258" t="str">
            <v>Nombramiento Provisional</v>
          </cell>
          <cell r="CG258" t="str">
            <v>BOGOTA</v>
          </cell>
          <cell r="CH258" t="str">
            <v>Técnico Administrativo, TALENTO HUMANO</v>
          </cell>
          <cell r="CI258" t="str">
            <v>TECNICO EN SISTEMAS, 0, 0, 0, 0, 0, 0</v>
          </cell>
          <cell r="CJ258" t="str">
            <v>0 Años, 11 Meses</v>
          </cell>
          <cell r="CK258" t="str">
            <v>0117193</v>
          </cell>
          <cell r="CL258" t="str">
            <v>WILMAR STEVE VELEZ ROJAS</v>
          </cell>
          <cell r="CM258" t="str">
            <v>Grupo de Nómina y Compensaciones Laborales</v>
          </cell>
          <cell r="CN258" t="str">
            <v>wilmar.velez@supernotariado.gov.co</v>
          </cell>
          <cell r="CO258" t="e">
            <v>#N/A</v>
          </cell>
          <cell r="CP258" t="str">
            <v>MARCELA</v>
          </cell>
          <cell r="CQ258" t="str">
            <v>BOGOTA D.C.</v>
          </cell>
          <cell r="CR258" t="str">
            <v>BOGOTA</v>
          </cell>
          <cell r="CT258" t="str">
            <v>TALENTO HUMANO</v>
          </cell>
        </row>
        <row r="259">
          <cell r="A259">
            <v>1047465113</v>
          </cell>
          <cell r="B259" t="str">
            <v>M</v>
          </cell>
          <cell r="D259">
            <v>7460</v>
          </cell>
          <cell r="E259" t="str">
            <v>D</v>
          </cell>
          <cell r="F259" t="str">
            <v>JESUS EDUARDO</v>
          </cell>
          <cell r="G259" t="str">
            <v>CONSUEGRA</v>
          </cell>
          <cell r="H259" t="str">
            <v>FONTALVO</v>
          </cell>
          <cell r="I259" t="str">
            <v>Técnico Operativo</v>
          </cell>
          <cell r="J259" t="str">
            <v>3132</v>
          </cell>
          <cell r="K259" t="str">
            <v>18</v>
          </cell>
          <cell r="L259" t="str">
            <v>Técnico Operativo</v>
          </cell>
          <cell r="M259" t="str">
            <v>3132</v>
          </cell>
          <cell r="N259" t="str">
            <v>18</v>
          </cell>
          <cell r="O259" t="str">
            <v>3132-18</v>
          </cell>
          <cell r="P259" t="str">
            <v>0117193</v>
          </cell>
          <cell r="Q259" t="str">
            <v>Grupo de Nómina y Compensaciones Laborales</v>
          </cell>
          <cell r="R259" t="str">
            <v>Grupo de Nómina y Compensaciones Laborales</v>
          </cell>
          <cell r="S259" t="str">
            <v>NIVEL CENTRAL</v>
          </cell>
          <cell r="T259">
            <v>4183337</v>
          </cell>
          <cell r="U259">
            <v>0</v>
          </cell>
          <cell r="V259">
            <v>0</v>
          </cell>
          <cell r="X259" t="str">
            <v/>
          </cell>
          <cell r="Y259" t="str">
            <v/>
          </cell>
          <cell r="Z259" t="str">
            <v>TECNICO</v>
          </cell>
          <cell r="AA259" t="str">
            <v/>
          </cell>
          <cell r="AB259" t="str">
            <v/>
          </cell>
          <cell r="AC259" t="str">
            <v>Nombramiento Provisional</v>
          </cell>
          <cell r="AD259" t="str">
            <v>Nombramiento Provisional</v>
          </cell>
          <cell r="AE259">
            <v>44750</v>
          </cell>
          <cell r="AF259">
            <v>1</v>
          </cell>
          <cell r="AG259">
            <v>11</v>
          </cell>
          <cell r="AH259">
            <v>16</v>
          </cell>
          <cell r="AI259">
            <v>34328</v>
          </cell>
          <cell r="AJ259">
            <v>30</v>
          </cell>
          <cell r="AK259">
            <v>5</v>
          </cell>
          <cell r="AL259">
            <v>30</v>
          </cell>
          <cell r="AN259" t="str">
            <v>1 Año, 11 Meses, 16 Días</v>
          </cell>
          <cell r="AO259" t="str">
            <v>JOSE GREGORIO VERGARA JIMENEZ - ENCARGO</v>
          </cell>
          <cell r="AP259">
            <v>44260</v>
          </cell>
          <cell r="AQ259">
            <v>12</v>
          </cell>
          <cell r="AR259">
            <v>25</v>
          </cell>
          <cell r="AS259">
            <v>45467</v>
          </cell>
          <cell r="AT259">
            <v>6</v>
          </cell>
          <cell r="AU259">
            <v>24</v>
          </cell>
          <cell r="AV259">
            <v>6</v>
          </cell>
          <cell r="AW259">
            <v>1</v>
          </cell>
          <cell r="AX259" t="str">
            <v/>
          </cell>
          <cell r="AY259" t="str">
            <v/>
          </cell>
          <cell r="AZ259" t="str">
            <v/>
          </cell>
          <cell r="BA259" t="str">
            <v>jesus.consuegra@supernotariado.gov.co</v>
          </cell>
          <cell r="BB259" t="str">
            <v>Prim</v>
          </cell>
          <cell r="BC259" t="str">
            <v>Bto</v>
          </cell>
          <cell r="BD259" t="str">
            <v>Profesional</v>
          </cell>
          <cell r="BE259" t="str">
            <v>INGENIERIA DE SISTEMAS</v>
          </cell>
          <cell r="BF259" t="str">
            <v>R2022013784</v>
          </cell>
          <cell r="BG259">
            <v>12</v>
          </cell>
          <cell r="BH259" t="str">
            <v>SI</v>
          </cell>
          <cell r="BI259" t="str">
            <v>Tecnológica</v>
          </cell>
          <cell r="BJ259" t="str">
            <v>MANTENIMIENTO ELECTROMECANICO INDUSTRIAL</v>
          </cell>
          <cell r="BK259">
            <v>0</v>
          </cell>
          <cell r="BL259">
            <v>4</v>
          </cell>
          <cell r="BM259" t="str">
            <v>Si</v>
          </cell>
          <cell r="BN259">
            <v>0</v>
          </cell>
          <cell r="BO259">
            <v>0</v>
          </cell>
          <cell r="BP259">
            <v>0</v>
          </cell>
          <cell r="BQ259">
            <v>0</v>
          </cell>
          <cell r="BR259">
            <v>0</v>
          </cell>
          <cell r="BS259">
            <v>0</v>
          </cell>
          <cell r="BT259" t="str">
            <v>TALENTO HUMANO</v>
          </cell>
          <cell r="BU259" t="str">
            <v>TALENTO HUMANO</v>
          </cell>
          <cell r="BV259" t="str">
            <v/>
          </cell>
          <cell r="BW259" t="str">
            <v>JESUS EDUARDO CONSUEGRA FONTALVO</v>
          </cell>
          <cell r="BX259" t="str">
            <v>Técnico Operativo 3132-18</v>
          </cell>
          <cell r="BY259" t="str">
            <v>Técnico Operativo 3132-18</v>
          </cell>
          <cell r="BZ259" t="str">
            <v/>
          </cell>
          <cell r="CA259" t="str">
            <v/>
          </cell>
          <cell r="CE259" t="str">
            <v/>
          </cell>
          <cell r="CF259" t="str">
            <v>Nombramiento Provisional</v>
          </cell>
          <cell r="CG259" t="str">
            <v>BOGOTA</v>
          </cell>
          <cell r="CH259" t="str">
            <v>Técnico Operativo, TALENTO HUMANO</v>
          </cell>
          <cell r="CI259" t="str">
            <v>INGENIERIA DE SISTEMAS, MANTENIMIENTO ELECTROMECANICO INDUSTRIAL, 0, 0, 0, 0, 0</v>
          </cell>
          <cell r="CJ259" t="str">
            <v>1 Años, 11 Meses</v>
          </cell>
          <cell r="CK259" t="str">
            <v>0117193</v>
          </cell>
          <cell r="CL259" t="str">
            <v>JESUS EDUARDO CONSUEGRA FONTALVO</v>
          </cell>
          <cell r="CM259" t="str">
            <v>Grupo de Nómina y Compensaciones Laborales</v>
          </cell>
          <cell r="CN259" t="str">
            <v>jesus.consuegra@supernotariado.gov.co</v>
          </cell>
          <cell r="CO259" t="e">
            <v>#N/A</v>
          </cell>
          <cell r="CP259" t="str">
            <v>MARCELA</v>
          </cell>
          <cell r="CQ259" t="str">
            <v>BOGOTA D.C.</v>
          </cell>
          <cell r="CR259" t="str">
            <v>BOGOTA</v>
          </cell>
          <cell r="CS259" t="str">
            <v>X</v>
          </cell>
          <cell r="CT259" t="str">
            <v>TALENTO HUMANO</v>
          </cell>
        </row>
        <row r="260">
          <cell r="A260">
            <v>51890139</v>
          </cell>
          <cell r="B260" t="str">
            <v>F</v>
          </cell>
          <cell r="C260">
            <v>7573</v>
          </cell>
          <cell r="D260">
            <v>7493</v>
          </cell>
          <cell r="E260" t="str">
            <v>D</v>
          </cell>
          <cell r="F260" t="str">
            <v>MERCEDES</v>
          </cell>
          <cell r="G260" t="str">
            <v>VELOZA</v>
          </cell>
          <cell r="H260" t="str">
            <v>GONZALEZ</v>
          </cell>
          <cell r="I260" t="str">
            <v>Auxiliar Administrativo</v>
          </cell>
          <cell r="J260" t="str">
            <v>4044</v>
          </cell>
          <cell r="K260" t="str">
            <v>18</v>
          </cell>
          <cell r="L260" t="str">
            <v>Técnico Operativo</v>
          </cell>
          <cell r="M260" t="str">
            <v>3132</v>
          </cell>
          <cell r="N260" t="str">
            <v>16</v>
          </cell>
          <cell r="O260" t="str">
            <v>3132-16</v>
          </cell>
          <cell r="P260" t="str">
            <v>0117193</v>
          </cell>
          <cell r="Q260" t="str">
            <v>Grupo de Nómina y Compensaciones Laborales</v>
          </cell>
          <cell r="R260" t="str">
            <v>Grupo de Nómina y Compensaciones Laborales</v>
          </cell>
          <cell r="S260" t="str">
            <v>NIVEL CENTRAL</v>
          </cell>
          <cell r="T260">
            <v>3556004</v>
          </cell>
          <cell r="U260">
            <v>0</v>
          </cell>
          <cell r="V260">
            <v>0</v>
          </cell>
          <cell r="X260" t="str">
            <v/>
          </cell>
          <cell r="Y260" t="str">
            <v/>
          </cell>
          <cell r="Z260" t="str">
            <v>TECNICO</v>
          </cell>
          <cell r="AA260" t="str">
            <v/>
          </cell>
          <cell r="AB260" t="str">
            <v/>
          </cell>
          <cell r="AC260" t="str">
            <v>Carrera Administrativa</v>
          </cell>
          <cell r="AD260" t="str">
            <v>Encargo</v>
          </cell>
          <cell r="AE260">
            <v>36018</v>
          </cell>
          <cell r="AF260">
            <v>25</v>
          </cell>
          <cell r="AG260">
            <v>10</v>
          </cell>
          <cell r="AH260">
            <v>13</v>
          </cell>
          <cell r="AI260">
            <v>24896</v>
          </cell>
          <cell r="AJ260">
            <v>56</v>
          </cell>
          <cell r="AK260">
            <v>3</v>
          </cell>
          <cell r="AL260">
            <v>27</v>
          </cell>
          <cell r="AN260" t="str">
            <v>25 Años, 10 Meses, 13 Días</v>
          </cell>
          <cell r="AQ260">
            <v>2</v>
          </cell>
          <cell r="AR260">
            <v>28</v>
          </cell>
          <cell r="AS260">
            <v>45467</v>
          </cell>
          <cell r="AT260">
            <v>6</v>
          </cell>
          <cell r="AU260">
            <v>24</v>
          </cell>
          <cell r="AV260">
            <v>-4</v>
          </cell>
          <cell r="AW260">
            <v>4</v>
          </cell>
          <cell r="AX260" t="str">
            <v/>
          </cell>
          <cell r="AY260" t="str">
            <v/>
          </cell>
          <cell r="AZ260" t="str">
            <v/>
          </cell>
          <cell r="BA260" t="str">
            <v>mercedes.veloza@supernotariado.gov.co</v>
          </cell>
          <cell r="BB260" t="str">
            <v>Prim</v>
          </cell>
          <cell r="BC260" t="str">
            <v>Bto</v>
          </cell>
          <cell r="BD260">
            <v>0</v>
          </cell>
          <cell r="BE260" t="str">
            <v>TECNICO PROFESIONAL EN INGENIERIA DE SISTEMAS</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t="str">
            <v>TALENTO HUMANO</v>
          </cell>
          <cell r="BU260" t="str">
            <v>TALENTO HUMANO</v>
          </cell>
          <cell r="BV260" t="str">
            <v/>
          </cell>
          <cell r="BW260" t="str">
            <v>MERCEDES VELOZA GONZALEZ</v>
          </cell>
          <cell r="BX260" t="str">
            <v>Técnico Operativo 3132-16</v>
          </cell>
          <cell r="BY260" t="str">
            <v>Auxiliar Administrativo 4044-18</v>
          </cell>
          <cell r="BZ260" t="str">
            <v/>
          </cell>
          <cell r="CA260" t="str">
            <v/>
          </cell>
          <cell r="CE260" t="str">
            <v/>
          </cell>
          <cell r="CF260" t="str">
            <v>Carrera Administrativa</v>
          </cell>
          <cell r="CG260" t="str">
            <v>BOGOTA</v>
          </cell>
          <cell r="CH260" t="str">
            <v>Técnico Operativo, TALENTO HUMANO</v>
          </cell>
          <cell r="CI260" t="str">
            <v>TECNICO PROFESIONAL EN INGENIERIA DE SISTEMAS, 0, 0, 0, 0, 0, 0</v>
          </cell>
          <cell r="CJ260" t="str">
            <v>25 Años, 10 Meses</v>
          </cell>
          <cell r="CK260" t="str">
            <v>0117193</v>
          </cell>
          <cell r="CL260" t="str">
            <v>MERCEDES VELOZA GONZALEZ</v>
          </cell>
          <cell r="CM260" t="str">
            <v>Grupo de Nómina y Compensaciones Laborales</v>
          </cell>
          <cell r="CN260" t="str">
            <v>mercedes.veloza@supernotariado.gov.co</v>
          </cell>
          <cell r="CO260" t="e">
            <v>#N/A</v>
          </cell>
          <cell r="CP260" t="str">
            <v>MARCELA</v>
          </cell>
          <cell r="CQ260" t="str">
            <v>BOGOTA D.C.</v>
          </cell>
          <cell r="CR260" t="str">
            <v>BOGOTA</v>
          </cell>
          <cell r="CT260" t="str">
            <v>TALENTO HUMANO</v>
          </cell>
        </row>
        <row r="261">
          <cell r="A261">
            <v>80810990</v>
          </cell>
          <cell r="B261" t="str">
            <v>M</v>
          </cell>
          <cell r="D261">
            <v>7611</v>
          </cell>
          <cell r="E261" t="str">
            <v>T</v>
          </cell>
          <cell r="F261" t="str">
            <v>MIGUEL ANGEL</v>
          </cell>
          <cell r="G261" t="str">
            <v>LOPEZ</v>
          </cell>
          <cell r="H261" t="str">
            <v>SUAREZ</v>
          </cell>
          <cell r="I261" t="str">
            <v>Auxiliar Administrativo</v>
          </cell>
          <cell r="J261" t="str">
            <v>4044</v>
          </cell>
          <cell r="K261" t="str">
            <v>18</v>
          </cell>
          <cell r="L261" t="str">
            <v>Auxiliar Administrativo</v>
          </cell>
          <cell r="M261" t="str">
            <v>4044</v>
          </cell>
          <cell r="N261" t="str">
            <v>18</v>
          </cell>
          <cell r="O261" t="str">
            <v>4044-18</v>
          </cell>
          <cell r="P261" t="str">
            <v>0117193</v>
          </cell>
          <cell r="Q261" t="str">
            <v>Grupo de Nómina y Compensaciones Laborales</v>
          </cell>
          <cell r="R261" t="str">
            <v>Grupo de Nómina y Compensaciones Laborales</v>
          </cell>
          <cell r="S261" t="str">
            <v>NIVEL CENTRAL</v>
          </cell>
          <cell r="T261">
            <v>2436984</v>
          </cell>
          <cell r="U261">
            <v>0</v>
          </cell>
          <cell r="V261">
            <v>0</v>
          </cell>
          <cell r="X261" t="str">
            <v/>
          </cell>
          <cell r="Y261" t="str">
            <v/>
          </cell>
          <cell r="Z261" t="str">
            <v>ASISTENCIAL</v>
          </cell>
          <cell r="AA261" t="str">
            <v/>
          </cell>
          <cell r="AB261" t="str">
            <v/>
          </cell>
          <cell r="AC261" t="str">
            <v>Nombramiento Provisional</v>
          </cell>
          <cell r="AD261" t="str">
            <v>Nombramiento Provisional</v>
          </cell>
          <cell r="AE261">
            <v>44512</v>
          </cell>
          <cell r="AF261">
            <v>2</v>
          </cell>
          <cell r="AG261">
            <v>7</v>
          </cell>
          <cell r="AH261">
            <v>12</v>
          </cell>
          <cell r="AI261">
            <v>30997</v>
          </cell>
          <cell r="AJ261">
            <v>39</v>
          </cell>
          <cell r="AK261">
            <v>7</v>
          </cell>
          <cell r="AL261">
            <v>13</v>
          </cell>
          <cell r="AN261" t="str">
            <v>2 Años, 7 Meses, 12 Días</v>
          </cell>
          <cell r="AO261" t="str">
            <v>JOSE JAIR VALLEJO BETANCUR - ENCARGO</v>
          </cell>
          <cell r="AP261">
            <v>44211</v>
          </cell>
          <cell r="AQ261">
            <v>11</v>
          </cell>
          <cell r="AR261">
            <v>11</v>
          </cell>
          <cell r="AS261">
            <v>45467</v>
          </cell>
          <cell r="AT261">
            <v>6</v>
          </cell>
          <cell r="AU261">
            <v>24</v>
          </cell>
          <cell r="AV261">
            <v>5</v>
          </cell>
          <cell r="AW261">
            <v>-13</v>
          </cell>
          <cell r="AX261" t="str">
            <v/>
          </cell>
          <cell r="AY261" t="str">
            <v/>
          </cell>
          <cell r="AZ261" t="str">
            <v/>
          </cell>
          <cell r="BA261" t="str">
            <v>miguel.lopez@supernotariado.gov.co</v>
          </cell>
          <cell r="BB261" t="str">
            <v>Prim</v>
          </cell>
          <cell r="BC261" t="str">
            <v>Bto</v>
          </cell>
          <cell r="BD261" t="str">
            <v>Tecnológica</v>
          </cell>
          <cell r="BE261" t="str">
            <v>TECNOLOGO EN GESTION DOCUMENTAL</v>
          </cell>
          <cell r="BG261">
            <v>5</v>
          </cell>
          <cell r="BH261" t="str">
            <v>Si</v>
          </cell>
          <cell r="BT261" t="str">
            <v>TALENTO HUMANO</v>
          </cell>
          <cell r="BU261" t="str">
            <v>TALENTO HUMANO</v>
          </cell>
          <cell r="BV261" t="str">
            <v/>
          </cell>
          <cell r="BW261" t="str">
            <v>MIGUEL ANGEL LOPEZ SUAREZ</v>
          </cell>
          <cell r="BX261" t="str">
            <v>Auxiliar Administrativo 4044-18</v>
          </cell>
          <cell r="BY261" t="str">
            <v>Auxiliar Administrativo 4044-18</v>
          </cell>
          <cell r="BZ261" t="str">
            <v/>
          </cell>
          <cell r="CA261" t="str">
            <v/>
          </cell>
          <cell r="CE261" t="str">
            <v/>
          </cell>
          <cell r="CF261" t="str">
            <v>Nombramiento Provisional</v>
          </cell>
          <cell r="CG261" t="str">
            <v>BOGOTA</v>
          </cell>
          <cell r="CH261" t="str">
            <v>Auxiliar Administrativo, TALENTO HUMANO</v>
          </cell>
          <cell r="CI261" t="str">
            <v xml:space="preserve">TECNOLOGO EN GESTION DOCUMENTAL, , , , , , </v>
          </cell>
          <cell r="CJ261" t="str">
            <v>2 Años, 7 Meses</v>
          </cell>
          <cell r="CK261" t="str">
            <v>0117193</v>
          </cell>
          <cell r="CL261" t="str">
            <v>MIGUEL ANGEL LOPEZ SUAREZ</v>
          </cell>
          <cell r="CM261" t="str">
            <v>Grupo de Nómina y Compensaciones Laborales</v>
          </cell>
          <cell r="CN261" t="str">
            <v>miguel.lopez@supernotariado.gov.co</v>
          </cell>
          <cell r="CO261" t="e">
            <v>#N/A</v>
          </cell>
          <cell r="CP261" t="str">
            <v>MARCELA</v>
          </cell>
          <cell r="CQ261" t="str">
            <v>BOGOTA D.C.</v>
          </cell>
          <cell r="CR261" t="str">
            <v>BOGOTA</v>
          </cell>
          <cell r="CS261" t="str">
            <v>X</v>
          </cell>
          <cell r="CT261" t="str">
            <v>TALENTO HUMANO</v>
          </cell>
        </row>
        <row r="262">
          <cell r="A262">
            <v>20942268</v>
          </cell>
          <cell r="B262" t="str">
            <v>F</v>
          </cell>
          <cell r="C262">
            <v>0</v>
          </cell>
          <cell r="D262">
            <v>7923</v>
          </cell>
          <cell r="E262" t="str">
            <v>D</v>
          </cell>
          <cell r="F262" t="str">
            <v>NANCY</v>
          </cell>
          <cell r="G262" t="str">
            <v>PALACIO</v>
          </cell>
          <cell r="H262" t="str">
            <v>FARFAN</v>
          </cell>
          <cell r="I262" t="str">
            <v>Auxiliar Administrativo</v>
          </cell>
          <cell r="J262" t="str">
            <v>4044</v>
          </cell>
          <cell r="K262" t="str">
            <v>16</v>
          </cell>
          <cell r="L262" t="str">
            <v>Auxiliar Administrativo</v>
          </cell>
          <cell r="M262" t="str">
            <v>4044</v>
          </cell>
          <cell r="N262" t="str">
            <v>16</v>
          </cell>
          <cell r="O262" t="str">
            <v>4044-16</v>
          </cell>
          <cell r="P262" t="str">
            <v>0117193</v>
          </cell>
          <cell r="Q262" t="str">
            <v>Grupo de Nómina y Compensaciones Laborales</v>
          </cell>
          <cell r="R262" t="str">
            <v>Grupo de Nómina y Compensaciones Laborales</v>
          </cell>
          <cell r="S262" t="str">
            <v>NIVEL CENTRAL</v>
          </cell>
          <cell r="T262">
            <v>2328818</v>
          </cell>
          <cell r="U262">
            <v>0</v>
          </cell>
          <cell r="V262">
            <v>0</v>
          </cell>
          <cell r="X262" t="str">
            <v/>
          </cell>
          <cell r="Y262" t="str">
            <v/>
          </cell>
          <cell r="Z262" t="str">
            <v>ASISTENCIAL</v>
          </cell>
          <cell r="AA262" t="str">
            <v/>
          </cell>
          <cell r="AB262" t="str">
            <v/>
          </cell>
          <cell r="AC262" t="str">
            <v>Nombramiento Provisional</v>
          </cell>
          <cell r="AD262" t="str">
            <v>Nombramiento Provisional</v>
          </cell>
          <cell r="AE262">
            <v>40372</v>
          </cell>
          <cell r="AF262">
            <v>13</v>
          </cell>
          <cell r="AG262">
            <v>11</v>
          </cell>
          <cell r="AH262">
            <v>11</v>
          </cell>
          <cell r="AI262">
            <v>29932</v>
          </cell>
          <cell r="AJ262">
            <v>42</v>
          </cell>
          <cell r="AK262">
            <v>6</v>
          </cell>
          <cell r="AL262">
            <v>12</v>
          </cell>
          <cell r="AN262" t="str">
            <v>13 Años, 11 Meses, 11 Días</v>
          </cell>
          <cell r="AQ262">
            <v>12</v>
          </cell>
          <cell r="AR262">
            <v>12</v>
          </cell>
          <cell r="AS262">
            <v>45467</v>
          </cell>
          <cell r="AT262">
            <v>6</v>
          </cell>
          <cell r="AU262">
            <v>24</v>
          </cell>
          <cell r="AV262">
            <v>6</v>
          </cell>
          <cell r="AW262">
            <v>-12</v>
          </cell>
          <cell r="AX262" t="str">
            <v/>
          </cell>
          <cell r="AY262" t="str">
            <v/>
          </cell>
          <cell r="AZ262" t="str">
            <v/>
          </cell>
          <cell r="BA262" t="str">
            <v>nancy.palacio@supernotariado.gov.co</v>
          </cell>
          <cell r="BB262" t="str">
            <v>Prim</v>
          </cell>
          <cell r="BC262" t="str">
            <v>Bto</v>
          </cell>
          <cell r="BD262">
            <v>0</v>
          </cell>
          <cell r="BI262">
            <v>0</v>
          </cell>
          <cell r="BJ262">
            <v>0</v>
          </cell>
          <cell r="BK262">
            <v>0</v>
          </cell>
          <cell r="BL262">
            <v>0</v>
          </cell>
          <cell r="BM262">
            <v>0</v>
          </cell>
          <cell r="BN262">
            <v>0</v>
          </cell>
          <cell r="BO262">
            <v>0</v>
          </cell>
          <cell r="BP262">
            <v>0</v>
          </cell>
          <cell r="BQ262">
            <v>0</v>
          </cell>
          <cell r="BR262">
            <v>0</v>
          </cell>
          <cell r="BS262">
            <v>0</v>
          </cell>
          <cell r="BT262" t="str">
            <v>TALENTO HUMANO</v>
          </cell>
          <cell r="BU262" t="str">
            <v>TALENTO HUMANO</v>
          </cell>
          <cell r="BV262" t="str">
            <v/>
          </cell>
          <cell r="BW262" t="str">
            <v>NANCY PALACIO FARFAN</v>
          </cell>
          <cell r="BX262" t="str">
            <v>Auxiliar Administrativo 4044-16</v>
          </cell>
          <cell r="BY262" t="str">
            <v>Auxiliar Administrativo 4044-16</v>
          </cell>
          <cell r="BZ262" t="str">
            <v/>
          </cell>
          <cell r="CA262" t="str">
            <v/>
          </cell>
          <cell r="CE262" t="str">
            <v/>
          </cell>
          <cell r="CF262" t="str">
            <v>Nombramiento Provisional</v>
          </cell>
          <cell r="CG262" t="str">
            <v>BOGOTA</v>
          </cell>
          <cell r="CH262" t="str">
            <v>Auxiliar Administrativo, TALENTO HUMANO</v>
          </cell>
          <cell r="CI262" t="str">
            <v>, 0, 0, 0, 0, 0, 0</v>
          </cell>
          <cell r="CJ262" t="str">
            <v>13 Años, 11 Meses</v>
          </cell>
          <cell r="CK262" t="str">
            <v>0117193</v>
          </cell>
          <cell r="CL262" t="str">
            <v>NANCY PALACIO FARFAN</v>
          </cell>
          <cell r="CM262" t="str">
            <v>Grupo de Nómina y Compensaciones Laborales</v>
          </cell>
          <cell r="CN262" t="str">
            <v>nancy.palacio@supernotariado.gov.co</v>
          </cell>
          <cell r="CO262" t="e">
            <v>#N/A</v>
          </cell>
          <cell r="CP262" t="str">
            <v>MARCELA</v>
          </cell>
          <cell r="CQ262" t="str">
            <v>BOGOTA D.C.</v>
          </cell>
          <cell r="CR262" t="str">
            <v>BOGOTA</v>
          </cell>
          <cell r="CT262" t="str">
            <v>TALENTO HUMANO</v>
          </cell>
        </row>
        <row r="263">
          <cell r="A263">
            <v>1016029559</v>
          </cell>
          <cell r="B263" t="str">
            <v>F</v>
          </cell>
          <cell r="C263">
            <v>0</v>
          </cell>
          <cell r="D263">
            <v>6394</v>
          </cell>
          <cell r="E263" t="str">
            <v>D</v>
          </cell>
          <cell r="F263" t="str">
            <v>EDNA ROCIO</v>
          </cell>
          <cell r="G263" t="str">
            <v>PULIDO</v>
          </cell>
          <cell r="H263" t="str">
            <v>GAMERO</v>
          </cell>
          <cell r="I263" t="str">
            <v>Profesional Especializado</v>
          </cell>
          <cell r="J263" t="str">
            <v>2028</v>
          </cell>
          <cell r="K263" t="str">
            <v>16</v>
          </cell>
          <cell r="L263" t="str">
            <v>Profesional Especializado</v>
          </cell>
          <cell r="M263" t="str">
            <v>2028</v>
          </cell>
          <cell r="N263" t="str">
            <v>16</v>
          </cell>
          <cell r="O263" t="str">
            <v>2028-16</v>
          </cell>
          <cell r="P263" t="str">
            <v>0117194</v>
          </cell>
          <cell r="Q263" t="str">
            <v>Grupo de Seguridad y Salud en el Trabajo</v>
          </cell>
          <cell r="R263" t="str">
            <v>Grupo de Seguridad y Salud en el Trabajo</v>
          </cell>
          <cell r="S263" t="str">
            <v>NIVEL CENTRAL</v>
          </cell>
          <cell r="T263">
            <v>6587097</v>
          </cell>
          <cell r="U263">
            <v>0</v>
          </cell>
          <cell r="V263">
            <v>0</v>
          </cell>
          <cell r="W263">
            <v>20</v>
          </cell>
          <cell r="X263" t="str">
            <v>COORDINADOR</v>
          </cell>
          <cell r="Z263" t="str">
            <v>PROFESIONAL</v>
          </cell>
          <cell r="AA263" t="str">
            <v>Grupo de Seguridad y Salud en el Trabajo</v>
          </cell>
          <cell r="AB263">
            <v>3</v>
          </cell>
          <cell r="AC263" t="str">
            <v>Nombramiento Provisional</v>
          </cell>
          <cell r="AD263" t="str">
            <v>Nombramiento Provisional</v>
          </cell>
          <cell r="AE263">
            <v>42422</v>
          </cell>
          <cell r="AF263">
            <v>8</v>
          </cell>
          <cell r="AG263">
            <v>4</v>
          </cell>
          <cell r="AH263">
            <v>2</v>
          </cell>
          <cell r="AI263">
            <v>33151</v>
          </cell>
          <cell r="AJ263">
            <v>33</v>
          </cell>
          <cell r="AK263">
            <v>8</v>
          </cell>
          <cell r="AL263">
            <v>19</v>
          </cell>
          <cell r="AN263" t="str">
            <v>8 Años, 4 Meses, 2 Días</v>
          </cell>
          <cell r="AO263" t="str">
            <v>LUIS FERNANDO MARTINEZ GOMEZ - RENUNCIA</v>
          </cell>
          <cell r="AP263">
            <v>44292</v>
          </cell>
          <cell r="AQ263">
            <v>10</v>
          </cell>
          <cell r="AR263">
            <v>5</v>
          </cell>
          <cell r="AS263">
            <v>45467</v>
          </cell>
          <cell r="AT263">
            <v>6</v>
          </cell>
          <cell r="AU263">
            <v>24</v>
          </cell>
          <cell r="AV263">
            <v>4</v>
          </cell>
          <cell r="AW263">
            <v>-19</v>
          </cell>
          <cell r="AX263" t="str">
            <v/>
          </cell>
          <cell r="AY263" t="str">
            <v/>
          </cell>
          <cell r="AZ263" t="str">
            <v/>
          </cell>
          <cell r="BA263" t="str">
            <v>edna.pulido@supernotariado.gov.co</v>
          </cell>
          <cell r="BB263" t="str">
            <v>Prim</v>
          </cell>
          <cell r="BC263" t="str">
            <v>Bto</v>
          </cell>
          <cell r="BD263" t="str">
            <v>Profesional</v>
          </cell>
          <cell r="BE263" t="str">
            <v>TRABAJO SOCIAL</v>
          </cell>
          <cell r="BF263" t="str">
            <v>1236554863</v>
          </cell>
          <cell r="BG263">
            <v>10</v>
          </cell>
          <cell r="BH263" t="str">
            <v>Si</v>
          </cell>
          <cell r="BI263">
            <v>0</v>
          </cell>
          <cell r="BJ263">
            <v>0</v>
          </cell>
          <cell r="BK263">
            <v>0</v>
          </cell>
          <cell r="BL263">
            <v>0</v>
          </cell>
          <cell r="BM263">
            <v>0</v>
          </cell>
          <cell r="BN263">
            <v>0</v>
          </cell>
          <cell r="BO263" t="str">
            <v>ESPECIALIZACION EN SALUD OCUPACIONAL Y RIESGOS LABORALES</v>
          </cell>
          <cell r="BP263">
            <v>0</v>
          </cell>
          <cell r="BQ263">
            <v>0</v>
          </cell>
          <cell r="BR263">
            <v>0</v>
          </cell>
          <cell r="BS263">
            <v>0</v>
          </cell>
          <cell r="BT263" t="str">
            <v>TALENTO HUMANO</v>
          </cell>
          <cell r="BU263" t="str">
            <v>TALENTO HUMANO</v>
          </cell>
          <cell r="BV263">
            <v>0</v>
          </cell>
          <cell r="BW263" t="str">
            <v>EDNA ROCIO PULIDO GAMERO</v>
          </cell>
          <cell r="BX263" t="str">
            <v>Profesional Especializado 2028-16</v>
          </cell>
          <cell r="BY263" t="str">
            <v>Profesional Especializado 2028-16</v>
          </cell>
          <cell r="BZ263" t="str">
            <v/>
          </cell>
          <cell r="CA263" t="str">
            <v/>
          </cell>
          <cell r="CE263" t="str">
            <v/>
          </cell>
          <cell r="CF263" t="str">
            <v>Nombramiento Provisional</v>
          </cell>
          <cell r="CG263" t="str">
            <v>BOGOTA</v>
          </cell>
          <cell r="CH263" t="str">
            <v>Profesional Especializado, TALENTO HUMANO</v>
          </cell>
          <cell r="CI263" t="str">
            <v>TRABAJO SOCIAL, 0, 0, ESPECIALIZACION EN SALUD OCUPACIONAL Y RIESGOS LABORALES, 0, 0, 0</v>
          </cell>
          <cell r="CJ263" t="str">
            <v>8 Años, 4 Meses</v>
          </cell>
          <cell r="CK263" t="str">
            <v>011719420</v>
          </cell>
          <cell r="CL263" t="str">
            <v>EDNA ROCIO PULIDO GAMERO</v>
          </cell>
          <cell r="CM263" t="str">
            <v>Grupo de Seguridad y Salud en el Trabajo</v>
          </cell>
          <cell r="CN263" t="str">
            <v>edna.pulido@supernotariado.gov.co</v>
          </cell>
          <cell r="CO263">
            <v>0</v>
          </cell>
          <cell r="CP263" t="str">
            <v>MARCELA</v>
          </cell>
          <cell r="CQ263" t="str">
            <v>BOGOTA D.C.</v>
          </cell>
          <cell r="CR263" t="str">
            <v>BOGOTA</v>
          </cell>
          <cell r="CS263" t="str">
            <v>X</v>
          </cell>
          <cell r="CT263" t="str">
            <v>TALENTO HUMANO</v>
          </cell>
        </row>
        <row r="264">
          <cell r="A264">
            <v>80430536</v>
          </cell>
          <cell r="B264" t="str">
            <v>M</v>
          </cell>
          <cell r="C264">
            <v>0</v>
          </cell>
          <cell r="D264">
            <v>6554</v>
          </cell>
          <cell r="E264" t="str">
            <v>D</v>
          </cell>
          <cell r="F264" t="str">
            <v>ELICEO</v>
          </cell>
          <cell r="G264" t="str">
            <v>SEPULVEDA</v>
          </cell>
          <cell r="H264" t="str">
            <v>VEGA</v>
          </cell>
          <cell r="I264" t="str">
            <v>Profesional Especializado</v>
          </cell>
          <cell r="J264" t="str">
            <v>2028</v>
          </cell>
          <cell r="K264" t="str">
            <v>12</v>
          </cell>
          <cell r="L264" t="str">
            <v>Profesional Especializado</v>
          </cell>
          <cell r="M264" t="str">
            <v>2028</v>
          </cell>
          <cell r="N264" t="str">
            <v>12</v>
          </cell>
          <cell r="O264" t="str">
            <v>2028-12</v>
          </cell>
          <cell r="P264" t="str">
            <v>0117194</v>
          </cell>
          <cell r="Q264" t="str">
            <v>Grupo de Seguridad y Salud en el Trabajo</v>
          </cell>
          <cell r="R264" t="str">
            <v>Grupo de Seguridad y Salud en el Trabajo</v>
          </cell>
          <cell r="S264" t="str">
            <v>NIVEL CENTRAL</v>
          </cell>
          <cell r="T264">
            <v>4766134</v>
          </cell>
          <cell r="U264">
            <v>0</v>
          </cell>
          <cell r="V264">
            <v>0</v>
          </cell>
          <cell r="X264" t="str">
            <v/>
          </cell>
          <cell r="Y264" t="str">
            <v/>
          </cell>
          <cell r="Z264" t="str">
            <v>PROFESIONAL</v>
          </cell>
          <cell r="AA264" t="str">
            <v/>
          </cell>
          <cell r="AB264" t="str">
            <v/>
          </cell>
          <cell r="AC264" t="str">
            <v>Nombramiento Provisional</v>
          </cell>
          <cell r="AD264" t="str">
            <v>Nombramiento Provisional</v>
          </cell>
          <cell r="AE264">
            <v>44777</v>
          </cell>
          <cell r="AF264">
            <v>1</v>
          </cell>
          <cell r="AG264">
            <v>10</v>
          </cell>
          <cell r="AH264">
            <v>20</v>
          </cell>
          <cell r="AI264">
            <v>27585</v>
          </cell>
          <cell r="AJ264">
            <v>48</v>
          </cell>
          <cell r="AK264">
            <v>11</v>
          </cell>
          <cell r="AL264">
            <v>14</v>
          </cell>
          <cell r="AN264" t="str">
            <v>1 Año, 10 Meses, 20 Días</v>
          </cell>
          <cell r="AO264" t="str">
            <v>ERIKA GISELLA LEMUS PALOMEQUE - ENCARGO</v>
          </cell>
          <cell r="AP264">
            <v>44607</v>
          </cell>
          <cell r="AQ264">
            <v>7</v>
          </cell>
          <cell r="AR264">
            <v>10</v>
          </cell>
          <cell r="AS264">
            <v>45467</v>
          </cell>
          <cell r="AT264">
            <v>6</v>
          </cell>
          <cell r="AU264">
            <v>24</v>
          </cell>
          <cell r="AV264">
            <v>1</v>
          </cell>
          <cell r="AW264">
            <v>-14</v>
          </cell>
          <cell r="AX264" t="str">
            <v/>
          </cell>
          <cell r="AY264" t="str">
            <v/>
          </cell>
          <cell r="AZ264" t="str">
            <v/>
          </cell>
          <cell r="BA264" t="str">
            <v>eliceo.sepulveda@supernotariado.gov.co</v>
          </cell>
          <cell r="BB264" t="str">
            <v>Prim</v>
          </cell>
          <cell r="BC264" t="str">
            <v>Bto</v>
          </cell>
          <cell r="BD264" t="str">
            <v>Profesional</v>
          </cell>
          <cell r="BE264" t="str">
            <v>PROFESIONAL EN SALUD OCUPACIONAL</v>
          </cell>
          <cell r="BG264">
            <v>10</v>
          </cell>
          <cell r="BH264" t="str">
            <v>Si</v>
          </cell>
          <cell r="BR264">
            <v>0</v>
          </cell>
          <cell r="BS264">
            <v>0</v>
          </cell>
          <cell r="BT264" t="str">
            <v>TALENTO HUMANO</v>
          </cell>
          <cell r="BU264" t="str">
            <v>TALENTO HUMANO</v>
          </cell>
          <cell r="BV264" t="str">
            <v/>
          </cell>
          <cell r="BW264" t="str">
            <v>ELICEO SEPULVEDA VEGA</v>
          </cell>
          <cell r="BX264" t="str">
            <v>Profesional Especializado 2028-12</v>
          </cell>
          <cell r="BY264" t="str">
            <v>Profesional Especializado 2028-12</v>
          </cell>
          <cell r="BZ264" t="str">
            <v/>
          </cell>
          <cell r="CA264" t="str">
            <v/>
          </cell>
          <cell r="CE264" t="str">
            <v/>
          </cell>
          <cell r="CF264" t="str">
            <v>Nombramiento Provisional</v>
          </cell>
          <cell r="CG264" t="str">
            <v>BOGOTA</v>
          </cell>
          <cell r="CH264" t="str">
            <v>Profesional Especializado, TALENTO HUMANO</v>
          </cell>
          <cell r="CI264" t="str">
            <v>PROFESIONAL EN SALUD OCUPACIONAL, , , , , , 0</v>
          </cell>
          <cell r="CJ264" t="str">
            <v>1 Años, 10 Meses</v>
          </cell>
          <cell r="CK264" t="str">
            <v>0117194</v>
          </cell>
          <cell r="CL264" t="str">
            <v>ELICEO SEPULVEDA VEGA</v>
          </cell>
          <cell r="CM264" t="str">
            <v>Grupo de Seguridad y Salud en el Trabajo</v>
          </cell>
          <cell r="CN264" t="str">
            <v>eliceo.sepulveda@supernotariado.gov.co</v>
          </cell>
          <cell r="CO264">
            <v>0</v>
          </cell>
          <cell r="CP264" t="str">
            <v>MARCELA</v>
          </cell>
          <cell r="CQ264" t="str">
            <v>BOGOTA D.C.</v>
          </cell>
          <cell r="CR264" t="str">
            <v>BOGOTA</v>
          </cell>
          <cell r="CS264" t="str">
            <v>X</v>
          </cell>
          <cell r="CT264" t="str">
            <v>TALENTO HUMANO</v>
          </cell>
        </row>
        <row r="265">
          <cell r="A265">
            <v>52297282</v>
          </cell>
          <cell r="B265" t="str">
            <v>F</v>
          </cell>
          <cell r="C265">
            <v>0</v>
          </cell>
          <cell r="D265">
            <v>6946</v>
          </cell>
          <cell r="E265" t="str">
            <v>D</v>
          </cell>
          <cell r="F265" t="str">
            <v>MARTHA YOLANDA</v>
          </cell>
          <cell r="G265" t="str">
            <v>RIOS</v>
          </cell>
          <cell r="H265" t="str">
            <v>HERRERA</v>
          </cell>
          <cell r="I265" t="str">
            <v>Profesional Universitario</v>
          </cell>
          <cell r="J265" t="str">
            <v>2044</v>
          </cell>
          <cell r="K265" t="str">
            <v>10</v>
          </cell>
          <cell r="L265" t="str">
            <v>Profesional Universitario</v>
          </cell>
          <cell r="M265" t="str">
            <v>2044</v>
          </cell>
          <cell r="N265" t="str">
            <v>10</v>
          </cell>
          <cell r="O265" t="str">
            <v>2044-10</v>
          </cell>
          <cell r="P265" t="str">
            <v>0117194</v>
          </cell>
          <cell r="Q265" t="str">
            <v>Grupo de Seguridad y Salud en el Trabajo</v>
          </cell>
          <cell r="R265" t="str">
            <v>Grupo de Seguridad y Salud en el Trabajo</v>
          </cell>
          <cell r="S265" t="str">
            <v>NIVEL CENTRAL</v>
          </cell>
          <cell r="T265">
            <v>4310846</v>
          </cell>
          <cell r="U265">
            <v>0</v>
          </cell>
          <cell r="V265">
            <v>0</v>
          </cell>
          <cell r="X265" t="str">
            <v/>
          </cell>
          <cell r="Y265" t="str">
            <v/>
          </cell>
          <cell r="Z265" t="str">
            <v>PROFESIONAL</v>
          </cell>
          <cell r="AA265" t="str">
            <v/>
          </cell>
          <cell r="AB265" t="str">
            <v/>
          </cell>
          <cell r="AC265" t="str">
            <v>Nombramiento Provisional</v>
          </cell>
          <cell r="AD265" t="str">
            <v>Nombramiento Provisional</v>
          </cell>
          <cell r="AE265">
            <v>42291</v>
          </cell>
          <cell r="AF265">
            <v>8</v>
          </cell>
          <cell r="AG265">
            <v>8</v>
          </cell>
          <cell r="AH265">
            <v>10</v>
          </cell>
          <cell r="AI265">
            <v>28211</v>
          </cell>
          <cell r="AJ265">
            <v>47</v>
          </cell>
          <cell r="AK265">
            <v>2</v>
          </cell>
          <cell r="AL265">
            <v>28</v>
          </cell>
          <cell r="AN265" t="str">
            <v>8 Años, 8 Meses, 10 Días</v>
          </cell>
          <cell r="AO265" t="str">
            <v>BIBIANA GONZALEZ CHARRY - INSUBSISTENCIA</v>
          </cell>
          <cell r="AP265">
            <v>44559</v>
          </cell>
          <cell r="AQ265">
            <v>3</v>
          </cell>
          <cell r="AR265">
            <v>27</v>
          </cell>
          <cell r="AS265">
            <v>45467</v>
          </cell>
          <cell r="AT265">
            <v>6</v>
          </cell>
          <cell r="AU265">
            <v>24</v>
          </cell>
          <cell r="AV265">
            <v>-3</v>
          </cell>
          <cell r="AW265">
            <v>3</v>
          </cell>
          <cell r="AX265" t="str">
            <v/>
          </cell>
          <cell r="AY265" t="str">
            <v/>
          </cell>
          <cell r="AZ265" t="str">
            <v/>
          </cell>
          <cell r="BA265" t="str">
            <v>martha.rios@supernotariado.gov.co</v>
          </cell>
          <cell r="BB265" t="str">
            <v>Prim</v>
          </cell>
          <cell r="BC265" t="str">
            <v>Bto</v>
          </cell>
          <cell r="BD265" t="str">
            <v>Profesional</v>
          </cell>
          <cell r="BE265" t="str">
            <v>ADMINISTRACION EN SALUD OCUPACIONAL</v>
          </cell>
          <cell r="BG265">
            <v>10</v>
          </cell>
          <cell r="BH265" t="str">
            <v>Si</v>
          </cell>
          <cell r="BI265">
            <v>0</v>
          </cell>
          <cell r="BJ265">
            <v>0</v>
          </cell>
          <cell r="BK265">
            <v>0</v>
          </cell>
          <cell r="BL265">
            <v>0</v>
          </cell>
          <cell r="BM265">
            <v>0</v>
          </cell>
          <cell r="BN265">
            <v>0</v>
          </cell>
          <cell r="BO265" t="str">
            <v>ESPECIALIZACION EN GERENCIA ESTRATEGICA DEL TALENTO HUMANO</v>
          </cell>
          <cell r="BP265">
            <v>0</v>
          </cell>
          <cell r="BQ265">
            <v>0</v>
          </cell>
          <cell r="BR265">
            <v>0</v>
          </cell>
          <cell r="BS265">
            <v>0</v>
          </cell>
          <cell r="BT265" t="str">
            <v>TALENTO HUMANO</v>
          </cell>
          <cell r="BU265" t="str">
            <v>TALENTO HUMANO</v>
          </cell>
          <cell r="BV265" t="str">
            <v/>
          </cell>
          <cell r="BW265" t="str">
            <v>MARTHA YOLANDA RIOS HERRERA</v>
          </cell>
          <cell r="BX265" t="str">
            <v>Profesional Universitario 2044-10</v>
          </cell>
          <cell r="BY265" t="str">
            <v>Profesional Universitario 2044-10</v>
          </cell>
          <cell r="BZ265" t="str">
            <v/>
          </cell>
          <cell r="CA265" t="str">
            <v/>
          </cell>
          <cell r="CE265" t="str">
            <v/>
          </cell>
          <cell r="CF265" t="str">
            <v>Nombramiento Provisional</v>
          </cell>
          <cell r="CG265" t="str">
            <v>BOGOTA</v>
          </cell>
          <cell r="CH265" t="str">
            <v>Profesional Universitario, TALENTO HUMANO</v>
          </cell>
          <cell r="CI265" t="str">
            <v>ADMINISTRACION EN SALUD OCUPACIONAL, 0, 0, ESPECIALIZACION EN GERENCIA ESTRATEGICA DEL TALENTO HUMANO, 0, 0, 0</v>
          </cell>
          <cell r="CJ265" t="str">
            <v>8 Años, 8 Meses</v>
          </cell>
          <cell r="CK265" t="str">
            <v>0117194</v>
          </cell>
          <cell r="CL265" t="str">
            <v>MARTHA YOLANDA RIOS HERRERA</v>
          </cell>
          <cell r="CM265" t="str">
            <v>Grupo de Seguridad y Salud en el Trabajo</v>
          </cell>
          <cell r="CN265" t="str">
            <v>martha.rios@supernotariado.gov.co</v>
          </cell>
          <cell r="CO265">
            <v>0</v>
          </cell>
          <cell r="CP265" t="str">
            <v>MARCELA</v>
          </cell>
          <cell r="CQ265" t="str">
            <v>BOGOTA D.C.</v>
          </cell>
          <cell r="CR265" t="str">
            <v>BOGOTA</v>
          </cell>
          <cell r="CS265" t="str">
            <v>X</v>
          </cell>
          <cell r="CT265" t="str">
            <v>TALENTO HUMANO</v>
          </cell>
        </row>
        <row r="266">
          <cell r="C266">
            <v>0</v>
          </cell>
          <cell r="D266">
            <v>6716</v>
          </cell>
          <cell r="E266" t="str">
            <v>D</v>
          </cell>
          <cell r="I266" t="str">
            <v>Profesional Universitario</v>
          </cell>
          <cell r="J266" t="str">
            <v>2044</v>
          </cell>
          <cell r="K266" t="str">
            <v>10</v>
          </cell>
          <cell r="L266" t="str">
            <v>Profesional Universitario</v>
          </cell>
          <cell r="M266" t="str">
            <v>2044</v>
          </cell>
          <cell r="N266" t="str">
            <v>10</v>
          </cell>
          <cell r="O266" t="str">
            <v>2044-10</v>
          </cell>
          <cell r="P266" t="str">
            <v>0117194</v>
          </cell>
          <cell r="Q266" t="str">
            <v/>
          </cell>
          <cell r="R266" t="str">
            <v>Grupo de Seguridad y Salud en el Trabajo</v>
          </cell>
          <cell r="S266" t="str">
            <v>NIVEL CENTRAL</v>
          </cell>
          <cell r="T266">
            <v>4310846</v>
          </cell>
          <cell r="U266">
            <v>0</v>
          </cell>
          <cell r="V266">
            <v>0</v>
          </cell>
          <cell r="X266" t="str">
            <v/>
          </cell>
          <cell r="Y266" t="str">
            <v/>
          </cell>
          <cell r="Z266" t="str">
            <v>PROFESIONAL</v>
          </cell>
          <cell r="AA266" t="str">
            <v>Dirección de Contratación</v>
          </cell>
          <cell r="AB266">
            <v>8</v>
          </cell>
          <cell r="AC266" t="str">
            <v>Nombramiento Provisional</v>
          </cell>
          <cell r="AD266" t="str">
            <v>Vacante</v>
          </cell>
          <cell r="AF266" t="str">
            <v/>
          </cell>
          <cell r="AG266" t="str">
            <v/>
          </cell>
          <cell r="AH266" t="str">
            <v/>
          </cell>
          <cell r="AJ266" t="str">
            <v/>
          </cell>
          <cell r="AK266" t="str">
            <v/>
          </cell>
          <cell r="AL266" t="str">
            <v/>
          </cell>
          <cell r="AN266" t="str">
            <v/>
          </cell>
          <cell r="AO266" t="str">
            <v>MIGUEL ANTONIO GALLEGO GONZALEZ - ENCARGO</v>
          </cell>
          <cell r="AP266">
            <v>45357</v>
          </cell>
          <cell r="AQ266">
            <v>1</v>
          </cell>
          <cell r="AR266">
            <v>0</v>
          </cell>
          <cell r="AS266">
            <v>45467</v>
          </cell>
          <cell r="AT266">
            <v>6</v>
          </cell>
          <cell r="AU266">
            <v>24</v>
          </cell>
          <cell r="AV266">
            <v>-5</v>
          </cell>
          <cell r="AW266">
            <v>-24</v>
          </cell>
          <cell r="AX266" t="str">
            <v/>
          </cell>
          <cell r="AY266" t="str">
            <v/>
          </cell>
          <cell r="AZ266" t="str">
            <v/>
          </cell>
          <cell r="BB266" t="str">
            <v>Prim</v>
          </cell>
          <cell r="BC266" t="str">
            <v>Bto</v>
          </cell>
          <cell r="BD266" t="str">
            <v>Profesional</v>
          </cell>
          <cell r="BK266">
            <v>0</v>
          </cell>
          <cell r="BL266">
            <v>0</v>
          </cell>
          <cell r="BO266">
            <v>0</v>
          </cell>
          <cell r="BP266">
            <v>0</v>
          </cell>
          <cell r="BQ266">
            <v>0</v>
          </cell>
          <cell r="BR266">
            <v>0</v>
          </cell>
          <cell r="BS266">
            <v>0</v>
          </cell>
          <cell r="BT266" t="str">
            <v>TALENTO HUMANO</v>
          </cell>
          <cell r="BU266" t="str">
            <v/>
          </cell>
          <cell r="BV266" t="str">
            <v/>
          </cell>
          <cell r="BW266" t="str">
            <v xml:space="preserve">  </v>
          </cell>
          <cell r="BX266" t="str">
            <v>Profesional Universitario 2044-10</v>
          </cell>
          <cell r="BY266" t="str">
            <v>Profesional Universitario 2044-10</v>
          </cell>
          <cell r="BZ266" t="str">
            <v/>
          </cell>
          <cell r="CA266" t="str">
            <v/>
          </cell>
          <cell r="CB266" t="str">
            <v>AFILIADO</v>
          </cell>
          <cell r="CE266" t="str">
            <v>AFILIADO</v>
          </cell>
          <cell r="CF266" t="str">
            <v>Nombramiento Provisional</v>
          </cell>
          <cell r="CG266" t="str">
            <v>BOGOTA</v>
          </cell>
          <cell r="CH266" t="str">
            <v xml:space="preserve">Profesional Universitario, </v>
          </cell>
          <cell r="CI266" t="str">
            <v>, , , 0, 0, 0, 0</v>
          </cell>
          <cell r="CJ266" t="str">
            <v xml:space="preserve"> Años,  Meses</v>
          </cell>
          <cell r="CK266" t="str">
            <v>0117194</v>
          </cell>
          <cell r="CL266" t="str">
            <v xml:space="preserve">  </v>
          </cell>
          <cell r="CM266" t="str">
            <v/>
          </cell>
          <cell r="CN266">
            <v>0</v>
          </cell>
          <cell r="CO266">
            <v>0</v>
          </cell>
          <cell r="CP266" t="str">
            <v>MARCELA</v>
          </cell>
          <cell r="CQ266" t="str">
            <v>BOGOTA D.C.</v>
          </cell>
          <cell r="CR266" t="str">
            <v>BOGOTA</v>
          </cell>
          <cell r="CS266" t="str">
            <v>X</v>
          </cell>
          <cell r="CT266" t="str">
            <v>TALENTO HUMANO</v>
          </cell>
        </row>
        <row r="267">
          <cell r="A267">
            <v>1114061851</v>
          </cell>
          <cell r="B267" t="str">
            <v>M</v>
          </cell>
          <cell r="C267">
            <v>0</v>
          </cell>
          <cell r="D267">
            <v>6007</v>
          </cell>
          <cell r="E267" t="str">
            <v>D</v>
          </cell>
          <cell r="F267" t="str">
            <v>RAMIRO ALEJANDRO</v>
          </cell>
          <cell r="G267" t="str">
            <v xml:space="preserve">CARDONA </v>
          </cell>
          <cell r="H267" t="str">
            <v>AGUIRRE</v>
          </cell>
          <cell r="I267" t="str">
            <v>Director de Superintendencia</v>
          </cell>
          <cell r="J267" t="str">
            <v>0105</v>
          </cell>
          <cell r="K267" t="str">
            <v>20</v>
          </cell>
          <cell r="L267" t="str">
            <v>Director de Superintendencia</v>
          </cell>
          <cell r="M267" t="str">
            <v>0105</v>
          </cell>
          <cell r="N267" t="str">
            <v>20</v>
          </cell>
          <cell r="O267" t="str">
            <v>0105-20</v>
          </cell>
          <cell r="P267" t="str">
            <v>0117200</v>
          </cell>
          <cell r="Q267" t="str">
            <v>Dirección de Contratación</v>
          </cell>
          <cell r="R267" t="str">
            <v>Dirección de Contratación</v>
          </cell>
          <cell r="S267" t="str">
            <v>NIVEL CENTRAL</v>
          </cell>
          <cell r="T267">
            <v>12094808</v>
          </cell>
          <cell r="U267">
            <v>50</v>
          </cell>
          <cell r="V267">
            <v>6047404</v>
          </cell>
          <cell r="W267" t="str">
            <v>NS</v>
          </cell>
          <cell r="X267" t="str">
            <v/>
          </cell>
          <cell r="Y267" t="str">
            <v/>
          </cell>
          <cell r="Z267" t="str">
            <v>DIRECTIVO</v>
          </cell>
          <cell r="AA267" t="str">
            <v/>
          </cell>
          <cell r="AB267" t="str">
            <v/>
          </cell>
          <cell r="AC267" t="str">
            <v>Nombramiento Ordinario</v>
          </cell>
          <cell r="AD267" t="str">
            <v>Libre Nombramiento y Remoción</v>
          </cell>
          <cell r="AE267">
            <v>44844</v>
          </cell>
          <cell r="AF267">
            <v>1</v>
          </cell>
          <cell r="AG267">
            <v>8</v>
          </cell>
          <cell r="AH267">
            <v>14</v>
          </cell>
          <cell r="AI267">
            <v>33993</v>
          </cell>
          <cell r="AJ267">
            <v>31</v>
          </cell>
          <cell r="AK267">
            <v>5</v>
          </cell>
          <cell r="AL267">
            <v>0</v>
          </cell>
          <cell r="AN267" t="str">
            <v>1 Año, 8 Meses, 14 Días</v>
          </cell>
          <cell r="AO267" t="str">
            <v>WILLIAM PEREZ CASTAÑEDA - ENCARGO</v>
          </cell>
          <cell r="AP267">
            <v>45182</v>
          </cell>
          <cell r="AQ267">
            <v>1</v>
          </cell>
          <cell r="AR267">
            <v>24</v>
          </cell>
          <cell r="AS267">
            <v>45467</v>
          </cell>
          <cell r="AT267">
            <v>6</v>
          </cell>
          <cell r="AU267">
            <v>24</v>
          </cell>
          <cell r="AV267">
            <v>-5</v>
          </cell>
          <cell r="AW267">
            <v>0</v>
          </cell>
          <cell r="AX267" t="str">
            <v/>
          </cell>
          <cell r="AY267" t="str">
            <v/>
          </cell>
          <cell r="AZ267" t="str">
            <v/>
          </cell>
          <cell r="BA267" t="str">
            <v>ramiro.cardona@supernotariado.gov.co</v>
          </cell>
          <cell r="BB267" t="str">
            <v>Prim</v>
          </cell>
          <cell r="BC267" t="str">
            <v>Bto</v>
          </cell>
          <cell r="BD267" t="str">
            <v>Profesional</v>
          </cell>
          <cell r="BE267" t="str">
            <v>DERECHO</v>
          </cell>
          <cell r="BF267">
            <v>334249</v>
          </cell>
          <cell r="BG267">
            <v>10</v>
          </cell>
          <cell r="BH267" t="str">
            <v>Si</v>
          </cell>
          <cell r="BN267" t="str">
            <v>MAESTRIA EN FILOSOFIA (NO GRADUADO)</v>
          </cell>
          <cell r="BO267" t="str">
            <v>ESPECIALIZACION EN DERECHO CONSTITUCIONAL</v>
          </cell>
          <cell r="BS267">
            <v>0</v>
          </cell>
          <cell r="BT267" t="str">
            <v>DIRECCION DE CONTRATACION</v>
          </cell>
          <cell r="BU267" t="str">
            <v>DIRECCION DE CONTRATACION</v>
          </cell>
          <cell r="BV267" t="str">
            <v/>
          </cell>
          <cell r="BW267" t="str">
            <v>RAMIRO ALEJANDRO CARDONA  AGUIRRE</v>
          </cell>
          <cell r="BX267" t="str">
            <v>Director de Superintendencia 0105-20</v>
          </cell>
          <cell r="BY267" t="str">
            <v>Director de Superintendencia 0105-20</v>
          </cell>
          <cell r="BZ267" t="str">
            <v/>
          </cell>
          <cell r="CA267" t="str">
            <v/>
          </cell>
          <cell r="CE267" t="str">
            <v/>
          </cell>
          <cell r="CF267" t="str">
            <v>Nombramiento Ordinario</v>
          </cell>
          <cell r="CG267" t="str">
            <v>BOGOTA</v>
          </cell>
          <cell r="CH267" t="str">
            <v>Director de Superintendencia, DIRECCION DE CONTRATACION</v>
          </cell>
          <cell r="CI267" t="str">
            <v xml:space="preserve">DERECHO, , MAESTRIA EN FILOSOFIA (NO GRADUADO), ESPECIALIZACION EN DERECHO CONSTITUCIONAL, , , </v>
          </cell>
          <cell r="CJ267" t="str">
            <v>1 Años, 8 Meses</v>
          </cell>
          <cell r="CK267" t="str">
            <v>0117200NS</v>
          </cell>
          <cell r="CL267" t="str">
            <v>RAMIRO ALEJANDRO CARDONA  AGUIRRE</v>
          </cell>
          <cell r="CM267" t="str">
            <v>Dirección de Contratación</v>
          </cell>
          <cell r="CN267" t="str">
            <v>ramiro.cardona@supernotariado.gov.co</v>
          </cell>
          <cell r="CO267" t="str">
            <v>11001</v>
          </cell>
          <cell r="CP267" t="str">
            <v>MARCELA</v>
          </cell>
          <cell r="CQ267" t="str">
            <v>BOGOTA D.C.</v>
          </cell>
          <cell r="CR267" t="str">
            <v>BOGOTA</v>
          </cell>
          <cell r="CT267" t="str">
            <v>DIRECCION DE CONTRATACION</v>
          </cell>
        </row>
        <row r="268">
          <cell r="A268">
            <v>46661816</v>
          </cell>
          <cell r="B268" t="str">
            <v>F</v>
          </cell>
          <cell r="C268">
            <v>0</v>
          </cell>
          <cell r="D268">
            <v>6294</v>
          </cell>
          <cell r="E268" t="str">
            <v>D</v>
          </cell>
          <cell r="F268" t="str">
            <v>DIANA CAROLINA</v>
          </cell>
          <cell r="G268" t="str">
            <v>MARTINEZ</v>
          </cell>
          <cell r="H268" t="str">
            <v>MOZO</v>
          </cell>
          <cell r="I268" t="str">
            <v>Profesional Especializado</v>
          </cell>
          <cell r="J268" t="str">
            <v>2028</v>
          </cell>
          <cell r="K268" t="str">
            <v>19</v>
          </cell>
          <cell r="L268" t="str">
            <v>Profesional Especializado</v>
          </cell>
          <cell r="M268" t="str">
            <v>2028</v>
          </cell>
          <cell r="N268" t="str">
            <v>19</v>
          </cell>
          <cell r="O268" t="str">
            <v>2028-19</v>
          </cell>
          <cell r="P268" t="str">
            <v>0117200</v>
          </cell>
          <cell r="Q268" t="str">
            <v>Dirección de Contratación</v>
          </cell>
          <cell r="R268" t="str">
            <v>Dirección de Contratación</v>
          </cell>
          <cell r="S268" t="str">
            <v>NIVEL CENTRAL</v>
          </cell>
          <cell r="T268">
            <v>8026091</v>
          </cell>
          <cell r="U268">
            <v>0</v>
          </cell>
          <cell r="V268">
            <v>0</v>
          </cell>
          <cell r="X268" t="str">
            <v/>
          </cell>
          <cell r="Y268" t="str">
            <v/>
          </cell>
          <cell r="Z268" t="str">
            <v>PROFESIONAL</v>
          </cell>
          <cell r="AA268" t="str">
            <v/>
          </cell>
          <cell r="AB268" t="str">
            <v/>
          </cell>
          <cell r="AC268" t="str">
            <v>Nombramiento Provisional</v>
          </cell>
          <cell r="AD268" t="str">
            <v>Nombramiento Provisional</v>
          </cell>
          <cell r="AE268">
            <v>42027</v>
          </cell>
          <cell r="AF268">
            <v>9</v>
          </cell>
          <cell r="AG268">
            <v>5</v>
          </cell>
          <cell r="AH268">
            <v>1</v>
          </cell>
          <cell r="AI268">
            <v>24343</v>
          </cell>
          <cell r="AJ268">
            <v>57</v>
          </cell>
          <cell r="AK268">
            <v>10</v>
          </cell>
          <cell r="AL268">
            <v>0</v>
          </cell>
          <cell r="AN268" t="str">
            <v>9 Años, 5 Meses, 1 Días</v>
          </cell>
          <cell r="AQ268">
            <v>8</v>
          </cell>
          <cell r="AR268">
            <v>24</v>
          </cell>
          <cell r="AS268">
            <v>45467</v>
          </cell>
          <cell r="AT268">
            <v>6</v>
          </cell>
          <cell r="AU268">
            <v>24</v>
          </cell>
          <cell r="AV268">
            <v>2</v>
          </cell>
          <cell r="AW268">
            <v>0</v>
          </cell>
          <cell r="AX268" t="str">
            <v/>
          </cell>
          <cell r="AY268" t="str">
            <v/>
          </cell>
          <cell r="AZ268" t="str">
            <v/>
          </cell>
          <cell r="BA268" t="str">
            <v>diana.martinez@supernotariado.gov.co</v>
          </cell>
          <cell r="BB268" t="str">
            <v>Prim</v>
          </cell>
          <cell r="BC268" t="str">
            <v>Bto</v>
          </cell>
          <cell r="BD268" t="str">
            <v>Profesional</v>
          </cell>
          <cell r="BE268" t="str">
            <v>DERECHO</v>
          </cell>
          <cell r="BF268">
            <v>90045</v>
          </cell>
          <cell r="BG268">
            <v>0</v>
          </cell>
          <cell r="BH268">
            <v>0</v>
          </cell>
          <cell r="BI268">
            <v>0</v>
          </cell>
          <cell r="BJ268">
            <v>0</v>
          </cell>
          <cell r="BK268">
            <v>0</v>
          </cell>
          <cell r="BL268">
            <v>0</v>
          </cell>
          <cell r="BM268">
            <v>0</v>
          </cell>
          <cell r="BN268">
            <v>0</v>
          </cell>
          <cell r="BO268" t="str">
            <v>ESPECIALIZACION EN DERECHO COMERCIAL</v>
          </cell>
          <cell r="BP268">
            <v>0</v>
          </cell>
          <cell r="BQ268">
            <v>0</v>
          </cell>
          <cell r="BR268">
            <v>0</v>
          </cell>
          <cell r="BS268">
            <v>0</v>
          </cell>
          <cell r="BT268" t="str">
            <v>DIRECCION DE CONTRATACION</v>
          </cell>
          <cell r="BU268" t="str">
            <v>DIRECCION DE CONTRATACION</v>
          </cell>
          <cell r="BV268" t="str">
            <v/>
          </cell>
          <cell r="BW268" t="str">
            <v>DIANA CAROLINA MARTINEZ MOZO</v>
          </cell>
          <cell r="BX268" t="str">
            <v>Profesional Especializado 2028-19</v>
          </cell>
          <cell r="BY268" t="str">
            <v>Profesional Especializado 2028-19</v>
          </cell>
          <cell r="BZ268" t="str">
            <v/>
          </cell>
          <cell r="CA268" t="str">
            <v/>
          </cell>
          <cell r="CE268" t="str">
            <v/>
          </cell>
          <cell r="CF268" t="str">
            <v>Nombramiento Provisional</v>
          </cell>
          <cell r="CG268" t="str">
            <v>BOGOTA</v>
          </cell>
          <cell r="CH268" t="str">
            <v>Profesional Especializado, DIRECCION DE CONTRATACION</v>
          </cell>
          <cell r="CI268" t="str">
            <v>DERECHO, 0, 0, ESPECIALIZACION EN DERECHO COMERCIAL, 0, 0, 0</v>
          </cell>
          <cell r="CJ268" t="str">
            <v>9 Años, 5 Meses</v>
          </cell>
          <cell r="CK268" t="str">
            <v>0117200</v>
          </cell>
          <cell r="CL268" t="str">
            <v>DIANA CAROLINA MARTINEZ MOZO</v>
          </cell>
          <cell r="CM268" t="str">
            <v>Dirección de Contratación</v>
          </cell>
          <cell r="CN268" t="str">
            <v>diana.martinez@supernotariado.gov.co</v>
          </cell>
          <cell r="CO268" t="str">
            <v>11001</v>
          </cell>
          <cell r="CP268" t="str">
            <v>MARCELA</v>
          </cell>
          <cell r="CQ268" t="str">
            <v>BOGOTA D.C.</v>
          </cell>
          <cell r="CR268" t="str">
            <v>BOGOTA</v>
          </cell>
          <cell r="CS268" t="str">
            <v>X</v>
          </cell>
          <cell r="CT268" t="str">
            <v>DIRECCION DE CONTRATACION</v>
          </cell>
        </row>
        <row r="269">
          <cell r="A269">
            <v>80766734</v>
          </cell>
          <cell r="B269" t="str">
            <v>M</v>
          </cell>
          <cell r="C269">
            <v>0</v>
          </cell>
          <cell r="D269">
            <v>6339</v>
          </cell>
          <cell r="E269" t="str">
            <v>D</v>
          </cell>
          <cell r="F269" t="str">
            <v>DANIEL FERNANDO</v>
          </cell>
          <cell r="G269" t="str">
            <v>PALACIOS</v>
          </cell>
          <cell r="H269" t="str">
            <v>NARANJO</v>
          </cell>
          <cell r="I269" t="str">
            <v>Profesional Especializado</v>
          </cell>
          <cell r="J269" t="str">
            <v>2028</v>
          </cell>
          <cell r="K269" t="str">
            <v>19</v>
          </cell>
          <cell r="L269" t="str">
            <v>Profesional Especializado</v>
          </cell>
          <cell r="M269" t="str">
            <v>2028</v>
          </cell>
          <cell r="N269" t="str">
            <v>19</v>
          </cell>
          <cell r="O269" t="str">
            <v>2028-19</v>
          </cell>
          <cell r="P269" t="str">
            <v>0117200</v>
          </cell>
          <cell r="Q269" t="str">
            <v>Dirección de Contratación</v>
          </cell>
          <cell r="R269" t="str">
            <v>Dirección de Contratación</v>
          </cell>
          <cell r="S269" t="str">
            <v>NIVEL CENTRAL</v>
          </cell>
          <cell r="T269">
            <v>8026091</v>
          </cell>
          <cell r="U269">
            <v>0</v>
          </cell>
          <cell r="V269">
            <v>0</v>
          </cell>
          <cell r="X269" t="str">
            <v/>
          </cell>
          <cell r="Y269" t="str">
            <v/>
          </cell>
          <cell r="Z269" t="str">
            <v>PROFESIONAL</v>
          </cell>
          <cell r="AA269" t="str">
            <v/>
          </cell>
          <cell r="AB269" t="str">
            <v/>
          </cell>
          <cell r="AC269" t="str">
            <v>Nombramiento Provisional</v>
          </cell>
          <cell r="AD269" t="str">
            <v>Nombramiento Provisional</v>
          </cell>
          <cell r="AE269">
            <v>42027</v>
          </cell>
          <cell r="AF269">
            <v>9</v>
          </cell>
          <cell r="AG269">
            <v>5</v>
          </cell>
          <cell r="AH269">
            <v>1</v>
          </cell>
          <cell r="AI269">
            <v>30819</v>
          </cell>
          <cell r="AJ269">
            <v>40</v>
          </cell>
          <cell r="AK269">
            <v>1</v>
          </cell>
          <cell r="AL269">
            <v>7</v>
          </cell>
          <cell r="AM269">
            <v>98.7</v>
          </cell>
          <cell r="AN269" t="str">
            <v>9 Años, 5 Meses, 1 Días</v>
          </cell>
          <cell r="AQ269">
            <v>5</v>
          </cell>
          <cell r="AR269">
            <v>17</v>
          </cell>
          <cell r="AS269">
            <v>45467</v>
          </cell>
          <cell r="AT269">
            <v>6</v>
          </cell>
          <cell r="AU269">
            <v>24</v>
          </cell>
          <cell r="AV269">
            <v>-1</v>
          </cell>
          <cell r="AW269">
            <v>-7</v>
          </cell>
          <cell r="AX269" t="str">
            <v/>
          </cell>
          <cell r="AY269" t="str">
            <v/>
          </cell>
          <cell r="AZ269" t="str">
            <v/>
          </cell>
          <cell r="BA269" t="str">
            <v>daniel.palacio@supernotariado.gov.co</v>
          </cell>
          <cell r="BB269" t="str">
            <v>Prim</v>
          </cell>
          <cell r="BC269" t="str">
            <v>Bto</v>
          </cell>
          <cell r="BD269" t="str">
            <v>Profesional</v>
          </cell>
          <cell r="BE269" t="str">
            <v>JURISPRUDENCIA</v>
          </cell>
          <cell r="BF269" t="str">
            <v>185357</v>
          </cell>
          <cell r="BG269">
            <v>10</v>
          </cell>
          <cell r="BH269" t="str">
            <v>Si</v>
          </cell>
          <cell r="BI269">
            <v>0</v>
          </cell>
          <cell r="BJ269">
            <v>0</v>
          </cell>
          <cell r="BK269">
            <v>0</v>
          </cell>
          <cell r="BL269">
            <v>0</v>
          </cell>
          <cell r="BM269">
            <v>0</v>
          </cell>
          <cell r="BN269">
            <v>0</v>
          </cell>
          <cell r="BO269" t="str">
            <v>ESPECIALIZACION EN CONTRATACION ESTATAL</v>
          </cell>
          <cell r="BP269">
            <v>0</v>
          </cell>
          <cell r="BQ269">
            <v>0</v>
          </cell>
          <cell r="BR269">
            <v>0</v>
          </cell>
          <cell r="BS269">
            <v>0</v>
          </cell>
          <cell r="BT269" t="str">
            <v>DIRECCION DE CONTRATACION</v>
          </cell>
          <cell r="BU269" t="str">
            <v>DIRECCION DE CONTRATACION</v>
          </cell>
          <cell r="BV269" t="str">
            <v/>
          </cell>
          <cell r="BW269" t="str">
            <v>DANIEL FERNANDO PALACIOS NARANJO</v>
          </cell>
          <cell r="BX269" t="str">
            <v>Profesional Especializado 2028-19</v>
          </cell>
          <cell r="BY269" t="str">
            <v>Profesional Especializado 2028-19</v>
          </cell>
          <cell r="BZ269" t="str">
            <v/>
          </cell>
          <cell r="CA269" t="str">
            <v/>
          </cell>
          <cell r="CE269" t="str">
            <v/>
          </cell>
          <cell r="CF269" t="str">
            <v>Nombramiento Provisional</v>
          </cell>
          <cell r="CG269" t="str">
            <v>BOGOTA</v>
          </cell>
          <cell r="CH269" t="str">
            <v>Profesional Especializado, DIRECCION DE CONTRATACION</v>
          </cell>
          <cell r="CI269" t="str">
            <v>JURISPRUDENCIA, 0, 0, ESPECIALIZACION EN CONTRATACION ESTATAL, 0, 0, 0</v>
          </cell>
          <cell r="CJ269" t="str">
            <v>9 Años, 5 Meses</v>
          </cell>
          <cell r="CK269" t="str">
            <v>0117200</v>
          </cell>
          <cell r="CL269" t="str">
            <v>DANIEL FERNANDO PALACIOS NARANJO</v>
          </cell>
          <cell r="CM269" t="str">
            <v>Dirección de Contratación</v>
          </cell>
          <cell r="CN269" t="str">
            <v>daniel.palacio@supernotariado.gov.co</v>
          </cell>
          <cell r="CO269" t="str">
            <v>11001</v>
          </cell>
          <cell r="CP269" t="str">
            <v>MARCELA</v>
          </cell>
          <cell r="CQ269" t="str">
            <v>BOGOTA D.C.</v>
          </cell>
          <cell r="CR269" t="str">
            <v>BOGOTA</v>
          </cell>
          <cell r="CS269" t="str">
            <v>X</v>
          </cell>
          <cell r="CT269" t="str">
            <v>DIRECCION DE CONTRATACION</v>
          </cell>
        </row>
        <row r="270">
          <cell r="A270">
            <v>1094274721</v>
          </cell>
          <cell r="B270" t="str">
            <v>F</v>
          </cell>
          <cell r="D270">
            <v>6571</v>
          </cell>
          <cell r="E270" t="str">
            <v>D</v>
          </cell>
          <cell r="F270" t="str">
            <v>MAURA ALEJANDRA</v>
          </cell>
          <cell r="G270" t="str">
            <v>MESA</v>
          </cell>
          <cell r="H270" t="str">
            <v>BLANCO</v>
          </cell>
          <cell r="I270" t="str">
            <v>Profesional Especializado</v>
          </cell>
          <cell r="J270" t="str">
            <v>2028</v>
          </cell>
          <cell r="K270" t="str">
            <v>12</v>
          </cell>
          <cell r="L270" t="str">
            <v>Profesional Especializado</v>
          </cell>
          <cell r="M270" t="str">
            <v>2028</v>
          </cell>
          <cell r="N270" t="str">
            <v>12</v>
          </cell>
          <cell r="O270" t="str">
            <v>2028-12</v>
          </cell>
          <cell r="P270" t="str">
            <v>0117200</v>
          </cell>
          <cell r="Q270" t="str">
            <v>Dirección de Contratación</v>
          </cell>
          <cell r="R270" t="str">
            <v>Dirección de Contratación</v>
          </cell>
          <cell r="S270" t="str">
            <v>NIVEL CENTRAL</v>
          </cell>
          <cell r="T270">
            <v>4766134</v>
          </cell>
          <cell r="U270">
            <v>0</v>
          </cell>
          <cell r="V270">
            <v>0</v>
          </cell>
          <cell r="X270" t="str">
            <v/>
          </cell>
          <cell r="Y270" t="str">
            <v/>
          </cell>
          <cell r="Z270" t="str">
            <v>PROFESIONAL</v>
          </cell>
          <cell r="AA270" t="str">
            <v/>
          </cell>
          <cell r="AB270" t="str">
            <v/>
          </cell>
          <cell r="AC270" t="str">
            <v>Nombramiento Provisional</v>
          </cell>
          <cell r="AD270" t="str">
            <v>Nombramiento Provisional</v>
          </cell>
          <cell r="AE270">
            <v>45345</v>
          </cell>
          <cell r="AF270">
            <v>0</v>
          </cell>
          <cell r="AG270">
            <v>4</v>
          </cell>
          <cell r="AH270">
            <v>1</v>
          </cell>
          <cell r="AI270">
            <v>34790</v>
          </cell>
          <cell r="AJ270">
            <v>29</v>
          </cell>
          <cell r="AK270">
            <v>2</v>
          </cell>
          <cell r="AL270">
            <v>23</v>
          </cell>
          <cell r="AN270" t="str">
            <v>4 Meses, 1 Días</v>
          </cell>
          <cell r="AO270" t="str">
            <v>OSCAR FERNANDO ANAYA ESTEVES - ENCARGO</v>
          </cell>
          <cell r="AP270">
            <v>45210</v>
          </cell>
          <cell r="AQ270">
            <v>4</v>
          </cell>
          <cell r="AR270">
            <v>1</v>
          </cell>
          <cell r="AS270">
            <v>45467</v>
          </cell>
          <cell r="AT270">
            <v>6</v>
          </cell>
          <cell r="AU270">
            <v>24</v>
          </cell>
          <cell r="AV270">
            <v>-2</v>
          </cell>
          <cell r="AW270">
            <v>-23</v>
          </cell>
          <cell r="AX270" t="str">
            <v/>
          </cell>
          <cell r="AY270" t="str">
            <v/>
          </cell>
          <cell r="AZ270" t="str">
            <v/>
          </cell>
          <cell r="BA270" t="e">
            <v>#N/A</v>
          </cell>
          <cell r="BB270" t="str">
            <v>Prim</v>
          </cell>
          <cell r="BC270" t="str">
            <v>Bto</v>
          </cell>
          <cell r="BD270" t="str">
            <v>Profesional</v>
          </cell>
          <cell r="BE270" t="str">
            <v>DERECHO</v>
          </cell>
          <cell r="BF270">
            <v>329314</v>
          </cell>
          <cell r="BG270">
            <v>10</v>
          </cell>
          <cell r="BH270" t="str">
            <v>SI</v>
          </cell>
          <cell r="BI270">
            <v>0</v>
          </cell>
          <cell r="BJ270">
            <v>0</v>
          </cell>
          <cell r="BK270">
            <v>0</v>
          </cell>
          <cell r="BL270">
            <v>0</v>
          </cell>
          <cell r="BM270">
            <v>0</v>
          </cell>
          <cell r="BN270">
            <v>0</v>
          </cell>
          <cell r="BP270">
            <v>0</v>
          </cell>
          <cell r="BQ270">
            <v>0</v>
          </cell>
          <cell r="BR270">
            <v>0</v>
          </cell>
          <cell r="BS270">
            <v>0</v>
          </cell>
          <cell r="BT270" t="str">
            <v>DIRECCION DE CONTRATACION</v>
          </cell>
          <cell r="BU270" t="str">
            <v>DIRECCION DE CONTRATACION</v>
          </cell>
          <cell r="BV270" t="str">
            <v/>
          </cell>
          <cell r="BW270" t="str">
            <v>MAURA ALEJANDRA MESA BLANCO</v>
          </cell>
          <cell r="BX270" t="str">
            <v>Profesional Especializado 2028-12</v>
          </cell>
          <cell r="BY270" t="str">
            <v>Profesional Especializado 2028-12</v>
          </cell>
          <cell r="BZ270" t="str">
            <v/>
          </cell>
          <cell r="CA270" t="str">
            <v/>
          </cell>
          <cell r="CE270" t="str">
            <v/>
          </cell>
          <cell r="CF270" t="str">
            <v>Nombramiento Provisional</v>
          </cell>
          <cell r="CG270" t="str">
            <v>BOGOTA</v>
          </cell>
          <cell r="CH270" t="str">
            <v>Profesional Especializado, DIRECCION DE CONTRATACION</v>
          </cell>
          <cell r="CI270" t="str">
            <v>DERECHO, 0, 0, , 0, 0, 0</v>
          </cell>
          <cell r="CJ270" t="str">
            <v>0 Años, 4 Meses</v>
          </cell>
          <cell r="CK270" t="str">
            <v>0117200</v>
          </cell>
          <cell r="CL270" t="str">
            <v>MAURA ALEJANDRA MESA BLANCO</v>
          </cell>
          <cell r="CM270" t="str">
            <v>Dirección de Contratación</v>
          </cell>
          <cell r="CN270" t="e">
            <v>#N/A</v>
          </cell>
          <cell r="CO270" t="str">
            <v>11001</v>
          </cell>
          <cell r="CP270" t="str">
            <v>MARCELA</v>
          </cell>
          <cell r="CQ270" t="str">
            <v>BOGOTA D.C.</v>
          </cell>
          <cell r="CR270" t="str">
            <v>BOGOTA</v>
          </cell>
          <cell r="CS270" t="str">
            <v>X</v>
          </cell>
          <cell r="CT270" t="str">
            <v>DIRECCION DE CONTRATACION</v>
          </cell>
        </row>
        <row r="271">
          <cell r="A271">
            <v>4238329</v>
          </cell>
          <cell r="B271" t="str">
            <v>M</v>
          </cell>
          <cell r="C271">
            <v>0</v>
          </cell>
          <cell r="D271">
            <v>7364</v>
          </cell>
          <cell r="E271" t="str">
            <v>D</v>
          </cell>
          <cell r="F271" t="str">
            <v>EZEQUIEL</v>
          </cell>
          <cell r="G271" t="str">
            <v>BARRERA</v>
          </cell>
          <cell r="H271" t="str">
            <v>SIZA</v>
          </cell>
          <cell r="I271" t="str">
            <v>Técnico Administrativo</v>
          </cell>
          <cell r="J271" t="str">
            <v>3124</v>
          </cell>
          <cell r="K271" t="str">
            <v>14</v>
          </cell>
          <cell r="L271" t="str">
            <v>Técnico Administrativo</v>
          </cell>
          <cell r="M271" t="str">
            <v>3124</v>
          </cell>
          <cell r="N271" t="str">
            <v>14</v>
          </cell>
          <cell r="O271" t="str">
            <v>3124-14</v>
          </cell>
          <cell r="P271" t="str">
            <v>0117200</v>
          </cell>
          <cell r="Q271" t="str">
            <v>Dirección de Contratación</v>
          </cell>
          <cell r="R271" t="str">
            <v>Dirección de Contratación</v>
          </cell>
          <cell r="S271" t="str">
            <v>NIVEL CENTRAL</v>
          </cell>
          <cell r="T271">
            <v>3011402</v>
          </cell>
          <cell r="U271">
            <v>0</v>
          </cell>
          <cell r="V271">
            <v>0</v>
          </cell>
          <cell r="X271" t="str">
            <v/>
          </cell>
          <cell r="Y271" t="str">
            <v/>
          </cell>
          <cell r="Z271" t="str">
            <v>TECNICO</v>
          </cell>
          <cell r="AA271" t="str">
            <v/>
          </cell>
          <cell r="AB271" t="str">
            <v/>
          </cell>
          <cell r="AC271" t="str">
            <v>Nombramiento Provisional</v>
          </cell>
          <cell r="AD271" t="str">
            <v>Nombramiento Provisional</v>
          </cell>
          <cell r="AE271">
            <v>39637</v>
          </cell>
          <cell r="AF271">
            <v>15</v>
          </cell>
          <cell r="AG271">
            <v>11</v>
          </cell>
          <cell r="AH271">
            <v>16</v>
          </cell>
          <cell r="AI271">
            <v>23680</v>
          </cell>
          <cell r="AJ271">
            <v>59</v>
          </cell>
          <cell r="AK271">
            <v>7</v>
          </cell>
          <cell r="AL271">
            <v>25</v>
          </cell>
          <cell r="AN271" t="str">
            <v>15 Años, 11 Meses, 16 Días</v>
          </cell>
          <cell r="AQ271">
            <v>10</v>
          </cell>
          <cell r="AR271">
            <v>30</v>
          </cell>
          <cell r="AS271">
            <v>45467</v>
          </cell>
          <cell r="AT271">
            <v>6</v>
          </cell>
          <cell r="AU271">
            <v>24</v>
          </cell>
          <cell r="AV271">
            <v>4</v>
          </cell>
          <cell r="AW271">
            <v>6</v>
          </cell>
          <cell r="AX271" t="str">
            <v/>
          </cell>
          <cell r="AY271" t="str">
            <v/>
          </cell>
          <cell r="AZ271" t="str">
            <v/>
          </cell>
          <cell r="BA271" t="str">
            <v>ezequiel.barrera@supernotariado.gov.co</v>
          </cell>
          <cell r="BB271" t="str">
            <v>Prim</v>
          </cell>
          <cell r="BC271" t="str">
            <v>Bto</v>
          </cell>
          <cell r="BD271" t="str">
            <v>Profesional</v>
          </cell>
          <cell r="BE271" t="str">
            <v>DERECHO</v>
          </cell>
          <cell r="BF271">
            <v>0</v>
          </cell>
          <cell r="BG271">
            <v>9</v>
          </cell>
          <cell r="BH271" t="str">
            <v>No</v>
          </cell>
          <cell r="BI271">
            <v>0</v>
          </cell>
          <cell r="BJ271">
            <v>0</v>
          </cell>
          <cell r="BK271">
            <v>0</v>
          </cell>
          <cell r="BL271">
            <v>0</v>
          </cell>
          <cell r="BM271">
            <v>0</v>
          </cell>
          <cell r="BN271">
            <v>0</v>
          </cell>
          <cell r="BO271">
            <v>0</v>
          </cell>
          <cell r="BP271">
            <v>0</v>
          </cell>
          <cell r="BQ271">
            <v>0</v>
          </cell>
          <cell r="BR271">
            <v>0</v>
          </cell>
          <cell r="BS271">
            <v>0</v>
          </cell>
          <cell r="BT271" t="str">
            <v>DIRECCION DE CONTRATACION</v>
          </cell>
          <cell r="BU271" t="str">
            <v>DIRECCION DE CONTRATACION</v>
          </cell>
          <cell r="BV271" t="str">
            <v/>
          </cell>
          <cell r="BW271" t="str">
            <v>EZEQUIEL BARRERA SIZA</v>
          </cell>
          <cell r="BX271" t="str">
            <v>Técnico Administrativo 3124-14</v>
          </cell>
          <cell r="BY271" t="str">
            <v>Técnico Administrativo 3124-14</v>
          </cell>
          <cell r="BZ271" t="str">
            <v/>
          </cell>
          <cell r="CA271" t="str">
            <v/>
          </cell>
          <cell r="CE271" t="str">
            <v/>
          </cell>
          <cell r="CF271" t="str">
            <v>Nombramiento Provisional</v>
          </cell>
          <cell r="CG271" t="str">
            <v>BOGOTA</v>
          </cell>
          <cell r="CH271" t="str">
            <v>Técnico Administrativo, DIRECCION DE CONTRATACION</v>
          </cell>
          <cell r="CI271" t="str">
            <v>DERECHO, 0, 0, 0, 0, 0, 0</v>
          </cell>
          <cell r="CJ271" t="str">
            <v>15 Años, 11 Meses</v>
          </cell>
          <cell r="CK271" t="str">
            <v>0117200</v>
          </cell>
          <cell r="CL271" t="str">
            <v>EZEQUIEL BARRERA SIZA</v>
          </cell>
          <cell r="CM271" t="str">
            <v>Dirección de Contratación</v>
          </cell>
          <cell r="CN271" t="str">
            <v>ezequiel.barrera@supernotariado.gov.co</v>
          </cell>
          <cell r="CO271" t="str">
            <v>11001</v>
          </cell>
          <cell r="CP271" t="str">
            <v>MARCELA</v>
          </cell>
          <cell r="CQ271" t="str">
            <v>BOGOTA D.C.</v>
          </cell>
          <cell r="CR271" t="str">
            <v>BOGOTA</v>
          </cell>
          <cell r="CS271" t="str">
            <v>X</v>
          </cell>
          <cell r="CT271" t="str">
            <v>DIRECCION DE CONTRATACION</v>
          </cell>
        </row>
        <row r="272">
          <cell r="A272">
            <v>1010040455</v>
          </cell>
          <cell r="B272" t="str">
            <v>M</v>
          </cell>
          <cell r="D272">
            <v>7372</v>
          </cell>
          <cell r="E272" t="str">
            <v>D</v>
          </cell>
          <cell r="F272" t="str">
            <v>KEVIN SANTIAGO</v>
          </cell>
          <cell r="G272" t="str">
            <v>CASTAÑEDA</v>
          </cell>
          <cell r="H272" t="str">
            <v>VELANDIA</v>
          </cell>
          <cell r="I272" t="str">
            <v>Técnico Administrativo</v>
          </cell>
          <cell r="J272" t="str">
            <v>3124</v>
          </cell>
          <cell r="K272">
            <v>14</v>
          </cell>
          <cell r="L272" t="str">
            <v>Técnico Administrativo</v>
          </cell>
          <cell r="M272" t="str">
            <v>3124</v>
          </cell>
          <cell r="N272">
            <v>14</v>
          </cell>
          <cell r="O272" t="str">
            <v>3124-14</v>
          </cell>
          <cell r="P272" t="str">
            <v>0117200</v>
          </cell>
          <cell r="Q272" t="str">
            <v>Dirección de Contratación</v>
          </cell>
          <cell r="R272" t="str">
            <v>Dirección de Contratación</v>
          </cell>
          <cell r="S272" t="str">
            <v>NIVEL CENTRAL</v>
          </cell>
          <cell r="T272">
            <v>3011402</v>
          </cell>
          <cell r="U272">
            <v>0</v>
          </cell>
          <cell r="V272">
            <v>0</v>
          </cell>
          <cell r="X272" t="str">
            <v/>
          </cell>
          <cell r="Y272" t="str">
            <v/>
          </cell>
          <cell r="Z272" t="str">
            <v>TECNICO</v>
          </cell>
          <cell r="AA272" t="str">
            <v/>
          </cell>
          <cell r="AB272" t="str">
            <v/>
          </cell>
          <cell r="AC272" t="str">
            <v>Nombramiento Provisional</v>
          </cell>
          <cell r="AD272" t="str">
            <v>Nombramiento Provisional</v>
          </cell>
          <cell r="AE272">
            <v>44720</v>
          </cell>
          <cell r="AF272">
            <v>2</v>
          </cell>
          <cell r="AG272">
            <v>0</v>
          </cell>
          <cell r="AH272">
            <v>16</v>
          </cell>
          <cell r="AI272">
            <v>36695</v>
          </cell>
          <cell r="AJ272">
            <v>24</v>
          </cell>
          <cell r="AK272">
            <v>0</v>
          </cell>
          <cell r="AL272">
            <v>6</v>
          </cell>
          <cell r="AN272" t="str">
            <v>2 Años, 16 Días</v>
          </cell>
          <cell r="AO272" t="str">
            <v>JONY RINCON TOLOZA - ENCARGO</v>
          </cell>
          <cell r="AP272">
            <v>44529</v>
          </cell>
          <cell r="AQ272">
            <v>6</v>
          </cell>
          <cell r="AR272">
            <v>18</v>
          </cell>
          <cell r="AS272">
            <v>45467</v>
          </cell>
          <cell r="AT272">
            <v>6</v>
          </cell>
          <cell r="AU272">
            <v>24</v>
          </cell>
          <cell r="AV272">
            <v>0</v>
          </cell>
          <cell r="AW272">
            <v>-6</v>
          </cell>
          <cell r="AX272" t="str">
            <v/>
          </cell>
          <cell r="AY272" t="str">
            <v/>
          </cell>
          <cell r="AZ272" t="str">
            <v/>
          </cell>
          <cell r="BA272" t="str">
            <v>kevin.castaneda@supernotariado.gov.co</v>
          </cell>
          <cell r="BB272" t="str">
            <v>Prim</v>
          </cell>
          <cell r="BC272" t="str">
            <v>Bto</v>
          </cell>
          <cell r="BI272">
            <v>0</v>
          </cell>
          <cell r="BJ272">
            <v>0</v>
          </cell>
          <cell r="BK272">
            <v>0</v>
          </cell>
          <cell r="BL272">
            <v>0</v>
          </cell>
          <cell r="BM272">
            <v>0</v>
          </cell>
          <cell r="BN272">
            <v>0</v>
          </cell>
          <cell r="BO272">
            <v>0</v>
          </cell>
          <cell r="BP272">
            <v>0</v>
          </cell>
          <cell r="BQ272">
            <v>0</v>
          </cell>
          <cell r="BR272">
            <v>0</v>
          </cell>
          <cell r="BS272">
            <v>0</v>
          </cell>
          <cell r="BT272" t="str">
            <v>DIRECCION DE CONTRATACION</v>
          </cell>
          <cell r="BU272" t="str">
            <v>DIRECCION DE CONTRATACION</v>
          </cell>
          <cell r="BV272" t="str">
            <v/>
          </cell>
          <cell r="BW272" t="str">
            <v>KEVIN SANTIAGO CASTAÑEDA VELANDIA</v>
          </cell>
          <cell r="BX272" t="str">
            <v>Técnico Administrativo 3124-14</v>
          </cell>
          <cell r="BY272" t="str">
            <v>Técnico Administrativo 3124-14</v>
          </cell>
          <cell r="BZ272" t="str">
            <v/>
          </cell>
          <cell r="CA272" t="str">
            <v/>
          </cell>
          <cell r="CB272" t="str">
            <v>AFILIADO</v>
          </cell>
          <cell r="CE272" t="str">
            <v>AFILIADO</v>
          </cell>
          <cell r="CF272" t="str">
            <v>Nombramiento Provisional</v>
          </cell>
          <cell r="CG272" t="str">
            <v>BOGOTA</v>
          </cell>
          <cell r="CH272" t="str">
            <v>Técnico Administrativo, DIRECCION DE CONTRATACION</v>
          </cell>
          <cell r="CI272" t="str">
            <v>, 0, 0, 0, 0, 0, 0</v>
          </cell>
          <cell r="CJ272" t="str">
            <v>2 Años, 0 Meses</v>
          </cell>
          <cell r="CK272" t="str">
            <v>0117200</v>
          </cell>
          <cell r="CL272" t="str">
            <v>KEVIN SANTIAGO CASTAÑEDA VELANDIA</v>
          </cell>
          <cell r="CM272" t="str">
            <v>Dirección de Contratación</v>
          </cell>
          <cell r="CN272" t="str">
            <v>kevin.castaneda@supernotariado.gov.co</v>
          </cell>
          <cell r="CO272" t="str">
            <v>11001</v>
          </cell>
          <cell r="CP272" t="str">
            <v>MARCELA</v>
          </cell>
          <cell r="CQ272" t="str">
            <v>BOGOTA D.C.</v>
          </cell>
          <cell r="CR272" t="str">
            <v>BOGOTA</v>
          </cell>
          <cell r="CT272" t="str">
            <v>DIRECCION DE CONTRATACION</v>
          </cell>
        </row>
        <row r="273">
          <cell r="A273">
            <v>79730696</v>
          </cell>
          <cell r="B273" t="str">
            <v>M</v>
          </cell>
          <cell r="C273">
            <v>0</v>
          </cell>
          <cell r="D273">
            <v>8019</v>
          </cell>
          <cell r="E273" t="str">
            <v>D</v>
          </cell>
          <cell r="F273" t="str">
            <v>ALVARO ANDRES</v>
          </cell>
          <cell r="G273" t="str">
            <v>RODRIGUEZ</v>
          </cell>
          <cell r="H273" t="str">
            <v>BELTRAN</v>
          </cell>
          <cell r="I273" t="str">
            <v>Auxiliar Administrativo</v>
          </cell>
          <cell r="J273" t="str">
            <v>4044</v>
          </cell>
          <cell r="K273" t="str">
            <v>13</v>
          </cell>
          <cell r="L273" t="str">
            <v>Auxiliar Administrativo</v>
          </cell>
          <cell r="M273" t="str">
            <v>4044</v>
          </cell>
          <cell r="N273" t="str">
            <v>13</v>
          </cell>
          <cell r="O273" t="str">
            <v>4044-13</v>
          </cell>
          <cell r="P273" t="str">
            <v>0117200</v>
          </cell>
          <cell r="Q273" t="str">
            <v>Dirección de Contratación</v>
          </cell>
          <cell r="R273" t="str">
            <v>Dirección de Contratación</v>
          </cell>
          <cell r="S273" t="str">
            <v>NIVEL CENTRAL</v>
          </cell>
          <cell r="T273">
            <v>2116109</v>
          </cell>
          <cell r="U273">
            <v>0</v>
          </cell>
          <cell r="V273">
            <v>0</v>
          </cell>
          <cell r="X273" t="str">
            <v/>
          </cell>
          <cell r="Y273" t="str">
            <v/>
          </cell>
          <cell r="Z273" t="str">
            <v>ASISTENCIAL</v>
          </cell>
          <cell r="AA273" t="str">
            <v/>
          </cell>
          <cell r="AB273" t="str">
            <v/>
          </cell>
          <cell r="AC273" t="str">
            <v>Nombramiento Provisional</v>
          </cell>
          <cell r="AD273" t="str">
            <v>Nombramiento Provisional</v>
          </cell>
          <cell r="AE273">
            <v>39720</v>
          </cell>
          <cell r="AF273">
            <v>15</v>
          </cell>
          <cell r="AG273">
            <v>8</v>
          </cell>
          <cell r="AH273">
            <v>26</v>
          </cell>
          <cell r="AI273">
            <v>28334</v>
          </cell>
          <cell r="AJ273">
            <v>46</v>
          </cell>
          <cell r="AK273">
            <v>10</v>
          </cell>
          <cell r="AL273">
            <v>27</v>
          </cell>
          <cell r="AN273" t="str">
            <v>15 Años, 8 Meses, 26 Días</v>
          </cell>
          <cell r="AQ273">
            <v>7</v>
          </cell>
          <cell r="AR273">
            <v>28</v>
          </cell>
          <cell r="AS273">
            <v>45467</v>
          </cell>
          <cell r="AT273">
            <v>6</v>
          </cell>
          <cell r="AU273">
            <v>24</v>
          </cell>
          <cell r="AV273">
            <v>1</v>
          </cell>
          <cell r="AW273">
            <v>4</v>
          </cell>
          <cell r="AX273" t="str">
            <v/>
          </cell>
          <cell r="AY273" t="str">
            <v/>
          </cell>
          <cell r="AZ273" t="str">
            <v/>
          </cell>
          <cell r="BA273" t="str">
            <v>andres.rodriguez@supernotariado.gov.co</v>
          </cell>
          <cell r="BB273" t="str">
            <v>Prim</v>
          </cell>
          <cell r="BC273" t="str">
            <v>Bto</v>
          </cell>
          <cell r="BE273" t="str">
            <v>DERECHO</v>
          </cell>
          <cell r="BF273">
            <v>0</v>
          </cell>
          <cell r="BG273">
            <v>3</v>
          </cell>
          <cell r="BH273" t="str">
            <v>Si</v>
          </cell>
          <cell r="BN273">
            <v>0</v>
          </cell>
          <cell r="BO273">
            <v>0</v>
          </cell>
          <cell r="BP273">
            <v>0</v>
          </cell>
          <cell r="BQ273">
            <v>0</v>
          </cell>
          <cell r="BR273">
            <v>0</v>
          </cell>
          <cell r="BS273">
            <v>0</v>
          </cell>
          <cell r="BT273" t="str">
            <v>DIRECCION DE CONTRATACION</v>
          </cell>
          <cell r="BU273" t="str">
            <v>DIRECCION DE CONTRATACION</v>
          </cell>
          <cell r="BV273" t="str">
            <v/>
          </cell>
          <cell r="BW273" t="str">
            <v>ALVARO ANDRES RODRIGUEZ BELTRAN</v>
          </cell>
          <cell r="BX273" t="str">
            <v>Auxiliar Administrativo 4044-13</v>
          </cell>
          <cell r="BY273" t="str">
            <v>Auxiliar Administrativo 4044-13</v>
          </cell>
          <cell r="BZ273" t="str">
            <v/>
          </cell>
          <cell r="CA273" t="str">
            <v/>
          </cell>
          <cell r="CC273" t="str">
            <v>AFILIADO</v>
          </cell>
          <cell r="CE273" t="str">
            <v>AFILIADO</v>
          </cell>
          <cell r="CF273" t="str">
            <v>Nombramiento Provisional</v>
          </cell>
          <cell r="CG273" t="str">
            <v>CUNDINAMARCA</v>
          </cell>
          <cell r="CH273" t="str">
            <v>Auxiliar Administrativo, DIRECCION DE CONTRATACION</v>
          </cell>
          <cell r="CI273" t="str">
            <v>DERECHO, , 0, 0, 0, 0, 0</v>
          </cell>
          <cell r="CJ273" t="str">
            <v>15 Años, 8 Meses</v>
          </cell>
          <cell r="CK273" t="str">
            <v>0117200</v>
          </cell>
          <cell r="CL273" t="str">
            <v>ALVARO ANDRES RODRIGUEZ BELTRAN</v>
          </cell>
          <cell r="CM273" t="str">
            <v>Dirección de Contratación</v>
          </cell>
          <cell r="CN273" t="str">
            <v>andres.rodriguez@supernotariado.gov.co</v>
          </cell>
          <cell r="CO273" t="str">
            <v>11001</v>
          </cell>
          <cell r="CP273" t="str">
            <v>MARCELA</v>
          </cell>
          <cell r="CQ273" t="str">
            <v>BOGOTA D.C.</v>
          </cell>
          <cell r="CR273" t="str">
            <v>BOGOTA</v>
          </cell>
          <cell r="CS273" t="str">
            <v>X</v>
          </cell>
          <cell r="CT273" t="str">
            <v>DIRECCION DE CONTRATACION</v>
          </cell>
        </row>
        <row r="274">
          <cell r="A274">
            <v>1019020494</v>
          </cell>
          <cell r="B274" t="str">
            <v>F</v>
          </cell>
          <cell r="C274">
            <v>0</v>
          </cell>
          <cell r="D274">
            <v>8217</v>
          </cell>
          <cell r="E274" t="str">
            <v>T</v>
          </cell>
          <cell r="F274" t="str">
            <v>HEIDY MARCELA</v>
          </cell>
          <cell r="G274" t="str">
            <v>CAMACHO</v>
          </cell>
          <cell r="H274" t="str">
            <v>SAAVEDRA</v>
          </cell>
          <cell r="I274" t="str">
            <v>Secretario Ejecutivo</v>
          </cell>
          <cell r="J274">
            <v>4210</v>
          </cell>
          <cell r="K274" t="str">
            <v>24</v>
          </cell>
          <cell r="L274" t="str">
            <v>Secretario Ejecutivo</v>
          </cell>
          <cell r="M274">
            <v>4210</v>
          </cell>
          <cell r="N274" t="str">
            <v>24</v>
          </cell>
          <cell r="O274" t="str">
            <v>4210-24</v>
          </cell>
          <cell r="P274" t="str">
            <v>0117200</v>
          </cell>
          <cell r="Q274" t="str">
            <v>Dirección de Contratación</v>
          </cell>
          <cell r="R274" t="str">
            <v>Dirección de Contratación</v>
          </cell>
          <cell r="S274" t="str">
            <v>NIVEL CENTRAL</v>
          </cell>
          <cell r="T274">
            <v>3432781</v>
          </cell>
          <cell r="U274">
            <v>0</v>
          </cell>
          <cell r="V274">
            <v>0</v>
          </cell>
          <cell r="X274" t="str">
            <v/>
          </cell>
          <cell r="Y274" t="str">
            <v/>
          </cell>
          <cell r="Z274" t="str">
            <v>ASISTENCIAL</v>
          </cell>
          <cell r="AA274" t="str">
            <v/>
          </cell>
          <cell r="AB274" t="str">
            <v/>
          </cell>
          <cell r="AC274" t="str">
            <v>Nombramiento Provisional</v>
          </cell>
          <cell r="AD274" t="str">
            <v>Nombramiento Provisional</v>
          </cell>
          <cell r="AE274">
            <v>40378</v>
          </cell>
          <cell r="AF274">
            <v>13</v>
          </cell>
          <cell r="AG274">
            <v>11</v>
          </cell>
          <cell r="AH274">
            <v>5</v>
          </cell>
          <cell r="AI274">
            <v>32073</v>
          </cell>
          <cell r="AJ274">
            <v>36</v>
          </cell>
          <cell r="AK274">
            <v>8</v>
          </cell>
          <cell r="AL274">
            <v>1</v>
          </cell>
          <cell r="AM274">
            <v>98.99</v>
          </cell>
          <cell r="AN274" t="str">
            <v>13 Años, 11 Meses, 5 Días</v>
          </cell>
          <cell r="AQ274">
            <v>10</v>
          </cell>
          <cell r="AR274">
            <v>23</v>
          </cell>
          <cell r="AS274">
            <v>45467</v>
          </cell>
          <cell r="AT274">
            <v>6</v>
          </cell>
          <cell r="AU274">
            <v>24</v>
          </cell>
          <cell r="AV274">
            <v>4</v>
          </cell>
          <cell r="AW274">
            <v>-1</v>
          </cell>
          <cell r="AX274" t="str">
            <v/>
          </cell>
          <cell r="AY274" t="str">
            <v/>
          </cell>
          <cell r="AZ274" t="str">
            <v/>
          </cell>
          <cell r="BA274" t="str">
            <v>heidy.camacho@supernotariado.gov.co</v>
          </cell>
          <cell r="BB274" t="str">
            <v>Prim</v>
          </cell>
          <cell r="BC274" t="str">
            <v>Bto</v>
          </cell>
          <cell r="BD274">
            <v>0</v>
          </cell>
          <cell r="BE274" t="str">
            <v>ADMINISTRACION DE EMPRESAS</v>
          </cell>
          <cell r="BF274" t="str">
            <v>SEGUNDO SEMESTRE</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t="str">
            <v>DIRECCION DE CONTRATACION</v>
          </cell>
          <cell r="BU274" t="str">
            <v>DIRECCION DE CONTRATACION</v>
          </cell>
          <cell r="BV274" t="str">
            <v/>
          </cell>
          <cell r="BW274" t="str">
            <v>HEIDY MARCELA CAMACHO SAAVEDRA</v>
          </cell>
          <cell r="BX274" t="str">
            <v>Secretario Ejecutivo 4210-24</v>
          </cell>
          <cell r="BY274" t="str">
            <v>Secretario Ejecutivo 4210-24</v>
          </cell>
          <cell r="BZ274" t="str">
            <v/>
          </cell>
          <cell r="CA274" t="str">
            <v/>
          </cell>
          <cell r="CE274" t="str">
            <v/>
          </cell>
          <cell r="CF274" t="str">
            <v>Nombramiento Provisional</v>
          </cell>
          <cell r="CG274" t="str">
            <v>BOGOTA</v>
          </cell>
          <cell r="CH274" t="str">
            <v>Secretario Ejecutivo, DIRECCION DE CONTRATACION</v>
          </cell>
          <cell r="CI274" t="str">
            <v>ADMINISTRACION DE EMPRESAS, 0, 0, 0, 0, 0, 0</v>
          </cell>
          <cell r="CJ274" t="str">
            <v>13 Años, 11 Meses</v>
          </cell>
          <cell r="CK274" t="str">
            <v>0117200</v>
          </cell>
          <cell r="CL274" t="str">
            <v>HEIDY MARCELA CAMACHO SAAVEDRA</v>
          </cell>
          <cell r="CM274" t="str">
            <v>Dirección de Contratación</v>
          </cell>
          <cell r="CN274" t="str">
            <v>heidy.camacho@supernotariado.gov.co</v>
          </cell>
          <cell r="CO274" t="str">
            <v>11001</v>
          </cell>
          <cell r="CP274" t="str">
            <v>MARCELA</v>
          </cell>
          <cell r="CQ274" t="str">
            <v>BOGOTA D.C.</v>
          </cell>
          <cell r="CR274" t="str">
            <v>BOGOTA</v>
          </cell>
          <cell r="CT274" t="str">
            <v>DIRECCION DE CONTRATACION</v>
          </cell>
        </row>
        <row r="275">
          <cell r="A275">
            <v>29328276</v>
          </cell>
          <cell r="B275" t="str">
            <v>F</v>
          </cell>
          <cell r="C275">
            <v>0</v>
          </cell>
          <cell r="D275">
            <v>6262</v>
          </cell>
          <cell r="E275" t="str">
            <v>D</v>
          </cell>
          <cell r="F275" t="str">
            <v>ALBA LUCIA</v>
          </cell>
          <cell r="G275" t="str">
            <v>GOMEZ</v>
          </cell>
          <cell r="H275" t="str">
            <v>GOMEZ</v>
          </cell>
          <cell r="I275" t="str">
            <v>Profesional Especializado</v>
          </cell>
          <cell r="J275" t="str">
            <v>2028</v>
          </cell>
          <cell r="K275" t="str">
            <v>22</v>
          </cell>
          <cell r="L275" t="str">
            <v>Profesional Especializado</v>
          </cell>
          <cell r="M275" t="str">
            <v>2028</v>
          </cell>
          <cell r="N275" t="str">
            <v>22</v>
          </cell>
          <cell r="O275" t="str">
            <v>2028-22</v>
          </cell>
          <cell r="P275" t="str">
            <v>0117210</v>
          </cell>
          <cell r="Q275" t="str">
            <v>Grupo de Control y Seguimiento Contractual</v>
          </cell>
          <cell r="R275" t="str">
            <v>Grupo de Control y Seguimiento Contractual</v>
          </cell>
          <cell r="S275" t="str">
            <v>NIVEL CENTRAL</v>
          </cell>
          <cell r="T275">
            <v>9904253</v>
          </cell>
          <cell r="U275">
            <v>0</v>
          </cell>
          <cell r="V275">
            <v>0</v>
          </cell>
          <cell r="X275" t="str">
            <v/>
          </cell>
          <cell r="Y275" t="str">
            <v/>
          </cell>
          <cell r="Z275" t="str">
            <v>PROFESIONAL</v>
          </cell>
          <cell r="AA275" t="str">
            <v>Grupo de Control y Seguimiento Contractual</v>
          </cell>
          <cell r="AB275">
            <v>3</v>
          </cell>
          <cell r="AC275" t="str">
            <v>Nombramiento Provisional</v>
          </cell>
          <cell r="AD275" t="str">
            <v>Nombramiento Provisional</v>
          </cell>
          <cell r="AE275">
            <v>42027</v>
          </cell>
          <cell r="AF275">
            <v>9</v>
          </cell>
          <cell r="AG275">
            <v>5</v>
          </cell>
          <cell r="AH275">
            <v>1</v>
          </cell>
          <cell r="AI275">
            <v>22128</v>
          </cell>
          <cell r="AJ275">
            <v>63</v>
          </cell>
          <cell r="AK275">
            <v>10</v>
          </cell>
          <cell r="AL275">
            <v>24</v>
          </cell>
          <cell r="AM275">
            <v>100</v>
          </cell>
          <cell r="AN275" t="str">
            <v>9 Años, 5 Meses, 1 Días</v>
          </cell>
          <cell r="AQ275">
            <v>7</v>
          </cell>
          <cell r="AR275">
            <v>31</v>
          </cell>
          <cell r="AS275">
            <v>45467</v>
          </cell>
          <cell r="AT275">
            <v>6</v>
          </cell>
          <cell r="AU275">
            <v>24</v>
          </cell>
          <cell r="AV275">
            <v>1</v>
          </cell>
          <cell r="AW275">
            <v>7</v>
          </cell>
          <cell r="AX275" t="str">
            <v/>
          </cell>
          <cell r="AY275" t="str">
            <v/>
          </cell>
          <cell r="AZ275" t="str">
            <v/>
          </cell>
          <cell r="BA275" t="str">
            <v>albal.gomez@supernotariado.gov.co</v>
          </cell>
          <cell r="BB275" t="str">
            <v>Prim</v>
          </cell>
          <cell r="BC275" t="str">
            <v>Bto</v>
          </cell>
          <cell r="BD275" t="str">
            <v>Profesional</v>
          </cell>
          <cell r="BE275" t="str">
            <v>DERECHO</v>
          </cell>
          <cell r="BF275" t="str">
            <v>151555</v>
          </cell>
          <cell r="BG275">
            <v>10</v>
          </cell>
          <cell r="BH275" t="str">
            <v>Si</v>
          </cell>
          <cell r="BI275">
            <v>0</v>
          </cell>
          <cell r="BJ275">
            <v>0</v>
          </cell>
          <cell r="BK275">
            <v>0</v>
          </cell>
          <cell r="BL275">
            <v>0</v>
          </cell>
          <cell r="BM275">
            <v>0</v>
          </cell>
          <cell r="BN275">
            <v>0</v>
          </cell>
          <cell r="BO275" t="str">
            <v>ESPECIALIZACION  EN CONTRATACION ESTATAL Y SU GESTION</v>
          </cell>
          <cell r="BP275">
            <v>0</v>
          </cell>
          <cell r="BQ275">
            <v>0</v>
          </cell>
          <cell r="BR275">
            <v>0</v>
          </cell>
          <cell r="BS275">
            <v>0</v>
          </cell>
          <cell r="BT275" t="str">
            <v>DIRECCION DE CONTRATACION</v>
          </cell>
          <cell r="BU275" t="str">
            <v>DIRECCION DE CONTRATACION</v>
          </cell>
          <cell r="BV275" t="str">
            <v/>
          </cell>
          <cell r="BW275" t="str">
            <v>ALBA LUCIA GOMEZ GOMEZ</v>
          </cell>
          <cell r="BX275" t="str">
            <v>Profesional Especializado 2028-22</v>
          </cell>
          <cell r="BY275" t="str">
            <v>Profesional Especializado 2028-22</v>
          </cell>
          <cell r="BZ275" t="str">
            <v/>
          </cell>
          <cell r="CA275" t="str">
            <v/>
          </cell>
          <cell r="CE275" t="str">
            <v/>
          </cell>
          <cell r="CF275" t="str">
            <v>Nombramiento Provisional</v>
          </cell>
          <cell r="CG275" t="str">
            <v>BOGOTA</v>
          </cell>
          <cell r="CH275" t="str">
            <v>Profesional Especializado, DIRECCION DE CONTRATACION</v>
          </cell>
          <cell r="CI275" t="str">
            <v>DERECHO, 0, 0, ESPECIALIZACION  EN CONTRATACION ESTATAL Y SU GESTION, 0, 0, 0</v>
          </cell>
          <cell r="CJ275" t="str">
            <v>9 Años, 5 Meses</v>
          </cell>
          <cell r="CK275" t="str">
            <v>0117210</v>
          </cell>
          <cell r="CL275" t="str">
            <v>ALBA LUCIA GOMEZ GOMEZ</v>
          </cell>
          <cell r="CM275" t="str">
            <v>Grupo de Control y Seguimiento Contractual</v>
          </cell>
          <cell r="CN275" t="str">
            <v>albal.gomez@supernotariado.gov.co</v>
          </cell>
          <cell r="CO275" t="str">
            <v>11001</v>
          </cell>
          <cell r="CP275" t="str">
            <v>MARCELA</v>
          </cell>
          <cell r="CQ275" t="str">
            <v>BOGOTA D.C.</v>
          </cell>
          <cell r="CR275" t="str">
            <v>BOGOTA</v>
          </cell>
          <cell r="CS275" t="str">
            <v>X</v>
          </cell>
          <cell r="CT275" t="str">
            <v>DIRECCION DE CONTRATACION</v>
          </cell>
        </row>
        <row r="276">
          <cell r="D276">
            <v>6243</v>
          </cell>
          <cell r="E276" t="str">
            <v>D</v>
          </cell>
          <cell r="I276" t="str">
            <v>Profesional Especializado</v>
          </cell>
          <cell r="J276" t="str">
            <v>2028</v>
          </cell>
          <cell r="K276" t="str">
            <v>22</v>
          </cell>
          <cell r="L276" t="str">
            <v>Profesional Especializado</v>
          </cell>
          <cell r="M276" t="str">
            <v>2028</v>
          </cell>
          <cell r="N276" t="str">
            <v>22</v>
          </cell>
          <cell r="O276" t="str">
            <v>2028-22</v>
          </cell>
          <cell r="P276" t="str">
            <v>0117210</v>
          </cell>
          <cell r="Q276" t="str">
            <v/>
          </cell>
          <cell r="R276" t="str">
            <v>Grupo de Control y Seguimiento Contractual</v>
          </cell>
          <cell r="S276" t="str">
            <v>NIVEL CENTRAL</v>
          </cell>
          <cell r="T276">
            <v>9904253</v>
          </cell>
          <cell r="U276">
            <v>0</v>
          </cell>
          <cell r="V276">
            <v>0</v>
          </cell>
          <cell r="X276" t="str">
            <v/>
          </cell>
          <cell r="Y276" t="str">
            <v/>
          </cell>
          <cell r="Z276" t="str">
            <v>PROFESIONAL</v>
          </cell>
          <cell r="AA276" t="str">
            <v/>
          </cell>
          <cell r="AB276" t="str">
            <v/>
          </cell>
          <cell r="AC276" t="str">
            <v>Nombramiento Provisional</v>
          </cell>
          <cell r="AD276" t="str">
            <v>Vacante</v>
          </cell>
          <cell r="AF276" t="str">
            <v/>
          </cell>
          <cell r="AG276" t="str">
            <v/>
          </cell>
          <cell r="AH276" t="str">
            <v/>
          </cell>
          <cell r="AJ276" t="str">
            <v/>
          </cell>
          <cell r="AK276" t="str">
            <v/>
          </cell>
          <cell r="AL276" t="str">
            <v/>
          </cell>
          <cell r="AM276">
            <v>85.25</v>
          </cell>
          <cell r="AN276" t="str">
            <v/>
          </cell>
          <cell r="AO276" t="str">
            <v>ANA XIMENA MUNEVAR BAQUERO - RENUNCI</v>
          </cell>
          <cell r="AP276">
            <v>45383</v>
          </cell>
          <cell r="AQ276">
            <v>1</v>
          </cell>
          <cell r="AR276">
            <v>0</v>
          </cell>
          <cell r="AS276">
            <v>45467</v>
          </cell>
          <cell r="AT276">
            <v>6</v>
          </cell>
          <cell r="AU276">
            <v>24</v>
          </cell>
          <cell r="AV276">
            <v>-5</v>
          </cell>
          <cell r="AW276">
            <v>-24</v>
          </cell>
          <cell r="AX276" t="str">
            <v/>
          </cell>
          <cell r="AY276" t="str">
            <v/>
          </cell>
          <cell r="AZ276" t="str">
            <v/>
          </cell>
          <cell r="BA276" t="str">
            <v>ana.munevar@supernotariado.gov.co</v>
          </cell>
          <cell r="BB276" t="str">
            <v>Prim</v>
          </cell>
          <cell r="BC276" t="str">
            <v>Bto</v>
          </cell>
          <cell r="BG276">
            <v>10</v>
          </cell>
          <cell r="BH276" t="str">
            <v>Si</v>
          </cell>
          <cell r="BI276">
            <v>0</v>
          </cell>
          <cell r="BJ276">
            <v>0</v>
          </cell>
          <cell r="BK276">
            <v>0</v>
          </cell>
          <cell r="BL276">
            <v>0</v>
          </cell>
          <cell r="BM276">
            <v>0</v>
          </cell>
          <cell r="BN276">
            <v>0</v>
          </cell>
          <cell r="BP276">
            <v>0</v>
          </cell>
          <cell r="BQ276">
            <v>0</v>
          </cell>
          <cell r="BR276">
            <v>0</v>
          </cell>
          <cell r="BS276">
            <v>0</v>
          </cell>
          <cell r="BT276" t="str">
            <v>DIRECCION DE CONTRATACION</v>
          </cell>
          <cell r="BU276" t="str">
            <v/>
          </cell>
          <cell r="BV276" t="str">
            <v/>
          </cell>
          <cell r="BW276" t="str">
            <v xml:space="preserve">  </v>
          </cell>
          <cell r="BX276" t="str">
            <v>Profesional Especializado 2028-22</v>
          </cell>
          <cell r="BY276" t="str">
            <v>Profesional Especializado 2028-22</v>
          </cell>
          <cell r="BZ276" t="str">
            <v/>
          </cell>
          <cell r="CA276" t="str">
            <v/>
          </cell>
          <cell r="CE276" t="str">
            <v/>
          </cell>
          <cell r="CF276" t="str">
            <v>Nombramiento Provisional</v>
          </cell>
          <cell r="CG276" t="str">
            <v>BOGOTA</v>
          </cell>
          <cell r="CH276" t="str">
            <v xml:space="preserve">Profesional Especializado, </v>
          </cell>
          <cell r="CI276" t="str">
            <v>, 0, 0, , 0, 0, 0</v>
          </cell>
          <cell r="CJ276" t="str">
            <v xml:space="preserve"> Años,  Meses</v>
          </cell>
          <cell r="CK276" t="str">
            <v>0117210</v>
          </cell>
          <cell r="CL276" t="str">
            <v xml:space="preserve">  </v>
          </cell>
          <cell r="CM276" t="str">
            <v/>
          </cell>
          <cell r="CN276" t="str">
            <v>ana.munevar@supernotariado.gov.co</v>
          </cell>
          <cell r="CO276" t="str">
            <v>11001</v>
          </cell>
          <cell r="CP276" t="str">
            <v>MARCELA</v>
          </cell>
          <cell r="CQ276" t="str">
            <v>BOGOTA D.C.</v>
          </cell>
          <cell r="CR276" t="str">
            <v>BOGOTA</v>
          </cell>
          <cell r="CS276" t="str">
            <v>X</v>
          </cell>
          <cell r="CT276" t="str">
            <v>DIRECCION DE CONTRATACION</v>
          </cell>
        </row>
        <row r="277">
          <cell r="C277">
            <v>0</v>
          </cell>
          <cell r="D277">
            <v>6446</v>
          </cell>
          <cell r="E277" t="str">
            <v>D</v>
          </cell>
          <cell r="I277" t="str">
            <v>Profesional Especializado</v>
          </cell>
          <cell r="J277" t="str">
            <v>2028</v>
          </cell>
          <cell r="K277">
            <v>16</v>
          </cell>
          <cell r="L277" t="str">
            <v>Profesional Especializado</v>
          </cell>
          <cell r="M277" t="str">
            <v>2028</v>
          </cell>
          <cell r="N277">
            <v>16</v>
          </cell>
          <cell r="O277" t="str">
            <v>2028-16</v>
          </cell>
          <cell r="P277" t="str">
            <v>0117210</v>
          </cell>
          <cell r="Q277" t="str">
            <v/>
          </cell>
          <cell r="R277" t="str">
            <v>Grupo de Control y Seguimiento Contractual</v>
          </cell>
          <cell r="S277" t="str">
            <v>NIVEL CENTRAL</v>
          </cell>
          <cell r="T277">
            <v>6587097</v>
          </cell>
          <cell r="U277">
            <v>0</v>
          </cell>
          <cell r="V277">
            <v>0</v>
          </cell>
          <cell r="X277" t="str">
            <v/>
          </cell>
          <cell r="Z277" t="str">
            <v>PROFESIONAL</v>
          </cell>
          <cell r="AA277" t="str">
            <v>Grupo de Control y Seguimiento Contractual</v>
          </cell>
          <cell r="AB277">
            <v>3</v>
          </cell>
          <cell r="AC277" t="str">
            <v>Nombramiento Provisional</v>
          </cell>
          <cell r="AD277" t="str">
            <v>Vacante</v>
          </cell>
          <cell r="AF277" t="str">
            <v/>
          </cell>
          <cell r="AG277" t="str">
            <v/>
          </cell>
          <cell r="AH277" t="str">
            <v/>
          </cell>
          <cell r="AJ277" t="str">
            <v/>
          </cell>
          <cell r="AK277" t="str">
            <v/>
          </cell>
          <cell r="AL277" t="str">
            <v/>
          </cell>
          <cell r="AM277">
            <v>98.55</v>
          </cell>
          <cell r="AN277" t="str">
            <v/>
          </cell>
          <cell r="AO277" t="str">
            <v>ERIKA GISELLA LEMUS PALOMEQUE - ENCARGO</v>
          </cell>
          <cell r="AP277">
            <v>45392</v>
          </cell>
          <cell r="AQ277">
            <v>1</v>
          </cell>
          <cell r="AR277">
            <v>0</v>
          </cell>
          <cell r="AS277">
            <v>45467</v>
          </cell>
          <cell r="AT277">
            <v>6</v>
          </cell>
          <cell r="AU277">
            <v>24</v>
          </cell>
          <cell r="AV277">
            <v>-5</v>
          </cell>
          <cell r="AW277">
            <v>-24</v>
          </cell>
          <cell r="AX277" t="str">
            <v/>
          </cell>
          <cell r="AY277" t="str">
            <v/>
          </cell>
          <cell r="AZ277" t="str">
            <v/>
          </cell>
          <cell r="BB277" t="str">
            <v>Prim</v>
          </cell>
          <cell r="BC277" t="str">
            <v>Bto</v>
          </cell>
          <cell r="BG277">
            <v>10</v>
          </cell>
          <cell r="BH277" t="str">
            <v>Si</v>
          </cell>
          <cell r="BI277">
            <v>0</v>
          </cell>
          <cell r="BJ277">
            <v>0</v>
          </cell>
          <cell r="BK277">
            <v>0</v>
          </cell>
          <cell r="BL277">
            <v>0</v>
          </cell>
          <cell r="BM277">
            <v>0</v>
          </cell>
          <cell r="BN277">
            <v>0</v>
          </cell>
          <cell r="BP277">
            <v>0</v>
          </cell>
          <cell r="BQ277">
            <v>0</v>
          </cell>
          <cell r="BR277">
            <v>0</v>
          </cell>
          <cell r="BS277">
            <v>0</v>
          </cell>
          <cell r="BT277" t="str">
            <v>DIRECCION DE CONTRATACION</v>
          </cell>
          <cell r="BU277" t="str">
            <v/>
          </cell>
          <cell r="BV277">
            <v>0</v>
          </cell>
          <cell r="BW277" t="str">
            <v xml:space="preserve">  </v>
          </cell>
          <cell r="BX277" t="str">
            <v>Profesional Especializado 2028-16</v>
          </cell>
          <cell r="BY277" t="str">
            <v>Profesional Especializado 2028-16</v>
          </cell>
          <cell r="BZ277" t="str">
            <v/>
          </cell>
          <cell r="CA277" t="str">
            <v/>
          </cell>
          <cell r="CE277" t="str">
            <v/>
          </cell>
          <cell r="CF277" t="str">
            <v>Nombramiento Provisional</v>
          </cell>
          <cell r="CG277" t="str">
            <v>BOGOTA</v>
          </cell>
          <cell r="CH277" t="str">
            <v xml:space="preserve">Profesional Especializado, </v>
          </cell>
          <cell r="CI277" t="str">
            <v>, 0, 0, , 0, 0, 0</v>
          </cell>
          <cell r="CJ277" t="str">
            <v xml:space="preserve"> Años,  Meses</v>
          </cell>
          <cell r="CK277" t="str">
            <v>0117210</v>
          </cell>
          <cell r="CL277" t="str">
            <v xml:space="preserve">  </v>
          </cell>
          <cell r="CM277" t="str">
            <v/>
          </cell>
          <cell r="CN277">
            <v>0</v>
          </cell>
          <cell r="CO277" t="str">
            <v>11001</v>
          </cell>
          <cell r="CP277" t="str">
            <v>MARCELA</v>
          </cell>
          <cell r="CQ277" t="str">
            <v>BOGOTA D.C.</v>
          </cell>
          <cell r="CR277" t="str">
            <v>BOGOTA</v>
          </cell>
          <cell r="CS277" t="str">
            <v>X</v>
          </cell>
          <cell r="CT277" t="str">
            <v>DIRECCION DE CONTRATACION</v>
          </cell>
        </row>
        <row r="278">
          <cell r="A278">
            <v>80765943</v>
          </cell>
          <cell r="B278" t="str">
            <v>M</v>
          </cell>
          <cell r="C278">
            <v>0</v>
          </cell>
          <cell r="D278">
            <v>7181</v>
          </cell>
          <cell r="E278" t="str">
            <v>D</v>
          </cell>
          <cell r="F278" t="str">
            <v>HILBERTO GUILLERMO</v>
          </cell>
          <cell r="G278" t="str">
            <v>HERRERA</v>
          </cell>
          <cell r="H278" t="str">
            <v>BEJARANO</v>
          </cell>
          <cell r="I278" t="str">
            <v>Técnico Administrativo</v>
          </cell>
          <cell r="J278" t="str">
            <v>3124</v>
          </cell>
          <cell r="K278" t="str">
            <v>18</v>
          </cell>
          <cell r="L278" t="str">
            <v>Técnico Administrativo</v>
          </cell>
          <cell r="M278" t="str">
            <v>3124</v>
          </cell>
          <cell r="N278" t="str">
            <v>18</v>
          </cell>
          <cell r="O278" t="str">
            <v>3124-18</v>
          </cell>
          <cell r="P278" t="str">
            <v>0117210</v>
          </cell>
          <cell r="Q278" t="str">
            <v>Grupo de Control y Seguimiento Contractual</v>
          </cell>
          <cell r="R278" t="str">
            <v>Grupo de Control y Seguimiento Contractual</v>
          </cell>
          <cell r="S278" t="str">
            <v>NIVEL CENTRAL</v>
          </cell>
          <cell r="T278">
            <v>4183337</v>
          </cell>
          <cell r="U278">
            <v>0</v>
          </cell>
          <cell r="V278">
            <v>0</v>
          </cell>
          <cell r="X278" t="str">
            <v/>
          </cell>
          <cell r="Y278" t="str">
            <v/>
          </cell>
          <cell r="Z278" t="str">
            <v>TECNICO</v>
          </cell>
          <cell r="AA278" t="str">
            <v/>
          </cell>
          <cell r="AB278" t="str">
            <v/>
          </cell>
          <cell r="AC278" t="str">
            <v>Nombramiento Provisional</v>
          </cell>
          <cell r="AD278" t="str">
            <v>Nombramiento Provisional</v>
          </cell>
          <cell r="AE278">
            <v>42702</v>
          </cell>
          <cell r="AF278">
            <v>7</v>
          </cell>
          <cell r="AG278">
            <v>6</v>
          </cell>
          <cell r="AH278">
            <v>27</v>
          </cell>
          <cell r="AI278">
            <v>30421</v>
          </cell>
          <cell r="AJ278">
            <v>41</v>
          </cell>
          <cell r="AK278">
            <v>2</v>
          </cell>
          <cell r="AL278">
            <v>9</v>
          </cell>
          <cell r="AN278" t="str">
            <v>7 Años, 6 Meses, 27 Días</v>
          </cell>
          <cell r="AQ278">
            <v>4</v>
          </cell>
          <cell r="AR278">
            <v>15</v>
          </cell>
          <cell r="AS278">
            <v>45467</v>
          </cell>
          <cell r="AT278">
            <v>6</v>
          </cell>
          <cell r="AU278">
            <v>24</v>
          </cell>
          <cell r="AV278">
            <v>-2</v>
          </cell>
          <cell r="AW278">
            <v>-9</v>
          </cell>
          <cell r="AX278" t="str">
            <v/>
          </cell>
          <cell r="AY278" t="str">
            <v/>
          </cell>
          <cell r="AZ278" t="str">
            <v/>
          </cell>
          <cell r="BA278" t="str">
            <v>guillermo.herrera@supernotariado.gov.co</v>
          </cell>
          <cell r="BB278" t="str">
            <v>Prim</v>
          </cell>
          <cell r="BC278" t="str">
            <v>Bto</v>
          </cell>
          <cell r="BD278" t="str">
            <v>Profesional</v>
          </cell>
          <cell r="BE278" t="str">
            <v>DERECHO</v>
          </cell>
          <cell r="BG278">
            <v>7</v>
          </cell>
          <cell r="BH278" t="str">
            <v>No</v>
          </cell>
          <cell r="BI278">
            <v>0</v>
          </cell>
          <cell r="BJ278">
            <v>0</v>
          </cell>
          <cell r="BK278">
            <v>0</v>
          </cell>
          <cell r="BL278">
            <v>0</v>
          </cell>
          <cell r="BM278">
            <v>0</v>
          </cell>
          <cell r="BN278">
            <v>0</v>
          </cell>
          <cell r="BP278">
            <v>0</v>
          </cell>
          <cell r="BQ278">
            <v>0</v>
          </cell>
          <cell r="BR278">
            <v>0</v>
          </cell>
          <cell r="BS278">
            <v>0</v>
          </cell>
          <cell r="BT278" t="str">
            <v>DIRECCION DE CONTRATACION</v>
          </cell>
          <cell r="BU278" t="str">
            <v>DIRECCION DE CONTRATACION</v>
          </cell>
          <cell r="BV278" t="str">
            <v/>
          </cell>
          <cell r="BW278" t="str">
            <v>HILBERTO GUILLERMO HERRERA BEJARANO</v>
          </cell>
          <cell r="BX278" t="str">
            <v>Técnico Administrativo 3124-18</v>
          </cell>
          <cell r="BY278" t="str">
            <v>Técnico Administrativo 3124-18</v>
          </cell>
          <cell r="BZ278" t="str">
            <v/>
          </cell>
          <cell r="CA278" t="str">
            <v/>
          </cell>
          <cell r="CE278" t="str">
            <v/>
          </cell>
          <cell r="CF278" t="str">
            <v>Nombramiento Provisional</v>
          </cell>
          <cell r="CG278" t="str">
            <v>BOGOTA</v>
          </cell>
          <cell r="CH278" t="str">
            <v>Técnico Administrativo, DIRECCION DE CONTRATACION</v>
          </cell>
          <cell r="CI278" t="str">
            <v>DERECHO, 0, 0, , 0, 0, 0</v>
          </cell>
          <cell r="CJ278" t="str">
            <v>7 Años, 6 Meses</v>
          </cell>
          <cell r="CK278" t="str">
            <v>0117210</v>
          </cell>
          <cell r="CL278" t="str">
            <v>HILBERTO GUILLERMO HERRERA BEJARANO</v>
          </cell>
          <cell r="CM278" t="str">
            <v>Grupo de Control y Seguimiento Contractual</v>
          </cell>
          <cell r="CN278" t="str">
            <v>guillermo.herrera@supernotariado.gov.co</v>
          </cell>
          <cell r="CO278" t="str">
            <v>11001</v>
          </cell>
          <cell r="CP278" t="str">
            <v>MARCELA</v>
          </cell>
          <cell r="CQ278" t="str">
            <v>BOGOTA D.C.</v>
          </cell>
          <cell r="CR278" t="str">
            <v>BOGOTA</v>
          </cell>
          <cell r="CS278" t="str">
            <v>X</v>
          </cell>
          <cell r="CT278" t="str">
            <v>DIRECCION DE CONTRATACION</v>
          </cell>
        </row>
        <row r="279">
          <cell r="A279">
            <v>1018472349</v>
          </cell>
          <cell r="B279" t="str">
            <v>F</v>
          </cell>
          <cell r="C279">
            <v>0</v>
          </cell>
          <cell r="D279">
            <v>7192</v>
          </cell>
          <cell r="E279" t="str">
            <v>D</v>
          </cell>
          <cell r="F279" t="str">
            <v>ANGIE VIVIANA</v>
          </cell>
          <cell r="G279" t="str">
            <v>BARRERA</v>
          </cell>
          <cell r="H279" t="str">
            <v>PARRA</v>
          </cell>
          <cell r="I279" t="str">
            <v>Técnico Administrativo</v>
          </cell>
          <cell r="J279" t="str">
            <v>3124</v>
          </cell>
          <cell r="K279" t="str">
            <v>16</v>
          </cell>
          <cell r="L279" t="str">
            <v>Técnico Administrativo</v>
          </cell>
          <cell r="M279" t="str">
            <v>3124</v>
          </cell>
          <cell r="N279" t="str">
            <v>16</v>
          </cell>
          <cell r="O279" t="str">
            <v>3124-16</v>
          </cell>
          <cell r="P279" t="str">
            <v>0117210</v>
          </cell>
          <cell r="Q279" t="str">
            <v>Grupo de Control y Seguimiento Contractual</v>
          </cell>
          <cell r="R279" t="str">
            <v>Grupo de Control y Seguimiento Contractual</v>
          </cell>
          <cell r="S279" t="str">
            <v>NIVEL CENTRAL</v>
          </cell>
          <cell r="T279">
            <v>3556004</v>
          </cell>
          <cell r="U279">
            <v>0</v>
          </cell>
          <cell r="V279">
            <v>0</v>
          </cell>
          <cell r="X279" t="str">
            <v/>
          </cell>
          <cell r="Y279" t="str">
            <v/>
          </cell>
          <cell r="Z279" t="str">
            <v>TECNICO</v>
          </cell>
          <cell r="AA279" t="str">
            <v/>
          </cell>
          <cell r="AB279" t="str">
            <v/>
          </cell>
          <cell r="AC279" t="str">
            <v>Nombramiento Provisional</v>
          </cell>
          <cell r="AD279" t="str">
            <v>Nombramiento Provisional</v>
          </cell>
          <cell r="AE279">
            <v>45142</v>
          </cell>
          <cell r="AF279">
            <v>0</v>
          </cell>
          <cell r="AG279">
            <v>10</v>
          </cell>
          <cell r="AH279">
            <v>20</v>
          </cell>
          <cell r="AI279">
            <v>34670</v>
          </cell>
          <cell r="AJ279">
            <v>29</v>
          </cell>
          <cell r="AK279">
            <v>6</v>
          </cell>
          <cell r="AL279">
            <v>22</v>
          </cell>
          <cell r="AN279" t="str">
            <v>10 Meses, 20 Días</v>
          </cell>
          <cell r="AO279" t="str">
            <v>LUZ DARY ROJAS GONZALEZ - RENUNCIA</v>
          </cell>
          <cell r="AP279">
            <v>44957</v>
          </cell>
          <cell r="AQ279">
            <v>12</v>
          </cell>
          <cell r="AR279">
            <v>2</v>
          </cell>
          <cell r="AS279">
            <v>45467</v>
          </cell>
          <cell r="AT279">
            <v>6</v>
          </cell>
          <cell r="AU279">
            <v>24</v>
          </cell>
          <cell r="AV279">
            <v>6</v>
          </cell>
          <cell r="AW279">
            <v>-22</v>
          </cell>
          <cell r="AX279" t="str">
            <v/>
          </cell>
          <cell r="AY279" t="str">
            <v/>
          </cell>
          <cell r="AZ279" t="str">
            <v/>
          </cell>
          <cell r="BA279" t="str">
            <v>angie.barrera@supernotariado.gov.co</v>
          </cell>
          <cell r="BB279" t="str">
            <v>Prim</v>
          </cell>
          <cell r="BC279" t="str">
            <v>Bto</v>
          </cell>
          <cell r="BD279" t="str">
            <v>Profesional</v>
          </cell>
          <cell r="BE279" t="str">
            <v>DERECHO</v>
          </cell>
          <cell r="BF279">
            <v>0</v>
          </cell>
          <cell r="BG279">
            <v>7</v>
          </cell>
          <cell r="BH279" t="str">
            <v>No</v>
          </cell>
          <cell r="BT279" t="str">
            <v>DIRECCION DE CONTRATACION</v>
          </cell>
          <cell r="BU279" t="str">
            <v>DIRECCION DE CONTRATACION</v>
          </cell>
          <cell r="BV279" t="str">
            <v/>
          </cell>
          <cell r="BW279" t="str">
            <v>ANGIE VIVIANA BARRERA PARRA</v>
          </cell>
          <cell r="BX279" t="str">
            <v>Técnico Administrativo 3124-16</v>
          </cell>
          <cell r="BY279" t="str">
            <v>Técnico Administrativo 3124-16</v>
          </cell>
          <cell r="BZ279" t="str">
            <v/>
          </cell>
          <cell r="CA279" t="str">
            <v/>
          </cell>
          <cell r="CE279" t="str">
            <v/>
          </cell>
          <cell r="CF279" t="str">
            <v>Nombramiento Provisional</v>
          </cell>
          <cell r="CG279" t="str">
            <v>BOGOTA</v>
          </cell>
          <cell r="CH279" t="str">
            <v>Técnico Administrativo, DIRECCION DE CONTRATACION</v>
          </cell>
          <cell r="CI279" t="str">
            <v xml:space="preserve">DERECHO, , , , , , </v>
          </cell>
          <cell r="CJ279" t="str">
            <v>0 Años, 10 Meses</v>
          </cell>
          <cell r="CK279" t="str">
            <v>0117210</v>
          </cell>
          <cell r="CL279" t="str">
            <v>ANGIE VIVIANA BARRERA PARRA</v>
          </cell>
          <cell r="CM279" t="str">
            <v>Grupo de Control y Seguimiento Contractual</v>
          </cell>
          <cell r="CN279" t="str">
            <v>angie.barrera@supernotariado.gov.co</v>
          </cell>
          <cell r="CO279" t="str">
            <v>11001</v>
          </cell>
          <cell r="CP279" t="str">
            <v>MARCELA</v>
          </cell>
          <cell r="CQ279" t="str">
            <v>BOGOTA D.C.</v>
          </cell>
          <cell r="CR279" t="str">
            <v>BOGOTA</v>
          </cell>
          <cell r="CT279" t="str">
            <v>DIRECCION DE CONTRATACION</v>
          </cell>
        </row>
        <row r="280">
          <cell r="A280">
            <v>79888945</v>
          </cell>
          <cell r="B280" t="str">
            <v>M</v>
          </cell>
          <cell r="C280">
            <v>0</v>
          </cell>
          <cell r="D280">
            <v>6006</v>
          </cell>
          <cell r="E280" t="str">
            <v>D</v>
          </cell>
          <cell r="F280" t="str">
            <v>DANIEL FERNANDO</v>
          </cell>
          <cell r="G280" t="str">
            <v>CRUZ</v>
          </cell>
          <cell r="H280" t="str">
            <v>GONZALEZ</v>
          </cell>
          <cell r="I280" t="str">
            <v>Director de Superintendencia</v>
          </cell>
          <cell r="J280" t="str">
            <v>0105</v>
          </cell>
          <cell r="K280" t="str">
            <v>20</v>
          </cell>
          <cell r="L280" t="str">
            <v>Director de Superintendencia</v>
          </cell>
          <cell r="M280" t="str">
            <v>0105</v>
          </cell>
          <cell r="N280" t="str">
            <v>20</v>
          </cell>
          <cell r="O280" t="str">
            <v>0105-20</v>
          </cell>
          <cell r="P280" t="str">
            <v>0117300</v>
          </cell>
          <cell r="Q280" t="str">
            <v>Dirección Administrativa y Financiera</v>
          </cell>
          <cell r="R280" t="str">
            <v>Dirección Administrativa y Financiera</v>
          </cell>
          <cell r="S280" t="str">
            <v>NIVEL CENTRAL</v>
          </cell>
          <cell r="T280">
            <v>12094808</v>
          </cell>
          <cell r="U280">
            <v>50</v>
          </cell>
          <cell r="V280">
            <v>6047404</v>
          </cell>
          <cell r="X280" t="str">
            <v/>
          </cell>
          <cell r="Y280" t="str">
            <v/>
          </cell>
          <cell r="Z280" t="str">
            <v>DIRECTIVO</v>
          </cell>
          <cell r="AA280" t="str">
            <v>Dirección Administrativa y Financiera</v>
          </cell>
          <cell r="AB280">
            <v>8</v>
          </cell>
          <cell r="AC280" t="str">
            <v>Nombramiento Ordinario</v>
          </cell>
          <cell r="AD280" t="str">
            <v>Libre Nombramiento y Remoción</v>
          </cell>
          <cell r="AE280">
            <v>45323</v>
          </cell>
          <cell r="AF280">
            <v>0</v>
          </cell>
          <cell r="AG280">
            <v>4</v>
          </cell>
          <cell r="AH280">
            <v>23</v>
          </cell>
          <cell r="AI280">
            <v>28759</v>
          </cell>
          <cell r="AJ280">
            <v>45</v>
          </cell>
          <cell r="AK280">
            <v>8</v>
          </cell>
          <cell r="AL280">
            <v>29</v>
          </cell>
          <cell r="AN280" t="str">
            <v>4 Meses, 23 Días</v>
          </cell>
          <cell r="AO280" t="str">
            <v>ALVARO DE FATIMA GOMEZ TRUJILLO - RENUNCIA</v>
          </cell>
          <cell r="AP280">
            <v>45180</v>
          </cell>
          <cell r="AQ280">
            <v>9</v>
          </cell>
          <cell r="AR280">
            <v>26</v>
          </cell>
          <cell r="AS280">
            <v>45467</v>
          </cell>
          <cell r="AT280">
            <v>6</v>
          </cell>
          <cell r="AU280">
            <v>24</v>
          </cell>
          <cell r="AV280">
            <v>3</v>
          </cell>
          <cell r="AW280">
            <v>2</v>
          </cell>
          <cell r="AX280" t="str">
            <v/>
          </cell>
          <cell r="AY280" t="str">
            <v/>
          </cell>
          <cell r="AZ280" t="str">
            <v/>
          </cell>
          <cell r="BB280" t="str">
            <v>Prim</v>
          </cell>
          <cell r="BC280" t="str">
            <v>Bto</v>
          </cell>
          <cell r="BD280" t="str">
            <v>Profesional</v>
          </cell>
          <cell r="BG280">
            <v>10</v>
          </cell>
          <cell r="BH280" t="str">
            <v>Si</v>
          </cell>
          <cell r="BT280" t="str">
            <v>FINANCIERA</v>
          </cell>
          <cell r="BU280" t="str">
            <v>FINANCIERA</v>
          </cell>
          <cell r="BV280" t="str">
            <v/>
          </cell>
          <cell r="BW280" t="str">
            <v>DANIEL FERNANDO CRUZ GONZALEZ</v>
          </cell>
          <cell r="BX280" t="str">
            <v>Director de Superintendencia 0105-20</v>
          </cell>
          <cell r="BY280" t="str">
            <v>Director de Superintendencia 0105-20</v>
          </cell>
          <cell r="BZ280" t="str">
            <v/>
          </cell>
          <cell r="CA280" t="str">
            <v/>
          </cell>
          <cell r="CE280" t="str">
            <v/>
          </cell>
          <cell r="CF280" t="str">
            <v>Nombramiento Ordinario</v>
          </cell>
          <cell r="CG280" t="str">
            <v>BOGOTA</v>
          </cell>
          <cell r="CH280" t="str">
            <v>Director de Superintendencia, FINANCIERA</v>
          </cell>
          <cell r="CI280" t="str">
            <v xml:space="preserve">, , , , , , </v>
          </cell>
          <cell r="CJ280" t="str">
            <v>0 Años, 4 Meses</v>
          </cell>
          <cell r="CK280" t="str">
            <v>0117300</v>
          </cell>
          <cell r="CL280" t="str">
            <v>DANIEL FERNANDO CRUZ GONZALEZ</v>
          </cell>
          <cell r="CM280" t="str">
            <v>Dirección Administrativa y Financiera</v>
          </cell>
          <cell r="CN280">
            <v>0</v>
          </cell>
          <cell r="CO280" t="str">
            <v>11001</v>
          </cell>
          <cell r="CP280" t="str">
            <v>MARCELA</v>
          </cell>
          <cell r="CQ280" t="str">
            <v>BOGOTA D.C.</v>
          </cell>
          <cell r="CR280" t="str">
            <v>BOGOTA</v>
          </cell>
          <cell r="CT280" t="str">
            <v>FINANCIERA</v>
          </cell>
        </row>
        <row r="281">
          <cell r="A281">
            <v>79060017</v>
          </cell>
          <cell r="B281" t="str">
            <v>M</v>
          </cell>
          <cell r="C281">
            <v>6613</v>
          </cell>
          <cell r="D281">
            <v>6235</v>
          </cell>
          <cell r="E281" t="str">
            <v>D</v>
          </cell>
          <cell r="F281" t="str">
            <v>JOSE DANIEL</v>
          </cell>
          <cell r="G281" t="str">
            <v>JUTINICO</v>
          </cell>
          <cell r="H281" t="str">
            <v>RODRIGUEZ</v>
          </cell>
          <cell r="I281" t="str">
            <v>Profesional Especializado</v>
          </cell>
          <cell r="J281" t="str">
            <v>2028</v>
          </cell>
          <cell r="K281" t="str">
            <v>12</v>
          </cell>
          <cell r="L281" t="str">
            <v>Profesional Especializado</v>
          </cell>
          <cell r="M281" t="str">
            <v>2028</v>
          </cell>
          <cell r="N281" t="str">
            <v>22</v>
          </cell>
          <cell r="O281" t="str">
            <v>2028-22</v>
          </cell>
          <cell r="P281" t="str">
            <v>0117300</v>
          </cell>
          <cell r="Q281" t="str">
            <v>Dirección Administrativa y Financiera</v>
          </cell>
          <cell r="R281" t="str">
            <v>Dirección Administrativa y Financiera</v>
          </cell>
          <cell r="S281" t="str">
            <v>NIVEL CENTRAL</v>
          </cell>
          <cell r="T281">
            <v>9904253</v>
          </cell>
          <cell r="U281">
            <v>0</v>
          </cell>
          <cell r="V281">
            <v>0</v>
          </cell>
          <cell r="W281">
            <v>20</v>
          </cell>
          <cell r="X281" t="str">
            <v>COORDINADOR</v>
          </cell>
          <cell r="Y281" t="str">
            <v/>
          </cell>
          <cell r="Z281" t="str">
            <v>PROFESIONAL</v>
          </cell>
          <cell r="AA281" t="str">
            <v/>
          </cell>
          <cell r="AB281" t="str">
            <v/>
          </cell>
          <cell r="AC281" t="str">
            <v>Carrera Administrativa</v>
          </cell>
          <cell r="AD281" t="str">
            <v>Encargo</v>
          </cell>
          <cell r="AE281">
            <v>28317</v>
          </cell>
          <cell r="AF281">
            <v>46</v>
          </cell>
          <cell r="AG281">
            <v>11</v>
          </cell>
          <cell r="AH281">
            <v>13</v>
          </cell>
          <cell r="AI281">
            <v>20851</v>
          </cell>
          <cell r="AJ281">
            <v>67</v>
          </cell>
          <cell r="AK281">
            <v>4</v>
          </cell>
          <cell r="AL281">
            <v>24</v>
          </cell>
          <cell r="AN281" t="str">
            <v>46 Años, 11 Meses, 13 Días</v>
          </cell>
          <cell r="AO281" t="str">
            <v>LUZ EDITH FLORIAN SANCHEZ - RETIRO POR PENSION</v>
          </cell>
          <cell r="AP281">
            <v>45323</v>
          </cell>
          <cell r="AQ281">
            <v>1</v>
          </cell>
          <cell r="AR281">
            <v>31</v>
          </cell>
          <cell r="AS281">
            <v>45467</v>
          </cell>
          <cell r="AT281">
            <v>6</v>
          </cell>
          <cell r="AU281">
            <v>24</v>
          </cell>
          <cell r="AV281">
            <v>-5</v>
          </cell>
          <cell r="AW281">
            <v>7</v>
          </cell>
          <cell r="AX281" t="str">
            <v/>
          </cell>
          <cell r="AY281" t="str">
            <v/>
          </cell>
          <cell r="AZ281" t="str">
            <v/>
          </cell>
          <cell r="BA281" t="str">
            <v>daniel.jutinico@supernotariado.gov.co</v>
          </cell>
          <cell r="BB281" t="str">
            <v>Prim</v>
          </cell>
          <cell r="BC281" t="str">
            <v>Bto</v>
          </cell>
          <cell r="BD281" t="str">
            <v>Profesional</v>
          </cell>
          <cell r="BE281" t="str">
            <v>CONTADURIA PUBLICA</v>
          </cell>
          <cell r="BF281" t="str">
            <v>18974-T</v>
          </cell>
          <cell r="BG281">
            <v>11</v>
          </cell>
          <cell r="BH281" t="str">
            <v>Si</v>
          </cell>
          <cell r="BI281">
            <v>0</v>
          </cell>
          <cell r="BJ281">
            <v>0</v>
          </cell>
          <cell r="BK281">
            <v>0</v>
          </cell>
          <cell r="BL281">
            <v>0</v>
          </cell>
          <cell r="BM281">
            <v>0</v>
          </cell>
          <cell r="BN281">
            <v>0</v>
          </cell>
          <cell r="BO281" t="str">
            <v>ESPECIALIZACION EN REVISORIA FISCAL</v>
          </cell>
          <cell r="BP281">
            <v>0</v>
          </cell>
          <cell r="BQ281">
            <v>0</v>
          </cell>
          <cell r="BR281">
            <v>0</v>
          </cell>
          <cell r="BS281">
            <v>0</v>
          </cell>
          <cell r="BT281" t="str">
            <v>FINANCIERA</v>
          </cell>
          <cell r="BU281" t="str">
            <v>FINANCIERA</v>
          </cell>
          <cell r="BV281" t="str">
            <v/>
          </cell>
          <cell r="BW281" t="str">
            <v>JOSE DANIEL JUTINICO RODRIGUEZ</v>
          </cell>
          <cell r="BX281" t="str">
            <v>Profesional Especializado 2028-22</v>
          </cell>
          <cell r="BY281" t="str">
            <v>Profesional Especializado 2028-12</v>
          </cell>
          <cell r="BZ281" t="str">
            <v/>
          </cell>
          <cell r="CA281" t="str">
            <v/>
          </cell>
          <cell r="CE281" t="str">
            <v/>
          </cell>
          <cell r="CF281" t="str">
            <v>Carrera Administrativa</v>
          </cell>
          <cell r="CG281" t="str">
            <v>BOGOTA</v>
          </cell>
          <cell r="CH281" t="str">
            <v>Profesional Especializado, FINANCIERA</v>
          </cell>
          <cell r="CI281" t="str">
            <v>CONTADURIA PUBLICA, 0, 0, ESPECIALIZACION EN REVISORIA FISCAL, 0, 0, 0</v>
          </cell>
          <cell r="CJ281" t="str">
            <v>46 Años, 11 Meses</v>
          </cell>
          <cell r="CK281" t="str">
            <v>011730020</v>
          </cell>
          <cell r="CL281" t="str">
            <v>JOSE DANIEL JUTINICO RODRIGUEZ</v>
          </cell>
          <cell r="CM281" t="str">
            <v>Dirección Administrativa y Financiera</v>
          </cell>
          <cell r="CN281" t="str">
            <v>daniel.jutinico@supernotariado.gov.co</v>
          </cell>
          <cell r="CO281" t="str">
            <v>11001</v>
          </cell>
          <cell r="CP281" t="str">
            <v>MARCELA</v>
          </cell>
          <cell r="CQ281" t="str">
            <v>BOGOTA D.C.</v>
          </cell>
          <cell r="CR281" t="str">
            <v>BOGOTA</v>
          </cell>
          <cell r="CT281" t="str">
            <v>FINANCIERA</v>
          </cell>
        </row>
        <row r="282">
          <cell r="A282">
            <v>19424716</v>
          </cell>
          <cell r="B282" t="str">
            <v>M</v>
          </cell>
          <cell r="C282">
            <v>6607</v>
          </cell>
          <cell r="D282">
            <v>6301</v>
          </cell>
          <cell r="E282" t="str">
            <v>D</v>
          </cell>
          <cell r="F282" t="str">
            <v>GERMAN</v>
          </cell>
          <cell r="G282" t="str">
            <v>FORERO</v>
          </cell>
          <cell r="H282" t="str">
            <v>ORTIZ</v>
          </cell>
          <cell r="I282" t="str">
            <v>Profesional Especializado</v>
          </cell>
          <cell r="J282" t="str">
            <v>2028</v>
          </cell>
          <cell r="K282" t="str">
            <v>12</v>
          </cell>
          <cell r="L282" t="str">
            <v>Profesional Especializado</v>
          </cell>
          <cell r="M282" t="str">
            <v>2028</v>
          </cell>
          <cell r="N282" t="str">
            <v>19</v>
          </cell>
          <cell r="O282" t="str">
            <v>2028-19</v>
          </cell>
          <cell r="P282" t="str">
            <v>0117300</v>
          </cell>
          <cell r="Q282" t="str">
            <v>Dirección Administrativa y Financiera</v>
          </cell>
          <cell r="R282" t="str">
            <v>Dirección Administrativa y Financiera</v>
          </cell>
          <cell r="S282" t="str">
            <v>NIVEL CENTRAL</v>
          </cell>
          <cell r="T282">
            <v>8026091</v>
          </cell>
          <cell r="U282">
            <v>0</v>
          </cell>
          <cell r="V282">
            <v>0</v>
          </cell>
          <cell r="X282" t="str">
            <v/>
          </cell>
          <cell r="Y282" t="str">
            <v/>
          </cell>
          <cell r="Z282" t="str">
            <v>PROFESIONAL</v>
          </cell>
          <cell r="AA282" t="str">
            <v/>
          </cell>
          <cell r="AB282" t="str">
            <v/>
          </cell>
          <cell r="AC282" t="str">
            <v>Carrera Administrativa</v>
          </cell>
          <cell r="AD282" t="str">
            <v>Encargo</v>
          </cell>
          <cell r="AE282">
            <v>29671</v>
          </cell>
          <cell r="AF282">
            <v>43</v>
          </cell>
          <cell r="AG282">
            <v>2</v>
          </cell>
          <cell r="AH282">
            <v>29</v>
          </cell>
          <cell r="AI282">
            <v>22279</v>
          </cell>
          <cell r="AJ282">
            <v>63</v>
          </cell>
          <cell r="AK282">
            <v>5</v>
          </cell>
          <cell r="AL282">
            <v>26</v>
          </cell>
          <cell r="AN282" t="str">
            <v>43 Años, 2 Meses, 29 Días</v>
          </cell>
          <cell r="AQ282">
            <v>12</v>
          </cell>
          <cell r="AR282">
            <v>29</v>
          </cell>
          <cell r="AS282">
            <v>45467</v>
          </cell>
          <cell r="AT282">
            <v>6</v>
          </cell>
          <cell r="AU282">
            <v>24</v>
          </cell>
          <cell r="AV282">
            <v>6</v>
          </cell>
          <cell r="AW282">
            <v>5</v>
          </cell>
          <cell r="AX282" t="str">
            <v/>
          </cell>
          <cell r="AY282" t="str">
            <v/>
          </cell>
          <cell r="AZ282" t="str">
            <v/>
          </cell>
          <cell r="BA282" t="str">
            <v>german.forero@supernotariado.gov.co</v>
          </cell>
          <cell r="BB282" t="str">
            <v>Prim</v>
          </cell>
          <cell r="BC282" t="str">
            <v>Bto</v>
          </cell>
          <cell r="BD282" t="str">
            <v>Profesional</v>
          </cell>
          <cell r="BE282" t="str">
            <v>ECONOMIA</v>
          </cell>
          <cell r="BF282" t="str">
            <v>29562</v>
          </cell>
          <cell r="BG282">
            <v>11</v>
          </cell>
          <cell r="BH282" t="str">
            <v>Si</v>
          </cell>
          <cell r="BI282">
            <v>0</v>
          </cell>
          <cell r="BJ282">
            <v>0</v>
          </cell>
          <cell r="BK282">
            <v>0</v>
          </cell>
          <cell r="BL282">
            <v>0</v>
          </cell>
          <cell r="BM282">
            <v>0</v>
          </cell>
          <cell r="BN282">
            <v>0</v>
          </cell>
          <cell r="BO282" t="str">
            <v>ESPECIALIZACION EN ADMINISTRACION PUBLICA</v>
          </cell>
          <cell r="BP282">
            <v>0</v>
          </cell>
          <cell r="BQ282">
            <v>0</v>
          </cell>
          <cell r="BR282">
            <v>0</v>
          </cell>
          <cell r="BS282">
            <v>0</v>
          </cell>
          <cell r="BT282" t="str">
            <v>FINANCIERA</v>
          </cell>
          <cell r="BU282" t="str">
            <v>FINANCIERA</v>
          </cell>
          <cell r="BV282" t="str">
            <v/>
          </cell>
          <cell r="BW282" t="str">
            <v>GERMAN FORERO ORTIZ</v>
          </cell>
          <cell r="BX282" t="str">
            <v>Profesional Especializado 2028-19</v>
          </cell>
          <cell r="BY282" t="str">
            <v>Profesional Especializado 2028-12</v>
          </cell>
          <cell r="BZ282" t="str">
            <v/>
          </cell>
          <cell r="CA282" t="str">
            <v/>
          </cell>
          <cell r="CE282" t="str">
            <v/>
          </cell>
          <cell r="CF282" t="str">
            <v>Carrera Administrativa</v>
          </cell>
          <cell r="CG282" t="str">
            <v>BOGOTA</v>
          </cell>
          <cell r="CH282" t="str">
            <v>Profesional Especializado, FINANCIERA</v>
          </cell>
          <cell r="CI282" t="str">
            <v>ECONOMIA, 0, 0, ESPECIALIZACION EN ADMINISTRACION PUBLICA, 0, 0, 0</v>
          </cell>
          <cell r="CJ282" t="str">
            <v>43 Años, 2 Meses</v>
          </cell>
          <cell r="CK282" t="str">
            <v>0117300</v>
          </cell>
          <cell r="CL282" t="str">
            <v>GERMAN FORERO ORTIZ</v>
          </cell>
          <cell r="CM282" t="str">
            <v>Dirección Administrativa y Financiera</v>
          </cell>
          <cell r="CN282" t="str">
            <v>german.forero@supernotariado.gov.co</v>
          </cell>
          <cell r="CO282" t="str">
            <v>11001</v>
          </cell>
          <cell r="CP282" t="str">
            <v>MARCELA</v>
          </cell>
          <cell r="CQ282" t="str">
            <v>BOGOTA D.C.</v>
          </cell>
          <cell r="CR282" t="str">
            <v>BOGOTA</v>
          </cell>
          <cell r="CS282" t="str">
            <v>X</v>
          </cell>
          <cell r="CT282" t="str">
            <v>FINANCIERA</v>
          </cell>
        </row>
        <row r="283">
          <cell r="A283">
            <v>75076244</v>
          </cell>
          <cell r="B283" t="str">
            <v>M</v>
          </cell>
          <cell r="C283">
            <v>0</v>
          </cell>
          <cell r="D283">
            <v>6458</v>
          </cell>
          <cell r="E283" t="str">
            <v>D</v>
          </cell>
          <cell r="F283" t="str">
            <v>JULIAN MARTIN</v>
          </cell>
          <cell r="G283" t="str">
            <v>GOMEZ</v>
          </cell>
          <cell r="H283" t="str">
            <v>GOMEZ</v>
          </cell>
          <cell r="I283" t="str">
            <v>Profesional Especializado</v>
          </cell>
          <cell r="J283" t="str">
            <v>2028</v>
          </cell>
          <cell r="K283" t="str">
            <v>14</v>
          </cell>
          <cell r="L283" t="str">
            <v>Profesional Especializado</v>
          </cell>
          <cell r="M283" t="str">
            <v>2028</v>
          </cell>
          <cell r="N283" t="str">
            <v>14</v>
          </cell>
          <cell r="O283" t="str">
            <v>2028-14</v>
          </cell>
          <cell r="P283" t="str">
            <v>0117300</v>
          </cell>
          <cell r="Q283" t="str">
            <v>Dirección Administrativa y Financiera</v>
          </cell>
          <cell r="R283" t="str">
            <v>Dirección Administrativa y Financiera</v>
          </cell>
          <cell r="S283" t="str">
            <v>NIVEL CENTRAL</v>
          </cell>
          <cell r="T283">
            <v>5526100</v>
          </cell>
          <cell r="U283">
            <v>0</v>
          </cell>
          <cell r="V283">
            <v>0</v>
          </cell>
          <cell r="X283" t="str">
            <v/>
          </cell>
          <cell r="Y283" t="str">
            <v/>
          </cell>
          <cell r="Z283" t="str">
            <v>PROFESIONAL</v>
          </cell>
          <cell r="AA283" t="str">
            <v/>
          </cell>
          <cell r="AB283" t="str">
            <v/>
          </cell>
          <cell r="AC283" t="str">
            <v>Nombramiento Provisional</v>
          </cell>
          <cell r="AD283" t="str">
            <v>Nombramiento Provisional</v>
          </cell>
          <cell r="AE283">
            <v>41576</v>
          </cell>
          <cell r="AF283">
            <v>10</v>
          </cell>
          <cell r="AG283">
            <v>7</v>
          </cell>
          <cell r="AH283">
            <v>26</v>
          </cell>
          <cell r="AI283">
            <v>27407</v>
          </cell>
          <cell r="AJ283">
            <v>49</v>
          </cell>
          <cell r="AK283">
            <v>5</v>
          </cell>
          <cell r="AL283">
            <v>11</v>
          </cell>
          <cell r="AM283">
            <v>72.67</v>
          </cell>
          <cell r="AN283" t="str">
            <v>10 Años, 7 Meses, 26 Días</v>
          </cell>
          <cell r="AQ283">
            <v>1</v>
          </cell>
          <cell r="AR283">
            <v>13</v>
          </cell>
          <cell r="AS283">
            <v>45467</v>
          </cell>
          <cell r="AT283">
            <v>6</v>
          </cell>
          <cell r="AU283">
            <v>24</v>
          </cell>
          <cell r="AV283">
            <v>-5</v>
          </cell>
          <cell r="AW283">
            <v>-11</v>
          </cell>
          <cell r="AX283" t="str">
            <v/>
          </cell>
          <cell r="AY283" t="str">
            <v/>
          </cell>
          <cell r="AZ283" t="str">
            <v/>
          </cell>
          <cell r="BA283" t="str">
            <v>julian.gomez@supernotariado.gov.co</v>
          </cell>
          <cell r="BB283" t="str">
            <v>Prim</v>
          </cell>
          <cell r="BC283" t="str">
            <v>Bto</v>
          </cell>
          <cell r="BD283" t="str">
            <v>Profesional</v>
          </cell>
          <cell r="BE283" t="str">
            <v>INGENIERIA CIVIL</v>
          </cell>
          <cell r="BF283" t="str">
            <v>1720282123</v>
          </cell>
          <cell r="BG283">
            <v>10</v>
          </cell>
          <cell r="BH283" t="str">
            <v>Si</v>
          </cell>
          <cell r="BI283">
            <v>0</v>
          </cell>
          <cell r="BJ283">
            <v>0</v>
          </cell>
          <cell r="BK283">
            <v>0</v>
          </cell>
          <cell r="BL283">
            <v>0</v>
          </cell>
          <cell r="BM283">
            <v>0</v>
          </cell>
          <cell r="BN283">
            <v>0</v>
          </cell>
          <cell r="BO283" t="str">
            <v>ESPECIALIZACION EN AVALUOS</v>
          </cell>
          <cell r="BP283">
            <v>0</v>
          </cell>
          <cell r="BQ283">
            <v>0</v>
          </cell>
          <cell r="BR283">
            <v>0</v>
          </cell>
          <cell r="BS283">
            <v>0</v>
          </cell>
          <cell r="BT283" t="str">
            <v>FINANCIERA</v>
          </cell>
          <cell r="BU283" t="str">
            <v>FINANCIERA</v>
          </cell>
          <cell r="BV283" t="str">
            <v/>
          </cell>
          <cell r="BW283" t="str">
            <v>JULIAN MARTIN GOMEZ GOMEZ</v>
          </cell>
          <cell r="BX283" t="str">
            <v>Profesional Especializado 2028-14</v>
          </cell>
          <cell r="BY283" t="str">
            <v>Profesional Especializado 2028-14</v>
          </cell>
          <cell r="BZ283" t="str">
            <v/>
          </cell>
          <cell r="CA283" t="str">
            <v/>
          </cell>
          <cell r="CE283" t="str">
            <v/>
          </cell>
          <cell r="CF283" t="str">
            <v>Nombramiento Provisional</v>
          </cell>
          <cell r="CG283" t="str">
            <v>BOGOTA</v>
          </cell>
          <cell r="CH283" t="str">
            <v>Profesional Especializado, FINANCIERA</v>
          </cell>
          <cell r="CI283" t="str">
            <v>INGENIERIA CIVIL, 0, 0, ESPECIALIZACION EN AVALUOS, 0, 0, 0</v>
          </cell>
          <cell r="CJ283" t="str">
            <v>10 Años, 7 Meses</v>
          </cell>
          <cell r="CK283" t="str">
            <v>0117300</v>
          </cell>
          <cell r="CL283" t="str">
            <v>JULIAN MARTIN GOMEZ GOMEZ</v>
          </cell>
          <cell r="CM283" t="str">
            <v>Dirección Administrativa y Financiera</v>
          </cell>
          <cell r="CN283" t="str">
            <v>julian.gomez@supernotariado.gov.co</v>
          </cell>
          <cell r="CO283" t="str">
            <v>11001</v>
          </cell>
          <cell r="CP283" t="str">
            <v>MARCELA</v>
          </cell>
          <cell r="CQ283" t="str">
            <v>BOGOTA D.C.</v>
          </cell>
          <cell r="CR283" t="str">
            <v>BOGOTA</v>
          </cell>
          <cell r="CS283" t="str">
            <v>X</v>
          </cell>
          <cell r="CT283" t="str">
            <v>FINANCIERA</v>
          </cell>
        </row>
        <row r="284">
          <cell r="A284">
            <v>80056507</v>
          </cell>
          <cell r="B284" t="str">
            <v>M</v>
          </cell>
          <cell r="C284">
            <v>0</v>
          </cell>
          <cell r="D284">
            <v>6638</v>
          </cell>
          <cell r="E284" t="str">
            <v>D</v>
          </cell>
          <cell r="F284" t="str">
            <v>ALEJANDRO ESTANISLAO</v>
          </cell>
          <cell r="G284" t="str">
            <v>PIZA</v>
          </cell>
          <cell r="H284" t="str">
            <v>CASTIBLANCO</v>
          </cell>
          <cell r="I284" t="str">
            <v>Profesional Especializado</v>
          </cell>
          <cell r="J284" t="str">
            <v>2028</v>
          </cell>
          <cell r="K284" t="str">
            <v>12</v>
          </cell>
          <cell r="L284" t="str">
            <v>Profesional Especializado</v>
          </cell>
          <cell r="M284" t="str">
            <v>2028</v>
          </cell>
          <cell r="N284" t="str">
            <v>12</v>
          </cell>
          <cell r="O284" t="str">
            <v>2028-12</v>
          </cell>
          <cell r="P284" t="str">
            <v>0117300</v>
          </cell>
          <cell r="Q284" t="str">
            <v>Dirección Administrativa y Financiera</v>
          </cell>
          <cell r="R284" t="str">
            <v>Dirección Administrativa y Financiera</v>
          </cell>
          <cell r="S284" t="str">
            <v>NIVEL CENTRAL</v>
          </cell>
          <cell r="T284">
            <v>4766134</v>
          </cell>
          <cell r="U284">
            <v>0</v>
          </cell>
          <cell r="V284">
            <v>0</v>
          </cell>
          <cell r="X284" t="str">
            <v/>
          </cell>
          <cell r="Y284" t="str">
            <v/>
          </cell>
          <cell r="Z284" t="str">
            <v>PROFESIONAL</v>
          </cell>
          <cell r="AA284" t="str">
            <v/>
          </cell>
          <cell r="AB284" t="str">
            <v/>
          </cell>
          <cell r="AC284" t="str">
            <v>Nombramiento Provisional</v>
          </cell>
          <cell r="AD284" t="str">
            <v>Nombramiento Provisional</v>
          </cell>
          <cell r="AE284">
            <v>40799</v>
          </cell>
          <cell r="AF284">
            <v>12</v>
          </cell>
          <cell r="AG284">
            <v>9</v>
          </cell>
          <cell r="AH284">
            <v>11</v>
          </cell>
          <cell r="AI284">
            <v>29151</v>
          </cell>
          <cell r="AJ284">
            <v>44</v>
          </cell>
          <cell r="AK284">
            <v>8</v>
          </cell>
          <cell r="AL284">
            <v>1</v>
          </cell>
          <cell r="AM284">
            <v>92</v>
          </cell>
          <cell r="AN284" t="str">
            <v>12 Años, 9 Meses, 11 Días</v>
          </cell>
          <cell r="AQ284">
            <v>10</v>
          </cell>
          <cell r="AR284">
            <v>23</v>
          </cell>
          <cell r="AS284">
            <v>45467</v>
          </cell>
          <cell r="AT284">
            <v>6</v>
          </cell>
          <cell r="AU284">
            <v>24</v>
          </cell>
          <cell r="AV284">
            <v>4</v>
          </cell>
          <cell r="AW284">
            <v>-1</v>
          </cell>
          <cell r="AX284" t="str">
            <v/>
          </cell>
          <cell r="AY284" t="str">
            <v/>
          </cell>
          <cell r="AZ284" t="str">
            <v/>
          </cell>
          <cell r="BA284" t="str">
            <v>alejandro.piza@supernotariado.gov.co</v>
          </cell>
          <cell r="BB284" t="str">
            <v>Prim</v>
          </cell>
          <cell r="BC284" t="str">
            <v>Bto</v>
          </cell>
          <cell r="BD284" t="str">
            <v>Profesional</v>
          </cell>
          <cell r="BE284" t="str">
            <v>DERECHO</v>
          </cell>
          <cell r="BF284" t="str">
            <v>171001</v>
          </cell>
          <cell r="BG284">
            <v>10</v>
          </cell>
          <cell r="BH284" t="str">
            <v>Si</v>
          </cell>
          <cell r="BI284">
            <v>0</v>
          </cell>
          <cell r="BJ284">
            <v>0</v>
          </cell>
          <cell r="BK284">
            <v>0</v>
          </cell>
          <cell r="BL284">
            <v>0</v>
          </cell>
          <cell r="BM284">
            <v>0</v>
          </cell>
          <cell r="BN284">
            <v>0</v>
          </cell>
          <cell r="BO284" t="str">
            <v>ESPECIALIZACION EN CIENCIAS ADMINISTRATIVAS Y CONSTITUCIONALES</v>
          </cell>
          <cell r="BP284">
            <v>0</v>
          </cell>
          <cell r="BQ284">
            <v>0</v>
          </cell>
          <cell r="BR284">
            <v>0</v>
          </cell>
          <cell r="BS284">
            <v>0</v>
          </cell>
          <cell r="BT284" t="str">
            <v>FINANCIERA</v>
          </cell>
          <cell r="BU284" t="str">
            <v>FINANCIERA</v>
          </cell>
          <cell r="BV284" t="str">
            <v/>
          </cell>
          <cell r="BW284" t="str">
            <v>ALEJANDRO ESTANISLAO PIZA CASTIBLANCO</v>
          </cell>
          <cell r="BX284" t="str">
            <v>Profesional Especializado 2028-12</v>
          </cell>
          <cell r="BY284" t="str">
            <v>Profesional Especializado 2028-12</v>
          </cell>
          <cell r="BZ284" t="str">
            <v/>
          </cell>
          <cell r="CA284" t="str">
            <v/>
          </cell>
          <cell r="CE284" t="str">
            <v/>
          </cell>
          <cell r="CF284" t="str">
            <v>Nombramiento Provisional</v>
          </cell>
          <cell r="CG284" t="str">
            <v>BOGOTA</v>
          </cell>
          <cell r="CH284" t="str">
            <v>Profesional Especializado, FINANCIERA</v>
          </cell>
          <cell r="CI284" t="str">
            <v>DERECHO, 0, 0, ESPECIALIZACION EN CIENCIAS ADMINISTRATIVAS Y CONSTITUCIONALES, 0, 0, 0</v>
          </cell>
          <cell r="CJ284" t="str">
            <v>12 Años, 9 Meses</v>
          </cell>
          <cell r="CK284" t="str">
            <v>0117300</v>
          </cell>
          <cell r="CL284" t="str">
            <v>ALEJANDRO ESTANISLAO PIZA CASTIBLANCO</v>
          </cell>
          <cell r="CM284" t="str">
            <v>Dirección Administrativa y Financiera</v>
          </cell>
          <cell r="CN284" t="str">
            <v>alejandro.piza@supernotariado.gov.co</v>
          </cell>
          <cell r="CO284" t="str">
            <v>11001</v>
          </cell>
          <cell r="CP284" t="str">
            <v>MARCELA</v>
          </cell>
          <cell r="CQ284" t="str">
            <v>BOGOTA D.C.</v>
          </cell>
          <cell r="CR284" t="str">
            <v>BOGOTA</v>
          </cell>
          <cell r="CT284" t="str">
            <v>FINANCIERA</v>
          </cell>
        </row>
        <row r="285">
          <cell r="A285">
            <v>1073245318</v>
          </cell>
          <cell r="B285" t="str">
            <v>F</v>
          </cell>
          <cell r="C285">
            <v>0</v>
          </cell>
          <cell r="D285">
            <v>6966</v>
          </cell>
          <cell r="E285" t="str">
            <v>D</v>
          </cell>
          <cell r="F285" t="str">
            <v>ANGELICA MARIA</v>
          </cell>
          <cell r="G285" t="str">
            <v>CHAPARRO</v>
          </cell>
          <cell r="H285" t="str">
            <v>MELO</v>
          </cell>
          <cell r="I285" t="str">
            <v>Profesional Universitario</v>
          </cell>
          <cell r="J285" t="str">
            <v>2044</v>
          </cell>
          <cell r="K285" t="str">
            <v>10</v>
          </cell>
          <cell r="L285" t="str">
            <v>Profesional Universitario</v>
          </cell>
          <cell r="M285" t="str">
            <v>2044</v>
          </cell>
          <cell r="N285" t="str">
            <v>10</v>
          </cell>
          <cell r="O285" t="str">
            <v>2044-10</v>
          </cell>
          <cell r="P285" t="str">
            <v>0117300</v>
          </cell>
          <cell r="Q285" t="str">
            <v>Dirección Administrativa y Financiera</v>
          </cell>
          <cell r="R285" t="str">
            <v>Dirección Administrativa y Financiera</v>
          </cell>
          <cell r="S285" t="str">
            <v>NIVEL CENTRAL</v>
          </cell>
          <cell r="T285">
            <v>4310846</v>
          </cell>
          <cell r="U285">
            <v>0</v>
          </cell>
          <cell r="V285">
            <v>0</v>
          </cell>
          <cell r="X285" t="str">
            <v/>
          </cell>
          <cell r="Y285" t="str">
            <v/>
          </cell>
          <cell r="Z285" t="str">
            <v>PROFESIONAL</v>
          </cell>
          <cell r="AA285" t="str">
            <v/>
          </cell>
          <cell r="AB285" t="str">
            <v/>
          </cell>
          <cell r="AC285" t="str">
            <v>Nombramiento Provisional</v>
          </cell>
          <cell r="AD285" t="str">
            <v>Nombramiento Provisional</v>
          </cell>
          <cell r="AE285">
            <v>44869</v>
          </cell>
          <cell r="AF285">
            <v>1</v>
          </cell>
          <cell r="AG285">
            <v>7</v>
          </cell>
          <cell r="AH285">
            <v>20</v>
          </cell>
          <cell r="AI285">
            <v>35107</v>
          </cell>
          <cell r="AJ285">
            <v>28</v>
          </cell>
          <cell r="AK285">
            <v>4</v>
          </cell>
          <cell r="AL285">
            <v>12</v>
          </cell>
          <cell r="AN285" t="str">
            <v>1 Año, 7 Meses, 20 Días</v>
          </cell>
          <cell r="AO285" t="str">
            <v>CARLOS ARTURO PERDOMO VARGAS - ABANDONO</v>
          </cell>
          <cell r="AP285">
            <v>44558</v>
          </cell>
          <cell r="AQ285">
            <v>2</v>
          </cell>
          <cell r="AR285">
            <v>12</v>
          </cell>
          <cell r="AS285">
            <v>45467</v>
          </cell>
          <cell r="AT285">
            <v>6</v>
          </cell>
          <cell r="AU285">
            <v>24</v>
          </cell>
          <cell r="AV285">
            <v>-4</v>
          </cell>
          <cell r="AW285">
            <v>-12</v>
          </cell>
          <cell r="AX285" t="str">
            <v/>
          </cell>
          <cell r="AY285" t="str">
            <v/>
          </cell>
          <cell r="AZ285" t="str">
            <v/>
          </cell>
          <cell r="BA285" t="str">
            <v>angelica.chaparro@supernotariado.gov.co</v>
          </cell>
          <cell r="BB285" t="str">
            <v>Prim</v>
          </cell>
          <cell r="BC285" t="str">
            <v>Bto</v>
          </cell>
          <cell r="BD285" t="str">
            <v>Profesional</v>
          </cell>
          <cell r="BE285" t="str">
            <v>ADMINISTRACION FINANCIERA</v>
          </cell>
          <cell r="BG285">
            <v>10</v>
          </cell>
          <cell r="BH285" t="str">
            <v>Si</v>
          </cell>
          <cell r="BI285">
            <v>0</v>
          </cell>
          <cell r="BJ285">
            <v>0</v>
          </cell>
          <cell r="BK285">
            <v>0</v>
          </cell>
          <cell r="BL285">
            <v>0</v>
          </cell>
          <cell r="BM285">
            <v>0</v>
          </cell>
          <cell r="BN285">
            <v>0</v>
          </cell>
          <cell r="BO285" t="str">
            <v>ESPECIALIZACION EN GOBIERNO Y GESTION DEL DESARROLLO REGIONAL Y MUNICIPAL</v>
          </cell>
          <cell r="BP285">
            <v>0</v>
          </cell>
          <cell r="BQ285">
            <v>0</v>
          </cell>
          <cell r="BR285">
            <v>0</v>
          </cell>
          <cell r="BS285">
            <v>0</v>
          </cell>
          <cell r="BT285" t="str">
            <v>FINANCIERA</v>
          </cell>
          <cell r="BU285" t="str">
            <v>FINANCIERA</v>
          </cell>
          <cell r="BV285" t="str">
            <v/>
          </cell>
          <cell r="BW285" t="str">
            <v>ANGELICA MARIA CHAPARRO MELO</v>
          </cell>
          <cell r="BX285" t="str">
            <v>Profesional Universitario 2044-10</v>
          </cell>
          <cell r="BY285" t="str">
            <v>Profesional Universitario 2044-10</v>
          </cell>
          <cell r="BZ285" t="str">
            <v/>
          </cell>
          <cell r="CA285" t="str">
            <v/>
          </cell>
          <cell r="CE285" t="str">
            <v/>
          </cell>
          <cell r="CF285" t="str">
            <v>Nombramiento Provisional</v>
          </cell>
          <cell r="CG285" t="str">
            <v>BOGOTA</v>
          </cell>
          <cell r="CH285" t="str">
            <v>Profesional Universitario, FINANCIERA</v>
          </cell>
          <cell r="CI285" t="str">
            <v>ADMINISTRACION FINANCIERA, 0, 0, ESPECIALIZACION EN GOBIERNO Y GESTION DEL DESARROLLO REGIONAL Y MUNICIPAL, 0, 0, 0</v>
          </cell>
          <cell r="CJ285" t="str">
            <v>1 Años, 7 Meses</v>
          </cell>
          <cell r="CK285" t="str">
            <v>0117300</v>
          </cell>
          <cell r="CL285" t="str">
            <v>ANGELICA MARIA CHAPARRO MELO</v>
          </cell>
          <cell r="CM285" t="str">
            <v>Dirección Administrativa y Financiera</v>
          </cell>
          <cell r="CN285" t="str">
            <v>angelica.chaparro@supernotariado.gov.co</v>
          </cell>
          <cell r="CO285" t="str">
            <v>11001</v>
          </cell>
          <cell r="CP285" t="str">
            <v>MARCELA</v>
          </cell>
          <cell r="CQ285" t="str">
            <v>BOGOTA D.C.</v>
          </cell>
          <cell r="CR285" t="str">
            <v>BOGOTA</v>
          </cell>
          <cell r="CS285" t="str">
            <v>X</v>
          </cell>
          <cell r="CT285" t="str">
            <v>FINANCIERA</v>
          </cell>
        </row>
        <row r="286">
          <cell r="A286">
            <v>52165126</v>
          </cell>
          <cell r="B286" t="str">
            <v>F</v>
          </cell>
          <cell r="C286">
            <v>0</v>
          </cell>
          <cell r="D286">
            <v>7147</v>
          </cell>
          <cell r="E286" t="str">
            <v>D</v>
          </cell>
          <cell r="F286" t="str">
            <v>MIREYA</v>
          </cell>
          <cell r="G286" t="str">
            <v>VEGA</v>
          </cell>
          <cell r="H286" t="str">
            <v>MEDINA</v>
          </cell>
          <cell r="I286" t="str">
            <v>Técnico Administrativo</v>
          </cell>
          <cell r="J286" t="str">
            <v>3124</v>
          </cell>
          <cell r="K286" t="str">
            <v>18</v>
          </cell>
          <cell r="L286" t="str">
            <v>Técnico Administrativo</v>
          </cell>
          <cell r="M286" t="str">
            <v>3124</v>
          </cell>
          <cell r="N286" t="str">
            <v>18</v>
          </cell>
          <cell r="O286" t="str">
            <v>3124-18</v>
          </cell>
          <cell r="P286" t="str">
            <v>0117300</v>
          </cell>
          <cell r="Q286" t="str">
            <v>Dirección Administrativa y Financiera</v>
          </cell>
          <cell r="R286" t="str">
            <v>Dirección Administrativa y Financiera</v>
          </cell>
          <cell r="S286" t="str">
            <v>NIVEL CENTRAL</v>
          </cell>
          <cell r="T286">
            <v>4183337</v>
          </cell>
          <cell r="U286">
            <v>0</v>
          </cell>
          <cell r="V286">
            <v>0</v>
          </cell>
          <cell r="X286" t="str">
            <v/>
          </cell>
          <cell r="Y286" t="str">
            <v/>
          </cell>
          <cell r="Z286" t="str">
            <v>TECNICO</v>
          </cell>
          <cell r="AA286" t="str">
            <v/>
          </cell>
          <cell r="AB286" t="str">
            <v/>
          </cell>
          <cell r="AC286" t="str">
            <v>Nombramiento Provisional</v>
          </cell>
          <cell r="AD286" t="str">
            <v>Nombramiento Provisional</v>
          </cell>
          <cell r="AE286">
            <v>39946</v>
          </cell>
          <cell r="AF286">
            <v>15</v>
          </cell>
          <cell r="AG286">
            <v>1</v>
          </cell>
          <cell r="AH286">
            <v>11</v>
          </cell>
          <cell r="AI286">
            <v>26641</v>
          </cell>
          <cell r="AJ286">
            <v>51</v>
          </cell>
          <cell r="AK286">
            <v>6</v>
          </cell>
          <cell r="AL286">
            <v>16</v>
          </cell>
          <cell r="AM286">
            <v>100</v>
          </cell>
          <cell r="AN286" t="str">
            <v>15 Años, 1 Meses, 11 Días</v>
          </cell>
          <cell r="AQ286">
            <v>12</v>
          </cell>
          <cell r="AR286">
            <v>8</v>
          </cell>
          <cell r="AS286">
            <v>45467</v>
          </cell>
          <cell r="AT286">
            <v>6</v>
          </cell>
          <cell r="AU286">
            <v>24</v>
          </cell>
          <cell r="AV286">
            <v>6</v>
          </cell>
          <cell r="AW286">
            <v>-16</v>
          </cell>
          <cell r="AX286" t="str">
            <v/>
          </cell>
          <cell r="AY286" t="str">
            <v/>
          </cell>
          <cell r="AZ286" t="str">
            <v/>
          </cell>
          <cell r="BA286" t="str">
            <v>mireya.vega@supernotariado.gov.co</v>
          </cell>
          <cell r="BB286" t="str">
            <v>Prim</v>
          </cell>
          <cell r="BC286" t="str">
            <v>Bto</v>
          </cell>
          <cell r="BD286" t="str">
            <v>Profesional</v>
          </cell>
          <cell r="BE286" t="str">
            <v>DERECHO</v>
          </cell>
          <cell r="BF286">
            <v>0</v>
          </cell>
          <cell r="BG286">
            <v>10</v>
          </cell>
          <cell r="BH286" t="str">
            <v>Si</v>
          </cell>
          <cell r="BI286" t="str">
            <v>Técnica profesional</v>
          </cell>
          <cell r="BJ286" t="str">
            <v>TECNICA PROFESIONAL EN CONTABILIDAD Y FINANZAS</v>
          </cell>
          <cell r="BK286">
            <v>0</v>
          </cell>
          <cell r="BL286">
            <v>2</v>
          </cell>
          <cell r="BM286" t="str">
            <v>Si</v>
          </cell>
          <cell r="BN286">
            <v>0</v>
          </cell>
          <cell r="BO286">
            <v>0</v>
          </cell>
          <cell r="BP286">
            <v>0</v>
          </cell>
          <cell r="BQ286">
            <v>0</v>
          </cell>
          <cell r="BR286">
            <v>0</v>
          </cell>
          <cell r="BS286">
            <v>0</v>
          </cell>
          <cell r="BT286" t="str">
            <v>FINANCIERA</v>
          </cell>
          <cell r="BU286" t="str">
            <v>FINANCIERA</v>
          </cell>
          <cell r="BV286" t="str">
            <v/>
          </cell>
          <cell r="BW286" t="str">
            <v>MIREYA VEGA MEDINA</v>
          </cell>
          <cell r="BX286" t="str">
            <v>Técnico Administrativo 3124-18</v>
          </cell>
          <cell r="BY286" t="str">
            <v>Técnico Administrativo 3124-18</v>
          </cell>
          <cell r="BZ286" t="str">
            <v/>
          </cell>
          <cell r="CA286" t="str">
            <v/>
          </cell>
          <cell r="CE286" t="str">
            <v/>
          </cell>
          <cell r="CF286" t="str">
            <v>Nombramiento Provisional</v>
          </cell>
          <cell r="CG286" t="str">
            <v>BOGOTA</v>
          </cell>
          <cell r="CH286" t="str">
            <v>Técnico Administrativo, FINANCIERA</v>
          </cell>
          <cell r="CI286" t="str">
            <v>DERECHO, TECNICA PROFESIONAL EN CONTABILIDAD Y FINANZAS, 0, 0, 0, 0, 0</v>
          </cell>
          <cell r="CJ286" t="str">
            <v>15 Años, 1 Meses</v>
          </cell>
          <cell r="CK286" t="str">
            <v>0117300</v>
          </cell>
          <cell r="CL286" t="str">
            <v>MIREYA VEGA MEDINA</v>
          </cell>
          <cell r="CM286" t="str">
            <v>Dirección Administrativa y Financiera</v>
          </cell>
          <cell r="CN286" t="str">
            <v>mireya.vega@supernotariado.gov.co</v>
          </cell>
          <cell r="CO286" t="str">
            <v>11001</v>
          </cell>
          <cell r="CP286" t="str">
            <v>MARCELA</v>
          </cell>
          <cell r="CQ286" t="str">
            <v>BOGOTA D.C.</v>
          </cell>
          <cell r="CR286" t="str">
            <v>BOGOTA</v>
          </cell>
          <cell r="CS286" t="str">
            <v>X</v>
          </cell>
          <cell r="CT286" t="str">
            <v>FINANCIERA</v>
          </cell>
        </row>
        <row r="287">
          <cell r="A287">
            <v>1022996200</v>
          </cell>
          <cell r="B287" t="str">
            <v>M</v>
          </cell>
          <cell r="C287">
            <v>0</v>
          </cell>
          <cell r="D287">
            <v>7398</v>
          </cell>
          <cell r="E287" t="str">
            <v>D</v>
          </cell>
          <cell r="F287" t="str">
            <v>NICKSON ALEJANDRO</v>
          </cell>
          <cell r="G287" t="str">
            <v>HERNANDEZ</v>
          </cell>
          <cell r="H287" t="str">
            <v>GONZALEZ</v>
          </cell>
          <cell r="I287" t="str">
            <v>Técnico Administrativo</v>
          </cell>
          <cell r="J287" t="str">
            <v>3124</v>
          </cell>
          <cell r="K287" t="str">
            <v>14</v>
          </cell>
          <cell r="L287" t="str">
            <v>Técnico Administrativo</v>
          </cell>
          <cell r="M287" t="str">
            <v>3124</v>
          </cell>
          <cell r="N287" t="str">
            <v>14</v>
          </cell>
          <cell r="O287" t="str">
            <v>3124-14</v>
          </cell>
          <cell r="P287" t="str">
            <v>0117300</v>
          </cell>
          <cell r="Q287" t="str">
            <v>Dirección Administrativa y Financiera</v>
          </cell>
          <cell r="R287" t="str">
            <v>Dirección Administrativa y Financiera</v>
          </cell>
          <cell r="S287" t="str">
            <v>NIVEL CENTRAL</v>
          </cell>
          <cell r="T287">
            <v>3011402</v>
          </cell>
          <cell r="U287">
            <v>0</v>
          </cell>
          <cell r="V287">
            <v>0</v>
          </cell>
          <cell r="X287" t="str">
            <v/>
          </cell>
          <cell r="Y287" t="str">
            <v/>
          </cell>
          <cell r="Z287" t="str">
            <v>TECNICO</v>
          </cell>
          <cell r="AA287" t="str">
            <v/>
          </cell>
          <cell r="AB287" t="str">
            <v/>
          </cell>
          <cell r="AC287" t="str">
            <v>Nombramiento Provisional</v>
          </cell>
          <cell r="AD287" t="str">
            <v>Nombramiento Provisional</v>
          </cell>
          <cell r="AE287">
            <v>43126</v>
          </cell>
          <cell r="AF287">
            <v>6</v>
          </cell>
          <cell r="AG287">
            <v>4</v>
          </cell>
          <cell r="AH287">
            <v>29</v>
          </cell>
          <cell r="AI287">
            <v>34484</v>
          </cell>
          <cell r="AJ287">
            <v>30</v>
          </cell>
          <cell r="AK287">
            <v>0</v>
          </cell>
          <cell r="AL287">
            <v>25</v>
          </cell>
          <cell r="AM287">
            <v>100</v>
          </cell>
          <cell r="AN287" t="str">
            <v>6 Años, 4 Meses, 29 Días</v>
          </cell>
          <cell r="AQ287">
            <v>5</v>
          </cell>
          <cell r="AR287">
            <v>30</v>
          </cell>
          <cell r="AS287">
            <v>45467</v>
          </cell>
          <cell r="AT287">
            <v>6</v>
          </cell>
          <cell r="AU287">
            <v>24</v>
          </cell>
          <cell r="AV287">
            <v>-1</v>
          </cell>
          <cell r="AW287">
            <v>6</v>
          </cell>
          <cell r="AX287" t="str">
            <v/>
          </cell>
          <cell r="AY287" t="str">
            <v/>
          </cell>
          <cell r="AZ287" t="str">
            <v/>
          </cell>
          <cell r="BA287" t="str">
            <v>nickson.hernandez@supernotariado.gov.co</v>
          </cell>
          <cell r="BB287" t="str">
            <v>Prim</v>
          </cell>
          <cell r="BC287" t="str">
            <v>Bto</v>
          </cell>
          <cell r="BD287" t="str">
            <v>Tecnológica</v>
          </cell>
          <cell r="BE287" t="str">
            <v>TECNOLOGO EN DESARROLLO AMBIENTAL</v>
          </cell>
          <cell r="BG287">
            <v>5</v>
          </cell>
          <cell r="BH287" t="str">
            <v>Si</v>
          </cell>
          <cell r="BS287">
            <v>0</v>
          </cell>
          <cell r="BT287" t="str">
            <v>FINANCIERA</v>
          </cell>
          <cell r="BU287" t="str">
            <v>FINANCIERA</v>
          </cell>
          <cell r="BV287" t="str">
            <v/>
          </cell>
          <cell r="BW287" t="str">
            <v>NICKSON ALEJANDRO HERNANDEZ GONZALEZ</v>
          </cell>
          <cell r="BX287" t="str">
            <v>Técnico Administrativo 3124-14</v>
          </cell>
          <cell r="BY287" t="str">
            <v>Técnico Administrativo 3124-14</v>
          </cell>
          <cell r="BZ287" t="str">
            <v/>
          </cell>
          <cell r="CA287" t="str">
            <v/>
          </cell>
          <cell r="CE287" t="str">
            <v/>
          </cell>
          <cell r="CF287" t="str">
            <v>Nombramiento Provisional</v>
          </cell>
          <cell r="CG287" t="str">
            <v>BOGOTA</v>
          </cell>
          <cell r="CH287" t="str">
            <v>Técnico Administrativo, FINANCIERA</v>
          </cell>
          <cell r="CI287" t="str">
            <v xml:space="preserve">TECNOLOGO EN DESARROLLO AMBIENTAL, , , , , , </v>
          </cell>
          <cell r="CJ287" t="str">
            <v>6 Años, 4 Meses</v>
          </cell>
          <cell r="CK287" t="str">
            <v>0117300</v>
          </cell>
          <cell r="CL287" t="str">
            <v>NICKSON ALEJANDRO HERNANDEZ GONZALEZ</v>
          </cell>
          <cell r="CM287" t="str">
            <v>Dirección Administrativa y Financiera</v>
          </cell>
          <cell r="CN287" t="str">
            <v>nickson.hernandez@supernotariado.gov.co</v>
          </cell>
          <cell r="CO287" t="str">
            <v>11001</v>
          </cell>
          <cell r="CP287" t="str">
            <v>MARCELA</v>
          </cell>
          <cell r="CQ287" t="str">
            <v>BOGOTA D.C.</v>
          </cell>
          <cell r="CR287" t="str">
            <v>BOGOTA</v>
          </cell>
          <cell r="CS287" t="str">
            <v>X</v>
          </cell>
          <cell r="CT287" t="str">
            <v>FINANCIERA</v>
          </cell>
        </row>
        <row r="288">
          <cell r="A288">
            <v>29532588</v>
          </cell>
          <cell r="B288" t="str">
            <v>F</v>
          </cell>
          <cell r="C288">
            <v>6615</v>
          </cell>
          <cell r="D288">
            <v>6245</v>
          </cell>
          <cell r="E288" t="str">
            <v>D</v>
          </cell>
          <cell r="F288" t="str">
            <v>YOLANDA</v>
          </cell>
          <cell r="G288" t="str">
            <v>RODRIGUEZ</v>
          </cell>
          <cell r="H288" t="str">
            <v>ROLDAN</v>
          </cell>
          <cell r="I288" t="str">
            <v>Profesional Especializado</v>
          </cell>
          <cell r="J288" t="str">
            <v>2028</v>
          </cell>
          <cell r="K288" t="str">
            <v>12</v>
          </cell>
          <cell r="L288" t="str">
            <v>Profesional Especializado</v>
          </cell>
          <cell r="M288" t="str">
            <v>2028</v>
          </cell>
          <cell r="N288" t="str">
            <v>22</v>
          </cell>
          <cell r="O288" t="str">
            <v>2028-22</v>
          </cell>
          <cell r="P288" t="str">
            <v>0117420</v>
          </cell>
          <cell r="Q288" t="str">
            <v>Grupo de Contabilidad</v>
          </cell>
          <cell r="R288" t="str">
            <v>Grupo de Contabilidad</v>
          </cell>
          <cell r="S288" t="str">
            <v>NIVEL CENTRAL</v>
          </cell>
          <cell r="T288">
            <v>9904253</v>
          </cell>
          <cell r="U288">
            <v>0</v>
          </cell>
          <cell r="V288">
            <v>0</v>
          </cell>
          <cell r="W288">
            <v>20</v>
          </cell>
          <cell r="X288" t="str">
            <v>COORDINADOR</v>
          </cell>
          <cell r="Z288" t="str">
            <v>PROFESIONAL</v>
          </cell>
          <cell r="AA288" t="str">
            <v>Grupo de Contabilidad</v>
          </cell>
          <cell r="AB288">
            <v>10</v>
          </cell>
          <cell r="AC288" t="str">
            <v>Carrera Administrativa</v>
          </cell>
          <cell r="AD288" t="str">
            <v>Encargo</v>
          </cell>
          <cell r="AE288">
            <v>34373</v>
          </cell>
          <cell r="AF288">
            <v>30</v>
          </cell>
          <cell r="AG288">
            <v>4</v>
          </cell>
          <cell r="AH288">
            <v>16</v>
          </cell>
          <cell r="AI288">
            <v>22436</v>
          </cell>
          <cell r="AJ288">
            <v>63</v>
          </cell>
          <cell r="AK288">
            <v>0</v>
          </cell>
          <cell r="AL288">
            <v>20</v>
          </cell>
          <cell r="AM288">
            <v>97</v>
          </cell>
          <cell r="AN288" t="str">
            <v>30 Años, 4 Meses, 16 Días</v>
          </cell>
          <cell r="AQ288">
            <v>6</v>
          </cell>
          <cell r="AR288">
            <v>4</v>
          </cell>
          <cell r="AS288">
            <v>45467</v>
          </cell>
          <cell r="AT288">
            <v>6</v>
          </cell>
          <cell r="AU288">
            <v>24</v>
          </cell>
          <cell r="AV288">
            <v>0</v>
          </cell>
          <cell r="AW288">
            <v>-20</v>
          </cell>
          <cell r="AX288" t="str">
            <v/>
          </cell>
          <cell r="AY288" t="str">
            <v/>
          </cell>
          <cell r="AZ288" t="str">
            <v/>
          </cell>
          <cell r="BA288" t="str">
            <v>yolanda.rodriguez@supernotariado.gov.co</v>
          </cell>
          <cell r="BB288" t="str">
            <v>Prim</v>
          </cell>
          <cell r="BC288" t="str">
            <v>Bto</v>
          </cell>
          <cell r="BD288" t="str">
            <v>Profesional</v>
          </cell>
          <cell r="BE288" t="str">
            <v>CONTADURIA PUBLICA</v>
          </cell>
          <cell r="BF288" t="str">
            <v>37999-T</v>
          </cell>
          <cell r="BG288">
            <v>11</v>
          </cell>
          <cell r="BH288" t="str">
            <v>Si</v>
          </cell>
          <cell r="BI288">
            <v>0</v>
          </cell>
          <cell r="BJ288">
            <v>0</v>
          </cell>
          <cell r="BK288">
            <v>0</v>
          </cell>
          <cell r="BL288">
            <v>0</v>
          </cell>
          <cell r="BM288">
            <v>0</v>
          </cell>
          <cell r="BN288">
            <v>0</v>
          </cell>
          <cell r="BO288" t="str">
            <v>ESPECIALIZACION EN GERENCIA DE IMPUESTOS</v>
          </cell>
          <cell r="BP288">
            <v>0</v>
          </cell>
          <cell r="BQ288">
            <v>0</v>
          </cell>
          <cell r="BR288">
            <v>0</v>
          </cell>
          <cell r="BS288">
            <v>0</v>
          </cell>
          <cell r="BT288" t="str">
            <v>FINANCIERA</v>
          </cell>
          <cell r="BU288" t="str">
            <v>FINANCIERA</v>
          </cell>
          <cell r="BV288">
            <v>0</v>
          </cell>
          <cell r="BW288" t="str">
            <v>YOLANDA RODRIGUEZ ROLDAN</v>
          </cell>
          <cell r="BX288" t="str">
            <v>Profesional Especializado 2028-22</v>
          </cell>
          <cell r="BY288" t="str">
            <v>Profesional Especializado 2028-12</v>
          </cell>
          <cell r="BZ288" t="str">
            <v/>
          </cell>
          <cell r="CA288" t="str">
            <v/>
          </cell>
          <cell r="CE288" t="str">
            <v/>
          </cell>
          <cell r="CF288" t="str">
            <v>Carrera Administrativa</v>
          </cell>
          <cell r="CG288" t="str">
            <v>BOGOTA</v>
          </cell>
          <cell r="CH288" t="str">
            <v>Profesional Especializado, FINANCIERA</v>
          </cell>
          <cell r="CI288" t="str">
            <v>CONTADURIA PUBLICA, 0, 0, ESPECIALIZACION EN GERENCIA DE IMPUESTOS, 0, 0, 0</v>
          </cell>
          <cell r="CJ288" t="str">
            <v>30 Años, 4 Meses</v>
          </cell>
          <cell r="CK288" t="str">
            <v>011742020</v>
          </cell>
          <cell r="CL288" t="str">
            <v>YOLANDA RODRIGUEZ ROLDAN</v>
          </cell>
          <cell r="CM288" t="str">
            <v>Grupo de Contabilidad</v>
          </cell>
          <cell r="CN288" t="str">
            <v>yolanda.rodriguez@supernotariado.gov.co</v>
          </cell>
          <cell r="CO288" t="str">
            <v>11001</v>
          </cell>
          <cell r="CP288" t="str">
            <v>MARCELA</v>
          </cell>
          <cell r="CQ288" t="str">
            <v>BOGOTA D.C.</v>
          </cell>
          <cell r="CR288" t="str">
            <v>BOGOTA</v>
          </cell>
          <cell r="CS288" t="str">
            <v>X</v>
          </cell>
          <cell r="CT288" t="str">
            <v>FINANCIERA</v>
          </cell>
        </row>
        <row r="289">
          <cell r="A289">
            <v>55068200</v>
          </cell>
          <cell r="B289" t="str">
            <v>F</v>
          </cell>
          <cell r="D289">
            <v>6406</v>
          </cell>
          <cell r="E289" t="str">
            <v>D</v>
          </cell>
          <cell r="F289" t="str">
            <v>DIANA</v>
          </cell>
          <cell r="G289" t="str">
            <v>LOSADA</v>
          </cell>
          <cell r="H289" t="str">
            <v>CALDERON</v>
          </cell>
          <cell r="I289" t="str">
            <v>Profesional Especializado</v>
          </cell>
          <cell r="J289" t="str">
            <v>2028</v>
          </cell>
          <cell r="K289" t="str">
            <v>16</v>
          </cell>
          <cell r="L289" t="str">
            <v>Profesional Especializado</v>
          </cell>
          <cell r="M289" t="str">
            <v>2028</v>
          </cell>
          <cell r="N289" t="str">
            <v>16</v>
          </cell>
          <cell r="O289" t="str">
            <v>2028-16</v>
          </cell>
          <cell r="P289" t="str">
            <v>0117420</v>
          </cell>
          <cell r="Q289" t="str">
            <v>Grupo de Contabilidad</v>
          </cell>
          <cell r="R289" t="str">
            <v>Grupo de Contabilidad</v>
          </cell>
          <cell r="S289" t="str">
            <v>NIVEL CENTRAL</v>
          </cell>
          <cell r="T289">
            <v>6587097</v>
          </cell>
          <cell r="U289">
            <v>0</v>
          </cell>
          <cell r="V289">
            <v>0</v>
          </cell>
          <cell r="X289" t="str">
            <v/>
          </cell>
          <cell r="Y289" t="str">
            <v/>
          </cell>
          <cell r="Z289" t="str">
            <v>PROFESIONAL</v>
          </cell>
          <cell r="AA289" t="str">
            <v/>
          </cell>
          <cell r="AB289" t="str">
            <v/>
          </cell>
          <cell r="AC289" t="str">
            <v>Nombramiento Provisional</v>
          </cell>
          <cell r="AD289" t="str">
            <v>Nombramiento Provisional</v>
          </cell>
          <cell r="AE289">
            <v>39555</v>
          </cell>
          <cell r="AF289">
            <v>16</v>
          </cell>
          <cell r="AG289">
            <v>2</v>
          </cell>
          <cell r="AH289">
            <v>7</v>
          </cell>
          <cell r="AI289">
            <v>30324</v>
          </cell>
          <cell r="AJ289">
            <v>41</v>
          </cell>
          <cell r="AK289">
            <v>5</v>
          </cell>
          <cell r="AL289">
            <v>16</v>
          </cell>
          <cell r="AN289" t="str">
            <v>16 Años, 2 Meses, 7 Días</v>
          </cell>
          <cell r="AO289" t="str">
            <v>EDGAR ALFONSO LOZANO IZQUIERDO - ENCARGO</v>
          </cell>
          <cell r="AP289">
            <v>45222</v>
          </cell>
          <cell r="AQ289">
            <v>1</v>
          </cell>
          <cell r="AR289">
            <v>8</v>
          </cell>
          <cell r="AS289">
            <v>45467</v>
          </cell>
          <cell r="AT289">
            <v>6</v>
          </cell>
          <cell r="AU289">
            <v>24</v>
          </cell>
          <cell r="AV289">
            <v>-5</v>
          </cell>
          <cell r="AW289">
            <v>-16</v>
          </cell>
          <cell r="AX289" t="str">
            <v/>
          </cell>
          <cell r="AY289" t="str">
            <v/>
          </cell>
          <cell r="AZ289" t="str">
            <v/>
          </cell>
          <cell r="BA289" t="str">
            <v>diana.losada@supernotariado.gov.co</v>
          </cell>
          <cell r="BB289" t="str">
            <v>Prim</v>
          </cell>
          <cell r="BC289" t="str">
            <v>Bto</v>
          </cell>
          <cell r="BD289" t="str">
            <v>Profesional</v>
          </cell>
          <cell r="BE289" t="str">
            <v>CONTADURIA PUBLICA</v>
          </cell>
          <cell r="BF289">
            <v>217173</v>
          </cell>
          <cell r="BG289">
            <v>10</v>
          </cell>
          <cell r="BH289" t="str">
            <v>Si</v>
          </cell>
          <cell r="BI289">
            <v>0</v>
          </cell>
          <cell r="BJ289">
            <v>0</v>
          </cell>
          <cell r="BK289">
            <v>0</v>
          </cell>
          <cell r="BL289">
            <v>0</v>
          </cell>
          <cell r="BM289">
            <v>0</v>
          </cell>
          <cell r="BN289">
            <v>0</v>
          </cell>
          <cell r="BO289" t="str">
            <v>ESPECIALISTA EN DERECHO NOTARIAL Y DE REGISTRO</v>
          </cell>
          <cell r="BP289" t="str">
            <v>ESPECIALIZACION EN GERENCIA Y ADMINISTRACION TRIBUTARIA (NO GRADUADO)</v>
          </cell>
          <cell r="BQ289">
            <v>0</v>
          </cell>
          <cell r="BR289">
            <v>0</v>
          </cell>
          <cell r="BS289">
            <v>0</v>
          </cell>
          <cell r="BT289" t="str">
            <v>FINANCIERA</v>
          </cell>
          <cell r="BU289" t="str">
            <v>FINANCIERA</v>
          </cell>
          <cell r="BV289" t="str">
            <v/>
          </cell>
          <cell r="BW289" t="str">
            <v>DIANA LOSADA CALDERON</v>
          </cell>
          <cell r="BX289" t="str">
            <v>Profesional Especializado 2028-16</v>
          </cell>
          <cell r="BY289" t="str">
            <v>Profesional Especializado 2028-16</v>
          </cell>
          <cell r="BZ289" t="str">
            <v/>
          </cell>
          <cell r="CA289" t="str">
            <v/>
          </cell>
          <cell r="CE289" t="str">
            <v/>
          </cell>
          <cell r="CF289" t="str">
            <v>Nombramiento Provisional</v>
          </cell>
          <cell r="CG289" t="str">
            <v>BOGOTA</v>
          </cell>
          <cell r="CH289" t="str">
            <v>Profesional Especializado, FINANCIERA</v>
          </cell>
          <cell r="CI289" t="str">
            <v>CONTADURIA PUBLICA, 0, 0, ESPECIALISTA EN DERECHO NOTARIAL Y DE REGISTRO, ESPECIALIZACION EN GERENCIA Y ADMINISTRACION TRIBUTARIA (NO GRADUADO), 0, 0</v>
          </cell>
          <cell r="CJ289" t="str">
            <v>16 Años, 2 Meses</v>
          </cell>
          <cell r="CK289" t="str">
            <v>0117420</v>
          </cell>
          <cell r="CL289" t="str">
            <v>DIANA LOSADA CALDERON</v>
          </cell>
          <cell r="CM289" t="str">
            <v>Grupo de Contabilidad</v>
          </cell>
          <cell r="CN289" t="str">
            <v>diana.losada@supernotariado.gov.co</v>
          </cell>
          <cell r="CO289" t="str">
            <v>11001</v>
          </cell>
          <cell r="CP289" t="str">
            <v>MARCELA</v>
          </cell>
          <cell r="CQ289" t="str">
            <v>BOGOTA D.C.</v>
          </cell>
          <cell r="CR289" t="str">
            <v>BOGOTA</v>
          </cell>
          <cell r="CT289" t="str">
            <v>FINANCIERA</v>
          </cell>
        </row>
        <row r="290">
          <cell r="A290">
            <v>52715872</v>
          </cell>
          <cell r="B290" t="str">
            <v>F</v>
          </cell>
          <cell r="C290">
            <v>0</v>
          </cell>
          <cell r="D290">
            <v>6639</v>
          </cell>
          <cell r="E290" t="str">
            <v>D</v>
          </cell>
          <cell r="F290" t="str">
            <v>DINA VANESSA</v>
          </cell>
          <cell r="G290" t="str">
            <v>GUERRA</v>
          </cell>
          <cell r="H290" t="str">
            <v>RAMIREZ</v>
          </cell>
          <cell r="I290" t="str">
            <v>Profesional Especializado</v>
          </cell>
          <cell r="J290" t="str">
            <v>2028</v>
          </cell>
          <cell r="K290" t="str">
            <v>12</v>
          </cell>
          <cell r="L290" t="str">
            <v>Profesional Especializado</v>
          </cell>
          <cell r="M290" t="str">
            <v>2028</v>
          </cell>
          <cell r="N290" t="str">
            <v>12</v>
          </cell>
          <cell r="O290" t="str">
            <v>2028-12</v>
          </cell>
          <cell r="P290" t="str">
            <v>0117420</v>
          </cell>
          <cell r="Q290" t="str">
            <v>Grupo de Contabilidad</v>
          </cell>
          <cell r="R290" t="str">
            <v>Grupo de Contabilidad</v>
          </cell>
          <cell r="S290" t="str">
            <v>NIVEL CENTRAL</v>
          </cell>
          <cell r="T290">
            <v>4766134</v>
          </cell>
          <cell r="U290">
            <v>0</v>
          </cell>
          <cell r="V290">
            <v>0</v>
          </cell>
          <cell r="X290" t="str">
            <v/>
          </cell>
          <cell r="Y290" t="str">
            <v/>
          </cell>
          <cell r="Z290" t="str">
            <v>PROFESIONAL</v>
          </cell>
          <cell r="AA290" t="str">
            <v/>
          </cell>
          <cell r="AB290" t="str">
            <v/>
          </cell>
          <cell r="AC290" t="str">
            <v>Nombramiento Provisional</v>
          </cell>
          <cell r="AD290" t="str">
            <v>Nombramiento Provisional</v>
          </cell>
          <cell r="AE290">
            <v>42058</v>
          </cell>
          <cell r="AF290">
            <v>9</v>
          </cell>
          <cell r="AG290">
            <v>4</v>
          </cell>
          <cell r="AH290">
            <v>1</v>
          </cell>
          <cell r="AI290">
            <v>29599</v>
          </cell>
          <cell r="AJ290">
            <v>43</v>
          </cell>
          <cell r="AK290">
            <v>5</v>
          </cell>
          <cell r="AL290">
            <v>11</v>
          </cell>
          <cell r="AM290">
            <v>100</v>
          </cell>
          <cell r="AN290" t="str">
            <v>9 Años, 4 Meses, 1 Días</v>
          </cell>
          <cell r="AQ290">
            <v>1</v>
          </cell>
          <cell r="AR290">
            <v>13</v>
          </cell>
          <cell r="AS290">
            <v>45467</v>
          </cell>
          <cell r="AT290">
            <v>6</v>
          </cell>
          <cell r="AU290">
            <v>24</v>
          </cell>
          <cell r="AV290">
            <v>-5</v>
          </cell>
          <cell r="AW290">
            <v>-11</v>
          </cell>
          <cell r="AX290" t="str">
            <v/>
          </cell>
          <cell r="AY290" t="str">
            <v/>
          </cell>
          <cell r="AZ290" t="str">
            <v/>
          </cell>
          <cell r="BA290" t="str">
            <v>dina.guerra@supernotariado.gov.co</v>
          </cell>
          <cell r="BB290" t="str">
            <v>Prim</v>
          </cell>
          <cell r="BC290" t="str">
            <v>Bto</v>
          </cell>
          <cell r="BD290" t="str">
            <v>Profesional</v>
          </cell>
          <cell r="BE290" t="str">
            <v>ADMINISTRACION DE EMPRESAS</v>
          </cell>
          <cell r="BF290">
            <v>0</v>
          </cell>
          <cell r="BG290">
            <v>10</v>
          </cell>
          <cell r="BH290" t="str">
            <v>Si</v>
          </cell>
          <cell r="BI290">
            <v>0</v>
          </cell>
          <cell r="BJ290">
            <v>0</v>
          </cell>
          <cell r="BK290">
            <v>0</v>
          </cell>
          <cell r="BL290">
            <v>0</v>
          </cell>
          <cell r="BM290">
            <v>0</v>
          </cell>
          <cell r="BN290">
            <v>0</v>
          </cell>
          <cell r="BO290" t="str">
            <v>ESPECIALIZACION EN GERENCIA DE MERCADEO</v>
          </cell>
          <cell r="BP290">
            <v>0</v>
          </cell>
          <cell r="BQ290">
            <v>0</v>
          </cell>
          <cell r="BR290">
            <v>0</v>
          </cell>
          <cell r="BS290">
            <v>0</v>
          </cell>
          <cell r="BT290" t="str">
            <v>FINANCIERA</v>
          </cell>
          <cell r="BU290" t="str">
            <v>FINANCIERA</v>
          </cell>
          <cell r="BV290" t="str">
            <v/>
          </cell>
          <cell r="BW290" t="str">
            <v>DINA VANESSA GUERRA RAMIREZ</v>
          </cell>
          <cell r="BX290" t="str">
            <v>Profesional Especializado 2028-12</v>
          </cell>
          <cell r="BY290" t="str">
            <v>Profesional Especializado 2028-12</v>
          </cell>
          <cell r="BZ290" t="str">
            <v/>
          </cell>
          <cell r="CA290" t="str">
            <v/>
          </cell>
          <cell r="CE290" t="str">
            <v/>
          </cell>
          <cell r="CF290" t="str">
            <v>Nombramiento Provisional</v>
          </cell>
          <cell r="CG290" t="str">
            <v>BOGOTA</v>
          </cell>
          <cell r="CH290" t="str">
            <v>Profesional Especializado, FINANCIERA</v>
          </cell>
          <cell r="CI290" t="str">
            <v>ADMINISTRACION DE EMPRESAS, 0, 0, ESPECIALIZACION EN GERENCIA DE MERCADEO, 0, 0, 0</v>
          </cell>
          <cell r="CJ290" t="str">
            <v>9 Años, 4 Meses</v>
          </cell>
          <cell r="CK290" t="str">
            <v>0117420</v>
          </cell>
          <cell r="CL290" t="str">
            <v>DINA VANESSA GUERRA RAMIREZ</v>
          </cell>
          <cell r="CM290" t="str">
            <v>Grupo de Contabilidad</v>
          </cell>
          <cell r="CN290" t="str">
            <v>dina.guerra@supernotariado.gov.co</v>
          </cell>
          <cell r="CO290" t="str">
            <v>11001</v>
          </cell>
          <cell r="CP290" t="str">
            <v>MARCELA</v>
          </cell>
          <cell r="CQ290" t="str">
            <v>BOGOTA D.C.</v>
          </cell>
          <cell r="CR290" t="str">
            <v>BOGOTA</v>
          </cell>
          <cell r="CS290" t="str">
            <v>X</v>
          </cell>
          <cell r="CT290" t="str">
            <v>FINANCIERA</v>
          </cell>
        </row>
        <row r="291">
          <cell r="A291">
            <v>38262730</v>
          </cell>
          <cell r="B291" t="str">
            <v>F</v>
          </cell>
          <cell r="C291">
            <v>0</v>
          </cell>
          <cell r="D291">
            <v>6550</v>
          </cell>
          <cell r="E291" t="str">
            <v>D</v>
          </cell>
          <cell r="F291" t="str">
            <v>MARTHA JANNETH</v>
          </cell>
          <cell r="G291" t="str">
            <v>LUGO</v>
          </cell>
          <cell r="H291" t="str">
            <v>MORA</v>
          </cell>
          <cell r="I291" t="str">
            <v>Profesional Especializado</v>
          </cell>
          <cell r="J291" t="str">
            <v>2028</v>
          </cell>
          <cell r="K291" t="str">
            <v>12</v>
          </cell>
          <cell r="L291" t="str">
            <v>Profesional Especializado</v>
          </cell>
          <cell r="M291" t="str">
            <v>2028</v>
          </cell>
          <cell r="N291" t="str">
            <v>12</v>
          </cell>
          <cell r="O291" t="str">
            <v>2028-12</v>
          </cell>
          <cell r="P291" t="str">
            <v>0117420</v>
          </cell>
          <cell r="Q291" t="str">
            <v>Grupo de Contabilidad</v>
          </cell>
          <cell r="R291" t="str">
            <v>Grupo de Contabilidad</v>
          </cell>
          <cell r="S291" t="str">
            <v>NIVEL CENTRAL</v>
          </cell>
          <cell r="T291">
            <v>4766134</v>
          </cell>
          <cell r="U291">
            <v>0</v>
          </cell>
          <cell r="V291">
            <v>0</v>
          </cell>
          <cell r="X291" t="str">
            <v/>
          </cell>
          <cell r="Y291" t="str">
            <v/>
          </cell>
          <cell r="Z291" t="str">
            <v>PROFESIONAL</v>
          </cell>
          <cell r="AA291" t="str">
            <v/>
          </cell>
          <cell r="AB291" t="str">
            <v/>
          </cell>
          <cell r="AC291" t="str">
            <v>Nombramiento Provisional</v>
          </cell>
          <cell r="AD291" t="str">
            <v>Nombramiento Provisional</v>
          </cell>
          <cell r="AE291">
            <v>42037</v>
          </cell>
          <cell r="AF291">
            <v>9</v>
          </cell>
          <cell r="AG291">
            <v>4</v>
          </cell>
          <cell r="AH291">
            <v>22</v>
          </cell>
          <cell r="AI291">
            <v>23704</v>
          </cell>
          <cell r="AJ291">
            <v>59</v>
          </cell>
          <cell r="AK291">
            <v>7</v>
          </cell>
          <cell r="AL291">
            <v>1</v>
          </cell>
          <cell r="AM291">
            <v>100</v>
          </cell>
          <cell r="AN291" t="str">
            <v>9 Años, 4 Meses, 22 Días</v>
          </cell>
          <cell r="AQ291">
            <v>11</v>
          </cell>
          <cell r="AR291">
            <v>23</v>
          </cell>
          <cell r="AS291">
            <v>45467</v>
          </cell>
          <cell r="AT291">
            <v>6</v>
          </cell>
          <cell r="AU291">
            <v>24</v>
          </cell>
          <cell r="AV291">
            <v>5</v>
          </cell>
          <cell r="AW291">
            <v>-1</v>
          </cell>
          <cell r="AX291" t="str">
            <v/>
          </cell>
          <cell r="AY291" t="str">
            <v/>
          </cell>
          <cell r="AZ291" t="str">
            <v/>
          </cell>
          <cell r="BA291" t="str">
            <v>martha.lugo@supernotariado.gov.co</v>
          </cell>
          <cell r="BB291" t="str">
            <v>Prim</v>
          </cell>
          <cell r="BC291" t="str">
            <v>Bto</v>
          </cell>
          <cell r="BD291" t="str">
            <v>Profesional</v>
          </cell>
          <cell r="BE291" t="str">
            <v>CONTADURIA PUBLICA</v>
          </cell>
          <cell r="BF291" t="str">
            <v>31130-T</v>
          </cell>
          <cell r="BG291">
            <v>12</v>
          </cell>
          <cell r="BH291" t="str">
            <v>Si</v>
          </cell>
          <cell r="BI291">
            <v>0</v>
          </cell>
          <cell r="BJ291">
            <v>0</v>
          </cell>
          <cell r="BK291">
            <v>0</v>
          </cell>
          <cell r="BL291">
            <v>0</v>
          </cell>
          <cell r="BM291">
            <v>0</v>
          </cell>
          <cell r="BN291">
            <v>0</v>
          </cell>
          <cell r="BO291">
            <v>0</v>
          </cell>
          <cell r="BP291">
            <v>0</v>
          </cell>
          <cell r="BQ291">
            <v>0</v>
          </cell>
          <cell r="BR291">
            <v>0</v>
          </cell>
          <cell r="BS291">
            <v>0</v>
          </cell>
          <cell r="BT291" t="str">
            <v>FINANCIERA</v>
          </cell>
          <cell r="BU291" t="str">
            <v>FINANCIERA</v>
          </cell>
          <cell r="BV291" t="str">
            <v/>
          </cell>
          <cell r="BW291" t="str">
            <v>MARTHA JANNETH LUGO MORA</v>
          </cell>
          <cell r="BX291" t="str">
            <v>Profesional Especializado 2028-12</v>
          </cell>
          <cell r="BY291" t="str">
            <v>Profesional Especializado 2028-12</v>
          </cell>
          <cell r="BZ291" t="str">
            <v/>
          </cell>
          <cell r="CA291" t="str">
            <v/>
          </cell>
          <cell r="CE291" t="str">
            <v/>
          </cell>
          <cell r="CF291" t="str">
            <v>Nombramiento Provisional</v>
          </cell>
          <cell r="CG291" t="str">
            <v>BOGOTA</v>
          </cell>
          <cell r="CH291" t="str">
            <v>Profesional Especializado, FINANCIERA</v>
          </cell>
          <cell r="CI291" t="str">
            <v>CONTADURIA PUBLICA, 0, 0, 0, 0, 0, 0</v>
          </cell>
          <cell r="CJ291" t="str">
            <v>9 Años, 4 Meses</v>
          </cell>
          <cell r="CK291" t="str">
            <v>0117420</v>
          </cell>
          <cell r="CL291" t="str">
            <v>MARTHA JANNETH LUGO MORA</v>
          </cell>
          <cell r="CM291" t="str">
            <v>Grupo de Contabilidad</v>
          </cell>
          <cell r="CN291" t="str">
            <v>martha.lugo@supernotariado.gov.co</v>
          </cell>
          <cell r="CO291" t="str">
            <v>11001</v>
          </cell>
          <cell r="CP291" t="str">
            <v>MARCELA</v>
          </cell>
          <cell r="CQ291" t="str">
            <v>BOGOTA D.C.</v>
          </cell>
          <cell r="CR291" t="str">
            <v>BOGOTA</v>
          </cell>
          <cell r="CS291" t="str">
            <v>X</v>
          </cell>
          <cell r="CT291" t="str">
            <v>FINANCIERA</v>
          </cell>
        </row>
        <row r="292">
          <cell r="A292">
            <v>52170659</v>
          </cell>
          <cell r="B292" t="str">
            <v>F</v>
          </cell>
          <cell r="C292">
            <v>0</v>
          </cell>
          <cell r="D292">
            <v>6615</v>
          </cell>
          <cell r="E292" t="str">
            <v>T</v>
          </cell>
          <cell r="F292" t="str">
            <v>JACKELINE</v>
          </cell>
          <cell r="G292" t="str">
            <v>ACERO</v>
          </cell>
          <cell r="H292" t="str">
            <v>GARCIA</v>
          </cell>
          <cell r="I292" t="str">
            <v>Profesional Especializado</v>
          </cell>
          <cell r="J292" t="str">
            <v>2028</v>
          </cell>
          <cell r="K292" t="str">
            <v>12</v>
          </cell>
          <cell r="L292" t="str">
            <v>Profesional Especializado</v>
          </cell>
          <cell r="M292" t="str">
            <v>2028</v>
          </cell>
          <cell r="N292" t="str">
            <v>12</v>
          </cell>
          <cell r="O292" t="str">
            <v>2028-12</v>
          </cell>
          <cell r="P292" t="str">
            <v>0117420</v>
          </cell>
          <cell r="Q292" t="str">
            <v>Grupo de Contabilidad</v>
          </cell>
          <cell r="R292" t="str">
            <v>Grupo de Contabilidad</v>
          </cell>
          <cell r="S292" t="str">
            <v>NIVEL CENTRAL</v>
          </cell>
          <cell r="T292">
            <v>4766134</v>
          </cell>
          <cell r="U292">
            <v>0</v>
          </cell>
          <cell r="V292">
            <v>0</v>
          </cell>
          <cell r="X292" t="str">
            <v/>
          </cell>
          <cell r="Y292" t="str">
            <v/>
          </cell>
          <cell r="Z292" t="str">
            <v>PROFESIONAL</v>
          </cell>
          <cell r="AA292" t="str">
            <v/>
          </cell>
          <cell r="AB292" t="str">
            <v/>
          </cell>
          <cell r="AC292" t="str">
            <v>Nombramiento Provisional</v>
          </cell>
          <cell r="AD292" t="str">
            <v>Nombramiento Provisional</v>
          </cell>
          <cell r="AE292">
            <v>38749</v>
          </cell>
          <cell r="AF292">
            <v>18</v>
          </cell>
          <cell r="AG292">
            <v>4</v>
          </cell>
          <cell r="AH292">
            <v>23</v>
          </cell>
          <cell r="AI292">
            <v>26534</v>
          </cell>
          <cell r="AJ292">
            <v>51</v>
          </cell>
          <cell r="AK292">
            <v>10</v>
          </cell>
          <cell r="AL292">
            <v>1</v>
          </cell>
          <cell r="AM292">
            <v>100</v>
          </cell>
          <cell r="AN292" t="str">
            <v>18 Años, 4 Meses, 23 Días</v>
          </cell>
          <cell r="AQ292">
            <v>8</v>
          </cell>
          <cell r="AR292">
            <v>23</v>
          </cell>
          <cell r="AS292">
            <v>45467</v>
          </cell>
          <cell r="AT292">
            <v>6</v>
          </cell>
          <cell r="AU292">
            <v>24</v>
          </cell>
          <cell r="AV292">
            <v>2</v>
          </cell>
          <cell r="AW292">
            <v>-1</v>
          </cell>
          <cell r="AX292" t="str">
            <v/>
          </cell>
          <cell r="AY292" t="str">
            <v/>
          </cell>
          <cell r="AZ292" t="str">
            <v/>
          </cell>
          <cell r="BA292" t="str">
            <v>jackeline.acero@supernotariado.gov.co</v>
          </cell>
          <cell r="BB292" t="str">
            <v>Prim</v>
          </cell>
          <cell r="BC292" t="str">
            <v>Bto</v>
          </cell>
          <cell r="BD292" t="str">
            <v>Profesional</v>
          </cell>
          <cell r="BE292" t="str">
            <v>ADMINISTRACION DE EMPRESAS</v>
          </cell>
          <cell r="BF292" t="str">
            <v>33924</v>
          </cell>
          <cell r="BG292">
            <v>11</v>
          </cell>
          <cell r="BH292" t="str">
            <v>Si</v>
          </cell>
          <cell r="BI292">
            <v>0</v>
          </cell>
          <cell r="BJ292">
            <v>0</v>
          </cell>
          <cell r="BK292">
            <v>0</v>
          </cell>
          <cell r="BL292">
            <v>0</v>
          </cell>
          <cell r="BM292">
            <v>0</v>
          </cell>
          <cell r="BN292">
            <v>0</v>
          </cell>
          <cell r="BO292" t="str">
            <v>ESPECIALIZACION EN GERENCIA DE RECURSOS HUMANOS</v>
          </cell>
          <cell r="BP292">
            <v>0</v>
          </cell>
          <cell r="BQ292">
            <v>0</v>
          </cell>
          <cell r="BR292">
            <v>0</v>
          </cell>
          <cell r="BS292">
            <v>0</v>
          </cell>
          <cell r="BT292" t="str">
            <v>FINANCIERA</v>
          </cell>
          <cell r="BU292" t="str">
            <v>FINANCIERA</v>
          </cell>
          <cell r="BV292" t="str">
            <v/>
          </cell>
          <cell r="BW292" t="str">
            <v>JACKELINE ACERO GARCIA</v>
          </cell>
          <cell r="BX292" t="str">
            <v>Profesional Especializado 2028-12</v>
          </cell>
          <cell r="BY292" t="str">
            <v>Profesional Especializado 2028-12</v>
          </cell>
          <cell r="BZ292" t="str">
            <v/>
          </cell>
          <cell r="CA292" t="str">
            <v/>
          </cell>
          <cell r="CE292" t="str">
            <v/>
          </cell>
          <cell r="CF292" t="str">
            <v>Nombramiento Provisional</v>
          </cell>
          <cell r="CG292" t="str">
            <v>BOGOTA</v>
          </cell>
          <cell r="CH292" t="str">
            <v>Profesional Especializado, FINANCIERA</v>
          </cell>
          <cell r="CI292" t="str">
            <v>ADMINISTRACION DE EMPRESAS, 0, 0, ESPECIALIZACION EN GERENCIA DE RECURSOS HUMANOS, 0, 0, 0</v>
          </cell>
          <cell r="CJ292" t="str">
            <v>18 Años, 4 Meses</v>
          </cell>
          <cell r="CK292" t="str">
            <v>0117420</v>
          </cell>
          <cell r="CL292" t="str">
            <v>JACKELINE ACERO GARCIA</v>
          </cell>
          <cell r="CM292" t="str">
            <v>Grupo de Contabilidad</v>
          </cell>
          <cell r="CN292" t="str">
            <v>jackeline.acero@supernotariado.gov.co</v>
          </cell>
          <cell r="CO292" t="str">
            <v>11001</v>
          </cell>
          <cell r="CP292" t="str">
            <v>MARCELA</v>
          </cell>
          <cell r="CQ292" t="str">
            <v>BOGOTA D.C.</v>
          </cell>
          <cell r="CR292" t="str">
            <v>BOGOTA</v>
          </cell>
          <cell r="CT292" t="str">
            <v>FINANCIERA</v>
          </cell>
        </row>
        <row r="293">
          <cell r="A293">
            <v>1019019186</v>
          </cell>
          <cell r="B293" t="str">
            <v>F</v>
          </cell>
          <cell r="C293">
            <v>0</v>
          </cell>
          <cell r="D293">
            <v>6964</v>
          </cell>
          <cell r="E293" t="str">
            <v>D</v>
          </cell>
          <cell r="F293" t="str">
            <v>JUDY CAROLINA</v>
          </cell>
          <cell r="G293" t="str">
            <v>RAMIREZ</v>
          </cell>
          <cell r="H293" t="str">
            <v>MARTINEZ</v>
          </cell>
          <cell r="I293" t="str">
            <v>Profesional Universitario</v>
          </cell>
          <cell r="J293" t="str">
            <v>2044</v>
          </cell>
          <cell r="K293" t="str">
            <v>10</v>
          </cell>
          <cell r="L293" t="str">
            <v>Profesional Universitario</v>
          </cell>
          <cell r="M293" t="str">
            <v>2044</v>
          </cell>
          <cell r="N293" t="str">
            <v>10</v>
          </cell>
          <cell r="O293" t="str">
            <v>2044-10</v>
          </cell>
          <cell r="P293" t="str">
            <v>0117420</v>
          </cell>
          <cell r="Q293" t="str">
            <v>Grupo de Contabilidad</v>
          </cell>
          <cell r="R293" t="str">
            <v>Grupo de Contabilidad</v>
          </cell>
          <cell r="S293" t="str">
            <v>NIVEL CENTRAL</v>
          </cell>
          <cell r="T293">
            <v>4310846</v>
          </cell>
          <cell r="U293">
            <v>0</v>
          </cell>
          <cell r="V293">
            <v>0</v>
          </cell>
          <cell r="X293" t="str">
            <v/>
          </cell>
          <cell r="Y293" t="str">
            <v/>
          </cell>
          <cell r="Z293" t="str">
            <v>PROFESIONAL</v>
          </cell>
          <cell r="AA293" t="str">
            <v/>
          </cell>
          <cell r="AB293" t="str">
            <v/>
          </cell>
          <cell r="AC293" t="str">
            <v>Nombramiento Provisional</v>
          </cell>
          <cell r="AD293" t="str">
            <v>Nombramiento Provisional</v>
          </cell>
          <cell r="AE293">
            <v>42048</v>
          </cell>
          <cell r="AF293">
            <v>9</v>
          </cell>
          <cell r="AG293">
            <v>4</v>
          </cell>
          <cell r="AH293">
            <v>11</v>
          </cell>
          <cell r="AI293">
            <v>32072</v>
          </cell>
          <cell r="AJ293">
            <v>36</v>
          </cell>
          <cell r="AK293">
            <v>8</v>
          </cell>
          <cell r="AL293">
            <v>2</v>
          </cell>
          <cell r="AM293">
            <v>100</v>
          </cell>
          <cell r="AN293" t="str">
            <v>9 Años, 4 Meses, 11 Días</v>
          </cell>
          <cell r="AQ293">
            <v>10</v>
          </cell>
          <cell r="AR293">
            <v>22</v>
          </cell>
          <cell r="AS293">
            <v>45467</v>
          </cell>
          <cell r="AT293">
            <v>6</v>
          </cell>
          <cell r="AU293">
            <v>24</v>
          </cell>
          <cell r="AV293">
            <v>4</v>
          </cell>
          <cell r="AW293">
            <v>-2</v>
          </cell>
          <cell r="AX293" t="str">
            <v/>
          </cell>
          <cell r="AY293" t="str">
            <v/>
          </cell>
          <cell r="AZ293" t="str">
            <v/>
          </cell>
          <cell r="BA293" t="str">
            <v>judy.ramirez@supernotariado.gov.co</v>
          </cell>
          <cell r="BB293" t="str">
            <v>Prim</v>
          </cell>
          <cell r="BC293" t="str">
            <v>Bto</v>
          </cell>
          <cell r="BD293" t="str">
            <v>Profesional</v>
          </cell>
          <cell r="BE293" t="str">
            <v>CONTADURIA PUBLICA</v>
          </cell>
          <cell r="BF293" t="str">
            <v>191199</v>
          </cell>
          <cell r="BG293">
            <v>9</v>
          </cell>
          <cell r="BH293" t="str">
            <v>Si</v>
          </cell>
          <cell r="BI293">
            <v>0</v>
          </cell>
          <cell r="BJ293">
            <v>0</v>
          </cell>
          <cell r="BK293">
            <v>0</v>
          </cell>
          <cell r="BL293">
            <v>0</v>
          </cell>
          <cell r="BM293">
            <v>0</v>
          </cell>
          <cell r="BN293">
            <v>0</v>
          </cell>
          <cell r="BO293">
            <v>0</v>
          </cell>
          <cell r="BP293">
            <v>0</v>
          </cell>
          <cell r="BQ293">
            <v>0</v>
          </cell>
          <cell r="BR293">
            <v>0</v>
          </cell>
          <cell r="BS293">
            <v>0</v>
          </cell>
          <cell r="BT293" t="str">
            <v>FINANCIERA</v>
          </cell>
          <cell r="BU293" t="str">
            <v>FINANCIERA</v>
          </cell>
          <cell r="BV293" t="str">
            <v/>
          </cell>
          <cell r="BW293" t="str">
            <v>JUDY CAROLINA RAMIREZ MARTINEZ</v>
          </cell>
          <cell r="BX293" t="str">
            <v>Profesional Universitario 2044-10</v>
          </cell>
          <cell r="BY293" t="str">
            <v>Profesional Universitario 2044-10</v>
          </cell>
          <cell r="BZ293" t="str">
            <v/>
          </cell>
          <cell r="CA293" t="str">
            <v/>
          </cell>
          <cell r="CE293" t="str">
            <v/>
          </cell>
          <cell r="CF293" t="str">
            <v>Nombramiento Provisional</v>
          </cell>
          <cell r="CG293" t="str">
            <v>BOGOTA</v>
          </cell>
          <cell r="CH293" t="str">
            <v>Profesional Universitario, FINANCIERA</v>
          </cell>
          <cell r="CI293" t="str">
            <v>CONTADURIA PUBLICA, 0, 0, 0, 0, 0, 0</v>
          </cell>
          <cell r="CJ293" t="str">
            <v>9 Años, 4 Meses</v>
          </cell>
          <cell r="CK293" t="str">
            <v>0117420</v>
          </cell>
          <cell r="CL293" t="str">
            <v>JUDY CAROLINA RAMIREZ MARTINEZ</v>
          </cell>
          <cell r="CM293" t="str">
            <v>Grupo de Contabilidad</v>
          </cell>
          <cell r="CN293" t="str">
            <v>judy.ramirez@supernotariado.gov.co</v>
          </cell>
          <cell r="CO293" t="str">
            <v>11001</v>
          </cell>
          <cell r="CP293" t="str">
            <v>MARCELA</v>
          </cell>
          <cell r="CQ293" t="str">
            <v>BOGOTA D.C.</v>
          </cell>
          <cell r="CR293" t="str">
            <v>BOGOTA</v>
          </cell>
          <cell r="CS293" t="str">
            <v>X</v>
          </cell>
          <cell r="CT293" t="str">
            <v>FINANCIERA</v>
          </cell>
        </row>
        <row r="294">
          <cell r="A294">
            <v>65752035</v>
          </cell>
          <cell r="B294" t="str">
            <v>F</v>
          </cell>
          <cell r="D294">
            <v>7082</v>
          </cell>
          <cell r="E294" t="str">
            <v>D</v>
          </cell>
          <cell r="F294" t="str">
            <v>ALBA PIEDAD</v>
          </cell>
          <cell r="G294" t="str">
            <v>ORTIZ</v>
          </cell>
          <cell r="H294" t="str">
            <v>MONTIEL</v>
          </cell>
          <cell r="I294" t="str">
            <v>Profesional Universitario</v>
          </cell>
          <cell r="J294">
            <v>2044</v>
          </cell>
          <cell r="K294" t="str">
            <v>01</v>
          </cell>
          <cell r="L294" t="str">
            <v>Profesional Universitario</v>
          </cell>
          <cell r="M294">
            <v>2044</v>
          </cell>
          <cell r="N294" t="str">
            <v>01</v>
          </cell>
          <cell r="O294" t="str">
            <v>2044-01</v>
          </cell>
          <cell r="P294" t="str">
            <v>0117420</v>
          </cell>
          <cell r="Q294" t="str">
            <v>Grupo de Contabilidad</v>
          </cell>
          <cell r="R294" t="str">
            <v>Grupo de Contabilidad</v>
          </cell>
          <cell r="S294" t="str">
            <v>NIVEL CENTRAL</v>
          </cell>
          <cell r="T294">
            <v>2724337</v>
          </cell>
          <cell r="U294">
            <v>0</v>
          </cell>
          <cell r="V294">
            <v>0</v>
          </cell>
          <cell r="X294" t="str">
            <v/>
          </cell>
          <cell r="Z294" t="str">
            <v>PROFESIONAL</v>
          </cell>
          <cell r="AA294" t="str">
            <v/>
          </cell>
          <cell r="AB294" t="str">
            <v/>
          </cell>
          <cell r="AC294" t="str">
            <v>Nombramiento Provisional</v>
          </cell>
          <cell r="AD294" t="str">
            <v>Nombramiento Provisional</v>
          </cell>
          <cell r="AE294">
            <v>44756</v>
          </cell>
          <cell r="AF294">
            <v>1</v>
          </cell>
          <cell r="AG294">
            <v>11</v>
          </cell>
          <cell r="AH294">
            <v>10</v>
          </cell>
          <cell r="AI294">
            <v>25555</v>
          </cell>
          <cell r="AJ294">
            <v>54</v>
          </cell>
          <cell r="AK294">
            <v>6</v>
          </cell>
          <cell r="AL294">
            <v>6</v>
          </cell>
          <cell r="AN294" t="str">
            <v>1 Año, 11 Meses, 10 Días</v>
          </cell>
          <cell r="AO294" t="str">
            <v>ANI CAROLINA MORELLI MURCIA - RENUNCIA</v>
          </cell>
          <cell r="AP294">
            <v>44480</v>
          </cell>
          <cell r="AQ294">
            <v>12</v>
          </cell>
          <cell r="AR294">
            <v>18</v>
          </cell>
          <cell r="AS294">
            <v>45467</v>
          </cell>
          <cell r="AT294">
            <v>6</v>
          </cell>
          <cell r="AU294">
            <v>24</v>
          </cell>
          <cell r="AV294">
            <v>6</v>
          </cell>
          <cell r="AW294">
            <v>-6</v>
          </cell>
          <cell r="AX294" t="str">
            <v/>
          </cell>
          <cell r="AY294" t="str">
            <v/>
          </cell>
          <cell r="AZ294" t="str">
            <v/>
          </cell>
          <cell r="BA294" t="str">
            <v>alba.ortiz@supernotariado.gov.co</v>
          </cell>
          <cell r="BB294" t="str">
            <v>Prim</v>
          </cell>
          <cell r="BC294" t="str">
            <v>Bto</v>
          </cell>
          <cell r="BD294" t="str">
            <v>Profesional</v>
          </cell>
          <cell r="BE294" t="str">
            <v>ADMINISTRACION DE EMPRESAS</v>
          </cell>
          <cell r="BF294">
            <v>161443</v>
          </cell>
          <cell r="BG294">
            <v>10</v>
          </cell>
          <cell r="BH294" t="str">
            <v>Si</v>
          </cell>
          <cell r="BT294" t="str">
            <v>FINANCIERA</v>
          </cell>
          <cell r="BU294" t="str">
            <v>FINANCIERA</v>
          </cell>
          <cell r="BV294">
            <v>0</v>
          </cell>
          <cell r="BW294" t="str">
            <v>ALBA PIEDAD ORTIZ MONTIEL</v>
          </cell>
          <cell r="BX294" t="str">
            <v>Profesional Universitario 2044-01</v>
          </cell>
          <cell r="BY294" t="str">
            <v>Profesional Universitario 2044-01</v>
          </cell>
          <cell r="BZ294" t="str">
            <v/>
          </cell>
          <cell r="CA294" t="str">
            <v/>
          </cell>
          <cell r="CE294" t="str">
            <v/>
          </cell>
          <cell r="CF294" t="str">
            <v>Nombramiento Provisional</v>
          </cell>
          <cell r="CG294" t="str">
            <v>BOGOTA</v>
          </cell>
          <cell r="CH294" t="str">
            <v>Profesional Universitario, FINANCIERA</v>
          </cell>
          <cell r="CI294" t="str">
            <v xml:space="preserve">ADMINISTRACION DE EMPRESAS, , , , , , </v>
          </cell>
          <cell r="CJ294" t="str">
            <v>1 Años, 11 Meses</v>
          </cell>
          <cell r="CK294" t="str">
            <v>0117420</v>
          </cell>
          <cell r="CL294" t="str">
            <v>ALBA PIEDAD ORTIZ MONTIEL</v>
          </cell>
          <cell r="CM294" t="str">
            <v>Grupo de Contabilidad</v>
          </cell>
          <cell r="CN294" t="str">
            <v>alba.ortiz@supernotariado.gov.co</v>
          </cell>
          <cell r="CO294" t="str">
            <v>11001</v>
          </cell>
          <cell r="CP294" t="str">
            <v>MARCELA</v>
          </cell>
          <cell r="CQ294" t="str">
            <v>BOGOTA D.C.</v>
          </cell>
          <cell r="CR294" t="str">
            <v>BOGOTA</v>
          </cell>
          <cell r="CS294" t="str">
            <v>X</v>
          </cell>
          <cell r="CT294" t="str">
            <v>FINANCIERA</v>
          </cell>
        </row>
        <row r="295">
          <cell r="A295">
            <v>1012321982</v>
          </cell>
          <cell r="B295" t="str">
            <v>F</v>
          </cell>
          <cell r="C295">
            <v>0</v>
          </cell>
          <cell r="D295">
            <v>7174</v>
          </cell>
          <cell r="E295" t="str">
            <v>D</v>
          </cell>
          <cell r="F295" t="str">
            <v>DIANA ZULEYMA</v>
          </cell>
          <cell r="G295" t="str">
            <v>ARENAS</v>
          </cell>
          <cell r="H295" t="str">
            <v>CHITIVA</v>
          </cell>
          <cell r="I295" t="str">
            <v>Técnico Administrativo</v>
          </cell>
          <cell r="J295" t="str">
            <v>3124</v>
          </cell>
          <cell r="K295" t="str">
            <v>18</v>
          </cell>
          <cell r="L295" t="str">
            <v>Técnico Administrativo</v>
          </cell>
          <cell r="M295" t="str">
            <v>3124</v>
          </cell>
          <cell r="N295" t="str">
            <v>18</v>
          </cell>
          <cell r="O295" t="str">
            <v>3124-18</v>
          </cell>
          <cell r="P295" t="str">
            <v>0117420</v>
          </cell>
          <cell r="Q295" t="str">
            <v>Grupo de Contabilidad</v>
          </cell>
          <cell r="R295" t="str">
            <v>Grupo de Contabilidad</v>
          </cell>
          <cell r="S295" t="str">
            <v>NIVEL CENTRAL</v>
          </cell>
          <cell r="T295">
            <v>4183337</v>
          </cell>
          <cell r="U295">
            <v>0</v>
          </cell>
          <cell r="V295">
            <v>0</v>
          </cell>
          <cell r="X295" t="str">
            <v/>
          </cell>
          <cell r="Y295" t="str">
            <v/>
          </cell>
          <cell r="Z295" t="str">
            <v>TECNICO</v>
          </cell>
          <cell r="AA295" t="str">
            <v/>
          </cell>
          <cell r="AB295" t="str">
            <v/>
          </cell>
          <cell r="AC295" t="str">
            <v>Nombramiento Provisional</v>
          </cell>
          <cell r="AD295" t="str">
            <v>Nombramiento Provisional</v>
          </cell>
          <cell r="AE295">
            <v>43664</v>
          </cell>
          <cell r="AF295">
            <v>4</v>
          </cell>
          <cell r="AG295">
            <v>11</v>
          </cell>
          <cell r="AH295">
            <v>6</v>
          </cell>
          <cell r="AI295">
            <v>31541</v>
          </cell>
          <cell r="AJ295">
            <v>38</v>
          </cell>
          <cell r="AK295">
            <v>1</v>
          </cell>
          <cell r="AL295">
            <v>15</v>
          </cell>
          <cell r="AM295">
            <v>100</v>
          </cell>
          <cell r="AN295" t="str">
            <v>4 Años, 11 Meses, 6 Días</v>
          </cell>
          <cell r="AQ295">
            <v>5</v>
          </cell>
          <cell r="AR295">
            <v>9</v>
          </cell>
          <cell r="AS295">
            <v>45467</v>
          </cell>
          <cell r="AT295">
            <v>6</v>
          </cell>
          <cell r="AU295">
            <v>24</v>
          </cell>
          <cell r="AV295">
            <v>-1</v>
          </cell>
          <cell r="AW295">
            <v>-15</v>
          </cell>
          <cell r="AX295" t="str">
            <v/>
          </cell>
          <cell r="AY295" t="str">
            <v/>
          </cell>
          <cell r="AZ295" t="str">
            <v/>
          </cell>
          <cell r="BA295" t="str">
            <v>diana.arenas@supernotariado.gov.co</v>
          </cell>
          <cell r="BB295" t="str">
            <v>Prim</v>
          </cell>
          <cell r="BC295" t="str">
            <v>Bto</v>
          </cell>
          <cell r="BD295" t="str">
            <v>Profesional</v>
          </cell>
          <cell r="BE295" t="str">
            <v>CONTADURIA PUBLICA</v>
          </cell>
          <cell r="BF295">
            <v>0</v>
          </cell>
          <cell r="BG295">
            <v>9</v>
          </cell>
          <cell r="BH295" t="str">
            <v>No</v>
          </cell>
          <cell r="BI295">
            <v>0</v>
          </cell>
          <cell r="BJ295">
            <v>0</v>
          </cell>
          <cell r="BK295">
            <v>0</v>
          </cell>
          <cell r="BL295">
            <v>0</v>
          </cell>
          <cell r="BM295">
            <v>0</v>
          </cell>
          <cell r="BN295">
            <v>0</v>
          </cell>
          <cell r="BO295">
            <v>0</v>
          </cell>
          <cell r="BP295">
            <v>0</v>
          </cell>
          <cell r="BQ295">
            <v>0</v>
          </cell>
          <cell r="BR295">
            <v>0</v>
          </cell>
          <cell r="BS295">
            <v>0</v>
          </cell>
          <cell r="BT295" t="str">
            <v>FINANCIERA</v>
          </cell>
          <cell r="BU295" t="str">
            <v>FINANCIERA</v>
          </cell>
          <cell r="BV295" t="str">
            <v/>
          </cell>
          <cell r="BW295" t="str">
            <v>DIANA ZULEYMA ARENAS CHITIVA</v>
          </cell>
          <cell r="BX295" t="str">
            <v>Técnico Administrativo 3124-18</v>
          </cell>
          <cell r="BY295" t="str">
            <v>Técnico Administrativo 3124-18</v>
          </cell>
          <cell r="BZ295" t="str">
            <v/>
          </cell>
          <cell r="CA295" t="str">
            <v/>
          </cell>
          <cell r="CE295" t="str">
            <v/>
          </cell>
          <cell r="CF295" t="str">
            <v>Nombramiento Provisional</v>
          </cell>
          <cell r="CG295" t="str">
            <v>BOGOTA</v>
          </cell>
          <cell r="CH295" t="str">
            <v>Técnico Administrativo, FINANCIERA</v>
          </cell>
          <cell r="CI295" t="str">
            <v>CONTADURIA PUBLICA, 0, 0, 0, 0, 0, 0</v>
          </cell>
          <cell r="CJ295" t="str">
            <v>4 Años, 11 Meses</v>
          </cell>
          <cell r="CK295" t="str">
            <v>0117420</v>
          </cell>
          <cell r="CL295" t="str">
            <v>DIANA ZULEYMA ARENAS CHITIVA</v>
          </cell>
          <cell r="CM295" t="str">
            <v>Grupo de Contabilidad</v>
          </cell>
          <cell r="CN295" t="str">
            <v>diana.arenas@supernotariado.gov.co</v>
          </cell>
          <cell r="CO295" t="str">
            <v>11001</v>
          </cell>
          <cell r="CP295" t="str">
            <v>MARCELA</v>
          </cell>
          <cell r="CQ295" t="str">
            <v>BOGOTA D.C.</v>
          </cell>
          <cell r="CR295" t="str">
            <v>BOGOTA</v>
          </cell>
          <cell r="CS295" t="str">
            <v>X</v>
          </cell>
          <cell r="CT295" t="str">
            <v>FINANCIERA</v>
          </cell>
        </row>
        <row r="296">
          <cell r="A296">
            <v>51802544</v>
          </cell>
          <cell r="B296" t="str">
            <v>F</v>
          </cell>
          <cell r="C296">
            <v>7574</v>
          </cell>
          <cell r="D296">
            <v>7276</v>
          </cell>
          <cell r="E296" t="str">
            <v>D</v>
          </cell>
          <cell r="F296" t="str">
            <v>GRACIELA</v>
          </cell>
          <cell r="G296" t="str">
            <v>PALACIO</v>
          </cell>
          <cell r="H296" t="str">
            <v>OSORIO</v>
          </cell>
          <cell r="I296" t="str">
            <v>Auxiliar Administrativo</v>
          </cell>
          <cell r="J296" t="str">
            <v>4044</v>
          </cell>
          <cell r="K296" t="str">
            <v>18</v>
          </cell>
          <cell r="L296" t="str">
            <v>Técnico Administrativo</v>
          </cell>
          <cell r="M296" t="str">
            <v>3124</v>
          </cell>
          <cell r="N296" t="str">
            <v>16</v>
          </cell>
          <cell r="O296" t="str">
            <v>3124-16</v>
          </cell>
          <cell r="P296" t="str">
            <v>0117420</v>
          </cell>
          <cell r="Q296" t="str">
            <v>Grupo de Contabilidad</v>
          </cell>
          <cell r="R296" t="str">
            <v>Grupo de Contabilidad</v>
          </cell>
          <cell r="S296" t="str">
            <v>NIVEL CENTRAL</v>
          </cell>
          <cell r="T296">
            <v>3556004</v>
          </cell>
          <cell r="U296">
            <v>0</v>
          </cell>
          <cell r="V296">
            <v>0</v>
          </cell>
          <cell r="X296" t="str">
            <v/>
          </cell>
          <cell r="Y296" t="str">
            <v/>
          </cell>
          <cell r="Z296" t="str">
            <v>TECNICO</v>
          </cell>
          <cell r="AA296" t="str">
            <v/>
          </cell>
          <cell r="AB296" t="str">
            <v/>
          </cell>
          <cell r="AC296" t="str">
            <v>Carrera Administrativa</v>
          </cell>
          <cell r="AD296" t="str">
            <v>Encargo</v>
          </cell>
          <cell r="AE296">
            <v>31310</v>
          </cell>
          <cell r="AF296">
            <v>38</v>
          </cell>
          <cell r="AG296">
            <v>9</v>
          </cell>
          <cell r="AH296">
            <v>4</v>
          </cell>
          <cell r="AI296">
            <v>24069</v>
          </cell>
          <cell r="AJ296">
            <v>58</v>
          </cell>
          <cell r="AK296">
            <v>7</v>
          </cell>
          <cell r="AL296">
            <v>1</v>
          </cell>
          <cell r="AM296">
            <v>100</v>
          </cell>
          <cell r="AN296" t="str">
            <v>38 Años, 9 Meses, 4 Días</v>
          </cell>
          <cell r="AQ296">
            <v>11</v>
          </cell>
          <cell r="AR296">
            <v>23</v>
          </cell>
          <cell r="AS296">
            <v>45467</v>
          </cell>
          <cell r="AT296">
            <v>6</v>
          </cell>
          <cell r="AU296">
            <v>24</v>
          </cell>
          <cell r="AV296">
            <v>5</v>
          </cell>
          <cell r="AW296">
            <v>-1</v>
          </cell>
          <cell r="AX296" t="str">
            <v/>
          </cell>
          <cell r="AY296" t="str">
            <v/>
          </cell>
          <cell r="AZ296" t="str">
            <v/>
          </cell>
          <cell r="BA296" t="str">
            <v>graciela.palacio@supernotariado.gov.co</v>
          </cell>
          <cell r="BB296" t="str">
            <v>Prim</v>
          </cell>
          <cell r="BC296" t="str">
            <v>Bto</v>
          </cell>
          <cell r="BD296">
            <v>0</v>
          </cell>
          <cell r="BE296" t="str">
            <v>CURSO SISTEMAS</v>
          </cell>
          <cell r="BF296" t="str">
            <v>180  HORAS</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t="str">
            <v>FINANCIERA</v>
          </cell>
          <cell r="BU296" t="str">
            <v>FINANCIERA</v>
          </cell>
          <cell r="BV296" t="str">
            <v/>
          </cell>
          <cell r="BW296" t="str">
            <v>GRACIELA PALACIO OSORIO</v>
          </cell>
          <cell r="BX296" t="str">
            <v>Técnico Administrativo 3124-16</v>
          </cell>
          <cell r="BY296" t="str">
            <v>Auxiliar Administrativo 4044-18</v>
          </cell>
          <cell r="BZ296" t="str">
            <v/>
          </cell>
          <cell r="CA296" t="str">
            <v/>
          </cell>
          <cell r="CE296" t="str">
            <v/>
          </cell>
          <cell r="CF296" t="str">
            <v>Carrera Administrativa</v>
          </cell>
          <cell r="CG296" t="str">
            <v>BOGOTA</v>
          </cell>
          <cell r="CH296" t="str">
            <v>Técnico Administrativo, FINANCIERA</v>
          </cell>
          <cell r="CI296" t="str">
            <v>CURSO SISTEMAS, 0, 0, 0, 0, 0, 0</v>
          </cell>
          <cell r="CJ296" t="str">
            <v>38 Años, 9 Meses</v>
          </cell>
          <cell r="CK296" t="str">
            <v>0117420</v>
          </cell>
          <cell r="CL296" t="str">
            <v>GRACIELA PALACIO OSORIO</v>
          </cell>
          <cell r="CM296" t="str">
            <v>Grupo de Contabilidad</v>
          </cell>
          <cell r="CN296" t="str">
            <v>graciela.palacio@supernotariado.gov.co</v>
          </cell>
          <cell r="CO296" t="str">
            <v>11001</v>
          </cell>
          <cell r="CP296" t="str">
            <v>MARCELA</v>
          </cell>
          <cell r="CQ296" t="str">
            <v>BOGOTA D.C.</v>
          </cell>
          <cell r="CR296" t="str">
            <v>BOGOTA</v>
          </cell>
          <cell r="CS296" t="str">
            <v>X</v>
          </cell>
          <cell r="CT296" t="str">
            <v>FINANCIERA</v>
          </cell>
        </row>
        <row r="297">
          <cell r="A297">
            <v>19336348</v>
          </cell>
          <cell r="B297" t="str">
            <v>M</v>
          </cell>
          <cell r="C297">
            <v>0</v>
          </cell>
          <cell r="D297">
            <v>7277</v>
          </cell>
          <cell r="E297" t="str">
            <v>D</v>
          </cell>
          <cell r="F297" t="str">
            <v>JOSE AGUSTIN</v>
          </cell>
          <cell r="G297" t="str">
            <v>MARTINEZ</v>
          </cell>
          <cell r="H297" t="str">
            <v>MERCHAN</v>
          </cell>
          <cell r="I297" t="str">
            <v>Técnico Administrativo</v>
          </cell>
          <cell r="J297" t="str">
            <v>3124</v>
          </cell>
          <cell r="K297" t="str">
            <v>16</v>
          </cell>
          <cell r="L297" t="str">
            <v>Técnico Administrativo</v>
          </cell>
          <cell r="M297" t="str">
            <v>3124</v>
          </cell>
          <cell r="N297" t="str">
            <v>16</v>
          </cell>
          <cell r="O297" t="str">
            <v>3124-16</v>
          </cell>
          <cell r="P297" t="str">
            <v>0117420</v>
          </cell>
          <cell r="Q297" t="str">
            <v>Grupo de Contabilidad</v>
          </cell>
          <cell r="R297" t="str">
            <v>Grupo de Contabilidad</v>
          </cell>
          <cell r="S297" t="str">
            <v>NIVEL CENTRAL</v>
          </cell>
          <cell r="T297">
            <v>3556004</v>
          </cell>
          <cell r="U297">
            <v>0</v>
          </cell>
          <cell r="V297">
            <v>0</v>
          </cell>
          <cell r="X297" t="str">
            <v/>
          </cell>
          <cell r="Y297" t="str">
            <v> 68.694</v>
          </cell>
          <cell r="Z297" t="str">
            <v>TECNICO</v>
          </cell>
          <cell r="AA297" t="str">
            <v/>
          </cell>
          <cell r="AB297" t="str">
            <v/>
          </cell>
          <cell r="AC297" t="str">
            <v>Carrera Administrativa</v>
          </cell>
          <cell r="AD297" t="str">
            <v>Con Derechos de Carrera</v>
          </cell>
          <cell r="AE297">
            <v>27547</v>
          </cell>
          <cell r="AF297">
            <v>49</v>
          </cell>
          <cell r="AG297">
            <v>0</v>
          </cell>
          <cell r="AH297">
            <v>22</v>
          </cell>
          <cell r="AI297">
            <v>20455</v>
          </cell>
          <cell r="AJ297">
            <v>68</v>
          </cell>
          <cell r="AK297">
            <v>5</v>
          </cell>
          <cell r="AL297">
            <v>23</v>
          </cell>
          <cell r="AM297">
            <v>100</v>
          </cell>
          <cell r="AN297" t="str">
            <v>49 Años, 22 Días</v>
          </cell>
          <cell r="AQ297">
            <v>1</v>
          </cell>
          <cell r="AR297">
            <v>1</v>
          </cell>
          <cell r="AS297">
            <v>45467</v>
          </cell>
          <cell r="AT297">
            <v>6</v>
          </cell>
          <cell r="AU297">
            <v>24</v>
          </cell>
          <cell r="AV297">
            <v>-5</v>
          </cell>
          <cell r="AW297">
            <v>-23</v>
          </cell>
          <cell r="AX297" t="str">
            <v/>
          </cell>
          <cell r="AY297" t="str">
            <v/>
          </cell>
          <cell r="AZ297" t="str">
            <v/>
          </cell>
          <cell r="BA297" t="str">
            <v>jose.martinez@supernotariado.gov.co</v>
          </cell>
          <cell r="BB297" t="str">
            <v>Prim</v>
          </cell>
          <cell r="BC297" t="str">
            <v>Bto</v>
          </cell>
          <cell r="BD297">
            <v>0</v>
          </cell>
          <cell r="BE297" t="str">
            <v>CURSO SISTEMAS</v>
          </cell>
          <cell r="BF297" t="str">
            <v>80 HORAS</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t="str">
            <v>FINANCIERA</v>
          </cell>
          <cell r="BU297" t="str">
            <v>FINANCIERA</v>
          </cell>
          <cell r="BV297" t="str">
            <v> 68.694</v>
          </cell>
          <cell r="BW297" t="str">
            <v>JOSE AGUSTIN MARTINEZ MERCHAN</v>
          </cell>
          <cell r="BX297" t="str">
            <v>Técnico Administrativo 3124-16</v>
          </cell>
          <cell r="BY297" t="str">
            <v>Técnico Administrativo 3124-16</v>
          </cell>
          <cell r="BZ297" t="str">
            <v/>
          </cell>
          <cell r="CA297" t="str">
            <v/>
          </cell>
          <cell r="CE297" t="str">
            <v/>
          </cell>
          <cell r="CF297" t="str">
            <v>Carrera Administrativa</v>
          </cell>
          <cell r="CG297" t="str">
            <v>BOGOTA</v>
          </cell>
          <cell r="CH297" t="str">
            <v>Técnico Administrativo, FINANCIERA</v>
          </cell>
          <cell r="CI297" t="str">
            <v>CURSO SISTEMAS, 0, 0, 0, 0, 0, 0</v>
          </cell>
          <cell r="CJ297" t="str">
            <v>49 Años, 0 Meses</v>
          </cell>
          <cell r="CK297" t="str">
            <v>0117420</v>
          </cell>
          <cell r="CL297" t="str">
            <v>JOSE AGUSTIN MARTINEZ MERCHAN</v>
          </cell>
          <cell r="CM297" t="str">
            <v>Grupo de Contabilidad</v>
          </cell>
          <cell r="CN297" t="str">
            <v>jose.martinez@supernotariado.gov.co</v>
          </cell>
          <cell r="CO297" t="str">
            <v>11001</v>
          </cell>
          <cell r="CP297" t="str">
            <v>MARCELA</v>
          </cell>
          <cell r="CQ297" t="str">
            <v>BOGOTA D.C.</v>
          </cell>
          <cell r="CR297" t="str">
            <v>BOGOTA</v>
          </cell>
          <cell r="CT297" t="str">
            <v>FINANCIERA</v>
          </cell>
        </row>
        <row r="298">
          <cell r="A298">
            <v>79146103</v>
          </cell>
          <cell r="B298" t="str">
            <v>M</v>
          </cell>
          <cell r="C298">
            <v>0</v>
          </cell>
          <cell r="D298">
            <v>6342</v>
          </cell>
          <cell r="E298" t="str">
            <v>D</v>
          </cell>
          <cell r="F298" t="str">
            <v>CARLOS ALBERTO</v>
          </cell>
          <cell r="G298" t="str">
            <v>AFRICANO</v>
          </cell>
          <cell r="H298" t="str">
            <v>BAIN</v>
          </cell>
          <cell r="I298" t="str">
            <v>Profesional Especializado</v>
          </cell>
          <cell r="J298" t="str">
            <v>2028</v>
          </cell>
          <cell r="K298" t="str">
            <v>19</v>
          </cell>
          <cell r="L298" t="str">
            <v>Profesional Especializado</v>
          </cell>
          <cell r="M298" t="str">
            <v>2028</v>
          </cell>
          <cell r="N298" t="str">
            <v>19</v>
          </cell>
          <cell r="O298" t="str">
            <v>2028-19</v>
          </cell>
          <cell r="P298" t="str">
            <v>0117430</v>
          </cell>
          <cell r="Q298" t="str">
            <v>Grupo de Presupuesto</v>
          </cell>
          <cell r="R298" t="str">
            <v>Grupo de Presupuesto</v>
          </cell>
          <cell r="S298" t="str">
            <v>NIVEL CENTRAL</v>
          </cell>
          <cell r="T298">
            <v>8026091</v>
          </cell>
          <cell r="U298">
            <v>0</v>
          </cell>
          <cell r="V298">
            <v>0</v>
          </cell>
          <cell r="X298" t="str">
            <v/>
          </cell>
          <cell r="Y298" t="str">
            <v/>
          </cell>
          <cell r="Z298" t="str">
            <v>PROFESIONAL</v>
          </cell>
          <cell r="AA298" t="str">
            <v>Grupo de Presupuesto</v>
          </cell>
          <cell r="AB298">
            <v>10</v>
          </cell>
          <cell r="AC298" t="str">
            <v>Nombramiento Provisional</v>
          </cell>
          <cell r="AD298" t="str">
            <v>Nombramiento Provisional</v>
          </cell>
          <cell r="AE298">
            <v>39024</v>
          </cell>
          <cell r="AF298">
            <v>17</v>
          </cell>
          <cell r="AG298">
            <v>7</v>
          </cell>
          <cell r="AH298">
            <v>21</v>
          </cell>
          <cell r="AI298">
            <v>20991</v>
          </cell>
          <cell r="AJ298">
            <v>67</v>
          </cell>
          <cell r="AK298">
            <v>0</v>
          </cell>
          <cell r="AL298">
            <v>4</v>
          </cell>
          <cell r="AM298">
            <v>99.52</v>
          </cell>
          <cell r="AN298" t="str">
            <v>17 Años, 7 Meses, 21 Días</v>
          </cell>
          <cell r="AQ298">
            <v>6</v>
          </cell>
          <cell r="AR298">
            <v>20</v>
          </cell>
          <cell r="AS298">
            <v>45467</v>
          </cell>
          <cell r="AT298">
            <v>6</v>
          </cell>
          <cell r="AU298">
            <v>24</v>
          </cell>
          <cell r="AV298">
            <v>0</v>
          </cell>
          <cell r="AW298">
            <v>-4</v>
          </cell>
          <cell r="AX298" t="str">
            <v/>
          </cell>
          <cell r="AY298" t="str">
            <v/>
          </cell>
          <cell r="AZ298" t="str">
            <v/>
          </cell>
          <cell r="BA298" t="str">
            <v>carlos.africano@supernotariado.gov.co</v>
          </cell>
          <cell r="BB298" t="str">
            <v>Prim</v>
          </cell>
          <cell r="BC298" t="str">
            <v>Bto</v>
          </cell>
          <cell r="BD298" t="str">
            <v>Profesional</v>
          </cell>
          <cell r="BE298" t="str">
            <v>ECONOMIA</v>
          </cell>
          <cell r="BF298" t="str">
            <v>8396</v>
          </cell>
          <cell r="BG298">
            <v>10</v>
          </cell>
          <cell r="BH298" t="str">
            <v>Si</v>
          </cell>
          <cell r="BI298">
            <v>0</v>
          </cell>
          <cell r="BJ298">
            <v>0</v>
          </cell>
          <cell r="BK298">
            <v>0</v>
          </cell>
          <cell r="BL298">
            <v>0</v>
          </cell>
          <cell r="BM298">
            <v>0</v>
          </cell>
          <cell r="BN298">
            <v>0</v>
          </cell>
          <cell r="BO298" t="str">
            <v>ESPECIALIZACION EN ANALISIS Y ADMINISTRACION FINANCIERA</v>
          </cell>
          <cell r="BP298">
            <v>0</v>
          </cell>
          <cell r="BQ298">
            <v>0</v>
          </cell>
          <cell r="BR298">
            <v>0</v>
          </cell>
          <cell r="BS298">
            <v>0</v>
          </cell>
          <cell r="BT298" t="str">
            <v>FINANCIERA</v>
          </cell>
          <cell r="BU298" t="str">
            <v>FINANCIERA</v>
          </cell>
          <cell r="BV298" t="str">
            <v/>
          </cell>
          <cell r="BW298" t="str">
            <v>CARLOS ALBERTO AFRICANO BAIN</v>
          </cell>
          <cell r="BX298" t="str">
            <v>Profesional Especializado 2028-19</v>
          </cell>
          <cell r="BY298" t="str">
            <v>Profesional Especializado 2028-19</v>
          </cell>
          <cell r="BZ298" t="str">
            <v/>
          </cell>
          <cell r="CA298" t="str">
            <v/>
          </cell>
          <cell r="CE298" t="str">
            <v/>
          </cell>
          <cell r="CF298" t="str">
            <v>Nombramiento Provisional</v>
          </cell>
          <cell r="CG298" t="str">
            <v>BOGOTA</v>
          </cell>
          <cell r="CH298" t="str">
            <v>Profesional Especializado, FINANCIERA</v>
          </cell>
          <cell r="CI298" t="str">
            <v>ECONOMIA, 0, 0, ESPECIALIZACION EN ANALISIS Y ADMINISTRACION FINANCIERA, 0, 0, 0</v>
          </cell>
          <cell r="CJ298" t="str">
            <v>17 Años, 7 Meses</v>
          </cell>
          <cell r="CK298" t="str">
            <v>0117430</v>
          </cell>
          <cell r="CL298" t="str">
            <v>CARLOS ALBERTO AFRICANO BAIN</v>
          </cell>
          <cell r="CM298" t="str">
            <v>Grupo de Presupuesto</v>
          </cell>
          <cell r="CN298" t="str">
            <v>carlos.africano@supernotariado.gov.co</v>
          </cell>
          <cell r="CO298" t="str">
            <v>11001</v>
          </cell>
          <cell r="CP298" t="str">
            <v>MARCELA</v>
          </cell>
          <cell r="CQ298" t="str">
            <v>BOGOTA D.C.</v>
          </cell>
          <cell r="CR298" t="str">
            <v>BOGOTA</v>
          </cell>
          <cell r="CS298" t="str">
            <v>X</v>
          </cell>
          <cell r="CT298" t="str">
            <v>FINANCIERA</v>
          </cell>
        </row>
        <row r="299">
          <cell r="A299">
            <v>79270042</v>
          </cell>
          <cell r="B299" t="str">
            <v>M</v>
          </cell>
          <cell r="C299">
            <v>6634</v>
          </cell>
          <cell r="D299">
            <v>6332</v>
          </cell>
          <cell r="E299" t="str">
            <v>D</v>
          </cell>
          <cell r="F299" t="str">
            <v>ERNESTO</v>
          </cell>
          <cell r="G299" t="str">
            <v>ROA</v>
          </cell>
          <cell r="H299" t="str">
            <v>ROSAS</v>
          </cell>
          <cell r="I299" t="str">
            <v>Profesional Especializado</v>
          </cell>
          <cell r="J299" t="str">
            <v>2028</v>
          </cell>
          <cell r="K299" t="str">
            <v>12</v>
          </cell>
          <cell r="L299" t="str">
            <v>Profesional Especializado</v>
          </cell>
          <cell r="M299" t="str">
            <v>2028</v>
          </cell>
          <cell r="N299" t="str">
            <v>19</v>
          </cell>
          <cell r="O299" t="str">
            <v>2028-19</v>
          </cell>
          <cell r="P299" t="str">
            <v>0117430</v>
          </cell>
          <cell r="Q299" t="str">
            <v>Grupo de Presupuesto</v>
          </cell>
          <cell r="R299" t="str">
            <v>Grupo de Presupuesto</v>
          </cell>
          <cell r="S299" t="str">
            <v>NIVEL CENTRAL</v>
          </cell>
          <cell r="T299">
            <v>8026091</v>
          </cell>
          <cell r="U299">
            <v>0</v>
          </cell>
          <cell r="V299">
            <v>0</v>
          </cell>
          <cell r="W299">
            <v>20</v>
          </cell>
          <cell r="X299" t="str">
            <v>COORDINADOR</v>
          </cell>
          <cell r="Y299" t="str">
            <v/>
          </cell>
          <cell r="Z299" t="str">
            <v>PROFESIONAL</v>
          </cell>
          <cell r="AA299" t="str">
            <v/>
          </cell>
          <cell r="AB299" t="str">
            <v/>
          </cell>
          <cell r="AC299" t="str">
            <v>Carrera Administrativa</v>
          </cell>
          <cell r="AD299" t="str">
            <v>Encargo</v>
          </cell>
          <cell r="AE299">
            <v>34374</v>
          </cell>
          <cell r="AF299">
            <v>30</v>
          </cell>
          <cell r="AG299">
            <v>4</v>
          </cell>
          <cell r="AH299">
            <v>15</v>
          </cell>
          <cell r="AI299">
            <v>23089</v>
          </cell>
          <cell r="AJ299">
            <v>61</v>
          </cell>
          <cell r="AK299">
            <v>3</v>
          </cell>
          <cell r="AL299">
            <v>5</v>
          </cell>
          <cell r="AN299" t="str">
            <v>30 Años, 4 Meses, 15 Días</v>
          </cell>
          <cell r="AQ299">
            <v>3</v>
          </cell>
          <cell r="AR299">
            <v>19</v>
          </cell>
          <cell r="AS299">
            <v>45467</v>
          </cell>
          <cell r="AT299">
            <v>6</v>
          </cell>
          <cell r="AU299">
            <v>24</v>
          </cell>
          <cell r="AV299">
            <v>-3</v>
          </cell>
          <cell r="AW299">
            <v>-5</v>
          </cell>
          <cell r="AX299" t="str">
            <v/>
          </cell>
          <cell r="AY299" t="str">
            <v/>
          </cell>
          <cell r="AZ299" t="str">
            <v/>
          </cell>
          <cell r="BA299" t="str">
            <v>ernesto.roa@supernotariado.gov.co</v>
          </cell>
          <cell r="BB299" t="str">
            <v>Prim</v>
          </cell>
          <cell r="BC299" t="str">
            <v>Bto</v>
          </cell>
          <cell r="BD299" t="str">
            <v>Profesional</v>
          </cell>
          <cell r="BE299" t="str">
            <v>ADMINISTRACION DE EMPRESAS</v>
          </cell>
          <cell r="BF299" t="str">
            <v>8384</v>
          </cell>
          <cell r="BG299">
            <v>11</v>
          </cell>
          <cell r="BH299" t="str">
            <v>Si</v>
          </cell>
          <cell r="BI299">
            <v>0</v>
          </cell>
          <cell r="BJ299">
            <v>0</v>
          </cell>
          <cell r="BK299">
            <v>0</v>
          </cell>
          <cell r="BL299">
            <v>0</v>
          </cell>
          <cell r="BM299">
            <v>0</v>
          </cell>
          <cell r="BN299">
            <v>0</v>
          </cell>
          <cell r="BO299" t="str">
            <v>ESPECIALIZACION EN GESTION PUBLICA</v>
          </cell>
          <cell r="BP299">
            <v>0</v>
          </cell>
          <cell r="BQ299">
            <v>0</v>
          </cell>
          <cell r="BR299">
            <v>0</v>
          </cell>
          <cell r="BS299">
            <v>0</v>
          </cell>
          <cell r="BT299" t="str">
            <v>FINANCIERA</v>
          </cell>
          <cell r="BU299" t="str">
            <v>FINANCIERA</v>
          </cell>
          <cell r="BV299" t="str">
            <v/>
          </cell>
          <cell r="BW299" t="str">
            <v>ERNESTO ROA ROSAS</v>
          </cell>
          <cell r="BX299" t="str">
            <v>Profesional Especializado 2028-19</v>
          </cell>
          <cell r="BY299" t="str">
            <v>Profesional Especializado 2028-12</v>
          </cell>
          <cell r="BZ299" t="str">
            <v/>
          </cell>
          <cell r="CA299" t="str">
            <v/>
          </cell>
          <cell r="CE299" t="str">
            <v/>
          </cell>
          <cell r="CF299" t="str">
            <v>Carrera Administrativa</v>
          </cell>
          <cell r="CG299" t="str">
            <v>BOGOTA</v>
          </cell>
          <cell r="CH299" t="str">
            <v>Profesional Especializado, FINANCIERA</v>
          </cell>
          <cell r="CI299" t="str">
            <v>ADMINISTRACION DE EMPRESAS, 0, 0, ESPECIALIZACION EN GESTION PUBLICA, 0, 0, 0</v>
          </cell>
          <cell r="CJ299" t="str">
            <v>30 Años, 4 Meses</v>
          </cell>
          <cell r="CK299" t="str">
            <v>011743020</v>
          </cell>
          <cell r="CL299" t="str">
            <v>ERNESTO ROA ROSAS</v>
          </cell>
          <cell r="CM299" t="str">
            <v>Grupo de Presupuesto</v>
          </cell>
          <cell r="CN299" t="str">
            <v>ernesto.roa@supernotariado.gov.co</v>
          </cell>
          <cell r="CO299" t="str">
            <v>11001</v>
          </cell>
          <cell r="CP299" t="str">
            <v>MARCELA</v>
          </cell>
          <cell r="CQ299" t="str">
            <v>BOGOTA D.C.</v>
          </cell>
          <cell r="CR299" t="str">
            <v>BOGOTA</v>
          </cell>
          <cell r="CT299" t="str">
            <v>FINANCIERA</v>
          </cell>
        </row>
        <row r="300">
          <cell r="A300">
            <v>51859756</v>
          </cell>
          <cell r="B300" t="str">
            <v>F</v>
          </cell>
          <cell r="C300">
            <v>0</v>
          </cell>
          <cell r="D300">
            <v>6867</v>
          </cell>
          <cell r="E300" t="str">
            <v>D</v>
          </cell>
          <cell r="F300" t="str">
            <v>DORIS ADRIANA</v>
          </cell>
          <cell r="G300" t="str">
            <v>PALACIOS</v>
          </cell>
          <cell r="H300" t="str">
            <v xml:space="preserve"> </v>
          </cell>
          <cell r="I300" t="str">
            <v>Profesional Universitario</v>
          </cell>
          <cell r="J300" t="str">
            <v>2044</v>
          </cell>
          <cell r="K300" t="str">
            <v>10</v>
          </cell>
          <cell r="L300" t="str">
            <v>Profesional Universitario</v>
          </cell>
          <cell r="M300" t="str">
            <v>2044</v>
          </cell>
          <cell r="N300" t="str">
            <v>10</v>
          </cell>
          <cell r="O300" t="str">
            <v>2044-10</v>
          </cell>
          <cell r="P300" t="str">
            <v>0117430</v>
          </cell>
          <cell r="Q300" t="str">
            <v>Grupo de Presupuesto</v>
          </cell>
          <cell r="R300" t="str">
            <v>Grupo de Presupuesto</v>
          </cell>
          <cell r="S300" t="str">
            <v>NIVEL CENTRAL</v>
          </cell>
          <cell r="T300">
            <v>4310846</v>
          </cell>
          <cell r="U300">
            <v>0</v>
          </cell>
          <cell r="V300">
            <v>0</v>
          </cell>
          <cell r="X300" t="str">
            <v/>
          </cell>
          <cell r="Y300" t="str">
            <v/>
          </cell>
          <cell r="Z300" t="str">
            <v>PROFESIONAL</v>
          </cell>
          <cell r="AA300" t="str">
            <v/>
          </cell>
          <cell r="AB300" t="str">
            <v/>
          </cell>
          <cell r="AC300" t="str">
            <v>Nombramiento Provisional</v>
          </cell>
          <cell r="AD300" t="str">
            <v>Nombramiento Provisional</v>
          </cell>
          <cell r="AE300">
            <v>36788</v>
          </cell>
          <cell r="AF300">
            <v>23</v>
          </cell>
          <cell r="AG300">
            <v>9</v>
          </cell>
          <cell r="AH300">
            <v>5</v>
          </cell>
          <cell r="AI300">
            <v>24628</v>
          </cell>
          <cell r="AJ300">
            <v>57</v>
          </cell>
          <cell r="AK300">
            <v>0</v>
          </cell>
          <cell r="AL300">
            <v>19</v>
          </cell>
          <cell r="AM300">
            <v>100</v>
          </cell>
          <cell r="AN300" t="str">
            <v>23 Años, 9 Meses, 5 Días</v>
          </cell>
          <cell r="AQ300">
            <v>6</v>
          </cell>
          <cell r="AR300">
            <v>5</v>
          </cell>
          <cell r="AS300">
            <v>45467</v>
          </cell>
          <cell r="AT300">
            <v>6</v>
          </cell>
          <cell r="AU300">
            <v>24</v>
          </cell>
          <cell r="AV300">
            <v>0</v>
          </cell>
          <cell r="AW300">
            <v>-19</v>
          </cell>
          <cell r="AX300" t="str">
            <v/>
          </cell>
          <cell r="AY300" t="str">
            <v/>
          </cell>
          <cell r="AZ300" t="str">
            <v/>
          </cell>
          <cell r="BA300" t="str">
            <v>adriana.palacios@supernotariado.gov.co</v>
          </cell>
          <cell r="BB300" t="str">
            <v>Prim</v>
          </cell>
          <cell r="BC300" t="str">
            <v>Bto</v>
          </cell>
          <cell r="BD300" t="str">
            <v>Profesional</v>
          </cell>
          <cell r="BE300" t="str">
            <v>CONTADURIA PUBLICA</v>
          </cell>
          <cell r="BF300" t="str">
            <v>114477</v>
          </cell>
          <cell r="BG300">
            <v>10</v>
          </cell>
          <cell r="BH300" t="str">
            <v>Si</v>
          </cell>
          <cell r="BI300">
            <v>0</v>
          </cell>
          <cell r="BJ300">
            <v>0</v>
          </cell>
          <cell r="BK300">
            <v>0</v>
          </cell>
          <cell r="BL300">
            <v>0</v>
          </cell>
          <cell r="BM300">
            <v>0</v>
          </cell>
          <cell r="BN300">
            <v>0</v>
          </cell>
          <cell r="BO300">
            <v>0</v>
          </cell>
          <cell r="BP300">
            <v>0</v>
          </cell>
          <cell r="BQ300">
            <v>0</v>
          </cell>
          <cell r="BR300">
            <v>0</v>
          </cell>
          <cell r="BS300">
            <v>0</v>
          </cell>
          <cell r="BT300" t="str">
            <v>FINANCIERA</v>
          </cell>
          <cell r="BU300" t="str">
            <v>FINANCIERA</v>
          </cell>
          <cell r="BV300" t="str">
            <v/>
          </cell>
          <cell r="BW300" t="str">
            <v xml:space="preserve">DORIS ADRIANA PALACIOS  </v>
          </cell>
          <cell r="BX300" t="str">
            <v>Profesional Universitario 2044-10</v>
          </cell>
          <cell r="BY300" t="str">
            <v>Profesional Universitario 2044-10</v>
          </cell>
          <cell r="BZ300" t="str">
            <v/>
          </cell>
          <cell r="CA300" t="str">
            <v/>
          </cell>
          <cell r="CE300" t="str">
            <v/>
          </cell>
          <cell r="CF300" t="str">
            <v>Nombramiento Provisional</v>
          </cell>
          <cell r="CG300" t="str">
            <v>BOGOTA</v>
          </cell>
          <cell r="CH300" t="str">
            <v>Profesional Universitario, FINANCIERA</v>
          </cell>
          <cell r="CI300" t="str">
            <v>CONTADURIA PUBLICA, 0, 0, 0, 0, 0, 0</v>
          </cell>
          <cell r="CJ300" t="str">
            <v>23 Años, 9 Meses</v>
          </cell>
          <cell r="CK300" t="str">
            <v>0117430</v>
          </cell>
          <cell r="CL300" t="str">
            <v xml:space="preserve">DORIS ADRIANA PALACIOS  </v>
          </cell>
          <cell r="CM300" t="str">
            <v>Grupo de Presupuesto</v>
          </cell>
          <cell r="CN300" t="str">
            <v>adriana.palacios@supernotariado.gov.co</v>
          </cell>
          <cell r="CO300" t="str">
            <v>11001</v>
          </cell>
          <cell r="CP300" t="str">
            <v>MARCELA</v>
          </cell>
          <cell r="CQ300" t="str">
            <v>BOGOTA D.C.</v>
          </cell>
          <cell r="CR300" t="str">
            <v>BOGOTA</v>
          </cell>
          <cell r="CS300" t="str">
            <v>X</v>
          </cell>
          <cell r="CT300" t="str">
            <v>FINANCIERA</v>
          </cell>
        </row>
        <row r="301">
          <cell r="A301">
            <v>1013682119</v>
          </cell>
          <cell r="B301" t="str">
            <v>F</v>
          </cell>
          <cell r="C301">
            <v>0</v>
          </cell>
          <cell r="D301">
            <v>7028</v>
          </cell>
          <cell r="E301" t="str">
            <v>D</v>
          </cell>
          <cell r="F301" t="str">
            <v>DAYANNA CAROLINA</v>
          </cell>
          <cell r="G301" t="str">
            <v>MORENO</v>
          </cell>
          <cell r="H301" t="str">
            <v>QUIROGA</v>
          </cell>
          <cell r="I301" t="str">
            <v>Profesional Universitario</v>
          </cell>
          <cell r="J301" t="str">
            <v>2044</v>
          </cell>
          <cell r="K301" t="str">
            <v>05</v>
          </cell>
          <cell r="L301" t="str">
            <v>Profesional Universitario</v>
          </cell>
          <cell r="M301" t="str">
            <v>2044</v>
          </cell>
          <cell r="N301" t="str">
            <v>05</v>
          </cell>
          <cell r="O301" t="str">
            <v>2044-05</v>
          </cell>
          <cell r="P301" t="str">
            <v>0117430</v>
          </cell>
          <cell r="Q301" t="str">
            <v>Grupo de Presupuesto</v>
          </cell>
          <cell r="R301" t="str">
            <v>Grupo de Presupuesto</v>
          </cell>
          <cell r="S301" t="str">
            <v>NIVEL CENTRAL</v>
          </cell>
          <cell r="T301">
            <v>3505614</v>
          </cell>
          <cell r="U301">
            <v>0</v>
          </cell>
          <cell r="V301">
            <v>0</v>
          </cell>
          <cell r="X301" t="str">
            <v/>
          </cell>
          <cell r="Y301" t="str">
            <v/>
          </cell>
          <cell r="Z301" t="str">
            <v>PROFESIONAL</v>
          </cell>
          <cell r="AA301" t="str">
            <v/>
          </cell>
          <cell r="AB301" t="str">
            <v/>
          </cell>
          <cell r="AC301" t="str">
            <v>Nombramiento Provisional</v>
          </cell>
          <cell r="AD301" t="str">
            <v>Nombramiento Provisional</v>
          </cell>
          <cell r="AE301">
            <v>45125</v>
          </cell>
          <cell r="AF301">
            <v>0</v>
          </cell>
          <cell r="AG301">
            <v>11</v>
          </cell>
          <cell r="AH301">
            <v>6</v>
          </cell>
          <cell r="AI301">
            <v>35917</v>
          </cell>
          <cell r="AJ301">
            <v>26</v>
          </cell>
          <cell r="AK301">
            <v>1</v>
          </cell>
          <cell r="AL301">
            <v>22</v>
          </cell>
          <cell r="AN301" t="str">
            <v>11 Meses, 6 Días</v>
          </cell>
          <cell r="AO301" t="str">
            <v>MARIA FERNANDA PINZON GUTIERREZ - MUERTE</v>
          </cell>
          <cell r="AP301">
            <v>44581</v>
          </cell>
          <cell r="AQ301">
            <v>5</v>
          </cell>
          <cell r="AR301">
            <v>2</v>
          </cell>
          <cell r="AS301">
            <v>45467</v>
          </cell>
          <cell r="AT301">
            <v>6</v>
          </cell>
          <cell r="AU301">
            <v>24</v>
          </cell>
          <cell r="AV301">
            <v>-1</v>
          </cell>
          <cell r="AW301">
            <v>-22</v>
          </cell>
          <cell r="AX301" t="str">
            <v/>
          </cell>
          <cell r="AY301" t="str">
            <v/>
          </cell>
          <cell r="AZ301" t="str">
            <v/>
          </cell>
          <cell r="BA301" t="str">
            <v>dayanna.moreno@supernotariado.gov.co</v>
          </cell>
          <cell r="BB301" t="str">
            <v>Prim</v>
          </cell>
          <cell r="BC301" t="str">
            <v>Bto</v>
          </cell>
          <cell r="BD301" t="str">
            <v>Profesional</v>
          </cell>
          <cell r="BE301" t="str">
            <v>INGENIERIA INDUSTRIAL</v>
          </cell>
          <cell r="BF301" t="str">
            <v>091239-0595882 CND</v>
          </cell>
          <cell r="BG301">
            <v>10</v>
          </cell>
          <cell r="BH301" t="str">
            <v>Si</v>
          </cell>
          <cell r="BI301">
            <v>0</v>
          </cell>
          <cell r="BJ301">
            <v>0</v>
          </cell>
          <cell r="BK301">
            <v>0</v>
          </cell>
          <cell r="BL301">
            <v>0</v>
          </cell>
          <cell r="BM301">
            <v>0</v>
          </cell>
          <cell r="BN301">
            <v>0</v>
          </cell>
          <cell r="BO301">
            <v>0</v>
          </cell>
          <cell r="BP301">
            <v>0</v>
          </cell>
          <cell r="BQ301">
            <v>0</v>
          </cell>
          <cell r="BR301">
            <v>0</v>
          </cell>
          <cell r="BS301">
            <v>0</v>
          </cell>
          <cell r="BT301" t="str">
            <v>FINANCIERA</v>
          </cell>
          <cell r="BU301" t="str">
            <v>FINANCIERA</v>
          </cell>
          <cell r="BV301" t="str">
            <v/>
          </cell>
          <cell r="BW301" t="str">
            <v>DAYANNA CAROLINA MORENO QUIROGA</v>
          </cell>
          <cell r="BX301" t="str">
            <v>Profesional Universitario 2044-05</v>
          </cell>
          <cell r="BY301" t="str">
            <v>Profesional Universitario 2044-05</v>
          </cell>
          <cell r="BZ301" t="str">
            <v>SINTRAFEP</v>
          </cell>
          <cell r="CA301" t="str">
            <v>Subdirectiva  Villavicencio</v>
          </cell>
          <cell r="CC301" t="str">
            <v>AFILIADO</v>
          </cell>
          <cell r="CE301" t="str">
            <v>AFILIADO</v>
          </cell>
          <cell r="CF301" t="str">
            <v>Nombramiento Provisional</v>
          </cell>
          <cell r="CG301" t="str">
            <v>BOGOTA</v>
          </cell>
          <cell r="CH301" t="str">
            <v>Profesional Universitario, FINANCIERA</v>
          </cell>
          <cell r="CI301" t="str">
            <v>INGENIERIA INDUSTRIAL, 0, 0, 0, 0, 0, 0</v>
          </cell>
          <cell r="CJ301" t="str">
            <v>0 Años, 11 Meses</v>
          </cell>
          <cell r="CK301" t="str">
            <v>0117430</v>
          </cell>
          <cell r="CL301" t="str">
            <v>DAYANNA CAROLINA MORENO QUIROGA</v>
          </cell>
          <cell r="CM301" t="str">
            <v>Grupo de Presupuesto</v>
          </cell>
          <cell r="CN301" t="str">
            <v>dayanna.moreno@supernotariado.gov.co</v>
          </cell>
          <cell r="CO301" t="str">
            <v>11001</v>
          </cell>
          <cell r="CP301" t="str">
            <v>MARCELA</v>
          </cell>
          <cell r="CQ301" t="str">
            <v>BOGOTA D.C.</v>
          </cell>
          <cell r="CR301" t="str">
            <v>BOGOTA</v>
          </cell>
          <cell r="CS301" t="str">
            <v>X</v>
          </cell>
          <cell r="CT301" t="str">
            <v>FINANCIERA</v>
          </cell>
        </row>
        <row r="302">
          <cell r="A302">
            <v>1019009472</v>
          </cell>
          <cell r="B302" t="str">
            <v>F</v>
          </cell>
          <cell r="C302">
            <v>0</v>
          </cell>
          <cell r="D302">
            <v>7180</v>
          </cell>
          <cell r="E302" t="str">
            <v>D</v>
          </cell>
          <cell r="F302" t="str">
            <v>LINA MARCELA</v>
          </cell>
          <cell r="G302" t="str">
            <v>PINTO</v>
          </cell>
          <cell r="H302" t="str">
            <v>CUELLAR</v>
          </cell>
          <cell r="I302" t="str">
            <v>Técnico Administrativo</v>
          </cell>
          <cell r="J302" t="str">
            <v>3124</v>
          </cell>
          <cell r="K302" t="str">
            <v>18</v>
          </cell>
          <cell r="L302" t="str">
            <v>Técnico Administrativo</v>
          </cell>
          <cell r="M302" t="str">
            <v>3124</v>
          </cell>
          <cell r="N302" t="str">
            <v>18</v>
          </cell>
          <cell r="O302" t="str">
            <v>3124-18</v>
          </cell>
          <cell r="P302" t="str">
            <v>0117430</v>
          </cell>
          <cell r="Q302" t="str">
            <v>Grupo de Presupuesto</v>
          </cell>
          <cell r="R302" t="str">
            <v>Grupo de Presupuesto</v>
          </cell>
          <cell r="S302" t="str">
            <v>NIVEL CENTRAL</v>
          </cell>
          <cell r="T302">
            <v>4183337</v>
          </cell>
          <cell r="U302">
            <v>0</v>
          </cell>
          <cell r="V302">
            <v>0</v>
          </cell>
          <cell r="X302" t="str">
            <v/>
          </cell>
          <cell r="Y302" t="str">
            <v/>
          </cell>
          <cell r="Z302" t="str">
            <v>TECNICO</v>
          </cell>
          <cell r="AA302" t="str">
            <v/>
          </cell>
          <cell r="AB302" t="str">
            <v/>
          </cell>
          <cell r="AC302" t="str">
            <v>Nombramiento Provisional</v>
          </cell>
          <cell r="AD302" t="str">
            <v>Nombramiento Provisional</v>
          </cell>
          <cell r="AE302">
            <v>45112</v>
          </cell>
          <cell r="AF302">
            <v>0</v>
          </cell>
          <cell r="AG302">
            <v>11</v>
          </cell>
          <cell r="AH302">
            <v>19</v>
          </cell>
          <cell r="AI302">
            <v>31614</v>
          </cell>
          <cell r="AJ302">
            <v>37</v>
          </cell>
          <cell r="AK302">
            <v>11</v>
          </cell>
          <cell r="AL302">
            <v>3</v>
          </cell>
          <cell r="AN302" t="str">
            <v>11 Meses, 19 Días</v>
          </cell>
          <cell r="AO302" t="str">
            <v>ANGELO HERNANDO GUEVARA BALLESTEROS - RENUNCIA</v>
          </cell>
          <cell r="AP302">
            <v>44991</v>
          </cell>
          <cell r="AQ302">
            <v>7</v>
          </cell>
          <cell r="AR302">
            <v>21</v>
          </cell>
          <cell r="AS302">
            <v>45467</v>
          </cell>
          <cell r="AT302">
            <v>6</v>
          </cell>
          <cell r="AU302">
            <v>24</v>
          </cell>
          <cell r="AV302">
            <v>1</v>
          </cell>
          <cell r="AW302">
            <v>-3</v>
          </cell>
          <cell r="AX302" t="str">
            <v/>
          </cell>
          <cell r="AY302" t="str">
            <v/>
          </cell>
          <cell r="AZ302" t="str">
            <v/>
          </cell>
          <cell r="BA302" t="str">
            <v>lina.pinto@supernotariado.gov.co</v>
          </cell>
          <cell r="BB302" t="str">
            <v>Prim</v>
          </cell>
          <cell r="BC302" t="str">
            <v>Bto</v>
          </cell>
          <cell r="BD302" t="str">
            <v>Profesional</v>
          </cell>
          <cell r="BE302" t="str">
            <v>ADMINISTRACION DE EMPRESAS</v>
          </cell>
          <cell r="BF302" t="str">
            <v>NO PRESENTO</v>
          </cell>
          <cell r="BG302">
            <v>10</v>
          </cell>
          <cell r="BH302" t="str">
            <v>Si</v>
          </cell>
          <cell r="BI302">
            <v>0</v>
          </cell>
          <cell r="BJ302">
            <v>0</v>
          </cell>
          <cell r="BK302">
            <v>0</v>
          </cell>
          <cell r="BL302">
            <v>0</v>
          </cell>
          <cell r="BM302">
            <v>0</v>
          </cell>
          <cell r="BN302">
            <v>0</v>
          </cell>
          <cell r="BO302">
            <v>0</v>
          </cell>
          <cell r="BP302">
            <v>0</v>
          </cell>
          <cell r="BQ302">
            <v>0</v>
          </cell>
          <cell r="BR302">
            <v>0</v>
          </cell>
          <cell r="BS302">
            <v>0</v>
          </cell>
          <cell r="BT302" t="str">
            <v>FINANCIERA</v>
          </cell>
          <cell r="BU302" t="str">
            <v>FINANCIERA</v>
          </cell>
          <cell r="BV302" t="str">
            <v/>
          </cell>
          <cell r="BW302" t="str">
            <v>LINA MARCELA PINTO CUELLAR</v>
          </cell>
          <cell r="BX302" t="str">
            <v>Técnico Administrativo 3124-18</v>
          </cell>
          <cell r="BY302" t="str">
            <v>Técnico Administrativo 3124-18</v>
          </cell>
          <cell r="BZ302" t="str">
            <v/>
          </cell>
          <cell r="CA302" t="str">
            <v/>
          </cell>
          <cell r="CE302" t="str">
            <v/>
          </cell>
          <cell r="CF302" t="str">
            <v>Nombramiento Provisional</v>
          </cell>
          <cell r="CG302" t="str">
            <v>BOGOTA</v>
          </cell>
          <cell r="CH302" t="str">
            <v>Técnico Administrativo, FINANCIERA</v>
          </cell>
          <cell r="CI302" t="str">
            <v>ADMINISTRACION DE EMPRESAS, 0, 0, 0, 0, 0, 0</v>
          </cell>
          <cell r="CJ302" t="str">
            <v>0 Años, 11 Meses</v>
          </cell>
          <cell r="CK302" t="str">
            <v>0117430</v>
          </cell>
          <cell r="CL302" t="str">
            <v>LINA MARCELA PINTO CUELLAR</v>
          </cell>
          <cell r="CM302" t="str">
            <v>Grupo de Presupuesto</v>
          </cell>
          <cell r="CN302" t="str">
            <v>lina.pinto@supernotariado.gov.co</v>
          </cell>
          <cell r="CO302" t="str">
            <v>11001</v>
          </cell>
          <cell r="CP302" t="str">
            <v>MARCELA</v>
          </cell>
          <cell r="CQ302" t="str">
            <v>BOGOTA D.C.</v>
          </cell>
          <cell r="CR302" t="str">
            <v>BOGOTA</v>
          </cell>
          <cell r="CS302" t="str">
            <v>X</v>
          </cell>
          <cell r="CT302" t="str">
            <v>FINANCIERA</v>
          </cell>
        </row>
        <row r="303">
          <cell r="A303">
            <v>52521961</v>
          </cell>
          <cell r="B303" t="str">
            <v>F</v>
          </cell>
          <cell r="D303">
            <v>7131</v>
          </cell>
          <cell r="E303" t="str">
            <v>D</v>
          </cell>
          <cell r="F303" t="str">
            <v>ANYELA MARCELA</v>
          </cell>
          <cell r="G303" t="str">
            <v>GONZALEZ</v>
          </cell>
          <cell r="I303" t="str">
            <v>Técnico Administrativo</v>
          </cell>
          <cell r="J303" t="str">
            <v>3124</v>
          </cell>
          <cell r="K303" t="str">
            <v>18</v>
          </cell>
          <cell r="L303" t="str">
            <v>Técnico Administrativo</v>
          </cell>
          <cell r="M303" t="str">
            <v>3124</v>
          </cell>
          <cell r="N303" t="str">
            <v>18</v>
          </cell>
          <cell r="O303" t="str">
            <v>3124-18</v>
          </cell>
          <cell r="P303" t="str">
            <v>0117430</v>
          </cell>
          <cell r="Q303" t="str">
            <v>Grupo de Presupuesto</v>
          </cell>
          <cell r="R303" t="str">
            <v>Grupo de Presupuesto</v>
          </cell>
          <cell r="S303" t="str">
            <v>NIVEL CENTRAL</v>
          </cell>
          <cell r="T303">
            <v>4183337</v>
          </cell>
          <cell r="U303">
            <v>0</v>
          </cell>
          <cell r="V303">
            <v>0</v>
          </cell>
          <cell r="X303" t="str">
            <v/>
          </cell>
          <cell r="Z303" t="str">
            <v>TECNICO</v>
          </cell>
          <cell r="AA303" t="str">
            <v/>
          </cell>
          <cell r="AB303" t="str">
            <v/>
          </cell>
          <cell r="AC303" t="str">
            <v>Nombramiento Provisional</v>
          </cell>
          <cell r="AD303" t="str">
            <v>Nombramiento Provisional</v>
          </cell>
          <cell r="AE303">
            <v>42541</v>
          </cell>
          <cell r="AF303">
            <v>8</v>
          </cell>
          <cell r="AG303">
            <v>0</v>
          </cell>
          <cell r="AH303">
            <v>4</v>
          </cell>
          <cell r="AI303">
            <v>28674</v>
          </cell>
          <cell r="AJ303">
            <v>45</v>
          </cell>
          <cell r="AK303">
            <v>11</v>
          </cell>
          <cell r="AL303">
            <v>21</v>
          </cell>
          <cell r="AM303">
            <v>99.92</v>
          </cell>
          <cell r="AN303" t="str">
            <v>8 Años, 4 Días</v>
          </cell>
          <cell r="AQ303">
            <v>7</v>
          </cell>
          <cell r="AR303">
            <v>3</v>
          </cell>
          <cell r="AS303">
            <v>45467</v>
          </cell>
          <cell r="AT303">
            <v>6</v>
          </cell>
          <cell r="AU303">
            <v>24</v>
          </cell>
          <cell r="AV303">
            <v>1</v>
          </cell>
          <cell r="AW303">
            <v>-21</v>
          </cell>
          <cell r="AX303" t="str">
            <v/>
          </cell>
          <cell r="AY303" t="str">
            <v/>
          </cell>
          <cell r="AZ303" t="str">
            <v/>
          </cell>
          <cell r="BA303" t="str">
            <v>anyela.gonzalez@supernotariado.gov.co</v>
          </cell>
          <cell r="BB303" t="str">
            <v>Prim</v>
          </cell>
          <cell r="BC303" t="str">
            <v>Bto</v>
          </cell>
          <cell r="BD303" t="str">
            <v>Técnica profesional</v>
          </cell>
          <cell r="BE303" t="str">
            <v>TECNICO LABORAL</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t="str">
            <v>FINANCIERA</v>
          </cell>
          <cell r="BU303" t="str">
            <v>FINANCIERA</v>
          </cell>
          <cell r="BV303">
            <v>0</v>
          </cell>
          <cell r="BW303" t="str">
            <v xml:space="preserve">ANYELA MARCELA GONZALEZ </v>
          </cell>
          <cell r="BX303" t="str">
            <v>Técnico Administrativo 3124-18</v>
          </cell>
          <cell r="BY303" t="str">
            <v>Técnico Administrativo 3124-18</v>
          </cell>
          <cell r="BZ303" t="str">
            <v/>
          </cell>
          <cell r="CA303" t="str">
            <v/>
          </cell>
          <cell r="CE303" t="str">
            <v/>
          </cell>
          <cell r="CF303" t="str">
            <v>Nombramiento Provisional</v>
          </cell>
          <cell r="CG303" t="str">
            <v>BOGOTA</v>
          </cell>
          <cell r="CH303" t="str">
            <v>Técnico Administrativo, FINANCIERA</v>
          </cell>
          <cell r="CI303" t="str">
            <v>TECNICO LABORAL, 0, 0, 0, 0, 0, 0</v>
          </cell>
          <cell r="CJ303" t="str">
            <v>8 Años, 0 Meses</v>
          </cell>
          <cell r="CK303" t="str">
            <v>0117430</v>
          </cell>
          <cell r="CL303" t="str">
            <v xml:space="preserve">ANYELA MARCELA GONZALEZ </v>
          </cell>
          <cell r="CM303" t="str">
            <v>Grupo de Presupuesto</v>
          </cell>
          <cell r="CN303" t="str">
            <v>anyela.gonzalez@supernotariado.gov.co</v>
          </cell>
          <cell r="CO303" t="str">
            <v>11001</v>
          </cell>
          <cell r="CP303" t="str">
            <v>MARCELA</v>
          </cell>
          <cell r="CQ303" t="str">
            <v>BOGOTA D.C.</v>
          </cell>
          <cell r="CR303" t="str">
            <v>BOGOTA</v>
          </cell>
          <cell r="CS303" t="str">
            <v>X</v>
          </cell>
          <cell r="CT303" t="str">
            <v>FINANCIERA</v>
          </cell>
        </row>
        <row r="304">
          <cell r="A304">
            <v>83116724</v>
          </cell>
          <cell r="B304" t="str">
            <v>M</v>
          </cell>
          <cell r="C304">
            <v>0</v>
          </cell>
          <cell r="D304">
            <v>7165</v>
          </cell>
          <cell r="E304" t="str">
            <v>D</v>
          </cell>
          <cell r="F304" t="str">
            <v>FAIBER</v>
          </cell>
          <cell r="G304" t="str">
            <v>LOPEZ</v>
          </cell>
          <cell r="H304" t="str">
            <v>GUERRA</v>
          </cell>
          <cell r="I304" t="str">
            <v>Técnico Administrativo</v>
          </cell>
          <cell r="J304" t="str">
            <v>3124</v>
          </cell>
          <cell r="K304" t="str">
            <v>18</v>
          </cell>
          <cell r="L304" t="str">
            <v>Técnico Administrativo</v>
          </cell>
          <cell r="M304" t="str">
            <v>3124</v>
          </cell>
          <cell r="N304" t="str">
            <v>18</v>
          </cell>
          <cell r="O304" t="str">
            <v>3124-18</v>
          </cell>
          <cell r="P304" t="str">
            <v>0117430</v>
          </cell>
          <cell r="Q304" t="str">
            <v>Grupo de Presupuesto</v>
          </cell>
          <cell r="R304" t="str">
            <v>Grupo de Presupuesto</v>
          </cell>
          <cell r="S304" t="str">
            <v>NIVEL CENTRAL</v>
          </cell>
          <cell r="T304">
            <v>4183337</v>
          </cell>
          <cell r="U304">
            <v>0</v>
          </cell>
          <cell r="V304">
            <v>0</v>
          </cell>
          <cell r="X304" t="str">
            <v/>
          </cell>
          <cell r="Y304" t="str">
            <v/>
          </cell>
          <cell r="Z304" t="str">
            <v>TECNICO</v>
          </cell>
          <cell r="AA304" t="str">
            <v/>
          </cell>
          <cell r="AB304" t="str">
            <v/>
          </cell>
          <cell r="AC304" t="str">
            <v>Nombramiento Provisional</v>
          </cell>
          <cell r="AD304" t="str">
            <v>Nombramiento Provisional</v>
          </cell>
          <cell r="AE304">
            <v>42389</v>
          </cell>
          <cell r="AF304">
            <v>8</v>
          </cell>
          <cell r="AG304">
            <v>5</v>
          </cell>
          <cell r="AH304">
            <v>4</v>
          </cell>
          <cell r="AI304">
            <v>27976</v>
          </cell>
          <cell r="AJ304">
            <v>47</v>
          </cell>
          <cell r="AK304">
            <v>10</v>
          </cell>
          <cell r="AL304">
            <v>20</v>
          </cell>
          <cell r="AM304">
            <v>99.76</v>
          </cell>
          <cell r="AN304" t="str">
            <v>8 Años, 5 Meses, 4 Días</v>
          </cell>
          <cell r="AQ304">
            <v>8</v>
          </cell>
          <cell r="AR304">
            <v>4</v>
          </cell>
          <cell r="AS304">
            <v>45467</v>
          </cell>
          <cell r="AT304">
            <v>6</v>
          </cell>
          <cell r="AU304">
            <v>24</v>
          </cell>
          <cell r="AV304">
            <v>2</v>
          </cell>
          <cell r="AW304">
            <v>-20</v>
          </cell>
          <cell r="AX304" t="str">
            <v/>
          </cell>
          <cell r="AY304" t="str">
            <v/>
          </cell>
          <cell r="AZ304" t="str">
            <v/>
          </cell>
          <cell r="BA304" t="str">
            <v>faiber.lopez@supernotariado.gov.co</v>
          </cell>
          <cell r="BB304" t="str">
            <v>Prim</v>
          </cell>
          <cell r="BC304" t="str">
            <v>Bto</v>
          </cell>
          <cell r="BD304">
            <v>0</v>
          </cell>
          <cell r="BE304" t="str">
            <v>TECNICO EN GESTION CONTABLE Y FINANCIERA</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t="str">
            <v>FINANCIERA</v>
          </cell>
          <cell r="BU304" t="str">
            <v>FINANCIERA</v>
          </cell>
          <cell r="BV304" t="str">
            <v/>
          </cell>
          <cell r="BW304" t="str">
            <v>FAIBER LOPEZ GUERRA</v>
          </cell>
          <cell r="BX304" t="str">
            <v>Técnico Administrativo 3124-18</v>
          </cell>
          <cell r="BY304" t="str">
            <v>Técnico Administrativo 3124-18</v>
          </cell>
          <cell r="BZ304" t="str">
            <v/>
          </cell>
          <cell r="CA304" t="str">
            <v/>
          </cell>
          <cell r="CE304" t="str">
            <v/>
          </cell>
          <cell r="CF304" t="str">
            <v>Nombramiento Provisional</v>
          </cell>
          <cell r="CG304" t="str">
            <v>BOGOTA</v>
          </cell>
          <cell r="CH304" t="str">
            <v>Técnico Administrativo, FINANCIERA</v>
          </cell>
          <cell r="CI304" t="str">
            <v>TECNICO EN GESTION CONTABLE Y FINANCIERA, 0, 0, 0, 0, 0, 0</v>
          </cell>
          <cell r="CJ304" t="str">
            <v>8 Años, 5 Meses</v>
          </cell>
          <cell r="CK304" t="str">
            <v>0117430</v>
          </cell>
          <cell r="CL304" t="str">
            <v>FAIBER LOPEZ GUERRA</v>
          </cell>
          <cell r="CM304" t="str">
            <v>Grupo de Presupuesto</v>
          </cell>
          <cell r="CN304" t="str">
            <v>faiber.lopez@supernotariado.gov.co</v>
          </cell>
          <cell r="CO304" t="str">
            <v>11001</v>
          </cell>
          <cell r="CP304" t="str">
            <v>MARCELA</v>
          </cell>
          <cell r="CQ304" t="str">
            <v>BOGOTA D.C.</v>
          </cell>
          <cell r="CR304" t="str">
            <v>BOGOTA</v>
          </cell>
          <cell r="CS304" t="str">
            <v>X</v>
          </cell>
          <cell r="CT304" t="str">
            <v>FINANCIERA</v>
          </cell>
        </row>
        <row r="305">
          <cell r="A305">
            <v>41763719</v>
          </cell>
          <cell r="B305" t="str">
            <v>F</v>
          </cell>
          <cell r="C305">
            <v>7283</v>
          </cell>
          <cell r="D305">
            <v>7164</v>
          </cell>
          <cell r="E305" t="str">
            <v>D</v>
          </cell>
          <cell r="F305" t="str">
            <v>GLORIA ISABEL</v>
          </cell>
          <cell r="G305" t="str">
            <v>AGUIRRE</v>
          </cell>
          <cell r="H305" t="str">
            <v>REAL</v>
          </cell>
          <cell r="I305" t="str">
            <v>Técnico Administrativo</v>
          </cell>
          <cell r="J305" t="str">
            <v>3124</v>
          </cell>
          <cell r="K305" t="str">
            <v>16</v>
          </cell>
          <cell r="L305" t="str">
            <v>Técnico Administrativo</v>
          </cell>
          <cell r="M305" t="str">
            <v>3124</v>
          </cell>
          <cell r="N305" t="str">
            <v>18</v>
          </cell>
          <cell r="O305" t="str">
            <v>3124-18</v>
          </cell>
          <cell r="P305" t="str">
            <v>0117430</v>
          </cell>
          <cell r="Q305" t="str">
            <v>Grupo de Presupuesto</v>
          </cell>
          <cell r="R305" t="str">
            <v>Grupo de Presupuesto</v>
          </cell>
          <cell r="S305" t="str">
            <v>NIVEL CENTRAL</v>
          </cell>
          <cell r="T305">
            <v>4183337</v>
          </cell>
          <cell r="U305">
            <v>0</v>
          </cell>
          <cell r="V305">
            <v>0</v>
          </cell>
          <cell r="X305" t="str">
            <v/>
          </cell>
          <cell r="Y305" t="str">
            <v/>
          </cell>
          <cell r="Z305" t="str">
            <v>TECNICO</v>
          </cell>
          <cell r="AA305" t="str">
            <v/>
          </cell>
          <cell r="AB305" t="str">
            <v/>
          </cell>
          <cell r="AC305" t="str">
            <v>Carrera Administrativa</v>
          </cell>
          <cell r="AD305" t="str">
            <v>Encargo</v>
          </cell>
          <cell r="AE305">
            <v>35125</v>
          </cell>
          <cell r="AF305">
            <v>28</v>
          </cell>
          <cell r="AG305">
            <v>3</v>
          </cell>
          <cell r="AH305">
            <v>23</v>
          </cell>
          <cell r="AI305">
            <v>21458</v>
          </cell>
          <cell r="AJ305">
            <v>65</v>
          </cell>
          <cell r="AK305">
            <v>8</v>
          </cell>
          <cell r="AL305">
            <v>25</v>
          </cell>
          <cell r="AM305">
            <v>100</v>
          </cell>
          <cell r="AN305" t="str">
            <v>28 Años, 3 Meses, 23 Días</v>
          </cell>
          <cell r="AQ305">
            <v>9</v>
          </cell>
          <cell r="AR305">
            <v>30</v>
          </cell>
          <cell r="AS305">
            <v>45467</v>
          </cell>
          <cell r="AT305">
            <v>6</v>
          </cell>
          <cell r="AU305">
            <v>24</v>
          </cell>
          <cell r="AV305">
            <v>3</v>
          </cell>
          <cell r="AW305">
            <v>6</v>
          </cell>
          <cell r="AX305" t="str">
            <v/>
          </cell>
          <cell r="AY305" t="str">
            <v/>
          </cell>
          <cell r="AZ305" t="str">
            <v/>
          </cell>
          <cell r="BA305" t="str">
            <v>gloria.aguirre@supernotariado.gov.co</v>
          </cell>
          <cell r="BB305" t="str">
            <v>Prim</v>
          </cell>
          <cell r="BC305" t="str">
            <v>Bto</v>
          </cell>
          <cell r="BD305" t="str">
            <v>Tecnológica</v>
          </cell>
          <cell r="BE305" t="str">
            <v>TECNOLOGIA EN SECRETARIADO EJECUTIVO CON ENFASIS EN SISTEMAS</v>
          </cell>
          <cell r="BF305">
            <v>0</v>
          </cell>
          <cell r="BG305">
            <v>8</v>
          </cell>
          <cell r="BH305" t="str">
            <v>Si</v>
          </cell>
          <cell r="BI305">
            <v>0</v>
          </cell>
          <cell r="BJ305">
            <v>0</v>
          </cell>
          <cell r="BK305">
            <v>0</v>
          </cell>
          <cell r="BL305">
            <v>0</v>
          </cell>
          <cell r="BM305">
            <v>0</v>
          </cell>
          <cell r="BN305">
            <v>0</v>
          </cell>
          <cell r="BO305">
            <v>0</v>
          </cell>
          <cell r="BP305">
            <v>0</v>
          </cell>
          <cell r="BQ305">
            <v>0</v>
          </cell>
          <cell r="BR305">
            <v>0</v>
          </cell>
          <cell r="BS305">
            <v>0</v>
          </cell>
          <cell r="BT305" t="str">
            <v>FINANCIERA</v>
          </cell>
          <cell r="BU305" t="str">
            <v>FINANCIERA</v>
          </cell>
          <cell r="BV305" t="str">
            <v/>
          </cell>
          <cell r="BW305" t="str">
            <v>GLORIA ISABEL AGUIRRE REAL</v>
          </cell>
          <cell r="BX305" t="str">
            <v>Técnico Administrativo 3124-18</v>
          </cell>
          <cell r="BY305" t="str">
            <v>Técnico Administrativo 3124-16</v>
          </cell>
          <cell r="BZ305" t="str">
            <v/>
          </cell>
          <cell r="CA305" t="str">
            <v/>
          </cell>
          <cell r="CE305" t="str">
            <v/>
          </cell>
          <cell r="CF305" t="str">
            <v>Carrera Administrativa</v>
          </cell>
          <cell r="CG305" t="str">
            <v>BOGOTA</v>
          </cell>
          <cell r="CH305" t="str">
            <v>Técnico Administrativo, FINANCIERA</v>
          </cell>
          <cell r="CI305" t="str">
            <v>TECNOLOGIA EN SECRETARIADO EJECUTIVO CON ENFASIS EN SISTEMAS, 0, 0, 0, 0, 0, 0</v>
          </cell>
          <cell r="CJ305" t="str">
            <v>28 Años, 3 Meses</v>
          </cell>
          <cell r="CK305" t="str">
            <v>0117430</v>
          </cell>
          <cell r="CL305" t="str">
            <v>GLORIA ISABEL AGUIRRE REAL</v>
          </cell>
          <cell r="CM305" t="str">
            <v>Grupo de Presupuesto</v>
          </cell>
          <cell r="CN305" t="str">
            <v>gloria.aguirre@supernotariado.gov.co</v>
          </cell>
          <cell r="CO305" t="str">
            <v>11001</v>
          </cell>
          <cell r="CP305" t="str">
            <v>MARCELA</v>
          </cell>
          <cell r="CQ305" t="str">
            <v>BOGOTA D.C.</v>
          </cell>
          <cell r="CR305" t="str">
            <v>BOGOTA</v>
          </cell>
          <cell r="CS305" t="str">
            <v>X</v>
          </cell>
          <cell r="CT305" t="str">
            <v>FINANCIERA</v>
          </cell>
        </row>
        <row r="306">
          <cell r="A306">
            <v>79095288</v>
          </cell>
          <cell r="B306" t="str">
            <v>M</v>
          </cell>
          <cell r="C306">
            <v>0</v>
          </cell>
          <cell r="D306">
            <v>7400</v>
          </cell>
          <cell r="E306" t="str">
            <v>D</v>
          </cell>
          <cell r="F306" t="str">
            <v>JULIAN CAMILO</v>
          </cell>
          <cell r="G306" t="str">
            <v>MAZA</v>
          </cell>
          <cell r="H306" t="str">
            <v>DEL VALLE</v>
          </cell>
          <cell r="I306" t="str">
            <v>Técnico Administrativo</v>
          </cell>
          <cell r="J306" t="str">
            <v>3124</v>
          </cell>
          <cell r="K306" t="str">
            <v>14</v>
          </cell>
          <cell r="L306" t="str">
            <v>Técnico Administrativo</v>
          </cell>
          <cell r="M306" t="str">
            <v>3124</v>
          </cell>
          <cell r="N306" t="str">
            <v>14</v>
          </cell>
          <cell r="O306" t="str">
            <v>3124-14</v>
          </cell>
          <cell r="P306" t="str">
            <v>0117430</v>
          </cell>
          <cell r="Q306" t="str">
            <v>Grupo de Presupuesto</v>
          </cell>
          <cell r="R306" t="str">
            <v>Grupo de Presupuesto</v>
          </cell>
          <cell r="S306" t="str">
            <v>NIVEL CENTRAL</v>
          </cell>
          <cell r="T306">
            <v>3011402</v>
          </cell>
          <cell r="U306">
            <v>0</v>
          </cell>
          <cell r="V306">
            <v>0</v>
          </cell>
          <cell r="X306" t="str">
            <v/>
          </cell>
          <cell r="Y306" t="str">
            <v/>
          </cell>
          <cell r="Z306" t="str">
            <v>TECNICO</v>
          </cell>
          <cell r="AA306" t="str">
            <v/>
          </cell>
          <cell r="AB306" t="str">
            <v/>
          </cell>
          <cell r="AC306" t="str">
            <v>Nombramiento Provisional</v>
          </cell>
          <cell r="AD306" t="str">
            <v>Nombramiento Provisional</v>
          </cell>
          <cell r="AE306">
            <v>40002</v>
          </cell>
          <cell r="AF306">
            <v>14</v>
          </cell>
          <cell r="AG306">
            <v>11</v>
          </cell>
          <cell r="AH306">
            <v>16</v>
          </cell>
          <cell r="AI306">
            <v>30877</v>
          </cell>
          <cell r="AJ306">
            <v>39</v>
          </cell>
          <cell r="AK306">
            <v>11</v>
          </cell>
          <cell r="AL306">
            <v>10</v>
          </cell>
          <cell r="AN306" t="str">
            <v>14 Años, 11 Meses, 16 Días</v>
          </cell>
          <cell r="AQ306">
            <v>7</v>
          </cell>
          <cell r="AR306">
            <v>14</v>
          </cell>
          <cell r="AS306">
            <v>45467</v>
          </cell>
          <cell r="AT306">
            <v>6</v>
          </cell>
          <cell r="AU306">
            <v>24</v>
          </cell>
          <cell r="AV306">
            <v>1</v>
          </cell>
          <cell r="AW306">
            <v>-10</v>
          </cell>
          <cell r="AX306" t="str">
            <v/>
          </cell>
          <cell r="AY306" t="str">
            <v/>
          </cell>
          <cell r="AZ306" t="str">
            <v/>
          </cell>
          <cell r="BA306" t="str">
            <v>julian.maza@supernotariado.gov.co</v>
          </cell>
          <cell r="BB306" t="str">
            <v>Prim</v>
          </cell>
          <cell r="BC306" t="str">
            <v>Bto</v>
          </cell>
          <cell r="BD306" t="str">
            <v>Profesional</v>
          </cell>
          <cell r="BE306" t="str">
            <v>FINANZAS Y COMERCIO INTERNACIONAL</v>
          </cell>
          <cell r="BF306">
            <v>0</v>
          </cell>
          <cell r="BG306">
            <v>6</v>
          </cell>
          <cell r="BH306" t="str">
            <v>Si</v>
          </cell>
          <cell r="BI306">
            <v>0</v>
          </cell>
          <cell r="BJ306">
            <v>0</v>
          </cell>
          <cell r="BK306">
            <v>0</v>
          </cell>
          <cell r="BL306">
            <v>0</v>
          </cell>
          <cell r="BM306">
            <v>0</v>
          </cell>
          <cell r="BN306">
            <v>0</v>
          </cell>
          <cell r="BO306">
            <v>0</v>
          </cell>
          <cell r="BP306">
            <v>0</v>
          </cell>
          <cell r="BQ306">
            <v>0</v>
          </cell>
          <cell r="BR306">
            <v>0</v>
          </cell>
          <cell r="BS306">
            <v>0</v>
          </cell>
          <cell r="BT306" t="str">
            <v>FINANCIERA</v>
          </cell>
          <cell r="BU306" t="str">
            <v>FINANCIERA</v>
          </cell>
          <cell r="BV306" t="str">
            <v/>
          </cell>
          <cell r="BW306" t="str">
            <v>JULIAN CAMILO MAZA DEL VALLE</v>
          </cell>
          <cell r="BX306" t="str">
            <v>Técnico Administrativo 3124-14</v>
          </cell>
          <cell r="BY306" t="str">
            <v>Técnico Administrativo 3124-14</v>
          </cell>
          <cell r="BZ306" t="str">
            <v/>
          </cell>
          <cell r="CA306" t="str">
            <v/>
          </cell>
          <cell r="CE306" t="str">
            <v/>
          </cell>
          <cell r="CF306" t="str">
            <v>Nombramiento Provisional</v>
          </cell>
          <cell r="CG306" t="str">
            <v>BOGOTA</v>
          </cell>
          <cell r="CH306" t="str">
            <v>Técnico Administrativo, FINANCIERA</v>
          </cell>
          <cell r="CI306" t="str">
            <v>FINANZAS Y COMERCIO INTERNACIONAL, 0, 0, 0, 0, 0, 0</v>
          </cell>
          <cell r="CJ306" t="str">
            <v>14 Años, 11 Meses</v>
          </cell>
          <cell r="CK306" t="str">
            <v>0117430</v>
          </cell>
          <cell r="CL306" t="str">
            <v>JULIAN CAMILO MAZA DEL VALLE</v>
          </cell>
          <cell r="CM306" t="str">
            <v>Grupo de Presupuesto</v>
          </cell>
          <cell r="CN306" t="str">
            <v>julian.maza@supernotariado.gov.co</v>
          </cell>
          <cell r="CO306" t="str">
            <v>11001</v>
          </cell>
          <cell r="CP306" t="str">
            <v>MARCELA</v>
          </cell>
          <cell r="CQ306" t="str">
            <v>BOGOTA D.C.</v>
          </cell>
          <cell r="CR306" t="str">
            <v>BOGOTA</v>
          </cell>
          <cell r="CS306" t="str">
            <v>X</v>
          </cell>
          <cell r="CT306" t="str">
            <v>FINANCIERA</v>
          </cell>
        </row>
        <row r="307">
          <cell r="A307">
            <v>53894666</v>
          </cell>
          <cell r="B307" t="str">
            <v>F</v>
          </cell>
          <cell r="C307">
            <v>0</v>
          </cell>
          <cell r="D307">
            <v>7628</v>
          </cell>
          <cell r="E307" t="str">
            <v>D</v>
          </cell>
          <cell r="F307" t="str">
            <v>SANDRA LILIANA</v>
          </cell>
          <cell r="G307" t="str">
            <v>TORRES</v>
          </cell>
          <cell r="I307" t="str">
            <v>Auxiliar Administrativo</v>
          </cell>
          <cell r="J307" t="str">
            <v>4044</v>
          </cell>
          <cell r="K307" t="str">
            <v>18</v>
          </cell>
          <cell r="L307" t="str">
            <v>Auxiliar Administrativo</v>
          </cell>
          <cell r="M307" t="str">
            <v>4044</v>
          </cell>
          <cell r="N307" t="str">
            <v>18</v>
          </cell>
          <cell r="O307" t="str">
            <v>4044-18</v>
          </cell>
          <cell r="P307" t="str">
            <v>0117430</v>
          </cell>
          <cell r="Q307" t="str">
            <v>Grupo de Presupuesto</v>
          </cell>
          <cell r="R307" t="str">
            <v>Grupo de Presupuesto</v>
          </cell>
          <cell r="S307" t="str">
            <v>NIVEL CENTRAL</v>
          </cell>
          <cell r="T307">
            <v>2436984</v>
          </cell>
          <cell r="U307">
            <v>0</v>
          </cell>
          <cell r="V307">
            <v>0</v>
          </cell>
          <cell r="X307" t="str">
            <v/>
          </cell>
          <cell r="Y307" t="str">
            <v/>
          </cell>
          <cell r="Z307" t="str">
            <v>ASISTENCIAL</v>
          </cell>
          <cell r="AA307" t="str">
            <v/>
          </cell>
          <cell r="AB307" t="str">
            <v/>
          </cell>
          <cell r="AC307" t="str">
            <v>Nombramiento Provisional</v>
          </cell>
          <cell r="AD307" t="str">
            <v>Nombramiento Provisional</v>
          </cell>
          <cell r="AE307">
            <v>44907</v>
          </cell>
          <cell r="AF307">
            <v>1</v>
          </cell>
          <cell r="AG307">
            <v>6</v>
          </cell>
          <cell r="AH307">
            <v>12</v>
          </cell>
          <cell r="AI307">
            <v>31317</v>
          </cell>
          <cell r="AJ307">
            <v>38</v>
          </cell>
          <cell r="AK307">
            <v>8</v>
          </cell>
          <cell r="AL307">
            <v>28</v>
          </cell>
          <cell r="AN307" t="str">
            <v>1 Año, 6 Meses, 12 Días</v>
          </cell>
          <cell r="AO307" t="str">
            <v>JUAN GUILLERMO CHAMORRO AGUIRRE - RENUNCIA</v>
          </cell>
          <cell r="AP307">
            <v>44778</v>
          </cell>
          <cell r="AQ307">
            <v>9</v>
          </cell>
          <cell r="AR307">
            <v>27</v>
          </cell>
          <cell r="AS307">
            <v>45467</v>
          </cell>
          <cell r="AT307">
            <v>6</v>
          </cell>
          <cell r="AU307">
            <v>24</v>
          </cell>
          <cell r="AV307">
            <v>3</v>
          </cell>
          <cell r="AW307">
            <v>3</v>
          </cell>
          <cell r="AX307" t="str">
            <v/>
          </cell>
          <cell r="AY307" t="str">
            <v/>
          </cell>
          <cell r="AZ307" t="str">
            <v/>
          </cell>
          <cell r="BA307" t="str">
            <v>sandra.torres@supernotariado.gov.co</v>
          </cell>
          <cell r="BB307" t="str">
            <v>Prim</v>
          </cell>
          <cell r="BC307" t="str">
            <v>Bto</v>
          </cell>
          <cell r="BD307">
            <v>0</v>
          </cell>
          <cell r="BF307">
            <v>0</v>
          </cell>
          <cell r="BI307">
            <v>0</v>
          </cell>
          <cell r="BJ307">
            <v>0</v>
          </cell>
          <cell r="BK307">
            <v>0</v>
          </cell>
          <cell r="BL307">
            <v>0</v>
          </cell>
          <cell r="BM307">
            <v>0</v>
          </cell>
          <cell r="BN307">
            <v>0</v>
          </cell>
          <cell r="BO307">
            <v>0</v>
          </cell>
          <cell r="BP307">
            <v>0</v>
          </cell>
          <cell r="BQ307">
            <v>0</v>
          </cell>
          <cell r="BR307">
            <v>0</v>
          </cell>
          <cell r="BS307">
            <v>0</v>
          </cell>
          <cell r="BT307" t="str">
            <v>FINANCIERA</v>
          </cell>
          <cell r="BU307" t="str">
            <v>FINANCIERA</v>
          </cell>
          <cell r="BV307" t="str">
            <v/>
          </cell>
          <cell r="BW307" t="str">
            <v xml:space="preserve">SANDRA LILIANA TORRES </v>
          </cell>
          <cell r="BX307" t="str">
            <v>Auxiliar Administrativo 4044-18</v>
          </cell>
          <cell r="BY307" t="str">
            <v>Auxiliar Administrativo 4044-18</v>
          </cell>
          <cell r="BZ307" t="str">
            <v/>
          </cell>
          <cell r="CA307" t="str">
            <v/>
          </cell>
          <cell r="CC307" t="str">
            <v>AFILIADO</v>
          </cell>
          <cell r="CE307" t="str">
            <v>AFILIADO</v>
          </cell>
          <cell r="CF307" t="str">
            <v>Nombramiento Provisional</v>
          </cell>
          <cell r="CG307" t="str">
            <v>BOGOTA</v>
          </cell>
          <cell r="CH307" t="str">
            <v>Auxiliar Administrativo, FINANCIERA</v>
          </cell>
          <cell r="CI307" t="str">
            <v>, 0, 0, 0, 0, 0, 0</v>
          </cell>
          <cell r="CJ307" t="str">
            <v>1 Años, 6 Meses</v>
          </cell>
          <cell r="CK307" t="str">
            <v>0117430</v>
          </cell>
          <cell r="CL307" t="str">
            <v xml:space="preserve">SANDRA LILIANA TORRES </v>
          </cell>
          <cell r="CM307" t="str">
            <v>Grupo de Presupuesto</v>
          </cell>
          <cell r="CN307" t="str">
            <v>sandra.torres@supernotariado.gov.co</v>
          </cell>
          <cell r="CO307" t="str">
            <v>11001</v>
          </cell>
          <cell r="CP307" t="str">
            <v>MARCELA</v>
          </cell>
          <cell r="CQ307" t="str">
            <v>BOGOTA D.C.</v>
          </cell>
          <cell r="CR307" t="str">
            <v>BOGOTA</v>
          </cell>
          <cell r="CS307" t="str">
            <v>X</v>
          </cell>
          <cell r="CT307" t="str">
            <v>FINANCIERA</v>
          </cell>
        </row>
        <row r="308">
          <cell r="A308">
            <v>71703117</v>
          </cell>
          <cell r="B308" t="str">
            <v>M</v>
          </cell>
          <cell r="C308">
            <v>7525</v>
          </cell>
          <cell r="D308">
            <v>6302</v>
          </cell>
          <cell r="E308" t="str">
            <v>D</v>
          </cell>
          <cell r="F308" t="str">
            <v>JHON RAMIRO</v>
          </cell>
          <cell r="G308" t="str">
            <v>CORREA</v>
          </cell>
          <cell r="H308" t="str">
            <v>RESTREPO</v>
          </cell>
          <cell r="I308" t="str">
            <v>Auxiliar Administrativo</v>
          </cell>
          <cell r="J308" t="str">
            <v>4044</v>
          </cell>
          <cell r="K308" t="str">
            <v>18</v>
          </cell>
          <cell r="L308" t="str">
            <v>Profesional Especializado</v>
          </cell>
          <cell r="M308" t="str">
            <v>2028</v>
          </cell>
          <cell r="N308" t="str">
            <v>19</v>
          </cell>
          <cell r="O308" t="str">
            <v>2028-19</v>
          </cell>
          <cell r="P308" t="str">
            <v>0117440</v>
          </cell>
          <cell r="Q308" t="str">
            <v>Grupo de Tesorería, Pagos y Recaudos Registrales</v>
          </cell>
          <cell r="R308" t="str">
            <v>Grupo de Tesorería, Pagos y Recaudos Registrales</v>
          </cell>
          <cell r="S308" t="str">
            <v>NIVEL CENTRAL</v>
          </cell>
          <cell r="T308">
            <v>8026091</v>
          </cell>
          <cell r="U308">
            <v>0</v>
          </cell>
          <cell r="V308">
            <v>0</v>
          </cell>
          <cell r="X308" t="str">
            <v/>
          </cell>
          <cell r="Y308" t="str">
            <v/>
          </cell>
          <cell r="Z308" t="str">
            <v>PROFESIONAL</v>
          </cell>
          <cell r="AA308" t="str">
            <v>Grupo de Tesorería, Pagos y Recaudos Registrales</v>
          </cell>
          <cell r="AB308">
            <v>12</v>
          </cell>
          <cell r="AC308" t="str">
            <v>Carrera Administrativa</v>
          </cell>
          <cell r="AD308" t="str">
            <v>Encargo</v>
          </cell>
          <cell r="AE308">
            <v>35024</v>
          </cell>
          <cell r="AF308">
            <v>28</v>
          </cell>
          <cell r="AG308">
            <v>7</v>
          </cell>
          <cell r="AH308">
            <v>3</v>
          </cell>
          <cell r="AI308">
            <v>25202</v>
          </cell>
          <cell r="AJ308">
            <v>55</v>
          </cell>
          <cell r="AK308">
            <v>5</v>
          </cell>
          <cell r="AL308">
            <v>25</v>
          </cell>
          <cell r="AM308">
            <v>0</v>
          </cell>
          <cell r="AN308" t="str">
            <v>28 Años, 7 Meses, 3 Días</v>
          </cell>
          <cell r="AO308" t="str">
            <v>CARLOS AUGUSTO PRIETO LEON - PENSION DE VEJEZ</v>
          </cell>
          <cell r="AP308">
            <v>44835</v>
          </cell>
          <cell r="AQ308">
            <v>12</v>
          </cell>
          <cell r="AR308">
            <v>30</v>
          </cell>
          <cell r="AS308">
            <v>45467</v>
          </cell>
          <cell r="AT308">
            <v>6</v>
          </cell>
          <cell r="AU308">
            <v>24</v>
          </cell>
          <cell r="AV308">
            <v>6</v>
          </cell>
          <cell r="AW308">
            <v>6</v>
          </cell>
          <cell r="AX308" t="str">
            <v/>
          </cell>
          <cell r="AY308" t="str">
            <v/>
          </cell>
          <cell r="AZ308" t="str">
            <v/>
          </cell>
          <cell r="BA308" t="str">
            <v>john.correa@supernotariado.gov.co</v>
          </cell>
          <cell r="BB308" t="str">
            <v>Prim</v>
          </cell>
          <cell r="BC308" t="str">
            <v>Bto</v>
          </cell>
          <cell r="BD308" t="str">
            <v>Profesional</v>
          </cell>
          <cell r="BE308" t="str">
            <v>ADMINISTRACION DE EMPRESAS</v>
          </cell>
          <cell r="BF308">
            <v>0</v>
          </cell>
          <cell r="BG308">
            <v>10</v>
          </cell>
          <cell r="BH308" t="str">
            <v>Si</v>
          </cell>
          <cell r="BI308">
            <v>0</v>
          </cell>
          <cell r="BJ308">
            <v>0</v>
          </cell>
          <cell r="BK308">
            <v>0</v>
          </cell>
          <cell r="BL308">
            <v>0</v>
          </cell>
          <cell r="BM308">
            <v>0</v>
          </cell>
          <cell r="BN308">
            <v>0</v>
          </cell>
          <cell r="BO308">
            <v>0</v>
          </cell>
          <cell r="BP308">
            <v>0</v>
          </cell>
          <cell r="BQ308">
            <v>0</v>
          </cell>
          <cell r="BR308">
            <v>0</v>
          </cell>
          <cell r="BS308">
            <v>0</v>
          </cell>
          <cell r="BT308" t="str">
            <v>FINANCIERA</v>
          </cell>
          <cell r="BU308" t="str">
            <v>FINANCIERA</v>
          </cell>
          <cell r="BV308" t="str">
            <v/>
          </cell>
          <cell r="BW308" t="str">
            <v>JHON RAMIRO CORREA RESTREPO</v>
          </cell>
          <cell r="BX308" t="str">
            <v>Profesional Especializado 2028-19</v>
          </cell>
          <cell r="BY308" t="str">
            <v>Auxiliar Administrativo 4044-18</v>
          </cell>
          <cell r="BZ308" t="str">
            <v/>
          </cell>
          <cell r="CA308" t="str">
            <v/>
          </cell>
          <cell r="CE308" t="str">
            <v/>
          </cell>
          <cell r="CF308" t="str">
            <v>Carrera Administrativa</v>
          </cell>
          <cell r="CG308" t="str">
            <v>BOGOTA</v>
          </cell>
          <cell r="CH308" t="str">
            <v>Profesional Especializado, FINANCIERA</v>
          </cell>
          <cell r="CI308" t="str">
            <v>ADMINISTRACION DE EMPRESAS, 0, 0, 0, 0, 0, 0</v>
          </cell>
          <cell r="CJ308" t="str">
            <v>28 Años, 7 Meses</v>
          </cell>
          <cell r="CK308" t="str">
            <v>0117440</v>
          </cell>
          <cell r="CL308" t="str">
            <v>JHON RAMIRO CORREA RESTREPO</v>
          </cell>
          <cell r="CM308" t="str">
            <v>Grupo de Tesorería, Pagos y Recaudos Registrales</v>
          </cell>
          <cell r="CN308" t="str">
            <v>john.correa@supernotariado.gov.co</v>
          </cell>
          <cell r="CO308" t="str">
            <v>11001</v>
          </cell>
          <cell r="CP308" t="str">
            <v>MARCELA</v>
          </cell>
          <cell r="CQ308" t="str">
            <v>BOGOTA D.C.</v>
          </cell>
          <cell r="CR308" t="str">
            <v>BOGOTA</v>
          </cell>
          <cell r="CS308" t="str">
            <v>X</v>
          </cell>
          <cell r="CT308" t="str">
            <v>FINANCIERA</v>
          </cell>
        </row>
        <row r="309">
          <cell r="A309">
            <v>52152993</v>
          </cell>
          <cell r="B309" t="str">
            <v>F</v>
          </cell>
          <cell r="C309">
            <v>0</v>
          </cell>
          <cell r="D309">
            <v>6642</v>
          </cell>
          <cell r="E309" t="str">
            <v>D</v>
          </cell>
          <cell r="F309" t="str">
            <v>EDITH AZUCENA</v>
          </cell>
          <cell r="G309" t="str">
            <v>PULECIO</v>
          </cell>
          <cell r="H309" t="str">
            <v>ACOSTA</v>
          </cell>
          <cell r="I309" t="str">
            <v>Profesional Especializado</v>
          </cell>
          <cell r="J309" t="str">
            <v>2028</v>
          </cell>
          <cell r="K309" t="str">
            <v>12</v>
          </cell>
          <cell r="L309" t="str">
            <v>Profesional Especializado</v>
          </cell>
          <cell r="M309" t="str">
            <v>2028</v>
          </cell>
          <cell r="N309" t="str">
            <v>12</v>
          </cell>
          <cell r="O309" t="str">
            <v>2028-12</v>
          </cell>
          <cell r="P309" t="str">
            <v>0117440</v>
          </cell>
          <cell r="Q309" t="str">
            <v>Grupo de Tesorería, Pagos y Recaudos Registrales</v>
          </cell>
          <cell r="R309" t="str">
            <v>Grupo de Tesorería, Pagos y Recaudos Registrales</v>
          </cell>
          <cell r="S309" t="str">
            <v>NIVEL CENTRAL</v>
          </cell>
          <cell r="T309">
            <v>4766134</v>
          </cell>
          <cell r="U309">
            <v>0</v>
          </cell>
          <cell r="V309">
            <v>0</v>
          </cell>
          <cell r="X309" t="str">
            <v/>
          </cell>
          <cell r="Y309" t="str">
            <v/>
          </cell>
          <cell r="Z309" t="str">
            <v>PROFESIONAL</v>
          </cell>
          <cell r="AA309" t="str">
            <v/>
          </cell>
          <cell r="AB309" t="str">
            <v/>
          </cell>
          <cell r="AC309" t="str">
            <v>Nombramiento Provisional</v>
          </cell>
          <cell r="AD309" t="str">
            <v>Nombramiento Provisional</v>
          </cell>
          <cell r="AE309">
            <v>37515</v>
          </cell>
          <cell r="AF309">
            <v>21</v>
          </cell>
          <cell r="AG309">
            <v>9</v>
          </cell>
          <cell r="AH309">
            <v>8</v>
          </cell>
          <cell r="AI309">
            <v>27559</v>
          </cell>
          <cell r="AJ309">
            <v>49</v>
          </cell>
          <cell r="AK309">
            <v>0</v>
          </cell>
          <cell r="AL309">
            <v>10</v>
          </cell>
          <cell r="AN309" t="str">
            <v>21 Años, 9 Meses, 8 Días</v>
          </cell>
          <cell r="AQ309">
            <v>6</v>
          </cell>
          <cell r="AR309">
            <v>14</v>
          </cell>
          <cell r="AS309">
            <v>45467</v>
          </cell>
          <cell r="AT309">
            <v>6</v>
          </cell>
          <cell r="AU309">
            <v>24</v>
          </cell>
          <cell r="AV309">
            <v>0</v>
          </cell>
          <cell r="AW309">
            <v>-10</v>
          </cell>
          <cell r="AX309" t="str">
            <v/>
          </cell>
          <cell r="AY309" t="str">
            <v/>
          </cell>
          <cell r="AZ309" t="str">
            <v/>
          </cell>
          <cell r="BA309" t="str">
            <v>edith.pulecio@supernotariado.gov.co</v>
          </cell>
          <cell r="BB309" t="str">
            <v>Prim</v>
          </cell>
          <cell r="BC309" t="str">
            <v>Bto</v>
          </cell>
          <cell r="BD309" t="str">
            <v>Profesional</v>
          </cell>
          <cell r="BE309" t="str">
            <v>CONTADURIA PUBLICA</v>
          </cell>
          <cell r="BF309" t="str">
            <v>98553-T</v>
          </cell>
          <cell r="BG309">
            <v>10</v>
          </cell>
          <cell r="BH309" t="str">
            <v>Si</v>
          </cell>
          <cell r="BI309">
            <v>0</v>
          </cell>
          <cell r="BJ309">
            <v>0</v>
          </cell>
          <cell r="BK309">
            <v>0</v>
          </cell>
          <cell r="BL309">
            <v>0</v>
          </cell>
          <cell r="BM309">
            <v>0</v>
          </cell>
          <cell r="BN309">
            <v>0</v>
          </cell>
          <cell r="BO309" t="str">
            <v>ESPECIALIZACION EN REVISORIA FISCAL</v>
          </cell>
          <cell r="BP309">
            <v>0</v>
          </cell>
          <cell r="BQ309">
            <v>0</v>
          </cell>
          <cell r="BR309">
            <v>0</v>
          </cell>
          <cell r="BS309">
            <v>0</v>
          </cell>
          <cell r="BT309" t="str">
            <v>FINANCIERA</v>
          </cell>
          <cell r="BU309" t="str">
            <v>FINANCIERA</v>
          </cell>
          <cell r="BV309" t="str">
            <v/>
          </cell>
          <cell r="BW309" t="str">
            <v>EDITH AZUCENA PULECIO ACOSTA</v>
          </cell>
          <cell r="BX309" t="str">
            <v>Profesional Especializado 2028-12</v>
          </cell>
          <cell r="BY309" t="str">
            <v>Profesional Especializado 2028-12</v>
          </cell>
          <cell r="BZ309" t="str">
            <v/>
          </cell>
          <cell r="CA309" t="str">
            <v/>
          </cell>
          <cell r="CE309" t="str">
            <v/>
          </cell>
          <cell r="CF309" t="str">
            <v>Nombramiento Provisional</v>
          </cell>
          <cell r="CG309" t="str">
            <v>BOGOTA</v>
          </cell>
          <cell r="CH309" t="str">
            <v>Profesional Especializado, FINANCIERA</v>
          </cell>
          <cell r="CI309" t="str">
            <v>CONTADURIA PUBLICA, 0, 0, ESPECIALIZACION EN REVISORIA FISCAL, 0, 0, 0</v>
          </cell>
          <cell r="CJ309" t="str">
            <v>21 Años, 9 Meses</v>
          </cell>
          <cell r="CK309" t="str">
            <v>0117440</v>
          </cell>
          <cell r="CL309" t="str">
            <v>EDITH AZUCENA PULECIO ACOSTA</v>
          </cell>
          <cell r="CM309" t="str">
            <v>Grupo de Tesorería, Pagos y Recaudos Registrales</v>
          </cell>
          <cell r="CN309" t="str">
            <v>edith.pulecio@supernotariado.gov.co</v>
          </cell>
          <cell r="CO309" t="str">
            <v>11001</v>
          </cell>
          <cell r="CP309" t="str">
            <v>MARCELA</v>
          </cell>
          <cell r="CQ309" t="str">
            <v>BOGOTA D.C.</v>
          </cell>
          <cell r="CR309" t="str">
            <v>BOGOTA</v>
          </cell>
          <cell r="CT309" t="str">
            <v>FINANCIERA</v>
          </cell>
        </row>
        <row r="310">
          <cell r="A310">
            <v>1014187827</v>
          </cell>
          <cell r="B310" t="str">
            <v>F</v>
          </cell>
          <cell r="C310">
            <v>0</v>
          </cell>
          <cell r="D310">
            <v>6579</v>
          </cell>
          <cell r="E310" t="str">
            <v>D</v>
          </cell>
          <cell r="F310" t="str">
            <v>NINI JOHANA</v>
          </cell>
          <cell r="G310" t="str">
            <v>MONTENEGRO</v>
          </cell>
          <cell r="H310" t="str">
            <v>REYES</v>
          </cell>
          <cell r="I310" t="str">
            <v>Profesional Especializado</v>
          </cell>
          <cell r="J310" t="str">
            <v>2028</v>
          </cell>
          <cell r="K310" t="str">
            <v>12</v>
          </cell>
          <cell r="L310" t="str">
            <v>Profesional Especializado</v>
          </cell>
          <cell r="M310" t="str">
            <v>2028</v>
          </cell>
          <cell r="N310" t="str">
            <v>12</v>
          </cell>
          <cell r="O310" t="str">
            <v>2028-12</v>
          </cell>
          <cell r="P310" t="str">
            <v>0117440</v>
          </cell>
          <cell r="Q310" t="str">
            <v>Grupo de Tesorería, Pagos y Recaudos Registrales</v>
          </cell>
          <cell r="R310" t="str">
            <v>Grupo de Tesorería, Pagos y Recaudos Registrales</v>
          </cell>
          <cell r="S310" t="str">
            <v>NIVEL CENTRAL</v>
          </cell>
          <cell r="T310">
            <v>4766134</v>
          </cell>
          <cell r="U310">
            <v>0</v>
          </cell>
          <cell r="V310">
            <v>0</v>
          </cell>
          <cell r="X310" t="str">
            <v/>
          </cell>
          <cell r="Y310" t="str">
            <v/>
          </cell>
          <cell r="Z310" t="str">
            <v>PROFESIONAL</v>
          </cell>
          <cell r="AA310" t="str">
            <v/>
          </cell>
          <cell r="AB310" t="str">
            <v/>
          </cell>
          <cell r="AC310" t="str">
            <v>Nombramiento Provisional</v>
          </cell>
          <cell r="AD310" t="str">
            <v>Nombramiento Provisional</v>
          </cell>
          <cell r="AE310">
            <v>42034</v>
          </cell>
          <cell r="AF310">
            <v>9</v>
          </cell>
          <cell r="AG310">
            <v>4</v>
          </cell>
          <cell r="AH310">
            <v>25</v>
          </cell>
          <cell r="AI310">
            <v>31962</v>
          </cell>
          <cell r="AJ310">
            <v>36</v>
          </cell>
          <cell r="AK310">
            <v>11</v>
          </cell>
          <cell r="AL310">
            <v>20</v>
          </cell>
          <cell r="AN310" t="str">
            <v>9 Años, 4 Meses, 25 Días</v>
          </cell>
          <cell r="AQ310">
            <v>7</v>
          </cell>
          <cell r="AR310">
            <v>4</v>
          </cell>
          <cell r="AS310">
            <v>45467</v>
          </cell>
          <cell r="AT310">
            <v>6</v>
          </cell>
          <cell r="AU310">
            <v>24</v>
          </cell>
          <cell r="AV310">
            <v>1</v>
          </cell>
          <cell r="AW310">
            <v>-20</v>
          </cell>
          <cell r="AX310" t="str">
            <v/>
          </cell>
          <cell r="AY310" t="str">
            <v/>
          </cell>
          <cell r="AZ310" t="str">
            <v/>
          </cell>
          <cell r="BA310" t="str">
            <v>nini.montenegro@supernotariado.gov.co</v>
          </cell>
          <cell r="BB310" t="str">
            <v>Prim</v>
          </cell>
          <cell r="BC310" t="str">
            <v>Bto</v>
          </cell>
          <cell r="BD310" t="str">
            <v>Profesional</v>
          </cell>
          <cell r="BE310" t="str">
            <v>ECONOMIA</v>
          </cell>
          <cell r="BF310" t="str">
            <v>37926</v>
          </cell>
          <cell r="BG310">
            <v>9</v>
          </cell>
          <cell r="BH310" t="str">
            <v>Si</v>
          </cell>
          <cell r="BI310">
            <v>0</v>
          </cell>
          <cell r="BJ310">
            <v>0</v>
          </cell>
          <cell r="BK310">
            <v>0</v>
          </cell>
          <cell r="BL310">
            <v>0</v>
          </cell>
          <cell r="BM310">
            <v>0</v>
          </cell>
          <cell r="BN310">
            <v>0</v>
          </cell>
          <cell r="BO310">
            <v>0</v>
          </cell>
          <cell r="BP310">
            <v>0</v>
          </cell>
          <cell r="BQ310">
            <v>0</v>
          </cell>
          <cell r="BR310">
            <v>0</v>
          </cell>
          <cell r="BS310">
            <v>0</v>
          </cell>
          <cell r="BT310" t="str">
            <v>FINANCIERA</v>
          </cell>
          <cell r="BU310" t="str">
            <v>FINANCIERA</v>
          </cell>
          <cell r="BV310" t="str">
            <v/>
          </cell>
          <cell r="BW310" t="str">
            <v>NINI JOHANA MONTENEGRO REYES</v>
          </cell>
          <cell r="BX310" t="str">
            <v>Profesional Especializado 2028-12</v>
          </cell>
          <cell r="BY310" t="str">
            <v>Profesional Especializado 2028-12</v>
          </cell>
          <cell r="BZ310" t="str">
            <v/>
          </cell>
          <cell r="CA310" t="str">
            <v/>
          </cell>
          <cell r="CE310" t="str">
            <v/>
          </cell>
          <cell r="CF310" t="str">
            <v>Nombramiento Provisional</v>
          </cell>
          <cell r="CG310" t="str">
            <v>BOGOTA</v>
          </cell>
          <cell r="CH310" t="str">
            <v>Profesional Especializado, FINANCIERA</v>
          </cell>
          <cell r="CI310" t="str">
            <v>ECONOMIA, 0, 0, 0, 0, 0, 0</v>
          </cell>
          <cell r="CJ310" t="str">
            <v>9 Años, 4 Meses</v>
          </cell>
          <cell r="CK310" t="str">
            <v>0117440</v>
          </cell>
          <cell r="CL310" t="str">
            <v>NINI JOHANA MONTENEGRO REYES</v>
          </cell>
          <cell r="CM310" t="str">
            <v>Grupo de Tesorería, Pagos y Recaudos Registrales</v>
          </cell>
          <cell r="CN310" t="str">
            <v>nini.montenegro@supernotariado.gov.co</v>
          </cell>
          <cell r="CO310" t="str">
            <v>11001</v>
          </cell>
          <cell r="CP310" t="str">
            <v>MARCELA</v>
          </cell>
          <cell r="CQ310" t="str">
            <v>BOGOTA D.C.</v>
          </cell>
          <cell r="CR310" t="str">
            <v>BOGOTA</v>
          </cell>
          <cell r="CS310" t="str">
            <v>X</v>
          </cell>
          <cell r="CT310" t="str">
            <v>FINANCIERA</v>
          </cell>
        </row>
        <row r="311">
          <cell r="A311">
            <v>1050958603</v>
          </cell>
          <cell r="B311" t="str">
            <v>F</v>
          </cell>
          <cell r="D311">
            <v>6654</v>
          </cell>
          <cell r="E311" t="str">
            <v>D</v>
          </cell>
          <cell r="F311" t="str">
            <v>FANNY DEL CARMEN</v>
          </cell>
          <cell r="G311" t="str">
            <v>CASTAÑO</v>
          </cell>
          <cell r="H311" t="str">
            <v>JIMENEZ</v>
          </cell>
          <cell r="I311" t="str">
            <v>Profesional Especializado</v>
          </cell>
          <cell r="J311" t="str">
            <v>2028</v>
          </cell>
          <cell r="K311" t="str">
            <v>12</v>
          </cell>
          <cell r="L311" t="str">
            <v>Profesional Especializado</v>
          </cell>
          <cell r="M311" t="str">
            <v>2028</v>
          </cell>
          <cell r="N311" t="str">
            <v>12</v>
          </cell>
          <cell r="O311" t="str">
            <v>2028-12</v>
          </cell>
          <cell r="P311" t="str">
            <v>0117440</v>
          </cell>
          <cell r="Q311" t="str">
            <v>Grupo de Tesorería, Pagos y Recaudos Registrales</v>
          </cell>
          <cell r="R311" t="str">
            <v>Grupo de Tesorería, Pagos y Recaudos Registrales</v>
          </cell>
          <cell r="S311" t="str">
            <v>NIVEL CENTRAL</v>
          </cell>
          <cell r="T311">
            <v>4766134</v>
          </cell>
          <cell r="U311">
            <v>0</v>
          </cell>
          <cell r="V311">
            <v>0</v>
          </cell>
          <cell r="X311" t="str">
            <v/>
          </cell>
          <cell r="Y311" t="str">
            <v/>
          </cell>
          <cell r="Z311" t="str">
            <v>PROFESIONAL</v>
          </cell>
          <cell r="AA311" t="str">
            <v/>
          </cell>
          <cell r="AB311" t="str">
            <v/>
          </cell>
          <cell r="AC311" t="str">
            <v>Nombramiento Provisional</v>
          </cell>
          <cell r="AD311" t="str">
            <v>Nombramiento Provisional</v>
          </cell>
          <cell r="AE311">
            <v>45078</v>
          </cell>
          <cell r="AF311">
            <v>1</v>
          </cell>
          <cell r="AG311">
            <v>0</v>
          </cell>
          <cell r="AH311">
            <v>23</v>
          </cell>
          <cell r="AI311">
            <v>33850</v>
          </cell>
          <cell r="AJ311">
            <v>31</v>
          </cell>
          <cell r="AK311">
            <v>9</v>
          </cell>
          <cell r="AL311">
            <v>21</v>
          </cell>
          <cell r="AN311" t="str">
            <v>1 Año, 23 Días</v>
          </cell>
          <cell r="AO311" t="str">
            <v>MARIA FRANCISCA GUEVARA JIMENEZ - RENUNCIA</v>
          </cell>
          <cell r="AP311">
            <v>44805</v>
          </cell>
          <cell r="AQ311">
            <v>9</v>
          </cell>
          <cell r="AR311">
            <v>3</v>
          </cell>
          <cell r="AS311">
            <v>45467</v>
          </cell>
          <cell r="AT311">
            <v>6</v>
          </cell>
          <cell r="AU311">
            <v>24</v>
          </cell>
          <cell r="AV311">
            <v>3</v>
          </cell>
          <cell r="AW311">
            <v>-21</v>
          </cell>
          <cell r="AX311" t="str">
            <v/>
          </cell>
          <cell r="AY311" t="str">
            <v/>
          </cell>
          <cell r="AZ311" t="str">
            <v/>
          </cell>
          <cell r="BA311" t="str">
            <v>fanny.castano@supernotariado.gov.co</v>
          </cell>
          <cell r="BB311" t="str">
            <v>Prim</v>
          </cell>
          <cell r="BC311" t="str">
            <v>Bto</v>
          </cell>
          <cell r="BD311" t="str">
            <v>Profesional</v>
          </cell>
          <cell r="BE311" t="str">
            <v>ADMINISTRACION DE EMPRESAS</v>
          </cell>
          <cell r="BG311">
            <v>10</v>
          </cell>
          <cell r="BH311" t="str">
            <v>SI</v>
          </cell>
          <cell r="BP311">
            <v>0</v>
          </cell>
          <cell r="BQ311">
            <v>0</v>
          </cell>
          <cell r="BR311">
            <v>0</v>
          </cell>
          <cell r="BS311">
            <v>0</v>
          </cell>
          <cell r="BT311" t="str">
            <v>FINANCIERA</v>
          </cell>
          <cell r="BU311" t="str">
            <v>FINANCIERA</v>
          </cell>
          <cell r="BV311" t="str">
            <v/>
          </cell>
          <cell r="BW311" t="str">
            <v>FANNY DEL CARMEN CASTAÑO JIMENEZ</v>
          </cell>
          <cell r="BX311" t="str">
            <v>Profesional Especializado 2028-12</v>
          </cell>
          <cell r="BY311" t="str">
            <v>Profesional Especializado 2028-12</v>
          </cell>
          <cell r="BZ311" t="str">
            <v/>
          </cell>
          <cell r="CA311" t="str">
            <v/>
          </cell>
          <cell r="CE311" t="str">
            <v/>
          </cell>
          <cell r="CF311" t="str">
            <v>Nombramiento Provisional</v>
          </cell>
          <cell r="CG311" t="str">
            <v>BOGOTA</v>
          </cell>
          <cell r="CH311" t="str">
            <v>Profesional Especializado, FINANCIERA</v>
          </cell>
          <cell r="CI311" t="str">
            <v>ADMINISTRACION DE EMPRESAS, , , , 0, 0, 0</v>
          </cell>
          <cell r="CJ311" t="str">
            <v>1 Años, 0 Meses</v>
          </cell>
          <cell r="CK311" t="str">
            <v>0117440</v>
          </cell>
          <cell r="CL311" t="str">
            <v>FANNY DEL CARMEN CASTAÑO JIMENEZ</v>
          </cell>
          <cell r="CM311" t="str">
            <v>Grupo de Tesorería, Pagos y Recaudos Registrales</v>
          </cell>
          <cell r="CN311" t="str">
            <v>fanny.castano@supernotariado.gov.co</v>
          </cell>
          <cell r="CO311" t="str">
            <v>11001</v>
          </cell>
          <cell r="CP311" t="str">
            <v>MARCELA</v>
          </cell>
          <cell r="CQ311" t="str">
            <v>BOGOTA D.C.</v>
          </cell>
          <cell r="CR311" t="str">
            <v>BOGOTA</v>
          </cell>
          <cell r="CS311" t="str">
            <v>X</v>
          </cell>
          <cell r="CT311" t="str">
            <v>FINANCIERA</v>
          </cell>
        </row>
        <row r="312">
          <cell r="A312">
            <v>1068664468</v>
          </cell>
          <cell r="B312" t="str">
            <v>M</v>
          </cell>
          <cell r="C312">
            <v>0</v>
          </cell>
          <cell r="D312">
            <v>6887</v>
          </cell>
          <cell r="E312" t="str">
            <v>D</v>
          </cell>
          <cell r="F312" t="str">
            <v>ANDRES ALBERTO</v>
          </cell>
          <cell r="G312" t="str">
            <v>MENDOZA</v>
          </cell>
          <cell r="H312" t="str">
            <v>LOPEZ</v>
          </cell>
          <cell r="I312" t="str">
            <v>Profesional Universitario</v>
          </cell>
          <cell r="J312" t="str">
            <v>2044</v>
          </cell>
          <cell r="K312" t="str">
            <v>10</v>
          </cell>
          <cell r="L312" t="str">
            <v>Profesional Universitario</v>
          </cell>
          <cell r="M312" t="str">
            <v>2044</v>
          </cell>
          <cell r="N312" t="str">
            <v>10</v>
          </cell>
          <cell r="O312" t="str">
            <v>2044-10</v>
          </cell>
          <cell r="P312" t="str">
            <v>0117440</v>
          </cell>
          <cell r="Q312" t="str">
            <v>Grupo de Tesorería, Pagos y Recaudos Registrales</v>
          </cell>
          <cell r="R312" t="str">
            <v>Grupo de Tesorería, Pagos y Recaudos Registrales</v>
          </cell>
          <cell r="S312" t="str">
            <v>NIVEL CENTRAL</v>
          </cell>
          <cell r="T312">
            <v>4310846</v>
          </cell>
          <cell r="U312">
            <v>0</v>
          </cell>
          <cell r="V312">
            <v>0</v>
          </cell>
          <cell r="X312" t="str">
            <v/>
          </cell>
          <cell r="Y312" t="str">
            <v/>
          </cell>
          <cell r="Z312" t="str">
            <v>PROFESIONAL</v>
          </cell>
          <cell r="AA312" t="str">
            <v/>
          </cell>
          <cell r="AB312" t="str">
            <v/>
          </cell>
          <cell r="AC312" t="str">
            <v>Nombramiento Provisional</v>
          </cell>
          <cell r="AD312" t="str">
            <v>Nombramiento Provisional</v>
          </cell>
          <cell r="AE312">
            <v>44998</v>
          </cell>
          <cell r="AF312">
            <v>1</v>
          </cell>
          <cell r="AG312">
            <v>3</v>
          </cell>
          <cell r="AH312">
            <v>11</v>
          </cell>
          <cell r="AI312">
            <v>33831</v>
          </cell>
          <cell r="AJ312">
            <v>31</v>
          </cell>
          <cell r="AK312">
            <v>10</v>
          </cell>
          <cell r="AL312">
            <v>9</v>
          </cell>
          <cell r="AN312" t="str">
            <v>1 Año, 3 Meses, 11 Días</v>
          </cell>
          <cell r="AO312" t="str">
            <v>EUCARIS PINEDA VARGAS-PENSION INVALIDEZ</v>
          </cell>
          <cell r="AP312">
            <v>43617</v>
          </cell>
          <cell r="AQ312">
            <v>8</v>
          </cell>
          <cell r="AR312">
            <v>15</v>
          </cell>
          <cell r="AS312">
            <v>45467</v>
          </cell>
          <cell r="AT312">
            <v>6</v>
          </cell>
          <cell r="AU312">
            <v>24</v>
          </cell>
          <cell r="AV312">
            <v>2</v>
          </cell>
          <cell r="AW312">
            <v>-9</v>
          </cell>
          <cell r="AX312" t="str">
            <v/>
          </cell>
          <cell r="AY312" t="str">
            <v/>
          </cell>
          <cell r="AZ312" t="str">
            <v/>
          </cell>
          <cell r="BA312" t="str">
            <v>andres.mendoza@supernotariado.gov.co</v>
          </cell>
          <cell r="BB312" t="str">
            <v>Prim</v>
          </cell>
          <cell r="BC312" t="str">
            <v>Bto</v>
          </cell>
          <cell r="BD312" t="str">
            <v>Profesional</v>
          </cell>
          <cell r="BE312" t="str">
            <v>CONTADURIA PUBLICA</v>
          </cell>
          <cell r="BF312" t="str">
            <v>224088-T</v>
          </cell>
          <cell r="BG312">
            <v>8</v>
          </cell>
          <cell r="BH312" t="str">
            <v>Si</v>
          </cell>
          <cell r="BI312">
            <v>0</v>
          </cell>
          <cell r="BJ312">
            <v>0</v>
          </cell>
          <cell r="BK312">
            <v>0</v>
          </cell>
          <cell r="BL312">
            <v>0</v>
          </cell>
          <cell r="BM312">
            <v>0</v>
          </cell>
          <cell r="BN312">
            <v>0</v>
          </cell>
          <cell r="BO312">
            <v>0</v>
          </cell>
          <cell r="BP312">
            <v>0</v>
          </cell>
          <cell r="BQ312">
            <v>0</v>
          </cell>
          <cell r="BR312">
            <v>0</v>
          </cell>
          <cell r="BS312">
            <v>0</v>
          </cell>
          <cell r="BT312" t="str">
            <v>FINANCIERA</v>
          </cell>
          <cell r="BU312" t="str">
            <v>FINANCIERA</v>
          </cell>
          <cell r="BV312" t="str">
            <v/>
          </cell>
          <cell r="BW312" t="str">
            <v>ANDRES ALBERTO MENDOZA LOPEZ</v>
          </cell>
          <cell r="BX312" t="str">
            <v>Profesional Universitario 2044-10</v>
          </cell>
          <cell r="BY312" t="str">
            <v>Profesional Universitario 2044-10</v>
          </cell>
          <cell r="BZ312" t="str">
            <v/>
          </cell>
          <cell r="CA312" t="str">
            <v/>
          </cell>
          <cell r="CE312" t="str">
            <v/>
          </cell>
          <cell r="CF312" t="str">
            <v>Nombramiento Provisional</v>
          </cell>
          <cell r="CG312" t="str">
            <v>BOGOTA</v>
          </cell>
          <cell r="CH312" t="str">
            <v>Profesional Universitario, FINANCIERA</v>
          </cell>
          <cell r="CI312" t="str">
            <v>CONTADURIA PUBLICA, 0, 0, 0, 0, 0, 0</v>
          </cell>
          <cell r="CJ312" t="str">
            <v>1 Años, 3 Meses</v>
          </cell>
          <cell r="CK312" t="str">
            <v>0117440</v>
          </cell>
          <cell r="CL312" t="str">
            <v>ANDRES ALBERTO MENDOZA LOPEZ</v>
          </cell>
          <cell r="CM312" t="str">
            <v>Grupo de Tesorería, Pagos y Recaudos Registrales</v>
          </cell>
          <cell r="CN312" t="str">
            <v>andres.mendoza@supernotariado.gov.co</v>
          </cell>
          <cell r="CO312" t="str">
            <v>11001</v>
          </cell>
          <cell r="CP312" t="str">
            <v>MARCELA</v>
          </cell>
          <cell r="CQ312" t="str">
            <v>BOGOTA D.C.</v>
          </cell>
          <cell r="CR312" t="str">
            <v>BOGOTA</v>
          </cell>
          <cell r="CS312" t="str">
            <v>X</v>
          </cell>
          <cell r="CT312" t="str">
            <v>FINANCIERA</v>
          </cell>
        </row>
        <row r="313">
          <cell r="C313">
            <v>0</v>
          </cell>
          <cell r="D313">
            <v>6853</v>
          </cell>
          <cell r="E313" t="str">
            <v>D</v>
          </cell>
          <cell r="I313" t="str">
            <v>Profesional Universitario</v>
          </cell>
          <cell r="J313" t="str">
            <v>2044</v>
          </cell>
          <cell r="K313" t="str">
            <v>10</v>
          </cell>
          <cell r="L313" t="str">
            <v>Profesional Universitario</v>
          </cell>
          <cell r="M313" t="str">
            <v>2044</v>
          </cell>
          <cell r="N313" t="str">
            <v>10</v>
          </cell>
          <cell r="O313" t="str">
            <v>2044-10</v>
          </cell>
          <cell r="P313" t="str">
            <v>0117440</v>
          </cell>
          <cell r="Q313" t="str">
            <v/>
          </cell>
          <cell r="R313" t="str">
            <v>Grupo de Tesorería, Pagos y Recaudos Registrales</v>
          </cell>
          <cell r="S313" t="str">
            <v>NIVEL CENTRAL</v>
          </cell>
          <cell r="T313">
            <v>4310846</v>
          </cell>
          <cell r="U313">
            <v>0</v>
          </cell>
          <cell r="V313">
            <v>0</v>
          </cell>
          <cell r="X313" t="str">
            <v/>
          </cell>
          <cell r="Y313" t="str">
            <v/>
          </cell>
          <cell r="Z313" t="str">
            <v>PROFESIONAL</v>
          </cell>
          <cell r="AA313" t="str">
            <v/>
          </cell>
          <cell r="AB313" t="str">
            <v/>
          </cell>
          <cell r="AC313" t="str">
            <v>Nombramiento Provisional</v>
          </cell>
          <cell r="AD313" t="str">
            <v>Vacante</v>
          </cell>
          <cell r="AF313" t="str">
            <v/>
          </cell>
          <cell r="AG313" t="str">
            <v/>
          </cell>
          <cell r="AH313" t="str">
            <v/>
          </cell>
          <cell r="AJ313" t="str">
            <v/>
          </cell>
          <cell r="AK313" t="str">
            <v/>
          </cell>
          <cell r="AL313" t="str">
            <v/>
          </cell>
          <cell r="AN313" t="str">
            <v/>
          </cell>
          <cell r="AO313" t="str">
            <v>RICARDO ANTONIO CEBALLOS PEÑA - ENCARGO</v>
          </cell>
          <cell r="AP313">
            <v>44852</v>
          </cell>
          <cell r="AQ313">
            <v>1</v>
          </cell>
          <cell r="AR313">
            <v>0</v>
          </cell>
          <cell r="AS313">
            <v>45467</v>
          </cell>
          <cell r="AT313">
            <v>6</v>
          </cell>
          <cell r="AU313">
            <v>24</v>
          </cell>
          <cell r="AV313">
            <v>-5</v>
          </cell>
          <cell r="AW313">
            <v>-24</v>
          </cell>
          <cell r="AX313" t="str">
            <v/>
          </cell>
          <cell r="AY313" t="str">
            <v/>
          </cell>
          <cell r="AZ313" t="str">
            <v/>
          </cell>
          <cell r="BA313" t="e">
            <v>#N/A</v>
          </cell>
          <cell r="BB313" t="str">
            <v>Prim</v>
          </cell>
          <cell r="BC313" t="str">
            <v>Bto</v>
          </cell>
          <cell r="BI313">
            <v>0</v>
          </cell>
          <cell r="BJ313">
            <v>0</v>
          </cell>
          <cell r="BK313">
            <v>0</v>
          </cell>
          <cell r="BL313">
            <v>0</v>
          </cell>
          <cell r="BM313">
            <v>0</v>
          </cell>
          <cell r="BN313">
            <v>0</v>
          </cell>
          <cell r="BO313">
            <v>0</v>
          </cell>
          <cell r="BP313">
            <v>0</v>
          </cell>
          <cell r="BQ313">
            <v>0</v>
          </cell>
          <cell r="BR313">
            <v>0</v>
          </cell>
          <cell r="BS313">
            <v>0</v>
          </cell>
          <cell r="BT313" t="str">
            <v>FINANCIERA</v>
          </cell>
          <cell r="BU313" t="str">
            <v/>
          </cell>
          <cell r="BV313" t="str">
            <v/>
          </cell>
          <cell r="BW313" t="str">
            <v xml:space="preserve">  </v>
          </cell>
          <cell r="BX313" t="str">
            <v>Profesional Universitario 2044-10</v>
          </cell>
          <cell r="BY313" t="str">
            <v>Profesional Universitario 2044-10</v>
          </cell>
          <cell r="BZ313" t="str">
            <v/>
          </cell>
          <cell r="CA313" t="str">
            <v/>
          </cell>
          <cell r="CE313" t="str">
            <v/>
          </cell>
          <cell r="CF313" t="str">
            <v>Nombramiento Provisional</v>
          </cell>
          <cell r="CG313" t="str">
            <v>BOGOTA</v>
          </cell>
          <cell r="CH313" t="str">
            <v xml:space="preserve">Profesional Universitario, </v>
          </cell>
          <cell r="CI313" t="str">
            <v>, 0, 0, 0, 0, 0, 0</v>
          </cell>
          <cell r="CJ313" t="str">
            <v xml:space="preserve"> Años,  Meses</v>
          </cell>
          <cell r="CK313" t="str">
            <v>0117440</v>
          </cell>
          <cell r="CL313" t="str">
            <v xml:space="preserve">  </v>
          </cell>
          <cell r="CM313" t="str">
            <v/>
          </cell>
          <cell r="CN313" t="e">
            <v>#N/A</v>
          </cell>
          <cell r="CO313" t="str">
            <v>11001</v>
          </cell>
          <cell r="CP313" t="str">
            <v>MARCELA</v>
          </cell>
          <cell r="CQ313" t="str">
            <v>BOGOTA D.C.</v>
          </cell>
          <cell r="CR313" t="str">
            <v>BOGOTA</v>
          </cell>
          <cell r="CT313" t="str">
            <v>FINANCIERA</v>
          </cell>
        </row>
        <row r="314">
          <cell r="A314">
            <v>1075253972</v>
          </cell>
          <cell r="B314" t="str">
            <v>F</v>
          </cell>
          <cell r="C314">
            <v>0</v>
          </cell>
          <cell r="D314">
            <v>7068</v>
          </cell>
          <cell r="E314" t="str">
            <v>D</v>
          </cell>
          <cell r="F314" t="str">
            <v>MARIA ALEJANDRA</v>
          </cell>
          <cell r="G314" t="str">
            <v>PINTO</v>
          </cell>
          <cell r="H314" t="str">
            <v>GUERRERO</v>
          </cell>
          <cell r="I314" t="str">
            <v>Profesional Universitario</v>
          </cell>
          <cell r="J314" t="str">
            <v>2044</v>
          </cell>
          <cell r="K314" t="str">
            <v>05</v>
          </cell>
          <cell r="L314" t="str">
            <v>Profesional Universitario</v>
          </cell>
          <cell r="M314" t="str">
            <v>2044</v>
          </cell>
          <cell r="N314" t="str">
            <v>05</v>
          </cell>
          <cell r="O314" t="str">
            <v>2044-05</v>
          </cell>
          <cell r="P314" t="str">
            <v>0117440</v>
          </cell>
          <cell r="Q314" t="str">
            <v>Grupo de Tesorería, Pagos y Recaudos Registrales</v>
          </cell>
          <cell r="R314" t="str">
            <v>Grupo de Tesorería, Pagos y Recaudos Registrales</v>
          </cell>
          <cell r="S314" t="str">
            <v>NIVEL CENTRAL</v>
          </cell>
          <cell r="T314">
            <v>3505614</v>
          </cell>
          <cell r="U314">
            <v>0</v>
          </cell>
          <cell r="V314">
            <v>0</v>
          </cell>
          <cell r="X314" t="str">
            <v/>
          </cell>
          <cell r="Y314" t="str">
            <v/>
          </cell>
          <cell r="Z314" t="str">
            <v>PROFESIONAL</v>
          </cell>
          <cell r="AA314" t="str">
            <v/>
          </cell>
          <cell r="AB314" t="str">
            <v/>
          </cell>
          <cell r="AC314" t="str">
            <v>Nombramiento Provisional</v>
          </cell>
          <cell r="AD314" t="str">
            <v>Nombramiento Provisional</v>
          </cell>
          <cell r="AE314">
            <v>44204</v>
          </cell>
          <cell r="AF314">
            <v>3</v>
          </cell>
          <cell r="AG314">
            <v>5</v>
          </cell>
          <cell r="AH314">
            <v>16</v>
          </cell>
          <cell r="AI314">
            <v>33397</v>
          </cell>
          <cell r="AJ314">
            <v>33</v>
          </cell>
          <cell r="AK314">
            <v>0</v>
          </cell>
          <cell r="AL314">
            <v>16</v>
          </cell>
          <cell r="AM314">
            <v>97</v>
          </cell>
          <cell r="AN314" t="str">
            <v>3 Años, 5 Meses, 16 Días</v>
          </cell>
          <cell r="AQ314">
            <v>6</v>
          </cell>
          <cell r="AR314">
            <v>8</v>
          </cell>
          <cell r="AS314">
            <v>45467</v>
          </cell>
          <cell r="AT314">
            <v>6</v>
          </cell>
          <cell r="AU314">
            <v>24</v>
          </cell>
          <cell r="AV314">
            <v>0</v>
          </cell>
          <cell r="AW314">
            <v>-16</v>
          </cell>
          <cell r="AX314" t="str">
            <v/>
          </cell>
          <cell r="AY314" t="str">
            <v/>
          </cell>
          <cell r="AZ314" t="str">
            <v/>
          </cell>
          <cell r="BA314" t="str">
            <v>maria.pinto@supernotariado.gov.co</v>
          </cell>
          <cell r="BB314" t="str">
            <v>Prim</v>
          </cell>
          <cell r="BC314" t="str">
            <v>Bto</v>
          </cell>
          <cell r="BD314" t="str">
            <v>Profesional</v>
          </cell>
          <cell r="BE314" t="str">
            <v>ADMINISTRACION DE EMPRESAS</v>
          </cell>
          <cell r="BF314">
            <v>82782</v>
          </cell>
          <cell r="BG314">
            <v>9</v>
          </cell>
          <cell r="BH314" t="str">
            <v>Si</v>
          </cell>
          <cell r="BO314" t="str">
            <v>ESPECIALIZACION EN GERENCIA DE MERCADEO</v>
          </cell>
          <cell r="BT314" t="str">
            <v>FINANCIERA</v>
          </cell>
          <cell r="BU314" t="str">
            <v>FINANCIERA</v>
          </cell>
          <cell r="BV314" t="str">
            <v/>
          </cell>
          <cell r="BW314" t="str">
            <v>MARIA ALEJANDRA PINTO GUERRERO</v>
          </cell>
          <cell r="BX314" t="str">
            <v>Profesional Universitario 2044-05</v>
          </cell>
          <cell r="BY314" t="str">
            <v>Profesional Universitario 2044-05</v>
          </cell>
          <cell r="BZ314" t="str">
            <v/>
          </cell>
          <cell r="CA314" t="str">
            <v/>
          </cell>
          <cell r="CE314" t="str">
            <v/>
          </cell>
          <cell r="CF314" t="str">
            <v>Nombramiento Provisional</v>
          </cell>
          <cell r="CG314" t="str">
            <v>BOGOTA</v>
          </cell>
          <cell r="CH314" t="str">
            <v>Profesional Universitario, FINANCIERA</v>
          </cell>
          <cell r="CI314" t="str">
            <v xml:space="preserve">ADMINISTRACION DE EMPRESAS, , , ESPECIALIZACION EN GERENCIA DE MERCADEO, , , </v>
          </cell>
          <cell r="CJ314" t="str">
            <v>3 Años, 5 Meses</v>
          </cell>
          <cell r="CK314" t="str">
            <v>0117440</v>
          </cell>
          <cell r="CL314" t="str">
            <v>MARIA ALEJANDRA PINTO GUERRERO</v>
          </cell>
          <cell r="CM314" t="str">
            <v>Grupo de Tesorería, Pagos y Recaudos Registrales</v>
          </cell>
          <cell r="CN314" t="str">
            <v>maria.pinto@supernotariado.gov.co</v>
          </cell>
          <cell r="CO314" t="str">
            <v>11001</v>
          </cell>
          <cell r="CP314" t="str">
            <v>MARCELA</v>
          </cell>
          <cell r="CQ314" t="str">
            <v>BOGOTA D.C.</v>
          </cell>
          <cell r="CR314" t="str">
            <v>BOGOTA</v>
          </cell>
          <cell r="CS314" t="str">
            <v>X</v>
          </cell>
          <cell r="CT314" t="str">
            <v>FINANCIERA</v>
          </cell>
        </row>
        <row r="315">
          <cell r="A315">
            <v>1110473072</v>
          </cell>
          <cell r="B315" t="str">
            <v>F</v>
          </cell>
          <cell r="C315">
            <v>0</v>
          </cell>
          <cell r="D315">
            <v>7158</v>
          </cell>
          <cell r="E315" t="str">
            <v>D</v>
          </cell>
          <cell r="F315" t="str">
            <v>MARIA ANTONIA</v>
          </cell>
          <cell r="G315" t="str">
            <v>CALDERON</v>
          </cell>
          <cell r="H315" t="str">
            <v>GONZALEZ</v>
          </cell>
          <cell r="I315" t="str">
            <v>Técnico Administrativo</v>
          </cell>
          <cell r="J315" t="str">
            <v>3124</v>
          </cell>
          <cell r="K315">
            <v>18</v>
          </cell>
          <cell r="L315" t="str">
            <v>Técnico Administrativo</v>
          </cell>
          <cell r="M315" t="str">
            <v>3124</v>
          </cell>
          <cell r="N315">
            <v>18</v>
          </cell>
          <cell r="O315" t="str">
            <v>3124-18</v>
          </cell>
          <cell r="P315" t="str">
            <v>0117440</v>
          </cell>
          <cell r="Q315" t="str">
            <v>Grupo de Tesorería, Pagos y Recaudos Registrales</v>
          </cell>
          <cell r="R315" t="str">
            <v>Grupo de Tesorería, Pagos y Recaudos Registrales</v>
          </cell>
          <cell r="S315" t="str">
            <v>NIVEL CENTRAL</v>
          </cell>
          <cell r="T315">
            <v>4183337</v>
          </cell>
          <cell r="U315">
            <v>0</v>
          </cell>
          <cell r="V315">
            <v>0</v>
          </cell>
          <cell r="W315">
            <v>20</v>
          </cell>
          <cell r="X315" t="str">
            <v>COORDINADOR</v>
          </cell>
          <cell r="Y315" t="str">
            <v/>
          </cell>
          <cell r="Z315" t="str">
            <v>TECNICO</v>
          </cell>
          <cell r="AA315" t="str">
            <v/>
          </cell>
          <cell r="AB315" t="str">
            <v/>
          </cell>
          <cell r="AC315" t="str">
            <v>Nombramiento Provisional</v>
          </cell>
          <cell r="AD315" t="str">
            <v>Nombramiento Provisional</v>
          </cell>
          <cell r="AE315">
            <v>41794</v>
          </cell>
          <cell r="AF315">
            <v>10</v>
          </cell>
          <cell r="AG315">
            <v>0</v>
          </cell>
          <cell r="AH315">
            <v>20</v>
          </cell>
          <cell r="AI315">
            <v>32283</v>
          </cell>
          <cell r="AJ315">
            <v>36</v>
          </cell>
          <cell r="AK315">
            <v>1</v>
          </cell>
          <cell r="AL315">
            <v>4</v>
          </cell>
          <cell r="AM315">
            <v>96.36</v>
          </cell>
          <cell r="AN315" t="str">
            <v>10 Años, 20 Días</v>
          </cell>
          <cell r="AQ315">
            <v>5</v>
          </cell>
          <cell r="AR315">
            <v>20</v>
          </cell>
          <cell r="AS315">
            <v>45467</v>
          </cell>
          <cell r="AT315">
            <v>6</v>
          </cell>
          <cell r="AU315">
            <v>24</v>
          </cell>
          <cell r="AV315">
            <v>-1</v>
          </cell>
          <cell r="AW315">
            <v>-4</v>
          </cell>
          <cell r="AX315" t="str">
            <v/>
          </cell>
          <cell r="AY315" t="str">
            <v/>
          </cell>
          <cell r="AZ315" t="str">
            <v/>
          </cell>
          <cell r="BA315" t="str">
            <v>maria.calderon@supernotariado.gov.co</v>
          </cell>
          <cell r="BB315" t="str">
            <v>Prim</v>
          </cell>
          <cell r="BC315" t="str">
            <v>Bto</v>
          </cell>
          <cell r="BD315">
            <v>0</v>
          </cell>
          <cell r="BE315" t="str">
            <v>TECNICO PROFESIONAL EN CONTABILIDAD Y COSTOS</v>
          </cell>
          <cell r="BF315" t="str">
            <v>87 CREDITOS</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t="str">
            <v>FINANCIERA</v>
          </cell>
          <cell r="BU315" t="str">
            <v>FINANCIERA</v>
          </cell>
          <cell r="BV315" t="str">
            <v/>
          </cell>
          <cell r="BW315" t="str">
            <v>MARIA ANTONIA CALDERON GONZALEZ</v>
          </cell>
          <cell r="BX315" t="str">
            <v>Técnico Administrativo 3124-18</v>
          </cell>
          <cell r="BY315" t="str">
            <v>Técnico Administrativo 3124-18</v>
          </cell>
          <cell r="BZ315" t="str">
            <v/>
          </cell>
          <cell r="CA315" t="str">
            <v/>
          </cell>
          <cell r="CE315" t="str">
            <v/>
          </cell>
          <cell r="CF315" t="str">
            <v>Nombramiento Provisional</v>
          </cell>
          <cell r="CG315" t="str">
            <v>BOGOTA</v>
          </cell>
          <cell r="CH315" t="str">
            <v>Técnico Administrativo, FINANCIERA</v>
          </cell>
          <cell r="CI315" t="str">
            <v>TECNICO PROFESIONAL EN CONTABILIDAD Y COSTOS, 0, 0, 0, 0, 0, 0</v>
          </cell>
          <cell r="CJ315" t="str">
            <v>10 Años, 0 Meses</v>
          </cell>
          <cell r="CK315" t="str">
            <v>011744020</v>
          </cell>
          <cell r="CL315" t="str">
            <v>MARIA ANTONIA CALDERON GONZALEZ</v>
          </cell>
          <cell r="CM315" t="str">
            <v>Grupo de Tesorería, Pagos y Recaudos Registrales</v>
          </cell>
          <cell r="CN315" t="str">
            <v>maria.calderon@supernotariado.gov.co</v>
          </cell>
          <cell r="CO315" t="str">
            <v>11001</v>
          </cell>
          <cell r="CP315" t="str">
            <v>MARCELA</v>
          </cell>
          <cell r="CQ315" t="str">
            <v>BOGOTA D.C.</v>
          </cell>
          <cell r="CR315" t="str">
            <v>BOGOTA</v>
          </cell>
          <cell r="CS315" t="str">
            <v>X</v>
          </cell>
          <cell r="CT315" t="str">
            <v>FINANCIERA</v>
          </cell>
        </row>
        <row r="316">
          <cell r="A316">
            <v>1024522709</v>
          </cell>
          <cell r="B316" t="str">
            <v>M</v>
          </cell>
          <cell r="C316">
            <v>0</v>
          </cell>
          <cell r="D316">
            <v>7151</v>
          </cell>
          <cell r="E316" t="str">
            <v>D</v>
          </cell>
          <cell r="F316" t="str">
            <v>RICARDO</v>
          </cell>
          <cell r="G316" t="str">
            <v>TIQUE</v>
          </cell>
          <cell r="H316" t="str">
            <v>TAPIERO</v>
          </cell>
          <cell r="I316" t="str">
            <v>Técnico Administrativo</v>
          </cell>
          <cell r="J316" t="str">
            <v>3124</v>
          </cell>
          <cell r="K316">
            <v>18</v>
          </cell>
          <cell r="L316" t="str">
            <v>Técnico Administrativo</v>
          </cell>
          <cell r="M316" t="str">
            <v>3124</v>
          </cell>
          <cell r="N316">
            <v>18</v>
          </cell>
          <cell r="O316" t="str">
            <v>3124-18</v>
          </cell>
          <cell r="P316" t="str">
            <v>0117440</v>
          </cell>
          <cell r="Q316" t="str">
            <v>Grupo de Tesorería, Pagos y Recaudos Registrales</v>
          </cell>
          <cell r="R316" t="str">
            <v>Grupo de Tesorería, Pagos y Recaudos Registrales</v>
          </cell>
          <cell r="S316" t="str">
            <v>NIVEL CENTRAL</v>
          </cell>
          <cell r="T316">
            <v>4183337</v>
          </cell>
          <cell r="U316">
            <v>0</v>
          </cell>
          <cell r="V316">
            <v>0</v>
          </cell>
          <cell r="X316" t="str">
            <v/>
          </cell>
          <cell r="Y316" t="str">
            <v/>
          </cell>
          <cell r="Z316" t="str">
            <v>TECNICO</v>
          </cell>
          <cell r="AA316" t="str">
            <v/>
          </cell>
          <cell r="AB316" t="str">
            <v/>
          </cell>
          <cell r="AC316" t="str">
            <v>Nombramiento Provisional</v>
          </cell>
          <cell r="AD316" t="str">
            <v>Nombramiento Provisional</v>
          </cell>
          <cell r="AE316">
            <v>45111</v>
          </cell>
          <cell r="AF316">
            <v>0</v>
          </cell>
          <cell r="AG316">
            <v>11</v>
          </cell>
          <cell r="AH316">
            <v>20</v>
          </cell>
          <cell r="AI316">
            <v>33346</v>
          </cell>
          <cell r="AJ316">
            <v>33</v>
          </cell>
          <cell r="AK316">
            <v>2</v>
          </cell>
          <cell r="AL316">
            <v>6</v>
          </cell>
          <cell r="AN316" t="str">
            <v>11 Meses, 20 Días</v>
          </cell>
          <cell r="AO316" t="str">
            <v>LUIS CARLOS GUTIERREZ HENAO - ENCARGO</v>
          </cell>
          <cell r="AP316">
            <v>44918</v>
          </cell>
          <cell r="AQ316">
            <v>4</v>
          </cell>
          <cell r="AR316">
            <v>18</v>
          </cell>
          <cell r="AS316">
            <v>45467</v>
          </cell>
          <cell r="AT316">
            <v>6</v>
          </cell>
          <cell r="AU316">
            <v>24</v>
          </cell>
          <cell r="AV316">
            <v>-2</v>
          </cell>
          <cell r="AW316">
            <v>-6</v>
          </cell>
          <cell r="AX316" t="str">
            <v/>
          </cell>
          <cell r="AY316" t="str">
            <v/>
          </cell>
          <cell r="AZ316" t="str">
            <v/>
          </cell>
          <cell r="BA316" t="str">
            <v>ricardo.tique@supernotariado.gov.co</v>
          </cell>
          <cell r="BB316" t="str">
            <v>Prim</v>
          </cell>
          <cell r="BC316" t="str">
            <v>Bto</v>
          </cell>
          <cell r="BD316" t="str">
            <v>Profesional</v>
          </cell>
          <cell r="BE316" t="str">
            <v>ADMINISTRACION DE EMPRESAS</v>
          </cell>
          <cell r="BF316">
            <v>94576</v>
          </cell>
          <cell r="BG316">
            <v>10</v>
          </cell>
          <cell r="BH316" t="str">
            <v>Si</v>
          </cell>
          <cell r="BO316" t="str">
            <v>ESPECIALIZACION EN GERENCIA SOCIAL</v>
          </cell>
          <cell r="BS316">
            <v>0</v>
          </cell>
          <cell r="BT316" t="str">
            <v>FINANCIERA</v>
          </cell>
          <cell r="BU316" t="str">
            <v>FINANCIERA</v>
          </cell>
          <cell r="BV316" t="str">
            <v/>
          </cell>
          <cell r="BW316" t="str">
            <v>RICARDO TIQUE TAPIERO</v>
          </cell>
          <cell r="BX316" t="str">
            <v>Técnico Administrativo 3124-18</v>
          </cell>
          <cell r="BY316" t="str">
            <v>Técnico Administrativo 3124-18</v>
          </cell>
          <cell r="BZ316" t="str">
            <v/>
          </cell>
          <cell r="CA316" t="str">
            <v/>
          </cell>
          <cell r="CE316" t="str">
            <v/>
          </cell>
          <cell r="CF316" t="str">
            <v>Nombramiento Provisional</v>
          </cell>
          <cell r="CG316" t="str">
            <v>BOGOTA</v>
          </cell>
          <cell r="CH316" t="str">
            <v>Técnico Administrativo, FINANCIERA</v>
          </cell>
          <cell r="CI316" t="str">
            <v xml:space="preserve">ADMINISTRACION DE EMPRESAS, , , ESPECIALIZACION EN GERENCIA SOCIAL, , , </v>
          </cell>
          <cell r="CJ316" t="str">
            <v>0 Años, 11 Meses</v>
          </cell>
          <cell r="CK316" t="str">
            <v>0117440</v>
          </cell>
          <cell r="CL316" t="str">
            <v>RICARDO TIQUE TAPIERO</v>
          </cell>
          <cell r="CM316" t="str">
            <v>Grupo de Tesorería, Pagos y Recaudos Registrales</v>
          </cell>
          <cell r="CN316" t="str">
            <v>ricardo.tique@supernotariado.gov.co</v>
          </cell>
          <cell r="CO316" t="str">
            <v>11001</v>
          </cell>
          <cell r="CP316" t="str">
            <v>MARCELA</v>
          </cell>
          <cell r="CQ316" t="str">
            <v>BOGOTA D.C.</v>
          </cell>
          <cell r="CR316" t="str">
            <v>BOGOTA</v>
          </cell>
          <cell r="CS316" t="str">
            <v>X</v>
          </cell>
          <cell r="CT316" t="str">
            <v>FINANCIERA</v>
          </cell>
        </row>
        <row r="317">
          <cell r="A317">
            <v>79238817</v>
          </cell>
          <cell r="B317" t="str">
            <v>M</v>
          </cell>
          <cell r="C317">
            <v>0</v>
          </cell>
          <cell r="D317">
            <v>7578</v>
          </cell>
          <cell r="E317" t="str">
            <v>D</v>
          </cell>
          <cell r="F317" t="str">
            <v>LUIS HERNANDO</v>
          </cell>
          <cell r="G317" t="str">
            <v>SARMIENTO</v>
          </cell>
          <cell r="H317" t="str">
            <v>FONSECA</v>
          </cell>
          <cell r="I317" t="str">
            <v>Auxiliar Administrativo</v>
          </cell>
          <cell r="J317" t="str">
            <v>4044</v>
          </cell>
          <cell r="K317" t="str">
            <v>18</v>
          </cell>
          <cell r="L317" t="str">
            <v>Auxiliar Administrativo</v>
          </cell>
          <cell r="M317" t="str">
            <v>4044</v>
          </cell>
          <cell r="N317" t="str">
            <v>18</v>
          </cell>
          <cell r="O317" t="str">
            <v>4044-18</v>
          </cell>
          <cell r="P317" t="str">
            <v>0117440</v>
          </cell>
          <cell r="Q317" t="str">
            <v>Grupo de Tesorería, Pagos y Recaudos Registrales</v>
          </cell>
          <cell r="R317" t="str">
            <v>Grupo de Tesorería, Pagos y Recaudos Registrales</v>
          </cell>
          <cell r="S317" t="str">
            <v>NIVEL CENTRAL</v>
          </cell>
          <cell r="T317">
            <v>2436984</v>
          </cell>
          <cell r="U317">
            <v>0</v>
          </cell>
          <cell r="V317">
            <v>0</v>
          </cell>
          <cell r="X317" t="str">
            <v/>
          </cell>
          <cell r="Y317" t="str">
            <v/>
          </cell>
          <cell r="Z317" t="str">
            <v>ASISTENCIAL</v>
          </cell>
          <cell r="AA317" t="str">
            <v/>
          </cell>
          <cell r="AB317" t="str">
            <v/>
          </cell>
          <cell r="AC317" t="str">
            <v>Nombramiento Provisional</v>
          </cell>
          <cell r="AD317" t="str">
            <v>Nombramiento Provisional</v>
          </cell>
          <cell r="AE317">
            <v>40400</v>
          </cell>
          <cell r="AF317">
            <v>13</v>
          </cell>
          <cell r="AG317">
            <v>10</v>
          </cell>
          <cell r="AH317">
            <v>14</v>
          </cell>
          <cell r="AI317">
            <v>23587</v>
          </cell>
          <cell r="AJ317">
            <v>59</v>
          </cell>
          <cell r="AK317">
            <v>10</v>
          </cell>
          <cell r="AL317">
            <v>26</v>
          </cell>
          <cell r="AM317">
            <v>89</v>
          </cell>
          <cell r="AN317" t="str">
            <v>13 Años, 10 Meses, 14 Días</v>
          </cell>
          <cell r="AQ317">
            <v>7</v>
          </cell>
          <cell r="AR317">
            <v>29</v>
          </cell>
          <cell r="AS317">
            <v>45467</v>
          </cell>
          <cell r="AT317">
            <v>6</v>
          </cell>
          <cell r="AU317">
            <v>24</v>
          </cell>
          <cell r="AV317">
            <v>1</v>
          </cell>
          <cell r="AW317">
            <v>5</v>
          </cell>
          <cell r="AX317" t="str">
            <v/>
          </cell>
          <cell r="AY317" t="str">
            <v/>
          </cell>
          <cell r="AZ317" t="str">
            <v/>
          </cell>
          <cell r="BA317" t="str">
            <v>luis.sarmiento@supernotariado.gov.co</v>
          </cell>
          <cell r="BB317" t="str">
            <v>Prim</v>
          </cell>
          <cell r="BC317" t="str">
            <v>Bto</v>
          </cell>
          <cell r="BD317" t="str">
            <v>Técnica profesional</v>
          </cell>
          <cell r="BE317" t="str">
            <v>TECNICA PROFESIONAL EN ADMINISTRACION AGROPECUARIA</v>
          </cell>
          <cell r="BF317">
            <v>0</v>
          </cell>
          <cell r="BG317">
            <v>5</v>
          </cell>
          <cell r="BH317" t="str">
            <v>Si</v>
          </cell>
          <cell r="BI317" t="str">
            <v>Técnica profesional</v>
          </cell>
          <cell r="BJ317" t="str">
            <v>TECNICA PROFESIONAL EN ADMINISTRACION AGROPECUARIA</v>
          </cell>
          <cell r="BK317">
            <v>0</v>
          </cell>
          <cell r="BL317">
            <v>5</v>
          </cell>
          <cell r="BM317" t="str">
            <v>Si</v>
          </cell>
          <cell r="BN317">
            <v>0</v>
          </cell>
          <cell r="BO317">
            <v>0</v>
          </cell>
          <cell r="BP317">
            <v>0</v>
          </cell>
          <cell r="BQ317">
            <v>0</v>
          </cell>
          <cell r="BR317">
            <v>0</v>
          </cell>
          <cell r="BS317">
            <v>0</v>
          </cell>
          <cell r="BT317" t="str">
            <v>FINANCIERA</v>
          </cell>
          <cell r="BU317" t="str">
            <v>FINANCIERA</v>
          </cell>
          <cell r="BV317" t="str">
            <v/>
          </cell>
          <cell r="BW317" t="str">
            <v>LUIS HERNANDO SARMIENTO FONSECA</v>
          </cell>
          <cell r="BX317" t="str">
            <v>Auxiliar Administrativo 4044-18</v>
          </cell>
          <cell r="BY317" t="str">
            <v>Auxiliar Administrativo 4044-18</v>
          </cell>
          <cell r="BZ317" t="str">
            <v/>
          </cell>
          <cell r="CA317" t="str">
            <v/>
          </cell>
          <cell r="CC317" t="str">
            <v>AFILIADO</v>
          </cell>
          <cell r="CE317" t="str">
            <v>AFILIADO</v>
          </cell>
          <cell r="CF317" t="str">
            <v>Nombramiento Provisional</v>
          </cell>
          <cell r="CG317" t="str">
            <v>BOGOTA</v>
          </cell>
          <cell r="CH317" t="str">
            <v>Auxiliar Administrativo, FINANCIERA</v>
          </cell>
          <cell r="CI317" t="str">
            <v>TECNICA PROFESIONAL EN ADMINISTRACION AGROPECUARIA, TECNICA PROFESIONAL EN ADMINISTRACION AGROPECUARIA, 0, 0, 0, 0, 0</v>
          </cell>
          <cell r="CJ317" t="str">
            <v>13 Años, 10 Meses</v>
          </cell>
          <cell r="CK317" t="str">
            <v>0117440</v>
          </cell>
          <cell r="CL317" t="str">
            <v>LUIS HERNANDO SARMIENTO FONSECA</v>
          </cell>
          <cell r="CM317" t="str">
            <v>Grupo de Tesorería, Pagos y Recaudos Registrales</v>
          </cell>
          <cell r="CN317" t="str">
            <v>luis.sarmiento@supernotariado.gov.co</v>
          </cell>
          <cell r="CO317" t="str">
            <v>11001</v>
          </cell>
          <cell r="CP317" t="str">
            <v>MARCELA</v>
          </cell>
          <cell r="CQ317" t="str">
            <v>BOGOTA D.C.</v>
          </cell>
          <cell r="CR317" t="str">
            <v>BOGOTA</v>
          </cell>
          <cell r="CT317" t="str">
            <v>FINANCIERA</v>
          </cell>
        </row>
        <row r="318">
          <cell r="A318">
            <v>19393894</v>
          </cell>
          <cell r="B318" t="str">
            <v>M</v>
          </cell>
          <cell r="C318">
            <v>0</v>
          </cell>
          <cell r="D318">
            <v>7951</v>
          </cell>
          <cell r="E318" t="str">
            <v>T</v>
          </cell>
          <cell r="F318" t="str">
            <v>NELSON WILLIAM</v>
          </cell>
          <cell r="G318" t="str">
            <v>GONZALEZ</v>
          </cell>
          <cell r="H318" t="str">
            <v>FLOREZ</v>
          </cell>
          <cell r="I318" t="str">
            <v>Auxiliar Administrativo</v>
          </cell>
          <cell r="J318" t="str">
            <v>4044</v>
          </cell>
          <cell r="K318" t="str">
            <v>16</v>
          </cell>
          <cell r="L318" t="str">
            <v>Auxiliar Administrativo</v>
          </cell>
          <cell r="M318" t="str">
            <v>4044</v>
          </cell>
          <cell r="N318" t="str">
            <v>16</v>
          </cell>
          <cell r="O318" t="str">
            <v>4044-16</v>
          </cell>
          <cell r="P318" t="str">
            <v>0117440</v>
          </cell>
          <cell r="Q318" t="str">
            <v>Grupo de Tesorería, Pagos y Recaudos Registrales</v>
          </cell>
          <cell r="R318" t="str">
            <v>Grupo de Tesorería, Pagos y Recaudos Registrales</v>
          </cell>
          <cell r="S318" t="str">
            <v>NIVEL CENTRAL</v>
          </cell>
          <cell r="T318">
            <v>2328818</v>
          </cell>
          <cell r="U318">
            <v>0</v>
          </cell>
          <cell r="V318">
            <v>0</v>
          </cell>
          <cell r="X318" t="str">
            <v/>
          </cell>
          <cell r="Y318" t="str">
            <v/>
          </cell>
          <cell r="Z318" t="str">
            <v>ASISTENCIAL</v>
          </cell>
          <cell r="AA318" t="str">
            <v/>
          </cell>
          <cell r="AB318" t="str">
            <v/>
          </cell>
          <cell r="AC318" t="str">
            <v>Nombramiento Provisional</v>
          </cell>
          <cell r="AD318" t="str">
            <v>Nombramiento Provisional</v>
          </cell>
          <cell r="AE318">
            <v>39234</v>
          </cell>
          <cell r="AF318">
            <v>17</v>
          </cell>
          <cell r="AG318">
            <v>0</v>
          </cell>
          <cell r="AH318">
            <v>23</v>
          </cell>
          <cell r="AI318">
            <v>21945</v>
          </cell>
          <cell r="AJ318">
            <v>64</v>
          </cell>
          <cell r="AK318">
            <v>4</v>
          </cell>
          <cell r="AL318">
            <v>25</v>
          </cell>
          <cell r="AM318">
            <v>96.6</v>
          </cell>
          <cell r="AN318" t="str">
            <v>17 Años, 23 Días</v>
          </cell>
          <cell r="AQ318">
            <v>1</v>
          </cell>
          <cell r="AR318">
            <v>30</v>
          </cell>
          <cell r="AS318">
            <v>45467</v>
          </cell>
          <cell r="AT318">
            <v>6</v>
          </cell>
          <cell r="AU318">
            <v>24</v>
          </cell>
          <cell r="AV318">
            <v>-5</v>
          </cell>
          <cell r="AW318">
            <v>6</v>
          </cell>
          <cell r="AX318" t="str">
            <v/>
          </cell>
          <cell r="AY318" t="str">
            <v/>
          </cell>
          <cell r="AZ318" t="str">
            <v/>
          </cell>
          <cell r="BA318" t="str">
            <v>nelson.gonzalez@supernotariado.gov.co</v>
          </cell>
          <cell r="BB318" t="str">
            <v>Prim</v>
          </cell>
          <cell r="BC318" t="str">
            <v>Bto</v>
          </cell>
          <cell r="BD318" t="str">
            <v>Técnica profesional</v>
          </cell>
          <cell r="BE318" t="str">
            <v>TECNICA PROFESIONAL EN ADMINISTRACION DE RECURSOS HUMANOS</v>
          </cell>
          <cell r="BF318">
            <v>0</v>
          </cell>
          <cell r="BG318">
            <v>20</v>
          </cell>
          <cell r="BH318" t="str">
            <v>Si</v>
          </cell>
          <cell r="BI318" t="str">
            <v>Técnica profesional</v>
          </cell>
          <cell r="BJ318" t="str">
            <v>TECNICA PROFESIONAL EN ADMINISTRACION DE RECURSOS HUMANOS</v>
          </cell>
          <cell r="BK318">
            <v>0</v>
          </cell>
          <cell r="BL318">
            <v>20</v>
          </cell>
          <cell r="BM318" t="str">
            <v>Si</v>
          </cell>
          <cell r="BN318">
            <v>0</v>
          </cell>
          <cell r="BO318">
            <v>0</v>
          </cell>
          <cell r="BP318">
            <v>0</v>
          </cell>
          <cell r="BQ318">
            <v>0</v>
          </cell>
          <cell r="BR318">
            <v>0</v>
          </cell>
          <cell r="BS318">
            <v>0</v>
          </cell>
          <cell r="BT318" t="str">
            <v>FINANCIERA</v>
          </cell>
          <cell r="BU318" t="str">
            <v>FINANCIERA</v>
          </cell>
          <cell r="BV318" t="str">
            <v/>
          </cell>
          <cell r="BW318" t="str">
            <v>NELSON WILLIAM GONZALEZ FLOREZ</v>
          </cell>
          <cell r="BX318" t="str">
            <v>Auxiliar Administrativo 4044-16</v>
          </cell>
          <cell r="BY318" t="str">
            <v>Auxiliar Administrativo 4044-16</v>
          </cell>
          <cell r="BZ318" t="str">
            <v>SINTRAFEP</v>
          </cell>
          <cell r="CA318" t="str">
            <v>Directiva Nacional</v>
          </cell>
          <cell r="CC318" t="str">
            <v>AFILIADO</v>
          </cell>
          <cell r="CE318" t="str">
            <v>AFILIADO</v>
          </cell>
          <cell r="CF318" t="str">
            <v>Nombramiento Provisional</v>
          </cell>
          <cell r="CG318" t="str">
            <v>BOGOTA</v>
          </cell>
          <cell r="CH318" t="str">
            <v>Auxiliar Administrativo, FINANCIERA</v>
          </cell>
          <cell r="CI318" t="str">
            <v>TECNICA PROFESIONAL EN ADMINISTRACION DE RECURSOS HUMANOS, TECNICA PROFESIONAL EN ADMINISTRACION DE RECURSOS HUMANOS, 0, 0, 0, 0, 0</v>
          </cell>
          <cell r="CJ318" t="str">
            <v>17 Años, 0 Meses</v>
          </cell>
          <cell r="CK318" t="str">
            <v>0117440</v>
          </cell>
          <cell r="CL318" t="str">
            <v>NELSON WILLIAM GONZALEZ FLOREZ</v>
          </cell>
          <cell r="CM318" t="str">
            <v>Grupo de Tesorería, Pagos y Recaudos Registrales</v>
          </cell>
          <cell r="CN318" t="str">
            <v>nelson.gonzalez@supernotariado.gov.co</v>
          </cell>
          <cell r="CO318" t="str">
            <v>11001</v>
          </cell>
          <cell r="CP318" t="str">
            <v>MARCELA</v>
          </cell>
          <cell r="CQ318" t="str">
            <v>BOGOTA D.C.</v>
          </cell>
          <cell r="CR318" t="str">
            <v>BOGOTA</v>
          </cell>
          <cell r="CT318" t="str">
            <v>FINANCIERA</v>
          </cell>
        </row>
        <row r="319">
          <cell r="A319">
            <v>53894499</v>
          </cell>
          <cell r="B319" t="str">
            <v>F</v>
          </cell>
          <cell r="C319">
            <v>0</v>
          </cell>
          <cell r="D319">
            <v>7947</v>
          </cell>
          <cell r="E319" t="str">
            <v>T</v>
          </cell>
          <cell r="F319" t="str">
            <v>LADY JOHANNA</v>
          </cell>
          <cell r="G319" t="str">
            <v>MORENO</v>
          </cell>
          <cell r="H319" t="str">
            <v>MOLANO</v>
          </cell>
          <cell r="I319" t="str">
            <v>Auxiliar Administrativo</v>
          </cell>
          <cell r="J319" t="str">
            <v>4044</v>
          </cell>
          <cell r="K319" t="str">
            <v>16</v>
          </cell>
          <cell r="L319" t="str">
            <v>Auxiliar Administrativo</v>
          </cell>
          <cell r="M319" t="str">
            <v>4044</v>
          </cell>
          <cell r="N319" t="str">
            <v>16</v>
          </cell>
          <cell r="O319" t="str">
            <v>4044-16</v>
          </cell>
          <cell r="P319" t="str">
            <v>0117440</v>
          </cell>
          <cell r="Q319" t="str">
            <v>Grupo de Tesorería, Pagos y Recaudos Registrales</v>
          </cell>
          <cell r="R319" t="str">
            <v>Grupo de Tesorería, Pagos y Recaudos Registrales</v>
          </cell>
          <cell r="S319" t="str">
            <v>NIVEL CENTRAL</v>
          </cell>
          <cell r="T319">
            <v>2328818</v>
          </cell>
          <cell r="U319">
            <v>0</v>
          </cell>
          <cell r="V319">
            <v>0</v>
          </cell>
          <cell r="X319" t="str">
            <v/>
          </cell>
          <cell r="Y319" t="str">
            <v/>
          </cell>
          <cell r="Z319" t="str">
            <v>ASISTENCIAL</v>
          </cell>
          <cell r="AA319" t="str">
            <v/>
          </cell>
          <cell r="AB319" t="str">
            <v/>
          </cell>
          <cell r="AC319" t="str">
            <v>Nombramiento Provisional</v>
          </cell>
          <cell r="AD319" t="str">
            <v>Nombramiento Provisional</v>
          </cell>
          <cell r="AE319">
            <v>45373</v>
          </cell>
          <cell r="AF319">
            <v>0</v>
          </cell>
          <cell r="AG319">
            <v>3</v>
          </cell>
          <cell r="AH319">
            <v>2</v>
          </cell>
          <cell r="AI319">
            <v>31321</v>
          </cell>
          <cell r="AJ319">
            <v>38</v>
          </cell>
          <cell r="AK319">
            <v>8</v>
          </cell>
          <cell r="AL319">
            <v>23</v>
          </cell>
          <cell r="AN319" t="str">
            <v>3 Meses, 2 Días</v>
          </cell>
          <cell r="AO319" t="str">
            <v>MAYERLY NUÑEZ VERASTEGUI -RENUNCIA</v>
          </cell>
          <cell r="AP319">
            <v>45317</v>
          </cell>
          <cell r="AQ319">
            <v>10</v>
          </cell>
          <cell r="AR319">
            <v>1</v>
          </cell>
          <cell r="AS319">
            <v>45467</v>
          </cell>
          <cell r="AT319">
            <v>6</v>
          </cell>
          <cell r="AU319">
            <v>24</v>
          </cell>
          <cell r="AV319">
            <v>4</v>
          </cell>
          <cell r="AW319">
            <v>-23</v>
          </cell>
          <cell r="AX319" t="str">
            <v/>
          </cell>
          <cell r="AY319" t="str">
            <v/>
          </cell>
          <cell r="AZ319" t="str">
            <v/>
          </cell>
          <cell r="BB319" t="str">
            <v>Prim</v>
          </cell>
          <cell r="BC319" t="str">
            <v>Bto</v>
          </cell>
          <cell r="BD319" t="str">
            <v>Bachiller</v>
          </cell>
          <cell r="BF319">
            <v>0</v>
          </cell>
          <cell r="BG319">
            <v>8</v>
          </cell>
          <cell r="BH319" t="str">
            <v>No</v>
          </cell>
          <cell r="BI319">
            <v>0</v>
          </cell>
          <cell r="BJ319">
            <v>0</v>
          </cell>
          <cell r="BK319">
            <v>0</v>
          </cell>
          <cell r="BL319">
            <v>0</v>
          </cell>
          <cell r="BM319">
            <v>0</v>
          </cell>
          <cell r="BN319">
            <v>0</v>
          </cell>
          <cell r="BO319">
            <v>0</v>
          </cell>
          <cell r="BP319">
            <v>0</v>
          </cell>
          <cell r="BQ319">
            <v>0</v>
          </cell>
          <cell r="BR319">
            <v>0</v>
          </cell>
          <cell r="BS319">
            <v>0</v>
          </cell>
          <cell r="BT319" t="str">
            <v>FINANCIERA</v>
          </cell>
          <cell r="BU319" t="str">
            <v>FINANCIERA</v>
          </cell>
          <cell r="BV319" t="str">
            <v/>
          </cell>
          <cell r="BW319" t="str">
            <v>LADY JOHANNA MORENO MOLANO</v>
          </cell>
          <cell r="BX319" t="str">
            <v>Auxiliar Administrativo 4044-16</v>
          </cell>
          <cell r="BY319" t="str">
            <v>Auxiliar Administrativo 4044-16</v>
          </cell>
          <cell r="BZ319" t="str">
            <v/>
          </cell>
          <cell r="CA319" t="str">
            <v/>
          </cell>
          <cell r="CE319" t="str">
            <v/>
          </cell>
          <cell r="CF319" t="str">
            <v>Nombramiento Provisional</v>
          </cell>
          <cell r="CG319" t="str">
            <v>BOGOTA</v>
          </cell>
          <cell r="CH319" t="str">
            <v>Auxiliar Administrativo, FINANCIERA</v>
          </cell>
          <cell r="CI319" t="str">
            <v>, 0, 0, 0, 0, 0, 0</v>
          </cell>
          <cell r="CJ319" t="str">
            <v>0 Años, 3 Meses</v>
          </cell>
          <cell r="CK319" t="str">
            <v>0117440</v>
          </cell>
          <cell r="CL319" t="str">
            <v>LADY JOHANNA MORENO MOLANO</v>
          </cell>
          <cell r="CM319" t="str">
            <v>Grupo de Tesorería, Pagos y Recaudos Registrales</v>
          </cell>
          <cell r="CN319">
            <v>0</v>
          </cell>
          <cell r="CO319" t="str">
            <v>11001</v>
          </cell>
          <cell r="CP319" t="str">
            <v>MARCELA</v>
          </cell>
          <cell r="CQ319" t="str">
            <v>BOGOTA D.C.</v>
          </cell>
          <cell r="CR319" t="str">
            <v>BOGOTA</v>
          </cell>
          <cell r="CT319" t="str">
            <v>FINANCIERA</v>
          </cell>
        </row>
        <row r="320">
          <cell r="A320">
            <v>19448980</v>
          </cell>
          <cell r="B320" t="str">
            <v>M</v>
          </cell>
          <cell r="C320">
            <v>0</v>
          </cell>
          <cell r="D320">
            <v>8233</v>
          </cell>
          <cell r="E320" t="str">
            <v>D</v>
          </cell>
          <cell r="F320" t="str">
            <v>JAIME</v>
          </cell>
          <cell r="G320" t="str">
            <v>DAVILA</v>
          </cell>
          <cell r="H320" t="str">
            <v>MOLINA</v>
          </cell>
          <cell r="I320" t="str">
            <v>Secretario Ejecutivo</v>
          </cell>
          <cell r="J320" t="str">
            <v>4210</v>
          </cell>
          <cell r="K320" t="str">
            <v>21</v>
          </cell>
          <cell r="L320" t="str">
            <v>Secretario Ejecutivo</v>
          </cell>
          <cell r="M320" t="str">
            <v>4210</v>
          </cell>
          <cell r="N320" t="str">
            <v>21</v>
          </cell>
          <cell r="O320" t="str">
            <v>4210-21</v>
          </cell>
          <cell r="P320" t="str">
            <v>0117440</v>
          </cell>
          <cell r="Q320" t="str">
            <v>Grupo de Tesorería, Pagos y Recaudos Registrales</v>
          </cell>
          <cell r="R320" t="str">
            <v>Grupo de Tesorería, Pagos y Recaudos Registrales</v>
          </cell>
          <cell r="S320" t="str">
            <v>NIVEL CENTRAL</v>
          </cell>
          <cell r="T320">
            <v>2685993</v>
          </cell>
          <cell r="U320">
            <v>0</v>
          </cell>
          <cell r="V320">
            <v>0</v>
          </cell>
          <cell r="X320" t="str">
            <v/>
          </cell>
          <cell r="Y320" t="str">
            <v/>
          </cell>
          <cell r="Z320" t="str">
            <v>ASISTENCIAL</v>
          </cell>
          <cell r="AA320" t="str">
            <v/>
          </cell>
          <cell r="AB320" t="str">
            <v/>
          </cell>
          <cell r="AC320" t="str">
            <v>Nombramiento Provisional</v>
          </cell>
          <cell r="AD320" t="str">
            <v>Nombramiento Provisional</v>
          </cell>
          <cell r="AE320">
            <v>42398</v>
          </cell>
          <cell r="AF320">
            <v>8</v>
          </cell>
          <cell r="AG320">
            <v>4</v>
          </cell>
          <cell r="AH320">
            <v>26</v>
          </cell>
          <cell r="AI320">
            <v>22534</v>
          </cell>
          <cell r="AJ320">
            <v>62</v>
          </cell>
          <cell r="AK320">
            <v>9</v>
          </cell>
          <cell r="AL320">
            <v>14</v>
          </cell>
          <cell r="AM320">
            <v>95.6</v>
          </cell>
          <cell r="AN320" t="str">
            <v>8 Años, 4 Meses, 26 Días</v>
          </cell>
          <cell r="AQ320">
            <v>9</v>
          </cell>
          <cell r="AR320">
            <v>10</v>
          </cell>
          <cell r="AS320">
            <v>45467</v>
          </cell>
          <cell r="AT320">
            <v>6</v>
          </cell>
          <cell r="AU320">
            <v>24</v>
          </cell>
          <cell r="AV320">
            <v>3</v>
          </cell>
          <cell r="AW320">
            <v>-14</v>
          </cell>
          <cell r="AX320" t="str">
            <v/>
          </cell>
          <cell r="AY320" t="str">
            <v/>
          </cell>
          <cell r="AZ320" t="str">
            <v/>
          </cell>
          <cell r="BA320" t="str">
            <v>jaime.davila@supernotariado.gov.co</v>
          </cell>
          <cell r="BB320" t="str">
            <v>Prim</v>
          </cell>
          <cell r="BC320" t="str">
            <v>Bto</v>
          </cell>
          <cell r="BD320">
            <v>0</v>
          </cell>
          <cell r="BI320">
            <v>0</v>
          </cell>
          <cell r="BJ320">
            <v>0</v>
          </cell>
          <cell r="BK320">
            <v>0</v>
          </cell>
          <cell r="BL320">
            <v>0</v>
          </cell>
          <cell r="BM320">
            <v>0</v>
          </cell>
          <cell r="BN320">
            <v>0</v>
          </cell>
          <cell r="BO320">
            <v>0</v>
          </cell>
          <cell r="BP320">
            <v>0</v>
          </cell>
          <cell r="BQ320">
            <v>0</v>
          </cell>
          <cell r="BR320">
            <v>0</v>
          </cell>
          <cell r="BS320">
            <v>0</v>
          </cell>
          <cell r="BT320" t="str">
            <v>FINANCIERA</v>
          </cell>
          <cell r="BU320" t="str">
            <v>FINANCIERA</v>
          </cell>
          <cell r="BV320" t="str">
            <v/>
          </cell>
          <cell r="BW320" t="str">
            <v>JAIME DAVILA MOLINA</v>
          </cell>
          <cell r="BX320" t="str">
            <v>Secretario Ejecutivo 4210-21</v>
          </cell>
          <cell r="BY320" t="str">
            <v>Secretario Ejecutivo 4210-21</v>
          </cell>
          <cell r="BZ320" t="str">
            <v/>
          </cell>
          <cell r="CA320" t="str">
            <v/>
          </cell>
          <cell r="CE320" t="str">
            <v/>
          </cell>
          <cell r="CF320" t="str">
            <v>Nombramiento Provisional</v>
          </cell>
          <cell r="CG320" t="str">
            <v>BOGOTA</v>
          </cell>
          <cell r="CH320" t="str">
            <v>Secretario Ejecutivo, FINANCIERA</v>
          </cell>
          <cell r="CI320" t="str">
            <v>, 0, 0, 0, 0, 0, 0</v>
          </cell>
          <cell r="CJ320" t="str">
            <v>8 Años, 4 Meses</v>
          </cell>
          <cell r="CK320" t="str">
            <v>0117440</v>
          </cell>
          <cell r="CL320" t="str">
            <v>JAIME DAVILA MOLINA</v>
          </cell>
          <cell r="CM320" t="str">
            <v>Grupo de Tesorería, Pagos y Recaudos Registrales</v>
          </cell>
          <cell r="CN320" t="str">
            <v>jaime.davila@supernotariado.gov.co</v>
          </cell>
          <cell r="CO320" t="str">
            <v>11001</v>
          </cell>
          <cell r="CP320" t="str">
            <v>MARCELA</v>
          </cell>
          <cell r="CQ320" t="str">
            <v>BOGOTA D.C.</v>
          </cell>
          <cell r="CR320" t="str">
            <v>BOGOTA</v>
          </cell>
          <cell r="CT320" t="str">
            <v>FINANCIERA</v>
          </cell>
        </row>
        <row r="321">
          <cell r="A321">
            <v>51766585</v>
          </cell>
          <cell r="B321" t="str">
            <v>F</v>
          </cell>
          <cell r="C321">
            <v>6297</v>
          </cell>
          <cell r="D321">
            <v>6242</v>
          </cell>
          <cell r="E321" t="str">
            <v>D</v>
          </cell>
          <cell r="F321" t="str">
            <v>DORA RAQUEL</v>
          </cell>
          <cell r="G321" t="str">
            <v>GONZALEZ</v>
          </cell>
          <cell r="H321" t="str">
            <v>FORERO</v>
          </cell>
          <cell r="I321" t="str">
            <v>Profesional Especializado</v>
          </cell>
          <cell r="J321" t="str">
            <v>2028</v>
          </cell>
          <cell r="K321" t="str">
            <v>19</v>
          </cell>
          <cell r="L321" t="str">
            <v>Profesional Especializado</v>
          </cell>
          <cell r="M321" t="str">
            <v>2028</v>
          </cell>
          <cell r="N321">
            <v>22</v>
          </cell>
          <cell r="O321" t="str">
            <v>2028-22</v>
          </cell>
          <cell r="P321" t="str">
            <v>0117450</v>
          </cell>
          <cell r="Q321" t="str">
            <v>Grupo de Recaudos, Aportes y Subsidios Notariales</v>
          </cell>
          <cell r="R321" t="str">
            <v>Grupo de Recaudos, Aportes y Subsidios Notariales</v>
          </cell>
          <cell r="S321" t="str">
            <v>NIVEL CENTRAL</v>
          </cell>
          <cell r="T321">
            <v>9904253</v>
          </cell>
          <cell r="U321">
            <v>0</v>
          </cell>
          <cell r="V321">
            <v>0</v>
          </cell>
          <cell r="X321" t="str">
            <v/>
          </cell>
          <cell r="Y321" t="str">
            <v/>
          </cell>
          <cell r="Z321" t="str">
            <v>PROFESIONAL</v>
          </cell>
          <cell r="AA321" t="str">
            <v>Grupo de Recaudos, Aportes y Subsidios Notariales</v>
          </cell>
          <cell r="AB321">
            <v>9</v>
          </cell>
          <cell r="AC321" t="str">
            <v>Carrera Administrativa</v>
          </cell>
          <cell r="AD321" t="str">
            <v>Encargo</v>
          </cell>
          <cell r="AE321">
            <v>34374</v>
          </cell>
          <cell r="AF321">
            <v>30</v>
          </cell>
          <cell r="AG321">
            <v>4</v>
          </cell>
          <cell r="AH321">
            <v>15</v>
          </cell>
          <cell r="AI321">
            <v>23844</v>
          </cell>
          <cell r="AJ321">
            <v>59</v>
          </cell>
          <cell r="AK321">
            <v>2</v>
          </cell>
          <cell r="AL321">
            <v>12</v>
          </cell>
          <cell r="AM321" t="str">
            <v>NO SE ENCONTRÓ ARCHIVO SISG</v>
          </cell>
          <cell r="AN321" t="str">
            <v>30 Años, 4 Meses, 15 Días</v>
          </cell>
          <cell r="AO321" t="str">
            <v>LUIS ANTONIO GUTIERREZ PEDRAZA - RENUNCIA</v>
          </cell>
          <cell r="AP321">
            <v>44986</v>
          </cell>
          <cell r="AQ321">
            <v>4</v>
          </cell>
          <cell r="AR321">
            <v>12</v>
          </cell>
          <cell r="AS321">
            <v>45467</v>
          </cell>
          <cell r="AT321">
            <v>6</v>
          </cell>
          <cell r="AU321">
            <v>24</v>
          </cell>
          <cell r="AV321">
            <v>-2</v>
          </cell>
          <cell r="AW321">
            <v>-12</v>
          </cell>
          <cell r="AX321" t="str">
            <v/>
          </cell>
          <cell r="AY321" t="str">
            <v/>
          </cell>
          <cell r="AZ321" t="str">
            <v/>
          </cell>
          <cell r="BA321" t="str">
            <v>dora.gonzalez@supernotariado.gov.co</v>
          </cell>
          <cell r="BB321" t="str">
            <v>Prim</v>
          </cell>
          <cell r="BC321" t="str">
            <v>Bto</v>
          </cell>
          <cell r="BD321" t="str">
            <v>Profesional</v>
          </cell>
          <cell r="BE321" t="str">
            <v>CONTADURIA PUBLICA</v>
          </cell>
          <cell r="BF321" t="str">
            <v>25224 T</v>
          </cell>
          <cell r="BG321">
            <v>11</v>
          </cell>
          <cell r="BH321" t="str">
            <v>Si</v>
          </cell>
          <cell r="BI321">
            <v>0</v>
          </cell>
          <cell r="BJ321">
            <v>0</v>
          </cell>
          <cell r="BK321">
            <v>0</v>
          </cell>
          <cell r="BL321">
            <v>0</v>
          </cell>
          <cell r="BM321">
            <v>0</v>
          </cell>
          <cell r="BN321" t="str">
            <v>MAESTRIA EN AUDITORIA DE SISTEMAS Y COMPUTACION</v>
          </cell>
          <cell r="BO321">
            <v>0</v>
          </cell>
          <cell r="BP321">
            <v>0</v>
          </cell>
          <cell r="BQ321">
            <v>0</v>
          </cell>
          <cell r="BR321">
            <v>0</v>
          </cell>
          <cell r="BS321">
            <v>0</v>
          </cell>
          <cell r="BT321" t="str">
            <v>FINANCIERA</v>
          </cell>
          <cell r="BU321" t="str">
            <v>FINANCIERA</v>
          </cell>
          <cell r="BV321" t="str">
            <v/>
          </cell>
          <cell r="BW321" t="str">
            <v>DORA RAQUEL GONZALEZ FORERO</v>
          </cell>
          <cell r="BX321" t="str">
            <v>Profesional Especializado 2028-22</v>
          </cell>
          <cell r="BY321" t="str">
            <v>Profesional Especializado 2028-19</v>
          </cell>
          <cell r="BZ321" t="str">
            <v/>
          </cell>
          <cell r="CA321" t="str">
            <v/>
          </cell>
          <cell r="CE321" t="str">
            <v/>
          </cell>
          <cell r="CF321" t="str">
            <v>Carrera Administrativa</v>
          </cell>
          <cell r="CG321" t="str">
            <v>BOGOTA</v>
          </cell>
          <cell r="CH321" t="str">
            <v>Profesional Especializado, FINANCIERA</v>
          </cell>
          <cell r="CI321" t="str">
            <v>CONTADURIA PUBLICA, 0, MAESTRIA EN AUDITORIA DE SISTEMAS Y COMPUTACION, 0, 0, 0, 0</v>
          </cell>
          <cell r="CJ321" t="str">
            <v>30 Años, 4 Meses</v>
          </cell>
          <cell r="CK321" t="str">
            <v>0117450</v>
          </cell>
          <cell r="CL321" t="str">
            <v>DORA RAQUEL GONZALEZ FORERO</v>
          </cell>
          <cell r="CM321" t="str">
            <v>Grupo de Recaudos, Aportes y Subsidios Notariales</v>
          </cell>
          <cell r="CN321" t="str">
            <v>dora.gonzalez@supernotariado.gov.co</v>
          </cell>
          <cell r="CO321" t="str">
            <v>11001</v>
          </cell>
          <cell r="CP321" t="str">
            <v>MARCELA</v>
          </cell>
          <cell r="CQ321" t="str">
            <v>BOGOTA D.C.</v>
          </cell>
          <cell r="CR321" t="str">
            <v>BOGOTA</v>
          </cell>
          <cell r="CT321" t="str">
            <v>FINANCIERA</v>
          </cell>
        </row>
        <row r="322">
          <cell r="D322">
            <v>6323</v>
          </cell>
          <cell r="E322" t="str">
            <v>T</v>
          </cell>
          <cell r="I322" t="str">
            <v>Profesional Especializado</v>
          </cell>
          <cell r="J322" t="str">
            <v>2028</v>
          </cell>
          <cell r="K322" t="str">
            <v>19</v>
          </cell>
          <cell r="L322" t="str">
            <v>Profesional Especializado</v>
          </cell>
          <cell r="M322" t="str">
            <v>2028</v>
          </cell>
          <cell r="N322" t="str">
            <v>19</v>
          </cell>
          <cell r="O322" t="str">
            <v>2028-19</v>
          </cell>
          <cell r="P322" t="str">
            <v>0117450</v>
          </cell>
          <cell r="Q322" t="str">
            <v/>
          </cell>
          <cell r="R322" t="str">
            <v>Grupo de Recaudos, Aportes y Subsidios Notariales</v>
          </cell>
          <cell r="S322" t="str">
            <v>NIVEL CENTRAL</v>
          </cell>
          <cell r="T322">
            <v>8026091</v>
          </cell>
          <cell r="U322">
            <v>0</v>
          </cell>
          <cell r="V322">
            <v>0</v>
          </cell>
          <cell r="X322" t="str">
            <v/>
          </cell>
          <cell r="Y322" t="str">
            <v/>
          </cell>
          <cell r="Z322" t="str">
            <v>PROFESIONAL</v>
          </cell>
          <cell r="AA322" t="str">
            <v/>
          </cell>
          <cell r="AB322" t="str">
            <v/>
          </cell>
          <cell r="AC322" t="str">
            <v>Nombramiento Provisional</v>
          </cell>
          <cell r="AD322" t="str">
            <v>Vacante</v>
          </cell>
          <cell r="AF322" t="str">
            <v/>
          </cell>
          <cell r="AG322" t="str">
            <v/>
          </cell>
          <cell r="AH322" t="str">
            <v/>
          </cell>
          <cell r="AJ322" t="str">
            <v/>
          </cell>
          <cell r="AK322" t="str">
            <v/>
          </cell>
          <cell r="AL322" t="str">
            <v/>
          </cell>
          <cell r="AN322" t="str">
            <v/>
          </cell>
          <cell r="AO322" t="str">
            <v>JOSE DANIEL JUTINICO RODRIGUEZ-ENCARGO</v>
          </cell>
          <cell r="AP322">
            <v>45357</v>
          </cell>
          <cell r="AQ322">
            <v>1</v>
          </cell>
          <cell r="AR322">
            <v>0</v>
          </cell>
          <cell r="AS322">
            <v>45467</v>
          </cell>
          <cell r="AT322">
            <v>6</v>
          </cell>
          <cell r="AU322">
            <v>24</v>
          </cell>
          <cell r="AV322">
            <v>-5</v>
          </cell>
          <cell r="AW322">
            <v>-24</v>
          </cell>
          <cell r="AX322" t="str">
            <v/>
          </cell>
          <cell r="AY322" t="str">
            <v/>
          </cell>
          <cell r="AZ322" t="str">
            <v/>
          </cell>
          <cell r="BB322" t="str">
            <v>Prim</v>
          </cell>
          <cell r="BC322" t="str">
            <v>Bto</v>
          </cell>
          <cell r="BF322">
            <v>0</v>
          </cell>
          <cell r="BG322">
            <v>10</v>
          </cell>
          <cell r="BH322" t="str">
            <v>Si</v>
          </cell>
          <cell r="BI322">
            <v>0</v>
          </cell>
          <cell r="BJ322">
            <v>0</v>
          </cell>
          <cell r="BK322">
            <v>0</v>
          </cell>
          <cell r="BL322">
            <v>0</v>
          </cell>
          <cell r="BM322">
            <v>0</v>
          </cell>
          <cell r="BP322">
            <v>0</v>
          </cell>
          <cell r="BQ322">
            <v>0</v>
          </cell>
          <cell r="BR322">
            <v>0</v>
          </cell>
          <cell r="BS322">
            <v>0</v>
          </cell>
          <cell r="BT322" t="str">
            <v>FINANCIERA</v>
          </cell>
          <cell r="BU322" t="str">
            <v/>
          </cell>
          <cell r="BV322" t="str">
            <v/>
          </cell>
          <cell r="BW322" t="str">
            <v xml:space="preserve">  </v>
          </cell>
          <cell r="BX322" t="str">
            <v>Profesional Especializado 2028-19</v>
          </cell>
          <cell r="BY322" t="str">
            <v>Profesional Especializado 2028-19</v>
          </cell>
          <cell r="BZ322" t="str">
            <v/>
          </cell>
          <cell r="CA322" t="str">
            <v/>
          </cell>
          <cell r="CE322" t="str">
            <v/>
          </cell>
          <cell r="CF322" t="str">
            <v>Nombramiento Provisional</v>
          </cell>
          <cell r="CG322" t="str">
            <v>BOGOTA</v>
          </cell>
          <cell r="CH322" t="str">
            <v xml:space="preserve">Profesional Especializado, </v>
          </cell>
          <cell r="CI322" t="str">
            <v>, 0, , , 0, 0, 0</v>
          </cell>
          <cell r="CJ322" t="str">
            <v xml:space="preserve"> Años,  Meses</v>
          </cell>
          <cell r="CK322" t="str">
            <v>0117450</v>
          </cell>
          <cell r="CL322" t="str">
            <v xml:space="preserve">  </v>
          </cell>
          <cell r="CM322" t="str">
            <v/>
          </cell>
          <cell r="CN322">
            <v>0</v>
          </cell>
          <cell r="CO322" t="str">
            <v>11001</v>
          </cell>
          <cell r="CP322" t="str">
            <v>MARCELA</v>
          </cell>
          <cell r="CQ322" t="str">
            <v>BOGOTA D.C.</v>
          </cell>
          <cell r="CR322" t="str">
            <v>BOGOTA</v>
          </cell>
          <cell r="CS322" t="str">
            <v>X</v>
          </cell>
          <cell r="CT322" t="str">
            <v>FINANCIERA</v>
          </cell>
        </row>
        <row r="323">
          <cell r="A323">
            <v>19395825</v>
          </cell>
          <cell r="B323" t="str">
            <v>M</v>
          </cell>
          <cell r="C323">
            <v>0</v>
          </cell>
          <cell r="D323">
            <v>6628</v>
          </cell>
          <cell r="E323" t="str">
            <v>D</v>
          </cell>
          <cell r="F323" t="str">
            <v>DANIEL ALBERTO</v>
          </cell>
          <cell r="G323" t="str">
            <v>CASTILLO</v>
          </cell>
          <cell r="H323" t="str">
            <v>ROA</v>
          </cell>
          <cell r="I323" t="str">
            <v>Profesional Especializado</v>
          </cell>
          <cell r="J323" t="str">
            <v>2028</v>
          </cell>
          <cell r="K323" t="str">
            <v>12</v>
          </cell>
          <cell r="L323" t="str">
            <v>Profesional Especializado</v>
          </cell>
          <cell r="M323" t="str">
            <v>2028</v>
          </cell>
          <cell r="N323" t="str">
            <v>12</v>
          </cell>
          <cell r="O323" t="str">
            <v>2028-12</v>
          </cell>
          <cell r="P323" t="str">
            <v>0117450</v>
          </cell>
          <cell r="Q323" t="str">
            <v>Grupo de Recaudos, Aportes y Subsidios Notariales</v>
          </cell>
          <cell r="R323" t="str">
            <v>Grupo de Recaudos, Aportes y Subsidios Notariales</v>
          </cell>
          <cell r="S323" t="str">
            <v>NIVEL CENTRAL</v>
          </cell>
          <cell r="T323">
            <v>4766134</v>
          </cell>
          <cell r="U323">
            <v>0</v>
          </cell>
          <cell r="V323">
            <v>0</v>
          </cell>
          <cell r="X323" t="str">
            <v/>
          </cell>
          <cell r="Y323" t="str">
            <v/>
          </cell>
          <cell r="Z323" t="str">
            <v>PROFESIONAL</v>
          </cell>
          <cell r="AA323" t="str">
            <v/>
          </cell>
          <cell r="AB323" t="str">
            <v/>
          </cell>
          <cell r="AC323" t="str">
            <v>Nombramiento Provisional</v>
          </cell>
          <cell r="AD323" t="str">
            <v>Nombramiento Provisional</v>
          </cell>
          <cell r="AE323">
            <v>40535</v>
          </cell>
          <cell r="AF323">
            <v>13</v>
          </cell>
          <cell r="AG323">
            <v>6</v>
          </cell>
          <cell r="AH323">
            <v>1</v>
          </cell>
          <cell r="AI323">
            <v>22045</v>
          </cell>
          <cell r="AJ323">
            <v>64</v>
          </cell>
          <cell r="AK323">
            <v>1</v>
          </cell>
          <cell r="AL323">
            <v>15</v>
          </cell>
          <cell r="AM323">
            <v>100</v>
          </cell>
          <cell r="AN323" t="str">
            <v>13 Años, 6 Meses, 1 Días</v>
          </cell>
          <cell r="AQ323">
            <v>5</v>
          </cell>
          <cell r="AR323">
            <v>9</v>
          </cell>
          <cell r="AS323">
            <v>45467</v>
          </cell>
          <cell r="AT323">
            <v>6</v>
          </cell>
          <cell r="AU323">
            <v>24</v>
          </cell>
          <cell r="AV323">
            <v>-1</v>
          </cell>
          <cell r="AW323">
            <v>-15</v>
          </cell>
          <cell r="AX323" t="str">
            <v/>
          </cell>
          <cell r="AY323" t="str">
            <v/>
          </cell>
          <cell r="AZ323" t="str">
            <v/>
          </cell>
          <cell r="BA323" t="str">
            <v>daniel.castillo@supernotariado.gov.co</v>
          </cell>
          <cell r="BB323" t="str">
            <v>Prim</v>
          </cell>
          <cell r="BC323" t="str">
            <v>Bto</v>
          </cell>
          <cell r="BD323" t="str">
            <v>Profesional</v>
          </cell>
          <cell r="BE323" t="str">
            <v>INGENIERIA INDUSTRIAL</v>
          </cell>
          <cell r="BF323">
            <v>0</v>
          </cell>
          <cell r="BG323">
            <v>12</v>
          </cell>
          <cell r="BH323" t="str">
            <v>Si</v>
          </cell>
          <cell r="BI323">
            <v>0</v>
          </cell>
          <cell r="BJ323">
            <v>0</v>
          </cell>
          <cell r="BK323">
            <v>0</v>
          </cell>
          <cell r="BL323">
            <v>0</v>
          </cell>
          <cell r="BM323">
            <v>0</v>
          </cell>
          <cell r="BN323">
            <v>0</v>
          </cell>
          <cell r="BO323" t="str">
            <v>ESPECIALIZACION EN ADMINISTRACION FINANCIERA</v>
          </cell>
          <cell r="BP323">
            <v>0</v>
          </cell>
          <cell r="BQ323">
            <v>0</v>
          </cell>
          <cell r="BR323">
            <v>0</v>
          </cell>
          <cell r="BS323">
            <v>0</v>
          </cell>
          <cell r="BT323" t="str">
            <v>FINANCIERA</v>
          </cell>
          <cell r="BU323" t="str">
            <v>FINANCIERA</v>
          </cell>
          <cell r="BV323" t="str">
            <v/>
          </cell>
          <cell r="BW323" t="str">
            <v>DANIEL ALBERTO CASTILLO ROA</v>
          </cell>
          <cell r="BX323" t="str">
            <v>Profesional Especializado 2028-12</v>
          </cell>
          <cell r="BY323" t="str">
            <v>Profesional Especializado 2028-12</v>
          </cell>
          <cell r="BZ323" t="str">
            <v/>
          </cell>
          <cell r="CA323" t="str">
            <v/>
          </cell>
          <cell r="CE323" t="str">
            <v/>
          </cell>
          <cell r="CF323" t="str">
            <v>Nombramiento Provisional</v>
          </cell>
          <cell r="CG323" t="str">
            <v>BOGOTA</v>
          </cell>
          <cell r="CH323" t="str">
            <v>Profesional Especializado, FINANCIERA</v>
          </cell>
          <cell r="CI323" t="str">
            <v>INGENIERIA INDUSTRIAL, 0, 0, ESPECIALIZACION EN ADMINISTRACION FINANCIERA, 0, 0, 0</v>
          </cell>
          <cell r="CJ323" t="str">
            <v>13 Años, 6 Meses</v>
          </cell>
          <cell r="CK323" t="str">
            <v>0117450</v>
          </cell>
          <cell r="CL323" t="str">
            <v>DANIEL ALBERTO CASTILLO ROA</v>
          </cell>
          <cell r="CM323" t="str">
            <v>Grupo de Recaudos, Aportes y Subsidios Notariales</v>
          </cell>
          <cell r="CN323" t="str">
            <v>daniel.castillo@supernotariado.gov.co</v>
          </cell>
          <cell r="CO323" t="str">
            <v>11001</v>
          </cell>
          <cell r="CP323" t="str">
            <v>MARCELA</v>
          </cell>
          <cell r="CQ323" t="str">
            <v>BOGOTA D.C.</v>
          </cell>
          <cell r="CR323" t="str">
            <v>BOGOTA</v>
          </cell>
          <cell r="CT323" t="str">
            <v>FINANCIERA</v>
          </cell>
        </row>
        <row r="324">
          <cell r="A324">
            <v>33216175</v>
          </cell>
          <cell r="B324" t="str">
            <v>F</v>
          </cell>
          <cell r="C324">
            <v>0</v>
          </cell>
          <cell r="D324">
            <v>6711</v>
          </cell>
          <cell r="E324" t="str">
            <v>D</v>
          </cell>
          <cell r="F324" t="str">
            <v>AURA ESTHER</v>
          </cell>
          <cell r="G324" t="str">
            <v>MULET</v>
          </cell>
          <cell r="H324" t="str">
            <v>MIELES</v>
          </cell>
          <cell r="I324" t="str">
            <v>Profesional Universitario</v>
          </cell>
          <cell r="J324" t="str">
            <v>2044</v>
          </cell>
          <cell r="K324" t="str">
            <v>10</v>
          </cell>
          <cell r="L324" t="str">
            <v>Profesional Universitario</v>
          </cell>
          <cell r="M324" t="str">
            <v>2044</v>
          </cell>
          <cell r="N324" t="str">
            <v>10</v>
          </cell>
          <cell r="O324" t="str">
            <v>2044-10</v>
          </cell>
          <cell r="P324" t="str">
            <v>0117450</v>
          </cell>
          <cell r="Q324" t="str">
            <v>Grupo de Recaudos, Aportes y Subsidios Notariales</v>
          </cell>
          <cell r="R324" t="str">
            <v>Grupo de Recaudos, Aportes y Subsidios Notariales</v>
          </cell>
          <cell r="S324" t="str">
            <v>NIVEL CENTRAL</v>
          </cell>
          <cell r="T324">
            <v>4310846</v>
          </cell>
          <cell r="U324">
            <v>0</v>
          </cell>
          <cell r="V324">
            <v>0</v>
          </cell>
          <cell r="X324" t="str">
            <v/>
          </cell>
          <cell r="Y324" t="str">
            <v/>
          </cell>
          <cell r="Z324" t="str">
            <v>PROFESIONAL</v>
          </cell>
          <cell r="AA324" t="str">
            <v/>
          </cell>
          <cell r="AB324" t="str">
            <v/>
          </cell>
          <cell r="AC324" t="str">
            <v>Nombramiento Provisional</v>
          </cell>
          <cell r="AD324" t="str">
            <v>Nombramiento Provisional</v>
          </cell>
          <cell r="AE324">
            <v>42034</v>
          </cell>
          <cell r="AF324">
            <v>9</v>
          </cell>
          <cell r="AG324">
            <v>4</v>
          </cell>
          <cell r="AH324">
            <v>25</v>
          </cell>
          <cell r="AI324">
            <v>25568</v>
          </cell>
          <cell r="AJ324">
            <v>54</v>
          </cell>
          <cell r="AK324">
            <v>5</v>
          </cell>
          <cell r="AL324">
            <v>24</v>
          </cell>
          <cell r="AM324">
            <v>98.4</v>
          </cell>
          <cell r="AN324" t="str">
            <v>9 Años, 4 Meses, 25 Días</v>
          </cell>
          <cell r="AQ324">
            <v>12</v>
          </cell>
          <cell r="AR324">
            <v>31</v>
          </cell>
          <cell r="AS324">
            <v>45467</v>
          </cell>
          <cell r="AT324">
            <v>6</v>
          </cell>
          <cell r="AU324">
            <v>24</v>
          </cell>
          <cell r="AV324">
            <v>6</v>
          </cell>
          <cell r="AW324">
            <v>7</v>
          </cell>
          <cell r="AX324" t="str">
            <v/>
          </cell>
          <cell r="AY324" t="str">
            <v/>
          </cell>
          <cell r="AZ324" t="str">
            <v/>
          </cell>
          <cell r="BA324" t="str">
            <v>aura.mulet@supernotariado.gov.co</v>
          </cell>
          <cell r="BB324" t="str">
            <v>Prim</v>
          </cell>
          <cell r="BC324" t="str">
            <v>Bto</v>
          </cell>
          <cell r="BD324" t="str">
            <v>Profesional</v>
          </cell>
          <cell r="BE324" t="str">
            <v>ADMINISTRACION DE EMPRESAS</v>
          </cell>
          <cell r="BF324" t="str">
            <v>14434</v>
          </cell>
          <cell r="BG324">
            <v>10</v>
          </cell>
          <cell r="BH324" t="str">
            <v>Si</v>
          </cell>
          <cell r="BI324">
            <v>0</v>
          </cell>
          <cell r="BJ324">
            <v>0</v>
          </cell>
          <cell r="BK324">
            <v>0</v>
          </cell>
          <cell r="BL324">
            <v>0</v>
          </cell>
          <cell r="BM324">
            <v>0</v>
          </cell>
          <cell r="BN324">
            <v>0</v>
          </cell>
          <cell r="BO324">
            <v>0</v>
          </cell>
          <cell r="BP324">
            <v>0</v>
          </cell>
          <cell r="BQ324">
            <v>0</v>
          </cell>
          <cell r="BR324">
            <v>0</v>
          </cell>
          <cell r="BS324">
            <v>0</v>
          </cell>
          <cell r="BT324" t="str">
            <v>FINANCIERA</v>
          </cell>
          <cell r="BU324" t="str">
            <v>FINANCIERA</v>
          </cell>
          <cell r="BV324" t="str">
            <v/>
          </cell>
          <cell r="BW324" t="str">
            <v>AURA ESTHER MULET MIELES</v>
          </cell>
          <cell r="BX324" t="str">
            <v>Profesional Universitario 2044-10</v>
          </cell>
          <cell r="BY324" t="str">
            <v>Profesional Universitario 2044-10</v>
          </cell>
          <cell r="BZ324" t="str">
            <v/>
          </cell>
          <cell r="CA324" t="str">
            <v/>
          </cell>
          <cell r="CE324" t="str">
            <v/>
          </cell>
          <cell r="CF324" t="str">
            <v>Nombramiento Provisional</v>
          </cell>
          <cell r="CG324" t="str">
            <v>BOGOTA</v>
          </cell>
          <cell r="CH324" t="str">
            <v>Profesional Universitario, FINANCIERA</v>
          </cell>
          <cell r="CI324" t="str">
            <v>ADMINISTRACION DE EMPRESAS, 0, 0, 0, 0, 0, 0</v>
          </cell>
          <cell r="CJ324" t="str">
            <v>9 Años, 4 Meses</v>
          </cell>
          <cell r="CK324" t="str">
            <v>0117450</v>
          </cell>
          <cell r="CL324" t="str">
            <v>AURA ESTHER MULET MIELES</v>
          </cell>
          <cell r="CM324" t="str">
            <v>Grupo de Recaudos, Aportes y Subsidios Notariales</v>
          </cell>
          <cell r="CN324" t="str">
            <v>aura.mulet@supernotariado.gov.co</v>
          </cell>
          <cell r="CO324" t="str">
            <v>11001</v>
          </cell>
          <cell r="CP324" t="str">
            <v>MARCELA</v>
          </cell>
          <cell r="CQ324" t="str">
            <v>BOGOTA D.C.</v>
          </cell>
          <cell r="CR324" t="str">
            <v>BOGOTA</v>
          </cell>
          <cell r="CS324" t="str">
            <v>X</v>
          </cell>
          <cell r="CT324" t="str">
            <v>FINANCIERA</v>
          </cell>
        </row>
        <row r="325">
          <cell r="A325">
            <v>52503243</v>
          </cell>
          <cell r="B325" t="str">
            <v>F</v>
          </cell>
          <cell r="C325">
            <v>0</v>
          </cell>
          <cell r="D325">
            <v>7177</v>
          </cell>
          <cell r="E325" t="str">
            <v>D</v>
          </cell>
          <cell r="F325" t="str">
            <v>DIANA MARCELA</v>
          </cell>
          <cell r="G325" t="str">
            <v>MORENO</v>
          </cell>
          <cell r="H325" t="str">
            <v>FAJARDO</v>
          </cell>
          <cell r="I325" t="str">
            <v>Técnico Administrativo</v>
          </cell>
          <cell r="J325" t="str">
            <v>3124</v>
          </cell>
          <cell r="K325" t="str">
            <v>18</v>
          </cell>
          <cell r="L325" t="str">
            <v>Técnico Administrativo</v>
          </cell>
          <cell r="M325" t="str">
            <v>3124</v>
          </cell>
          <cell r="N325" t="str">
            <v>18</v>
          </cell>
          <cell r="O325" t="str">
            <v>3124-18</v>
          </cell>
          <cell r="P325" t="str">
            <v>0117450</v>
          </cell>
          <cell r="Q325" t="str">
            <v>Grupo de Recaudos, Aportes y Subsidios Notariales</v>
          </cell>
          <cell r="R325" t="str">
            <v>Grupo de Recaudos, Aportes y Subsidios Notariales</v>
          </cell>
          <cell r="S325" t="str">
            <v>NIVEL CENTRAL</v>
          </cell>
          <cell r="T325">
            <v>4183337</v>
          </cell>
          <cell r="U325">
            <v>0</v>
          </cell>
          <cell r="V325">
            <v>0</v>
          </cell>
          <cell r="X325" t="str">
            <v/>
          </cell>
          <cell r="Y325" t="str">
            <v/>
          </cell>
          <cell r="Z325" t="str">
            <v>TECNICO</v>
          </cell>
          <cell r="AA325" t="str">
            <v/>
          </cell>
          <cell r="AB325" t="str">
            <v/>
          </cell>
          <cell r="AC325" t="str">
            <v>Nombramiento Provisional</v>
          </cell>
          <cell r="AD325" t="str">
            <v>Nombramiento Provisional</v>
          </cell>
          <cell r="AE325">
            <v>39735</v>
          </cell>
          <cell r="AF325">
            <v>15</v>
          </cell>
          <cell r="AG325">
            <v>8</v>
          </cell>
          <cell r="AH325">
            <v>10</v>
          </cell>
          <cell r="AI325">
            <v>28807</v>
          </cell>
          <cell r="AJ325">
            <v>45</v>
          </cell>
          <cell r="AK325">
            <v>7</v>
          </cell>
          <cell r="AL325">
            <v>11</v>
          </cell>
          <cell r="AM325">
            <v>100</v>
          </cell>
          <cell r="AN325" t="str">
            <v>15 Años, 8 Meses, 10 Días</v>
          </cell>
          <cell r="AQ325">
            <v>11</v>
          </cell>
          <cell r="AR325">
            <v>13</v>
          </cell>
          <cell r="AS325">
            <v>45467</v>
          </cell>
          <cell r="AT325">
            <v>6</v>
          </cell>
          <cell r="AU325">
            <v>24</v>
          </cell>
          <cell r="AV325">
            <v>5</v>
          </cell>
          <cell r="AW325">
            <v>-11</v>
          </cell>
          <cell r="AX325" t="str">
            <v/>
          </cell>
          <cell r="AY325" t="str">
            <v/>
          </cell>
          <cell r="AZ325" t="str">
            <v/>
          </cell>
          <cell r="BA325" t="str">
            <v>diana.moreno@supernotariado.gov.co</v>
          </cell>
          <cell r="BB325" t="str">
            <v>Prim</v>
          </cell>
          <cell r="BC325" t="str">
            <v>Bto</v>
          </cell>
          <cell r="BD325" t="str">
            <v>Profesional</v>
          </cell>
          <cell r="BE325" t="str">
            <v>CONTADURIA PUBLICA</v>
          </cell>
          <cell r="BF325">
            <v>0</v>
          </cell>
          <cell r="BG325">
            <v>11</v>
          </cell>
          <cell r="BH325" t="str">
            <v>Si</v>
          </cell>
          <cell r="BI325">
            <v>0</v>
          </cell>
          <cell r="BJ325">
            <v>0</v>
          </cell>
          <cell r="BK325">
            <v>0</v>
          </cell>
          <cell r="BL325">
            <v>0</v>
          </cell>
          <cell r="BM325">
            <v>0</v>
          </cell>
          <cell r="BN325">
            <v>0</v>
          </cell>
          <cell r="BO325">
            <v>0</v>
          </cell>
          <cell r="BP325">
            <v>0</v>
          </cell>
          <cell r="BQ325">
            <v>0</v>
          </cell>
          <cell r="BR325">
            <v>0</v>
          </cell>
          <cell r="BS325">
            <v>0</v>
          </cell>
          <cell r="BT325" t="str">
            <v>FINANCIERA</v>
          </cell>
          <cell r="BU325" t="str">
            <v>FINANCIERA</v>
          </cell>
          <cell r="BV325" t="str">
            <v/>
          </cell>
          <cell r="BW325" t="str">
            <v>DIANA MARCELA MORENO FAJARDO</v>
          </cell>
          <cell r="BX325" t="str">
            <v>Técnico Administrativo 3124-18</v>
          </cell>
          <cell r="BY325" t="str">
            <v>Técnico Administrativo 3124-18</v>
          </cell>
          <cell r="BZ325" t="str">
            <v/>
          </cell>
          <cell r="CA325" t="str">
            <v/>
          </cell>
          <cell r="CE325" t="str">
            <v/>
          </cell>
          <cell r="CF325" t="str">
            <v>Nombramiento Provisional</v>
          </cell>
          <cell r="CG325" t="str">
            <v>BOGOTA</v>
          </cell>
          <cell r="CH325" t="str">
            <v>Técnico Administrativo, FINANCIERA</v>
          </cell>
          <cell r="CI325" t="str">
            <v>CONTADURIA PUBLICA, 0, 0, 0, 0, 0, 0</v>
          </cell>
          <cell r="CJ325" t="str">
            <v>15 Años, 8 Meses</v>
          </cell>
          <cell r="CK325" t="str">
            <v>0117450</v>
          </cell>
          <cell r="CL325" t="str">
            <v>DIANA MARCELA MORENO FAJARDO</v>
          </cell>
          <cell r="CM325" t="str">
            <v>Grupo de Recaudos, Aportes y Subsidios Notariales</v>
          </cell>
          <cell r="CN325" t="str">
            <v>diana.moreno@supernotariado.gov.co</v>
          </cell>
          <cell r="CO325" t="str">
            <v>11001</v>
          </cell>
          <cell r="CP325" t="str">
            <v>MARCELA</v>
          </cell>
          <cell r="CQ325" t="str">
            <v>BOGOTA D.C.</v>
          </cell>
          <cell r="CR325" t="str">
            <v>BOGOTA</v>
          </cell>
          <cell r="CS325" t="str">
            <v>X</v>
          </cell>
          <cell r="CT325" t="str">
            <v>FINANCIERA</v>
          </cell>
        </row>
        <row r="326">
          <cell r="A326">
            <v>51730539</v>
          </cell>
          <cell r="B326" t="str">
            <v>F</v>
          </cell>
          <cell r="C326">
            <v>7949</v>
          </cell>
          <cell r="D326">
            <v>7166</v>
          </cell>
          <cell r="E326" t="str">
            <v>D</v>
          </cell>
          <cell r="F326" t="str">
            <v>CLAUDIA MARIA DE LOS ANGELES</v>
          </cell>
          <cell r="G326" t="str">
            <v>CASTAÑEDA</v>
          </cell>
          <cell r="H326" t="str">
            <v>CARDENAS</v>
          </cell>
          <cell r="I326" t="str">
            <v>Auxiliar Administrativo</v>
          </cell>
          <cell r="J326" t="str">
            <v>4044</v>
          </cell>
          <cell r="K326" t="str">
            <v>16</v>
          </cell>
          <cell r="L326" t="str">
            <v>Técnico Administrativo</v>
          </cell>
          <cell r="M326" t="str">
            <v>3124</v>
          </cell>
          <cell r="N326" t="str">
            <v>18</v>
          </cell>
          <cell r="O326" t="str">
            <v>3124-18</v>
          </cell>
          <cell r="P326" t="str">
            <v>0117450</v>
          </cell>
          <cell r="Q326" t="str">
            <v>Grupo de Recaudos, Aportes y Subsidios Notariales</v>
          </cell>
          <cell r="R326" t="str">
            <v>Grupo de Recaudos, Aportes y Subsidios Notariales</v>
          </cell>
          <cell r="S326" t="str">
            <v>NIVEL CENTRAL</v>
          </cell>
          <cell r="T326">
            <v>4183337</v>
          </cell>
          <cell r="U326">
            <v>0</v>
          </cell>
          <cell r="V326">
            <v>0</v>
          </cell>
          <cell r="X326" t="str">
            <v/>
          </cell>
          <cell r="Y326" t="str">
            <v/>
          </cell>
          <cell r="Z326" t="str">
            <v>TECNICO</v>
          </cell>
          <cell r="AA326" t="str">
            <v/>
          </cell>
          <cell r="AB326" t="str">
            <v/>
          </cell>
          <cell r="AC326" t="str">
            <v>Carrera Administrativa</v>
          </cell>
          <cell r="AD326" t="str">
            <v>Encargo</v>
          </cell>
          <cell r="AE326">
            <v>34351</v>
          </cell>
          <cell r="AF326">
            <v>30</v>
          </cell>
          <cell r="AG326">
            <v>5</v>
          </cell>
          <cell r="AH326">
            <v>7</v>
          </cell>
          <cell r="AI326">
            <v>22873</v>
          </cell>
          <cell r="AJ326">
            <v>61</v>
          </cell>
          <cell r="AK326">
            <v>10</v>
          </cell>
          <cell r="AL326">
            <v>9</v>
          </cell>
          <cell r="AN326" t="str">
            <v>30 Años, 5 Meses, 7 Días</v>
          </cell>
          <cell r="AQ326">
            <v>8</v>
          </cell>
          <cell r="AR326">
            <v>15</v>
          </cell>
          <cell r="AS326">
            <v>45467</v>
          </cell>
          <cell r="AT326">
            <v>6</v>
          </cell>
          <cell r="AU326">
            <v>24</v>
          </cell>
          <cell r="AV326">
            <v>2</v>
          </cell>
          <cell r="AW326">
            <v>-9</v>
          </cell>
          <cell r="AX326" t="str">
            <v/>
          </cell>
          <cell r="AY326" t="str">
            <v/>
          </cell>
          <cell r="AZ326" t="str">
            <v/>
          </cell>
          <cell r="BA326" t="str">
            <v>claudia.castaneda@supernotariado.gov.co</v>
          </cell>
          <cell r="BB326" t="str">
            <v>Prim</v>
          </cell>
          <cell r="BC326" t="str">
            <v>Bto</v>
          </cell>
          <cell r="BD326" t="str">
            <v>Profesional</v>
          </cell>
          <cell r="BE326" t="str">
            <v>DERECHO</v>
          </cell>
          <cell r="BF326">
            <v>0</v>
          </cell>
          <cell r="BG326">
            <v>10</v>
          </cell>
          <cell r="BH326" t="str">
            <v>Si</v>
          </cell>
          <cell r="BK326">
            <v>0</v>
          </cell>
          <cell r="BN326">
            <v>0</v>
          </cell>
          <cell r="BO326" t="str">
            <v>ESPECIALISTA EN DERECHO NOTARIAL Y DE REGISTRO</v>
          </cell>
          <cell r="BP326">
            <v>0</v>
          </cell>
          <cell r="BQ326">
            <v>0</v>
          </cell>
          <cell r="BR326">
            <v>0</v>
          </cell>
          <cell r="BS326">
            <v>0</v>
          </cell>
          <cell r="BT326" t="str">
            <v>FINANCIERA</v>
          </cell>
          <cell r="BU326" t="str">
            <v>FINANCIERA</v>
          </cell>
          <cell r="BV326" t="str">
            <v/>
          </cell>
          <cell r="BW326" t="str">
            <v>CLAUDIA MARIA DE LOS ANGELES CASTAÑEDA CARDENAS</v>
          </cell>
          <cell r="BX326" t="str">
            <v>Técnico Administrativo 3124-18</v>
          </cell>
          <cell r="BY326" t="str">
            <v>Auxiliar Administrativo 4044-16</v>
          </cell>
          <cell r="BZ326" t="str">
            <v/>
          </cell>
          <cell r="CA326" t="str">
            <v/>
          </cell>
          <cell r="CE326" t="str">
            <v/>
          </cell>
          <cell r="CF326" t="str">
            <v>Carrera Administrativa</v>
          </cell>
          <cell r="CG326" t="str">
            <v>BOGOTA</v>
          </cell>
          <cell r="CH326" t="str">
            <v>Técnico Administrativo, FINANCIERA</v>
          </cell>
          <cell r="CI326" t="str">
            <v>DERECHO, , 0, ESPECIALISTA EN DERECHO NOTARIAL Y DE REGISTRO, 0, 0, 0</v>
          </cell>
          <cell r="CJ326" t="str">
            <v>30 Años, 5 Meses</v>
          </cell>
          <cell r="CK326" t="str">
            <v>0117450</v>
          </cell>
          <cell r="CL326" t="str">
            <v>CLAUDIA MARIA DE LOS ANGELES CASTAÑEDA CARDENAS</v>
          </cell>
          <cell r="CM326" t="str">
            <v>Grupo de Recaudos, Aportes y Subsidios Notariales</v>
          </cell>
          <cell r="CN326" t="str">
            <v>claudia.castaneda@supernotariado.gov.co</v>
          </cell>
          <cell r="CO326" t="str">
            <v>11001</v>
          </cell>
          <cell r="CP326" t="str">
            <v>MARCELA</v>
          </cell>
          <cell r="CQ326" t="str">
            <v>BOGOTA D.C.</v>
          </cell>
          <cell r="CR326" t="str">
            <v>BOGOTA</v>
          </cell>
          <cell r="CS326" t="str">
            <v>X</v>
          </cell>
          <cell r="CT326" t="str">
            <v>FINANCIERA</v>
          </cell>
        </row>
        <row r="327">
          <cell r="A327">
            <v>36182847</v>
          </cell>
          <cell r="B327" t="str">
            <v>F</v>
          </cell>
          <cell r="C327">
            <v>7652</v>
          </cell>
          <cell r="D327">
            <v>7290</v>
          </cell>
          <cell r="E327" t="str">
            <v>D</v>
          </cell>
          <cell r="F327" t="str">
            <v>ADRIANA</v>
          </cell>
          <cell r="G327" t="str">
            <v>POLANIA</v>
          </cell>
          <cell r="H327" t="str">
            <v>CERQUERA</v>
          </cell>
          <cell r="I327" t="str">
            <v>Auxiliar Administrativo</v>
          </cell>
          <cell r="J327" t="str">
            <v>4044</v>
          </cell>
          <cell r="K327" t="str">
            <v>18</v>
          </cell>
          <cell r="L327" t="str">
            <v>Técnico Administrativo</v>
          </cell>
          <cell r="M327" t="str">
            <v>3124</v>
          </cell>
          <cell r="N327" t="str">
            <v>16</v>
          </cell>
          <cell r="O327" t="str">
            <v>3124-16</v>
          </cell>
          <cell r="P327" t="str">
            <v>0117450</v>
          </cell>
          <cell r="Q327" t="str">
            <v>Grupo de Recaudos, Aportes y Subsidios Notariales</v>
          </cell>
          <cell r="R327" t="str">
            <v>Grupo de Recaudos, Aportes y Subsidios Notariales</v>
          </cell>
          <cell r="S327" t="str">
            <v>NIVEL CENTRAL</v>
          </cell>
          <cell r="T327">
            <v>3556004</v>
          </cell>
          <cell r="U327">
            <v>0</v>
          </cell>
          <cell r="V327">
            <v>0</v>
          </cell>
          <cell r="X327" t="str">
            <v/>
          </cell>
          <cell r="Y327" t="str">
            <v/>
          </cell>
          <cell r="Z327" t="str">
            <v>TECNICO</v>
          </cell>
          <cell r="AA327" t="str">
            <v/>
          </cell>
          <cell r="AB327" t="str">
            <v/>
          </cell>
          <cell r="AC327" t="str">
            <v>Carrera Administrativa</v>
          </cell>
          <cell r="AD327" t="str">
            <v>Encargo</v>
          </cell>
          <cell r="AE327">
            <v>34884</v>
          </cell>
          <cell r="AF327">
            <v>28</v>
          </cell>
          <cell r="AG327">
            <v>11</v>
          </cell>
          <cell r="AH327">
            <v>20</v>
          </cell>
          <cell r="AI327">
            <v>24361</v>
          </cell>
          <cell r="AJ327">
            <v>57</v>
          </cell>
          <cell r="AK327">
            <v>9</v>
          </cell>
          <cell r="AL327">
            <v>13</v>
          </cell>
          <cell r="AN327" t="str">
            <v>28 Años, 11 Meses, 20 Días</v>
          </cell>
          <cell r="AQ327">
            <v>9</v>
          </cell>
          <cell r="AR327">
            <v>11</v>
          </cell>
          <cell r="AS327">
            <v>45467</v>
          </cell>
          <cell r="AT327">
            <v>6</v>
          </cell>
          <cell r="AU327">
            <v>24</v>
          </cell>
          <cell r="AV327">
            <v>3</v>
          </cell>
          <cell r="AW327">
            <v>-13</v>
          </cell>
          <cell r="AX327" t="str">
            <v/>
          </cell>
          <cell r="AY327" t="str">
            <v/>
          </cell>
          <cell r="AZ327" t="str">
            <v/>
          </cell>
          <cell r="BA327" t="str">
            <v>adriana.polania@supernotariado.gov.co</v>
          </cell>
          <cell r="BB327" t="str">
            <v>Prim</v>
          </cell>
          <cell r="BC327" t="str">
            <v>Bto</v>
          </cell>
          <cell r="BD327" t="str">
            <v>Profesional</v>
          </cell>
          <cell r="BE327" t="str">
            <v>LICENCIATURA EN EDUCACION PREESCOLAR</v>
          </cell>
          <cell r="BF327">
            <v>0</v>
          </cell>
          <cell r="BG327">
            <v>10</v>
          </cell>
          <cell r="BH327" t="str">
            <v>Si</v>
          </cell>
          <cell r="BI327">
            <v>0</v>
          </cell>
          <cell r="BJ327">
            <v>0</v>
          </cell>
          <cell r="BK327">
            <v>0</v>
          </cell>
          <cell r="BL327">
            <v>0</v>
          </cell>
          <cell r="BM327">
            <v>0</v>
          </cell>
          <cell r="BN327">
            <v>0</v>
          </cell>
          <cell r="BO327">
            <v>0</v>
          </cell>
          <cell r="BP327">
            <v>0</v>
          </cell>
          <cell r="BQ327">
            <v>0</v>
          </cell>
          <cell r="BR327">
            <v>0</v>
          </cell>
          <cell r="BS327">
            <v>0</v>
          </cell>
          <cell r="BT327" t="str">
            <v>FINANCIERA</v>
          </cell>
          <cell r="BU327" t="str">
            <v>FINANCIERA</v>
          </cell>
          <cell r="BV327" t="str">
            <v/>
          </cell>
          <cell r="BW327" t="str">
            <v>ADRIANA POLANIA CERQUERA</v>
          </cell>
          <cell r="BX327" t="str">
            <v>Técnico Administrativo 3124-16</v>
          </cell>
          <cell r="BY327" t="str">
            <v>Auxiliar Administrativo 4044-18</v>
          </cell>
          <cell r="BZ327" t="str">
            <v/>
          </cell>
          <cell r="CA327" t="str">
            <v/>
          </cell>
          <cell r="CE327" t="str">
            <v/>
          </cell>
          <cell r="CF327" t="str">
            <v>Carrera Administrativa</v>
          </cell>
          <cell r="CG327" t="str">
            <v>BOGOTA</v>
          </cell>
          <cell r="CH327" t="str">
            <v>Técnico Administrativo, FINANCIERA</v>
          </cell>
          <cell r="CI327" t="str">
            <v>LICENCIATURA EN EDUCACION PREESCOLAR, 0, 0, 0, 0, 0, 0</v>
          </cell>
          <cell r="CJ327" t="str">
            <v>28 Años, 11 Meses</v>
          </cell>
          <cell r="CK327" t="str">
            <v>0117450</v>
          </cell>
          <cell r="CL327" t="str">
            <v>ADRIANA POLANIA CERQUERA</v>
          </cell>
          <cell r="CM327" t="str">
            <v>Grupo de Recaudos, Aportes y Subsidios Notariales</v>
          </cell>
          <cell r="CN327" t="str">
            <v>adriana.polania@supernotariado.gov.co</v>
          </cell>
          <cell r="CO327" t="str">
            <v>11001</v>
          </cell>
          <cell r="CP327" t="str">
            <v>MARCELA</v>
          </cell>
          <cell r="CQ327" t="str">
            <v>BOGOTA D.C.</v>
          </cell>
          <cell r="CR327" t="str">
            <v>BOGOTA</v>
          </cell>
          <cell r="CS327" t="str">
            <v>X</v>
          </cell>
          <cell r="CT327" t="str">
            <v>FINANCIERA</v>
          </cell>
        </row>
        <row r="328">
          <cell r="A328">
            <v>1018463501</v>
          </cell>
          <cell r="B328" t="str">
            <v>M</v>
          </cell>
          <cell r="C328">
            <v>0</v>
          </cell>
          <cell r="D328">
            <v>7236</v>
          </cell>
          <cell r="E328" t="str">
            <v>D</v>
          </cell>
          <cell r="F328" t="str">
            <v>CRISTIAN EDUARDO</v>
          </cell>
          <cell r="G328" t="str">
            <v>BARRERA</v>
          </cell>
          <cell r="H328" t="str">
            <v>PARRA</v>
          </cell>
          <cell r="I328" t="str">
            <v>Técnico Administrativo</v>
          </cell>
          <cell r="J328" t="str">
            <v>3124</v>
          </cell>
          <cell r="K328" t="str">
            <v>16</v>
          </cell>
          <cell r="L328" t="str">
            <v>Técnico Administrativo</v>
          </cell>
          <cell r="M328" t="str">
            <v>3124</v>
          </cell>
          <cell r="N328" t="str">
            <v>16</v>
          </cell>
          <cell r="O328" t="str">
            <v>3124-16</v>
          </cell>
          <cell r="P328" t="str">
            <v>0117450</v>
          </cell>
          <cell r="Q328" t="str">
            <v>Grupo de Recaudos, Aportes y Subsidios Notariales</v>
          </cell>
          <cell r="R328" t="str">
            <v>Grupo de Recaudos, Aportes y Subsidios Notariales</v>
          </cell>
          <cell r="S328" t="str">
            <v>NIVEL CENTRAL</v>
          </cell>
          <cell r="T328">
            <v>3556004</v>
          </cell>
          <cell r="U328">
            <v>0</v>
          </cell>
          <cell r="V328">
            <v>0</v>
          </cell>
          <cell r="X328" t="str">
            <v/>
          </cell>
          <cell r="Y328" t="str">
            <v/>
          </cell>
          <cell r="Z328" t="str">
            <v>TECNICO</v>
          </cell>
          <cell r="AA328" t="str">
            <v/>
          </cell>
          <cell r="AB328" t="str">
            <v/>
          </cell>
          <cell r="AC328" t="str">
            <v>Nombramiento Provisional</v>
          </cell>
          <cell r="AD328" t="str">
            <v>Nombramiento Provisional</v>
          </cell>
          <cell r="AE328">
            <v>44970</v>
          </cell>
          <cell r="AF328">
            <v>1</v>
          </cell>
          <cell r="AG328">
            <v>4</v>
          </cell>
          <cell r="AH328">
            <v>11</v>
          </cell>
          <cell r="AI328">
            <v>34292</v>
          </cell>
          <cell r="AJ328">
            <v>30</v>
          </cell>
          <cell r="AK328">
            <v>7</v>
          </cell>
          <cell r="AL328">
            <v>5</v>
          </cell>
          <cell r="AN328" t="str">
            <v>1 Año, 4 Meses, 11 Días</v>
          </cell>
          <cell r="AO328" t="str">
            <v>FABIAN OSWALDO HERRERA REYES - RENUNCIA</v>
          </cell>
          <cell r="AP328">
            <v>44837</v>
          </cell>
          <cell r="AQ328">
            <v>11</v>
          </cell>
          <cell r="AR328">
            <v>19</v>
          </cell>
          <cell r="AS328">
            <v>45467</v>
          </cell>
          <cell r="AT328">
            <v>6</v>
          </cell>
          <cell r="AU328">
            <v>24</v>
          </cell>
          <cell r="AV328">
            <v>5</v>
          </cell>
          <cell r="AW328">
            <v>-5</v>
          </cell>
          <cell r="AX328" t="str">
            <v/>
          </cell>
          <cell r="AY328" t="str">
            <v/>
          </cell>
          <cell r="AZ328" t="str">
            <v/>
          </cell>
          <cell r="BA328" t="str">
            <v>cristian.barrera@supernotariado.gov.co</v>
          </cell>
          <cell r="BB328" t="str">
            <v>Prim</v>
          </cell>
          <cell r="BC328" t="str">
            <v>Bto</v>
          </cell>
          <cell r="BR328">
            <v>0</v>
          </cell>
          <cell r="BS328">
            <v>0</v>
          </cell>
          <cell r="BT328" t="str">
            <v>FINANCIERA</v>
          </cell>
          <cell r="BU328" t="str">
            <v>FINANCIERA</v>
          </cell>
          <cell r="BV328" t="str">
            <v/>
          </cell>
          <cell r="BW328" t="str">
            <v>CRISTIAN EDUARDO BARRERA PARRA</v>
          </cell>
          <cell r="BX328" t="str">
            <v>Técnico Administrativo 3124-16</v>
          </cell>
          <cell r="BY328" t="str">
            <v>Técnico Administrativo 3124-16</v>
          </cell>
          <cell r="BZ328" t="str">
            <v/>
          </cell>
          <cell r="CA328" t="str">
            <v/>
          </cell>
          <cell r="CE328" t="str">
            <v/>
          </cell>
          <cell r="CF328" t="str">
            <v>Nombramiento Provisional</v>
          </cell>
          <cell r="CG328" t="str">
            <v>BOGOTA</v>
          </cell>
          <cell r="CH328" t="str">
            <v>Técnico Administrativo, FINANCIERA</v>
          </cell>
          <cell r="CI328" t="str">
            <v>, , , , , , 0</v>
          </cell>
          <cell r="CJ328" t="str">
            <v>1 Años, 4 Meses</v>
          </cell>
          <cell r="CK328" t="str">
            <v>0117450</v>
          </cell>
          <cell r="CL328" t="str">
            <v>CRISTIAN EDUARDO BARRERA PARRA</v>
          </cell>
          <cell r="CM328" t="str">
            <v>Grupo de Recaudos, Aportes y Subsidios Notariales</v>
          </cell>
          <cell r="CN328" t="str">
            <v>cristian.barrera@supernotariado.gov.co</v>
          </cell>
          <cell r="CO328" t="str">
            <v>11001</v>
          </cell>
          <cell r="CP328" t="str">
            <v>MARCELA</v>
          </cell>
          <cell r="CQ328" t="str">
            <v>BOGOTA D.C.</v>
          </cell>
          <cell r="CR328" t="str">
            <v>BOGOTA</v>
          </cell>
          <cell r="CT328" t="str">
            <v>FINANCIERA</v>
          </cell>
        </row>
        <row r="329">
          <cell r="A329">
            <v>80213076</v>
          </cell>
          <cell r="B329" t="str">
            <v>M</v>
          </cell>
          <cell r="D329">
            <v>7380</v>
          </cell>
          <cell r="E329" t="str">
            <v>D</v>
          </cell>
          <cell r="F329" t="str">
            <v>JUAN GUILLERMO</v>
          </cell>
          <cell r="G329" t="str">
            <v>CHAMORRO</v>
          </cell>
          <cell r="H329" t="str">
            <v>AGUIRRE</v>
          </cell>
          <cell r="I329" t="str">
            <v>Técnico Administrativo</v>
          </cell>
          <cell r="J329" t="str">
            <v>3124</v>
          </cell>
          <cell r="K329" t="str">
            <v>14</v>
          </cell>
          <cell r="L329" t="str">
            <v>Técnico Administrativo</v>
          </cell>
          <cell r="M329" t="str">
            <v>3124</v>
          </cell>
          <cell r="N329" t="str">
            <v>14</v>
          </cell>
          <cell r="O329" t="str">
            <v>3124-14</v>
          </cell>
          <cell r="P329" t="str">
            <v>0117450</v>
          </cell>
          <cell r="Q329" t="str">
            <v>Grupo de Recaudos, Aportes y Subsidios Notariales</v>
          </cell>
          <cell r="R329" t="str">
            <v>Grupo de Recaudos, Aportes y Subsidios Notariales</v>
          </cell>
          <cell r="S329" t="str">
            <v>NIVEL CENTRAL</v>
          </cell>
          <cell r="T329">
            <v>3011402</v>
          </cell>
          <cell r="U329">
            <v>0</v>
          </cell>
          <cell r="V329">
            <v>0</v>
          </cell>
          <cell r="X329" t="str">
            <v/>
          </cell>
          <cell r="Y329" t="str">
            <v/>
          </cell>
          <cell r="Z329" t="str">
            <v>TECNICO</v>
          </cell>
          <cell r="AA329" t="str">
            <v/>
          </cell>
          <cell r="AB329" t="str">
            <v/>
          </cell>
          <cell r="AC329" t="str">
            <v>Nombramiento Provisional</v>
          </cell>
          <cell r="AD329" t="str">
            <v>Nombramiento Provisional</v>
          </cell>
          <cell r="AE329">
            <v>38930</v>
          </cell>
          <cell r="AF329">
            <v>17</v>
          </cell>
          <cell r="AG329">
            <v>10</v>
          </cell>
          <cell r="AH329">
            <v>23</v>
          </cell>
          <cell r="AI329">
            <v>30788</v>
          </cell>
          <cell r="AJ329">
            <v>40</v>
          </cell>
          <cell r="AK329">
            <v>2</v>
          </cell>
          <cell r="AL329">
            <v>8</v>
          </cell>
          <cell r="AM329">
            <v>100</v>
          </cell>
          <cell r="AN329" t="str">
            <v>17 Años, 10 Meses, 23 Días</v>
          </cell>
          <cell r="AO329" t="str">
            <v>NOHORA BETULIA CASTAÑEDA - PENSION</v>
          </cell>
          <cell r="AP329">
            <v>44562</v>
          </cell>
          <cell r="AQ329">
            <v>4</v>
          </cell>
          <cell r="AR329">
            <v>16</v>
          </cell>
          <cell r="AS329">
            <v>45467</v>
          </cell>
          <cell r="AT329">
            <v>6</v>
          </cell>
          <cell r="AU329">
            <v>24</v>
          </cell>
          <cell r="AV329">
            <v>-2</v>
          </cell>
          <cell r="AW329">
            <v>-8</v>
          </cell>
          <cell r="AX329" t="str">
            <v/>
          </cell>
          <cell r="AY329" t="str">
            <v/>
          </cell>
          <cell r="AZ329" t="str">
            <v/>
          </cell>
          <cell r="BA329" t="str">
            <v>juan.chamorro@supernotariado.gov.co</v>
          </cell>
          <cell r="BB329" t="str">
            <v>Prim</v>
          </cell>
          <cell r="BC329" t="str">
            <v>Bto</v>
          </cell>
          <cell r="BE329" t="str">
            <v>DERECHO</v>
          </cell>
          <cell r="BF329">
            <v>0</v>
          </cell>
          <cell r="BG329">
            <v>5</v>
          </cell>
          <cell r="BH329" t="str">
            <v>No</v>
          </cell>
          <cell r="BI329">
            <v>0</v>
          </cell>
          <cell r="BJ329">
            <v>0</v>
          </cell>
          <cell r="BK329">
            <v>0</v>
          </cell>
          <cell r="BL329">
            <v>0</v>
          </cell>
          <cell r="BM329">
            <v>0</v>
          </cell>
          <cell r="BN329">
            <v>0</v>
          </cell>
          <cell r="BO329">
            <v>0</v>
          </cell>
          <cell r="BP329">
            <v>0</v>
          </cell>
          <cell r="BQ329">
            <v>0</v>
          </cell>
          <cell r="BR329">
            <v>0</v>
          </cell>
          <cell r="BS329">
            <v>0</v>
          </cell>
          <cell r="BT329" t="str">
            <v>FINANCIERA</v>
          </cell>
          <cell r="BU329" t="str">
            <v>FINANCIERA</v>
          </cell>
          <cell r="BV329" t="str">
            <v/>
          </cell>
          <cell r="BW329" t="str">
            <v>JUAN GUILLERMO CHAMORRO AGUIRRE</v>
          </cell>
          <cell r="BX329" t="str">
            <v>Técnico Administrativo 3124-14</v>
          </cell>
          <cell r="BY329" t="str">
            <v>Técnico Administrativo 3124-14</v>
          </cell>
          <cell r="BZ329" t="str">
            <v/>
          </cell>
          <cell r="CA329" t="str">
            <v/>
          </cell>
          <cell r="CE329" t="str">
            <v/>
          </cell>
          <cell r="CF329" t="str">
            <v>Nombramiento Provisional</v>
          </cell>
          <cell r="CG329" t="str">
            <v>BOGOTA</v>
          </cell>
          <cell r="CH329" t="str">
            <v>Técnico Administrativo, FINANCIERA</v>
          </cell>
          <cell r="CI329" t="str">
            <v>DERECHO, 0, 0, 0, 0, 0, 0</v>
          </cell>
          <cell r="CJ329" t="str">
            <v>17 Años, 10 Meses</v>
          </cell>
          <cell r="CK329" t="str">
            <v>0117450</v>
          </cell>
          <cell r="CL329" t="str">
            <v>JUAN GUILLERMO CHAMORRO AGUIRRE</v>
          </cell>
          <cell r="CM329" t="str">
            <v>Grupo de Recaudos, Aportes y Subsidios Notariales</v>
          </cell>
          <cell r="CN329" t="str">
            <v>juan.chamorro@supernotariado.gov.co</v>
          </cell>
          <cell r="CO329" t="str">
            <v>11001</v>
          </cell>
          <cell r="CP329" t="str">
            <v>MARCELA</v>
          </cell>
          <cell r="CQ329" t="str">
            <v>BOGOTA D.C.</v>
          </cell>
          <cell r="CR329" t="str">
            <v>BOGOTA</v>
          </cell>
          <cell r="CS329" t="str">
            <v>X</v>
          </cell>
          <cell r="CT329" t="str">
            <v>FINANCIERA</v>
          </cell>
        </row>
        <row r="330">
          <cell r="A330">
            <v>16714473</v>
          </cell>
          <cell r="B330" t="str">
            <v>M</v>
          </cell>
          <cell r="D330">
            <v>7916</v>
          </cell>
          <cell r="E330" t="str">
            <v>D</v>
          </cell>
          <cell r="F330" t="str">
            <v>FRANCISCO POMPILIO</v>
          </cell>
          <cell r="G330" t="str">
            <v>QUIÑONEZ</v>
          </cell>
          <cell r="H330" t="str">
            <v>ORTIZ</v>
          </cell>
          <cell r="I330" t="str">
            <v>Auxiliar Administrativo</v>
          </cell>
          <cell r="J330" t="str">
            <v>4044</v>
          </cell>
          <cell r="K330" t="str">
            <v>16</v>
          </cell>
          <cell r="L330" t="str">
            <v>Auxiliar Administrativo</v>
          </cell>
          <cell r="M330" t="str">
            <v>4044</v>
          </cell>
          <cell r="N330" t="str">
            <v>16</v>
          </cell>
          <cell r="O330" t="str">
            <v>4044-16</v>
          </cell>
          <cell r="P330" t="str">
            <v>0117450</v>
          </cell>
          <cell r="Q330" t="str">
            <v>Grupo de Recaudos, Aportes y Subsidios Notariales</v>
          </cell>
          <cell r="R330" t="str">
            <v>Grupo de Recaudos, Aportes y Subsidios Notariales</v>
          </cell>
          <cell r="S330" t="str">
            <v>NIVEL CENTRAL</v>
          </cell>
          <cell r="T330">
            <v>2328818</v>
          </cell>
          <cell r="U330">
            <v>0</v>
          </cell>
          <cell r="V330">
            <v>0</v>
          </cell>
          <cell r="X330" t="str">
            <v/>
          </cell>
          <cell r="Y330" t="str">
            <v/>
          </cell>
          <cell r="Z330" t="str">
            <v>ASISTENCIAL</v>
          </cell>
          <cell r="AA330" t="str">
            <v/>
          </cell>
          <cell r="AB330" t="str">
            <v/>
          </cell>
          <cell r="AC330" t="str">
            <v>Nombramiento Provisional</v>
          </cell>
          <cell r="AD330" t="str">
            <v>Nombramiento Provisional</v>
          </cell>
          <cell r="AE330">
            <v>43355</v>
          </cell>
          <cell r="AF330">
            <v>5</v>
          </cell>
          <cell r="AG330">
            <v>9</v>
          </cell>
          <cell r="AH330">
            <v>12</v>
          </cell>
          <cell r="AI330">
            <v>23660</v>
          </cell>
          <cell r="AJ330">
            <v>59</v>
          </cell>
          <cell r="AK330">
            <v>8</v>
          </cell>
          <cell r="AL330">
            <v>14</v>
          </cell>
          <cell r="AN330" t="str">
            <v>5 Años, 9 Meses, 12 Días</v>
          </cell>
          <cell r="AQ330">
            <v>10</v>
          </cell>
          <cell r="AR330">
            <v>10</v>
          </cell>
          <cell r="AS330">
            <v>45467</v>
          </cell>
          <cell r="AT330">
            <v>6</v>
          </cell>
          <cell r="AU330">
            <v>24</v>
          </cell>
          <cell r="AV330">
            <v>4</v>
          </cell>
          <cell r="AW330">
            <v>-14</v>
          </cell>
          <cell r="AX330" t="str">
            <v/>
          </cell>
          <cell r="AY330" t="str">
            <v/>
          </cell>
          <cell r="AZ330" t="str">
            <v/>
          </cell>
          <cell r="BA330" t="str">
            <v>francisco.quinonez@supernotariado.gov.co</v>
          </cell>
          <cell r="BB330" t="str">
            <v>Prim</v>
          </cell>
          <cell r="BC330" t="str">
            <v>Bto</v>
          </cell>
          <cell r="BN330">
            <v>0</v>
          </cell>
          <cell r="BO330">
            <v>0</v>
          </cell>
          <cell r="BP330">
            <v>0</v>
          </cell>
          <cell r="BQ330">
            <v>0</v>
          </cell>
          <cell r="BR330">
            <v>0</v>
          </cell>
          <cell r="BS330">
            <v>0</v>
          </cell>
          <cell r="BT330" t="str">
            <v>FINANCIERA</v>
          </cell>
          <cell r="BU330" t="str">
            <v>FINANCIERA</v>
          </cell>
          <cell r="BV330" t="str">
            <v/>
          </cell>
          <cell r="BW330" t="str">
            <v>FRANCISCO POMPILIO QUIÑONEZ ORTIZ</v>
          </cell>
          <cell r="BX330" t="str">
            <v>Auxiliar Administrativo 4044-16</v>
          </cell>
          <cell r="BY330" t="str">
            <v>Auxiliar Administrativo 4044-16</v>
          </cell>
          <cell r="BZ330" t="str">
            <v/>
          </cell>
          <cell r="CA330" t="str">
            <v/>
          </cell>
          <cell r="CE330" t="str">
            <v/>
          </cell>
          <cell r="CF330" t="str">
            <v>Nombramiento Provisional</v>
          </cell>
          <cell r="CG330" t="str">
            <v>BOGOTA</v>
          </cell>
          <cell r="CH330" t="str">
            <v>Auxiliar Administrativo, FINANCIERA</v>
          </cell>
          <cell r="CI330" t="str">
            <v>, , 0, 0, 0, 0, 0</v>
          </cell>
          <cell r="CJ330" t="str">
            <v>5 Años, 9 Meses</v>
          </cell>
          <cell r="CK330" t="str">
            <v>0117450</v>
          </cell>
          <cell r="CL330" t="str">
            <v>FRANCISCO POMPILIO QUIÑONEZ ORTIZ</v>
          </cell>
          <cell r="CM330" t="str">
            <v>Grupo de Recaudos, Aportes y Subsidios Notariales</v>
          </cell>
          <cell r="CN330" t="str">
            <v>francisco.quinonez@supernotariado.gov.co</v>
          </cell>
          <cell r="CO330" t="str">
            <v>11001</v>
          </cell>
          <cell r="CP330" t="str">
            <v>MARCELA</v>
          </cell>
          <cell r="CQ330" t="str">
            <v>BOGOTA D.C.</v>
          </cell>
          <cell r="CR330" t="str">
            <v>BOGOTA</v>
          </cell>
          <cell r="CT330" t="str">
            <v>FINANCIERA</v>
          </cell>
        </row>
        <row r="331">
          <cell r="A331">
            <v>1020734150</v>
          </cell>
          <cell r="B331" t="str">
            <v>F</v>
          </cell>
          <cell r="C331">
            <v>0</v>
          </cell>
          <cell r="D331">
            <v>6331</v>
          </cell>
          <cell r="E331" t="str">
            <v>D</v>
          </cell>
          <cell r="F331" t="str">
            <v>JACKELINE ROCIO</v>
          </cell>
          <cell r="G331" t="str">
            <v>GOMEZ</v>
          </cell>
          <cell r="H331" t="str">
            <v>ESPITIA</v>
          </cell>
          <cell r="I331" t="str">
            <v>Profesional Especializado</v>
          </cell>
          <cell r="J331" t="str">
            <v>2028</v>
          </cell>
          <cell r="K331" t="str">
            <v>19</v>
          </cell>
          <cell r="L331" t="str">
            <v>Profesional Especializado</v>
          </cell>
          <cell r="M331" t="str">
            <v>2028</v>
          </cell>
          <cell r="N331" t="str">
            <v>19</v>
          </cell>
          <cell r="O331" t="str">
            <v>2028-19</v>
          </cell>
          <cell r="P331" t="str">
            <v>0117460</v>
          </cell>
          <cell r="Q331" t="str">
            <v>Grupo de Servicios Administrativos</v>
          </cell>
          <cell r="R331" t="str">
            <v>Grupo de Servicios Administrativos</v>
          </cell>
          <cell r="S331" t="str">
            <v>NIVEL CENTRAL</v>
          </cell>
          <cell r="T331">
            <v>8026091</v>
          </cell>
          <cell r="U331">
            <v>0</v>
          </cell>
          <cell r="V331">
            <v>0</v>
          </cell>
          <cell r="X331" t="str">
            <v/>
          </cell>
          <cell r="Z331" t="str">
            <v>PROFESIONAL</v>
          </cell>
          <cell r="AA331" t="str">
            <v>Grupo de Servicios Administrativos</v>
          </cell>
          <cell r="AB331">
            <v>22</v>
          </cell>
          <cell r="AC331" t="str">
            <v>Nombramiento Provisional</v>
          </cell>
          <cell r="AD331" t="str">
            <v>Nombramiento Provisional</v>
          </cell>
          <cell r="AE331">
            <v>42339</v>
          </cell>
          <cell r="AF331">
            <v>8</v>
          </cell>
          <cell r="AG331">
            <v>6</v>
          </cell>
          <cell r="AH331">
            <v>23</v>
          </cell>
          <cell r="AI331">
            <v>32312</v>
          </cell>
          <cell r="AJ331">
            <v>36</v>
          </cell>
          <cell r="AK331">
            <v>0</v>
          </cell>
          <cell r="AL331">
            <v>6</v>
          </cell>
          <cell r="AM331">
            <v>99.5</v>
          </cell>
          <cell r="AN331" t="str">
            <v>8 Años, 6 Meses, 23 Días</v>
          </cell>
          <cell r="AQ331">
            <v>6</v>
          </cell>
          <cell r="AR331">
            <v>18</v>
          </cell>
          <cell r="AS331">
            <v>45467</v>
          </cell>
          <cell r="AT331">
            <v>6</v>
          </cell>
          <cell r="AU331">
            <v>24</v>
          </cell>
          <cell r="AV331">
            <v>0</v>
          </cell>
          <cell r="AW331">
            <v>-6</v>
          </cell>
          <cell r="AX331" t="str">
            <v/>
          </cell>
          <cell r="AY331" t="str">
            <v/>
          </cell>
          <cell r="AZ331" t="str">
            <v/>
          </cell>
          <cell r="BA331" t="str">
            <v>jackeline.gomez@supernotariado.gov.co</v>
          </cell>
          <cell r="BB331" t="str">
            <v>Prim</v>
          </cell>
          <cell r="BC331" t="str">
            <v>Bto</v>
          </cell>
          <cell r="BD331" t="str">
            <v>Profesional</v>
          </cell>
          <cell r="BE331" t="str">
            <v>INGENIERIA INDUSTRIAL</v>
          </cell>
          <cell r="BF331" t="str">
            <v>25228205881CND</v>
          </cell>
          <cell r="BG331">
            <v>10</v>
          </cell>
          <cell r="BH331" t="str">
            <v>Si</v>
          </cell>
          <cell r="BI331">
            <v>0</v>
          </cell>
          <cell r="BJ331">
            <v>0</v>
          </cell>
          <cell r="BK331">
            <v>0</v>
          </cell>
          <cell r="BL331">
            <v>0</v>
          </cell>
          <cell r="BM331">
            <v>0</v>
          </cell>
          <cell r="BN331">
            <v>0</v>
          </cell>
          <cell r="BO331" t="str">
            <v>ESPECIALIZACION EN DESARROLLO Y GERENCIA INTEGRAL DE PROYECTOS</v>
          </cell>
          <cell r="BP331">
            <v>0</v>
          </cell>
          <cell r="BQ331">
            <v>0</v>
          </cell>
          <cell r="BR331">
            <v>0</v>
          </cell>
          <cell r="BS331">
            <v>0</v>
          </cell>
          <cell r="BT331" t="str">
            <v>FINANCIERA</v>
          </cell>
          <cell r="BU331" t="str">
            <v>FINANCIERA</v>
          </cell>
          <cell r="BV331">
            <v>0</v>
          </cell>
          <cell r="BW331" t="str">
            <v>JACKELINE ROCIO GOMEZ ESPITIA</v>
          </cell>
          <cell r="BX331" t="str">
            <v>Profesional Especializado 2028-19</v>
          </cell>
          <cell r="BY331" t="str">
            <v>Profesional Especializado 2028-19</v>
          </cell>
          <cell r="BZ331" t="str">
            <v/>
          </cell>
          <cell r="CA331" t="str">
            <v/>
          </cell>
          <cell r="CE331" t="str">
            <v/>
          </cell>
          <cell r="CF331" t="str">
            <v>Nombramiento Provisional</v>
          </cell>
          <cell r="CG331" t="str">
            <v>BOGOTA</v>
          </cell>
          <cell r="CH331" t="str">
            <v>Profesional Especializado, FINANCIERA</v>
          </cell>
          <cell r="CI331" t="str">
            <v>INGENIERIA INDUSTRIAL, 0, 0, ESPECIALIZACION EN DESARROLLO Y GERENCIA INTEGRAL DE PROYECTOS, 0, 0, 0</v>
          </cell>
          <cell r="CJ331" t="str">
            <v>8 Años, 6 Meses</v>
          </cell>
          <cell r="CK331" t="str">
            <v>0117460</v>
          </cell>
          <cell r="CL331" t="str">
            <v>JACKELINE ROCIO GOMEZ ESPITIA</v>
          </cell>
          <cell r="CM331" t="str">
            <v>Grupo de Servicios Administrativos</v>
          </cell>
          <cell r="CN331" t="str">
            <v>jackeline.gomez@supernotariado.gov.co</v>
          </cell>
          <cell r="CO331" t="str">
            <v>11001</v>
          </cell>
          <cell r="CP331" t="str">
            <v>MARCELA</v>
          </cell>
          <cell r="CQ331" t="str">
            <v>BOGOTA D.C.</v>
          </cell>
          <cell r="CR331" t="str">
            <v>BOGOTA</v>
          </cell>
          <cell r="CS331" t="str">
            <v>X</v>
          </cell>
          <cell r="CT331" t="str">
            <v>FINANCIERA</v>
          </cell>
        </row>
        <row r="332">
          <cell r="A332">
            <v>10298555</v>
          </cell>
          <cell r="B332" t="str">
            <v>M</v>
          </cell>
          <cell r="C332">
            <v>0</v>
          </cell>
          <cell r="D332">
            <v>6293</v>
          </cell>
          <cell r="E332" t="str">
            <v>D</v>
          </cell>
          <cell r="F332" t="str">
            <v>MANUEL SANTIAGO</v>
          </cell>
          <cell r="G332" t="str">
            <v>BONILLA</v>
          </cell>
          <cell r="H332" t="str">
            <v>ILLERA</v>
          </cell>
          <cell r="I332" t="str">
            <v>Profesional Especializado</v>
          </cell>
          <cell r="J332" t="str">
            <v>2028</v>
          </cell>
          <cell r="K332" t="str">
            <v>19</v>
          </cell>
          <cell r="L332" t="str">
            <v>Profesional Especializado</v>
          </cell>
          <cell r="M332" t="str">
            <v>2028</v>
          </cell>
          <cell r="N332" t="str">
            <v>19</v>
          </cell>
          <cell r="O332" t="str">
            <v>2028-19</v>
          </cell>
          <cell r="P332" t="str">
            <v>0117460</v>
          </cell>
          <cell r="Q332" t="str">
            <v>Grupo de Servicios Administrativos</v>
          </cell>
          <cell r="R332" t="str">
            <v>Grupo de Servicios Administrativos</v>
          </cell>
          <cell r="S332" t="str">
            <v>NIVEL CENTRAL</v>
          </cell>
          <cell r="T332">
            <v>8026091</v>
          </cell>
          <cell r="U332">
            <v>0</v>
          </cell>
          <cell r="V332">
            <v>0</v>
          </cell>
          <cell r="X332" t="str">
            <v/>
          </cell>
          <cell r="Y332" t="str">
            <v/>
          </cell>
          <cell r="Z332" t="str">
            <v>PROFESIONAL</v>
          </cell>
          <cell r="AA332" t="str">
            <v/>
          </cell>
          <cell r="AB332" t="str">
            <v/>
          </cell>
          <cell r="AC332" t="str">
            <v>Nombramiento Provisional</v>
          </cell>
          <cell r="AD332" t="str">
            <v>Nombramiento Provisional</v>
          </cell>
          <cell r="AE332">
            <v>42976</v>
          </cell>
          <cell r="AF332">
            <v>6</v>
          </cell>
          <cell r="AG332">
            <v>9</v>
          </cell>
          <cell r="AH332">
            <v>26</v>
          </cell>
          <cell r="AI332">
            <v>30455</v>
          </cell>
          <cell r="AJ332">
            <v>41</v>
          </cell>
          <cell r="AK332">
            <v>1</v>
          </cell>
          <cell r="AL332">
            <v>5</v>
          </cell>
          <cell r="AM332">
            <v>100</v>
          </cell>
          <cell r="AN332" t="str">
            <v>6 Años, 9 Meses, 26 Días</v>
          </cell>
          <cell r="AQ332">
            <v>5</v>
          </cell>
          <cell r="AR332">
            <v>19</v>
          </cell>
          <cell r="AS332">
            <v>45467</v>
          </cell>
          <cell r="AT332">
            <v>6</v>
          </cell>
          <cell r="AU332">
            <v>24</v>
          </cell>
          <cell r="AV332">
            <v>-1</v>
          </cell>
          <cell r="AW332">
            <v>-5</v>
          </cell>
          <cell r="AX332" t="str">
            <v/>
          </cell>
          <cell r="AY332" t="str">
            <v/>
          </cell>
          <cell r="AZ332" t="str">
            <v/>
          </cell>
          <cell r="BA332" t="str">
            <v>manuel.bonilla@supernotariado.gov.co</v>
          </cell>
          <cell r="BB332" t="str">
            <v>Prim</v>
          </cell>
          <cell r="BC332" t="str">
            <v>Bto</v>
          </cell>
          <cell r="BD332" t="str">
            <v>Profesional</v>
          </cell>
          <cell r="BE332" t="str">
            <v>ECONOMIA</v>
          </cell>
          <cell r="BF332">
            <v>37667</v>
          </cell>
          <cell r="BG332">
            <v>10</v>
          </cell>
          <cell r="BH332" t="str">
            <v>Si</v>
          </cell>
          <cell r="BN332" t="str">
            <v>MAESTRIA EN ADMINISTRACION DE NEGOCIOS</v>
          </cell>
          <cell r="BO332" t="str">
            <v>ESPECIALIZACION EN FINANZAS</v>
          </cell>
          <cell r="BT332" t="str">
            <v>FINANCIERA</v>
          </cell>
          <cell r="BU332" t="str">
            <v>FINANCIERA</v>
          </cell>
          <cell r="BV332" t="str">
            <v/>
          </cell>
          <cell r="BW332" t="str">
            <v>MANUEL SANTIAGO BONILLA ILLERA</v>
          </cell>
          <cell r="BX332" t="str">
            <v>Profesional Especializado 2028-19</v>
          </cell>
          <cell r="BY332" t="str">
            <v>Profesional Especializado 2028-19</v>
          </cell>
          <cell r="BZ332" t="str">
            <v/>
          </cell>
          <cell r="CA332" t="str">
            <v/>
          </cell>
          <cell r="CE332" t="str">
            <v/>
          </cell>
          <cell r="CF332" t="str">
            <v>Nombramiento Provisional</v>
          </cell>
          <cell r="CG332" t="str">
            <v>BOGOTA</v>
          </cell>
          <cell r="CH332" t="str">
            <v>Profesional Especializado, FINANCIERA</v>
          </cell>
          <cell r="CI332" t="str">
            <v xml:space="preserve">ECONOMIA, , MAESTRIA EN ADMINISTRACION DE NEGOCIOS, ESPECIALIZACION EN FINANZAS, , , </v>
          </cell>
          <cell r="CJ332" t="str">
            <v>6 Años, 9 Meses</v>
          </cell>
          <cell r="CK332" t="str">
            <v>0117460</v>
          </cell>
          <cell r="CL332" t="str">
            <v>MANUEL SANTIAGO BONILLA ILLERA</v>
          </cell>
          <cell r="CM332" t="str">
            <v>Grupo de Servicios Administrativos</v>
          </cell>
          <cell r="CN332" t="str">
            <v>manuel.bonilla@supernotariado.gov.co</v>
          </cell>
          <cell r="CO332" t="str">
            <v>11001</v>
          </cell>
          <cell r="CP332" t="str">
            <v>MARCELA</v>
          </cell>
          <cell r="CQ332" t="str">
            <v>BOGOTA D.C.</v>
          </cell>
          <cell r="CR332" t="str">
            <v>BOGOTA</v>
          </cell>
          <cell r="CS332" t="str">
            <v>X</v>
          </cell>
          <cell r="CT332" t="str">
            <v>FINANCIERA</v>
          </cell>
        </row>
        <row r="333">
          <cell r="A333">
            <v>52049917</v>
          </cell>
          <cell r="B333" t="str">
            <v>F</v>
          </cell>
          <cell r="C333">
            <v>7613</v>
          </cell>
          <cell r="D333">
            <v>6299</v>
          </cell>
          <cell r="E333" t="str">
            <v>D</v>
          </cell>
          <cell r="F333" t="str">
            <v>MARY LUZ</v>
          </cell>
          <cell r="G333" t="str">
            <v>VILLALBA</v>
          </cell>
          <cell r="H333" t="str">
            <v>RUBIANO</v>
          </cell>
          <cell r="I333" t="str">
            <v>Auxiliar Administrativo</v>
          </cell>
          <cell r="J333" t="str">
            <v>4044</v>
          </cell>
          <cell r="K333" t="str">
            <v>18</v>
          </cell>
          <cell r="L333" t="str">
            <v>Profesional Especializado</v>
          </cell>
          <cell r="M333" t="str">
            <v>2028</v>
          </cell>
          <cell r="N333" t="str">
            <v>19</v>
          </cell>
          <cell r="O333" t="str">
            <v>2028-19</v>
          </cell>
          <cell r="P333" t="str">
            <v>0117460</v>
          </cell>
          <cell r="Q333" t="str">
            <v>Grupo de Servicios Administrativos</v>
          </cell>
          <cell r="R333" t="str">
            <v>Grupo de Servicios Administrativos</v>
          </cell>
          <cell r="S333" t="str">
            <v>NIVEL CENTRAL</v>
          </cell>
          <cell r="T333">
            <v>8026091</v>
          </cell>
          <cell r="U333">
            <v>0</v>
          </cell>
          <cell r="V333">
            <v>0</v>
          </cell>
          <cell r="X333" t="str">
            <v/>
          </cell>
          <cell r="Y333" t="str">
            <v/>
          </cell>
          <cell r="Z333" t="str">
            <v>PROFESIONAL</v>
          </cell>
          <cell r="AA333" t="str">
            <v/>
          </cell>
          <cell r="AB333" t="str">
            <v/>
          </cell>
          <cell r="AC333" t="str">
            <v>Carrera Administrativa</v>
          </cell>
          <cell r="AD333" t="str">
            <v>Encargo</v>
          </cell>
          <cell r="AE333">
            <v>34164</v>
          </cell>
          <cell r="AF333">
            <v>30</v>
          </cell>
          <cell r="AG333">
            <v>11</v>
          </cell>
          <cell r="AH333">
            <v>10</v>
          </cell>
          <cell r="AI333">
            <v>26310</v>
          </cell>
          <cell r="AJ333">
            <v>52</v>
          </cell>
          <cell r="AK333">
            <v>5</v>
          </cell>
          <cell r="AL333">
            <v>12</v>
          </cell>
          <cell r="AN333" t="str">
            <v>30 Años, 11 Meses, 10 Días</v>
          </cell>
          <cell r="AO333" t="str">
            <v>LUIS ANTONIO GUTIERREZ PEDRAZA - ENCARGO</v>
          </cell>
          <cell r="AP333">
            <v>44795</v>
          </cell>
          <cell r="AQ333">
            <v>1</v>
          </cell>
          <cell r="AR333">
            <v>12</v>
          </cell>
          <cell r="AS333">
            <v>45467</v>
          </cell>
          <cell r="AT333">
            <v>6</v>
          </cell>
          <cell r="AU333">
            <v>24</v>
          </cell>
          <cell r="AV333">
            <v>-5</v>
          </cell>
          <cell r="AW333">
            <v>-12</v>
          </cell>
          <cell r="AX333" t="str">
            <v/>
          </cell>
          <cell r="AY333" t="str">
            <v/>
          </cell>
          <cell r="AZ333" t="str">
            <v/>
          </cell>
          <cell r="BA333" t="str">
            <v>mary.villalba@supernotariado.gov.co</v>
          </cell>
          <cell r="BB333" t="str">
            <v>Prim</v>
          </cell>
          <cell r="BC333" t="str">
            <v>Bto</v>
          </cell>
          <cell r="BD333" t="str">
            <v>Profesional</v>
          </cell>
          <cell r="BE333" t="str">
            <v>ADMINISTRACION DE EMPRESAS</v>
          </cell>
          <cell r="BF333" t="str">
            <v>FALTA TARJETA PROFESIONAL</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t="str">
            <v>FINANCIERA</v>
          </cell>
          <cell r="BU333" t="str">
            <v>FINANCIERA</v>
          </cell>
          <cell r="BV333" t="str">
            <v/>
          </cell>
          <cell r="BW333" t="str">
            <v>MARY LUZ VILLALBA RUBIANO</v>
          </cell>
          <cell r="BX333" t="str">
            <v>Profesional Especializado 2028-19</v>
          </cell>
          <cell r="BY333" t="str">
            <v>Auxiliar Administrativo 4044-18</v>
          </cell>
          <cell r="BZ333" t="str">
            <v/>
          </cell>
          <cell r="CA333" t="str">
            <v/>
          </cell>
          <cell r="CE333" t="str">
            <v/>
          </cell>
          <cell r="CF333" t="str">
            <v>Carrera Administrativa</v>
          </cell>
          <cell r="CG333" t="str">
            <v>BOGOTA</v>
          </cell>
          <cell r="CH333" t="str">
            <v>Profesional Especializado, FINANCIERA</v>
          </cell>
          <cell r="CI333" t="str">
            <v>ADMINISTRACION DE EMPRESAS, 0, 0, 0, 0, 0, 0</v>
          </cell>
          <cell r="CJ333" t="str">
            <v>30 Años, 11 Meses</v>
          </cell>
          <cell r="CK333" t="str">
            <v>0117460</v>
          </cell>
          <cell r="CL333" t="str">
            <v>MARY LUZ VILLALBA RUBIANO</v>
          </cell>
          <cell r="CM333" t="str">
            <v>Grupo de Servicios Administrativos</v>
          </cell>
          <cell r="CN333" t="str">
            <v>mary.villalba@supernotariado.gov.co</v>
          </cell>
          <cell r="CO333" t="str">
            <v>11001</v>
          </cell>
          <cell r="CP333" t="str">
            <v>MARCELA</v>
          </cell>
          <cell r="CQ333" t="str">
            <v>BOGOTA D.C.</v>
          </cell>
          <cell r="CR333" t="str">
            <v>BOGOTA</v>
          </cell>
          <cell r="CS333" t="str">
            <v>X</v>
          </cell>
          <cell r="CT333" t="str">
            <v>FINANCIERA</v>
          </cell>
        </row>
        <row r="334">
          <cell r="A334">
            <v>40394355</v>
          </cell>
          <cell r="B334" t="str">
            <v>F</v>
          </cell>
          <cell r="C334">
            <v>0</v>
          </cell>
          <cell r="D334">
            <v>6498</v>
          </cell>
          <cell r="E334" t="str">
            <v>D</v>
          </cell>
          <cell r="F334" t="str">
            <v>YIRA TATIANA</v>
          </cell>
          <cell r="G334" t="str">
            <v>ATEHORTUA</v>
          </cell>
          <cell r="I334" t="str">
            <v>Profesional Especializado</v>
          </cell>
          <cell r="J334" t="str">
            <v>2028</v>
          </cell>
          <cell r="K334" t="str">
            <v>14</v>
          </cell>
          <cell r="L334" t="str">
            <v>Profesional Especializado</v>
          </cell>
          <cell r="M334" t="str">
            <v>2028</v>
          </cell>
          <cell r="N334" t="str">
            <v>14</v>
          </cell>
          <cell r="O334" t="str">
            <v>2028-14</v>
          </cell>
          <cell r="P334" t="str">
            <v>0117460</v>
          </cell>
          <cell r="Q334" t="str">
            <v>Grupo de Servicios Administrativos</v>
          </cell>
          <cell r="R334" t="str">
            <v>Grupo de Servicios Administrativos</v>
          </cell>
          <cell r="S334" t="str">
            <v>NIVEL CENTRAL</v>
          </cell>
          <cell r="T334">
            <v>5526100</v>
          </cell>
          <cell r="U334">
            <v>0</v>
          </cell>
          <cell r="V334">
            <v>0</v>
          </cell>
          <cell r="X334" t="str">
            <v/>
          </cell>
          <cell r="Y334" t="str">
            <v/>
          </cell>
          <cell r="Z334" t="str">
            <v>PROFESIONAL</v>
          </cell>
          <cell r="AA334" t="str">
            <v/>
          </cell>
          <cell r="AB334" t="str">
            <v/>
          </cell>
          <cell r="AC334" t="str">
            <v>Nombramiento Provisional</v>
          </cell>
          <cell r="AD334" t="str">
            <v>Nombramiento Provisional</v>
          </cell>
          <cell r="AE334">
            <v>42828</v>
          </cell>
          <cell r="AF334">
            <v>7</v>
          </cell>
          <cell r="AG334">
            <v>2</v>
          </cell>
          <cell r="AH334">
            <v>21</v>
          </cell>
          <cell r="AI334">
            <v>26395</v>
          </cell>
          <cell r="AJ334">
            <v>52</v>
          </cell>
          <cell r="AK334">
            <v>2</v>
          </cell>
          <cell r="AL334">
            <v>18</v>
          </cell>
          <cell r="AM334">
            <v>99.5</v>
          </cell>
          <cell r="AN334" t="str">
            <v>7 Años, 2 Meses, 21 Días</v>
          </cell>
          <cell r="AQ334">
            <v>4</v>
          </cell>
          <cell r="AR334">
            <v>6</v>
          </cell>
          <cell r="AS334">
            <v>45467</v>
          </cell>
          <cell r="AT334">
            <v>6</v>
          </cell>
          <cell r="AU334">
            <v>24</v>
          </cell>
          <cell r="AV334">
            <v>-2</v>
          </cell>
          <cell r="AW334">
            <v>-18</v>
          </cell>
          <cell r="AX334" t="str">
            <v/>
          </cell>
          <cell r="AY334" t="str">
            <v/>
          </cell>
          <cell r="AZ334" t="str">
            <v/>
          </cell>
          <cell r="BA334" t="str">
            <v>yira.atehortua@supernotariado.gov.co</v>
          </cell>
          <cell r="BB334" t="str">
            <v>Prim</v>
          </cell>
          <cell r="BC334" t="str">
            <v>Bto</v>
          </cell>
          <cell r="BD334" t="str">
            <v>Profesional</v>
          </cell>
          <cell r="BE334" t="str">
            <v>ADMINISTRACION DE EMPRESAS</v>
          </cell>
          <cell r="BF334">
            <v>88251</v>
          </cell>
          <cell r="BG334">
            <v>9</v>
          </cell>
          <cell r="BH334" t="str">
            <v>Si</v>
          </cell>
          <cell r="BS334">
            <v>0</v>
          </cell>
          <cell r="BT334" t="str">
            <v>FINANCIERA</v>
          </cell>
          <cell r="BU334" t="str">
            <v>FINANCIERA</v>
          </cell>
          <cell r="BV334" t="str">
            <v/>
          </cell>
          <cell r="BW334" t="str">
            <v xml:space="preserve">YIRA TATIANA ATEHORTUA </v>
          </cell>
          <cell r="BX334" t="str">
            <v>Profesional Especializado 2028-14</v>
          </cell>
          <cell r="BY334" t="str">
            <v>Profesional Especializado 2028-14</v>
          </cell>
          <cell r="BZ334" t="str">
            <v/>
          </cell>
          <cell r="CA334" t="str">
            <v/>
          </cell>
          <cell r="CE334" t="str">
            <v/>
          </cell>
          <cell r="CF334" t="str">
            <v>Nombramiento Provisional</v>
          </cell>
          <cell r="CG334" t="str">
            <v>BOGOTA</v>
          </cell>
          <cell r="CH334" t="str">
            <v>Profesional Especializado, FINANCIERA</v>
          </cell>
          <cell r="CI334" t="str">
            <v xml:space="preserve">ADMINISTRACION DE EMPRESAS, , , , , , </v>
          </cell>
          <cell r="CJ334" t="str">
            <v>7 Años, 2 Meses</v>
          </cell>
          <cell r="CK334" t="str">
            <v>0117460</v>
          </cell>
          <cell r="CL334" t="str">
            <v xml:space="preserve">YIRA TATIANA ATEHORTUA </v>
          </cell>
          <cell r="CM334" t="str">
            <v>Grupo de Servicios Administrativos</v>
          </cell>
          <cell r="CN334" t="str">
            <v>yira.atehortua@supernotariado.gov.co</v>
          </cell>
          <cell r="CO334" t="str">
            <v>11001</v>
          </cell>
          <cell r="CP334" t="str">
            <v>MARCELA</v>
          </cell>
          <cell r="CQ334" t="str">
            <v>BOGOTA D.C.</v>
          </cell>
          <cell r="CR334" t="str">
            <v>BOGOTA</v>
          </cell>
          <cell r="CS334" t="str">
            <v>X</v>
          </cell>
          <cell r="CT334" t="str">
            <v>FINANCIERA</v>
          </cell>
        </row>
        <row r="335">
          <cell r="A335">
            <v>19339882</v>
          </cell>
          <cell r="B335" t="str">
            <v>M</v>
          </cell>
          <cell r="C335">
            <v>8311</v>
          </cell>
          <cell r="D335">
            <v>6607</v>
          </cell>
          <cell r="E335" t="str">
            <v>T</v>
          </cell>
          <cell r="F335" t="str">
            <v>GILBERTO</v>
          </cell>
          <cell r="G335" t="str">
            <v>CUBIDES</v>
          </cell>
          <cell r="H335" t="str">
            <v xml:space="preserve"> </v>
          </cell>
          <cell r="I335" t="str">
            <v>Auxiliar Administrativo</v>
          </cell>
          <cell r="J335" t="str">
            <v>4044</v>
          </cell>
          <cell r="K335" t="str">
            <v>14</v>
          </cell>
          <cell r="L335" t="str">
            <v>Profesional Especializado</v>
          </cell>
          <cell r="M335" t="str">
            <v>2028</v>
          </cell>
          <cell r="N335" t="str">
            <v>12</v>
          </cell>
          <cell r="O335" t="str">
            <v>2028-12</v>
          </cell>
          <cell r="P335" t="str">
            <v>0117460</v>
          </cell>
          <cell r="Q335" t="str">
            <v>Grupo de Servicios Administrativos</v>
          </cell>
          <cell r="R335" t="str">
            <v>Grupo de Servicios Administrativos</v>
          </cell>
          <cell r="S335" t="str">
            <v>NIVEL CENTRAL</v>
          </cell>
          <cell r="T335">
            <v>4766134</v>
          </cell>
          <cell r="U335">
            <v>0</v>
          </cell>
          <cell r="V335">
            <v>0</v>
          </cell>
          <cell r="X335" t="str">
            <v/>
          </cell>
          <cell r="Y335" t="str">
            <v/>
          </cell>
          <cell r="Z335" t="str">
            <v>PROFESIONAL</v>
          </cell>
          <cell r="AA335" t="str">
            <v/>
          </cell>
          <cell r="AB335" t="str">
            <v/>
          </cell>
          <cell r="AC335" t="str">
            <v>Carrera Administrativa</v>
          </cell>
          <cell r="AD335" t="str">
            <v>Encargo</v>
          </cell>
          <cell r="AE335">
            <v>33186</v>
          </cell>
          <cell r="AF335">
            <v>33</v>
          </cell>
          <cell r="AG335">
            <v>7</v>
          </cell>
          <cell r="AH335">
            <v>15</v>
          </cell>
          <cell r="AI335">
            <v>20782</v>
          </cell>
          <cell r="AJ335">
            <v>67</v>
          </cell>
          <cell r="AK335">
            <v>7</v>
          </cell>
          <cell r="AL335">
            <v>1</v>
          </cell>
          <cell r="AN335" t="str">
            <v>33 Años, 7 Meses, 15 Días</v>
          </cell>
          <cell r="AO335" t="str">
            <v>MARY LUZ VILLALBA RUBIANO - ENCARGO</v>
          </cell>
          <cell r="AP335">
            <v>44613</v>
          </cell>
          <cell r="AQ335">
            <v>11</v>
          </cell>
          <cell r="AR335">
            <v>23</v>
          </cell>
          <cell r="AS335">
            <v>45467</v>
          </cell>
          <cell r="AT335">
            <v>6</v>
          </cell>
          <cell r="AU335">
            <v>24</v>
          </cell>
          <cell r="AV335">
            <v>5</v>
          </cell>
          <cell r="AW335">
            <v>-1</v>
          </cell>
          <cell r="AX335" t="str">
            <v/>
          </cell>
          <cell r="AY335" t="str">
            <v/>
          </cell>
          <cell r="AZ335" t="str">
            <v/>
          </cell>
          <cell r="BA335" t="str">
            <v>gilberto.cubides@supernotariado.gov.co</v>
          </cell>
          <cell r="BB335" t="str">
            <v>Prim</v>
          </cell>
          <cell r="BC335" t="str">
            <v>Bto</v>
          </cell>
          <cell r="BD335" t="str">
            <v>Profesional</v>
          </cell>
          <cell r="BE335" t="str">
            <v>ADMINISTRACION DE EMPRESAS</v>
          </cell>
          <cell r="BF335" t="str">
            <v>34630</v>
          </cell>
          <cell r="BG335">
            <v>10</v>
          </cell>
          <cell r="BH335" t="str">
            <v>Si</v>
          </cell>
          <cell r="BI335">
            <v>0</v>
          </cell>
          <cell r="BJ335">
            <v>0</v>
          </cell>
          <cell r="BK335">
            <v>0</v>
          </cell>
          <cell r="BL335">
            <v>0</v>
          </cell>
          <cell r="BM335">
            <v>0</v>
          </cell>
          <cell r="BN335">
            <v>0</v>
          </cell>
          <cell r="BO335" t="str">
            <v>ESPECIALIZACION ES GESTION PUBLICA</v>
          </cell>
          <cell r="BP335">
            <v>0</v>
          </cell>
          <cell r="BQ335">
            <v>0</v>
          </cell>
          <cell r="BR335">
            <v>0</v>
          </cell>
          <cell r="BS335">
            <v>0</v>
          </cell>
          <cell r="BT335" t="str">
            <v>FINANCIERA</v>
          </cell>
          <cell r="BU335" t="str">
            <v>FINANCIERA</v>
          </cell>
          <cell r="BV335" t="str">
            <v/>
          </cell>
          <cell r="BW335" t="str">
            <v xml:space="preserve">GILBERTO CUBIDES  </v>
          </cell>
          <cell r="BX335" t="str">
            <v>Profesional Especializado 2028-12</v>
          </cell>
          <cell r="BY335" t="str">
            <v>Auxiliar Administrativo 4044-14</v>
          </cell>
          <cell r="BZ335" t="str">
            <v/>
          </cell>
          <cell r="CA335" t="str">
            <v/>
          </cell>
          <cell r="CE335" t="str">
            <v/>
          </cell>
          <cell r="CF335" t="str">
            <v>Carrera Administrativa</v>
          </cell>
          <cell r="CG335" t="str">
            <v>BOGOTA</v>
          </cell>
          <cell r="CH335" t="str">
            <v>Profesional Especializado, FINANCIERA</v>
          </cell>
          <cell r="CI335" t="str">
            <v>ADMINISTRACION DE EMPRESAS, 0, 0, ESPECIALIZACION ES GESTION PUBLICA, 0, 0, 0</v>
          </cell>
          <cell r="CJ335" t="str">
            <v>33 Años, 7 Meses</v>
          </cell>
          <cell r="CK335" t="str">
            <v>0117460</v>
          </cell>
          <cell r="CL335" t="str">
            <v xml:space="preserve">GILBERTO CUBIDES  </v>
          </cell>
          <cell r="CM335" t="str">
            <v>Grupo de Servicios Administrativos</v>
          </cell>
          <cell r="CN335" t="str">
            <v>gilberto.cubides@supernotariado.gov.co</v>
          </cell>
          <cell r="CO335" t="str">
            <v>11001</v>
          </cell>
          <cell r="CP335" t="str">
            <v>MARCELA</v>
          </cell>
          <cell r="CQ335" t="str">
            <v>BOGOTA D.C.</v>
          </cell>
          <cell r="CR335" t="str">
            <v>BOGOTA</v>
          </cell>
          <cell r="CS335" t="str">
            <v>X</v>
          </cell>
          <cell r="CT335" t="str">
            <v>FINANCIERA</v>
          </cell>
        </row>
        <row r="336">
          <cell r="A336">
            <v>43050365</v>
          </cell>
          <cell r="B336" t="str">
            <v>F</v>
          </cell>
          <cell r="C336">
            <v>0</v>
          </cell>
          <cell r="D336">
            <v>6569</v>
          </cell>
          <cell r="E336" t="str">
            <v>D</v>
          </cell>
          <cell r="F336" t="str">
            <v>LUZ MARINA</v>
          </cell>
          <cell r="G336" t="str">
            <v>MEJIA</v>
          </cell>
          <cell r="H336" t="str">
            <v>ISAZA</v>
          </cell>
          <cell r="I336" t="str">
            <v>Profesional Especializado</v>
          </cell>
          <cell r="J336" t="str">
            <v>2028</v>
          </cell>
          <cell r="K336">
            <v>12</v>
          </cell>
          <cell r="L336" t="str">
            <v>Profesional Especializado</v>
          </cell>
          <cell r="M336" t="str">
            <v>2028</v>
          </cell>
          <cell r="N336">
            <v>12</v>
          </cell>
          <cell r="O336" t="str">
            <v>2028-12</v>
          </cell>
          <cell r="P336" t="str">
            <v>0117460</v>
          </cell>
          <cell r="Q336" t="str">
            <v>Grupo de Servicios Administrativos</v>
          </cell>
          <cell r="R336" t="str">
            <v>Grupo de Servicios Administrativos</v>
          </cell>
          <cell r="S336" t="str">
            <v>NIVEL CENTRAL</v>
          </cell>
          <cell r="T336">
            <v>4766134</v>
          </cell>
          <cell r="U336">
            <v>0</v>
          </cell>
          <cell r="V336">
            <v>0</v>
          </cell>
          <cell r="X336" t="str">
            <v/>
          </cell>
          <cell r="Y336" t="str">
            <v/>
          </cell>
          <cell r="Z336" t="str">
            <v>PROFESIONAL</v>
          </cell>
          <cell r="AA336" t="str">
            <v/>
          </cell>
          <cell r="AB336" t="str">
            <v/>
          </cell>
          <cell r="AC336" t="str">
            <v>Nombramiento Provisional</v>
          </cell>
          <cell r="AD336" t="str">
            <v>Nombramiento Provisional</v>
          </cell>
          <cell r="AE336">
            <v>40813</v>
          </cell>
          <cell r="AF336">
            <v>12</v>
          </cell>
          <cell r="AG336">
            <v>8</v>
          </cell>
          <cell r="AH336">
            <v>28</v>
          </cell>
          <cell r="AI336">
            <v>22786</v>
          </cell>
          <cell r="AJ336">
            <v>62</v>
          </cell>
          <cell r="AK336">
            <v>1</v>
          </cell>
          <cell r="AL336">
            <v>4</v>
          </cell>
          <cell r="AM336">
            <v>99.5</v>
          </cell>
          <cell r="AN336" t="str">
            <v>12 Años, 8 Meses, 28 Días</v>
          </cell>
          <cell r="AQ336">
            <v>5</v>
          </cell>
          <cell r="AR336">
            <v>20</v>
          </cell>
          <cell r="AS336">
            <v>45467</v>
          </cell>
          <cell r="AT336">
            <v>6</v>
          </cell>
          <cell r="AU336">
            <v>24</v>
          </cell>
          <cell r="AV336">
            <v>-1</v>
          </cell>
          <cell r="AW336">
            <v>-4</v>
          </cell>
          <cell r="AX336" t="str">
            <v/>
          </cell>
          <cell r="AY336" t="str">
            <v/>
          </cell>
          <cell r="AZ336" t="str">
            <v/>
          </cell>
          <cell r="BA336" t="str">
            <v>luz.mejia@supernotariado.gov.co</v>
          </cell>
          <cell r="BB336" t="str">
            <v>Prim</v>
          </cell>
          <cell r="BC336" t="str">
            <v>Bto</v>
          </cell>
          <cell r="BD336" t="str">
            <v>Profesional</v>
          </cell>
          <cell r="BE336" t="str">
            <v>INGENIERIA DE SISTEMAS</v>
          </cell>
          <cell r="BF336" t="str">
            <v>25255174850CND</v>
          </cell>
          <cell r="BG336">
            <v>10</v>
          </cell>
          <cell r="BH336" t="str">
            <v>Si</v>
          </cell>
          <cell r="BI336">
            <v>0</v>
          </cell>
          <cell r="BJ336">
            <v>0</v>
          </cell>
          <cell r="BK336">
            <v>0</v>
          </cell>
          <cell r="BL336">
            <v>0</v>
          </cell>
          <cell r="BM336">
            <v>0</v>
          </cell>
          <cell r="BN336">
            <v>0</v>
          </cell>
          <cell r="BO336">
            <v>0</v>
          </cell>
          <cell r="BP336">
            <v>0</v>
          </cell>
          <cell r="BQ336">
            <v>0</v>
          </cell>
          <cell r="BR336">
            <v>0</v>
          </cell>
          <cell r="BS336">
            <v>0</v>
          </cell>
          <cell r="BT336" t="str">
            <v>FINANCIERA</v>
          </cell>
          <cell r="BU336" t="str">
            <v>FINANCIERA</v>
          </cell>
          <cell r="BV336" t="str">
            <v/>
          </cell>
          <cell r="BW336" t="str">
            <v>LUZ MARINA MEJIA ISAZA</v>
          </cell>
          <cell r="BX336" t="str">
            <v>Profesional Especializado 2028-12</v>
          </cell>
          <cell r="BY336" t="str">
            <v>Profesional Especializado 2028-12</v>
          </cell>
          <cell r="BZ336" t="str">
            <v/>
          </cell>
          <cell r="CA336" t="str">
            <v/>
          </cell>
          <cell r="CE336" t="str">
            <v/>
          </cell>
          <cell r="CF336" t="str">
            <v>Nombramiento Provisional</v>
          </cell>
          <cell r="CG336" t="str">
            <v>BOGOTA</v>
          </cell>
          <cell r="CH336" t="str">
            <v>Profesional Especializado, FINANCIERA</v>
          </cell>
          <cell r="CI336" t="str">
            <v>INGENIERIA DE SISTEMAS, 0, 0, 0, 0, 0, 0</v>
          </cell>
          <cell r="CJ336" t="str">
            <v>12 Años, 8 Meses</v>
          </cell>
          <cell r="CK336" t="str">
            <v>0117460</v>
          </cell>
          <cell r="CL336" t="str">
            <v>LUZ MARINA MEJIA ISAZA</v>
          </cell>
          <cell r="CM336" t="str">
            <v>Grupo de Servicios Administrativos</v>
          </cell>
          <cell r="CN336" t="str">
            <v>luz.mejia@supernotariado.gov.co</v>
          </cell>
          <cell r="CO336" t="str">
            <v>11001</v>
          </cell>
          <cell r="CP336" t="str">
            <v>MARCELA</v>
          </cell>
          <cell r="CQ336" t="str">
            <v>BOGOTA D.C.</v>
          </cell>
          <cell r="CR336" t="str">
            <v>BOGOTA</v>
          </cell>
          <cell r="CS336" t="str">
            <v>X</v>
          </cell>
          <cell r="CT336" t="str">
            <v>FINANCIERA</v>
          </cell>
        </row>
        <row r="337">
          <cell r="A337">
            <v>52934447</v>
          </cell>
          <cell r="B337" t="str">
            <v>F</v>
          </cell>
          <cell r="C337">
            <v>0</v>
          </cell>
          <cell r="D337">
            <v>6762</v>
          </cell>
          <cell r="E337" t="str">
            <v>D</v>
          </cell>
          <cell r="F337" t="str">
            <v>LADY MILENA</v>
          </cell>
          <cell r="G337" t="str">
            <v>HERNANDEZ</v>
          </cell>
          <cell r="H337" t="str">
            <v>CRISTANCHO</v>
          </cell>
          <cell r="I337" t="str">
            <v>Profesional Universitario</v>
          </cell>
          <cell r="J337" t="str">
            <v>2044</v>
          </cell>
          <cell r="K337" t="str">
            <v>10</v>
          </cell>
          <cell r="L337" t="str">
            <v>Profesional Universitario</v>
          </cell>
          <cell r="M337" t="str">
            <v>2044</v>
          </cell>
          <cell r="N337" t="str">
            <v>10</v>
          </cell>
          <cell r="O337" t="str">
            <v>2044-10</v>
          </cell>
          <cell r="P337" t="str">
            <v>0117460</v>
          </cell>
          <cell r="Q337" t="str">
            <v>Grupo de Servicios Administrativos</v>
          </cell>
          <cell r="R337" t="str">
            <v>Grupo de Servicios Administrativos</v>
          </cell>
          <cell r="S337" t="str">
            <v>NIVEL CENTRAL</v>
          </cell>
          <cell r="T337">
            <v>4310846</v>
          </cell>
          <cell r="U337">
            <v>0</v>
          </cell>
          <cell r="V337">
            <v>0</v>
          </cell>
          <cell r="X337" t="str">
            <v/>
          </cell>
          <cell r="Y337" t="str">
            <v/>
          </cell>
          <cell r="Z337" t="str">
            <v>PROFESIONAL</v>
          </cell>
          <cell r="AA337" t="str">
            <v/>
          </cell>
          <cell r="AB337" t="str">
            <v/>
          </cell>
          <cell r="AC337" t="str">
            <v>Nombramiento Provisional</v>
          </cell>
          <cell r="AD337" t="str">
            <v>Nombramiento Provisional</v>
          </cell>
          <cell r="AE337">
            <v>39176</v>
          </cell>
          <cell r="AF337">
            <v>17</v>
          </cell>
          <cell r="AG337">
            <v>2</v>
          </cell>
          <cell r="AH337">
            <v>20</v>
          </cell>
          <cell r="AI337">
            <v>30475</v>
          </cell>
          <cell r="AJ337">
            <v>41</v>
          </cell>
          <cell r="AK337">
            <v>0</v>
          </cell>
          <cell r="AL337">
            <v>16</v>
          </cell>
          <cell r="AM337">
            <v>95.5</v>
          </cell>
          <cell r="AN337" t="str">
            <v>17 Años, 2 Meses, 20 Días</v>
          </cell>
          <cell r="AQ337">
            <v>6</v>
          </cell>
          <cell r="AR337">
            <v>8</v>
          </cell>
          <cell r="AS337">
            <v>45467</v>
          </cell>
          <cell r="AT337">
            <v>6</v>
          </cell>
          <cell r="AU337">
            <v>24</v>
          </cell>
          <cell r="AV337">
            <v>0</v>
          </cell>
          <cell r="AW337">
            <v>-16</v>
          </cell>
          <cell r="AX337" t="str">
            <v/>
          </cell>
          <cell r="AY337" t="str">
            <v/>
          </cell>
          <cell r="AZ337" t="str">
            <v/>
          </cell>
          <cell r="BA337" t="str">
            <v>lady.hernandez@supernotariado.gov.co</v>
          </cell>
          <cell r="BB337" t="str">
            <v>Prim</v>
          </cell>
          <cell r="BC337" t="str">
            <v>Bto</v>
          </cell>
          <cell r="BD337" t="str">
            <v>Profesional</v>
          </cell>
          <cell r="BE337" t="str">
            <v>ECONOMIA</v>
          </cell>
          <cell r="BF337" t="str">
            <v>42486</v>
          </cell>
          <cell r="BG337">
            <v>10</v>
          </cell>
          <cell r="BH337" t="str">
            <v>Si</v>
          </cell>
          <cell r="BI337">
            <v>0</v>
          </cell>
          <cell r="BJ337">
            <v>0</v>
          </cell>
          <cell r="BK337">
            <v>0</v>
          </cell>
          <cell r="BL337">
            <v>0</v>
          </cell>
          <cell r="BM337">
            <v>0</v>
          </cell>
          <cell r="BN337">
            <v>0</v>
          </cell>
          <cell r="BO337" t="str">
            <v>ESPECIALIZACION EN REVISORIA FISCAL</v>
          </cell>
          <cell r="BP337">
            <v>0</v>
          </cell>
          <cell r="BQ337">
            <v>0</v>
          </cell>
          <cell r="BR337">
            <v>0</v>
          </cell>
          <cell r="BS337">
            <v>0</v>
          </cell>
          <cell r="BT337" t="str">
            <v>FINANCIERA</v>
          </cell>
          <cell r="BU337" t="str">
            <v>FINANCIERA</v>
          </cell>
          <cell r="BV337" t="str">
            <v/>
          </cell>
          <cell r="BW337" t="str">
            <v>LADY MILENA HERNANDEZ CRISTANCHO</v>
          </cell>
          <cell r="BX337" t="str">
            <v>Profesional Universitario 2044-10</v>
          </cell>
          <cell r="BY337" t="str">
            <v>Profesional Universitario 2044-10</v>
          </cell>
          <cell r="BZ337" t="str">
            <v/>
          </cell>
          <cell r="CA337" t="str">
            <v/>
          </cell>
          <cell r="CE337" t="str">
            <v/>
          </cell>
          <cell r="CF337" t="str">
            <v>Nombramiento Provisional</v>
          </cell>
          <cell r="CG337" t="str">
            <v>BOGOTA</v>
          </cell>
          <cell r="CH337" t="str">
            <v>Profesional Universitario, FINANCIERA</v>
          </cell>
          <cell r="CI337" t="str">
            <v>ECONOMIA, 0, 0, ESPECIALIZACION EN REVISORIA FISCAL, 0, 0, 0</v>
          </cell>
          <cell r="CJ337" t="str">
            <v>17 Años, 2 Meses</v>
          </cell>
          <cell r="CK337" t="str">
            <v>0117460</v>
          </cell>
          <cell r="CL337" t="str">
            <v>LADY MILENA HERNANDEZ CRISTANCHO</v>
          </cell>
          <cell r="CM337" t="str">
            <v>Grupo de Servicios Administrativos</v>
          </cell>
          <cell r="CN337" t="str">
            <v>lady.hernandez@supernotariado.gov.co</v>
          </cell>
          <cell r="CO337" t="str">
            <v>11001</v>
          </cell>
          <cell r="CP337" t="str">
            <v>MARCELA</v>
          </cell>
          <cell r="CQ337" t="str">
            <v>BOGOTA D.C.</v>
          </cell>
          <cell r="CR337" t="str">
            <v>BOGOTA</v>
          </cell>
          <cell r="CS337" t="str">
            <v>X</v>
          </cell>
          <cell r="CT337" t="str">
            <v>FINANCIERA</v>
          </cell>
        </row>
        <row r="338">
          <cell r="A338">
            <v>79158240</v>
          </cell>
          <cell r="B338" t="str">
            <v>M</v>
          </cell>
          <cell r="D338">
            <v>7175</v>
          </cell>
          <cell r="E338" t="str">
            <v>D</v>
          </cell>
          <cell r="F338" t="str">
            <v>GUILLERMO ALFONSO</v>
          </cell>
          <cell r="G338" t="str">
            <v>SARMIENTO</v>
          </cell>
          <cell r="H338" t="str">
            <v>PALACIOS</v>
          </cell>
          <cell r="I338" t="str">
            <v>Técnico Administrativo</v>
          </cell>
          <cell r="J338" t="str">
            <v>3124</v>
          </cell>
          <cell r="K338" t="str">
            <v>18</v>
          </cell>
          <cell r="L338" t="str">
            <v>Técnico Administrativo</v>
          </cell>
          <cell r="M338" t="str">
            <v>3124</v>
          </cell>
          <cell r="N338" t="str">
            <v>18</v>
          </cell>
          <cell r="O338" t="str">
            <v>3124-18</v>
          </cell>
          <cell r="P338" t="str">
            <v>0117460</v>
          </cell>
          <cell r="Q338" t="str">
            <v>Grupo de Servicios Administrativos</v>
          </cell>
          <cell r="R338" t="str">
            <v>Grupo de Servicios Administrativos</v>
          </cell>
          <cell r="S338" t="str">
            <v>NIVEL CENTRAL</v>
          </cell>
          <cell r="T338">
            <v>4183337</v>
          </cell>
          <cell r="U338">
            <v>0</v>
          </cell>
          <cell r="V338">
            <v>0</v>
          </cell>
          <cell r="X338" t="str">
            <v/>
          </cell>
          <cell r="Y338" t="str">
            <v/>
          </cell>
          <cell r="Z338" t="str">
            <v>TECNICO</v>
          </cell>
          <cell r="AA338" t="str">
            <v/>
          </cell>
          <cell r="AB338" t="str">
            <v/>
          </cell>
          <cell r="AC338" t="str">
            <v>Nombramiento Provisional</v>
          </cell>
          <cell r="AD338" t="str">
            <v>Nombramiento Provisional</v>
          </cell>
          <cell r="AE338">
            <v>39286</v>
          </cell>
          <cell r="AF338">
            <v>16</v>
          </cell>
          <cell r="AG338">
            <v>11</v>
          </cell>
          <cell r="AH338">
            <v>1</v>
          </cell>
          <cell r="AI338">
            <v>23309</v>
          </cell>
          <cell r="AJ338">
            <v>60</v>
          </cell>
          <cell r="AK338">
            <v>7</v>
          </cell>
          <cell r="AL338">
            <v>30</v>
          </cell>
          <cell r="AN338" t="str">
            <v>16 Años, 11 Meses, 1 Días</v>
          </cell>
          <cell r="AQ338">
            <v>10</v>
          </cell>
          <cell r="AR338">
            <v>25</v>
          </cell>
          <cell r="AS338">
            <v>45467</v>
          </cell>
          <cell r="AT338">
            <v>6</v>
          </cell>
          <cell r="AU338">
            <v>24</v>
          </cell>
          <cell r="AV338">
            <v>4</v>
          </cell>
          <cell r="AW338">
            <v>1</v>
          </cell>
          <cell r="AX338" t="str">
            <v/>
          </cell>
          <cell r="AY338" t="str">
            <v/>
          </cell>
          <cell r="AZ338" t="str">
            <v/>
          </cell>
          <cell r="BA338" t="str">
            <v>guillermo.sarmiento@supernotariado.gov.co</v>
          </cell>
          <cell r="BB338" t="str">
            <v>Prim</v>
          </cell>
          <cell r="BC338" t="str">
            <v>Bto</v>
          </cell>
          <cell r="BD338" t="str">
            <v>Tecnológica</v>
          </cell>
          <cell r="BE338" t="str">
            <v>TECNOLOGIA EN MERCADEO</v>
          </cell>
          <cell r="BF338">
            <v>0</v>
          </cell>
          <cell r="BG338">
            <v>1</v>
          </cell>
          <cell r="BH338" t="str">
            <v>Si</v>
          </cell>
          <cell r="BI338">
            <v>0</v>
          </cell>
          <cell r="BJ338">
            <v>0</v>
          </cell>
          <cell r="BK338">
            <v>0</v>
          </cell>
          <cell r="BL338">
            <v>0</v>
          </cell>
          <cell r="BM338">
            <v>0</v>
          </cell>
          <cell r="BN338">
            <v>0</v>
          </cell>
          <cell r="BO338">
            <v>0</v>
          </cell>
          <cell r="BP338">
            <v>0</v>
          </cell>
          <cell r="BQ338">
            <v>0</v>
          </cell>
          <cell r="BR338">
            <v>0</v>
          </cell>
          <cell r="BS338">
            <v>0</v>
          </cell>
          <cell r="BT338" t="str">
            <v>FINANCIERA</v>
          </cell>
          <cell r="BU338" t="str">
            <v>FINANCIERA</v>
          </cell>
          <cell r="BV338" t="str">
            <v/>
          </cell>
          <cell r="BW338" t="str">
            <v>GUILLERMO ALFONSO SARMIENTO PALACIOS</v>
          </cell>
          <cell r="BX338" t="str">
            <v>Técnico Administrativo 3124-18</v>
          </cell>
          <cell r="BY338" t="str">
            <v>Técnico Administrativo 3124-18</v>
          </cell>
          <cell r="BZ338" t="str">
            <v/>
          </cell>
          <cell r="CA338" t="str">
            <v/>
          </cell>
          <cell r="CE338" t="str">
            <v/>
          </cell>
          <cell r="CF338" t="str">
            <v>Nombramiento Provisional</v>
          </cell>
          <cell r="CG338" t="str">
            <v>BOGOTA</v>
          </cell>
          <cell r="CH338" t="str">
            <v>Técnico Administrativo, FINANCIERA</v>
          </cell>
          <cell r="CI338" t="str">
            <v>TECNOLOGIA EN MERCADEO, 0, 0, 0, 0, 0, 0</v>
          </cell>
          <cell r="CJ338" t="str">
            <v>16 Años, 11 Meses</v>
          </cell>
          <cell r="CK338" t="str">
            <v>0117460</v>
          </cell>
          <cell r="CL338" t="str">
            <v>GUILLERMO ALFONSO SARMIENTO PALACIOS</v>
          </cell>
          <cell r="CM338" t="str">
            <v>Grupo de Servicios Administrativos</v>
          </cell>
          <cell r="CN338" t="str">
            <v>guillermo.sarmiento@supernotariado.gov.co</v>
          </cell>
          <cell r="CO338" t="str">
            <v>11001</v>
          </cell>
          <cell r="CP338" t="str">
            <v>MARCELA</v>
          </cell>
          <cell r="CQ338" t="str">
            <v>BOGOTA D.C.</v>
          </cell>
          <cell r="CR338" t="str">
            <v>BOGOTA</v>
          </cell>
          <cell r="CS338" t="str">
            <v>X</v>
          </cell>
          <cell r="CT338" t="str">
            <v>FINANCIERA</v>
          </cell>
        </row>
        <row r="339">
          <cell r="A339">
            <v>79063122</v>
          </cell>
          <cell r="B339" t="str">
            <v>M</v>
          </cell>
          <cell r="C339">
            <v>7955</v>
          </cell>
          <cell r="D339">
            <v>7169</v>
          </cell>
          <cell r="E339" t="str">
            <v>T</v>
          </cell>
          <cell r="F339" t="str">
            <v>JULIO CESAR</v>
          </cell>
          <cell r="G339" t="str">
            <v>PEDRAZA</v>
          </cell>
          <cell r="H339" t="str">
            <v>CAMACHO</v>
          </cell>
          <cell r="I339" t="str">
            <v>Auxiliar Administrativo</v>
          </cell>
          <cell r="J339" t="str">
            <v>4044</v>
          </cell>
          <cell r="K339" t="str">
            <v>16</v>
          </cell>
          <cell r="L339" t="str">
            <v>Técnico Administrativo</v>
          </cell>
          <cell r="M339" t="str">
            <v>3124</v>
          </cell>
          <cell r="N339" t="str">
            <v>18</v>
          </cell>
          <cell r="O339" t="str">
            <v>3124-18</v>
          </cell>
          <cell r="P339" t="str">
            <v>0117460</v>
          </cell>
          <cell r="Q339" t="str">
            <v>Grupo de Servicios Administrativos</v>
          </cell>
          <cell r="R339" t="str">
            <v>Grupo de Servicios Administrativos</v>
          </cell>
          <cell r="S339" t="str">
            <v>NIVEL CENTRAL</v>
          </cell>
          <cell r="T339">
            <v>4183337</v>
          </cell>
          <cell r="U339">
            <v>0</v>
          </cell>
          <cell r="V339">
            <v>0</v>
          </cell>
          <cell r="X339" t="str">
            <v/>
          </cell>
          <cell r="Y339" t="str">
            <v/>
          </cell>
          <cell r="Z339" t="str">
            <v>TECNICO</v>
          </cell>
          <cell r="AA339" t="str">
            <v/>
          </cell>
          <cell r="AB339" t="str">
            <v/>
          </cell>
          <cell r="AC339" t="str">
            <v>Carrera Administrativa</v>
          </cell>
          <cell r="AD339" t="str">
            <v>Encargo</v>
          </cell>
          <cell r="AE339">
            <v>35999</v>
          </cell>
          <cell r="AF339">
            <v>25</v>
          </cell>
          <cell r="AG339">
            <v>11</v>
          </cell>
          <cell r="AH339">
            <v>1</v>
          </cell>
          <cell r="AI339">
            <v>25996</v>
          </cell>
          <cell r="AJ339">
            <v>53</v>
          </cell>
          <cell r="AK339">
            <v>3</v>
          </cell>
          <cell r="AL339">
            <v>20</v>
          </cell>
          <cell r="AN339" t="str">
            <v>25 Años, 11 Meses, 1 Días</v>
          </cell>
          <cell r="AQ339">
            <v>3</v>
          </cell>
          <cell r="AR339">
            <v>4</v>
          </cell>
          <cell r="AS339">
            <v>45467</v>
          </cell>
          <cell r="AT339">
            <v>6</v>
          </cell>
          <cell r="AU339">
            <v>24</v>
          </cell>
          <cell r="AV339">
            <v>-3</v>
          </cell>
          <cell r="AW339">
            <v>-20</v>
          </cell>
          <cell r="AX339" t="str">
            <v/>
          </cell>
          <cell r="AY339" t="str">
            <v/>
          </cell>
          <cell r="AZ339" t="str">
            <v/>
          </cell>
          <cell r="BA339" t="str">
            <v>cesar.pedraza@supernotariado.gov.co</v>
          </cell>
          <cell r="BB339" t="str">
            <v>Prim</v>
          </cell>
          <cell r="BC339" t="str">
            <v>Bto</v>
          </cell>
          <cell r="BD339" t="str">
            <v>Profesional</v>
          </cell>
          <cell r="BE339" t="str">
            <v>ADMINISTRACION DE EMPRESAS</v>
          </cell>
          <cell r="BF339">
            <v>0</v>
          </cell>
          <cell r="BG339">
            <v>12</v>
          </cell>
          <cell r="BH339" t="str">
            <v>Si</v>
          </cell>
          <cell r="BI339">
            <v>0</v>
          </cell>
          <cell r="BJ339">
            <v>0</v>
          </cell>
          <cell r="BK339">
            <v>0</v>
          </cell>
          <cell r="BL339">
            <v>0</v>
          </cell>
          <cell r="BM339">
            <v>0</v>
          </cell>
          <cell r="BN339">
            <v>0</v>
          </cell>
          <cell r="BO339">
            <v>0</v>
          </cell>
          <cell r="BP339">
            <v>0</v>
          </cell>
          <cell r="BQ339">
            <v>0</v>
          </cell>
          <cell r="BR339">
            <v>0</v>
          </cell>
          <cell r="BS339">
            <v>0</v>
          </cell>
          <cell r="BT339" t="str">
            <v>FINANCIERA</v>
          </cell>
          <cell r="BU339" t="str">
            <v>FINANCIERA</v>
          </cell>
          <cell r="BV339" t="str">
            <v/>
          </cell>
          <cell r="BW339" t="str">
            <v>JULIO CESAR PEDRAZA CAMACHO</v>
          </cell>
          <cell r="BX339" t="str">
            <v>Técnico Administrativo 3124-18</v>
          </cell>
          <cell r="BY339" t="str">
            <v>Auxiliar Administrativo 4044-16</v>
          </cell>
          <cell r="BZ339" t="str">
            <v/>
          </cell>
          <cell r="CA339" t="str">
            <v/>
          </cell>
          <cell r="CE339" t="str">
            <v/>
          </cell>
          <cell r="CF339" t="str">
            <v>Carrera Administrativa</v>
          </cell>
          <cell r="CG339" t="str">
            <v>BOGOTA</v>
          </cell>
          <cell r="CH339" t="str">
            <v>Técnico Administrativo, FINANCIERA</v>
          </cell>
          <cell r="CI339" t="str">
            <v>ADMINISTRACION DE EMPRESAS, 0, 0, 0, 0, 0, 0</v>
          </cell>
          <cell r="CJ339" t="str">
            <v>25 Años, 11 Meses</v>
          </cell>
          <cell r="CK339" t="str">
            <v>0117460</v>
          </cell>
          <cell r="CL339" t="str">
            <v>JULIO CESAR PEDRAZA CAMACHO</v>
          </cell>
          <cell r="CM339" t="str">
            <v>Grupo de Servicios Administrativos</v>
          </cell>
          <cell r="CN339" t="str">
            <v>cesar.pedraza@supernotariado.gov.co</v>
          </cell>
          <cell r="CO339" t="str">
            <v>11001</v>
          </cell>
          <cell r="CP339" t="str">
            <v>MARCELA</v>
          </cell>
          <cell r="CQ339" t="str">
            <v>BOGOTA D.C.</v>
          </cell>
          <cell r="CR339" t="str">
            <v>BOGOTA</v>
          </cell>
          <cell r="CT339" t="str">
            <v>FINANCIERA</v>
          </cell>
        </row>
        <row r="340">
          <cell r="A340">
            <v>2988899</v>
          </cell>
          <cell r="B340" t="str">
            <v>M</v>
          </cell>
          <cell r="C340">
            <v>0</v>
          </cell>
          <cell r="D340">
            <v>7465</v>
          </cell>
          <cell r="E340" t="str">
            <v>D</v>
          </cell>
          <cell r="F340" t="str">
            <v>HENRY</v>
          </cell>
          <cell r="G340" t="str">
            <v>RICO</v>
          </cell>
          <cell r="H340" t="str">
            <v>BEJARANO</v>
          </cell>
          <cell r="I340" t="str">
            <v>Técnico Operativo</v>
          </cell>
          <cell r="J340" t="str">
            <v>3132</v>
          </cell>
          <cell r="K340" t="str">
            <v>18</v>
          </cell>
          <cell r="L340" t="str">
            <v>Técnico Operativo</v>
          </cell>
          <cell r="M340" t="str">
            <v>3132</v>
          </cell>
          <cell r="N340" t="str">
            <v>18</v>
          </cell>
          <cell r="O340" t="str">
            <v>3132-18</v>
          </cell>
          <cell r="P340" t="str">
            <v>0117460</v>
          </cell>
          <cell r="Q340" t="str">
            <v>Grupo de Servicios Administrativos</v>
          </cell>
          <cell r="R340" t="str">
            <v>Grupo de Servicios Administrativos</v>
          </cell>
          <cell r="S340" t="str">
            <v>NIVEL CENTRAL</v>
          </cell>
          <cell r="T340">
            <v>4183337</v>
          </cell>
          <cell r="U340">
            <v>0</v>
          </cell>
          <cell r="V340">
            <v>0</v>
          </cell>
          <cell r="X340" t="str">
            <v/>
          </cell>
          <cell r="Y340" t="str">
            <v/>
          </cell>
          <cell r="Z340" t="str">
            <v>TECNICO</v>
          </cell>
          <cell r="AA340" t="str">
            <v/>
          </cell>
          <cell r="AB340" t="str">
            <v/>
          </cell>
          <cell r="AC340" t="str">
            <v>Nombramiento Provisional</v>
          </cell>
          <cell r="AD340" t="str">
            <v>Nombramiento Provisional</v>
          </cell>
          <cell r="AE340">
            <v>44810</v>
          </cell>
          <cell r="AF340">
            <v>1</v>
          </cell>
          <cell r="AG340">
            <v>9</v>
          </cell>
          <cell r="AH340">
            <v>18</v>
          </cell>
          <cell r="AI340">
            <v>27093</v>
          </cell>
          <cell r="AJ340">
            <v>50</v>
          </cell>
          <cell r="AK340">
            <v>3</v>
          </cell>
          <cell r="AL340">
            <v>19</v>
          </cell>
          <cell r="AN340" t="str">
            <v>1 Año, 9 Meses, 18 Días</v>
          </cell>
          <cell r="AO340" t="str">
            <v>FABIAN ORTIZ VASQUEZ - DESTITUCION</v>
          </cell>
          <cell r="AP340">
            <v>44243</v>
          </cell>
          <cell r="AQ340">
            <v>3</v>
          </cell>
          <cell r="AR340">
            <v>5</v>
          </cell>
          <cell r="AS340">
            <v>45467</v>
          </cell>
          <cell r="AT340">
            <v>6</v>
          </cell>
          <cell r="AU340">
            <v>24</v>
          </cell>
          <cell r="AV340">
            <v>-3</v>
          </cell>
          <cell r="AW340">
            <v>-19</v>
          </cell>
          <cell r="AX340" t="str">
            <v/>
          </cell>
          <cell r="AY340" t="str">
            <v/>
          </cell>
          <cell r="AZ340" t="str">
            <v/>
          </cell>
          <cell r="BA340" t="str">
            <v>henry.rico@supernotariado.gov.co</v>
          </cell>
          <cell r="BB340" t="str">
            <v>Prim</v>
          </cell>
          <cell r="BC340" t="str">
            <v>Bto</v>
          </cell>
          <cell r="BD340" t="str">
            <v>Profesional</v>
          </cell>
          <cell r="BE340" t="str">
            <v>INGENIERIA DE SISTEMAS</v>
          </cell>
          <cell r="BF340" t="str">
            <v>0911220502244</v>
          </cell>
          <cell r="BG340">
            <v>12</v>
          </cell>
          <cell r="BH340" t="str">
            <v>Si</v>
          </cell>
          <cell r="BN340" t="str">
            <v>MAESTRIA EN GESTION AMBIENTAL</v>
          </cell>
          <cell r="BS340">
            <v>0</v>
          </cell>
          <cell r="BT340" t="str">
            <v>FINANCIERA</v>
          </cell>
          <cell r="BU340" t="str">
            <v>FINANCIERA</v>
          </cell>
          <cell r="BV340" t="str">
            <v/>
          </cell>
          <cell r="BW340" t="str">
            <v>HENRY RICO BEJARANO</v>
          </cell>
          <cell r="BX340" t="str">
            <v>Técnico Operativo 3132-18</v>
          </cell>
          <cell r="BY340" t="str">
            <v>Técnico Operativo 3132-18</v>
          </cell>
          <cell r="BZ340" t="str">
            <v/>
          </cell>
          <cell r="CA340" t="str">
            <v/>
          </cell>
          <cell r="CE340" t="str">
            <v/>
          </cell>
          <cell r="CF340" t="str">
            <v>Nombramiento Provisional</v>
          </cell>
          <cell r="CG340" t="str">
            <v>BOGOTA</v>
          </cell>
          <cell r="CH340" t="str">
            <v>Técnico Operativo, FINANCIERA</v>
          </cell>
          <cell r="CI340" t="str">
            <v xml:space="preserve">INGENIERIA DE SISTEMAS, , MAESTRIA EN GESTION AMBIENTAL, , , , </v>
          </cell>
          <cell r="CJ340" t="str">
            <v>1 Años, 9 Meses</v>
          </cell>
          <cell r="CK340" t="str">
            <v>0117460</v>
          </cell>
          <cell r="CL340" t="str">
            <v>HENRY RICO BEJARANO</v>
          </cell>
          <cell r="CM340" t="str">
            <v>Grupo de Servicios Administrativos</v>
          </cell>
          <cell r="CN340" t="str">
            <v>henry.rico@supernotariado.gov.co</v>
          </cell>
          <cell r="CO340" t="str">
            <v>11001</v>
          </cell>
          <cell r="CP340" t="str">
            <v>MARCELA</v>
          </cell>
          <cell r="CQ340" t="str">
            <v>BOGOTA D.C.</v>
          </cell>
          <cell r="CR340" t="str">
            <v>BOGOTA</v>
          </cell>
          <cell r="CS340" t="str">
            <v>X</v>
          </cell>
          <cell r="CT340" t="str">
            <v>FINANCIERA</v>
          </cell>
        </row>
        <row r="341">
          <cell r="A341">
            <v>79781848</v>
          </cell>
          <cell r="B341" t="str">
            <v>M</v>
          </cell>
          <cell r="C341">
            <v>0</v>
          </cell>
          <cell r="D341">
            <v>7957</v>
          </cell>
          <cell r="E341" t="str">
            <v>T</v>
          </cell>
          <cell r="F341" t="str">
            <v>ANDRES FERNANDO</v>
          </cell>
          <cell r="G341" t="str">
            <v>MARTINEZ</v>
          </cell>
          <cell r="H341" t="str">
            <v>MUÑOZ</v>
          </cell>
          <cell r="I341" t="str">
            <v>Auxiliar Administrativo</v>
          </cell>
          <cell r="J341" t="str">
            <v>4044</v>
          </cell>
          <cell r="K341" t="str">
            <v>16</v>
          </cell>
          <cell r="L341" t="str">
            <v>Auxiliar Administrativo</v>
          </cell>
          <cell r="M341" t="str">
            <v>4044</v>
          </cell>
          <cell r="N341" t="str">
            <v>16</v>
          </cell>
          <cell r="O341" t="str">
            <v>4044-16</v>
          </cell>
          <cell r="P341" t="str">
            <v>0117460</v>
          </cell>
          <cell r="Q341" t="str">
            <v>Grupo de Servicios Administrativos</v>
          </cell>
          <cell r="R341" t="str">
            <v>Grupo de Servicios Administrativos</v>
          </cell>
          <cell r="S341" t="str">
            <v>NIVEL CENTRAL</v>
          </cell>
          <cell r="T341">
            <v>2328818</v>
          </cell>
          <cell r="U341">
            <v>0</v>
          </cell>
          <cell r="V341">
            <v>0</v>
          </cell>
          <cell r="X341" t="str">
            <v/>
          </cell>
          <cell r="Y341" t="str">
            <v/>
          </cell>
          <cell r="Z341" t="str">
            <v>ASISTENCIAL</v>
          </cell>
          <cell r="AA341" t="str">
            <v/>
          </cell>
          <cell r="AB341" t="str">
            <v/>
          </cell>
          <cell r="AC341" t="str">
            <v>Nombramiento Provisional</v>
          </cell>
          <cell r="AD341" t="str">
            <v>Nombramiento Provisional</v>
          </cell>
          <cell r="AE341">
            <v>38618</v>
          </cell>
          <cell r="AF341">
            <v>18</v>
          </cell>
          <cell r="AG341">
            <v>9</v>
          </cell>
          <cell r="AH341">
            <v>1</v>
          </cell>
          <cell r="AI341">
            <v>27136</v>
          </cell>
          <cell r="AJ341">
            <v>50</v>
          </cell>
          <cell r="AK341">
            <v>2</v>
          </cell>
          <cell r="AL341">
            <v>7</v>
          </cell>
          <cell r="AM341">
            <v>99.5</v>
          </cell>
          <cell r="AN341" t="str">
            <v>18 Años, 9 Meses, 1 Días</v>
          </cell>
          <cell r="AQ341">
            <v>4</v>
          </cell>
          <cell r="AR341">
            <v>17</v>
          </cell>
          <cell r="AS341">
            <v>45467</v>
          </cell>
          <cell r="AT341">
            <v>6</v>
          </cell>
          <cell r="AU341">
            <v>24</v>
          </cell>
          <cell r="AV341">
            <v>-2</v>
          </cell>
          <cell r="AW341">
            <v>-7</v>
          </cell>
          <cell r="AX341" t="str">
            <v/>
          </cell>
          <cell r="AY341" t="str">
            <v/>
          </cell>
          <cell r="AZ341" t="str">
            <v/>
          </cell>
          <cell r="BA341" t="str">
            <v>andres.martinez@supernotariado.gov.co</v>
          </cell>
          <cell r="BB341" t="str">
            <v>Prim</v>
          </cell>
          <cell r="BC341" t="str">
            <v>Bto</v>
          </cell>
          <cell r="BD341">
            <v>0</v>
          </cell>
          <cell r="BE341" t="str">
            <v>DECORACION DE INTERIORES</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t="str">
            <v>FINANCIERA</v>
          </cell>
          <cell r="BU341" t="str">
            <v>FINANCIERA</v>
          </cell>
          <cell r="BV341" t="str">
            <v/>
          </cell>
          <cell r="BW341" t="str">
            <v>ANDRES FERNANDO MARTINEZ MUÑOZ</v>
          </cell>
          <cell r="BX341" t="str">
            <v>Auxiliar Administrativo 4044-16</v>
          </cell>
          <cell r="BY341" t="str">
            <v>Auxiliar Administrativo 4044-16</v>
          </cell>
          <cell r="BZ341" t="str">
            <v/>
          </cell>
          <cell r="CA341" t="str">
            <v/>
          </cell>
          <cell r="CB341" t="str">
            <v>AFILIADO</v>
          </cell>
          <cell r="CC341" t="str">
            <v>AFILIADO</v>
          </cell>
          <cell r="CE341" t="str">
            <v>AFILIADOAFILIADO</v>
          </cell>
          <cell r="CF341" t="str">
            <v>Nombramiento Provisional</v>
          </cell>
          <cell r="CG341" t="str">
            <v>BOGOTA</v>
          </cell>
          <cell r="CH341" t="str">
            <v>Auxiliar Administrativo, FINANCIERA</v>
          </cell>
          <cell r="CI341" t="str">
            <v>DECORACION DE INTERIORES, 0, 0, 0, 0, 0, 0</v>
          </cell>
          <cell r="CJ341" t="str">
            <v>18 Años, 9 Meses</v>
          </cell>
          <cell r="CK341" t="str">
            <v>0117460</v>
          </cell>
          <cell r="CL341" t="str">
            <v>ANDRES FERNANDO MARTINEZ MUÑOZ</v>
          </cell>
          <cell r="CM341" t="str">
            <v>Grupo de Servicios Administrativos</v>
          </cell>
          <cell r="CN341" t="str">
            <v>andres.martinez@supernotariado.gov.co</v>
          </cell>
          <cell r="CO341" t="str">
            <v>11001</v>
          </cell>
          <cell r="CP341" t="str">
            <v>MARCELA</v>
          </cell>
          <cell r="CQ341" t="str">
            <v>BOGOTA D.C.</v>
          </cell>
          <cell r="CR341" t="str">
            <v>BOGOTA</v>
          </cell>
          <cell r="CT341" t="str">
            <v>FINANCIERA</v>
          </cell>
        </row>
        <row r="342">
          <cell r="A342">
            <v>1016011459</v>
          </cell>
          <cell r="B342" t="str">
            <v>M</v>
          </cell>
          <cell r="C342">
            <v>0</v>
          </cell>
          <cell r="D342">
            <v>7952</v>
          </cell>
          <cell r="E342" t="str">
            <v>T</v>
          </cell>
          <cell r="F342" t="str">
            <v>CARLOS MARIO</v>
          </cell>
          <cell r="G342" t="str">
            <v>VANEGAS</v>
          </cell>
          <cell r="H342" t="str">
            <v>MEDINA</v>
          </cell>
          <cell r="I342" t="str">
            <v>Auxiliar Administrativo</v>
          </cell>
          <cell r="J342" t="str">
            <v>4044</v>
          </cell>
          <cell r="K342" t="str">
            <v>16</v>
          </cell>
          <cell r="L342" t="str">
            <v>Auxiliar Administrativo</v>
          </cell>
          <cell r="M342" t="str">
            <v>4044</v>
          </cell>
          <cell r="N342" t="str">
            <v>16</v>
          </cell>
          <cell r="O342" t="str">
            <v>4044-16</v>
          </cell>
          <cell r="P342" t="str">
            <v>0117460</v>
          </cell>
          <cell r="Q342" t="str">
            <v>Grupo de Servicios Administrativos</v>
          </cell>
          <cell r="R342" t="str">
            <v>Grupo de Servicios Administrativos</v>
          </cell>
          <cell r="S342" t="str">
            <v>NIVEL CENTRAL</v>
          </cell>
          <cell r="T342">
            <v>2328818</v>
          </cell>
          <cell r="U342">
            <v>0</v>
          </cell>
          <cell r="V342">
            <v>0</v>
          </cell>
          <cell r="X342" t="str">
            <v/>
          </cell>
          <cell r="Y342" t="str">
            <v/>
          </cell>
          <cell r="Z342" t="str">
            <v>ASISTENCIAL</v>
          </cell>
          <cell r="AA342" t="str">
            <v/>
          </cell>
          <cell r="AB342" t="str">
            <v/>
          </cell>
          <cell r="AC342" t="str">
            <v>Nombramiento Provisional</v>
          </cell>
          <cell r="AD342" t="str">
            <v>Nombramiento Provisional</v>
          </cell>
          <cell r="AE342">
            <v>44764</v>
          </cell>
          <cell r="AF342">
            <v>1</v>
          </cell>
          <cell r="AG342">
            <v>11</v>
          </cell>
          <cell r="AH342">
            <v>2</v>
          </cell>
          <cell r="AI342">
            <v>32378</v>
          </cell>
          <cell r="AJ342">
            <v>35</v>
          </cell>
          <cell r="AK342">
            <v>10</v>
          </cell>
          <cell r="AL342">
            <v>1</v>
          </cell>
          <cell r="AN342" t="str">
            <v>1 Año, 11 Meses, 2 Días</v>
          </cell>
          <cell r="AO342" t="str">
            <v>WENDY LORENA GUZMAN GALINDO - RENUNCIA</v>
          </cell>
          <cell r="AP342">
            <v>44365</v>
          </cell>
          <cell r="AQ342">
            <v>8</v>
          </cell>
          <cell r="AR342">
            <v>23</v>
          </cell>
          <cell r="AS342">
            <v>45467</v>
          </cell>
          <cell r="AT342">
            <v>6</v>
          </cell>
          <cell r="AU342">
            <v>24</v>
          </cell>
          <cell r="AV342">
            <v>2</v>
          </cell>
          <cell r="AW342">
            <v>-1</v>
          </cell>
          <cell r="AX342" t="str">
            <v/>
          </cell>
          <cell r="AY342" t="str">
            <v/>
          </cell>
          <cell r="AZ342" t="str">
            <v/>
          </cell>
          <cell r="BA342" t="str">
            <v>carlos.vanegas@supernotariado.gov.co</v>
          </cell>
          <cell r="BB342" t="str">
            <v>Prim</v>
          </cell>
          <cell r="BC342" t="str">
            <v>Bto</v>
          </cell>
          <cell r="BD342" t="str">
            <v>Tecnológica</v>
          </cell>
          <cell r="BE342" t="str">
            <v>TECNOLOGIA EN GESTION ADMINISTRATIVA</v>
          </cell>
          <cell r="BG342">
            <v>4</v>
          </cell>
          <cell r="BH342" t="str">
            <v>Si</v>
          </cell>
          <cell r="BI342">
            <v>0</v>
          </cell>
          <cell r="BJ342">
            <v>0</v>
          </cell>
          <cell r="BK342">
            <v>0</v>
          </cell>
          <cell r="BL342">
            <v>0</v>
          </cell>
          <cell r="BM342">
            <v>0</v>
          </cell>
          <cell r="BN342">
            <v>0</v>
          </cell>
          <cell r="BO342">
            <v>0</v>
          </cell>
          <cell r="BP342">
            <v>0</v>
          </cell>
          <cell r="BQ342">
            <v>0</v>
          </cell>
          <cell r="BR342">
            <v>0</v>
          </cell>
          <cell r="BS342">
            <v>0</v>
          </cell>
          <cell r="BT342" t="str">
            <v>FINANCIERA</v>
          </cell>
          <cell r="BU342" t="str">
            <v>FINANCIERA</v>
          </cell>
          <cell r="BV342" t="str">
            <v/>
          </cell>
          <cell r="BW342" t="str">
            <v>CARLOS MARIO VANEGAS MEDINA</v>
          </cell>
          <cell r="BX342" t="str">
            <v>Auxiliar Administrativo 4044-16</v>
          </cell>
          <cell r="BY342" t="str">
            <v>Auxiliar Administrativo 4044-16</v>
          </cell>
          <cell r="BZ342" t="str">
            <v/>
          </cell>
          <cell r="CA342" t="str">
            <v/>
          </cell>
          <cell r="CE342" t="str">
            <v/>
          </cell>
          <cell r="CF342" t="str">
            <v>Nombramiento Provisional</v>
          </cell>
          <cell r="CG342" t="str">
            <v>BOGOTA</v>
          </cell>
          <cell r="CH342" t="str">
            <v>Auxiliar Administrativo, FINANCIERA</v>
          </cell>
          <cell r="CI342" t="str">
            <v>TECNOLOGIA EN GESTION ADMINISTRATIVA, 0, 0, 0, 0, 0, 0</v>
          </cell>
          <cell r="CJ342" t="str">
            <v>1 Años, 11 Meses</v>
          </cell>
          <cell r="CK342" t="str">
            <v>0117460</v>
          </cell>
          <cell r="CL342" t="str">
            <v>CARLOS MARIO VANEGAS MEDINA</v>
          </cell>
          <cell r="CM342" t="str">
            <v>Grupo de Servicios Administrativos</v>
          </cell>
          <cell r="CN342" t="str">
            <v>carlos.vanegas@supernotariado.gov.co</v>
          </cell>
          <cell r="CO342" t="str">
            <v>11001</v>
          </cell>
          <cell r="CP342" t="str">
            <v>MARCELA</v>
          </cell>
          <cell r="CQ342" t="str">
            <v>BOGOTA D.C.</v>
          </cell>
          <cell r="CR342" t="str">
            <v>BOGOTA</v>
          </cell>
          <cell r="CT342" t="str">
            <v>FINANCIERA</v>
          </cell>
        </row>
        <row r="343">
          <cell r="A343">
            <v>79664754</v>
          </cell>
          <cell r="B343" t="str">
            <v>M</v>
          </cell>
          <cell r="D343">
            <v>7949</v>
          </cell>
          <cell r="E343" t="str">
            <v>T</v>
          </cell>
          <cell r="F343" t="str">
            <v>EDWIN</v>
          </cell>
          <cell r="G343" t="str">
            <v>TOVAR</v>
          </cell>
          <cell r="H343" t="str">
            <v>LOPEZ</v>
          </cell>
          <cell r="I343" t="str">
            <v>Auxiliar Administrativo</v>
          </cell>
          <cell r="J343" t="str">
            <v>4044</v>
          </cell>
          <cell r="K343" t="str">
            <v>16</v>
          </cell>
          <cell r="L343" t="str">
            <v>Auxiliar Administrativo</v>
          </cell>
          <cell r="M343" t="str">
            <v>4044</v>
          </cell>
          <cell r="N343" t="str">
            <v>16</v>
          </cell>
          <cell r="O343" t="str">
            <v>4044-16</v>
          </cell>
          <cell r="P343" t="str">
            <v>0117460</v>
          </cell>
          <cell r="Q343" t="str">
            <v>Grupo de Servicios Administrativos</v>
          </cell>
          <cell r="R343" t="str">
            <v>Grupo de Servicios Administrativos</v>
          </cell>
          <cell r="S343" t="str">
            <v>NIVEL CENTRAL</v>
          </cell>
          <cell r="T343">
            <v>2328818</v>
          </cell>
          <cell r="U343">
            <v>0</v>
          </cell>
          <cell r="V343">
            <v>0</v>
          </cell>
          <cell r="X343" t="str">
            <v/>
          </cell>
          <cell r="Y343" t="str">
            <v/>
          </cell>
          <cell r="Z343" t="str">
            <v>ASISTENCIAL</v>
          </cell>
          <cell r="AA343" t="str">
            <v/>
          </cell>
          <cell r="AB343" t="str">
            <v/>
          </cell>
          <cell r="AC343" t="str">
            <v>Nombramiento Provisional</v>
          </cell>
          <cell r="AD343" t="str">
            <v>Nombramiento Provisional</v>
          </cell>
          <cell r="AE343">
            <v>42902</v>
          </cell>
          <cell r="AF343">
            <v>7</v>
          </cell>
          <cell r="AG343">
            <v>0</v>
          </cell>
          <cell r="AH343">
            <v>8</v>
          </cell>
          <cell r="AI343">
            <v>28095</v>
          </cell>
          <cell r="AJ343">
            <v>47</v>
          </cell>
          <cell r="AK343">
            <v>6</v>
          </cell>
          <cell r="AL343">
            <v>23</v>
          </cell>
          <cell r="AN343" t="str">
            <v>7 Años, 8 Días</v>
          </cell>
          <cell r="AO343" t="str">
            <v>AURA MARIA GARNICA ROA - RENUNCIA</v>
          </cell>
          <cell r="AP343">
            <v>44652</v>
          </cell>
          <cell r="AQ343">
            <v>12</v>
          </cell>
          <cell r="AR343">
            <v>1</v>
          </cell>
          <cell r="AS343">
            <v>45467</v>
          </cell>
          <cell r="AT343">
            <v>6</v>
          </cell>
          <cell r="AU343">
            <v>24</v>
          </cell>
          <cell r="AV343">
            <v>6</v>
          </cell>
          <cell r="AW343">
            <v>-23</v>
          </cell>
          <cell r="AX343" t="str">
            <v/>
          </cell>
          <cell r="AY343" t="str">
            <v/>
          </cell>
          <cell r="AZ343" t="str">
            <v/>
          </cell>
          <cell r="BA343" t="str">
            <v>edwin.tovar@supernotariado.gov.co</v>
          </cell>
          <cell r="BB343" t="str">
            <v>Prim</v>
          </cell>
          <cell r="BC343" t="str">
            <v>Bto</v>
          </cell>
          <cell r="BD343">
            <v>0</v>
          </cell>
          <cell r="BI343">
            <v>0</v>
          </cell>
          <cell r="BJ343">
            <v>0</v>
          </cell>
          <cell r="BK343">
            <v>0</v>
          </cell>
          <cell r="BL343">
            <v>0</v>
          </cell>
          <cell r="BM343">
            <v>0</v>
          </cell>
          <cell r="BN343">
            <v>0</v>
          </cell>
          <cell r="BO343">
            <v>0</v>
          </cell>
          <cell r="BP343">
            <v>0</v>
          </cell>
          <cell r="BQ343">
            <v>0</v>
          </cell>
          <cell r="BR343">
            <v>0</v>
          </cell>
          <cell r="BS343">
            <v>0</v>
          </cell>
          <cell r="BT343" t="str">
            <v>FINANCIERA</v>
          </cell>
          <cell r="BU343" t="str">
            <v>FINANCIERA</v>
          </cell>
          <cell r="BV343" t="str">
            <v/>
          </cell>
          <cell r="BW343" t="str">
            <v>EDWIN TOVAR LOPEZ</v>
          </cell>
          <cell r="BX343" t="str">
            <v>Auxiliar Administrativo 4044-16</v>
          </cell>
          <cell r="BY343" t="str">
            <v>Auxiliar Administrativo 4044-16</v>
          </cell>
          <cell r="BZ343" t="str">
            <v/>
          </cell>
          <cell r="CA343" t="str">
            <v/>
          </cell>
          <cell r="CE343" t="str">
            <v/>
          </cell>
          <cell r="CF343" t="str">
            <v>Nombramiento Provisional</v>
          </cell>
          <cell r="CG343" t="str">
            <v>BOGOTA</v>
          </cell>
          <cell r="CH343" t="str">
            <v>Auxiliar Administrativo, FINANCIERA</v>
          </cell>
          <cell r="CI343" t="str">
            <v>, 0, 0, 0, 0, 0, 0</v>
          </cell>
          <cell r="CJ343" t="str">
            <v>7 Años, 0 Meses</v>
          </cell>
          <cell r="CK343" t="str">
            <v>0117460</v>
          </cell>
          <cell r="CL343" t="str">
            <v>EDWIN TOVAR LOPEZ</v>
          </cell>
          <cell r="CM343" t="str">
            <v>Grupo de Servicios Administrativos</v>
          </cell>
          <cell r="CN343" t="str">
            <v>edwin.tovar@supernotariado.gov.co</v>
          </cell>
          <cell r="CO343" t="str">
            <v>11001</v>
          </cell>
          <cell r="CP343" t="str">
            <v>MARCELA</v>
          </cell>
          <cell r="CQ343" t="str">
            <v>BOGOTA D.C.</v>
          </cell>
          <cell r="CR343" t="str">
            <v>BOGOTA</v>
          </cell>
          <cell r="CT343" t="str">
            <v>FINANCIERA</v>
          </cell>
        </row>
        <row r="344">
          <cell r="A344">
            <v>7730830</v>
          </cell>
          <cell r="B344" t="str">
            <v>M</v>
          </cell>
          <cell r="C344">
            <v>0</v>
          </cell>
          <cell r="D344">
            <v>8191</v>
          </cell>
          <cell r="E344" t="str">
            <v>T</v>
          </cell>
          <cell r="F344" t="str">
            <v>SANTIAGO</v>
          </cell>
          <cell r="G344" t="str">
            <v>LOSADA</v>
          </cell>
          <cell r="H344" t="str">
            <v>CORTES</v>
          </cell>
          <cell r="I344" t="str">
            <v>Auxiliar Administrativo</v>
          </cell>
          <cell r="J344" t="str">
            <v>4044</v>
          </cell>
          <cell r="K344" t="str">
            <v>13</v>
          </cell>
          <cell r="L344" t="str">
            <v>Auxiliar Administrativo</v>
          </cell>
          <cell r="M344" t="str">
            <v>4044</v>
          </cell>
          <cell r="N344" t="str">
            <v>13</v>
          </cell>
          <cell r="O344" t="str">
            <v>4044-13</v>
          </cell>
          <cell r="P344" t="str">
            <v>0117460</v>
          </cell>
          <cell r="Q344" t="str">
            <v>Grupo de Servicios Administrativos</v>
          </cell>
          <cell r="R344" t="str">
            <v>Grupo de Servicios Administrativos</v>
          </cell>
          <cell r="S344" t="str">
            <v>NIVEL CENTRAL</v>
          </cell>
          <cell r="T344">
            <v>2116109</v>
          </cell>
          <cell r="U344">
            <v>0</v>
          </cell>
          <cell r="V344">
            <v>0</v>
          </cell>
          <cell r="X344" t="str">
            <v/>
          </cell>
          <cell r="Y344" t="str">
            <v/>
          </cell>
          <cell r="Z344" t="str">
            <v>ASISTENCIAL</v>
          </cell>
          <cell r="AA344" t="str">
            <v/>
          </cell>
          <cell r="AB344" t="str">
            <v/>
          </cell>
          <cell r="AC344" t="str">
            <v>Nombramiento Provisional</v>
          </cell>
          <cell r="AD344" t="str">
            <v>Nombramiento Provisional</v>
          </cell>
          <cell r="AE344">
            <v>40652</v>
          </cell>
          <cell r="AF344">
            <v>13</v>
          </cell>
          <cell r="AG344">
            <v>2</v>
          </cell>
          <cell r="AH344">
            <v>5</v>
          </cell>
          <cell r="AI344">
            <v>29242</v>
          </cell>
          <cell r="AJ344">
            <v>44</v>
          </cell>
          <cell r="AK344">
            <v>5</v>
          </cell>
          <cell r="AL344">
            <v>2</v>
          </cell>
          <cell r="AN344" t="str">
            <v>13 Años, 2 Meses, 5 Días</v>
          </cell>
          <cell r="AQ344">
            <v>1</v>
          </cell>
          <cell r="AR344">
            <v>22</v>
          </cell>
          <cell r="AS344">
            <v>45467</v>
          </cell>
          <cell r="AT344">
            <v>6</v>
          </cell>
          <cell r="AU344">
            <v>24</v>
          </cell>
          <cell r="AV344">
            <v>-5</v>
          </cell>
          <cell r="AW344">
            <v>-2</v>
          </cell>
          <cell r="AX344" t="str">
            <v/>
          </cell>
          <cell r="AY344" t="str">
            <v/>
          </cell>
          <cell r="AZ344" t="str">
            <v/>
          </cell>
          <cell r="BA344" t="str">
            <v>santiago.losada@supernotariado.gov.co</v>
          </cell>
          <cell r="BB344" t="str">
            <v>Prim</v>
          </cell>
          <cell r="BC344" t="str">
            <v>Bto</v>
          </cell>
          <cell r="BD344">
            <v>0</v>
          </cell>
          <cell r="BI344">
            <v>0</v>
          </cell>
          <cell r="BJ344">
            <v>0</v>
          </cell>
          <cell r="BK344">
            <v>0</v>
          </cell>
          <cell r="BL344">
            <v>0</v>
          </cell>
          <cell r="BM344">
            <v>0</v>
          </cell>
          <cell r="BN344">
            <v>0</v>
          </cell>
          <cell r="BO344">
            <v>0</v>
          </cell>
          <cell r="BP344">
            <v>0</v>
          </cell>
          <cell r="BQ344">
            <v>0</v>
          </cell>
          <cell r="BR344">
            <v>0</v>
          </cell>
          <cell r="BS344">
            <v>0</v>
          </cell>
          <cell r="BT344" t="str">
            <v>FINANCIERA</v>
          </cell>
          <cell r="BU344" t="str">
            <v>FINANCIERA</v>
          </cell>
          <cell r="BV344" t="str">
            <v/>
          </cell>
          <cell r="BW344" t="str">
            <v>SANTIAGO LOSADA CORTES</v>
          </cell>
          <cell r="BX344" t="str">
            <v>Auxiliar Administrativo 4044-13</v>
          </cell>
          <cell r="BY344" t="str">
            <v>Auxiliar Administrativo 4044-13</v>
          </cell>
          <cell r="BZ344" t="str">
            <v/>
          </cell>
          <cell r="CA344" t="str">
            <v/>
          </cell>
          <cell r="CE344" t="str">
            <v/>
          </cell>
          <cell r="CF344" t="str">
            <v>Nombramiento Provisional</v>
          </cell>
          <cell r="CG344" t="str">
            <v>BOGOTA</v>
          </cell>
          <cell r="CH344" t="str">
            <v>Auxiliar Administrativo, FINANCIERA</v>
          </cell>
          <cell r="CI344" t="str">
            <v>, 0, 0, 0, 0, 0, 0</v>
          </cell>
          <cell r="CJ344" t="str">
            <v>13 Años, 2 Meses</v>
          </cell>
          <cell r="CK344" t="str">
            <v>0117460</v>
          </cell>
          <cell r="CL344" t="str">
            <v>SANTIAGO LOSADA CORTES</v>
          </cell>
          <cell r="CM344" t="str">
            <v>Grupo de Servicios Administrativos</v>
          </cell>
          <cell r="CN344" t="str">
            <v>santiago.losada@supernotariado.gov.co</v>
          </cell>
          <cell r="CO344" t="str">
            <v>11001</v>
          </cell>
          <cell r="CP344" t="str">
            <v>MARCELA</v>
          </cell>
          <cell r="CQ344" t="str">
            <v>BOGOTA D.C.</v>
          </cell>
          <cell r="CR344" t="str">
            <v>BOGOTA</v>
          </cell>
          <cell r="CT344" t="str">
            <v>FINANCIERA</v>
          </cell>
        </row>
        <row r="345">
          <cell r="A345">
            <v>1052951562</v>
          </cell>
          <cell r="B345" t="str">
            <v>M</v>
          </cell>
          <cell r="C345">
            <v>0</v>
          </cell>
          <cell r="D345">
            <v>8207</v>
          </cell>
          <cell r="E345" t="str">
            <v>D</v>
          </cell>
          <cell r="F345" t="str">
            <v>PEDRO MANUEL</v>
          </cell>
          <cell r="G345" t="str">
            <v>PEÑA</v>
          </cell>
          <cell r="H345" t="str">
            <v>JIMENEZ</v>
          </cell>
          <cell r="I345" t="str">
            <v>Conductor Mecanico</v>
          </cell>
          <cell r="J345" t="str">
            <v>4103</v>
          </cell>
          <cell r="K345" t="str">
            <v>19</v>
          </cell>
          <cell r="L345" t="str">
            <v>Conductor Mecanico</v>
          </cell>
          <cell r="M345" t="str">
            <v>4103</v>
          </cell>
          <cell r="N345" t="str">
            <v>19</v>
          </cell>
          <cell r="O345" t="str">
            <v>4103-19</v>
          </cell>
          <cell r="P345" t="str">
            <v>0117460</v>
          </cell>
          <cell r="Q345" t="str">
            <v>Grupo de Servicios Administrativos</v>
          </cell>
          <cell r="R345" t="str">
            <v>Grupo de Servicios Administrativos</v>
          </cell>
          <cell r="S345" t="str">
            <v>NIVEL CENTRAL</v>
          </cell>
          <cell r="T345">
            <v>2499848</v>
          </cell>
          <cell r="U345">
            <v>0</v>
          </cell>
          <cell r="V345">
            <v>0</v>
          </cell>
          <cell r="X345" t="str">
            <v/>
          </cell>
          <cell r="Z345" t="str">
            <v>ASISTENCIAL</v>
          </cell>
          <cell r="AA345" t="str">
            <v/>
          </cell>
          <cell r="AB345" t="str">
            <v/>
          </cell>
          <cell r="AC345" t="str">
            <v>Nombramiento Provisional</v>
          </cell>
          <cell r="AD345" t="str">
            <v>Nombramiento Provisional</v>
          </cell>
          <cell r="AE345">
            <v>42542</v>
          </cell>
          <cell r="AF345">
            <v>8</v>
          </cell>
          <cell r="AG345">
            <v>0</v>
          </cell>
          <cell r="AH345">
            <v>3</v>
          </cell>
          <cell r="AI345">
            <v>31873</v>
          </cell>
          <cell r="AJ345">
            <v>37</v>
          </cell>
          <cell r="AK345">
            <v>2</v>
          </cell>
          <cell r="AL345">
            <v>18</v>
          </cell>
          <cell r="AM345">
            <v>99.5</v>
          </cell>
          <cell r="AN345" t="str">
            <v>8 Años, 3 Días</v>
          </cell>
          <cell r="AQ345">
            <v>4</v>
          </cell>
          <cell r="AR345">
            <v>6</v>
          </cell>
          <cell r="AS345">
            <v>45467</v>
          </cell>
          <cell r="AT345">
            <v>6</v>
          </cell>
          <cell r="AU345">
            <v>24</v>
          </cell>
          <cell r="AV345">
            <v>-2</v>
          </cell>
          <cell r="AW345">
            <v>-18</v>
          </cell>
          <cell r="AX345" t="str">
            <v/>
          </cell>
          <cell r="AY345" t="str">
            <v/>
          </cell>
          <cell r="AZ345" t="str">
            <v/>
          </cell>
          <cell r="BA345" t="str">
            <v>pedro.pena@supernotariado.gov.co</v>
          </cell>
          <cell r="BB345" t="str">
            <v>Prim</v>
          </cell>
          <cell r="BC345" t="str">
            <v>Bto</v>
          </cell>
          <cell r="BD345" t="str">
            <v>Técnica profesional</v>
          </cell>
          <cell r="BE345" t="str">
            <v>TECNICO EN TEOLOGIA</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t="str">
            <v>FINANCIERA</v>
          </cell>
          <cell r="BU345" t="str">
            <v>FINANCIERA</v>
          </cell>
          <cell r="BV345">
            <v>0</v>
          </cell>
          <cell r="BW345" t="str">
            <v>PEDRO MANUEL PEÑA JIMENEZ</v>
          </cell>
          <cell r="BX345" t="str">
            <v>Conductor Mecanico 4103-19</v>
          </cell>
          <cell r="BY345" t="str">
            <v>Conductor Mecanico 4103-19</v>
          </cell>
          <cell r="BZ345" t="str">
            <v/>
          </cell>
          <cell r="CA345" t="str">
            <v/>
          </cell>
          <cell r="CE345" t="str">
            <v/>
          </cell>
          <cell r="CF345" t="str">
            <v>Nombramiento Provisional</v>
          </cell>
          <cell r="CG345" t="str">
            <v>BOGOTA</v>
          </cell>
          <cell r="CH345" t="str">
            <v>Conductor Mecanico, FINANCIERA</v>
          </cell>
          <cell r="CI345" t="str">
            <v>TECNICO EN TEOLOGIA, 0, 0, 0, 0, 0, 0</v>
          </cell>
          <cell r="CJ345" t="str">
            <v>8 Años, 0 Meses</v>
          </cell>
          <cell r="CK345" t="str">
            <v>0117460</v>
          </cell>
          <cell r="CL345" t="str">
            <v>PEDRO MANUEL PEÑA JIMENEZ</v>
          </cell>
          <cell r="CM345" t="str">
            <v>Grupo de Servicios Administrativos</v>
          </cell>
          <cell r="CN345" t="str">
            <v>pedro.pena@supernotariado.gov.co</v>
          </cell>
          <cell r="CO345" t="str">
            <v>11001</v>
          </cell>
          <cell r="CP345" t="str">
            <v>MARCELA</v>
          </cell>
          <cell r="CQ345" t="str">
            <v>BOGOTA D.C.</v>
          </cell>
          <cell r="CR345" t="str">
            <v>BOGOTA</v>
          </cell>
          <cell r="CS345" t="str">
            <v>X</v>
          </cell>
          <cell r="CT345" t="str">
            <v>FINANCIERA</v>
          </cell>
        </row>
        <row r="346">
          <cell r="A346">
            <v>79642594</v>
          </cell>
          <cell r="B346" t="str">
            <v>M</v>
          </cell>
          <cell r="C346">
            <v>0</v>
          </cell>
          <cell r="D346">
            <v>8208</v>
          </cell>
          <cell r="E346" t="str">
            <v>D</v>
          </cell>
          <cell r="F346" t="str">
            <v>ALEXANDER</v>
          </cell>
          <cell r="G346" t="str">
            <v>URREGO</v>
          </cell>
          <cell r="H346" t="str">
            <v>PINZON</v>
          </cell>
          <cell r="I346" t="str">
            <v>Conductor Mecanico</v>
          </cell>
          <cell r="J346" t="str">
            <v>4103</v>
          </cell>
          <cell r="K346" t="str">
            <v>19</v>
          </cell>
          <cell r="L346" t="str">
            <v>Conductor Mecanico</v>
          </cell>
          <cell r="M346" t="str">
            <v>4103</v>
          </cell>
          <cell r="N346" t="str">
            <v>19</v>
          </cell>
          <cell r="O346" t="str">
            <v>4103-19</v>
          </cell>
          <cell r="P346" t="str">
            <v>0117460</v>
          </cell>
          <cell r="Q346" t="str">
            <v>Grupo de Servicios Administrativos</v>
          </cell>
          <cell r="R346" t="str">
            <v>Grupo de Servicios Administrativos</v>
          </cell>
          <cell r="S346" t="str">
            <v>NIVEL CENTRAL</v>
          </cell>
          <cell r="T346">
            <v>2499848</v>
          </cell>
          <cell r="U346">
            <v>0</v>
          </cell>
          <cell r="V346">
            <v>0</v>
          </cell>
          <cell r="X346" t="str">
            <v/>
          </cell>
          <cell r="Y346" t="str">
            <v/>
          </cell>
          <cell r="Z346" t="str">
            <v>ASISTENCIAL</v>
          </cell>
          <cell r="AA346" t="str">
            <v/>
          </cell>
          <cell r="AB346" t="str">
            <v/>
          </cell>
          <cell r="AC346" t="str">
            <v>Nombramiento Provisional</v>
          </cell>
          <cell r="AD346" t="str">
            <v>Nombramiento Provisional</v>
          </cell>
          <cell r="AE346">
            <v>39414</v>
          </cell>
          <cell r="AF346">
            <v>16</v>
          </cell>
          <cell r="AG346">
            <v>6</v>
          </cell>
          <cell r="AH346">
            <v>27</v>
          </cell>
          <cell r="AI346">
            <v>26494</v>
          </cell>
          <cell r="AJ346">
            <v>51</v>
          </cell>
          <cell r="AK346">
            <v>11</v>
          </cell>
          <cell r="AL346">
            <v>10</v>
          </cell>
          <cell r="AN346" t="str">
            <v>16 Años, 6 Meses, 27 Días</v>
          </cell>
          <cell r="AQ346">
            <v>7</v>
          </cell>
          <cell r="AR346">
            <v>14</v>
          </cell>
          <cell r="AS346">
            <v>45467</v>
          </cell>
          <cell r="AT346">
            <v>6</v>
          </cell>
          <cell r="AU346">
            <v>24</v>
          </cell>
          <cell r="AV346">
            <v>1</v>
          </cell>
          <cell r="AW346">
            <v>-10</v>
          </cell>
          <cell r="AX346" t="str">
            <v/>
          </cell>
          <cell r="AY346" t="str">
            <v/>
          </cell>
          <cell r="AZ346" t="str">
            <v/>
          </cell>
          <cell r="BA346" t="str">
            <v>alexander.urrego@supernotariado.gov.co</v>
          </cell>
          <cell r="BB346" t="str">
            <v>Prim</v>
          </cell>
          <cell r="BC346" t="str">
            <v/>
          </cell>
          <cell r="BD346">
            <v>0</v>
          </cell>
          <cell r="BE346" t="str">
            <v>4 BACHILLERATO</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t="str">
            <v>FINANCIERA</v>
          </cell>
          <cell r="BU346" t="str">
            <v>FINANCIERA</v>
          </cell>
          <cell r="BV346" t="str">
            <v/>
          </cell>
          <cell r="BW346" t="str">
            <v>ALEXANDER URREGO PINZON</v>
          </cell>
          <cell r="BX346" t="str">
            <v>Conductor Mecanico 4103-19</v>
          </cell>
          <cell r="BY346" t="str">
            <v>Conductor Mecanico 4103-19</v>
          </cell>
          <cell r="BZ346" t="str">
            <v/>
          </cell>
          <cell r="CA346" t="str">
            <v/>
          </cell>
          <cell r="CE346" t="str">
            <v/>
          </cell>
          <cell r="CF346" t="str">
            <v>Nombramiento Provisional</v>
          </cell>
          <cell r="CG346" t="str">
            <v>BOGOTA</v>
          </cell>
          <cell r="CH346" t="str">
            <v>Conductor Mecanico, FINANCIERA</v>
          </cell>
          <cell r="CI346" t="str">
            <v>4 BACHILLERATO, 0, 0, 0, 0, 0, 0</v>
          </cell>
          <cell r="CJ346" t="str">
            <v>16 Años, 6 Meses</v>
          </cell>
          <cell r="CK346" t="str">
            <v>0117460</v>
          </cell>
          <cell r="CL346" t="str">
            <v>ALEXANDER URREGO PINZON</v>
          </cell>
          <cell r="CM346" t="str">
            <v>Grupo de Servicios Administrativos</v>
          </cell>
          <cell r="CN346" t="str">
            <v>alexander.urrego@supernotariado.gov.co</v>
          </cell>
          <cell r="CO346" t="str">
            <v>11001</v>
          </cell>
          <cell r="CP346" t="str">
            <v>MARCELA</v>
          </cell>
          <cell r="CQ346" t="str">
            <v>BOGOTA D.C.</v>
          </cell>
          <cell r="CR346" t="str">
            <v>BOGOTA</v>
          </cell>
          <cell r="CS346" t="str">
            <v>X</v>
          </cell>
          <cell r="CT346" t="str">
            <v>FINANCIERA</v>
          </cell>
        </row>
        <row r="347">
          <cell r="A347">
            <v>79393252</v>
          </cell>
          <cell r="B347" t="str">
            <v>M</v>
          </cell>
          <cell r="C347">
            <v>0</v>
          </cell>
          <cell r="D347">
            <v>8210</v>
          </cell>
          <cell r="E347" t="str">
            <v>D</v>
          </cell>
          <cell r="F347" t="str">
            <v>ANGEL MARTIN</v>
          </cell>
          <cell r="G347" t="str">
            <v>MUÑOZ</v>
          </cell>
          <cell r="H347" t="str">
            <v>CELIS</v>
          </cell>
          <cell r="I347" t="str">
            <v>Conductor Mecanico</v>
          </cell>
          <cell r="J347" t="str">
            <v>4103</v>
          </cell>
          <cell r="K347" t="str">
            <v>19</v>
          </cell>
          <cell r="L347" t="str">
            <v>Conductor Mecanico</v>
          </cell>
          <cell r="M347" t="str">
            <v>4103</v>
          </cell>
          <cell r="N347" t="str">
            <v>19</v>
          </cell>
          <cell r="O347" t="str">
            <v>4103-19</v>
          </cell>
          <cell r="P347" t="str">
            <v>0117460</v>
          </cell>
          <cell r="Q347" t="str">
            <v>Grupo de Servicios Administrativos</v>
          </cell>
          <cell r="R347" t="str">
            <v>Grupo de Servicios Administrativos</v>
          </cell>
          <cell r="S347" t="str">
            <v>NIVEL CENTRAL</v>
          </cell>
          <cell r="T347">
            <v>2499848</v>
          </cell>
          <cell r="U347">
            <v>0</v>
          </cell>
          <cell r="V347">
            <v>0</v>
          </cell>
          <cell r="X347" t="str">
            <v/>
          </cell>
          <cell r="Y347" t="str">
            <v/>
          </cell>
          <cell r="Z347" t="str">
            <v>ASISTENCIAL</v>
          </cell>
          <cell r="AA347" t="str">
            <v/>
          </cell>
          <cell r="AB347" t="str">
            <v/>
          </cell>
          <cell r="AC347" t="str">
            <v>Nombramiento Provisional</v>
          </cell>
          <cell r="AD347" t="str">
            <v>Nombramiento Provisional</v>
          </cell>
          <cell r="AE347">
            <v>41995</v>
          </cell>
          <cell r="AF347">
            <v>9</v>
          </cell>
          <cell r="AG347">
            <v>6</v>
          </cell>
          <cell r="AH347">
            <v>2</v>
          </cell>
          <cell r="AI347">
            <v>24442</v>
          </cell>
          <cell r="AJ347">
            <v>57</v>
          </cell>
          <cell r="AK347">
            <v>6</v>
          </cell>
          <cell r="AL347">
            <v>23</v>
          </cell>
          <cell r="AN347" t="str">
            <v>9 Años, 6 Meses, 2 Días</v>
          </cell>
          <cell r="AQ347">
            <v>12</v>
          </cell>
          <cell r="AR347">
            <v>1</v>
          </cell>
          <cell r="AS347">
            <v>45467</v>
          </cell>
          <cell r="AT347">
            <v>6</v>
          </cell>
          <cell r="AU347">
            <v>24</v>
          </cell>
          <cell r="AV347">
            <v>6</v>
          </cell>
          <cell r="AW347">
            <v>-23</v>
          </cell>
          <cell r="AX347" t="str">
            <v/>
          </cell>
          <cell r="AY347" t="str">
            <v/>
          </cell>
          <cell r="AZ347" t="str">
            <v/>
          </cell>
          <cell r="BA347" t="str">
            <v>angel.munoz@supernotariado.gov.co</v>
          </cell>
          <cell r="BB347" t="str">
            <v>Prim</v>
          </cell>
          <cell r="BC347" t="str">
            <v/>
          </cell>
          <cell r="BD347">
            <v>0</v>
          </cell>
          <cell r="BI347">
            <v>0</v>
          </cell>
          <cell r="BJ347">
            <v>0</v>
          </cell>
          <cell r="BK347">
            <v>0</v>
          </cell>
          <cell r="BL347">
            <v>0</v>
          </cell>
          <cell r="BM347">
            <v>0</v>
          </cell>
          <cell r="BN347">
            <v>0</v>
          </cell>
          <cell r="BO347">
            <v>0</v>
          </cell>
          <cell r="BP347">
            <v>0</v>
          </cell>
          <cell r="BQ347">
            <v>0</v>
          </cell>
          <cell r="BR347">
            <v>0</v>
          </cell>
          <cell r="BS347">
            <v>0</v>
          </cell>
          <cell r="BT347" t="str">
            <v>FINANCIERA</v>
          </cell>
          <cell r="BU347" t="str">
            <v>FINANCIERA</v>
          </cell>
          <cell r="BV347" t="str">
            <v/>
          </cell>
          <cell r="BW347" t="str">
            <v>ANGEL MARTIN MUÑOZ CELIS</v>
          </cell>
          <cell r="BX347" t="str">
            <v>Conductor Mecanico 4103-19</v>
          </cell>
          <cell r="BY347" t="str">
            <v>Conductor Mecanico 4103-19</v>
          </cell>
          <cell r="BZ347" t="str">
            <v/>
          </cell>
          <cell r="CA347" t="str">
            <v/>
          </cell>
          <cell r="CE347" t="str">
            <v/>
          </cell>
          <cell r="CF347" t="str">
            <v>Nombramiento Provisional</v>
          </cell>
          <cell r="CG347" t="str">
            <v>BOGOTA</v>
          </cell>
          <cell r="CH347" t="str">
            <v>Conductor Mecanico, FINANCIERA</v>
          </cell>
          <cell r="CI347" t="str">
            <v>, 0, 0, 0, 0, 0, 0</v>
          </cell>
          <cell r="CJ347" t="str">
            <v>9 Años, 6 Meses</v>
          </cell>
          <cell r="CK347" t="str">
            <v>0117460</v>
          </cell>
          <cell r="CL347" t="str">
            <v>ANGEL MARTIN MUÑOZ CELIS</v>
          </cell>
          <cell r="CM347" t="str">
            <v>Grupo de Servicios Administrativos</v>
          </cell>
          <cell r="CN347" t="str">
            <v>angel.munoz@supernotariado.gov.co</v>
          </cell>
          <cell r="CO347" t="str">
            <v>11001</v>
          </cell>
          <cell r="CP347" t="str">
            <v>MARCELA</v>
          </cell>
          <cell r="CQ347" t="str">
            <v>BOGOTA D.C.</v>
          </cell>
          <cell r="CR347" t="str">
            <v>BOGOTA</v>
          </cell>
          <cell r="CS347" t="str">
            <v>X</v>
          </cell>
          <cell r="CT347" t="str">
            <v>FINANCIERA</v>
          </cell>
        </row>
        <row r="348">
          <cell r="A348">
            <v>92503084</v>
          </cell>
          <cell r="B348" t="str">
            <v>M</v>
          </cell>
          <cell r="C348">
            <v>0</v>
          </cell>
          <cell r="D348">
            <v>8204</v>
          </cell>
          <cell r="E348" t="str">
            <v>D</v>
          </cell>
          <cell r="F348" t="str">
            <v>JORGE DE JESUS</v>
          </cell>
          <cell r="G348" t="str">
            <v>SALAZAR</v>
          </cell>
          <cell r="H348" t="str">
            <v>CAUSADO</v>
          </cell>
          <cell r="I348" t="str">
            <v>Conductor Mecanico</v>
          </cell>
          <cell r="J348" t="str">
            <v>4103</v>
          </cell>
          <cell r="K348" t="str">
            <v>19</v>
          </cell>
          <cell r="L348" t="str">
            <v>Conductor Mecanico</v>
          </cell>
          <cell r="M348" t="str">
            <v>4103</v>
          </cell>
          <cell r="N348" t="str">
            <v>19</v>
          </cell>
          <cell r="O348" t="str">
            <v>4103-19</v>
          </cell>
          <cell r="P348" t="str">
            <v>0117460</v>
          </cell>
          <cell r="Q348" t="str">
            <v>Grupo de Servicios Administrativos</v>
          </cell>
          <cell r="R348" t="str">
            <v>Grupo de Servicios Administrativos</v>
          </cell>
          <cell r="S348" t="str">
            <v>NIVEL CENTRAL</v>
          </cell>
          <cell r="T348">
            <v>2499848</v>
          </cell>
          <cell r="U348">
            <v>0</v>
          </cell>
          <cell r="V348">
            <v>0</v>
          </cell>
          <cell r="X348" t="str">
            <v/>
          </cell>
          <cell r="Y348" t="str">
            <v/>
          </cell>
          <cell r="Z348" t="str">
            <v>ASISTENCIAL</v>
          </cell>
          <cell r="AA348" t="str">
            <v/>
          </cell>
          <cell r="AB348" t="str">
            <v/>
          </cell>
          <cell r="AC348" t="str">
            <v>Nombramiento Provisional</v>
          </cell>
          <cell r="AD348" t="str">
            <v>Nombramiento Provisional</v>
          </cell>
          <cell r="AE348">
            <v>41103</v>
          </cell>
          <cell r="AF348">
            <v>11</v>
          </cell>
          <cell r="AG348">
            <v>11</v>
          </cell>
          <cell r="AH348">
            <v>11</v>
          </cell>
          <cell r="AI348">
            <v>23357</v>
          </cell>
          <cell r="AJ348">
            <v>60</v>
          </cell>
          <cell r="AK348">
            <v>6</v>
          </cell>
          <cell r="AL348">
            <v>12</v>
          </cell>
          <cell r="AN348" t="str">
            <v>11 Años, 11 Meses, 11 Días</v>
          </cell>
          <cell r="AQ348">
            <v>12</v>
          </cell>
          <cell r="AR348">
            <v>12</v>
          </cell>
          <cell r="AS348">
            <v>45467</v>
          </cell>
          <cell r="AT348">
            <v>6</v>
          </cell>
          <cell r="AU348">
            <v>24</v>
          </cell>
          <cell r="AV348">
            <v>6</v>
          </cell>
          <cell r="AW348">
            <v>-12</v>
          </cell>
          <cell r="AX348" t="str">
            <v/>
          </cell>
          <cell r="AY348" t="str">
            <v/>
          </cell>
          <cell r="AZ348" t="str">
            <v/>
          </cell>
          <cell r="BA348" t="str">
            <v>jorge.salazar@supernotariado.gov.co</v>
          </cell>
          <cell r="BB348" t="str">
            <v>Prim</v>
          </cell>
          <cell r="BC348" t="str">
            <v>Bto</v>
          </cell>
          <cell r="BD348">
            <v>0</v>
          </cell>
          <cell r="BI348">
            <v>0</v>
          </cell>
          <cell r="BJ348">
            <v>0</v>
          </cell>
          <cell r="BK348">
            <v>0</v>
          </cell>
          <cell r="BL348">
            <v>0</v>
          </cell>
          <cell r="BM348">
            <v>0</v>
          </cell>
          <cell r="BN348">
            <v>0</v>
          </cell>
          <cell r="BO348">
            <v>0</v>
          </cell>
          <cell r="BP348">
            <v>0</v>
          </cell>
          <cell r="BQ348">
            <v>0</v>
          </cell>
          <cell r="BR348">
            <v>0</v>
          </cell>
          <cell r="BS348">
            <v>0</v>
          </cell>
          <cell r="BT348" t="str">
            <v>FINANCIERA</v>
          </cell>
          <cell r="BU348" t="str">
            <v>FINANCIERA</v>
          </cell>
          <cell r="BV348" t="str">
            <v/>
          </cell>
          <cell r="BW348" t="str">
            <v>JORGE DE JESUS SALAZAR CAUSADO</v>
          </cell>
          <cell r="BX348" t="str">
            <v>Conductor Mecanico 4103-19</v>
          </cell>
          <cell r="BY348" t="str">
            <v>Conductor Mecanico 4103-19</v>
          </cell>
          <cell r="BZ348" t="str">
            <v/>
          </cell>
          <cell r="CA348" t="str">
            <v/>
          </cell>
          <cell r="CE348" t="str">
            <v/>
          </cell>
          <cell r="CF348" t="str">
            <v>Nombramiento Provisional</v>
          </cell>
          <cell r="CG348" t="str">
            <v>BOGOTA</v>
          </cell>
          <cell r="CH348" t="str">
            <v>Conductor Mecanico, FINANCIERA</v>
          </cell>
          <cell r="CI348" t="str">
            <v>, 0, 0, 0, 0, 0, 0</v>
          </cell>
          <cell r="CJ348" t="str">
            <v>11 Años, 11 Meses</v>
          </cell>
          <cell r="CK348" t="str">
            <v>0117460</v>
          </cell>
          <cell r="CL348" t="str">
            <v>JORGE DE JESUS SALAZAR CAUSADO</v>
          </cell>
          <cell r="CM348" t="str">
            <v>Grupo de Servicios Administrativos</v>
          </cell>
          <cell r="CN348" t="str">
            <v>jorge.salazar@supernotariado.gov.co</v>
          </cell>
          <cell r="CO348" t="str">
            <v>11001</v>
          </cell>
          <cell r="CP348" t="str">
            <v>MARCELA</v>
          </cell>
          <cell r="CQ348" t="str">
            <v>BOGOTA D.C.</v>
          </cell>
          <cell r="CR348" t="str">
            <v>BOGOTA</v>
          </cell>
          <cell r="CS348" t="str">
            <v>X</v>
          </cell>
          <cell r="CT348" t="str">
            <v>FINANCIERA</v>
          </cell>
        </row>
        <row r="349">
          <cell r="A349">
            <v>19317688</v>
          </cell>
          <cell r="B349" t="str">
            <v>M</v>
          </cell>
          <cell r="C349">
            <v>0</v>
          </cell>
          <cell r="D349">
            <v>8205</v>
          </cell>
          <cell r="E349" t="str">
            <v>D</v>
          </cell>
          <cell r="F349" t="str">
            <v>JOSE ALCIDES</v>
          </cell>
          <cell r="G349" t="str">
            <v>AREVALO</v>
          </cell>
          <cell r="H349" t="str">
            <v>PATIÑO</v>
          </cell>
          <cell r="I349" t="str">
            <v>Conductor Mecanico</v>
          </cell>
          <cell r="J349" t="str">
            <v>4103</v>
          </cell>
          <cell r="K349" t="str">
            <v>19</v>
          </cell>
          <cell r="L349" t="str">
            <v>Conductor Mecanico</v>
          </cell>
          <cell r="M349" t="str">
            <v>4103</v>
          </cell>
          <cell r="N349" t="str">
            <v>19</v>
          </cell>
          <cell r="O349" t="str">
            <v>4103-19</v>
          </cell>
          <cell r="P349" t="str">
            <v>0117460</v>
          </cell>
          <cell r="Q349" t="str">
            <v>Grupo de Servicios Administrativos</v>
          </cell>
          <cell r="R349" t="str">
            <v>Grupo de Servicios Administrativos</v>
          </cell>
          <cell r="S349" t="str">
            <v>NIVEL CENTRAL</v>
          </cell>
          <cell r="T349">
            <v>2499848</v>
          </cell>
          <cell r="U349">
            <v>0</v>
          </cell>
          <cell r="V349">
            <v>0</v>
          </cell>
          <cell r="X349" t="str">
            <v/>
          </cell>
          <cell r="Y349" t="str">
            <v/>
          </cell>
          <cell r="Z349" t="str">
            <v>ASISTENCIAL</v>
          </cell>
          <cell r="AA349" t="str">
            <v/>
          </cell>
          <cell r="AB349" t="str">
            <v/>
          </cell>
          <cell r="AC349" t="str">
            <v>Carrera Administrativa</v>
          </cell>
          <cell r="AD349" t="str">
            <v>Con Derechos de Carrera</v>
          </cell>
          <cell r="AE349">
            <v>35999</v>
          </cell>
          <cell r="AF349">
            <v>25</v>
          </cell>
          <cell r="AG349">
            <v>11</v>
          </cell>
          <cell r="AH349">
            <v>1</v>
          </cell>
          <cell r="AI349">
            <v>21125</v>
          </cell>
          <cell r="AJ349">
            <v>66</v>
          </cell>
          <cell r="AK349">
            <v>7</v>
          </cell>
          <cell r="AL349">
            <v>23</v>
          </cell>
          <cell r="AN349" t="str">
            <v>25 Años, 11 Meses, 1 Días</v>
          </cell>
          <cell r="AQ349">
            <v>11</v>
          </cell>
          <cell r="AR349">
            <v>1</v>
          </cell>
          <cell r="AS349">
            <v>45467</v>
          </cell>
          <cell r="AT349">
            <v>6</v>
          </cell>
          <cell r="AU349">
            <v>24</v>
          </cell>
          <cell r="AV349">
            <v>5</v>
          </cell>
          <cell r="AW349">
            <v>-23</v>
          </cell>
          <cell r="AX349" t="str">
            <v/>
          </cell>
          <cell r="AY349" t="str">
            <v/>
          </cell>
          <cell r="AZ349" t="str">
            <v/>
          </cell>
          <cell r="BA349" t="str">
            <v>jose.arevalo@supernotariado.gov.co</v>
          </cell>
          <cell r="BB349" t="str">
            <v>Prim</v>
          </cell>
          <cell r="BC349" t="str">
            <v>Bto</v>
          </cell>
          <cell r="BD349">
            <v>0</v>
          </cell>
          <cell r="BI349">
            <v>0</v>
          </cell>
          <cell r="BJ349">
            <v>0</v>
          </cell>
          <cell r="BK349">
            <v>0</v>
          </cell>
          <cell r="BL349">
            <v>0</v>
          </cell>
          <cell r="BM349">
            <v>0</v>
          </cell>
          <cell r="BN349">
            <v>0</v>
          </cell>
          <cell r="BO349">
            <v>0</v>
          </cell>
          <cell r="BP349">
            <v>0</v>
          </cell>
          <cell r="BQ349">
            <v>0</v>
          </cell>
          <cell r="BR349">
            <v>0</v>
          </cell>
          <cell r="BS349">
            <v>0</v>
          </cell>
          <cell r="BT349" t="str">
            <v>FINANCIERA</v>
          </cell>
          <cell r="BU349" t="str">
            <v>FINANCIERA</v>
          </cell>
          <cell r="BV349" t="str">
            <v/>
          </cell>
          <cell r="BW349" t="str">
            <v>JOSE ALCIDES AREVALO PATIÑO</v>
          </cell>
          <cell r="BX349" t="str">
            <v>Conductor Mecanico 4103-19</v>
          </cell>
          <cell r="BY349" t="str">
            <v>Conductor Mecanico 4103-19</v>
          </cell>
          <cell r="BZ349" t="str">
            <v/>
          </cell>
          <cell r="CA349" t="str">
            <v/>
          </cell>
          <cell r="CD349" t="str">
            <v>AFILIADO</v>
          </cell>
          <cell r="CE349" t="str">
            <v>AFILIADO</v>
          </cell>
          <cell r="CF349" t="str">
            <v>Carrera Administrativa</v>
          </cell>
          <cell r="CG349" t="str">
            <v>BOGOTA</v>
          </cell>
          <cell r="CH349" t="str">
            <v>Conductor Mecanico, FINANCIERA</v>
          </cell>
          <cell r="CI349" t="str">
            <v>, 0, 0, 0, 0, 0, 0</v>
          </cell>
          <cell r="CJ349" t="str">
            <v>25 Años, 11 Meses</v>
          </cell>
          <cell r="CK349" t="str">
            <v>0117460</v>
          </cell>
          <cell r="CL349" t="str">
            <v>JOSE ALCIDES AREVALO PATIÑO</v>
          </cell>
          <cell r="CM349" t="str">
            <v>Grupo de Servicios Administrativos</v>
          </cell>
          <cell r="CN349" t="str">
            <v>jose.arevalo@supernotariado.gov.co</v>
          </cell>
          <cell r="CO349" t="str">
            <v>11001</v>
          </cell>
          <cell r="CP349" t="str">
            <v>MARCELA</v>
          </cell>
          <cell r="CQ349" t="str">
            <v>BOGOTA D.C.</v>
          </cell>
          <cell r="CR349" t="str">
            <v>BOGOTA</v>
          </cell>
          <cell r="CT349" t="str">
            <v>FINANCIERA</v>
          </cell>
        </row>
        <row r="350">
          <cell r="C350">
            <v>0</v>
          </cell>
          <cell r="D350">
            <v>8212</v>
          </cell>
          <cell r="E350" t="str">
            <v>D</v>
          </cell>
          <cell r="I350" t="str">
            <v>Conductor Mecanico</v>
          </cell>
          <cell r="J350" t="str">
            <v>4103</v>
          </cell>
          <cell r="K350" t="str">
            <v>19</v>
          </cell>
          <cell r="L350" t="str">
            <v>Conductor Mecanico</v>
          </cell>
          <cell r="M350" t="str">
            <v>4103</v>
          </cell>
          <cell r="N350" t="str">
            <v>19</v>
          </cell>
          <cell r="O350" t="str">
            <v>4103-19</v>
          </cell>
          <cell r="P350" t="str">
            <v>0117460</v>
          </cell>
          <cell r="Q350" t="str">
            <v/>
          </cell>
          <cell r="R350" t="str">
            <v>Grupo de Servicios Administrativos</v>
          </cell>
          <cell r="S350" t="str">
            <v>NIVEL CENTRAL</v>
          </cell>
          <cell r="T350">
            <v>2499848</v>
          </cell>
          <cell r="U350">
            <v>0</v>
          </cell>
          <cell r="V350">
            <v>0</v>
          </cell>
          <cell r="X350" t="str">
            <v/>
          </cell>
          <cell r="Y350" t="str">
            <v/>
          </cell>
          <cell r="Z350" t="str">
            <v>ASISTENCIAL</v>
          </cell>
          <cell r="AA350" t="str">
            <v/>
          </cell>
          <cell r="AB350" t="str">
            <v/>
          </cell>
          <cell r="AC350" t="str">
            <v>Nombramiento Provisional</v>
          </cell>
          <cell r="AD350" t="str">
            <v>Vacante</v>
          </cell>
          <cell r="AF350" t="str">
            <v/>
          </cell>
          <cell r="AG350" t="str">
            <v/>
          </cell>
          <cell r="AH350" t="str">
            <v/>
          </cell>
          <cell r="AJ350" t="str">
            <v/>
          </cell>
          <cell r="AK350" t="str">
            <v/>
          </cell>
          <cell r="AL350" t="str">
            <v/>
          </cell>
          <cell r="AN350" t="str">
            <v/>
          </cell>
          <cell r="AO350" t="str">
            <v>JOSE MANUEL QUIROGA FORERO - RETIRO POR PENSION</v>
          </cell>
          <cell r="AP350">
            <v>45292</v>
          </cell>
          <cell r="AQ350">
            <v>1</v>
          </cell>
          <cell r="AR350">
            <v>0</v>
          </cell>
          <cell r="AS350">
            <v>45467</v>
          </cell>
          <cell r="AT350">
            <v>6</v>
          </cell>
          <cell r="AU350">
            <v>24</v>
          </cell>
          <cell r="AV350">
            <v>-5</v>
          </cell>
          <cell r="AW350">
            <v>-24</v>
          </cell>
          <cell r="AX350" t="str">
            <v/>
          </cell>
          <cell r="AY350" t="str">
            <v/>
          </cell>
          <cell r="AZ350" t="str">
            <v/>
          </cell>
          <cell r="BB350" t="str">
            <v>Prim</v>
          </cell>
          <cell r="BC350" t="str">
            <v/>
          </cell>
          <cell r="BD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t="str">
            <v>FINANCIERA</v>
          </cell>
          <cell r="BU350" t="str">
            <v/>
          </cell>
          <cell r="BV350" t="str">
            <v/>
          </cell>
          <cell r="BW350" t="str">
            <v xml:space="preserve">  </v>
          </cell>
          <cell r="BX350" t="str">
            <v>Conductor Mecanico 4103-19</v>
          </cell>
          <cell r="BY350" t="str">
            <v>Conductor Mecanico 4103-19</v>
          </cell>
          <cell r="BZ350" t="str">
            <v/>
          </cell>
          <cell r="CA350" t="str">
            <v/>
          </cell>
          <cell r="CE350" t="str">
            <v/>
          </cell>
          <cell r="CF350" t="str">
            <v>Nombramiento Provisional</v>
          </cell>
          <cell r="CG350" t="str">
            <v>BOGOTA</v>
          </cell>
          <cell r="CH350" t="str">
            <v xml:space="preserve">Conductor Mecanico, </v>
          </cell>
          <cell r="CI350" t="str">
            <v>, 0, 0, 0, 0, 0, 0</v>
          </cell>
          <cell r="CJ350" t="str">
            <v xml:space="preserve"> Años,  Meses</v>
          </cell>
          <cell r="CK350" t="str">
            <v>0117460</v>
          </cell>
          <cell r="CL350" t="str">
            <v xml:space="preserve">  </v>
          </cell>
          <cell r="CM350" t="str">
            <v/>
          </cell>
          <cell r="CN350">
            <v>0</v>
          </cell>
          <cell r="CO350" t="str">
            <v>11001</v>
          </cell>
          <cell r="CP350" t="str">
            <v>MARCELA</v>
          </cell>
          <cell r="CQ350" t="str">
            <v>BOGOTA D.C.</v>
          </cell>
          <cell r="CR350" t="str">
            <v>BOGOTA</v>
          </cell>
          <cell r="CT350" t="str">
            <v>FINANCIERA</v>
          </cell>
        </row>
        <row r="351">
          <cell r="A351">
            <v>79328794</v>
          </cell>
          <cell r="B351" t="str">
            <v>M</v>
          </cell>
          <cell r="C351">
            <v>0</v>
          </cell>
          <cell r="D351">
            <v>8209</v>
          </cell>
          <cell r="E351" t="str">
            <v>D</v>
          </cell>
          <cell r="F351" t="str">
            <v>LIGIO ALDEMAR</v>
          </cell>
          <cell r="G351" t="str">
            <v>QUINTERO</v>
          </cell>
          <cell r="H351" t="str">
            <v>LIZCANO</v>
          </cell>
          <cell r="I351" t="str">
            <v>Conductor Mecanico</v>
          </cell>
          <cell r="J351" t="str">
            <v>4103</v>
          </cell>
          <cell r="K351" t="str">
            <v>19</v>
          </cell>
          <cell r="L351" t="str">
            <v>Conductor Mecanico</v>
          </cell>
          <cell r="M351" t="str">
            <v>4103</v>
          </cell>
          <cell r="N351" t="str">
            <v>19</v>
          </cell>
          <cell r="O351" t="str">
            <v>4103-19</v>
          </cell>
          <cell r="P351" t="str">
            <v>0117460</v>
          </cell>
          <cell r="Q351" t="str">
            <v>Grupo de Servicios Administrativos</v>
          </cell>
          <cell r="R351" t="str">
            <v>Grupo de Servicios Administrativos</v>
          </cell>
          <cell r="S351" t="str">
            <v>NIVEL CENTRAL</v>
          </cell>
          <cell r="T351">
            <v>2499848</v>
          </cell>
          <cell r="U351">
            <v>0</v>
          </cell>
          <cell r="V351">
            <v>0</v>
          </cell>
          <cell r="X351" t="str">
            <v/>
          </cell>
          <cell r="Y351" t="str">
            <v/>
          </cell>
          <cell r="Z351" t="str">
            <v>ASISTENCIAL</v>
          </cell>
          <cell r="AA351" t="str">
            <v/>
          </cell>
          <cell r="AB351" t="str">
            <v/>
          </cell>
          <cell r="AC351" t="str">
            <v>Nombramiento Provisional</v>
          </cell>
          <cell r="AD351" t="str">
            <v>Nombramiento Provisional</v>
          </cell>
          <cell r="AE351">
            <v>45261</v>
          </cell>
          <cell r="AF351">
            <v>0</v>
          </cell>
          <cell r="AG351">
            <v>6</v>
          </cell>
          <cell r="AH351">
            <v>23</v>
          </cell>
          <cell r="AI351">
            <v>23732</v>
          </cell>
          <cell r="AJ351">
            <v>59</v>
          </cell>
          <cell r="AK351">
            <v>6</v>
          </cell>
          <cell r="AL351">
            <v>3</v>
          </cell>
          <cell r="AN351" t="str">
            <v>6 Meses, 23 Días</v>
          </cell>
          <cell r="AO351" t="str">
            <v>LIGIO ALDEMAR QUINTERO LIZCANO - RENUNCIA</v>
          </cell>
          <cell r="AP351">
            <v>45162</v>
          </cell>
          <cell r="AQ351">
            <v>12</v>
          </cell>
          <cell r="AR351">
            <v>21</v>
          </cell>
          <cell r="AS351">
            <v>45467</v>
          </cell>
          <cell r="AT351">
            <v>6</v>
          </cell>
          <cell r="AU351">
            <v>24</v>
          </cell>
          <cell r="AV351">
            <v>6</v>
          </cell>
          <cell r="AW351">
            <v>-3</v>
          </cell>
          <cell r="AX351" t="str">
            <v/>
          </cell>
          <cell r="AY351" t="str">
            <v/>
          </cell>
          <cell r="AZ351" t="str">
            <v/>
          </cell>
          <cell r="BA351" t="str">
            <v>aldemar.quintero@supernotariado.gov.co</v>
          </cell>
          <cell r="BB351" t="str">
            <v>Prim</v>
          </cell>
          <cell r="BC351" t="str">
            <v>Bto</v>
          </cell>
          <cell r="BD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t="str">
            <v>FINANCIERA</v>
          </cell>
          <cell r="BU351" t="str">
            <v>FINANCIERA</v>
          </cell>
          <cell r="BV351" t="str">
            <v/>
          </cell>
          <cell r="BW351" t="str">
            <v>LIGIO ALDEMAR QUINTERO LIZCANO</v>
          </cell>
          <cell r="BX351" t="str">
            <v>Conductor Mecanico 4103-19</v>
          </cell>
          <cell r="BY351" t="str">
            <v>Conductor Mecanico 4103-19</v>
          </cell>
          <cell r="BZ351" t="str">
            <v/>
          </cell>
          <cell r="CA351" t="str">
            <v/>
          </cell>
          <cell r="CE351" t="str">
            <v/>
          </cell>
          <cell r="CF351" t="str">
            <v>Nombramiento Provisional</v>
          </cell>
          <cell r="CG351" t="str">
            <v>BOGOTA</v>
          </cell>
          <cell r="CH351" t="str">
            <v>Conductor Mecanico, FINANCIERA</v>
          </cell>
          <cell r="CI351" t="str">
            <v>, 0, 0, 0, 0, 0, 0</v>
          </cell>
          <cell r="CJ351" t="str">
            <v>0 Años, 6 Meses</v>
          </cell>
          <cell r="CK351" t="str">
            <v>0117460</v>
          </cell>
          <cell r="CL351" t="str">
            <v>LIGIO ALDEMAR QUINTERO LIZCANO</v>
          </cell>
          <cell r="CM351" t="str">
            <v>Grupo de Servicios Administrativos</v>
          </cell>
          <cell r="CN351" t="str">
            <v>aldemar.quintero@supernotariado.gov.co</v>
          </cell>
          <cell r="CO351" t="str">
            <v>11001</v>
          </cell>
          <cell r="CP351" t="str">
            <v>MARCELA</v>
          </cell>
          <cell r="CQ351" t="str">
            <v>BOGOTA D.C.</v>
          </cell>
          <cell r="CR351" t="str">
            <v>BOGOTA</v>
          </cell>
          <cell r="CS351" t="str">
            <v>X</v>
          </cell>
          <cell r="CT351" t="str">
            <v>FINANCIERA</v>
          </cell>
        </row>
        <row r="352">
          <cell r="A352">
            <v>19286778</v>
          </cell>
          <cell r="B352" t="str">
            <v>M</v>
          </cell>
          <cell r="C352">
            <v>0</v>
          </cell>
          <cell r="D352">
            <v>8211</v>
          </cell>
          <cell r="E352" t="str">
            <v>D</v>
          </cell>
          <cell r="F352" t="str">
            <v>MIGUEL ANGEL</v>
          </cell>
          <cell r="G352" t="str">
            <v>CORTES</v>
          </cell>
          <cell r="H352" t="str">
            <v>BARON</v>
          </cell>
          <cell r="I352" t="str">
            <v>Conductor Mecanico</v>
          </cell>
          <cell r="J352" t="str">
            <v>4103</v>
          </cell>
          <cell r="K352" t="str">
            <v>19</v>
          </cell>
          <cell r="L352" t="str">
            <v>Conductor Mecanico</v>
          </cell>
          <cell r="M352" t="str">
            <v>4103</v>
          </cell>
          <cell r="N352" t="str">
            <v>19</v>
          </cell>
          <cell r="O352" t="str">
            <v>4103-19</v>
          </cell>
          <cell r="P352" t="str">
            <v>0117460</v>
          </cell>
          <cell r="Q352" t="str">
            <v>Grupo de Servicios Administrativos</v>
          </cell>
          <cell r="R352" t="str">
            <v>Grupo de Servicios Administrativos</v>
          </cell>
          <cell r="S352" t="str">
            <v>NIVEL CENTRAL</v>
          </cell>
          <cell r="T352">
            <v>2499848</v>
          </cell>
          <cell r="U352">
            <v>0</v>
          </cell>
          <cell r="V352">
            <v>0</v>
          </cell>
          <cell r="X352" t="str">
            <v/>
          </cell>
          <cell r="Y352" t="str">
            <v/>
          </cell>
          <cell r="Z352" t="str">
            <v>ASISTENCIAL</v>
          </cell>
          <cell r="AA352" t="str">
            <v/>
          </cell>
          <cell r="AB352" t="str">
            <v/>
          </cell>
          <cell r="AC352" t="str">
            <v>Nombramiento Provisional</v>
          </cell>
          <cell r="AD352" t="str">
            <v>Nombramiento Provisional</v>
          </cell>
          <cell r="AE352">
            <v>40028</v>
          </cell>
          <cell r="AF352">
            <v>14</v>
          </cell>
          <cell r="AG352">
            <v>10</v>
          </cell>
          <cell r="AH352">
            <v>21</v>
          </cell>
          <cell r="AI352">
            <v>21217</v>
          </cell>
          <cell r="AJ352">
            <v>66</v>
          </cell>
          <cell r="AK352">
            <v>4</v>
          </cell>
          <cell r="AL352">
            <v>23</v>
          </cell>
          <cell r="AN352" t="str">
            <v>14 Años, 10 Meses, 21 Días</v>
          </cell>
          <cell r="AQ352">
            <v>2</v>
          </cell>
          <cell r="AR352">
            <v>1</v>
          </cell>
          <cell r="AS352">
            <v>45467</v>
          </cell>
          <cell r="AT352">
            <v>6</v>
          </cell>
          <cell r="AU352">
            <v>24</v>
          </cell>
          <cell r="AV352">
            <v>-4</v>
          </cell>
          <cell r="AW352">
            <v>-23</v>
          </cell>
          <cell r="AX352" t="str">
            <v/>
          </cell>
          <cell r="AY352" t="str">
            <v/>
          </cell>
          <cell r="AZ352" t="str">
            <v/>
          </cell>
          <cell r="BA352" t="str">
            <v>miguel.cortes@supernotariado.gov.co</v>
          </cell>
          <cell r="BB352" t="str">
            <v>Prim</v>
          </cell>
          <cell r="BC352" t="str">
            <v>Bto</v>
          </cell>
          <cell r="BD352">
            <v>0</v>
          </cell>
          <cell r="BI352">
            <v>0</v>
          </cell>
          <cell r="BJ352">
            <v>0</v>
          </cell>
          <cell r="BK352">
            <v>0</v>
          </cell>
          <cell r="BL352">
            <v>0</v>
          </cell>
          <cell r="BM352">
            <v>0</v>
          </cell>
          <cell r="BN352">
            <v>0</v>
          </cell>
          <cell r="BO352">
            <v>0</v>
          </cell>
          <cell r="BP352">
            <v>0</v>
          </cell>
          <cell r="BQ352">
            <v>0</v>
          </cell>
          <cell r="BR352">
            <v>0</v>
          </cell>
          <cell r="BS352">
            <v>0</v>
          </cell>
          <cell r="BT352" t="str">
            <v>FINANCIERA</v>
          </cell>
          <cell r="BU352" t="str">
            <v>FINANCIERA</v>
          </cell>
          <cell r="BV352" t="str">
            <v/>
          </cell>
          <cell r="BW352" t="str">
            <v>MIGUEL ANGEL CORTES BARON</v>
          </cell>
          <cell r="BX352" t="str">
            <v>Conductor Mecanico 4103-19</v>
          </cell>
          <cell r="BY352" t="str">
            <v>Conductor Mecanico 4103-19</v>
          </cell>
          <cell r="BZ352" t="str">
            <v/>
          </cell>
          <cell r="CA352" t="str">
            <v/>
          </cell>
          <cell r="CE352" t="str">
            <v/>
          </cell>
          <cell r="CF352" t="str">
            <v>Nombramiento Provisional</v>
          </cell>
          <cell r="CG352" t="str">
            <v>BOGOTA</v>
          </cell>
          <cell r="CH352" t="str">
            <v>Conductor Mecanico, FINANCIERA</v>
          </cell>
          <cell r="CI352" t="str">
            <v>, 0, 0, 0, 0, 0, 0</v>
          </cell>
          <cell r="CJ352" t="str">
            <v>14 Años, 10 Meses</v>
          </cell>
          <cell r="CK352" t="str">
            <v>0117460</v>
          </cell>
          <cell r="CL352" t="str">
            <v>MIGUEL ANGEL CORTES BARON</v>
          </cell>
          <cell r="CM352" t="str">
            <v>Grupo de Servicios Administrativos</v>
          </cell>
          <cell r="CN352" t="str">
            <v>miguel.cortes@supernotariado.gov.co</v>
          </cell>
          <cell r="CO352" t="str">
            <v>11001</v>
          </cell>
          <cell r="CP352" t="str">
            <v>MARCELA</v>
          </cell>
          <cell r="CQ352" t="str">
            <v>BOGOTA D.C.</v>
          </cell>
          <cell r="CR352" t="str">
            <v>BOGOTA</v>
          </cell>
          <cell r="CS352" t="str">
            <v>X</v>
          </cell>
          <cell r="CT352" t="str">
            <v>FINANCIERA</v>
          </cell>
        </row>
        <row r="353">
          <cell r="A353">
            <v>79374131</v>
          </cell>
          <cell r="B353" t="str">
            <v>M</v>
          </cell>
          <cell r="C353">
            <v>0</v>
          </cell>
          <cell r="D353">
            <v>8206</v>
          </cell>
          <cell r="E353" t="str">
            <v>D</v>
          </cell>
          <cell r="F353" t="str">
            <v>REINALDO</v>
          </cell>
          <cell r="G353" t="str">
            <v>RINCON</v>
          </cell>
          <cell r="H353" t="str">
            <v>CASTILLO</v>
          </cell>
          <cell r="I353" t="str">
            <v>Conductor Mecanico</v>
          </cell>
          <cell r="J353" t="str">
            <v>4103</v>
          </cell>
          <cell r="K353" t="str">
            <v>19</v>
          </cell>
          <cell r="L353" t="str">
            <v>Conductor Mecanico</v>
          </cell>
          <cell r="M353" t="str">
            <v>4103</v>
          </cell>
          <cell r="N353" t="str">
            <v>19</v>
          </cell>
          <cell r="O353" t="str">
            <v>4103-19</v>
          </cell>
          <cell r="P353" t="str">
            <v>0117460</v>
          </cell>
          <cell r="Q353" t="str">
            <v>Grupo de Servicios Administrativos</v>
          </cell>
          <cell r="R353" t="str">
            <v>Grupo de Servicios Administrativos</v>
          </cell>
          <cell r="S353" t="str">
            <v>NIVEL CENTRAL</v>
          </cell>
          <cell r="T353">
            <v>2499848</v>
          </cell>
          <cell r="U353">
            <v>0</v>
          </cell>
          <cell r="V353">
            <v>0</v>
          </cell>
          <cell r="X353" t="str">
            <v/>
          </cell>
          <cell r="Y353" t="str">
            <v/>
          </cell>
          <cell r="Z353" t="str">
            <v>ASISTENCIAL</v>
          </cell>
          <cell r="AA353" t="str">
            <v/>
          </cell>
          <cell r="AB353" t="str">
            <v/>
          </cell>
          <cell r="AC353" t="str">
            <v>Nombramiento Provisional</v>
          </cell>
          <cell r="AD353" t="str">
            <v>Nombramiento Provisional</v>
          </cell>
          <cell r="AE353">
            <v>40043</v>
          </cell>
          <cell r="AF353">
            <v>14</v>
          </cell>
          <cell r="AG353">
            <v>10</v>
          </cell>
          <cell r="AH353">
            <v>6</v>
          </cell>
          <cell r="AI353">
            <v>24159</v>
          </cell>
          <cell r="AJ353">
            <v>58</v>
          </cell>
          <cell r="AK353">
            <v>4</v>
          </cell>
          <cell r="AL353">
            <v>3</v>
          </cell>
          <cell r="AN353" t="str">
            <v>14 Años, 10 Meses, 6 Días</v>
          </cell>
          <cell r="AQ353">
            <v>2</v>
          </cell>
          <cell r="AR353">
            <v>21</v>
          </cell>
          <cell r="AS353">
            <v>45467</v>
          </cell>
          <cell r="AT353">
            <v>6</v>
          </cell>
          <cell r="AU353">
            <v>24</v>
          </cell>
          <cell r="AV353">
            <v>-4</v>
          </cell>
          <cell r="AW353">
            <v>-3</v>
          </cell>
          <cell r="AX353" t="str">
            <v/>
          </cell>
          <cell r="AY353" t="str">
            <v/>
          </cell>
          <cell r="AZ353" t="str">
            <v/>
          </cell>
          <cell r="BA353" t="str">
            <v>reinaldo.rincon@supernotariado.gov.co</v>
          </cell>
          <cell r="BB353" t="str">
            <v>Prim</v>
          </cell>
          <cell r="BC353" t="str">
            <v>Bto</v>
          </cell>
          <cell r="BD353">
            <v>0</v>
          </cell>
          <cell r="BI353">
            <v>0</v>
          </cell>
          <cell r="BJ353">
            <v>0</v>
          </cell>
          <cell r="BK353">
            <v>0</v>
          </cell>
          <cell r="BL353">
            <v>0</v>
          </cell>
          <cell r="BM353">
            <v>0</v>
          </cell>
          <cell r="BN353">
            <v>0</v>
          </cell>
          <cell r="BO353">
            <v>0</v>
          </cell>
          <cell r="BP353">
            <v>0</v>
          </cell>
          <cell r="BQ353">
            <v>0</v>
          </cell>
          <cell r="BR353">
            <v>0</v>
          </cell>
          <cell r="BS353">
            <v>0</v>
          </cell>
          <cell r="BT353" t="str">
            <v>FINANCIERA</v>
          </cell>
          <cell r="BU353" t="str">
            <v>FINANCIERA</v>
          </cell>
          <cell r="BV353" t="str">
            <v/>
          </cell>
          <cell r="BW353" t="str">
            <v>REINALDO RINCON CASTILLO</v>
          </cell>
          <cell r="BX353" t="str">
            <v>Conductor Mecanico 4103-19</v>
          </cell>
          <cell r="BY353" t="str">
            <v>Conductor Mecanico 4103-19</v>
          </cell>
          <cell r="BZ353" t="str">
            <v/>
          </cell>
          <cell r="CA353" t="str">
            <v/>
          </cell>
          <cell r="CE353" t="str">
            <v/>
          </cell>
          <cell r="CF353" t="str">
            <v>Nombramiento Provisional</v>
          </cell>
          <cell r="CG353" t="str">
            <v>BOGOTA</v>
          </cell>
          <cell r="CH353" t="str">
            <v>Conductor Mecanico, FINANCIERA</v>
          </cell>
          <cell r="CI353" t="str">
            <v>, 0, 0, 0, 0, 0, 0</v>
          </cell>
          <cell r="CJ353" t="str">
            <v>14 Años, 10 Meses</v>
          </cell>
          <cell r="CK353" t="str">
            <v>0117460</v>
          </cell>
          <cell r="CL353" t="str">
            <v>REINALDO RINCON CASTILLO</v>
          </cell>
          <cell r="CM353" t="str">
            <v>Grupo de Servicios Administrativos</v>
          </cell>
          <cell r="CN353" t="str">
            <v>reinaldo.rincon@supernotariado.gov.co</v>
          </cell>
          <cell r="CO353" t="str">
            <v>11001</v>
          </cell>
          <cell r="CP353" t="str">
            <v>MARCELA</v>
          </cell>
          <cell r="CQ353" t="str">
            <v>BOGOTA D.C.</v>
          </cell>
          <cell r="CR353" t="str">
            <v>BOGOTA</v>
          </cell>
          <cell r="CS353" t="str">
            <v>X</v>
          </cell>
          <cell r="CT353" t="str">
            <v>FINANCIERA</v>
          </cell>
        </row>
        <row r="354">
          <cell r="A354">
            <v>51779524</v>
          </cell>
          <cell r="B354" t="str">
            <v>F</v>
          </cell>
          <cell r="C354">
            <v>6627</v>
          </cell>
          <cell r="D354">
            <v>6264</v>
          </cell>
          <cell r="E354" t="str">
            <v>D</v>
          </cell>
          <cell r="F354" t="str">
            <v>CLAUDIA MARNIE</v>
          </cell>
          <cell r="G354" t="str">
            <v>RODRIGUEZ</v>
          </cell>
          <cell r="H354" t="str">
            <v>DAZA</v>
          </cell>
          <cell r="I354" t="str">
            <v>Profesional Especializado</v>
          </cell>
          <cell r="J354" t="str">
            <v>2028</v>
          </cell>
          <cell r="K354" t="str">
            <v>12</v>
          </cell>
          <cell r="L354" t="str">
            <v>Profesional Especializado</v>
          </cell>
          <cell r="M354" t="str">
            <v>2028</v>
          </cell>
          <cell r="N354" t="str">
            <v>22</v>
          </cell>
          <cell r="O354" t="str">
            <v>2028-22</v>
          </cell>
          <cell r="P354" t="str">
            <v>0117470</v>
          </cell>
          <cell r="Q354" t="str">
            <v>Grupo de Infraestructura</v>
          </cell>
          <cell r="R354" t="str">
            <v>Grupo de Infraestructura</v>
          </cell>
          <cell r="S354" t="str">
            <v>NIVEL CENTRAL</v>
          </cell>
          <cell r="T354">
            <v>9904253</v>
          </cell>
          <cell r="U354">
            <v>0</v>
          </cell>
          <cell r="V354">
            <v>0</v>
          </cell>
          <cell r="X354" t="str">
            <v/>
          </cell>
          <cell r="Y354" t="str">
            <v/>
          </cell>
          <cell r="Z354" t="str">
            <v>PROFESIONAL</v>
          </cell>
          <cell r="AA354" t="str">
            <v>Grupo de Infraestructura</v>
          </cell>
          <cell r="AB354">
            <v>10</v>
          </cell>
          <cell r="AC354" t="str">
            <v>Carrera Administrativa</v>
          </cell>
          <cell r="AD354" t="str">
            <v>Encargo</v>
          </cell>
          <cell r="AE354">
            <v>34598</v>
          </cell>
          <cell r="AF354">
            <v>29</v>
          </cell>
          <cell r="AG354">
            <v>9</v>
          </cell>
          <cell r="AH354">
            <v>3</v>
          </cell>
          <cell r="AI354">
            <v>23688</v>
          </cell>
          <cell r="AJ354">
            <v>59</v>
          </cell>
          <cell r="AK354">
            <v>7</v>
          </cell>
          <cell r="AL354">
            <v>17</v>
          </cell>
          <cell r="AN354" t="str">
            <v>29 Años, 9 Meses, 3 Días</v>
          </cell>
          <cell r="AQ354">
            <v>11</v>
          </cell>
          <cell r="AR354">
            <v>7</v>
          </cell>
          <cell r="AS354">
            <v>45467</v>
          </cell>
          <cell r="AT354">
            <v>6</v>
          </cell>
          <cell r="AU354">
            <v>24</v>
          </cell>
          <cell r="AV354">
            <v>5</v>
          </cell>
          <cell r="AW354">
            <v>-17</v>
          </cell>
          <cell r="AX354" t="str">
            <v/>
          </cell>
          <cell r="AY354" t="str">
            <v/>
          </cell>
          <cell r="AZ354" t="str">
            <v/>
          </cell>
          <cell r="BA354" t="str">
            <v>claudia.rodriguez@supernotariado.gov.co</v>
          </cell>
          <cell r="BB354" t="str">
            <v>Prim</v>
          </cell>
          <cell r="BC354" t="str">
            <v>Bto</v>
          </cell>
          <cell r="BD354" t="str">
            <v>Profesional</v>
          </cell>
          <cell r="BE354" t="str">
            <v>ARQUITECTURA</v>
          </cell>
          <cell r="BF354" t="str">
            <v>2570034657CND</v>
          </cell>
          <cell r="BG354">
            <v>10</v>
          </cell>
          <cell r="BH354" t="str">
            <v>Si</v>
          </cell>
          <cell r="BI354">
            <v>0</v>
          </cell>
          <cell r="BJ354">
            <v>0</v>
          </cell>
          <cell r="BK354">
            <v>0</v>
          </cell>
          <cell r="BL354">
            <v>0</v>
          </cell>
          <cell r="BM354">
            <v>0</v>
          </cell>
          <cell r="BN354">
            <v>0</v>
          </cell>
          <cell r="BO354" t="str">
            <v>ESPECIALIZACION EN GERENCIA DE CONSTRUCCIONES</v>
          </cell>
          <cell r="BP354">
            <v>0</v>
          </cell>
          <cell r="BQ354">
            <v>0</v>
          </cell>
          <cell r="BR354">
            <v>0</v>
          </cell>
          <cell r="BS354">
            <v>0</v>
          </cell>
          <cell r="BT354" t="str">
            <v>FINANCIERA</v>
          </cell>
          <cell r="BU354" t="str">
            <v>FINANCIERA</v>
          </cell>
          <cell r="BV354" t="str">
            <v/>
          </cell>
          <cell r="BW354" t="str">
            <v>CLAUDIA MARNIE RODRIGUEZ DAZA</v>
          </cell>
          <cell r="BX354" t="str">
            <v>Profesional Especializado 2028-22</v>
          </cell>
          <cell r="BY354" t="str">
            <v>Profesional Especializado 2028-12</v>
          </cell>
          <cell r="BZ354" t="str">
            <v/>
          </cell>
          <cell r="CA354" t="str">
            <v/>
          </cell>
          <cell r="CE354" t="str">
            <v/>
          </cell>
          <cell r="CF354" t="str">
            <v>Carrera Administrativa</v>
          </cell>
          <cell r="CG354" t="str">
            <v>BOGOTA</v>
          </cell>
          <cell r="CH354" t="str">
            <v>Profesional Especializado, FINANCIERA</v>
          </cell>
          <cell r="CI354" t="str">
            <v>ARQUITECTURA, 0, 0, ESPECIALIZACION EN GERENCIA DE CONSTRUCCIONES, 0, 0, 0</v>
          </cell>
          <cell r="CJ354" t="str">
            <v>29 Años, 9 Meses</v>
          </cell>
          <cell r="CK354" t="str">
            <v>0117470</v>
          </cell>
          <cell r="CL354" t="str">
            <v>CLAUDIA MARNIE RODRIGUEZ DAZA</v>
          </cell>
          <cell r="CM354" t="str">
            <v>Grupo de Infraestructura</v>
          </cell>
          <cell r="CN354" t="str">
            <v>claudia.rodriguez@supernotariado.gov.co</v>
          </cell>
          <cell r="CO354" t="str">
            <v>11001</v>
          </cell>
          <cell r="CP354" t="str">
            <v>MARCELA</v>
          </cell>
          <cell r="CQ354" t="str">
            <v>BOGOTA D.C.</v>
          </cell>
          <cell r="CR354" t="str">
            <v>BOGOTA</v>
          </cell>
          <cell r="CS354" t="str">
            <v>X</v>
          </cell>
          <cell r="CT354" t="str">
            <v>FINANCIERA</v>
          </cell>
        </row>
        <row r="355">
          <cell r="A355">
            <v>35143460</v>
          </cell>
          <cell r="B355" t="str">
            <v>F</v>
          </cell>
          <cell r="C355">
            <v>0</v>
          </cell>
          <cell r="D355">
            <v>6309</v>
          </cell>
          <cell r="E355" t="str">
            <v>D</v>
          </cell>
          <cell r="F355" t="str">
            <v>JAQUELINE DEL CARMEN</v>
          </cell>
          <cell r="G355" t="str">
            <v xml:space="preserve">GUZMAN </v>
          </cell>
          <cell r="H355" t="str">
            <v>HERAZO</v>
          </cell>
          <cell r="I355" t="str">
            <v>Profesional Especializado</v>
          </cell>
          <cell r="J355" t="str">
            <v>2028</v>
          </cell>
          <cell r="K355" t="str">
            <v>19</v>
          </cell>
          <cell r="L355" t="str">
            <v>Profesional Especializado</v>
          </cell>
          <cell r="M355" t="str">
            <v>2028</v>
          </cell>
          <cell r="N355" t="str">
            <v>19</v>
          </cell>
          <cell r="O355" t="str">
            <v>2028-19</v>
          </cell>
          <cell r="P355" t="str">
            <v>0117470</v>
          </cell>
          <cell r="Q355" t="str">
            <v>Grupo de Infraestructura</v>
          </cell>
          <cell r="R355" t="str">
            <v>Grupo de Infraestructura</v>
          </cell>
          <cell r="S355" t="str">
            <v>NIVEL CENTRAL</v>
          </cell>
          <cell r="T355">
            <v>8026091</v>
          </cell>
          <cell r="U355">
            <v>0</v>
          </cell>
          <cell r="V355">
            <v>0</v>
          </cell>
          <cell r="X355" t="str">
            <v/>
          </cell>
          <cell r="Y355" t="str">
            <v/>
          </cell>
          <cell r="Z355" t="str">
            <v>PROFESIONAL</v>
          </cell>
          <cell r="AA355" t="str">
            <v/>
          </cell>
          <cell r="AB355" t="str">
            <v/>
          </cell>
          <cell r="AC355" t="str">
            <v>Nombramiento Provisional</v>
          </cell>
          <cell r="AD355" t="str">
            <v>Nombramiento Provisional</v>
          </cell>
          <cell r="AE355">
            <v>44412</v>
          </cell>
          <cell r="AF355">
            <v>2</v>
          </cell>
          <cell r="AG355">
            <v>10</v>
          </cell>
          <cell r="AH355">
            <v>20</v>
          </cell>
          <cell r="AI355">
            <v>29260</v>
          </cell>
          <cell r="AJ355">
            <v>44</v>
          </cell>
          <cell r="AK355">
            <v>4</v>
          </cell>
          <cell r="AL355">
            <v>15</v>
          </cell>
          <cell r="AN355" t="str">
            <v>2 Años, 10 Meses, 20 Días</v>
          </cell>
          <cell r="AO355" t="str">
            <v>KAREN VIVIANA GONZALEZ CALDERON-RENUNCIA</v>
          </cell>
          <cell r="AP355">
            <v>43395</v>
          </cell>
          <cell r="AQ355">
            <v>2</v>
          </cell>
          <cell r="AR355">
            <v>9</v>
          </cell>
          <cell r="AS355">
            <v>45467</v>
          </cell>
          <cell r="AT355">
            <v>6</v>
          </cell>
          <cell r="AU355">
            <v>24</v>
          </cell>
          <cell r="AV355">
            <v>-4</v>
          </cell>
          <cell r="AW355">
            <v>-15</v>
          </cell>
          <cell r="AX355" t="str">
            <v/>
          </cell>
          <cell r="AY355" t="str">
            <v/>
          </cell>
          <cell r="AZ355" t="str">
            <v/>
          </cell>
          <cell r="BA355" t="str">
            <v>jacqueline.guzman@supernotariado.gov.co</v>
          </cell>
          <cell r="BB355" t="str">
            <v>Prim</v>
          </cell>
          <cell r="BC355" t="str">
            <v>Bto</v>
          </cell>
          <cell r="BD355" t="str">
            <v>Profesional</v>
          </cell>
          <cell r="BE355" t="str">
            <v>INGENIERIA CIVIL</v>
          </cell>
          <cell r="BF355" t="str">
            <v>22202100441 COR</v>
          </cell>
          <cell r="BG355">
            <v>10</v>
          </cell>
          <cell r="BH355" t="str">
            <v>Si</v>
          </cell>
          <cell r="BO355" t="str">
            <v>ESPECIALIZACION EN GERENCIA AMBIENTAL</v>
          </cell>
          <cell r="BT355" t="str">
            <v>FINANCIERA</v>
          </cell>
          <cell r="BU355" t="str">
            <v>FINANCIERA</v>
          </cell>
          <cell r="BV355" t="str">
            <v/>
          </cell>
          <cell r="BW355" t="str">
            <v>JAQUELINE DEL CARMEN GUZMAN  HERAZO</v>
          </cell>
          <cell r="BX355" t="str">
            <v>Profesional Especializado 2028-19</v>
          </cell>
          <cell r="BY355" t="str">
            <v>Profesional Especializado 2028-19</v>
          </cell>
          <cell r="CF355" t="str">
            <v>Nombramiento Provisional</v>
          </cell>
          <cell r="CG355" t="str">
            <v>BOGOTA</v>
          </cell>
          <cell r="CH355" t="str">
            <v>Profesional Especializado, FINANCIERA</v>
          </cell>
          <cell r="CI355" t="str">
            <v xml:space="preserve">INGENIERIA CIVIL, , , ESPECIALIZACION EN GERENCIA AMBIENTAL, , , </v>
          </cell>
          <cell r="CJ355" t="str">
            <v>2 Años, 10 Meses</v>
          </cell>
          <cell r="CK355" t="str">
            <v>0117470</v>
          </cell>
          <cell r="CL355" t="str">
            <v>JAQUELINE DEL CARMEN GUZMAN  HERAZO</v>
          </cell>
          <cell r="CM355" t="str">
            <v>Grupo de Infraestructura</v>
          </cell>
          <cell r="CN355" t="str">
            <v>jacqueline.guzman@supernotariado.gov.co</v>
          </cell>
          <cell r="CO355" t="str">
            <v>11001</v>
          </cell>
          <cell r="CP355" t="str">
            <v>MARCELA</v>
          </cell>
          <cell r="CQ355" t="str">
            <v>BOGOTA D.C.</v>
          </cell>
          <cell r="CR355" t="str">
            <v>BOGOTA</v>
          </cell>
          <cell r="CS355" t="str">
            <v>X</v>
          </cell>
          <cell r="CT355" t="str">
            <v>FINANCIERA</v>
          </cell>
        </row>
        <row r="356">
          <cell r="D356">
            <v>6624</v>
          </cell>
          <cell r="E356" t="str">
            <v>T</v>
          </cell>
          <cell r="F356" t="str">
            <v>xx</v>
          </cell>
          <cell r="I356" t="str">
            <v>Profesional Especializado</v>
          </cell>
          <cell r="J356" t="str">
            <v>2028</v>
          </cell>
          <cell r="K356" t="str">
            <v>12</v>
          </cell>
          <cell r="L356" t="str">
            <v>Profesional Especializado</v>
          </cell>
          <cell r="M356" t="str">
            <v>2028</v>
          </cell>
          <cell r="N356" t="str">
            <v>12</v>
          </cell>
          <cell r="O356" t="str">
            <v>2028-12</v>
          </cell>
          <cell r="P356" t="str">
            <v>0117470</v>
          </cell>
          <cell r="Q356" t="str">
            <v>Grupo de Infraestructura</v>
          </cell>
          <cell r="R356" t="str">
            <v>Grupo de Infraestructura</v>
          </cell>
          <cell r="S356" t="str">
            <v>NIVEL CENTRAL</v>
          </cell>
          <cell r="T356">
            <v>4766134</v>
          </cell>
          <cell r="U356">
            <v>0</v>
          </cell>
          <cell r="V356">
            <v>0</v>
          </cell>
          <cell r="X356" t="str">
            <v/>
          </cell>
          <cell r="Y356" t="str">
            <v/>
          </cell>
          <cell r="Z356" t="str">
            <v>PROFESIONAL</v>
          </cell>
          <cell r="AA356" t="str">
            <v/>
          </cell>
          <cell r="AB356" t="str">
            <v/>
          </cell>
          <cell r="AC356" t="str">
            <v>Nombramiento Provisional</v>
          </cell>
          <cell r="AD356" t="str">
            <v>Vacante</v>
          </cell>
          <cell r="AF356" t="str">
            <v/>
          </cell>
          <cell r="AG356" t="str">
            <v/>
          </cell>
          <cell r="AH356" t="str">
            <v/>
          </cell>
          <cell r="AJ356" t="str">
            <v/>
          </cell>
          <cell r="AK356" t="str">
            <v/>
          </cell>
          <cell r="AL356" t="str">
            <v/>
          </cell>
          <cell r="AN356" t="str">
            <v/>
          </cell>
          <cell r="AO356" t="str">
            <v>RICARDO ANTONIO CEBALLOS PEÑA - RENUNCIA</v>
          </cell>
          <cell r="AP356">
            <v>45443</v>
          </cell>
          <cell r="AQ356">
            <v>1</v>
          </cell>
          <cell r="AR356">
            <v>0</v>
          </cell>
          <cell r="AS356">
            <v>45467</v>
          </cell>
          <cell r="AT356">
            <v>6</v>
          </cell>
          <cell r="AU356">
            <v>24</v>
          </cell>
          <cell r="AV356">
            <v>-5</v>
          </cell>
          <cell r="AW356">
            <v>-24</v>
          </cell>
          <cell r="AX356" t="str">
            <v/>
          </cell>
          <cell r="AY356" t="str">
            <v/>
          </cell>
          <cell r="AZ356" t="str">
            <v/>
          </cell>
          <cell r="BB356" t="str">
            <v>Prim</v>
          </cell>
          <cell r="BC356" t="str">
            <v>Bto</v>
          </cell>
          <cell r="BG356">
            <v>12</v>
          </cell>
          <cell r="BH356" t="str">
            <v>Si</v>
          </cell>
          <cell r="BI356">
            <v>0</v>
          </cell>
          <cell r="BJ356">
            <v>0</v>
          </cell>
          <cell r="BK356">
            <v>0</v>
          </cell>
          <cell r="BL356">
            <v>0</v>
          </cell>
          <cell r="BM356">
            <v>0</v>
          </cell>
          <cell r="BN356">
            <v>0</v>
          </cell>
          <cell r="BP356">
            <v>0</v>
          </cell>
          <cell r="BQ356">
            <v>0</v>
          </cell>
          <cell r="BR356">
            <v>0</v>
          </cell>
          <cell r="BS356">
            <v>0</v>
          </cell>
          <cell r="BT356" t="str">
            <v>FINANCIERA</v>
          </cell>
          <cell r="BU356" t="str">
            <v>FINANCIERA</v>
          </cell>
          <cell r="BV356" t="str">
            <v/>
          </cell>
          <cell r="BW356" t="str">
            <v xml:space="preserve">xx  </v>
          </cell>
          <cell r="BX356" t="str">
            <v>Profesional Especializado 2028-12</v>
          </cell>
          <cell r="BY356" t="str">
            <v>Profesional Especializado 2028-12</v>
          </cell>
          <cell r="BZ356" t="str">
            <v/>
          </cell>
          <cell r="CA356" t="str">
            <v/>
          </cell>
          <cell r="CE356" t="str">
            <v/>
          </cell>
          <cell r="CF356" t="str">
            <v>Nombramiento Provisional</v>
          </cell>
          <cell r="CG356" t="str">
            <v>BOGOTA</v>
          </cell>
          <cell r="CH356" t="str">
            <v>Profesional Especializado, FINANCIERA</v>
          </cell>
          <cell r="CI356" t="str">
            <v>, 0, 0, , 0, 0, 0</v>
          </cell>
          <cell r="CJ356" t="str">
            <v xml:space="preserve"> Años,  Meses</v>
          </cell>
          <cell r="CK356" t="str">
            <v>0117470</v>
          </cell>
          <cell r="CL356" t="str">
            <v xml:space="preserve">xx  </v>
          </cell>
          <cell r="CM356" t="str">
            <v>Grupo de Infraestructura</v>
          </cell>
          <cell r="CN356">
            <v>0</v>
          </cell>
          <cell r="CO356" t="str">
            <v>11001</v>
          </cell>
          <cell r="CP356" t="str">
            <v>MARCELA</v>
          </cell>
          <cell r="CQ356" t="str">
            <v>BOGOTA D.C.</v>
          </cell>
          <cell r="CR356" t="str">
            <v>BOGOTA</v>
          </cell>
          <cell r="CS356" t="str">
            <v>X</v>
          </cell>
          <cell r="CT356" t="str">
            <v>FINANCIERA</v>
          </cell>
        </row>
        <row r="357">
          <cell r="A357">
            <v>74240961</v>
          </cell>
          <cell r="B357" t="str">
            <v>M</v>
          </cell>
          <cell r="C357">
            <v>0</v>
          </cell>
          <cell r="D357">
            <v>6872</v>
          </cell>
          <cell r="E357" t="str">
            <v>D</v>
          </cell>
          <cell r="F357" t="str">
            <v>ALFONSO RENE</v>
          </cell>
          <cell r="G357" t="str">
            <v>SANCHEZ</v>
          </cell>
          <cell r="H357" t="str">
            <v>ECHEVERRI</v>
          </cell>
          <cell r="I357" t="str">
            <v>Profesional Universitario</v>
          </cell>
          <cell r="J357" t="str">
            <v>2044</v>
          </cell>
          <cell r="K357" t="str">
            <v>10</v>
          </cell>
          <cell r="L357" t="str">
            <v>Profesional Universitario</v>
          </cell>
          <cell r="M357" t="str">
            <v>2044</v>
          </cell>
          <cell r="N357" t="str">
            <v>10</v>
          </cell>
          <cell r="O357" t="str">
            <v>2044-10</v>
          </cell>
          <cell r="P357" t="str">
            <v>0117470</v>
          </cell>
          <cell r="Q357" t="str">
            <v>Grupo de Infraestructura</v>
          </cell>
          <cell r="R357" t="str">
            <v>Grupo de Infraestructura</v>
          </cell>
          <cell r="S357" t="str">
            <v>NIVEL CENTRAL</v>
          </cell>
          <cell r="T357">
            <v>4310846</v>
          </cell>
          <cell r="U357">
            <v>0</v>
          </cell>
          <cell r="V357">
            <v>0</v>
          </cell>
          <cell r="X357" t="str">
            <v/>
          </cell>
          <cell r="Y357" t="str">
            <v/>
          </cell>
          <cell r="Z357" t="str">
            <v>PROFESIONAL</v>
          </cell>
          <cell r="AA357" t="str">
            <v/>
          </cell>
          <cell r="AB357" t="str">
            <v/>
          </cell>
          <cell r="AC357" t="str">
            <v>Nombramiento Provisional</v>
          </cell>
          <cell r="AD357" t="str">
            <v>Nombramiento Provisional</v>
          </cell>
          <cell r="AE357">
            <v>36434</v>
          </cell>
          <cell r="AF357">
            <v>24</v>
          </cell>
          <cell r="AG357">
            <v>8</v>
          </cell>
          <cell r="AH357">
            <v>23</v>
          </cell>
          <cell r="AI357">
            <v>23888</v>
          </cell>
          <cell r="AJ357">
            <v>59</v>
          </cell>
          <cell r="AK357">
            <v>0</v>
          </cell>
          <cell r="AL357">
            <v>29</v>
          </cell>
          <cell r="AN357" t="str">
            <v>24 Años, 8 Meses, 23 Días</v>
          </cell>
          <cell r="AQ357">
            <v>5</v>
          </cell>
          <cell r="AR357">
            <v>26</v>
          </cell>
          <cell r="AS357">
            <v>45467</v>
          </cell>
          <cell r="AT357">
            <v>6</v>
          </cell>
          <cell r="AU357">
            <v>24</v>
          </cell>
          <cell r="AV357">
            <v>-1</v>
          </cell>
          <cell r="AW357">
            <v>2</v>
          </cell>
          <cell r="AX357" t="str">
            <v/>
          </cell>
          <cell r="AY357" t="str">
            <v/>
          </cell>
          <cell r="AZ357" t="str">
            <v/>
          </cell>
          <cell r="BA357" t="str">
            <v>rene.sanchez@supernotariado.gov.co</v>
          </cell>
          <cell r="BB357" t="str">
            <v>Prim</v>
          </cell>
          <cell r="BC357" t="str">
            <v>Bto</v>
          </cell>
          <cell r="BD357" t="str">
            <v>Profesional</v>
          </cell>
          <cell r="BE357" t="str">
            <v>ARQUITECTURA</v>
          </cell>
          <cell r="BF357" t="str">
            <v>2570047750CND</v>
          </cell>
          <cell r="BG357">
            <v>10</v>
          </cell>
          <cell r="BH357" t="str">
            <v>Si</v>
          </cell>
          <cell r="BI357">
            <v>0</v>
          </cell>
          <cell r="BJ357">
            <v>0</v>
          </cell>
          <cell r="BK357">
            <v>0</v>
          </cell>
          <cell r="BL357">
            <v>0</v>
          </cell>
          <cell r="BM357">
            <v>0</v>
          </cell>
          <cell r="BN357">
            <v>0</v>
          </cell>
          <cell r="BO357">
            <v>0</v>
          </cell>
          <cell r="BP357">
            <v>0</v>
          </cell>
          <cell r="BQ357">
            <v>0</v>
          </cell>
          <cell r="BR357">
            <v>0</v>
          </cell>
          <cell r="BS357">
            <v>0</v>
          </cell>
          <cell r="BT357" t="str">
            <v>FINANCIERA</v>
          </cell>
          <cell r="BU357" t="str">
            <v>FINANCIERA</v>
          </cell>
          <cell r="BV357" t="str">
            <v/>
          </cell>
          <cell r="BW357" t="str">
            <v>ALFONSO RENE SANCHEZ ECHEVERRI</v>
          </cell>
          <cell r="BX357" t="str">
            <v>Profesional Universitario 2044-10</v>
          </cell>
          <cell r="BY357" t="str">
            <v>Profesional Universitario 2044-10</v>
          </cell>
          <cell r="BZ357" t="str">
            <v/>
          </cell>
          <cell r="CA357" t="str">
            <v/>
          </cell>
          <cell r="CC357" t="str">
            <v>AFILIADO</v>
          </cell>
          <cell r="CE357" t="str">
            <v>AFILIADO</v>
          </cell>
          <cell r="CF357" t="str">
            <v>Nombramiento Provisional</v>
          </cell>
          <cell r="CG357" t="str">
            <v>BOGOTA</v>
          </cell>
          <cell r="CH357" t="str">
            <v>Profesional Universitario, FINANCIERA</v>
          </cell>
          <cell r="CI357" t="str">
            <v>ARQUITECTURA, 0, 0, 0, 0, 0, 0</v>
          </cell>
          <cell r="CJ357" t="str">
            <v>24 Años, 8 Meses</v>
          </cell>
          <cell r="CK357" t="str">
            <v>0117470</v>
          </cell>
          <cell r="CL357" t="str">
            <v>ALFONSO RENE SANCHEZ ECHEVERRI</v>
          </cell>
          <cell r="CM357" t="str">
            <v>Grupo de Infraestructura</v>
          </cell>
          <cell r="CN357" t="str">
            <v>rene.sanchez@supernotariado.gov.co</v>
          </cell>
          <cell r="CO357" t="str">
            <v>11001</v>
          </cell>
          <cell r="CP357" t="str">
            <v>MARCELA</v>
          </cell>
          <cell r="CQ357" t="str">
            <v>BOGOTA D.C.</v>
          </cell>
          <cell r="CR357" t="str">
            <v>BOGOTA</v>
          </cell>
          <cell r="CS357" t="str">
            <v>X</v>
          </cell>
          <cell r="CT357" t="str">
            <v>FINANCIERA</v>
          </cell>
        </row>
        <row r="358">
          <cell r="A358">
            <v>80749954</v>
          </cell>
          <cell r="B358" t="str">
            <v>M</v>
          </cell>
          <cell r="C358">
            <v>0</v>
          </cell>
          <cell r="D358">
            <v>6919</v>
          </cell>
          <cell r="E358" t="str">
            <v>D</v>
          </cell>
          <cell r="F358" t="str">
            <v>BAYARDO</v>
          </cell>
          <cell r="G358" t="str">
            <v>BUSTOS</v>
          </cell>
          <cell r="H358" t="str">
            <v>LINARES</v>
          </cell>
          <cell r="I358" t="str">
            <v>Profesional Universitario</v>
          </cell>
          <cell r="J358" t="str">
            <v>2044</v>
          </cell>
          <cell r="K358" t="str">
            <v>10</v>
          </cell>
          <cell r="L358" t="str">
            <v>Profesional Universitario</v>
          </cell>
          <cell r="M358" t="str">
            <v>2044</v>
          </cell>
          <cell r="N358" t="str">
            <v>10</v>
          </cell>
          <cell r="O358" t="str">
            <v>2044-10</v>
          </cell>
          <cell r="P358" t="str">
            <v>0117470</v>
          </cell>
          <cell r="Q358" t="str">
            <v>Grupo de Infraestructura</v>
          </cell>
          <cell r="R358" t="str">
            <v>Grupo de Infraestructura</v>
          </cell>
          <cell r="S358" t="str">
            <v>NIVEL CENTRAL</v>
          </cell>
          <cell r="T358">
            <v>4310846</v>
          </cell>
          <cell r="U358">
            <v>0</v>
          </cell>
          <cell r="V358">
            <v>0</v>
          </cell>
          <cell r="X358" t="str">
            <v/>
          </cell>
          <cell r="Y358" t="str">
            <v/>
          </cell>
          <cell r="Z358" t="str">
            <v>PROFESIONAL</v>
          </cell>
          <cell r="AA358" t="str">
            <v/>
          </cell>
          <cell r="AB358" t="str">
            <v/>
          </cell>
          <cell r="AC358" t="str">
            <v>Nombramiento Provisional</v>
          </cell>
          <cell r="AD358" t="str">
            <v>Nombramiento Provisional</v>
          </cell>
          <cell r="AE358">
            <v>43214</v>
          </cell>
          <cell r="AF358">
            <v>6</v>
          </cell>
          <cell r="AG358">
            <v>2</v>
          </cell>
          <cell r="AH358">
            <v>0</v>
          </cell>
          <cell r="AI358">
            <v>31183</v>
          </cell>
          <cell r="AJ358">
            <v>39</v>
          </cell>
          <cell r="AK358">
            <v>1</v>
          </cell>
          <cell r="AL358">
            <v>8</v>
          </cell>
          <cell r="AN358" t="str">
            <v xml:space="preserve">6 Años, 2 Meses, </v>
          </cell>
          <cell r="AQ358">
            <v>5</v>
          </cell>
          <cell r="AR358">
            <v>16</v>
          </cell>
          <cell r="AS358">
            <v>45467</v>
          </cell>
          <cell r="AT358">
            <v>6</v>
          </cell>
          <cell r="AU358">
            <v>24</v>
          </cell>
          <cell r="AV358">
            <v>-1</v>
          </cell>
          <cell r="AW358">
            <v>-8</v>
          </cell>
          <cell r="AX358" t="str">
            <v/>
          </cell>
          <cell r="AY358" t="str">
            <v/>
          </cell>
          <cell r="AZ358" t="str">
            <v/>
          </cell>
          <cell r="BA358" t="str">
            <v>bayardo.bustos@supernotariado.gov.co</v>
          </cell>
          <cell r="BB358" t="str">
            <v>Prim</v>
          </cell>
          <cell r="BC358" t="str">
            <v>Bto</v>
          </cell>
          <cell r="BD358" t="str">
            <v>Profesional</v>
          </cell>
          <cell r="BE358" t="str">
            <v>INGENIERIA CIVIL</v>
          </cell>
          <cell r="BF358" t="str">
            <v>25202-315078CND</v>
          </cell>
          <cell r="BG358">
            <v>10</v>
          </cell>
          <cell r="BH358" t="str">
            <v>Si</v>
          </cell>
          <cell r="BT358" t="str">
            <v>FINANCIERA</v>
          </cell>
          <cell r="BU358" t="str">
            <v>FINANCIERA</v>
          </cell>
          <cell r="BV358" t="str">
            <v/>
          </cell>
          <cell r="BW358" t="str">
            <v>BAYARDO BUSTOS LINARES</v>
          </cell>
          <cell r="BX358" t="str">
            <v>Profesional Universitario 2044-10</v>
          </cell>
          <cell r="BY358" t="str">
            <v>Profesional Universitario 2044-10</v>
          </cell>
          <cell r="BZ358" t="str">
            <v/>
          </cell>
          <cell r="CA358" t="str">
            <v/>
          </cell>
          <cell r="CE358" t="str">
            <v/>
          </cell>
          <cell r="CF358" t="str">
            <v>Nombramiento Provisional</v>
          </cell>
          <cell r="CG358" t="str">
            <v>BOGOTA</v>
          </cell>
          <cell r="CH358" t="str">
            <v>Profesional Universitario, FINANCIERA</v>
          </cell>
          <cell r="CI358" t="str">
            <v xml:space="preserve">INGENIERIA CIVIL, , , , , , </v>
          </cell>
          <cell r="CJ358" t="str">
            <v>6 Años, 2 Meses</v>
          </cell>
          <cell r="CK358" t="str">
            <v>0117470</v>
          </cell>
          <cell r="CL358" t="str">
            <v>BAYARDO BUSTOS LINARES</v>
          </cell>
          <cell r="CM358" t="str">
            <v>Grupo de Infraestructura</v>
          </cell>
          <cell r="CN358" t="str">
            <v>bayardo.bustos@supernotariado.gov.co</v>
          </cell>
          <cell r="CO358" t="str">
            <v>11001</v>
          </cell>
          <cell r="CP358" t="str">
            <v>MARCELA</v>
          </cell>
          <cell r="CQ358" t="str">
            <v>BOGOTA D.C.</v>
          </cell>
          <cell r="CR358" t="str">
            <v>BOGOTA</v>
          </cell>
          <cell r="CS358" t="str">
            <v>X</v>
          </cell>
          <cell r="CT358" t="str">
            <v>FINANCIERA</v>
          </cell>
        </row>
        <row r="359">
          <cell r="C359">
            <v>0</v>
          </cell>
          <cell r="D359">
            <v>7159</v>
          </cell>
          <cell r="E359" t="str">
            <v>D</v>
          </cell>
          <cell r="I359" t="str">
            <v>Técnico Administrativo</v>
          </cell>
          <cell r="J359" t="str">
            <v>3124</v>
          </cell>
          <cell r="K359" t="str">
            <v>18</v>
          </cell>
          <cell r="L359" t="str">
            <v>Técnico Administrativo</v>
          </cell>
          <cell r="M359" t="str">
            <v>3124</v>
          </cell>
          <cell r="N359" t="str">
            <v>18</v>
          </cell>
          <cell r="O359" t="str">
            <v>3124-18</v>
          </cell>
          <cell r="P359" t="str">
            <v>0117470</v>
          </cell>
          <cell r="Q359" t="str">
            <v/>
          </cell>
          <cell r="R359" t="str">
            <v>Grupo de Infraestructura</v>
          </cell>
          <cell r="S359" t="str">
            <v>NIVEL CENTRAL</v>
          </cell>
          <cell r="T359">
            <v>4183337</v>
          </cell>
          <cell r="U359">
            <v>0</v>
          </cell>
          <cell r="V359">
            <v>0</v>
          </cell>
          <cell r="X359" t="str">
            <v/>
          </cell>
          <cell r="Y359" t="str">
            <v/>
          </cell>
          <cell r="Z359" t="str">
            <v>TECNICO</v>
          </cell>
          <cell r="AA359" t="str">
            <v/>
          </cell>
          <cell r="AB359" t="str">
            <v/>
          </cell>
          <cell r="AC359" t="str">
            <v>Nombramiento Provisional</v>
          </cell>
          <cell r="AD359" t="str">
            <v>Vacante</v>
          </cell>
          <cell r="AF359" t="str">
            <v/>
          </cell>
          <cell r="AG359" t="str">
            <v/>
          </cell>
          <cell r="AH359" t="str">
            <v/>
          </cell>
          <cell r="AJ359" t="str">
            <v/>
          </cell>
          <cell r="AK359" t="str">
            <v/>
          </cell>
          <cell r="AL359" t="str">
            <v/>
          </cell>
          <cell r="AN359" t="str">
            <v/>
          </cell>
          <cell r="AO359" t="str">
            <v>LUIS ALBERTO NIETO FAJARDO - RETIRO POR RENUNCIA</v>
          </cell>
          <cell r="AP359">
            <v>45292</v>
          </cell>
          <cell r="AQ359">
            <v>1</v>
          </cell>
          <cell r="AR359">
            <v>0</v>
          </cell>
          <cell r="AS359">
            <v>45467</v>
          </cell>
          <cell r="AT359">
            <v>6</v>
          </cell>
          <cell r="AU359">
            <v>24</v>
          </cell>
          <cell r="AV359">
            <v>-5</v>
          </cell>
          <cell r="AW359">
            <v>-24</v>
          </cell>
          <cell r="AX359" t="str">
            <v/>
          </cell>
          <cell r="AY359" t="str">
            <v/>
          </cell>
          <cell r="AZ359" t="str">
            <v/>
          </cell>
          <cell r="BB359" t="str">
            <v>Prim</v>
          </cell>
          <cell r="BC359" t="str">
            <v>Bto</v>
          </cell>
          <cell r="BD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t="str">
            <v>FINANCIERA</v>
          </cell>
          <cell r="BU359" t="str">
            <v/>
          </cell>
          <cell r="BV359" t="str">
            <v/>
          </cell>
          <cell r="BW359" t="str">
            <v xml:space="preserve">  </v>
          </cell>
          <cell r="BX359" t="str">
            <v>Técnico Administrativo 3124-18</v>
          </cell>
          <cell r="BY359" t="str">
            <v>Técnico Administrativo 3124-18</v>
          </cell>
          <cell r="BZ359" t="str">
            <v>SINDIPUBLICA</v>
          </cell>
          <cell r="CA359" t="str">
            <v>Directiva Nacional</v>
          </cell>
          <cell r="CD359" t="str">
            <v>AFILIADO</v>
          </cell>
          <cell r="CE359" t="str">
            <v>AFILIADO</v>
          </cell>
          <cell r="CF359" t="str">
            <v>Nombramiento Provisional</v>
          </cell>
          <cell r="CG359" t="str">
            <v>CUNDINAMARCA</v>
          </cell>
          <cell r="CH359" t="str">
            <v xml:space="preserve">Técnico Administrativo, </v>
          </cell>
          <cell r="CI359" t="str">
            <v>, 0, 0, 0, 0, 0, 0</v>
          </cell>
          <cell r="CJ359" t="str">
            <v xml:space="preserve"> Años,  Meses</v>
          </cell>
          <cell r="CK359" t="str">
            <v>0117470</v>
          </cell>
          <cell r="CL359" t="str">
            <v xml:space="preserve">  </v>
          </cell>
          <cell r="CM359" t="str">
            <v/>
          </cell>
          <cell r="CN359">
            <v>0</v>
          </cell>
          <cell r="CO359" t="str">
            <v>11001</v>
          </cell>
          <cell r="CP359" t="str">
            <v>MARCELA</v>
          </cell>
          <cell r="CQ359" t="str">
            <v>BOGOTA D.C.</v>
          </cell>
          <cell r="CR359" t="str">
            <v>BOGOTA</v>
          </cell>
          <cell r="CT359" t="str">
            <v>FINANCIERA</v>
          </cell>
        </row>
        <row r="360">
          <cell r="A360">
            <v>51607844</v>
          </cell>
          <cell r="B360" t="str">
            <v>F</v>
          </cell>
          <cell r="C360">
            <v>8230</v>
          </cell>
          <cell r="D360">
            <v>7271</v>
          </cell>
          <cell r="E360" t="str">
            <v>D</v>
          </cell>
          <cell r="F360" t="str">
            <v>SONIA ROSALIA</v>
          </cell>
          <cell r="G360" t="str">
            <v>PERDOMO</v>
          </cell>
          <cell r="H360" t="str">
            <v>GUTIERREZ</v>
          </cell>
          <cell r="I360" t="str">
            <v>Secretario Ejecutivo</v>
          </cell>
          <cell r="J360" t="str">
            <v>4210</v>
          </cell>
          <cell r="K360" t="str">
            <v>21</v>
          </cell>
          <cell r="L360" t="str">
            <v>Técnico Administrativo</v>
          </cell>
          <cell r="M360" t="str">
            <v>3124</v>
          </cell>
          <cell r="N360" t="str">
            <v>16</v>
          </cell>
          <cell r="O360" t="str">
            <v>3124-16</v>
          </cell>
          <cell r="P360" t="str">
            <v>0117470</v>
          </cell>
          <cell r="Q360" t="str">
            <v>Grupo de Infraestructura</v>
          </cell>
          <cell r="R360" t="str">
            <v>Grupo de Infraestructura</v>
          </cell>
          <cell r="S360" t="str">
            <v>NIVEL CENTRAL</v>
          </cell>
          <cell r="T360">
            <v>3556004</v>
          </cell>
          <cell r="U360">
            <v>0</v>
          </cell>
          <cell r="V360">
            <v>0</v>
          </cell>
          <cell r="X360" t="str">
            <v/>
          </cell>
          <cell r="Y360" t="str">
            <v/>
          </cell>
          <cell r="Z360" t="str">
            <v>TECNICO</v>
          </cell>
          <cell r="AA360" t="str">
            <v/>
          </cell>
          <cell r="AB360" t="str">
            <v/>
          </cell>
          <cell r="AC360" t="str">
            <v>Carrera Administrativa</v>
          </cell>
          <cell r="AD360" t="str">
            <v>Encargo</v>
          </cell>
          <cell r="AE360">
            <v>33231</v>
          </cell>
          <cell r="AF360">
            <v>33</v>
          </cell>
          <cell r="AG360">
            <v>6</v>
          </cell>
          <cell r="AH360">
            <v>0</v>
          </cell>
          <cell r="AI360">
            <v>22528</v>
          </cell>
          <cell r="AJ360">
            <v>62</v>
          </cell>
          <cell r="AK360">
            <v>9</v>
          </cell>
          <cell r="AL360">
            <v>20</v>
          </cell>
          <cell r="AN360" t="str">
            <v xml:space="preserve">33 Años, 6 Meses, </v>
          </cell>
          <cell r="AQ360">
            <v>9</v>
          </cell>
          <cell r="AR360">
            <v>4</v>
          </cell>
          <cell r="AS360">
            <v>45467</v>
          </cell>
          <cell r="AT360">
            <v>6</v>
          </cell>
          <cell r="AU360">
            <v>24</v>
          </cell>
          <cell r="AV360">
            <v>3</v>
          </cell>
          <cell r="AW360">
            <v>-20</v>
          </cell>
          <cell r="AX360" t="str">
            <v/>
          </cell>
          <cell r="AY360" t="str">
            <v/>
          </cell>
          <cell r="AZ360" t="str">
            <v/>
          </cell>
          <cell r="BA360" t="str">
            <v>sonia.perdomo@supernotariado.gov.co</v>
          </cell>
          <cell r="BB360" t="str">
            <v>Prim</v>
          </cell>
          <cell r="BC360" t="str">
            <v>Bto</v>
          </cell>
          <cell r="BD360" t="str">
            <v>Técnica profesional</v>
          </cell>
          <cell r="BE360" t="str">
            <v>TECNICA PROFESIONAL EN DIBUJO PUBLICITARIO</v>
          </cell>
          <cell r="BF360">
            <v>0</v>
          </cell>
          <cell r="BG360">
            <v>3</v>
          </cell>
          <cell r="BH360" t="str">
            <v>Si</v>
          </cell>
          <cell r="BI360" t="str">
            <v>Técnica profesional</v>
          </cell>
          <cell r="BJ360" t="str">
            <v>TECNICA PROFESIONAL EN DIBUJO PUBLICITARIO</v>
          </cell>
          <cell r="BK360">
            <v>0</v>
          </cell>
          <cell r="BL360">
            <v>3</v>
          </cell>
          <cell r="BM360" t="str">
            <v>Si</v>
          </cell>
          <cell r="BN360">
            <v>0</v>
          </cell>
          <cell r="BO360">
            <v>0</v>
          </cell>
          <cell r="BP360">
            <v>0</v>
          </cell>
          <cell r="BQ360">
            <v>0</v>
          </cell>
          <cell r="BR360">
            <v>0</v>
          </cell>
          <cell r="BS360">
            <v>0</v>
          </cell>
          <cell r="BT360" t="str">
            <v>FINANCIERA</v>
          </cell>
          <cell r="BU360" t="str">
            <v>FINANCIERA</v>
          </cell>
          <cell r="BV360" t="str">
            <v/>
          </cell>
          <cell r="BW360" t="str">
            <v>SONIA ROSALIA PERDOMO GUTIERREZ</v>
          </cell>
          <cell r="BX360" t="str">
            <v>Técnico Administrativo 3124-16</v>
          </cell>
          <cell r="BY360" t="str">
            <v>Secretario Ejecutivo 4210-21</v>
          </cell>
          <cell r="BZ360" t="str">
            <v/>
          </cell>
          <cell r="CA360" t="str">
            <v/>
          </cell>
          <cell r="CE360" t="str">
            <v/>
          </cell>
          <cell r="CF360" t="str">
            <v>Carrera Administrativa</v>
          </cell>
          <cell r="CG360" t="str">
            <v>BOGOTA</v>
          </cell>
          <cell r="CH360" t="str">
            <v>Técnico Administrativo, FINANCIERA</v>
          </cell>
          <cell r="CI360" t="str">
            <v>TECNICA PROFESIONAL EN DIBUJO PUBLICITARIO, TECNICA PROFESIONAL EN DIBUJO PUBLICITARIO, 0, 0, 0, 0, 0</v>
          </cell>
          <cell r="CJ360" t="str">
            <v>33 Años, 6 Meses</v>
          </cell>
          <cell r="CK360" t="str">
            <v>0117470</v>
          </cell>
          <cell r="CL360" t="str">
            <v>SONIA ROSALIA PERDOMO GUTIERREZ</v>
          </cell>
          <cell r="CM360" t="str">
            <v>Grupo de Infraestructura</v>
          </cell>
          <cell r="CN360" t="str">
            <v>sonia.perdomo@supernotariado.gov.co</v>
          </cell>
          <cell r="CO360" t="str">
            <v>11001</v>
          </cell>
          <cell r="CP360" t="str">
            <v>MARCELA</v>
          </cell>
          <cell r="CQ360" t="str">
            <v>BOGOTA D.C.</v>
          </cell>
          <cell r="CR360" t="str">
            <v>BOGOTA</v>
          </cell>
          <cell r="CS360" t="str">
            <v>X</v>
          </cell>
          <cell r="CT360" t="str">
            <v>FINANCIERA</v>
          </cell>
        </row>
        <row r="361">
          <cell r="A361">
            <v>1015425748</v>
          </cell>
          <cell r="B361" t="str">
            <v>F</v>
          </cell>
          <cell r="C361">
            <v>0</v>
          </cell>
          <cell r="D361">
            <v>7687</v>
          </cell>
          <cell r="E361" t="str">
            <v>D</v>
          </cell>
          <cell r="F361" t="str">
            <v>DIANA YISETH</v>
          </cell>
          <cell r="G361" t="str">
            <v>ROJAS</v>
          </cell>
          <cell r="H361" t="str">
            <v>GUATAME</v>
          </cell>
          <cell r="I361" t="str">
            <v>Auxiliar Administrativo</v>
          </cell>
          <cell r="J361" t="str">
            <v>4044</v>
          </cell>
          <cell r="K361" t="str">
            <v>18</v>
          </cell>
          <cell r="L361" t="str">
            <v>Auxiliar Administrativo</v>
          </cell>
          <cell r="M361" t="str">
            <v>4044</v>
          </cell>
          <cell r="N361" t="str">
            <v>18</v>
          </cell>
          <cell r="O361" t="str">
            <v>4044-18</v>
          </cell>
          <cell r="P361" t="str">
            <v>0117470</v>
          </cell>
          <cell r="Q361" t="str">
            <v>Grupo de Infraestructura</v>
          </cell>
          <cell r="R361" t="str">
            <v>Grupo de Infraestructura</v>
          </cell>
          <cell r="S361" t="str">
            <v>NIVEL CENTRAL</v>
          </cell>
          <cell r="T361">
            <v>2436984</v>
          </cell>
          <cell r="U361">
            <v>0</v>
          </cell>
          <cell r="V361">
            <v>0</v>
          </cell>
          <cell r="X361" t="str">
            <v/>
          </cell>
          <cell r="Y361" t="str">
            <v/>
          </cell>
          <cell r="Z361" t="str">
            <v>ASISTENCIAL</v>
          </cell>
          <cell r="AA361" t="str">
            <v/>
          </cell>
          <cell r="AB361" t="str">
            <v/>
          </cell>
          <cell r="AC361" t="str">
            <v>Nombramiento Provisional</v>
          </cell>
          <cell r="AD361" t="str">
            <v>Nombramiento Provisional</v>
          </cell>
          <cell r="AE361">
            <v>44683</v>
          </cell>
          <cell r="AF361">
            <v>2</v>
          </cell>
          <cell r="AG361">
            <v>1</v>
          </cell>
          <cell r="AH361">
            <v>22</v>
          </cell>
          <cell r="AI361">
            <v>33483</v>
          </cell>
          <cell r="AJ361">
            <v>32</v>
          </cell>
          <cell r="AK361">
            <v>9</v>
          </cell>
          <cell r="AL361">
            <v>22</v>
          </cell>
          <cell r="AM361">
            <v>95</v>
          </cell>
          <cell r="AN361" t="str">
            <v>2 Años, 1 Meses, 22 Días</v>
          </cell>
          <cell r="AO361" t="str">
            <v>KAREN LORENA QUIÑONES QUIÑONES - RENUNCIA</v>
          </cell>
          <cell r="AP361">
            <v>44482</v>
          </cell>
          <cell r="AQ361">
            <v>9</v>
          </cell>
          <cell r="AR361">
            <v>2</v>
          </cell>
          <cell r="AS361">
            <v>45467</v>
          </cell>
          <cell r="AT361">
            <v>6</v>
          </cell>
          <cell r="AU361">
            <v>24</v>
          </cell>
          <cell r="AV361">
            <v>3</v>
          </cell>
          <cell r="AW361">
            <v>-22</v>
          </cell>
          <cell r="AX361" t="str">
            <v/>
          </cell>
          <cell r="AY361" t="str">
            <v/>
          </cell>
          <cell r="AZ361" t="str">
            <v/>
          </cell>
          <cell r="BA361" t="str">
            <v>diana.rojas@supernotariado.gov.co</v>
          </cell>
          <cell r="BB361" t="str">
            <v>Prim</v>
          </cell>
          <cell r="BC361" t="str">
            <v>Bto</v>
          </cell>
          <cell r="BD361" t="str">
            <v>Profesional</v>
          </cell>
          <cell r="BE361" t="str">
            <v>NEGOCIOS INTERNACIONALES</v>
          </cell>
          <cell r="BG361">
            <v>3</v>
          </cell>
          <cell r="BH361" t="str">
            <v>Si</v>
          </cell>
          <cell r="BI361">
            <v>0</v>
          </cell>
          <cell r="BJ361">
            <v>0</v>
          </cell>
          <cell r="BK361">
            <v>0</v>
          </cell>
          <cell r="BL361">
            <v>0</v>
          </cell>
          <cell r="BM361">
            <v>0</v>
          </cell>
          <cell r="BN361">
            <v>0</v>
          </cell>
          <cell r="BO361">
            <v>0</v>
          </cell>
          <cell r="BP361">
            <v>0</v>
          </cell>
          <cell r="BQ361">
            <v>0</v>
          </cell>
          <cell r="BR361">
            <v>0</v>
          </cell>
          <cell r="BS361">
            <v>0</v>
          </cell>
          <cell r="BT361" t="str">
            <v>FINANCIERA</v>
          </cell>
          <cell r="BU361" t="str">
            <v>FINANCIERA</v>
          </cell>
          <cell r="BV361" t="str">
            <v/>
          </cell>
          <cell r="BW361" t="str">
            <v>DIANA YISETH ROJAS GUATAME</v>
          </cell>
          <cell r="BX361" t="str">
            <v>Auxiliar Administrativo 4044-18</v>
          </cell>
          <cell r="BY361" t="str">
            <v>Auxiliar Administrativo 4044-18</v>
          </cell>
          <cell r="BZ361" t="str">
            <v/>
          </cell>
          <cell r="CA361" t="str">
            <v/>
          </cell>
          <cell r="CE361" t="str">
            <v/>
          </cell>
          <cell r="CF361" t="str">
            <v>Nombramiento Provisional</v>
          </cell>
          <cell r="CG361" t="str">
            <v>BOGOTA</v>
          </cell>
          <cell r="CH361" t="str">
            <v>Auxiliar Administrativo, FINANCIERA</v>
          </cell>
          <cell r="CI361" t="str">
            <v>NEGOCIOS INTERNACIONALES, 0, 0, 0, 0, 0, 0</v>
          </cell>
          <cell r="CJ361" t="str">
            <v>2 Años, 1 Meses</v>
          </cell>
          <cell r="CK361" t="str">
            <v>0117470</v>
          </cell>
          <cell r="CL361" t="str">
            <v>DIANA YISETH ROJAS GUATAME</v>
          </cell>
          <cell r="CM361" t="str">
            <v>Grupo de Infraestructura</v>
          </cell>
          <cell r="CN361" t="str">
            <v>diana.rojas@supernotariado.gov.co</v>
          </cell>
          <cell r="CO361" t="str">
            <v>11001</v>
          </cell>
          <cell r="CP361" t="str">
            <v>MARCELA</v>
          </cell>
          <cell r="CQ361" t="str">
            <v>BOGOTA D.C.</v>
          </cell>
          <cell r="CR361" t="str">
            <v>BOGOTA</v>
          </cell>
          <cell r="CS361" t="str">
            <v>X</v>
          </cell>
          <cell r="CT361" t="str">
            <v>FINANCIERA</v>
          </cell>
        </row>
        <row r="362">
          <cell r="A362">
            <v>4263297</v>
          </cell>
          <cell r="B362" t="str">
            <v>M</v>
          </cell>
          <cell r="C362">
            <v>8291</v>
          </cell>
          <cell r="D362">
            <v>7598</v>
          </cell>
          <cell r="E362" t="str">
            <v>T</v>
          </cell>
          <cell r="F362" t="str">
            <v>RICARDO ANTONIO</v>
          </cell>
          <cell r="G362" t="str">
            <v>AVILA</v>
          </cell>
          <cell r="H362" t="str">
            <v>VACA</v>
          </cell>
          <cell r="I362" t="str">
            <v>Auxiliar Administrativo</v>
          </cell>
          <cell r="J362" t="str">
            <v>4044</v>
          </cell>
          <cell r="K362" t="str">
            <v>16</v>
          </cell>
          <cell r="L362" t="str">
            <v>Auxiliar Administrativo</v>
          </cell>
          <cell r="M362" t="str">
            <v>4044</v>
          </cell>
          <cell r="N362" t="str">
            <v>18</v>
          </cell>
          <cell r="O362" t="str">
            <v>4044-18</v>
          </cell>
          <cell r="P362" t="str">
            <v>0117470</v>
          </cell>
          <cell r="Q362" t="str">
            <v>Grupo de Infraestructura</v>
          </cell>
          <cell r="R362" t="str">
            <v>Grupo de Infraestructura</v>
          </cell>
          <cell r="S362" t="str">
            <v>NIVEL CENTRAL</v>
          </cell>
          <cell r="T362">
            <v>2436984</v>
          </cell>
          <cell r="U362">
            <v>0</v>
          </cell>
          <cell r="V362">
            <v>0</v>
          </cell>
          <cell r="X362" t="str">
            <v/>
          </cell>
          <cell r="Y362" t="str">
            <v/>
          </cell>
          <cell r="Z362" t="str">
            <v>ASISTENCIAL</v>
          </cell>
          <cell r="AA362" t="str">
            <v/>
          </cell>
          <cell r="AB362" t="str">
            <v/>
          </cell>
          <cell r="AC362" t="str">
            <v>Carrera Administrativa</v>
          </cell>
          <cell r="AD362" t="str">
            <v>Encargo</v>
          </cell>
          <cell r="AE362">
            <v>32713</v>
          </cell>
          <cell r="AF362">
            <v>34</v>
          </cell>
          <cell r="AG362">
            <v>11</v>
          </cell>
          <cell r="AH362">
            <v>0</v>
          </cell>
          <cell r="AI362">
            <v>20191</v>
          </cell>
          <cell r="AJ362">
            <v>69</v>
          </cell>
          <cell r="AK362">
            <v>2</v>
          </cell>
          <cell r="AL362">
            <v>12</v>
          </cell>
          <cell r="AN362" t="str">
            <v xml:space="preserve">34 Años, 11 Meses, </v>
          </cell>
          <cell r="AQ362">
            <v>4</v>
          </cell>
          <cell r="AR362">
            <v>12</v>
          </cell>
          <cell r="AS362">
            <v>45467</v>
          </cell>
          <cell r="AT362">
            <v>6</v>
          </cell>
          <cell r="AU362">
            <v>24</v>
          </cell>
          <cell r="AV362">
            <v>-2</v>
          </cell>
          <cell r="AW362">
            <v>-12</v>
          </cell>
          <cell r="AX362" t="str">
            <v/>
          </cell>
          <cell r="AY362" t="str">
            <v/>
          </cell>
          <cell r="AZ362" t="str">
            <v/>
          </cell>
          <cell r="BA362" t="str">
            <v>ricardo.avila@supernotariado.gov.co</v>
          </cell>
          <cell r="BB362" t="str">
            <v>Prim</v>
          </cell>
          <cell r="BC362" t="str">
            <v/>
          </cell>
          <cell r="BD362">
            <v>0</v>
          </cell>
          <cell r="BI362">
            <v>0</v>
          </cell>
          <cell r="BJ362">
            <v>0</v>
          </cell>
          <cell r="BK362">
            <v>0</v>
          </cell>
          <cell r="BL362">
            <v>0</v>
          </cell>
          <cell r="BM362">
            <v>0</v>
          </cell>
          <cell r="BN362">
            <v>0</v>
          </cell>
          <cell r="BO362">
            <v>0</v>
          </cell>
          <cell r="BP362">
            <v>0</v>
          </cell>
          <cell r="BQ362">
            <v>0</v>
          </cell>
          <cell r="BR362">
            <v>0</v>
          </cell>
          <cell r="BS362">
            <v>0</v>
          </cell>
          <cell r="BT362" t="str">
            <v>FINANCIERA</v>
          </cell>
          <cell r="BU362" t="str">
            <v>FINANCIERA</v>
          </cell>
          <cell r="BV362" t="str">
            <v/>
          </cell>
          <cell r="BW362" t="str">
            <v>RICARDO ANTONIO AVILA VACA</v>
          </cell>
          <cell r="BX362" t="str">
            <v>Auxiliar Administrativo 4044-18</v>
          </cell>
          <cell r="BY362" t="str">
            <v>Auxiliar Administrativo 4044-16</v>
          </cell>
          <cell r="BZ362" t="str">
            <v/>
          </cell>
          <cell r="CA362" t="str">
            <v/>
          </cell>
          <cell r="CE362" t="str">
            <v/>
          </cell>
          <cell r="CF362" t="str">
            <v>Carrera Administrativa</v>
          </cell>
          <cell r="CG362" t="str">
            <v>BOGOTA</v>
          </cell>
          <cell r="CH362" t="str">
            <v>Auxiliar Administrativo, FINANCIERA</v>
          </cell>
          <cell r="CI362" t="str">
            <v>, 0, 0, 0, 0, 0, 0</v>
          </cell>
          <cell r="CJ362" t="str">
            <v>34 Años, 11 Meses</v>
          </cell>
          <cell r="CK362" t="str">
            <v>0117470</v>
          </cell>
          <cell r="CL362" t="str">
            <v>RICARDO ANTONIO AVILA VACA</v>
          </cell>
          <cell r="CM362" t="str">
            <v>Grupo de Infraestructura</v>
          </cell>
          <cell r="CN362" t="str">
            <v>ricardo.avila@supernotariado.gov.co</v>
          </cell>
          <cell r="CO362" t="str">
            <v>11001</v>
          </cell>
          <cell r="CP362" t="str">
            <v>MARCELA</v>
          </cell>
          <cell r="CQ362" t="str">
            <v>BOGOTA D.C.</v>
          </cell>
          <cell r="CR362" t="str">
            <v>BOGOTA</v>
          </cell>
          <cell r="CT362" t="str">
            <v>FINANCIERA</v>
          </cell>
        </row>
        <row r="363">
          <cell r="A363">
            <v>19408429</v>
          </cell>
          <cell r="B363" t="str">
            <v>M</v>
          </cell>
          <cell r="C363">
            <v>7950</v>
          </cell>
          <cell r="D363">
            <v>7655</v>
          </cell>
          <cell r="E363" t="str">
            <v>T</v>
          </cell>
          <cell r="F363" t="str">
            <v>GERMAN</v>
          </cell>
          <cell r="G363" t="str">
            <v>PRIETO</v>
          </cell>
          <cell r="H363" t="str">
            <v>DUEÑAS</v>
          </cell>
          <cell r="I363" t="str">
            <v>Auxiliar Administrativo</v>
          </cell>
          <cell r="J363" t="str">
            <v>4044</v>
          </cell>
          <cell r="K363" t="str">
            <v>16</v>
          </cell>
          <cell r="L363" t="str">
            <v>Auxiliar Administrativo</v>
          </cell>
          <cell r="M363" t="str">
            <v>4044</v>
          </cell>
          <cell r="N363" t="str">
            <v>18</v>
          </cell>
          <cell r="O363" t="str">
            <v>4044-18</v>
          </cell>
          <cell r="P363" t="str">
            <v>0117470</v>
          </cell>
          <cell r="Q363" t="str">
            <v>Grupo de Infraestructura</v>
          </cell>
          <cell r="R363" t="str">
            <v>Grupo de Infraestructura</v>
          </cell>
          <cell r="S363" t="str">
            <v>NIVEL CENTRAL</v>
          </cell>
          <cell r="T363">
            <v>2436984</v>
          </cell>
          <cell r="U363">
            <v>0</v>
          </cell>
          <cell r="V363">
            <v>0</v>
          </cell>
          <cell r="X363" t="str">
            <v/>
          </cell>
          <cell r="Y363" t="str">
            <v/>
          </cell>
          <cell r="Z363" t="str">
            <v>ASISTENCIAL</v>
          </cell>
          <cell r="AA363" t="str">
            <v/>
          </cell>
          <cell r="AB363" t="str">
            <v/>
          </cell>
          <cell r="AC363" t="str">
            <v>Carrera Administrativa</v>
          </cell>
          <cell r="AD363" t="str">
            <v>Encargo</v>
          </cell>
          <cell r="AE363">
            <v>35003</v>
          </cell>
          <cell r="AF363">
            <v>28</v>
          </cell>
          <cell r="AG363">
            <v>7</v>
          </cell>
          <cell r="AH363">
            <v>24</v>
          </cell>
          <cell r="AI363">
            <v>20157</v>
          </cell>
          <cell r="AJ363">
            <v>69</v>
          </cell>
          <cell r="AK363">
            <v>3</v>
          </cell>
          <cell r="AL363">
            <v>15</v>
          </cell>
          <cell r="AN363" t="str">
            <v>28 Años, 7 Meses, 24 Días</v>
          </cell>
          <cell r="AQ363">
            <v>3</v>
          </cell>
          <cell r="AR363">
            <v>9</v>
          </cell>
          <cell r="AS363">
            <v>45467</v>
          </cell>
          <cell r="AT363">
            <v>6</v>
          </cell>
          <cell r="AU363">
            <v>24</v>
          </cell>
          <cell r="AV363">
            <v>-3</v>
          </cell>
          <cell r="AW363">
            <v>-15</v>
          </cell>
          <cell r="AX363" t="str">
            <v/>
          </cell>
          <cell r="AY363" t="str">
            <v/>
          </cell>
          <cell r="AZ363" t="str">
            <v/>
          </cell>
          <cell r="BA363" t="str">
            <v>german.prieto@supernotariado.gov.co</v>
          </cell>
          <cell r="BB363" t="str">
            <v>Prim</v>
          </cell>
          <cell r="BC363" t="str">
            <v>Bto</v>
          </cell>
          <cell r="BD363">
            <v>0</v>
          </cell>
          <cell r="BI363">
            <v>0</v>
          </cell>
          <cell r="BJ363">
            <v>0</v>
          </cell>
          <cell r="BK363">
            <v>0</v>
          </cell>
          <cell r="BL363">
            <v>0</v>
          </cell>
          <cell r="BM363">
            <v>0</v>
          </cell>
          <cell r="BN363">
            <v>0</v>
          </cell>
          <cell r="BO363">
            <v>0</v>
          </cell>
          <cell r="BP363">
            <v>0</v>
          </cell>
          <cell r="BQ363">
            <v>0</v>
          </cell>
          <cell r="BR363">
            <v>0</v>
          </cell>
          <cell r="BS363">
            <v>0</v>
          </cell>
          <cell r="BT363" t="str">
            <v>FINANCIERA</v>
          </cell>
          <cell r="BU363" t="str">
            <v>FINANCIERA</v>
          </cell>
          <cell r="BV363" t="str">
            <v/>
          </cell>
          <cell r="BW363" t="str">
            <v>GERMAN PRIETO DUEÑAS</v>
          </cell>
          <cell r="BX363" t="str">
            <v>Auxiliar Administrativo 4044-18</v>
          </cell>
          <cell r="BY363" t="str">
            <v>Auxiliar Administrativo 4044-16</v>
          </cell>
          <cell r="BZ363" t="str">
            <v/>
          </cell>
          <cell r="CA363" t="str">
            <v/>
          </cell>
          <cell r="CE363" t="str">
            <v/>
          </cell>
          <cell r="CF363" t="str">
            <v>Carrera Administrativa</v>
          </cell>
          <cell r="CG363" t="str">
            <v>BOGOTA</v>
          </cell>
          <cell r="CH363" t="str">
            <v>Auxiliar Administrativo, FINANCIERA</v>
          </cell>
          <cell r="CI363" t="str">
            <v>, 0, 0, 0, 0, 0, 0</v>
          </cell>
          <cell r="CJ363" t="str">
            <v>28 Años, 7 Meses</v>
          </cell>
          <cell r="CK363" t="str">
            <v>0117470</v>
          </cell>
          <cell r="CL363" t="str">
            <v>GERMAN PRIETO DUEÑAS</v>
          </cell>
          <cell r="CM363" t="str">
            <v>Grupo de Infraestructura</v>
          </cell>
          <cell r="CN363" t="str">
            <v>german.prieto@supernotariado.gov.co</v>
          </cell>
          <cell r="CO363" t="str">
            <v>11001</v>
          </cell>
          <cell r="CP363" t="str">
            <v>MARCELA</v>
          </cell>
          <cell r="CQ363" t="str">
            <v>BOGOTA D.C.</v>
          </cell>
          <cell r="CR363" t="str">
            <v>BOGOTA</v>
          </cell>
          <cell r="CT363" t="str">
            <v>FINANCIERA</v>
          </cell>
        </row>
        <row r="364">
          <cell r="A364">
            <v>1099213505</v>
          </cell>
          <cell r="B364" t="str">
            <v>M</v>
          </cell>
          <cell r="C364">
            <v>0</v>
          </cell>
          <cell r="D364">
            <v>8230</v>
          </cell>
          <cell r="E364" t="str">
            <v>T</v>
          </cell>
          <cell r="F364" t="str">
            <v>JUAN PABLO</v>
          </cell>
          <cell r="G364" t="str">
            <v>CAMACHO</v>
          </cell>
          <cell r="H364" t="str">
            <v>TORRES</v>
          </cell>
          <cell r="I364" t="str">
            <v>Secretario Ejecutivo</v>
          </cell>
          <cell r="J364" t="str">
            <v>4210</v>
          </cell>
          <cell r="K364" t="str">
            <v>21</v>
          </cell>
          <cell r="L364" t="str">
            <v>Secretario Ejecutivo</v>
          </cell>
          <cell r="M364" t="str">
            <v>4210</v>
          </cell>
          <cell r="N364" t="str">
            <v>21</v>
          </cell>
          <cell r="O364" t="str">
            <v>4210-21</v>
          </cell>
          <cell r="P364" t="str">
            <v>0117470</v>
          </cell>
          <cell r="Q364" t="str">
            <v>Grupo de Infraestructura</v>
          </cell>
          <cell r="R364" t="str">
            <v>Grupo de Infraestructura</v>
          </cell>
          <cell r="S364" t="str">
            <v>NIVEL CENTRAL</v>
          </cell>
          <cell r="T364">
            <v>2685993</v>
          </cell>
          <cell r="U364">
            <v>0</v>
          </cell>
          <cell r="V364">
            <v>0</v>
          </cell>
          <cell r="X364" t="str">
            <v/>
          </cell>
          <cell r="Y364" t="str">
            <v/>
          </cell>
          <cell r="Z364" t="str">
            <v>ASISTENCIAL</v>
          </cell>
          <cell r="AA364" t="str">
            <v/>
          </cell>
          <cell r="AB364" t="str">
            <v/>
          </cell>
          <cell r="AC364" t="str">
            <v>Nombramiento Provisional</v>
          </cell>
          <cell r="AD364" t="str">
            <v>Nombramiento Provisional</v>
          </cell>
          <cell r="AE364">
            <v>43126</v>
          </cell>
          <cell r="AF364">
            <v>6</v>
          </cell>
          <cell r="AG364">
            <v>4</v>
          </cell>
          <cell r="AH364">
            <v>29</v>
          </cell>
          <cell r="AI364">
            <v>34983</v>
          </cell>
          <cell r="AJ364">
            <v>28</v>
          </cell>
          <cell r="AK364">
            <v>8</v>
          </cell>
          <cell r="AL364">
            <v>13</v>
          </cell>
          <cell r="AM364">
            <v>96.2</v>
          </cell>
          <cell r="AN364" t="str">
            <v>6 Años, 4 Meses, 29 Días</v>
          </cell>
          <cell r="AQ364">
            <v>10</v>
          </cell>
          <cell r="AR364">
            <v>11</v>
          </cell>
          <cell r="AS364">
            <v>45467</v>
          </cell>
          <cell r="AT364">
            <v>6</v>
          </cell>
          <cell r="AU364">
            <v>24</v>
          </cell>
          <cell r="AV364">
            <v>4</v>
          </cell>
          <cell r="AW364">
            <v>-13</v>
          </cell>
          <cell r="AX364" t="str">
            <v/>
          </cell>
          <cell r="AY364" t="str">
            <v/>
          </cell>
          <cell r="AZ364" t="str">
            <v/>
          </cell>
          <cell r="BA364" t="str">
            <v>juan.camacho@supernotariado.gov.co</v>
          </cell>
          <cell r="BB364" t="str">
            <v>Prim</v>
          </cell>
          <cell r="BC364" t="str">
            <v>Bto</v>
          </cell>
          <cell r="BD364">
            <v>0</v>
          </cell>
          <cell r="BI364">
            <v>0</v>
          </cell>
          <cell r="BJ364">
            <v>0</v>
          </cell>
          <cell r="BK364">
            <v>0</v>
          </cell>
          <cell r="BL364">
            <v>0</v>
          </cell>
          <cell r="BM364">
            <v>0</v>
          </cell>
          <cell r="BN364">
            <v>0</v>
          </cell>
          <cell r="BO364">
            <v>0</v>
          </cell>
          <cell r="BP364">
            <v>0</v>
          </cell>
          <cell r="BQ364">
            <v>0</v>
          </cell>
          <cell r="BR364">
            <v>0</v>
          </cell>
          <cell r="BS364">
            <v>0</v>
          </cell>
          <cell r="BT364" t="str">
            <v>FINANCIERA</v>
          </cell>
          <cell r="BU364" t="str">
            <v>FINANCIERA</v>
          </cell>
          <cell r="BV364" t="str">
            <v/>
          </cell>
          <cell r="BW364" t="str">
            <v>JUAN PABLO CAMACHO TORRES</v>
          </cell>
          <cell r="BX364" t="str">
            <v>Secretario Ejecutivo 4210-21</v>
          </cell>
          <cell r="BY364" t="str">
            <v>Secretario Ejecutivo 4210-21</v>
          </cell>
          <cell r="BZ364" t="str">
            <v/>
          </cell>
          <cell r="CA364" t="str">
            <v/>
          </cell>
          <cell r="CE364" t="str">
            <v/>
          </cell>
          <cell r="CF364" t="str">
            <v>Nombramiento Provisional</v>
          </cell>
          <cell r="CG364" t="str">
            <v>BOGOTA</v>
          </cell>
          <cell r="CH364" t="str">
            <v>Secretario Ejecutivo, FINANCIERA</v>
          </cell>
          <cell r="CI364" t="str">
            <v>, 0, 0, 0, 0, 0, 0</v>
          </cell>
          <cell r="CJ364" t="str">
            <v>6 Años, 4 Meses</v>
          </cell>
          <cell r="CK364" t="str">
            <v>0117470</v>
          </cell>
          <cell r="CL364" t="str">
            <v>JUAN PABLO CAMACHO TORRES</v>
          </cell>
          <cell r="CM364" t="str">
            <v>Grupo de Infraestructura</v>
          </cell>
          <cell r="CN364" t="str">
            <v>juan.camacho@supernotariado.gov.co</v>
          </cell>
          <cell r="CO364" t="str">
            <v>11001</v>
          </cell>
          <cell r="CP364" t="str">
            <v>MARCELA</v>
          </cell>
          <cell r="CQ364" t="str">
            <v>BOGOTA D.C.</v>
          </cell>
          <cell r="CR364" t="str">
            <v>BOGOTA</v>
          </cell>
          <cell r="CT364" t="str">
            <v>FINANCIERA</v>
          </cell>
        </row>
        <row r="365">
          <cell r="A365">
            <v>12144091</v>
          </cell>
          <cell r="B365" t="str">
            <v>M</v>
          </cell>
          <cell r="C365">
            <v>0</v>
          </cell>
          <cell r="D365">
            <v>6440</v>
          </cell>
          <cell r="E365" t="str">
            <v>D</v>
          </cell>
          <cell r="F365" t="str">
            <v>CARLOS ANDRES</v>
          </cell>
          <cell r="G365" t="str">
            <v>MUÑOZ</v>
          </cell>
          <cell r="H365" t="str">
            <v>PATIÑO</v>
          </cell>
          <cell r="I365" t="str">
            <v>Profesional Especializado</v>
          </cell>
          <cell r="J365" t="str">
            <v>2028</v>
          </cell>
          <cell r="K365" t="str">
            <v>16</v>
          </cell>
          <cell r="L365" t="str">
            <v>Profesional Especializado</v>
          </cell>
          <cell r="M365" t="str">
            <v>2028</v>
          </cell>
          <cell r="N365" t="str">
            <v>16</v>
          </cell>
          <cell r="O365" t="str">
            <v>2028-16</v>
          </cell>
          <cell r="P365" t="str">
            <v>0117480</v>
          </cell>
          <cell r="Q365" t="str">
            <v>Grupo de Gestión Documental</v>
          </cell>
          <cell r="R365" t="str">
            <v>Grupo de Gestión Documental</v>
          </cell>
          <cell r="S365" t="str">
            <v>NIVEL CENTRAL</v>
          </cell>
          <cell r="T365">
            <v>6587097</v>
          </cell>
          <cell r="U365">
            <v>0</v>
          </cell>
          <cell r="V365">
            <v>0</v>
          </cell>
          <cell r="X365" t="str">
            <v/>
          </cell>
          <cell r="Z365" t="str">
            <v>PROFESIONAL</v>
          </cell>
          <cell r="AA365" t="str">
            <v>Grupo de Gestión Documental</v>
          </cell>
          <cell r="AB365">
            <v>8</v>
          </cell>
          <cell r="AC365" t="str">
            <v>Nombramiento Provisional</v>
          </cell>
          <cell r="AD365" t="str">
            <v>Nombramiento Provisional</v>
          </cell>
          <cell r="AE365">
            <v>42457</v>
          </cell>
          <cell r="AF365">
            <v>8</v>
          </cell>
          <cell r="AG365">
            <v>2</v>
          </cell>
          <cell r="AH365">
            <v>27</v>
          </cell>
          <cell r="AI365">
            <v>27475</v>
          </cell>
          <cell r="AJ365">
            <v>49</v>
          </cell>
          <cell r="AK365">
            <v>3</v>
          </cell>
          <cell r="AL365">
            <v>2</v>
          </cell>
          <cell r="AN365" t="str">
            <v>8 Años, 2 Meses, 27 Días</v>
          </cell>
          <cell r="AQ365">
            <v>3</v>
          </cell>
          <cell r="AR365">
            <v>22</v>
          </cell>
          <cell r="AS365">
            <v>45467</v>
          </cell>
          <cell r="AT365">
            <v>6</v>
          </cell>
          <cell r="AU365">
            <v>24</v>
          </cell>
          <cell r="AV365">
            <v>-3</v>
          </cell>
          <cell r="AW365">
            <v>-2</v>
          </cell>
          <cell r="AX365" t="str">
            <v/>
          </cell>
          <cell r="AY365" t="str">
            <v/>
          </cell>
          <cell r="AZ365" t="str">
            <v/>
          </cell>
          <cell r="BA365" t="str">
            <v>carlos.munoz@supernotariado.gov.co</v>
          </cell>
          <cell r="BB365" t="str">
            <v>Prim</v>
          </cell>
          <cell r="BC365" t="str">
            <v>Bto</v>
          </cell>
          <cell r="BD365" t="str">
            <v>Profesional</v>
          </cell>
          <cell r="BE365" t="str">
            <v>SISTEMAS DE INFORMACION Y DOCUMENTACION</v>
          </cell>
          <cell r="BF365">
            <v>0</v>
          </cell>
          <cell r="BG365">
            <v>10</v>
          </cell>
          <cell r="BH365" t="str">
            <v>Si</v>
          </cell>
          <cell r="BI365">
            <v>0</v>
          </cell>
          <cell r="BJ365">
            <v>0</v>
          </cell>
          <cell r="BK365">
            <v>0</v>
          </cell>
          <cell r="BL365">
            <v>0</v>
          </cell>
          <cell r="BM365">
            <v>0</v>
          </cell>
          <cell r="BN365">
            <v>0</v>
          </cell>
          <cell r="BO365" t="str">
            <v>ESPECIALIZACION EN GERENCIA DE CALIDAD DE PRODUCTOS Y SERVICIOS</v>
          </cell>
          <cell r="BP365">
            <v>0</v>
          </cell>
          <cell r="BQ365">
            <v>0</v>
          </cell>
          <cell r="BR365">
            <v>0</v>
          </cell>
          <cell r="BS365">
            <v>0</v>
          </cell>
          <cell r="BT365" t="str">
            <v>FINANCIERA</v>
          </cell>
          <cell r="BU365" t="str">
            <v>FINANCIERA</v>
          </cell>
          <cell r="BV365">
            <v>0</v>
          </cell>
          <cell r="BW365" t="str">
            <v>CARLOS ANDRES MUÑOZ PATIÑO</v>
          </cell>
          <cell r="BX365" t="str">
            <v>Profesional Especializado 2028-16</v>
          </cell>
          <cell r="BY365" t="str">
            <v>Profesional Especializado 2028-16</v>
          </cell>
          <cell r="BZ365" t="str">
            <v/>
          </cell>
          <cell r="CA365" t="str">
            <v/>
          </cell>
          <cell r="CE365" t="str">
            <v/>
          </cell>
          <cell r="CF365" t="str">
            <v>Nombramiento Provisional</v>
          </cell>
          <cell r="CG365" t="str">
            <v>BOGOTA</v>
          </cell>
          <cell r="CH365" t="str">
            <v>Profesional Especializado, FINANCIERA</v>
          </cell>
          <cell r="CI365" t="str">
            <v>SISTEMAS DE INFORMACION Y DOCUMENTACION, 0, 0, ESPECIALIZACION EN GERENCIA DE CALIDAD DE PRODUCTOS Y SERVICIOS, 0, 0, 0</v>
          </cell>
          <cell r="CJ365" t="str">
            <v>8 Años, 2 Meses</v>
          </cell>
          <cell r="CK365" t="str">
            <v>0117480</v>
          </cell>
          <cell r="CL365" t="str">
            <v>CARLOS ANDRES MUÑOZ PATIÑO</v>
          </cell>
          <cell r="CM365" t="str">
            <v>Grupo de Gestión Documental</v>
          </cell>
          <cell r="CN365" t="str">
            <v>carlos.munoz@supernotariado.gov.co</v>
          </cell>
          <cell r="CO365" t="str">
            <v>11001</v>
          </cell>
          <cell r="CP365" t="str">
            <v>MARCELA</v>
          </cell>
          <cell r="CQ365" t="str">
            <v>BOGOTA D.C.</v>
          </cell>
          <cell r="CR365" t="str">
            <v>BOGOTA</v>
          </cell>
          <cell r="CS365" t="str">
            <v>X</v>
          </cell>
          <cell r="CT365" t="str">
            <v>FINANCIERA</v>
          </cell>
        </row>
        <row r="366">
          <cell r="A366">
            <v>51782466</v>
          </cell>
          <cell r="B366" t="str">
            <v>F</v>
          </cell>
          <cell r="C366">
            <v>7265</v>
          </cell>
          <cell r="D366">
            <v>7141</v>
          </cell>
          <cell r="E366" t="str">
            <v>D</v>
          </cell>
          <cell r="F366" t="str">
            <v>BEATRIZ SANDRA</v>
          </cell>
          <cell r="G366" t="str">
            <v>LOPEZ</v>
          </cell>
          <cell r="H366" t="str">
            <v>GALLARDO</v>
          </cell>
          <cell r="I366" t="str">
            <v>Técnico Administrativo</v>
          </cell>
          <cell r="J366" t="str">
            <v>3124</v>
          </cell>
          <cell r="K366" t="str">
            <v>16</v>
          </cell>
          <cell r="L366" t="str">
            <v>Técnico Administrativo</v>
          </cell>
          <cell r="M366" t="str">
            <v>3124</v>
          </cell>
          <cell r="N366" t="str">
            <v>18</v>
          </cell>
          <cell r="O366" t="str">
            <v>3124-18</v>
          </cell>
          <cell r="P366" t="str">
            <v>0117480</v>
          </cell>
          <cell r="Q366" t="str">
            <v>Grupo de Gestión Documental</v>
          </cell>
          <cell r="R366" t="str">
            <v>Grupo de Gestión Documental</v>
          </cell>
          <cell r="S366" t="str">
            <v>NIVEL CENTRAL</v>
          </cell>
          <cell r="T366">
            <v>4183337</v>
          </cell>
          <cell r="U366">
            <v>0</v>
          </cell>
          <cell r="V366">
            <v>0</v>
          </cell>
          <cell r="X366" t="str">
            <v/>
          </cell>
          <cell r="Y366" t="str">
            <v/>
          </cell>
          <cell r="Z366" t="str">
            <v>TECNICO</v>
          </cell>
          <cell r="AA366" t="str">
            <v/>
          </cell>
          <cell r="AB366" t="str">
            <v/>
          </cell>
          <cell r="AC366" t="str">
            <v>Carrera Administrativa</v>
          </cell>
          <cell r="AD366" t="str">
            <v>Encargo</v>
          </cell>
          <cell r="AE366">
            <v>30972</v>
          </cell>
          <cell r="AF366">
            <v>39</v>
          </cell>
          <cell r="AG366">
            <v>8</v>
          </cell>
          <cell r="AH366">
            <v>7</v>
          </cell>
          <cell r="AI366">
            <v>23529</v>
          </cell>
          <cell r="AJ366">
            <v>60</v>
          </cell>
          <cell r="AK366">
            <v>0</v>
          </cell>
          <cell r="AL366">
            <v>23</v>
          </cell>
          <cell r="AN366" t="str">
            <v>39 Años, 8 Meses, 7 Días</v>
          </cell>
          <cell r="AQ366">
            <v>6</v>
          </cell>
          <cell r="AR366">
            <v>1</v>
          </cell>
          <cell r="AS366">
            <v>45467</v>
          </cell>
          <cell r="AT366">
            <v>6</v>
          </cell>
          <cell r="AU366">
            <v>24</v>
          </cell>
          <cell r="AV366">
            <v>0</v>
          </cell>
          <cell r="AW366">
            <v>-23</v>
          </cell>
          <cell r="AX366" t="str">
            <v/>
          </cell>
          <cell r="AY366" t="str">
            <v/>
          </cell>
          <cell r="AZ366" t="str">
            <v/>
          </cell>
          <cell r="BA366" t="str">
            <v>beatriz.lopez@supernotariado.gov.co</v>
          </cell>
          <cell r="BB366" t="str">
            <v>Prim</v>
          </cell>
          <cell r="BC366" t="str">
            <v>Bto</v>
          </cell>
          <cell r="BD366" t="str">
            <v>Profesional</v>
          </cell>
          <cell r="BE366" t="str">
            <v>ECONOMIA</v>
          </cell>
          <cell r="BF366">
            <v>0</v>
          </cell>
          <cell r="BG366">
            <v>12</v>
          </cell>
          <cell r="BH366" t="str">
            <v>Si</v>
          </cell>
          <cell r="BI366">
            <v>0</v>
          </cell>
          <cell r="BJ366">
            <v>0</v>
          </cell>
          <cell r="BK366">
            <v>0</v>
          </cell>
          <cell r="BL366">
            <v>0</v>
          </cell>
          <cell r="BM366">
            <v>0</v>
          </cell>
          <cell r="BN366">
            <v>0</v>
          </cell>
          <cell r="BO366">
            <v>0</v>
          </cell>
          <cell r="BP366">
            <v>0</v>
          </cell>
          <cell r="BQ366">
            <v>0</v>
          </cell>
          <cell r="BR366">
            <v>0</v>
          </cell>
          <cell r="BS366">
            <v>0</v>
          </cell>
          <cell r="BT366" t="str">
            <v>FINANCIERA</v>
          </cell>
          <cell r="BU366" t="str">
            <v>FINANCIERA</v>
          </cell>
          <cell r="BV366" t="str">
            <v/>
          </cell>
          <cell r="BW366" t="str">
            <v>BEATRIZ SANDRA LOPEZ GALLARDO</v>
          </cell>
          <cell r="BX366" t="str">
            <v>Técnico Administrativo 3124-18</v>
          </cell>
          <cell r="BY366" t="str">
            <v>Técnico Administrativo 3124-16</v>
          </cell>
          <cell r="BZ366" t="str">
            <v/>
          </cell>
          <cell r="CA366" t="str">
            <v/>
          </cell>
          <cell r="CB366" t="str">
            <v>AFILIADO</v>
          </cell>
          <cell r="CE366" t="str">
            <v>AFILIADO</v>
          </cell>
          <cell r="CF366" t="str">
            <v>Carrera Administrativa</v>
          </cell>
          <cell r="CG366" t="str">
            <v>BOGOTA</v>
          </cell>
          <cell r="CH366" t="str">
            <v>Técnico Administrativo, FINANCIERA</v>
          </cell>
          <cell r="CI366" t="str">
            <v>ECONOMIA, 0, 0, 0, 0, 0, 0</v>
          </cell>
          <cell r="CJ366" t="str">
            <v>39 Años, 8 Meses</v>
          </cell>
          <cell r="CK366" t="str">
            <v>0117480</v>
          </cell>
          <cell r="CL366" t="str">
            <v>BEATRIZ SANDRA LOPEZ GALLARDO</v>
          </cell>
          <cell r="CM366" t="str">
            <v>Grupo de Gestión Documental</v>
          </cell>
          <cell r="CN366" t="str">
            <v>beatriz.lopez@supernotariado.gov.co</v>
          </cell>
          <cell r="CO366" t="str">
            <v>11001</v>
          </cell>
          <cell r="CP366" t="str">
            <v>MARCELA</v>
          </cell>
          <cell r="CQ366" t="str">
            <v>BOGOTA D.C.</v>
          </cell>
          <cell r="CR366" t="str">
            <v>BOGOTA</v>
          </cell>
          <cell r="CS366" t="str">
            <v>X</v>
          </cell>
          <cell r="CT366" t="str">
            <v>FINANCIERA</v>
          </cell>
        </row>
        <row r="367">
          <cell r="A367">
            <v>19448702</v>
          </cell>
          <cell r="B367" t="str">
            <v>M</v>
          </cell>
          <cell r="C367">
            <v>7585</v>
          </cell>
          <cell r="D367">
            <v>7292</v>
          </cell>
          <cell r="E367" t="str">
            <v>D</v>
          </cell>
          <cell r="F367" t="str">
            <v>MANUEL ALFREDO</v>
          </cell>
          <cell r="G367" t="str">
            <v>SANCHEZ</v>
          </cell>
          <cell r="H367" t="str">
            <v>ESTRADA</v>
          </cell>
          <cell r="I367" t="str">
            <v>Auxiliar Administrativo</v>
          </cell>
          <cell r="J367" t="str">
            <v>4044</v>
          </cell>
          <cell r="K367" t="str">
            <v>18</v>
          </cell>
          <cell r="L367" t="str">
            <v>Técnico Administrativo</v>
          </cell>
          <cell r="M367" t="str">
            <v>3124</v>
          </cell>
          <cell r="N367" t="str">
            <v>16</v>
          </cell>
          <cell r="O367" t="str">
            <v>3124-16</v>
          </cell>
          <cell r="P367" t="str">
            <v>0117480</v>
          </cell>
          <cell r="Q367" t="str">
            <v>Grupo de Gestión Documental</v>
          </cell>
          <cell r="R367" t="str">
            <v>Grupo de Gestión Documental</v>
          </cell>
          <cell r="S367" t="str">
            <v>NIVEL CENTRAL</v>
          </cell>
          <cell r="T367">
            <v>3556004</v>
          </cell>
          <cell r="U367">
            <v>0</v>
          </cell>
          <cell r="V367">
            <v>0</v>
          </cell>
          <cell r="X367" t="str">
            <v/>
          </cell>
          <cell r="Y367" t="str">
            <v/>
          </cell>
          <cell r="Z367" t="str">
            <v>TECNICO</v>
          </cell>
          <cell r="AA367" t="str">
            <v/>
          </cell>
          <cell r="AB367" t="str">
            <v/>
          </cell>
          <cell r="AC367" t="str">
            <v>Carrera Administrativa</v>
          </cell>
          <cell r="AD367" t="str">
            <v>Encargo</v>
          </cell>
          <cell r="AE367">
            <v>30103</v>
          </cell>
          <cell r="AF367">
            <v>42</v>
          </cell>
          <cell r="AG367">
            <v>0</v>
          </cell>
          <cell r="AH367">
            <v>23</v>
          </cell>
          <cell r="AI367">
            <v>22527</v>
          </cell>
          <cell r="AJ367">
            <v>62</v>
          </cell>
          <cell r="AK367">
            <v>9</v>
          </cell>
          <cell r="AL367">
            <v>21</v>
          </cell>
          <cell r="AN367" t="str">
            <v>42 Años, 23 Días</v>
          </cell>
          <cell r="AQ367">
            <v>9</v>
          </cell>
          <cell r="AR367">
            <v>3</v>
          </cell>
          <cell r="AS367">
            <v>45467</v>
          </cell>
          <cell r="AT367">
            <v>6</v>
          </cell>
          <cell r="AU367">
            <v>24</v>
          </cell>
          <cell r="AV367">
            <v>3</v>
          </cell>
          <cell r="AW367">
            <v>-21</v>
          </cell>
          <cell r="AX367" t="str">
            <v/>
          </cell>
          <cell r="AY367" t="str">
            <v/>
          </cell>
          <cell r="AZ367" t="str">
            <v/>
          </cell>
          <cell r="BA367" t="str">
            <v>manuel.sanchez@supernotariado.gov.co</v>
          </cell>
          <cell r="BB367" t="str">
            <v>Prim</v>
          </cell>
          <cell r="BC367" t="str">
            <v>Bto</v>
          </cell>
          <cell r="BD367">
            <v>0</v>
          </cell>
          <cell r="BI367">
            <v>0</v>
          </cell>
          <cell r="BJ367">
            <v>0</v>
          </cell>
          <cell r="BK367">
            <v>0</v>
          </cell>
          <cell r="BL367">
            <v>0</v>
          </cell>
          <cell r="BM367">
            <v>0</v>
          </cell>
          <cell r="BN367">
            <v>0</v>
          </cell>
          <cell r="BO367">
            <v>0</v>
          </cell>
          <cell r="BP367">
            <v>0</v>
          </cell>
          <cell r="BQ367">
            <v>0</v>
          </cell>
          <cell r="BR367">
            <v>0</v>
          </cell>
          <cell r="BS367">
            <v>0</v>
          </cell>
          <cell r="BT367" t="str">
            <v>FINANCIERA</v>
          </cell>
          <cell r="BU367" t="str">
            <v>FINANCIERA</v>
          </cell>
          <cell r="BV367" t="str">
            <v/>
          </cell>
          <cell r="BW367" t="str">
            <v>MANUEL ALFREDO SANCHEZ ESTRADA</v>
          </cell>
          <cell r="BX367" t="str">
            <v>Técnico Administrativo 3124-16</v>
          </cell>
          <cell r="BY367" t="str">
            <v>Auxiliar Administrativo 4044-18</v>
          </cell>
          <cell r="BZ367" t="str">
            <v/>
          </cell>
          <cell r="CA367" t="str">
            <v/>
          </cell>
          <cell r="CE367" t="str">
            <v/>
          </cell>
          <cell r="CF367" t="str">
            <v>Carrera Administrativa</v>
          </cell>
          <cell r="CG367" t="str">
            <v>BOGOTA</v>
          </cell>
          <cell r="CH367" t="str">
            <v>Técnico Administrativo, FINANCIERA</v>
          </cell>
          <cell r="CI367" t="str">
            <v>, 0, 0, 0, 0, 0, 0</v>
          </cell>
          <cell r="CJ367" t="str">
            <v>42 Años, 0 Meses</v>
          </cell>
          <cell r="CK367" t="str">
            <v>0117480</v>
          </cell>
          <cell r="CL367" t="str">
            <v>MANUEL ALFREDO SANCHEZ ESTRADA</v>
          </cell>
          <cell r="CM367" t="str">
            <v>Grupo de Gestión Documental</v>
          </cell>
          <cell r="CN367" t="str">
            <v>manuel.sanchez@supernotariado.gov.co</v>
          </cell>
          <cell r="CO367" t="str">
            <v>11001</v>
          </cell>
          <cell r="CP367" t="str">
            <v>MARCELA</v>
          </cell>
          <cell r="CQ367" t="str">
            <v>BOGOTA D.C.</v>
          </cell>
          <cell r="CR367" t="str">
            <v>BOGOTA</v>
          </cell>
          <cell r="CS367" t="str">
            <v>X</v>
          </cell>
          <cell r="CT367" t="str">
            <v>FINANCIERA</v>
          </cell>
        </row>
        <row r="368">
          <cell r="A368">
            <v>21118792</v>
          </cell>
          <cell r="B368" t="str">
            <v>F</v>
          </cell>
          <cell r="C368">
            <v>7808</v>
          </cell>
          <cell r="D368">
            <v>7246</v>
          </cell>
          <cell r="E368" t="str">
            <v>T</v>
          </cell>
          <cell r="F368" t="str">
            <v>SANDRA MILENA</v>
          </cell>
          <cell r="G368" t="str">
            <v>CAMARGO</v>
          </cell>
          <cell r="H368" t="str">
            <v>DIAZ</v>
          </cell>
          <cell r="I368" t="str">
            <v>Auxiliar Administrativo</v>
          </cell>
          <cell r="J368" t="str">
            <v>4044</v>
          </cell>
          <cell r="K368" t="str">
            <v>16</v>
          </cell>
          <cell r="L368" t="str">
            <v>Técnico Administrativo</v>
          </cell>
          <cell r="M368" t="str">
            <v>3124</v>
          </cell>
          <cell r="N368" t="str">
            <v>16</v>
          </cell>
          <cell r="O368" t="str">
            <v>3124-16</v>
          </cell>
          <cell r="P368" t="str">
            <v>0117480</v>
          </cell>
          <cell r="Q368" t="str">
            <v>Grupo de Gestión Documental</v>
          </cell>
          <cell r="R368" t="str">
            <v>Grupo de Gestión Documental</v>
          </cell>
          <cell r="S368" t="str">
            <v>NIVEL CENTRAL</v>
          </cell>
          <cell r="T368">
            <v>3556004</v>
          </cell>
          <cell r="U368">
            <v>0</v>
          </cell>
          <cell r="V368">
            <v>0</v>
          </cell>
          <cell r="X368" t="str">
            <v/>
          </cell>
          <cell r="Y368" t="str">
            <v/>
          </cell>
          <cell r="Z368" t="str">
            <v>TECNICO</v>
          </cell>
          <cell r="AA368" t="str">
            <v/>
          </cell>
          <cell r="AB368" t="str">
            <v/>
          </cell>
          <cell r="AC368" t="str">
            <v>Carrera Administrativa</v>
          </cell>
          <cell r="AD368" t="str">
            <v>Encargo</v>
          </cell>
          <cell r="AE368">
            <v>34912</v>
          </cell>
          <cell r="AF368">
            <v>28</v>
          </cell>
          <cell r="AG368">
            <v>10</v>
          </cell>
          <cell r="AH368">
            <v>23</v>
          </cell>
          <cell r="AI368">
            <v>27179</v>
          </cell>
          <cell r="AJ368">
            <v>50</v>
          </cell>
          <cell r="AK368">
            <v>0</v>
          </cell>
          <cell r="AL368">
            <v>25</v>
          </cell>
          <cell r="AN368" t="str">
            <v>28 Años, 10 Meses, 23 Días</v>
          </cell>
          <cell r="AQ368">
            <v>5</v>
          </cell>
          <cell r="AR368">
            <v>30</v>
          </cell>
          <cell r="AS368">
            <v>45467</v>
          </cell>
          <cell r="AT368">
            <v>6</v>
          </cell>
          <cell r="AU368">
            <v>24</v>
          </cell>
          <cell r="AV368">
            <v>-1</v>
          </cell>
          <cell r="AW368">
            <v>6</v>
          </cell>
          <cell r="AX368" t="str">
            <v/>
          </cell>
          <cell r="AY368" t="str">
            <v/>
          </cell>
          <cell r="AZ368" t="str">
            <v/>
          </cell>
          <cell r="BA368" t="str">
            <v>sandra.camargo@supernotariado.gov.co</v>
          </cell>
          <cell r="BB368" t="str">
            <v>Prim</v>
          </cell>
          <cell r="BC368" t="str">
            <v>Bto</v>
          </cell>
          <cell r="BD368">
            <v>0</v>
          </cell>
          <cell r="BE368" t="str">
            <v>ADMINISTRACION DE EMPRESAS</v>
          </cell>
          <cell r="BF368" t="str">
            <v>NO ESPECIFICA SEMESTRE APROBADO SOLO ENUNCIA CURSO PRIMER SEMESTRE</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t="str">
            <v>FINANCIERA</v>
          </cell>
          <cell r="BU368" t="str">
            <v>FINANCIERA</v>
          </cell>
          <cell r="BV368" t="str">
            <v/>
          </cell>
          <cell r="BW368" t="str">
            <v>SANDRA MILENA CAMARGO DIAZ</v>
          </cell>
          <cell r="BX368" t="str">
            <v>Técnico Administrativo 3124-16</v>
          </cell>
          <cell r="BY368" t="str">
            <v>Auxiliar Administrativo 4044-16</v>
          </cell>
          <cell r="BZ368" t="str">
            <v/>
          </cell>
          <cell r="CA368" t="str">
            <v/>
          </cell>
          <cell r="CE368" t="str">
            <v/>
          </cell>
          <cell r="CF368" t="str">
            <v>Carrera Administrativa</v>
          </cell>
          <cell r="CG368" t="str">
            <v>BOGOTA</v>
          </cell>
          <cell r="CH368" t="str">
            <v>Técnico Administrativo, FINANCIERA</v>
          </cell>
          <cell r="CI368" t="str">
            <v>ADMINISTRACION DE EMPRESAS, 0, 0, 0, 0, 0, 0</v>
          </cell>
          <cell r="CJ368" t="str">
            <v>28 Años, 10 Meses</v>
          </cell>
          <cell r="CK368" t="str">
            <v>0117480</v>
          </cell>
          <cell r="CL368" t="str">
            <v>SANDRA MILENA CAMARGO DIAZ</v>
          </cell>
          <cell r="CM368" t="str">
            <v>Grupo de Gestión Documental</v>
          </cell>
          <cell r="CN368" t="str">
            <v>sandra.camargo@supernotariado.gov.co</v>
          </cell>
          <cell r="CO368" t="str">
            <v>11001</v>
          </cell>
          <cell r="CP368" t="str">
            <v>MARCELA</v>
          </cell>
          <cell r="CQ368" t="str">
            <v>BOGOTA D.C.</v>
          </cell>
          <cell r="CR368" t="str">
            <v>BOGOTA</v>
          </cell>
          <cell r="CT368" t="str">
            <v>FINANCIERA</v>
          </cell>
        </row>
        <row r="369">
          <cell r="A369">
            <v>1022968148</v>
          </cell>
          <cell r="B369" t="str">
            <v>F</v>
          </cell>
          <cell r="C369">
            <v>0</v>
          </cell>
          <cell r="D369">
            <v>7397</v>
          </cell>
          <cell r="E369" t="str">
            <v>D</v>
          </cell>
          <cell r="F369" t="str">
            <v>ERIKA JOHANA</v>
          </cell>
          <cell r="G369" t="str">
            <v>QUEVEDO</v>
          </cell>
          <cell r="H369" t="str">
            <v>ROMERO</v>
          </cell>
          <cell r="I369" t="str">
            <v>Técnico Administrativo</v>
          </cell>
          <cell r="J369" t="str">
            <v>3124</v>
          </cell>
          <cell r="K369" t="str">
            <v>14</v>
          </cell>
          <cell r="L369" t="str">
            <v>Técnico Administrativo</v>
          </cell>
          <cell r="M369" t="str">
            <v>3124</v>
          </cell>
          <cell r="N369" t="str">
            <v>14</v>
          </cell>
          <cell r="O369" t="str">
            <v>3124-14</v>
          </cell>
          <cell r="P369" t="str">
            <v>0117480</v>
          </cell>
          <cell r="Q369" t="str">
            <v>Grupo de Gestión Documental</v>
          </cell>
          <cell r="R369" t="str">
            <v>Grupo de Gestión Documental</v>
          </cell>
          <cell r="S369" t="str">
            <v>NIVEL CENTRAL</v>
          </cell>
          <cell r="T369">
            <v>3011402</v>
          </cell>
          <cell r="U369">
            <v>0</v>
          </cell>
          <cell r="V369">
            <v>0</v>
          </cell>
          <cell r="X369" t="str">
            <v/>
          </cell>
          <cell r="Y369" t="str">
            <v/>
          </cell>
          <cell r="Z369" t="str">
            <v>TECNICO</v>
          </cell>
          <cell r="AA369" t="str">
            <v/>
          </cell>
          <cell r="AB369" t="str">
            <v/>
          </cell>
          <cell r="AC369" t="str">
            <v>Nombramiento Provisional</v>
          </cell>
          <cell r="AD369" t="str">
            <v>Nombramiento Provisional</v>
          </cell>
          <cell r="AE369">
            <v>41320</v>
          </cell>
          <cell r="AF369">
            <v>11</v>
          </cell>
          <cell r="AG369">
            <v>4</v>
          </cell>
          <cell r="AH369">
            <v>9</v>
          </cell>
          <cell r="AI369">
            <v>33335</v>
          </cell>
          <cell r="AJ369">
            <v>33</v>
          </cell>
          <cell r="AK369">
            <v>2</v>
          </cell>
          <cell r="AL369">
            <v>17</v>
          </cell>
          <cell r="AN369" t="str">
            <v>11 Años, 4 Meses, 9 Días</v>
          </cell>
          <cell r="AQ369">
            <v>4</v>
          </cell>
          <cell r="AR369">
            <v>7</v>
          </cell>
          <cell r="AS369">
            <v>45467</v>
          </cell>
          <cell r="AT369">
            <v>6</v>
          </cell>
          <cell r="AU369">
            <v>24</v>
          </cell>
          <cell r="AV369">
            <v>-2</v>
          </cell>
          <cell r="AW369">
            <v>-17</v>
          </cell>
          <cell r="AX369" t="str">
            <v/>
          </cell>
          <cell r="AY369" t="str">
            <v/>
          </cell>
          <cell r="AZ369" t="str">
            <v/>
          </cell>
          <cell r="BA369" t="str">
            <v>erika.quevedo@supernotariado.gov.co</v>
          </cell>
          <cell r="BB369" t="str">
            <v>Prim</v>
          </cell>
          <cell r="BC369" t="str">
            <v>Bto</v>
          </cell>
          <cell r="BD369">
            <v>0</v>
          </cell>
          <cell r="BE369" t="str">
            <v>TECNICO LABORAL EN ASISTENTE ADMINISTRATIVO</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t="str">
            <v>FINANCIERA</v>
          </cell>
          <cell r="BU369" t="str">
            <v>FINANCIERA</v>
          </cell>
          <cell r="BV369" t="str">
            <v/>
          </cell>
          <cell r="BW369" t="str">
            <v>ERIKA JOHANA QUEVEDO ROMERO</v>
          </cell>
          <cell r="BX369" t="str">
            <v>Técnico Administrativo 3124-14</v>
          </cell>
          <cell r="BY369" t="str">
            <v>Técnico Administrativo 3124-14</v>
          </cell>
          <cell r="BZ369" t="str">
            <v/>
          </cell>
          <cell r="CA369" t="str">
            <v/>
          </cell>
          <cell r="CE369" t="str">
            <v/>
          </cell>
          <cell r="CF369" t="str">
            <v>Nombramiento Provisional</v>
          </cell>
          <cell r="CG369" t="str">
            <v>BOGOTA</v>
          </cell>
          <cell r="CH369" t="str">
            <v>Técnico Administrativo, FINANCIERA</v>
          </cell>
          <cell r="CI369" t="str">
            <v>TECNICO LABORAL EN ASISTENTE ADMINISTRATIVO, 0, 0, 0, 0, 0, 0</v>
          </cell>
          <cell r="CJ369" t="str">
            <v>11 Años, 4 Meses</v>
          </cell>
          <cell r="CK369" t="str">
            <v>0117480</v>
          </cell>
          <cell r="CL369" t="str">
            <v>ERIKA JOHANA QUEVEDO ROMERO</v>
          </cell>
          <cell r="CM369" t="str">
            <v>Grupo de Gestión Documental</v>
          </cell>
          <cell r="CN369" t="str">
            <v>erika.quevedo@supernotariado.gov.co</v>
          </cell>
          <cell r="CO369" t="str">
            <v>11001</v>
          </cell>
          <cell r="CP369" t="str">
            <v>MARCELA</v>
          </cell>
          <cell r="CQ369" t="str">
            <v>BOGOTA D.C.</v>
          </cell>
          <cell r="CR369" t="str">
            <v>BOGOTA</v>
          </cell>
          <cell r="CS369" t="str">
            <v>X</v>
          </cell>
          <cell r="CT369" t="str">
            <v>FINANCIERA</v>
          </cell>
        </row>
        <row r="370">
          <cell r="A370">
            <v>79520920</v>
          </cell>
          <cell r="B370" t="str">
            <v>M</v>
          </cell>
          <cell r="C370">
            <v>0</v>
          </cell>
          <cell r="D370">
            <v>7904</v>
          </cell>
          <cell r="E370" t="str">
            <v>D</v>
          </cell>
          <cell r="F370" t="str">
            <v>WILMAR MAURICIO</v>
          </cell>
          <cell r="G370" t="str">
            <v>MARIN</v>
          </cell>
          <cell r="H370" t="str">
            <v>RUIZ</v>
          </cell>
          <cell r="I370" t="str">
            <v>Auxiliar Administrativo</v>
          </cell>
          <cell r="J370" t="str">
            <v>4044</v>
          </cell>
          <cell r="K370" t="str">
            <v>16</v>
          </cell>
          <cell r="L370" t="str">
            <v>Auxiliar Administrativo</v>
          </cell>
          <cell r="M370" t="str">
            <v>4044</v>
          </cell>
          <cell r="N370" t="str">
            <v>16</v>
          </cell>
          <cell r="O370" t="str">
            <v>4044-16</v>
          </cell>
          <cell r="P370" t="str">
            <v>0117480</v>
          </cell>
          <cell r="Q370" t="str">
            <v>Grupo de Gestión Documental</v>
          </cell>
          <cell r="R370" t="str">
            <v>Grupo de Gestión Documental</v>
          </cell>
          <cell r="S370" t="str">
            <v>NIVEL CENTRAL</v>
          </cell>
          <cell r="T370">
            <v>2328818</v>
          </cell>
          <cell r="U370">
            <v>0</v>
          </cell>
          <cell r="V370">
            <v>0</v>
          </cell>
          <cell r="X370" t="str">
            <v/>
          </cell>
          <cell r="Y370" t="str">
            <v/>
          </cell>
          <cell r="Z370" t="str">
            <v>ASISTENCIAL</v>
          </cell>
          <cell r="AA370" t="str">
            <v/>
          </cell>
          <cell r="AB370" t="str">
            <v/>
          </cell>
          <cell r="AC370" t="str">
            <v>Nombramiento Provisional</v>
          </cell>
          <cell r="AD370" t="str">
            <v>Nombramiento Provisional</v>
          </cell>
          <cell r="AE370">
            <v>43025</v>
          </cell>
          <cell r="AF370">
            <v>6</v>
          </cell>
          <cell r="AG370">
            <v>8</v>
          </cell>
          <cell r="AH370">
            <v>7</v>
          </cell>
          <cell r="AI370">
            <v>25609</v>
          </cell>
          <cell r="AJ370">
            <v>54</v>
          </cell>
          <cell r="AK370">
            <v>4</v>
          </cell>
          <cell r="AL370">
            <v>14</v>
          </cell>
          <cell r="AN370" t="str">
            <v>6 Años, 8 Meses, 7 Días</v>
          </cell>
          <cell r="AQ370">
            <v>2</v>
          </cell>
          <cell r="AR370">
            <v>10</v>
          </cell>
          <cell r="AS370">
            <v>45467</v>
          </cell>
          <cell r="AT370">
            <v>6</v>
          </cell>
          <cell r="AU370">
            <v>24</v>
          </cell>
          <cell r="AV370">
            <v>-4</v>
          </cell>
          <cell r="AW370">
            <v>-14</v>
          </cell>
          <cell r="AX370" t="str">
            <v/>
          </cell>
          <cell r="AY370" t="str">
            <v/>
          </cell>
          <cell r="AZ370" t="str">
            <v/>
          </cell>
          <cell r="BA370" t="str">
            <v>wilmar.marin@supernotariado.gov.co</v>
          </cell>
          <cell r="BB370" t="str">
            <v>Prim</v>
          </cell>
          <cell r="BC370" t="str">
            <v>Bto</v>
          </cell>
          <cell r="BD370" t="str">
            <v>Técnica profesional</v>
          </cell>
          <cell r="BE370" t="str">
            <v>ADMINISTRACION FINANCIERA</v>
          </cell>
          <cell r="BF370">
            <v>0</v>
          </cell>
          <cell r="BG370">
            <v>7</v>
          </cell>
          <cell r="BH370" t="str">
            <v>Si</v>
          </cell>
          <cell r="BI370">
            <v>0</v>
          </cell>
          <cell r="BJ370">
            <v>0</v>
          </cell>
          <cell r="BK370">
            <v>0</v>
          </cell>
          <cell r="BL370">
            <v>0</v>
          </cell>
          <cell r="BM370">
            <v>0</v>
          </cell>
          <cell r="BN370">
            <v>0</v>
          </cell>
          <cell r="BO370">
            <v>0</v>
          </cell>
          <cell r="BP370">
            <v>0</v>
          </cell>
          <cell r="BQ370">
            <v>0</v>
          </cell>
          <cell r="BR370">
            <v>0</v>
          </cell>
          <cell r="BS370">
            <v>0</v>
          </cell>
          <cell r="BT370" t="str">
            <v>FINANCIERA</v>
          </cell>
          <cell r="BU370" t="str">
            <v>FINANCIERA</v>
          </cell>
          <cell r="BV370" t="str">
            <v/>
          </cell>
          <cell r="BW370" t="str">
            <v>WILMAR MAURICIO MARIN RUIZ</v>
          </cell>
          <cell r="BX370" t="str">
            <v>Auxiliar Administrativo 4044-16</v>
          </cell>
          <cell r="BY370" t="str">
            <v>Auxiliar Administrativo 4044-16</v>
          </cell>
          <cell r="BZ370" t="str">
            <v/>
          </cell>
          <cell r="CA370" t="str">
            <v/>
          </cell>
          <cell r="CE370" t="str">
            <v/>
          </cell>
          <cell r="CF370" t="str">
            <v>Nombramiento Provisional</v>
          </cell>
          <cell r="CG370" t="str">
            <v>BOGOTA</v>
          </cell>
          <cell r="CH370" t="str">
            <v>Auxiliar Administrativo, FINANCIERA</v>
          </cell>
          <cell r="CI370" t="str">
            <v>ADMINISTRACION FINANCIERA, 0, 0, 0, 0, 0, 0</v>
          </cell>
          <cell r="CJ370" t="str">
            <v>6 Años, 8 Meses</v>
          </cell>
          <cell r="CK370" t="str">
            <v>0117480</v>
          </cell>
          <cell r="CL370" t="str">
            <v>WILMAR MAURICIO MARIN RUIZ</v>
          </cell>
          <cell r="CM370" t="str">
            <v>Grupo de Gestión Documental</v>
          </cell>
          <cell r="CN370" t="str">
            <v>wilmar.marin@supernotariado.gov.co</v>
          </cell>
          <cell r="CO370" t="str">
            <v>11001</v>
          </cell>
          <cell r="CP370" t="str">
            <v>MARCELA</v>
          </cell>
          <cell r="CQ370" t="str">
            <v>BOGOTA D.C.</v>
          </cell>
          <cell r="CR370" t="str">
            <v>BOGOTA</v>
          </cell>
          <cell r="CT370" t="str">
            <v>FINANCIERA</v>
          </cell>
        </row>
        <row r="371">
          <cell r="A371">
            <v>52537041</v>
          </cell>
          <cell r="B371" t="str">
            <v>F</v>
          </cell>
          <cell r="C371">
            <v>0</v>
          </cell>
          <cell r="D371">
            <v>7878</v>
          </cell>
          <cell r="E371" t="str">
            <v>D</v>
          </cell>
          <cell r="F371" t="str">
            <v>MARCELA</v>
          </cell>
          <cell r="G371" t="str">
            <v>NUMPAQUE</v>
          </cell>
          <cell r="H371" t="str">
            <v>RIAÑO</v>
          </cell>
          <cell r="I371" t="str">
            <v>Auxiliar Administrativo</v>
          </cell>
          <cell r="J371" t="str">
            <v>4044</v>
          </cell>
          <cell r="K371" t="str">
            <v>16</v>
          </cell>
          <cell r="L371" t="str">
            <v>Auxiliar Administrativo</v>
          </cell>
          <cell r="M371" t="str">
            <v>4044</v>
          </cell>
          <cell r="N371" t="str">
            <v>16</v>
          </cell>
          <cell r="O371" t="str">
            <v>4044-16</v>
          </cell>
          <cell r="P371" t="str">
            <v>0117480</v>
          </cell>
          <cell r="Q371" t="str">
            <v>Grupo de Gestión Documental</v>
          </cell>
          <cell r="R371" t="str">
            <v>Grupo de Gestión Documental</v>
          </cell>
          <cell r="S371" t="str">
            <v>NIVEL CENTRAL</v>
          </cell>
          <cell r="T371">
            <v>2328818</v>
          </cell>
          <cell r="U371">
            <v>0</v>
          </cell>
          <cell r="V371">
            <v>0</v>
          </cell>
          <cell r="X371" t="str">
            <v/>
          </cell>
          <cell r="Y371" t="str">
            <v/>
          </cell>
          <cell r="Z371" t="str">
            <v>ASISTENCIAL</v>
          </cell>
          <cell r="AA371" t="str">
            <v/>
          </cell>
          <cell r="AB371" t="str">
            <v/>
          </cell>
          <cell r="AC371" t="str">
            <v>Nombramiento Provisional</v>
          </cell>
          <cell r="AD371" t="str">
            <v>Nombramiento Provisional</v>
          </cell>
          <cell r="AE371">
            <v>42957</v>
          </cell>
          <cell r="AF371">
            <v>6</v>
          </cell>
          <cell r="AG371">
            <v>10</v>
          </cell>
          <cell r="AH371">
            <v>14</v>
          </cell>
          <cell r="AI371">
            <v>29112</v>
          </cell>
          <cell r="AJ371">
            <v>44</v>
          </cell>
          <cell r="AK371">
            <v>9</v>
          </cell>
          <cell r="AL371">
            <v>10</v>
          </cell>
          <cell r="AN371" t="str">
            <v>6 Años, 10 Meses, 14 Días</v>
          </cell>
          <cell r="AQ371">
            <v>9</v>
          </cell>
          <cell r="AR371">
            <v>14</v>
          </cell>
          <cell r="AS371">
            <v>45467</v>
          </cell>
          <cell r="AT371">
            <v>6</v>
          </cell>
          <cell r="AU371">
            <v>24</v>
          </cell>
          <cell r="AV371">
            <v>3</v>
          </cell>
          <cell r="AW371">
            <v>-10</v>
          </cell>
          <cell r="AX371" t="str">
            <v/>
          </cell>
          <cell r="AY371" t="str">
            <v/>
          </cell>
          <cell r="AZ371" t="str">
            <v/>
          </cell>
          <cell r="BA371" t="str">
            <v>marcela.numpaque@supernotariado.gov.co</v>
          </cell>
          <cell r="BB371" t="str">
            <v>Prim</v>
          </cell>
          <cell r="BC371" t="str">
            <v>Bto</v>
          </cell>
          <cell r="BI371">
            <v>0</v>
          </cell>
          <cell r="BJ371">
            <v>0</v>
          </cell>
          <cell r="BK371">
            <v>0</v>
          </cell>
          <cell r="BL371">
            <v>0</v>
          </cell>
          <cell r="BM371">
            <v>0</v>
          </cell>
          <cell r="BN371">
            <v>0</v>
          </cell>
          <cell r="BO371">
            <v>0</v>
          </cell>
          <cell r="BP371">
            <v>0</v>
          </cell>
          <cell r="BQ371">
            <v>0</v>
          </cell>
          <cell r="BR371">
            <v>0</v>
          </cell>
          <cell r="BS371">
            <v>0</v>
          </cell>
          <cell r="BT371" t="str">
            <v>FINANCIERA</v>
          </cell>
          <cell r="BU371" t="str">
            <v>FINANCIERA</v>
          </cell>
          <cell r="BV371" t="str">
            <v/>
          </cell>
          <cell r="BW371" t="str">
            <v>MARCELA NUMPAQUE RIAÑO</v>
          </cell>
          <cell r="BX371" t="str">
            <v>Auxiliar Administrativo 4044-16</v>
          </cell>
          <cell r="BY371" t="str">
            <v>Auxiliar Administrativo 4044-16</v>
          </cell>
          <cell r="BZ371" t="str">
            <v/>
          </cell>
          <cell r="CA371" t="str">
            <v/>
          </cell>
          <cell r="CE371" t="str">
            <v/>
          </cell>
          <cell r="CF371" t="str">
            <v>Nombramiento Provisional</v>
          </cell>
          <cell r="CG371" t="str">
            <v>BOGOTA</v>
          </cell>
          <cell r="CH371" t="str">
            <v>Auxiliar Administrativo, FINANCIERA</v>
          </cell>
          <cell r="CI371" t="str">
            <v>, 0, 0, 0, 0, 0, 0</v>
          </cell>
          <cell r="CJ371" t="str">
            <v>6 Años, 10 Meses</v>
          </cell>
          <cell r="CK371" t="str">
            <v>0117480</v>
          </cell>
          <cell r="CL371" t="str">
            <v>MARCELA NUMPAQUE RIAÑO</v>
          </cell>
          <cell r="CM371" t="str">
            <v>Grupo de Gestión Documental</v>
          </cell>
          <cell r="CN371" t="str">
            <v>marcela.numpaque@supernotariado.gov.co</v>
          </cell>
          <cell r="CO371" t="str">
            <v>11001</v>
          </cell>
          <cell r="CP371" t="str">
            <v>MARCELA</v>
          </cell>
          <cell r="CQ371" t="str">
            <v>BOGOTA D.C.</v>
          </cell>
          <cell r="CR371" t="str">
            <v>BOGOTA</v>
          </cell>
          <cell r="CT371" t="str">
            <v>FINANCIERA</v>
          </cell>
        </row>
        <row r="372">
          <cell r="A372">
            <v>52587224</v>
          </cell>
          <cell r="B372" t="str">
            <v>F</v>
          </cell>
          <cell r="C372">
            <v>0</v>
          </cell>
          <cell r="D372">
            <v>8235</v>
          </cell>
          <cell r="E372" t="str">
            <v>D</v>
          </cell>
          <cell r="F372" t="str">
            <v>LEYDA</v>
          </cell>
          <cell r="G372" t="str">
            <v>VELASCO</v>
          </cell>
          <cell r="H372" t="str">
            <v>RINCON</v>
          </cell>
          <cell r="I372" t="str">
            <v>Secretario Ejecutivo</v>
          </cell>
          <cell r="J372" t="str">
            <v>4210</v>
          </cell>
          <cell r="K372" t="str">
            <v>21</v>
          </cell>
          <cell r="L372" t="str">
            <v>Secretario Ejecutivo</v>
          </cell>
          <cell r="M372" t="str">
            <v>4210</v>
          </cell>
          <cell r="N372" t="str">
            <v>21</v>
          </cell>
          <cell r="O372" t="str">
            <v>4210-21</v>
          </cell>
          <cell r="P372" t="str">
            <v>0117480</v>
          </cell>
          <cell r="Q372" t="str">
            <v>Grupo de Gestión Documental</v>
          </cell>
          <cell r="R372" t="str">
            <v>Grupo de Gestión Documental</v>
          </cell>
          <cell r="S372" t="str">
            <v>NIVEL CENTRAL</v>
          </cell>
          <cell r="T372">
            <v>2685993</v>
          </cell>
          <cell r="U372">
            <v>0</v>
          </cell>
          <cell r="V372">
            <v>0</v>
          </cell>
          <cell r="X372" t="str">
            <v/>
          </cell>
          <cell r="Y372" t="str">
            <v/>
          </cell>
          <cell r="Z372" t="str">
            <v>ASISTENCIAL</v>
          </cell>
          <cell r="AA372" t="str">
            <v/>
          </cell>
          <cell r="AB372" t="str">
            <v/>
          </cell>
          <cell r="AC372" t="str">
            <v>Nombramiento Provisional</v>
          </cell>
          <cell r="AD372" t="str">
            <v>Nombramiento Provisional</v>
          </cell>
          <cell r="AE372">
            <v>37685</v>
          </cell>
          <cell r="AF372">
            <v>21</v>
          </cell>
          <cell r="AG372">
            <v>3</v>
          </cell>
          <cell r="AH372">
            <v>19</v>
          </cell>
          <cell r="AI372">
            <v>26524</v>
          </cell>
          <cell r="AJ372">
            <v>51</v>
          </cell>
          <cell r="AK372">
            <v>10</v>
          </cell>
          <cell r="AL372">
            <v>11</v>
          </cell>
          <cell r="AN372" t="str">
            <v>21 Años, 3 Meses, 19 Días</v>
          </cell>
          <cell r="AQ372">
            <v>8</v>
          </cell>
          <cell r="AR372">
            <v>13</v>
          </cell>
          <cell r="AS372">
            <v>45467</v>
          </cell>
          <cell r="AT372">
            <v>6</v>
          </cell>
          <cell r="AU372">
            <v>24</v>
          </cell>
          <cell r="AV372">
            <v>2</v>
          </cell>
          <cell r="AW372">
            <v>-11</v>
          </cell>
          <cell r="AX372" t="str">
            <v/>
          </cell>
          <cell r="AY372" t="str">
            <v/>
          </cell>
          <cell r="AZ372" t="str">
            <v/>
          </cell>
          <cell r="BA372" t="str">
            <v>leyda.velasco@supernotariado.gov.co</v>
          </cell>
          <cell r="BB372" t="str">
            <v>Prim</v>
          </cell>
          <cell r="BC372" t="str">
            <v>Bto</v>
          </cell>
          <cell r="BD372" t="str">
            <v>Profesional</v>
          </cell>
          <cell r="BE372" t="str">
            <v>ADMINISTRACION DE EMPRESAS</v>
          </cell>
          <cell r="BF372">
            <v>0</v>
          </cell>
          <cell r="BG372">
            <v>7</v>
          </cell>
          <cell r="BH372" t="str">
            <v>Si</v>
          </cell>
          <cell r="BI372">
            <v>0</v>
          </cell>
          <cell r="BJ372">
            <v>0</v>
          </cell>
          <cell r="BK372">
            <v>0</v>
          </cell>
          <cell r="BL372">
            <v>0</v>
          </cell>
          <cell r="BM372">
            <v>0</v>
          </cell>
          <cell r="BN372">
            <v>0</v>
          </cell>
          <cell r="BO372">
            <v>0</v>
          </cell>
          <cell r="BP372">
            <v>0</v>
          </cell>
          <cell r="BQ372">
            <v>0</v>
          </cell>
          <cell r="BR372">
            <v>0</v>
          </cell>
          <cell r="BS372">
            <v>0</v>
          </cell>
          <cell r="BT372" t="str">
            <v>FINANCIERA</v>
          </cell>
          <cell r="BU372" t="str">
            <v>FINANCIERA</v>
          </cell>
          <cell r="BV372" t="str">
            <v/>
          </cell>
          <cell r="BW372" t="str">
            <v>LEYDA VELASCO RINCON</v>
          </cell>
          <cell r="BX372" t="str">
            <v>Secretario Ejecutivo 4210-21</v>
          </cell>
          <cell r="BY372" t="str">
            <v>Secretario Ejecutivo 4210-21</v>
          </cell>
          <cell r="BZ372" t="str">
            <v/>
          </cell>
          <cell r="CA372" t="str">
            <v/>
          </cell>
          <cell r="CE372" t="str">
            <v/>
          </cell>
          <cell r="CF372" t="str">
            <v>Nombramiento Provisional</v>
          </cell>
          <cell r="CG372" t="str">
            <v>BOGOTA</v>
          </cell>
          <cell r="CH372" t="str">
            <v>Secretario Ejecutivo, FINANCIERA</v>
          </cell>
          <cell r="CI372" t="str">
            <v>ADMINISTRACION DE EMPRESAS, 0, 0, 0, 0, 0, 0</v>
          </cell>
          <cell r="CJ372" t="str">
            <v>21 Años, 3 Meses</v>
          </cell>
          <cell r="CK372" t="str">
            <v>0117480</v>
          </cell>
          <cell r="CL372" t="str">
            <v>LEYDA VELASCO RINCON</v>
          </cell>
          <cell r="CM372" t="str">
            <v>Grupo de Gestión Documental</v>
          </cell>
          <cell r="CN372" t="str">
            <v>leyda.velasco@supernotariado.gov.co</v>
          </cell>
          <cell r="CO372" t="str">
            <v>11001</v>
          </cell>
          <cell r="CP372" t="str">
            <v>MARCELA</v>
          </cell>
          <cell r="CQ372" t="str">
            <v>BOGOTA D.C.</v>
          </cell>
          <cell r="CR372" t="str">
            <v>BOGOTA</v>
          </cell>
          <cell r="CS372" t="str">
            <v>X</v>
          </cell>
          <cell r="CT372" t="str">
            <v>FINANCIERA</v>
          </cell>
        </row>
        <row r="373">
          <cell r="A373">
            <v>16663207</v>
          </cell>
          <cell r="B373" t="str">
            <v>M</v>
          </cell>
          <cell r="C373">
            <v>0</v>
          </cell>
          <cell r="D373">
            <v>6003</v>
          </cell>
          <cell r="E373" t="str">
            <v>D</v>
          </cell>
          <cell r="F373" t="str">
            <v>RODRIGO GERMAN ALEJANDRO</v>
          </cell>
          <cell r="G373" t="str">
            <v>LARREAMENDY</v>
          </cell>
          <cell r="H373" t="str">
            <v>JOERNS</v>
          </cell>
          <cell r="I373" t="str">
            <v>Superintendente Delegado</v>
          </cell>
          <cell r="J373" t="str">
            <v>0110</v>
          </cell>
          <cell r="K373" t="str">
            <v>23</v>
          </cell>
          <cell r="L373" t="str">
            <v>Superintendente Delegado</v>
          </cell>
          <cell r="M373" t="str">
            <v>0110</v>
          </cell>
          <cell r="N373" t="str">
            <v>23</v>
          </cell>
          <cell r="O373" t="str">
            <v>0110-23</v>
          </cell>
          <cell r="P373" t="str">
            <v>0118000</v>
          </cell>
          <cell r="Q373" t="str">
            <v>Superintendencia Delegada Para El Registro</v>
          </cell>
          <cell r="R373" t="str">
            <v>Superintendencia Delegada Para El Registro</v>
          </cell>
          <cell r="S373" t="str">
            <v>NIVEL CENTRAL</v>
          </cell>
          <cell r="T373">
            <v>14901073</v>
          </cell>
          <cell r="U373">
            <v>50</v>
          </cell>
          <cell r="V373">
            <v>7450536.5</v>
          </cell>
          <cell r="X373" t="str">
            <v/>
          </cell>
          <cell r="Y373" t="str">
            <v/>
          </cell>
          <cell r="Z373" t="str">
            <v>DIRECTIVO</v>
          </cell>
          <cell r="AA373" t="str">
            <v>Superintendencia Delegada Para El Registro</v>
          </cell>
          <cell r="AB373">
            <v>5</v>
          </cell>
          <cell r="AC373" t="str">
            <v>Nombramiento Ordinario</v>
          </cell>
          <cell r="AD373" t="str">
            <v>Libre Nombramiento y Remoción</v>
          </cell>
          <cell r="AE373">
            <v>44837</v>
          </cell>
          <cell r="AF373">
            <v>1</v>
          </cell>
          <cell r="AG373">
            <v>8</v>
          </cell>
          <cell r="AH373">
            <v>21</v>
          </cell>
          <cell r="AI373">
            <v>22264</v>
          </cell>
          <cell r="AJ373">
            <v>63</v>
          </cell>
          <cell r="AK373">
            <v>6</v>
          </cell>
          <cell r="AL373">
            <v>10</v>
          </cell>
          <cell r="AN373" t="str">
            <v>1 Año, 8 Meses, 21 Días</v>
          </cell>
          <cell r="AO373" t="str">
            <v>NANCY ROCIO ALVAREZ GARZON - ENCARGO</v>
          </cell>
          <cell r="AP373">
            <v>44837</v>
          </cell>
          <cell r="AQ373">
            <v>12</v>
          </cell>
          <cell r="AR373">
            <v>14</v>
          </cell>
          <cell r="AS373">
            <v>45467</v>
          </cell>
          <cell r="AT373">
            <v>6</v>
          </cell>
          <cell r="AU373">
            <v>24</v>
          </cell>
          <cell r="AV373">
            <v>6</v>
          </cell>
          <cell r="AW373">
            <v>-10</v>
          </cell>
          <cell r="AX373" t="str">
            <v/>
          </cell>
          <cell r="AY373" t="str">
            <v/>
          </cell>
          <cell r="AZ373" t="str">
            <v/>
          </cell>
          <cell r="BA373" t="str">
            <v>rodrigo.larreamendy@supernotariado.gov.co</v>
          </cell>
          <cell r="BB373" t="str">
            <v>Prim</v>
          </cell>
          <cell r="BC373" t="str">
            <v>Bto</v>
          </cell>
          <cell r="BD373" t="str">
            <v>Profesional</v>
          </cell>
          <cell r="BE373" t="str">
            <v>DERECHO</v>
          </cell>
          <cell r="BF373">
            <v>77804</v>
          </cell>
          <cell r="BG373">
            <v>10</v>
          </cell>
          <cell r="BH373" t="str">
            <v>Si</v>
          </cell>
          <cell r="BI373">
            <v>0</v>
          </cell>
          <cell r="BJ373">
            <v>0</v>
          </cell>
          <cell r="BK373">
            <v>0</v>
          </cell>
          <cell r="BL373">
            <v>0</v>
          </cell>
          <cell r="BM373">
            <v>0</v>
          </cell>
          <cell r="BN373" t="str">
            <v>MAESTRIA EN ADMINISTRACION</v>
          </cell>
          <cell r="BR373">
            <v>0</v>
          </cell>
          <cell r="BS373">
            <v>0</v>
          </cell>
          <cell r="BT373" t="str">
            <v>DELEGADA REGISTRO</v>
          </cell>
          <cell r="BU373" t="str">
            <v>DELEGADA REGISTRO</v>
          </cell>
          <cell r="BV373" t="str">
            <v/>
          </cell>
          <cell r="BW373" t="str">
            <v>RODRIGO GERMAN ALEJANDRO LARREAMENDY JOERNS</v>
          </cell>
          <cell r="BX373" t="str">
            <v>Superintendente Delegado 0110-23</v>
          </cell>
          <cell r="BY373" t="str">
            <v>Superintendente Delegado 0110-23</v>
          </cell>
          <cell r="BZ373" t="str">
            <v/>
          </cell>
          <cell r="CA373" t="str">
            <v/>
          </cell>
          <cell r="CE373" t="str">
            <v/>
          </cell>
          <cell r="CF373" t="str">
            <v>Nombramiento Ordinario</v>
          </cell>
          <cell r="CG373" t="str">
            <v>BOGOTA</v>
          </cell>
          <cell r="CH373" t="str">
            <v>Superintendente Delegado, DELEGADA REGISTRO</v>
          </cell>
          <cell r="CI373" t="str">
            <v>DERECHO, 0, MAESTRIA EN ADMINISTRACION, , , , 0</v>
          </cell>
          <cell r="CJ373" t="str">
            <v>1 Años, 8 Meses</v>
          </cell>
          <cell r="CK373" t="str">
            <v>0118000</v>
          </cell>
          <cell r="CL373" t="str">
            <v>RODRIGO GERMAN ALEJANDRO LARREAMENDY JOERNS</v>
          </cell>
          <cell r="CM373" t="str">
            <v>Superintendencia Delegada Para El Registro</v>
          </cell>
          <cell r="CN373" t="str">
            <v>rodrigo.larreamendy@supernotariado.gov.co</v>
          </cell>
          <cell r="CO373" t="str">
            <v>11001</v>
          </cell>
          <cell r="CP373" t="str">
            <v>MARCELA</v>
          </cell>
          <cell r="CQ373" t="str">
            <v>BOGOTA D.C.</v>
          </cell>
          <cell r="CR373" t="str">
            <v>BOGOTA</v>
          </cell>
          <cell r="CT373" t="str">
            <v>DELEGADA REGISTRO</v>
          </cell>
        </row>
        <row r="374">
          <cell r="A374">
            <v>6880680</v>
          </cell>
          <cell r="B374" t="str">
            <v>M</v>
          </cell>
          <cell r="C374">
            <v>0</v>
          </cell>
          <cell r="D374">
            <v>7161</v>
          </cell>
          <cell r="E374" t="str">
            <v>D</v>
          </cell>
          <cell r="F374" t="str">
            <v>FERNANDO ARTURO</v>
          </cell>
          <cell r="G374" t="str">
            <v>JIMENEZ</v>
          </cell>
          <cell r="H374" t="str">
            <v>CHAKER</v>
          </cell>
          <cell r="I374" t="str">
            <v>Técnico Administrativo</v>
          </cell>
          <cell r="J374" t="str">
            <v>3124</v>
          </cell>
          <cell r="K374" t="str">
            <v>18</v>
          </cell>
          <cell r="L374" t="str">
            <v>Técnico Administrativo</v>
          </cell>
          <cell r="M374" t="str">
            <v>3124</v>
          </cell>
          <cell r="N374" t="str">
            <v>18</v>
          </cell>
          <cell r="O374" t="str">
            <v>3124-18</v>
          </cell>
          <cell r="P374" t="str">
            <v>0118000</v>
          </cell>
          <cell r="Q374" t="str">
            <v>Superintendencia Delegada Para El Registro</v>
          </cell>
          <cell r="R374" t="str">
            <v>Superintendencia Delegada Para El Registro</v>
          </cell>
          <cell r="S374" t="str">
            <v>NIVEL CENTRAL</v>
          </cell>
          <cell r="T374">
            <v>4183337</v>
          </cell>
          <cell r="U374">
            <v>0</v>
          </cell>
          <cell r="V374">
            <v>0</v>
          </cell>
          <cell r="X374" t="str">
            <v/>
          </cell>
          <cell r="Y374" t="str">
            <v/>
          </cell>
          <cell r="Z374" t="str">
            <v>TECNICO</v>
          </cell>
          <cell r="AA374" t="str">
            <v/>
          </cell>
          <cell r="AB374" t="str">
            <v/>
          </cell>
          <cell r="AC374" t="str">
            <v>Carrera Administrativa</v>
          </cell>
          <cell r="AD374" t="str">
            <v>Con Derechos de Carrera</v>
          </cell>
          <cell r="AE374">
            <v>33928</v>
          </cell>
          <cell r="AF374">
            <v>31</v>
          </cell>
          <cell r="AG374">
            <v>7</v>
          </cell>
          <cell r="AH374">
            <v>4</v>
          </cell>
          <cell r="AI374">
            <v>21323</v>
          </cell>
          <cell r="AJ374">
            <v>66</v>
          </cell>
          <cell r="AK374">
            <v>1</v>
          </cell>
          <cell r="AL374">
            <v>6</v>
          </cell>
          <cell r="AN374" t="str">
            <v>31 Años, 7 Meses, 4 Días</v>
          </cell>
          <cell r="AQ374">
            <v>5</v>
          </cell>
          <cell r="AR374">
            <v>18</v>
          </cell>
          <cell r="AS374">
            <v>45467</v>
          </cell>
          <cell r="AT374">
            <v>6</v>
          </cell>
          <cell r="AU374">
            <v>24</v>
          </cell>
          <cell r="AV374">
            <v>-1</v>
          </cell>
          <cell r="AW374">
            <v>-6</v>
          </cell>
          <cell r="AX374" t="str">
            <v/>
          </cell>
          <cell r="AY374" t="str">
            <v/>
          </cell>
          <cell r="AZ374" t="str">
            <v/>
          </cell>
          <cell r="BA374" t="str">
            <v>fernando.jimenez@supernotariado.gov.co</v>
          </cell>
          <cell r="BB374" t="str">
            <v>Prim</v>
          </cell>
          <cell r="BC374" t="str">
            <v>Bto</v>
          </cell>
          <cell r="BD374">
            <v>0</v>
          </cell>
          <cell r="BE374" t="str">
            <v>AUDITOR INTERNO DE CALIDAD</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t="str">
            <v>DELEGADA REGISTRO</v>
          </cell>
          <cell r="BU374" t="str">
            <v>DELEGADA REGISTRO</v>
          </cell>
          <cell r="BV374" t="str">
            <v/>
          </cell>
          <cell r="BW374" t="str">
            <v>FERNANDO ARTURO JIMENEZ CHAKER</v>
          </cell>
          <cell r="BX374" t="str">
            <v>Técnico Administrativo 3124-18</v>
          </cell>
          <cell r="BY374" t="str">
            <v>Técnico Administrativo 3124-18</v>
          </cell>
          <cell r="BZ374" t="str">
            <v/>
          </cell>
          <cell r="CA374" t="str">
            <v/>
          </cell>
          <cell r="CE374" t="str">
            <v/>
          </cell>
          <cell r="CF374" t="str">
            <v>Carrera Administrativa</v>
          </cell>
          <cell r="CG374" t="str">
            <v>BOGOTA</v>
          </cell>
          <cell r="CH374" t="str">
            <v>Técnico Administrativo, DELEGADA REGISTRO</v>
          </cell>
          <cell r="CI374" t="str">
            <v>AUDITOR INTERNO DE CALIDAD, 0, 0, 0, 0, 0, 0</v>
          </cell>
          <cell r="CJ374" t="str">
            <v>31 Años, 7 Meses</v>
          </cell>
          <cell r="CK374" t="str">
            <v>0118000</v>
          </cell>
          <cell r="CL374" t="str">
            <v>FERNANDO ARTURO JIMENEZ CHAKER</v>
          </cell>
          <cell r="CM374" t="str">
            <v>Superintendencia Delegada Para El Registro</v>
          </cell>
          <cell r="CN374" t="str">
            <v>fernando.jimenez@supernotariado.gov.co</v>
          </cell>
          <cell r="CO374" t="str">
            <v>11001</v>
          </cell>
          <cell r="CP374" t="str">
            <v>MARCELA</v>
          </cell>
          <cell r="CQ374" t="str">
            <v>BOGOTA D.C.</v>
          </cell>
          <cell r="CR374" t="str">
            <v>BOGOTA</v>
          </cell>
          <cell r="CT374" t="str">
            <v>DELEGADA REGISTRO</v>
          </cell>
        </row>
        <row r="375">
          <cell r="A375">
            <v>19333537</v>
          </cell>
          <cell r="B375" t="str">
            <v>M</v>
          </cell>
          <cell r="C375">
            <v>7601</v>
          </cell>
          <cell r="D375">
            <v>7291</v>
          </cell>
          <cell r="E375" t="str">
            <v>D</v>
          </cell>
          <cell r="F375" t="str">
            <v>RAUL</v>
          </cell>
          <cell r="G375" t="str">
            <v>PIRAQUIVE</v>
          </cell>
          <cell r="H375" t="str">
            <v>ROJAS</v>
          </cell>
          <cell r="I375" t="str">
            <v>Auxiliar Administrativo</v>
          </cell>
          <cell r="J375" t="str">
            <v>4044</v>
          </cell>
          <cell r="K375" t="str">
            <v>18</v>
          </cell>
          <cell r="L375" t="str">
            <v>Técnico Administrativo</v>
          </cell>
          <cell r="M375" t="str">
            <v>3124</v>
          </cell>
          <cell r="N375" t="str">
            <v>16</v>
          </cell>
          <cell r="O375" t="str">
            <v>3124-16</v>
          </cell>
          <cell r="P375" t="str">
            <v>0118000</v>
          </cell>
          <cell r="Q375" t="str">
            <v>Superintendencia Delegada Para El Registro</v>
          </cell>
          <cell r="R375" t="str">
            <v>Superintendencia Delegada Para El Registro</v>
          </cell>
          <cell r="S375" t="str">
            <v>NIVEL CENTRAL</v>
          </cell>
          <cell r="T375">
            <v>3556004</v>
          </cell>
          <cell r="U375">
            <v>0</v>
          </cell>
          <cell r="V375">
            <v>0</v>
          </cell>
          <cell r="X375" t="str">
            <v/>
          </cell>
          <cell r="Y375" t="str">
            <v/>
          </cell>
          <cell r="Z375" t="str">
            <v>TECNICO</v>
          </cell>
          <cell r="AA375" t="str">
            <v/>
          </cell>
          <cell r="AB375" t="str">
            <v/>
          </cell>
          <cell r="AC375" t="str">
            <v>Carrera Administrativa</v>
          </cell>
          <cell r="AD375" t="str">
            <v>Encargo</v>
          </cell>
          <cell r="AE375">
            <v>35118</v>
          </cell>
          <cell r="AF375">
            <v>28</v>
          </cell>
          <cell r="AG375">
            <v>4</v>
          </cell>
          <cell r="AH375">
            <v>1</v>
          </cell>
          <cell r="AI375">
            <v>21424</v>
          </cell>
          <cell r="AJ375">
            <v>65</v>
          </cell>
          <cell r="AK375">
            <v>9</v>
          </cell>
          <cell r="AL375">
            <v>28</v>
          </cell>
          <cell r="AM375">
            <v>99.63</v>
          </cell>
          <cell r="AN375" t="str">
            <v>28 Años, 4 Meses, 1 Días</v>
          </cell>
          <cell r="AQ375">
            <v>8</v>
          </cell>
          <cell r="AR375">
            <v>27</v>
          </cell>
          <cell r="AS375">
            <v>45467</v>
          </cell>
          <cell r="AT375">
            <v>6</v>
          </cell>
          <cell r="AU375">
            <v>24</v>
          </cell>
          <cell r="AV375">
            <v>2</v>
          </cell>
          <cell r="AW375">
            <v>3</v>
          </cell>
          <cell r="AX375" t="str">
            <v/>
          </cell>
          <cell r="AY375" t="str">
            <v/>
          </cell>
          <cell r="AZ375" t="str">
            <v/>
          </cell>
          <cell r="BA375" t="str">
            <v>raul.piraquive@supernotariado.gov.co</v>
          </cell>
          <cell r="BB375" t="str">
            <v>Prim</v>
          </cell>
          <cell r="BC375" t="str">
            <v>Bto</v>
          </cell>
          <cell r="BD375" t="str">
            <v>Técnica profesional</v>
          </cell>
          <cell r="BE375" t="str">
            <v>TECNICA PROFESIONAL EN ARCHIVISTICA</v>
          </cell>
          <cell r="BF375">
            <v>0</v>
          </cell>
          <cell r="BG375">
            <v>3</v>
          </cell>
          <cell r="BH375" t="str">
            <v>Si</v>
          </cell>
          <cell r="BI375" t="str">
            <v>Técnica profesional</v>
          </cell>
          <cell r="BJ375" t="str">
            <v>TECNICA PROFESIONAL EN ARCHIVISTICA</v>
          </cell>
          <cell r="BK375">
            <v>0</v>
          </cell>
          <cell r="BL375">
            <v>3</v>
          </cell>
          <cell r="BM375" t="str">
            <v>Si</v>
          </cell>
          <cell r="BN375">
            <v>0</v>
          </cell>
          <cell r="BO375">
            <v>0</v>
          </cell>
          <cell r="BP375">
            <v>0</v>
          </cell>
          <cell r="BQ375">
            <v>0</v>
          </cell>
          <cell r="BR375">
            <v>0</v>
          </cell>
          <cell r="BS375">
            <v>0</v>
          </cell>
          <cell r="BT375" t="str">
            <v>DELEGADA REGISTRO</v>
          </cell>
          <cell r="BU375" t="str">
            <v>DELEGADA REGISTRO</v>
          </cell>
          <cell r="BV375" t="str">
            <v/>
          </cell>
          <cell r="BW375" t="str">
            <v>RAUL PIRAQUIVE ROJAS</v>
          </cell>
          <cell r="BX375" t="str">
            <v>Técnico Administrativo 3124-16</v>
          </cell>
          <cell r="BY375" t="str">
            <v>Auxiliar Administrativo 4044-18</v>
          </cell>
          <cell r="BZ375" t="str">
            <v/>
          </cell>
          <cell r="CA375" t="str">
            <v/>
          </cell>
          <cell r="CE375" t="str">
            <v/>
          </cell>
          <cell r="CF375" t="str">
            <v>Carrera Administrativa</v>
          </cell>
          <cell r="CG375" t="str">
            <v>BOGOTA</v>
          </cell>
          <cell r="CH375" t="str">
            <v>Técnico Administrativo, DELEGADA REGISTRO</v>
          </cell>
          <cell r="CI375" t="str">
            <v>TECNICA PROFESIONAL EN ARCHIVISTICA, TECNICA PROFESIONAL EN ARCHIVISTICA, 0, 0, 0, 0, 0</v>
          </cell>
          <cell r="CJ375" t="str">
            <v>28 Años, 4 Meses</v>
          </cell>
          <cell r="CK375" t="str">
            <v>0118000</v>
          </cell>
          <cell r="CL375" t="str">
            <v>RAUL PIRAQUIVE ROJAS</v>
          </cell>
          <cell r="CM375" t="str">
            <v>Superintendencia Delegada Para El Registro</v>
          </cell>
          <cell r="CN375" t="str">
            <v>raul.piraquive@supernotariado.gov.co</v>
          </cell>
          <cell r="CO375" t="str">
            <v>11001</v>
          </cell>
          <cell r="CP375" t="str">
            <v>MARCELA</v>
          </cell>
          <cell r="CQ375" t="str">
            <v>BOGOTA D.C.</v>
          </cell>
          <cell r="CR375" t="str">
            <v>BOGOTA</v>
          </cell>
          <cell r="CS375" t="str">
            <v>X</v>
          </cell>
          <cell r="CT375" t="str">
            <v>DELEGADA REGISTRO</v>
          </cell>
        </row>
        <row r="376">
          <cell r="A376">
            <v>21111918</v>
          </cell>
          <cell r="B376" t="str">
            <v>F</v>
          </cell>
          <cell r="C376">
            <v>8083</v>
          </cell>
          <cell r="D376">
            <v>7303</v>
          </cell>
          <cell r="E376" t="str">
            <v>T</v>
          </cell>
          <cell r="F376" t="str">
            <v>EMIR</v>
          </cell>
          <cell r="G376" t="str">
            <v>RODRIGUEZ</v>
          </cell>
          <cell r="H376" t="str">
            <v xml:space="preserve"> </v>
          </cell>
          <cell r="I376" t="str">
            <v>Auxiliar Administrativo</v>
          </cell>
          <cell r="J376" t="str">
            <v>4044</v>
          </cell>
          <cell r="K376" t="str">
            <v>13</v>
          </cell>
          <cell r="L376" t="str">
            <v>Técnico Administrativo</v>
          </cell>
          <cell r="M376" t="str">
            <v>3124</v>
          </cell>
          <cell r="N376" t="str">
            <v>16</v>
          </cell>
          <cell r="O376" t="str">
            <v>3124-16</v>
          </cell>
          <cell r="P376" t="str">
            <v>0118000</v>
          </cell>
          <cell r="Q376" t="str">
            <v>Superintendencia Delegada Para El Registro</v>
          </cell>
          <cell r="R376" t="str">
            <v>Superintendencia Delegada Para El Registro</v>
          </cell>
          <cell r="S376" t="str">
            <v>NIVEL CENTRAL</v>
          </cell>
          <cell r="T376">
            <v>3556004</v>
          </cell>
          <cell r="U376">
            <v>0</v>
          </cell>
          <cell r="V376">
            <v>0</v>
          </cell>
          <cell r="X376" t="str">
            <v/>
          </cell>
          <cell r="Y376" t="str">
            <v/>
          </cell>
          <cell r="Z376" t="str">
            <v>TECNICO</v>
          </cell>
          <cell r="AA376" t="str">
            <v/>
          </cell>
          <cell r="AB376" t="str">
            <v/>
          </cell>
          <cell r="AC376" t="str">
            <v>Carrera Administrativa</v>
          </cell>
          <cell r="AD376" t="str">
            <v>Encargo</v>
          </cell>
          <cell r="AE376">
            <v>35096</v>
          </cell>
          <cell r="AF376">
            <v>28</v>
          </cell>
          <cell r="AG376">
            <v>4</v>
          </cell>
          <cell r="AH376">
            <v>23</v>
          </cell>
          <cell r="AI376">
            <v>24074</v>
          </cell>
          <cell r="AJ376">
            <v>58</v>
          </cell>
          <cell r="AK376">
            <v>6</v>
          </cell>
          <cell r="AL376">
            <v>27</v>
          </cell>
          <cell r="AM376">
            <v>98.13</v>
          </cell>
          <cell r="AN376" t="str">
            <v>28 Años, 4 Meses, 23 Días</v>
          </cell>
          <cell r="AO376" t="str">
            <v>CESAR MANUEL ORTEGA GUERRERO - RENUNCIA</v>
          </cell>
          <cell r="AP376">
            <v>44197</v>
          </cell>
          <cell r="AQ376">
            <v>11</v>
          </cell>
          <cell r="AR376">
            <v>28</v>
          </cell>
          <cell r="AS376">
            <v>45467</v>
          </cell>
          <cell r="AT376">
            <v>6</v>
          </cell>
          <cell r="AU376">
            <v>24</v>
          </cell>
          <cell r="AV376">
            <v>5</v>
          </cell>
          <cell r="AW376">
            <v>4</v>
          </cell>
          <cell r="AX376" t="str">
            <v/>
          </cell>
          <cell r="AY376" t="str">
            <v/>
          </cell>
          <cell r="AZ376" t="str">
            <v/>
          </cell>
          <cell r="BA376" t="str">
            <v>emir.rodriguez@supernotariado.gov.co</v>
          </cell>
          <cell r="BB376" t="str">
            <v>Prim</v>
          </cell>
          <cell r="BC376" t="str">
            <v>Bto</v>
          </cell>
          <cell r="BD376" t="str">
            <v>Tecnológica</v>
          </cell>
          <cell r="BE376" t="str">
            <v>ESPECIALIZACION TECNOLOGICA  EN SISTEMAS AVANZADOS DE PRODUCCION</v>
          </cell>
          <cell r="BF376">
            <v>0</v>
          </cell>
          <cell r="BG376">
            <v>10</v>
          </cell>
          <cell r="BH376" t="str">
            <v>Si</v>
          </cell>
          <cell r="BI376">
            <v>0</v>
          </cell>
          <cell r="BJ376">
            <v>0</v>
          </cell>
          <cell r="BK376">
            <v>0</v>
          </cell>
          <cell r="BL376">
            <v>0</v>
          </cell>
          <cell r="BM376">
            <v>0</v>
          </cell>
          <cell r="BN376">
            <v>0</v>
          </cell>
          <cell r="BO376">
            <v>0</v>
          </cell>
          <cell r="BP376">
            <v>0</v>
          </cell>
          <cell r="BQ376">
            <v>0</v>
          </cell>
          <cell r="BR376">
            <v>0</v>
          </cell>
          <cell r="BS376">
            <v>0</v>
          </cell>
          <cell r="BT376" t="str">
            <v>DELEGADA REGISTRO</v>
          </cell>
          <cell r="BU376" t="str">
            <v>DELEGADA REGISTRO</v>
          </cell>
          <cell r="BV376" t="str">
            <v/>
          </cell>
          <cell r="BW376" t="str">
            <v xml:space="preserve">EMIR RODRIGUEZ  </v>
          </cell>
          <cell r="BX376" t="str">
            <v>Técnico Administrativo 3124-16</v>
          </cell>
          <cell r="BY376" t="str">
            <v>Auxiliar Administrativo 4044-13</v>
          </cell>
          <cell r="BZ376" t="str">
            <v/>
          </cell>
          <cell r="CA376" t="str">
            <v/>
          </cell>
          <cell r="CB376" t="str">
            <v>AFILIADO</v>
          </cell>
          <cell r="CE376" t="str">
            <v>AFILIADO</v>
          </cell>
          <cell r="CF376" t="str">
            <v>Carrera Administrativa</v>
          </cell>
          <cell r="CG376" t="str">
            <v>BOGOTA</v>
          </cell>
          <cell r="CH376" t="str">
            <v>Técnico Administrativo, DELEGADA REGISTRO</v>
          </cell>
          <cell r="CI376" t="str">
            <v>ESPECIALIZACION TECNOLOGICA  EN SISTEMAS AVANZADOS DE PRODUCCION, 0, 0, 0, 0, 0, 0</v>
          </cell>
          <cell r="CJ376" t="str">
            <v>28 Años, 4 Meses</v>
          </cell>
          <cell r="CK376" t="str">
            <v>0118000</v>
          </cell>
          <cell r="CL376" t="str">
            <v xml:space="preserve">EMIR RODRIGUEZ  </v>
          </cell>
          <cell r="CM376" t="str">
            <v>Superintendencia Delegada Para El Registro</v>
          </cell>
          <cell r="CN376" t="str">
            <v>emir.rodriguez@supernotariado.gov.co</v>
          </cell>
          <cell r="CO376" t="str">
            <v>11001</v>
          </cell>
          <cell r="CP376" t="str">
            <v>MARCELA</v>
          </cell>
          <cell r="CQ376" t="str">
            <v>BOGOTA D.C.</v>
          </cell>
          <cell r="CR376" t="str">
            <v>BOGOTA</v>
          </cell>
          <cell r="CS376" t="str">
            <v>X</v>
          </cell>
          <cell r="CT376" t="str">
            <v>DELEGADA REGISTRO</v>
          </cell>
        </row>
        <row r="377">
          <cell r="A377">
            <v>51601388</v>
          </cell>
          <cell r="B377" t="str">
            <v>F</v>
          </cell>
          <cell r="C377">
            <v>0</v>
          </cell>
          <cell r="D377">
            <v>8219</v>
          </cell>
          <cell r="E377" t="str">
            <v>D</v>
          </cell>
          <cell r="F377" t="str">
            <v>ANA MERCEDES</v>
          </cell>
          <cell r="G377" t="str">
            <v>PULIDO</v>
          </cell>
          <cell r="H377" t="str">
            <v>SUAREZ</v>
          </cell>
          <cell r="I377" t="str">
            <v>Secretario Ejecutivo</v>
          </cell>
          <cell r="J377" t="str">
            <v>4210</v>
          </cell>
          <cell r="K377" t="str">
            <v>24</v>
          </cell>
          <cell r="L377" t="str">
            <v>Secretario Ejecutivo</v>
          </cell>
          <cell r="M377" t="str">
            <v>4210</v>
          </cell>
          <cell r="N377" t="str">
            <v>24</v>
          </cell>
          <cell r="O377" t="str">
            <v>4210-24</v>
          </cell>
          <cell r="P377" t="str">
            <v>0118000</v>
          </cell>
          <cell r="Q377" t="str">
            <v>Superintendencia Delegada Para El Registro</v>
          </cell>
          <cell r="R377" t="str">
            <v>Superintendencia Delegada Para El Registro</v>
          </cell>
          <cell r="S377" t="str">
            <v>NIVEL CENTRAL</v>
          </cell>
          <cell r="T377">
            <v>3432781</v>
          </cell>
          <cell r="U377">
            <v>0</v>
          </cell>
          <cell r="V377">
            <v>0</v>
          </cell>
          <cell r="X377" t="str">
            <v/>
          </cell>
          <cell r="Y377" t="str">
            <v/>
          </cell>
          <cell r="Z377" t="str">
            <v>ASISTENCIAL</v>
          </cell>
          <cell r="AA377" t="str">
            <v/>
          </cell>
          <cell r="AB377" t="str">
            <v/>
          </cell>
          <cell r="AC377" t="str">
            <v>Carrera Administrativa</v>
          </cell>
          <cell r="AD377" t="str">
            <v>Con Derechos de Carrera</v>
          </cell>
          <cell r="AE377">
            <v>33799</v>
          </cell>
          <cell r="AF377">
            <v>31</v>
          </cell>
          <cell r="AG377">
            <v>11</v>
          </cell>
          <cell r="AH377">
            <v>10</v>
          </cell>
          <cell r="AI377">
            <v>21237</v>
          </cell>
          <cell r="AJ377">
            <v>66</v>
          </cell>
          <cell r="AK377">
            <v>4</v>
          </cell>
          <cell r="AL377">
            <v>3</v>
          </cell>
          <cell r="AM377">
            <v>100</v>
          </cell>
          <cell r="AN377" t="str">
            <v>31 Años, 11 Meses, 10 Días</v>
          </cell>
          <cell r="AQ377">
            <v>2</v>
          </cell>
          <cell r="AR377">
            <v>21</v>
          </cell>
          <cell r="AS377">
            <v>45467</v>
          </cell>
          <cell r="AT377">
            <v>6</v>
          </cell>
          <cell r="AU377">
            <v>24</v>
          </cell>
          <cell r="AV377">
            <v>-4</v>
          </cell>
          <cell r="AW377">
            <v>-3</v>
          </cell>
          <cell r="AX377" t="str">
            <v/>
          </cell>
          <cell r="AY377" t="str">
            <v/>
          </cell>
          <cell r="AZ377" t="str">
            <v/>
          </cell>
          <cell r="BA377" t="str">
            <v>ana.pulido@supernotariado.gov.co</v>
          </cell>
          <cell r="BB377" t="str">
            <v>Prim</v>
          </cell>
          <cell r="BC377" t="str">
            <v>Bto</v>
          </cell>
          <cell r="BD377">
            <v>0</v>
          </cell>
          <cell r="BE377" t="str">
            <v>AUXILIAR CONTABLE Y SECRETARIADO</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t="str">
            <v>DELEGADA REGISTRO</v>
          </cell>
          <cell r="BU377" t="str">
            <v>DELEGADA REGISTRO</v>
          </cell>
          <cell r="BV377" t="str">
            <v/>
          </cell>
          <cell r="BW377" t="str">
            <v>ANA MERCEDES PULIDO SUAREZ</v>
          </cell>
          <cell r="BX377" t="str">
            <v>Secretario Ejecutivo 4210-24</v>
          </cell>
          <cell r="BY377" t="str">
            <v>Secretario Ejecutivo 4210-24</v>
          </cell>
          <cell r="BZ377" t="str">
            <v/>
          </cell>
          <cell r="CA377" t="str">
            <v/>
          </cell>
          <cell r="CE377" t="str">
            <v/>
          </cell>
          <cell r="CF377" t="str">
            <v>Carrera Administrativa</v>
          </cell>
          <cell r="CG377" t="str">
            <v>BOGOTA</v>
          </cell>
          <cell r="CH377" t="str">
            <v>Secretario Ejecutivo, DELEGADA REGISTRO</v>
          </cell>
          <cell r="CI377" t="str">
            <v>AUXILIAR CONTABLE Y SECRETARIADO, 0, 0, 0, 0, 0, 0</v>
          </cell>
          <cell r="CJ377" t="str">
            <v>31 Años, 11 Meses</v>
          </cell>
          <cell r="CK377" t="str">
            <v>0118000</v>
          </cell>
          <cell r="CL377" t="str">
            <v>ANA MERCEDES PULIDO SUAREZ</v>
          </cell>
          <cell r="CM377" t="str">
            <v>Superintendencia Delegada Para El Registro</v>
          </cell>
          <cell r="CN377" t="str">
            <v>ana.pulido@supernotariado.gov.co</v>
          </cell>
          <cell r="CO377" t="str">
            <v>11001</v>
          </cell>
          <cell r="CP377" t="str">
            <v>MARCELA</v>
          </cell>
          <cell r="CQ377" t="str">
            <v>BOGOTA D.C.</v>
          </cell>
          <cell r="CR377" t="str">
            <v>BOGOTA</v>
          </cell>
          <cell r="CT377" t="str">
            <v>DELEGADA REGISTRO</v>
          </cell>
        </row>
        <row r="378">
          <cell r="A378">
            <v>3149463</v>
          </cell>
          <cell r="B378" t="str">
            <v>M</v>
          </cell>
          <cell r="C378">
            <v>6640</v>
          </cell>
          <cell r="D378">
            <v>6249</v>
          </cell>
          <cell r="E378" t="str">
            <v>D</v>
          </cell>
          <cell r="F378" t="str">
            <v>FRANK</v>
          </cell>
          <cell r="G378" t="str">
            <v>DIAZ</v>
          </cell>
          <cell r="H378" t="str">
            <v>LOPEZ</v>
          </cell>
          <cell r="I378" t="str">
            <v>Profesional Especializado</v>
          </cell>
          <cell r="J378" t="str">
            <v>2028</v>
          </cell>
          <cell r="K378" t="str">
            <v>12</v>
          </cell>
          <cell r="L378" t="str">
            <v>Profesional Especializado</v>
          </cell>
          <cell r="M378" t="str">
            <v>2028</v>
          </cell>
          <cell r="N378" t="str">
            <v>22</v>
          </cell>
          <cell r="O378" t="str">
            <v>2028-22</v>
          </cell>
          <cell r="P378" t="str">
            <v>0118020</v>
          </cell>
          <cell r="Q378" t="str">
            <v>Grupo de Inspección, Vigilancia y Control Registral</v>
          </cell>
          <cell r="R378" t="str">
            <v>Grupo de Inspección, Vigilancia y Control Registral</v>
          </cell>
          <cell r="S378" t="str">
            <v>NIVEL CENTRAL</v>
          </cell>
          <cell r="T378">
            <v>9904253</v>
          </cell>
          <cell r="U378">
            <v>0</v>
          </cell>
          <cell r="V378">
            <v>0</v>
          </cell>
          <cell r="X378" t="str">
            <v/>
          </cell>
          <cell r="Y378" t="str">
            <v/>
          </cell>
          <cell r="Z378" t="str">
            <v>PROFESIONAL</v>
          </cell>
          <cell r="AA378" t="str">
            <v>Grupo de Inspección, Vigilancia y Control Registral</v>
          </cell>
          <cell r="AB378">
            <v>8</v>
          </cell>
          <cell r="AC378" t="str">
            <v>Carrera Administrativa</v>
          </cell>
          <cell r="AD378" t="str">
            <v>Encargo</v>
          </cell>
          <cell r="AE378">
            <v>35096</v>
          </cell>
          <cell r="AF378">
            <v>28</v>
          </cell>
          <cell r="AG378">
            <v>4</v>
          </cell>
          <cell r="AH378">
            <v>23</v>
          </cell>
          <cell r="AI378">
            <v>20483</v>
          </cell>
          <cell r="AJ378">
            <v>68</v>
          </cell>
          <cell r="AK378">
            <v>4</v>
          </cell>
          <cell r="AL378">
            <v>26</v>
          </cell>
          <cell r="AM378">
            <v>0</v>
          </cell>
          <cell r="AN378" t="str">
            <v>28 Años, 4 Meses, 23 Días</v>
          </cell>
          <cell r="AQ378">
            <v>1</v>
          </cell>
          <cell r="AR378">
            <v>29</v>
          </cell>
          <cell r="AS378">
            <v>45467</v>
          </cell>
          <cell r="AT378">
            <v>6</v>
          </cell>
          <cell r="AU378">
            <v>24</v>
          </cell>
          <cell r="AV378">
            <v>-5</v>
          </cell>
          <cell r="AW378">
            <v>5</v>
          </cell>
          <cell r="AX378" t="str">
            <v/>
          </cell>
          <cell r="AY378" t="str">
            <v/>
          </cell>
          <cell r="AZ378" t="str">
            <v/>
          </cell>
          <cell r="BA378" t="str">
            <v>frank.diaz@supernotariado.gov.co</v>
          </cell>
          <cell r="BB378" t="str">
            <v>Prim</v>
          </cell>
          <cell r="BC378" t="str">
            <v>Bto</v>
          </cell>
          <cell r="BD378" t="str">
            <v>Profesional</v>
          </cell>
          <cell r="BE378" t="str">
            <v>DERECHO</v>
          </cell>
          <cell r="BF378" t="str">
            <v>60281</v>
          </cell>
          <cell r="BG378">
            <v>10</v>
          </cell>
          <cell r="BH378" t="str">
            <v>Si</v>
          </cell>
          <cell r="BI378">
            <v>0</v>
          </cell>
          <cell r="BJ378">
            <v>0</v>
          </cell>
          <cell r="BK378">
            <v>0</v>
          </cell>
          <cell r="BL378">
            <v>0</v>
          </cell>
          <cell r="BM378">
            <v>0</v>
          </cell>
          <cell r="BN378">
            <v>0</v>
          </cell>
          <cell r="BO378">
            <v>0</v>
          </cell>
          <cell r="BP378">
            <v>0</v>
          </cell>
          <cell r="BQ378">
            <v>0</v>
          </cell>
          <cell r="BR378">
            <v>0</v>
          </cell>
          <cell r="BS378">
            <v>0</v>
          </cell>
          <cell r="BT378" t="str">
            <v>DELEGADA REGISTRO</v>
          </cell>
          <cell r="BU378" t="str">
            <v>DELEGADA REGISTRO</v>
          </cell>
          <cell r="BV378" t="str">
            <v/>
          </cell>
          <cell r="BW378" t="str">
            <v>FRANK DIAZ LOPEZ</v>
          </cell>
          <cell r="BX378" t="str">
            <v>Profesional Especializado 2028-22</v>
          </cell>
          <cell r="BY378" t="str">
            <v>Profesional Especializado 2028-12</v>
          </cell>
          <cell r="BZ378" t="str">
            <v/>
          </cell>
          <cell r="CA378" t="str">
            <v/>
          </cell>
          <cell r="CD378" t="str">
            <v>AFILIADO</v>
          </cell>
          <cell r="CE378" t="str">
            <v>AFILIADO</v>
          </cell>
          <cell r="CF378" t="str">
            <v>Carrera Administrativa</v>
          </cell>
          <cell r="CG378" t="str">
            <v>BOGOTA</v>
          </cell>
          <cell r="CH378" t="str">
            <v>Profesional Especializado, DELEGADA REGISTRO</v>
          </cell>
          <cell r="CI378" t="str">
            <v>DERECHO, 0, 0, 0, 0, 0, 0</v>
          </cell>
          <cell r="CJ378" t="str">
            <v>28 Años, 4 Meses</v>
          </cell>
          <cell r="CK378" t="str">
            <v>0118020</v>
          </cell>
          <cell r="CL378" t="str">
            <v>FRANK DIAZ LOPEZ</v>
          </cell>
          <cell r="CM378" t="str">
            <v>Grupo de Inspección, Vigilancia y Control Registral</v>
          </cell>
          <cell r="CN378" t="str">
            <v>frank.diaz@supernotariado.gov.co</v>
          </cell>
          <cell r="CO378" t="str">
            <v>11001</v>
          </cell>
          <cell r="CP378" t="str">
            <v>MARCELA</v>
          </cell>
          <cell r="CQ378" t="str">
            <v>BOGOTA D.C.</v>
          </cell>
          <cell r="CR378" t="str">
            <v>BOGOTA</v>
          </cell>
          <cell r="CS378" t="str">
            <v>X</v>
          </cell>
          <cell r="CT378" t="str">
            <v>DELEGADA REGISTRO</v>
          </cell>
        </row>
        <row r="379">
          <cell r="A379">
            <v>65690021</v>
          </cell>
          <cell r="B379" t="str">
            <v>F</v>
          </cell>
          <cell r="C379">
            <v>0</v>
          </cell>
          <cell r="D379">
            <v>6239</v>
          </cell>
          <cell r="E379" t="str">
            <v>D</v>
          </cell>
          <cell r="F379" t="str">
            <v>ZORAIDA</v>
          </cell>
          <cell r="G379" t="str">
            <v>ARCE</v>
          </cell>
          <cell r="H379" t="str">
            <v>CARTAGENA</v>
          </cell>
          <cell r="I379" t="str">
            <v>Profesional Especializado</v>
          </cell>
          <cell r="J379" t="str">
            <v>2028</v>
          </cell>
          <cell r="K379" t="str">
            <v>22</v>
          </cell>
          <cell r="L379" t="str">
            <v>Profesional Especializado</v>
          </cell>
          <cell r="M379" t="str">
            <v>2028</v>
          </cell>
          <cell r="N379" t="str">
            <v>22</v>
          </cell>
          <cell r="O379" t="str">
            <v>2028-22</v>
          </cell>
          <cell r="P379" t="str">
            <v>0118020</v>
          </cell>
          <cell r="Q379" t="str">
            <v>Grupo de Inspección, Vigilancia y Control Registral</v>
          </cell>
          <cell r="R379" t="str">
            <v>Grupo de Inspección, Vigilancia y Control Registral</v>
          </cell>
          <cell r="S379" t="str">
            <v>NIVEL CENTRAL</v>
          </cell>
          <cell r="T379">
            <v>9904253</v>
          </cell>
          <cell r="U379">
            <v>0</v>
          </cell>
          <cell r="V379">
            <v>0</v>
          </cell>
          <cell r="X379" t="str">
            <v/>
          </cell>
          <cell r="Y379" t="str">
            <v/>
          </cell>
          <cell r="Z379" t="str">
            <v>PROFESIONAL</v>
          </cell>
          <cell r="AA379" t="str">
            <v/>
          </cell>
          <cell r="AB379" t="str">
            <v/>
          </cell>
          <cell r="AC379" t="str">
            <v>Nombramiento Provisional</v>
          </cell>
          <cell r="AD379" t="str">
            <v>Nombramiento Provisional</v>
          </cell>
          <cell r="AE379">
            <v>41732</v>
          </cell>
          <cell r="AF379">
            <v>10</v>
          </cell>
          <cell r="AG379">
            <v>2</v>
          </cell>
          <cell r="AH379">
            <v>21</v>
          </cell>
          <cell r="AI379">
            <v>21933</v>
          </cell>
          <cell r="AJ379">
            <v>64</v>
          </cell>
          <cell r="AK379">
            <v>5</v>
          </cell>
          <cell r="AL379">
            <v>6</v>
          </cell>
          <cell r="AN379" t="str">
            <v>10 Años, 2 Meses, 21 Días</v>
          </cell>
          <cell r="AQ379">
            <v>1</v>
          </cell>
          <cell r="AR379">
            <v>18</v>
          </cell>
          <cell r="AS379">
            <v>45467</v>
          </cell>
          <cell r="AT379">
            <v>6</v>
          </cell>
          <cell r="AU379">
            <v>24</v>
          </cell>
          <cell r="AV379">
            <v>-5</v>
          </cell>
          <cell r="AW379">
            <v>-6</v>
          </cell>
          <cell r="AX379" t="str">
            <v/>
          </cell>
          <cell r="AY379" t="str">
            <v/>
          </cell>
          <cell r="AZ379" t="str">
            <v/>
          </cell>
          <cell r="BA379" t="str">
            <v>zoraida.arce@supernotariado.gov.co</v>
          </cell>
          <cell r="BB379" t="str">
            <v>Prim</v>
          </cell>
          <cell r="BC379" t="str">
            <v>Bto</v>
          </cell>
          <cell r="BD379" t="str">
            <v>Profesional</v>
          </cell>
          <cell r="BE379" t="str">
            <v>DERECHO</v>
          </cell>
          <cell r="BF379" t="str">
            <v>42945</v>
          </cell>
          <cell r="BG379">
            <v>10</v>
          </cell>
          <cell r="BH379" t="str">
            <v>Si</v>
          </cell>
          <cell r="BI379">
            <v>0</v>
          </cell>
          <cell r="BJ379">
            <v>0</v>
          </cell>
          <cell r="BK379">
            <v>0</v>
          </cell>
          <cell r="BL379">
            <v>0</v>
          </cell>
          <cell r="BM379">
            <v>0</v>
          </cell>
          <cell r="BN379">
            <v>0</v>
          </cell>
          <cell r="BO379" t="str">
            <v>ESPECIALIZACION EN DERECHO CIVIL</v>
          </cell>
          <cell r="BP379" t="str">
            <v>ESPECIALIZACION EN DERECHO PENAL Y CRIMINOLOGIA</v>
          </cell>
          <cell r="BQ379">
            <v>0</v>
          </cell>
          <cell r="BR379">
            <v>0</v>
          </cell>
          <cell r="BS379">
            <v>0</v>
          </cell>
          <cell r="BT379" t="str">
            <v>DELEGADA REGISTRO</v>
          </cell>
          <cell r="BU379" t="str">
            <v>DELEGADA REGISTRO</v>
          </cell>
          <cell r="BV379" t="str">
            <v/>
          </cell>
          <cell r="BW379" t="str">
            <v>ZORAIDA ARCE CARTAGENA</v>
          </cell>
          <cell r="BX379" t="str">
            <v>Profesional Especializado 2028-22</v>
          </cell>
          <cell r="BY379" t="str">
            <v>Profesional Especializado 2028-22</v>
          </cell>
          <cell r="BZ379" t="str">
            <v/>
          </cell>
          <cell r="CA379" t="str">
            <v/>
          </cell>
          <cell r="CE379" t="str">
            <v/>
          </cell>
          <cell r="CF379" t="str">
            <v>Nombramiento Provisional</v>
          </cell>
          <cell r="CG379" t="str">
            <v>BOGOTA</v>
          </cell>
          <cell r="CH379" t="str">
            <v>Profesional Especializado, DELEGADA REGISTRO</v>
          </cell>
          <cell r="CI379" t="str">
            <v>DERECHO, 0, 0, ESPECIALIZACION EN DERECHO CIVIL, ESPECIALIZACION EN DERECHO PENAL Y CRIMINOLOGIA, 0, 0</v>
          </cell>
          <cell r="CJ379" t="str">
            <v>10 Años, 2 Meses</v>
          </cell>
          <cell r="CK379" t="str">
            <v>0118020</v>
          </cell>
          <cell r="CL379" t="str">
            <v>ZORAIDA ARCE CARTAGENA</v>
          </cell>
          <cell r="CM379" t="str">
            <v>Grupo de Inspección, Vigilancia y Control Registral</v>
          </cell>
          <cell r="CN379" t="str">
            <v>zoraida.arce@supernotariado.gov.co</v>
          </cell>
          <cell r="CO379" t="str">
            <v>11001</v>
          </cell>
          <cell r="CP379" t="str">
            <v>MARCELA</v>
          </cell>
          <cell r="CQ379" t="str">
            <v>BOGOTA D.C.</v>
          </cell>
          <cell r="CR379" t="str">
            <v>BOGOTA</v>
          </cell>
          <cell r="CS379" t="str">
            <v>X</v>
          </cell>
          <cell r="CT379" t="str">
            <v>DELEGADA REGISTRO</v>
          </cell>
        </row>
        <row r="380">
          <cell r="A380">
            <v>52327882</v>
          </cell>
          <cell r="B380" t="str">
            <v>F</v>
          </cell>
          <cell r="C380">
            <v>7933</v>
          </cell>
          <cell r="D380">
            <v>6358</v>
          </cell>
          <cell r="E380" t="str">
            <v>D</v>
          </cell>
          <cell r="F380" t="str">
            <v>ERIKA GISELLA</v>
          </cell>
          <cell r="G380" t="str">
            <v>LEMUS</v>
          </cell>
          <cell r="H380" t="str">
            <v>PALOMEQUE</v>
          </cell>
          <cell r="I380" t="str">
            <v>Auxiliar Administrativo</v>
          </cell>
          <cell r="J380" t="str">
            <v>4044</v>
          </cell>
          <cell r="K380" t="str">
            <v>16</v>
          </cell>
          <cell r="L380" t="str">
            <v>Profesional Especializado</v>
          </cell>
          <cell r="M380" t="str">
            <v>2028</v>
          </cell>
          <cell r="N380" t="str">
            <v>19</v>
          </cell>
          <cell r="O380" t="str">
            <v>2028-19</v>
          </cell>
          <cell r="P380" t="str">
            <v>0118020</v>
          </cell>
          <cell r="Q380" t="str">
            <v>Grupo de Inspección, Vigilancia y Control Registral</v>
          </cell>
          <cell r="R380" t="str">
            <v>Grupo de Inspección, Vigilancia y Control Registral</v>
          </cell>
          <cell r="S380" t="str">
            <v>NIVEL CENTRAL</v>
          </cell>
          <cell r="T380">
            <v>8026091</v>
          </cell>
          <cell r="U380">
            <v>0</v>
          </cell>
          <cell r="V380">
            <v>0</v>
          </cell>
          <cell r="X380" t="str">
            <v/>
          </cell>
          <cell r="Y380" t="str">
            <v/>
          </cell>
          <cell r="Z380" t="str">
            <v>PROFESIONAL</v>
          </cell>
          <cell r="AA380" t="str">
            <v/>
          </cell>
          <cell r="AB380" t="str">
            <v/>
          </cell>
          <cell r="AC380" t="str">
            <v>Carrera Administrativa</v>
          </cell>
          <cell r="AD380" t="str">
            <v>Encargo</v>
          </cell>
          <cell r="AE380">
            <v>34880</v>
          </cell>
          <cell r="AF380">
            <v>28</v>
          </cell>
          <cell r="AG380">
            <v>11</v>
          </cell>
          <cell r="AH380">
            <v>25</v>
          </cell>
          <cell r="AI380">
            <v>27077</v>
          </cell>
          <cell r="AJ380">
            <v>50</v>
          </cell>
          <cell r="AK380">
            <v>4</v>
          </cell>
          <cell r="AL380">
            <v>7</v>
          </cell>
          <cell r="AM380">
            <v>99.21</v>
          </cell>
          <cell r="AN380" t="str">
            <v>28 Años, 11 Meses, 25 Días</v>
          </cell>
          <cell r="AO380" t="str">
            <v>CESAR AUGUSTO MORA SANABRIA - RENUNCIA</v>
          </cell>
          <cell r="AP380">
            <v>45301</v>
          </cell>
          <cell r="AQ380">
            <v>2</v>
          </cell>
          <cell r="AR380">
            <v>17</v>
          </cell>
          <cell r="AS380">
            <v>45467</v>
          </cell>
          <cell r="AT380">
            <v>6</v>
          </cell>
          <cell r="AU380">
            <v>24</v>
          </cell>
          <cell r="AV380">
            <v>-4</v>
          </cell>
          <cell r="AW380">
            <v>-7</v>
          </cell>
          <cell r="AX380" t="str">
            <v/>
          </cell>
          <cell r="AY380" t="str">
            <v/>
          </cell>
          <cell r="AZ380" t="str">
            <v/>
          </cell>
          <cell r="BA380" t="str">
            <v>erika.lemus@supernotariado.gov.co</v>
          </cell>
          <cell r="BB380" t="str">
            <v>Prim</v>
          </cell>
          <cell r="BC380" t="str">
            <v>Bto</v>
          </cell>
          <cell r="BD380" t="str">
            <v>Profesional</v>
          </cell>
          <cell r="BE380" t="str">
            <v>DERECHO</v>
          </cell>
          <cell r="BF380" t="str">
            <v>228234</v>
          </cell>
          <cell r="BG380">
            <v>10</v>
          </cell>
          <cell r="BH380" t="str">
            <v>Si</v>
          </cell>
          <cell r="BI380">
            <v>0</v>
          </cell>
          <cell r="BJ380">
            <v>0</v>
          </cell>
          <cell r="BK380">
            <v>0</v>
          </cell>
          <cell r="BL380">
            <v>0</v>
          </cell>
          <cell r="BM380">
            <v>0</v>
          </cell>
          <cell r="BN380">
            <v>0</v>
          </cell>
          <cell r="BO380">
            <v>0</v>
          </cell>
          <cell r="BP380">
            <v>0</v>
          </cell>
          <cell r="BQ380">
            <v>0</v>
          </cell>
          <cell r="BR380">
            <v>0</v>
          </cell>
          <cell r="BS380">
            <v>0</v>
          </cell>
          <cell r="BT380" t="str">
            <v>DELEGADA REGISTRO</v>
          </cell>
          <cell r="BU380" t="str">
            <v>DELEGADA REGISTRO</v>
          </cell>
          <cell r="BV380" t="str">
            <v/>
          </cell>
          <cell r="BW380" t="str">
            <v>ERIKA GISELLA LEMUS PALOMEQUE</v>
          </cell>
          <cell r="BX380" t="str">
            <v>Profesional Especializado 2028-19</v>
          </cell>
          <cell r="BY380" t="str">
            <v>Auxiliar Administrativo 4044-16</v>
          </cell>
          <cell r="BZ380" t="str">
            <v>SINTRANORE</v>
          </cell>
          <cell r="CA380" t="str">
            <v>Junta Principal</v>
          </cell>
          <cell r="CB380" t="str">
            <v>AFILIADO</v>
          </cell>
          <cell r="CE380" t="str">
            <v>AFILIADO</v>
          </cell>
          <cell r="CF380" t="str">
            <v>Carrera Administrativa</v>
          </cell>
          <cell r="CG380" t="str">
            <v>BOGOTA</v>
          </cell>
          <cell r="CH380" t="str">
            <v>Profesional Especializado, DELEGADA REGISTRO</v>
          </cell>
          <cell r="CI380" t="str">
            <v>DERECHO, 0, 0, 0, 0, 0, 0</v>
          </cell>
          <cell r="CJ380" t="str">
            <v>28 Años, 11 Meses</v>
          </cell>
          <cell r="CK380" t="str">
            <v>0118020</v>
          </cell>
          <cell r="CL380" t="str">
            <v>ERIKA GISELLA LEMUS PALOMEQUE</v>
          </cell>
          <cell r="CM380" t="str">
            <v>Grupo de Inspección, Vigilancia y Control Registral</v>
          </cell>
          <cell r="CN380" t="str">
            <v>erika.lemus@supernotariado.gov.co</v>
          </cell>
          <cell r="CO380" t="str">
            <v>11001</v>
          </cell>
          <cell r="CP380" t="str">
            <v>MARCELA</v>
          </cell>
          <cell r="CQ380" t="str">
            <v>BOGOTA D.C.</v>
          </cell>
          <cell r="CR380" t="str">
            <v>BOGOTA</v>
          </cell>
          <cell r="CS380" t="str">
            <v>X</v>
          </cell>
          <cell r="CT380" t="str">
            <v>DELEGADA REGISTRO</v>
          </cell>
        </row>
        <row r="381">
          <cell r="A381">
            <v>85450007</v>
          </cell>
          <cell r="B381" t="str">
            <v>M</v>
          </cell>
          <cell r="C381">
            <v>7262</v>
          </cell>
          <cell r="D381">
            <v>6303</v>
          </cell>
          <cell r="E381" t="str">
            <v>D</v>
          </cell>
          <cell r="F381" t="str">
            <v>LUIS FERNANDO</v>
          </cell>
          <cell r="G381" t="str">
            <v>RIVERA</v>
          </cell>
          <cell r="H381" t="str">
            <v>ACOSTA</v>
          </cell>
          <cell r="I381" t="str">
            <v>Técnico Administrativo</v>
          </cell>
          <cell r="J381" t="str">
            <v>3124</v>
          </cell>
          <cell r="K381" t="str">
            <v>16</v>
          </cell>
          <cell r="L381" t="str">
            <v>Profesional Especializado</v>
          </cell>
          <cell r="M381" t="str">
            <v>2028</v>
          </cell>
          <cell r="N381" t="str">
            <v>19</v>
          </cell>
          <cell r="O381" t="str">
            <v>2028-19</v>
          </cell>
          <cell r="P381" t="str">
            <v>0118020</v>
          </cell>
          <cell r="Q381" t="str">
            <v>Grupo de Inspección, Vigilancia y Control Registral</v>
          </cell>
          <cell r="R381" t="str">
            <v>Grupo de Inspección, Vigilancia y Control Registral</v>
          </cell>
          <cell r="S381" t="str">
            <v>NIVEL CENTRAL</v>
          </cell>
          <cell r="T381">
            <v>8026091</v>
          </cell>
          <cell r="U381">
            <v>0</v>
          </cell>
          <cell r="V381">
            <v>0</v>
          </cell>
          <cell r="W381">
            <v>20</v>
          </cell>
          <cell r="X381" t="str">
            <v>COORDINADOR</v>
          </cell>
          <cell r="Y381" t="str">
            <v/>
          </cell>
          <cell r="Z381" t="str">
            <v>PROFESIONAL</v>
          </cell>
          <cell r="AA381" t="str">
            <v/>
          </cell>
          <cell r="AB381" t="str">
            <v/>
          </cell>
          <cell r="AC381" t="str">
            <v>Carrera Administrativa</v>
          </cell>
          <cell r="AD381" t="str">
            <v>Encargo</v>
          </cell>
          <cell r="AE381">
            <v>32615</v>
          </cell>
          <cell r="AF381">
            <v>35</v>
          </cell>
          <cell r="AG381">
            <v>2</v>
          </cell>
          <cell r="AH381">
            <v>7</v>
          </cell>
          <cell r="AI381">
            <v>24572</v>
          </cell>
          <cell r="AJ381">
            <v>57</v>
          </cell>
          <cell r="AK381">
            <v>2</v>
          </cell>
          <cell r="AL381">
            <v>14</v>
          </cell>
          <cell r="AM381">
            <v>98.96</v>
          </cell>
          <cell r="AN381" t="str">
            <v>35 Años, 2 Meses, 7 Días</v>
          </cell>
          <cell r="AQ381">
            <v>4</v>
          </cell>
          <cell r="AR381">
            <v>10</v>
          </cell>
          <cell r="AS381">
            <v>45467</v>
          </cell>
          <cell r="AT381">
            <v>6</v>
          </cell>
          <cell r="AU381">
            <v>24</v>
          </cell>
          <cell r="AV381">
            <v>-2</v>
          </cell>
          <cell r="AW381">
            <v>-14</v>
          </cell>
          <cell r="AX381" t="str">
            <v/>
          </cell>
          <cell r="AY381" t="str">
            <v/>
          </cell>
          <cell r="AZ381" t="str">
            <v/>
          </cell>
          <cell r="BA381" t="str">
            <v>luis.rivera@supernotariado.gov.co</v>
          </cell>
          <cell r="BB381" t="str">
            <v>Prim</v>
          </cell>
          <cell r="BC381" t="str">
            <v>Bto</v>
          </cell>
          <cell r="BD381" t="str">
            <v>Profesional</v>
          </cell>
          <cell r="BE381" t="str">
            <v>DERECHO</v>
          </cell>
          <cell r="BF381" t="str">
            <v>235216</v>
          </cell>
          <cell r="BG381">
            <v>10</v>
          </cell>
          <cell r="BH381" t="str">
            <v>Si</v>
          </cell>
          <cell r="BI381">
            <v>0</v>
          </cell>
          <cell r="BJ381">
            <v>0</v>
          </cell>
          <cell r="BK381">
            <v>0</v>
          </cell>
          <cell r="BL381">
            <v>0</v>
          </cell>
          <cell r="BM381">
            <v>0</v>
          </cell>
          <cell r="BN381">
            <v>0</v>
          </cell>
          <cell r="BO381" t="str">
            <v>ESPECIALIZACION EN DERECHO LABORAL Y SEGURIDAD SOCIAL</v>
          </cell>
          <cell r="BP381" t="str">
            <v>ESPECIALIZACION EN LA RESPONSABILIDAD PENAL DEL SERVIDOR PÚBLICO Y LOS DELITOS CONTRA LA ADMINISTRACION PÚBLICA</v>
          </cell>
          <cell r="BQ381">
            <v>0</v>
          </cell>
          <cell r="BR381">
            <v>0</v>
          </cell>
          <cell r="BS381">
            <v>0</v>
          </cell>
          <cell r="BT381" t="str">
            <v>DELEGADA REGISTRO</v>
          </cell>
          <cell r="BU381" t="str">
            <v>DELEGADA REGISTRO</v>
          </cell>
          <cell r="BV381" t="str">
            <v/>
          </cell>
          <cell r="BW381" t="str">
            <v>LUIS FERNANDO RIVERA ACOSTA</v>
          </cell>
          <cell r="BX381" t="str">
            <v>Profesional Especializado 2028-19</v>
          </cell>
          <cell r="BY381" t="str">
            <v>Técnico Administrativo 3124-16</v>
          </cell>
          <cell r="BZ381" t="str">
            <v>SINTRANORE</v>
          </cell>
          <cell r="CA381" t="str">
            <v>Junta Principal</v>
          </cell>
          <cell r="CB381" t="str">
            <v>AFILIADO</v>
          </cell>
          <cell r="CE381" t="str">
            <v>AFILIADO</v>
          </cell>
          <cell r="CF381" t="str">
            <v>Carrera Administrativa</v>
          </cell>
          <cell r="CG381" t="str">
            <v>BOGOTA</v>
          </cell>
          <cell r="CH381" t="str">
            <v>Profesional Especializado, DELEGADA REGISTRO</v>
          </cell>
          <cell r="CI381" t="str">
            <v>DERECHO, 0, 0, ESPECIALIZACION EN DERECHO LABORAL Y SEGURIDAD SOCIAL, ESPECIALIZACION EN LA RESPONSABILIDAD PENAL DEL SERVIDOR PÚBLICO Y LOS DELITOS CONTRA LA ADMINISTRACION PÚBLICA, 0, 0</v>
          </cell>
          <cell r="CJ381" t="str">
            <v>35 Años, 2 Meses</v>
          </cell>
          <cell r="CK381" t="str">
            <v>011802020</v>
          </cell>
          <cell r="CL381" t="str">
            <v>LUIS FERNANDO RIVERA ACOSTA</v>
          </cell>
          <cell r="CM381" t="str">
            <v>Grupo de Inspección, Vigilancia y Control Registral</v>
          </cell>
          <cell r="CN381" t="str">
            <v>luis.rivera@supernotariado.gov.co</v>
          </cell>
          <cell r="CO381" t="str">
            <v>11001</v>
          </cell>
          <cell r="CP381" t="str">
            <v>MARCELA</v>
          </cell>
          <cell r="CQ381" t="str">
            <v>BOGOTA D.C.</v>
          </cell>
          <cell r="CR381" t="str">
            <v>BOGOTA</v>
          </cell>
          <cell r="CS381" t="str">
            <v>X</v>
          </cell>
          <cell r="CT381" t="str">
            <v>DELEGADA REGISTRO</v>
          </cell>
        </row>
        <row r="382">
          <cell r="A382">
            <v>35329413</v>
          </cell>
          <cell r="B382" t="str">
            <v>F</v>
          </cell>
          <cell r="C382">
            <v>7674</v>
          </cell>
          <cell r="D382">
            <v>6327</v>
          </cell>
          <cell r="E382" t="str">
            <v>D</v>
          </cell>
          <cell r="F382" t="str">
            <v>MARIA LUCY</v>
          </cell>
          <cell r="G382" t="str">
            <v>ECHEVERRY</v>
          </cell>
          <cell r="H382" t="str">
            <v>BETANCOUR</v>
          </cell>
          <cell r="I382" t="str">
            <v>Auxiliar Administrativo</v>
          </cell>
          <cell r="J382" t="str">
            <v>4044</v>
          </cell>
          <cell r="K382" t="str">
            <v>18</v>
          </cell>
          <cell r="L382" t="str">
            <v>Profesional Especializado</v>
          </cell>
          <cell r="M382" t="str">
            <v>2028</v>
          </cell>
          <cell r="N382" t="str">
            <v>19</v>
          </cell>
          <cell r="O382" t="str">
            <v>2028-19</v>
          </cell>
          <cell r="P382" t="str">
            <v>0118020</v>
          </cell>
          <cell r="Q382" t="str">
            <v>Grupo de Inspección, Vigilancia y Control Registral</v>
          </cell>
          <cell r="R382" t="str">
            <v>Grupo de Inspección, Vigilancia y Control Registral</v>
          </cell>
          <cell r="S382" t="str">
            <v>NIVEL CENTRAL</v>
          </cell>
          <cell r="T382">
            <v>8026091</v>
          </cell>
          <cell r="U382">
            <v>0</v>
          </cell>
          <cell r="V382">
            <v>0</v>
          </cell>
          <cell r="X382" t="str">
            <v/>
          </cell>
          <cell r="Y382" t="str">
            <v/>
          </cell>
          <cell r="Z382" t="str">
            <v>PROFESIONAL</v>
          </cell>
          <cell r="AA382" t="str">
            <v/>
          </cell>
          <cell r="AB382" t="str">
            <v/>
          </cell>
          <cell r="AC382" t="str">
            <v>Carrera Administrativa</v>
          </cell>
          <cell r="AD382" t="str">
            <v>Encargo</v>
          </cell>
          <cell r="AE382">
            <v>30208</v>
          </cell>
          <cell r="AF382">
            <v>41</v>
          </cell>
          <cell r="AG382">
            <v>9</v>
          </cell>
          <cell r="AH382">
            <v>10</v>
          </cell>
          <cell r="AI382">
            <v>22179</v>
          </cell>
          <cell r="AJ382">
            <v>63</v>
          </cell>
          <cell r="AK382">
            <v>9</v>
          </cell>
          <cell r="AL382">
            <v>4</v>
          </cell>
          <cell r="AM382">
            <v>98.3</v>
          </cell>
          <cell r="AN382" t="str">
            <v>41 Años, 9 Meses, 10 Días</v>
          </cell>
          <cell r="AO382" t="str">
            <v>ARMANDO DE JESUS KLELE PRECIADO - ENCARGO</v>
          </cell>
          <cell r="AP382">
            <v>44925</v>
          </cell>
          <cell r="AQ382">
            <v>9</v>
          </cell>
          <cell r="AR382">
            <v>20</v>
          </cell>
          <cell r="AS382">
            <v>45467</v>
          </cell>
          <cell r="AT382">
            <v>6</v>
          </cell>
          <cell r="AU382">
            <v>24</v>
          </cell>
          <cell r="AV382">
            <v>3</v>
          </cell>
          <cell r="AW382">
            <v>-4</v>
          </cell>
          <cell r="AX382" t="str">
            <v/>
          </cell>
          <cell r="AY382" t="str">
            <v/>
          </cell>
          <cell r="AZ382" t="str">
            <v/>
          </cell>
          <cell r="BA382" t="str">
            <v>marial.echeverry@supernotariado.gov.co</v>
          </cell>
          <cell r="BB382" t="str">
            <v>Prim</v>
          </cell>
          <cell r="BC382" t="str">
            <v>Bto</v>
          </cell>
          <cell r="BD382" t="str">
            <v>Profesional</v>
          </cell>
          <cell r="BE382" t="str">
            <v>DERECHO Y CIENCIAS POLITICAS</v>
          </cell>
          <cell r="BF382">
            <v>0</v>
          </cell>
          <cell r="BG382">
            <v>12</v>
          </cell>
          <cell r="BH382" t="str">
            <v>Si</v>
          </cell>
          <cell r="BI382">
            <v>0</v>
          </cell>
          <cell r="BJ382">
            <v>0</v>
          </cell>
          <cell r="BK382">
            <v>0</v>
          </cell>
          <cell r="BL382">
            <v>0</v>
          </cell>
          <cell r="BM382">
            <v>0</v>
          </cell>
          <cell r="BN382">
            <v>0</v>
          </cell>
          <cell r="BO382">
            <v>0</v>
          </cell>
          <cell r="BP382">
            <v>0</v>
          </cell>
          <cell r="BQ382">
            <v>0</v>
          </cell>
          <cell r="BR382">
            <v>0</v>
          </cell>
          <cell r="BS382">
            <v>0</v>
          </cell>
          <cell r="BT382" t="str">
            <v>DELEGADA REGISTRO</v>
          </cell>
          <cell r="BU382" t="str">
            <v>DELEGADA REGISTRO</v>
          </cell>
          <cell r="BV382" t="str">
            <v/>
          </cell>
          <cell r="BW382" t="str">
            <v>MARIA LUCY ECHEVERRY BETANCOUR</v>
          </cell>
          <cell r="BX382" t="str">
            <v>Profesional Especializado 2028-19</v>
          </cell>
          <cell r="BY382" t="str">
            <v>Auxiliar Administrativo 4044-18</v>
          </cell>
          <cell r="BZ382" t="str">
            <v/>
          </cell>
          <cell r="CA382" t="str">
            <v/>
          </cell>
          <cell r="CD382" t="str">
            <v>AFILIADO</v>
          </cell>
          <cell r="CE382" t="str">
            <v>AFILIADO</v>
          </cell>
          <cell r="CF382" t="str">
            <v>Carrera Administrativa</v>
          </cell>
          <cell r="CG382" t="str">
            <v>BOGOTA</v>
          </cell>
          <cell r="CH382" t="str">
            <v>Profesional Especializado, DELEGADA REGISTRO</v>
          </cell>
          <cell r="CI382" t="str">
            <v>DERECHO Y CIENCIAS POLITICAS, 0, 0, 0, 0, 0, 0</v>
          </cell>
          <cell r="CJ382" t="str">
            <v>41 Años, 9 Meses</v>
          </cell>
          <cell r="CK382" t="str">
            <v>0118020</v>
          </cell>
          <cell r="CL382" t="str">
            <v>MARIA LUCY ECHEVERRY BETANCOUR</v>
          </cell>
          <cell r="CM382" t="str">
            <v>Grupo de Inspección, Vigilancia y Control Registral</v>
          </cell>
          <cell r="CN382" t="str">
            <v>marial.echeverry@supernotariado.gov.co</v>
          </cell>
          <cell r="CO382" t="str">
            <v>11001</v>
          </cell>
          <cell r="CP382" t="str">
            <v>MARCELA</v>
          </cell>
          <cell r="CQ382" t="str">
            <v>BOGOTA D.C.</v>
          </cell>
          <cell r="CR382" t="str">
            <v>BOGOTA</v>
          </cell>
          <cell r="CS382" t="str">
            <v>X</v>
          </cell>
          <cell r="CT382" t="str">
            <v>DELEGADA REGISTRO</v>
          </cell>
        </row>
        <row r="383">
          <cell r="A383">
            <v>39683397</v>
          </cell>
          <cell r="B383" t="str">
            <v>F</v>
          </cell>
          <cell r="C383">
            <v>6586</v>
          </cell>
          <cell r="D383">
            <v>6273</v>
          </cell>
          <cell r="E383" t="str">
            <v>D</v>
          </cell>
          <cell r="F383" t="str">
            <v>MARY</v>
          </cell>
          <cell r="G383" t="str">
            <v>ESPINEL</v>
          </cell>
          <cell r="H383" t="str">
            <v>TONCON</v>
          </cell>
          <cell r="I383" t="str">
            <v>Profesional Especializado</v>
          </cell>
          <cell r="J383" t="str">
            <v>2028</v>
          </cell>
          <cell r="K383" t="str">
            <v>12</v>
          </cell>
          <cell r="L383" t="str">
            <v>Profesional Especializado</v>
          </cell>
          <cell r="M383" t="str">
            <v>2028</v>
          </cell>
          <cell r="N383" t="str">
            <v>19</v>
          </cell>
          <cell r="O383" t="str">
            <v>2028-19</v>
          </cell>
          <cell r="P383" t="str">
            <v>0118020</v>
          </cell>
          <cell r="Q383" t="str">
            <v>Grupo de Inspección, Vigilancia y Control Registral</v>
          </cell>
          <cell r="R383" t="str">
            <v>Grupo de Inspección, Vigilancia y Control Registral</v>
          </cell>
          <cell r="S383" t="str">
            <v>NIVEL CENTRAL</v>
          </cell>
          <cell r="T383">
            <v>8026091</v>
          </cell>
          <cell r="U383">
            <v>0</v>
          </cell>
          <cell r="V383">
            <v>0</v>
          </cell>
          <cell r="X383" t="str">
            <v/>
          </cell>
          <cell r="Y383" t="str">
            <v/>
          </cell>
          <cell r="Z383" t="str">
            <v>PROFESIONAL</v>
          </cell>
          <cell r="AA383" t="str">
            <v/>
          </cell>
          <cell r="AB383" t="str">
            <v/>
          </cell>
          <cell r="AC383" t="str">
            <v>Carrera Administrativa</v>
          </cell>
          <cell r="AD383" t="str">
            <v>Encargo</v>
          </cell>
          <cell r="AE383">
            <v>31761</v>
          </cell>
          <cell r="AF383">
            <v>37</v>
          </cell>
          <cell r="AG383">
            <v>6</v>
          </cell>
          <cell r="AH383">
            <v>9</v>
          </cell>
          <cell r="AI383">
            <v>22663</v>
          </cell>
          <cell r="AJ383">
            <v>62</v>
          </cell>
          <cell r="AK383">
            <v>5</v>
          </cell>
          <cell r="AL383">
            <v>7</v>
          </cell>
          <cell r="AM383">
            <v>93.2</v>
          </cell>
          <cell r="AN383" t="str">
            <v>37 Años, 6 Meses, 9 Días</v>
          </cell>
          <cell r="AQ383">
            <v>1</v>
          </cell>
          <cell r="AR383">
            <v>17</v>
          </cell>
          <cell r="AS383">
            <v>45467</v>
          </cell>
          <cell r="AT383">
            <v>6</v>
          </cell>
          <cell r="AU383">
            <v>24</v>
          </cell>
          <cell r="AV383">
            <v>-5</v>
          </cell>
          <cell r="AW383">
            <v>-7</v>
          </cell>
          <cell r="AX383" t="str">
            <v/>
          </cell>
          <cell r="AY383" t="str">
            <v/>
          </cell>
          <cell r="AZ383" t="str">
            <v/>
          </cell>
          <cell r="BA383" t="str">
            <v>mary.espinel@supernotariado.gov.co</v>
          </cell>
          <cell r="BB383" t="str">
            <v>Prim</v>
          </cell>
          <cell r="BC383" t="str">
            <v>Bto</v>
          </cell>
          <cell r="BD383" t="str">
            <v>Profesional</v>
          </cell>
          <cell r="BE383" t="str">
            <v>CONTADURIA PUBLICA</v>
          </cell>
          <cell r="BF383" t="str">
            <v>25920-T</v>
          </cell>
          <cell r="BG383">
            <v>11</v>
          </cell>
          <cell r="BH383" t="str">
            <v>Si</v>
          </cell>
          <cell r="BI383">
            <v>0</v>
          </cell>
          <cell r="BJ383">
            <v>0</v>
          </cell>
          <cell r="BK383">
            <v>0</v>
          </cell>
          <cell r="BL383">
            <v>0</v>
          </cell>
          <cell r="BM383">
            <v>0</v>
          </cell>
          <cell r="BN383">
            <v>0</v>
          </cell>
          <cell r="BO383">
            <v>0</v>
          </cell>
          <cell r="BP383">
            <v>0</v>
          </cell>
          <cell r="BQ383">
            <v>0</v>
          </cell>
          <cell r="BR383">
            <v>0</v>
          </cell>
          <cell r="BS383">
            <v>0</v>
          </cell>
          <cell r="BT383" t="str">
            <v>DELEGADA REGISTRO</v>
          </cell>
          <cell r="BU383" t="str">
            <v>DELEGADA REGISTRO</v>
          </cell>
          <cell r="BV383" t="str">
            <v/>
          </cell>
          <cell r="BW383" t="str">
            <v>MARY ESPINEL TONCON</v>
          </cell>
          <cell r="BX383" t="str">
            <v>Profesional Especializado 2028-19</v>
          </cell>
          <cell r="BY383" t="str">
            <v>Profesional Especializado 2028-12</v>
          </cell>
          <cell r="BZ383" t="str">
            <v/>
          </cell>
          <cell r="CA383" t="str">
            <v/>
          </cell>
          <cell r="CE383" t="str">
            <v/>
          </cell>
          <cell r="CF383" t="str">
            <v>Carrera Administrativa</v>
          </cell>
          <cell r="CG383" t="str">
            <v>BOGOTA</v>
          </cell>
          <cell r="CH383" t="str">
            <v>Profesional Especializado, DELEGADA REGISTRO</v>
          </cell>
          <cell r="CI383" t="str">
            <v>CONTADURIA PUBLICA, 0, 0, 0, 0, 0, 0</v>
          </cell>
          <cell r="CJ383" t="str">
            <v>37 Años, 6 Meses</v>
          </cell>
          <cell r="CK383" t="str">
            <v>0118020</v>
          </cell>
          <cell r="CL383" t="str">
            <v>MARY ESPINEL TONCON</v>
          </cell>
          <cell r="CM383" t="str">
            <v>Grupo de Inspección, Vigilancia y Control Registral</v>
          </cell>
          <cell r="CN383" t="str">
            <v>mary.espinel@supernotariado.gov.co</v>
          </cell>
          <cell r="CO383" t="str">
            <v>11001</v>
          </cell>
          <cell r="CP383" t="str">
            <v>MARCELA</v>
          </cell>
          <cell r="CQ383" t="str">
            <v>BOGOTA D.C.</v>
          </cell>
          <cell r="CR383" t="str">
            <v>BOGOTA</v>
          </cell>
          <cell r="CS383" t="str">
            <v>X</v>
          </cell>
          <cell r="CT383" t="str">
            <v>DELEGADA REGISTRO</v>
          </cell>
        </row>
        <row r="384">
          <cell r="A384">
            <v>23855679</v>
          </cell>
          <cell r="B384" t="str">
            <v>F</v>
          </cell>
          <cell r="C384">
            <v>8217</v>
          </cell>
          <cell r="D384">
            <v>6349</v>
          </cell>
          <cell r="E384" t="str">
            <v>D</v>
          </cell>
          <cell r="F384" t="str">
            <v>BLANCA AURORA</v>
          </cell>
          <cell r="G384" t="str">
            <v>RODRIGUEZ</v>
          </cell>
          <cell r="H384" t="str">
            <v>ROMERO</v>
          </cell>
          <cell r="I384" t="str">
            <v>Secretario Ejecutivo</v>
          </cell>
          <cell r="J384" t="str">
            <v>4210</v>
          </cell>
          <cell r="K384" t="str">
            <v>24</v>
          </cell>
          <cell r="L384" t="str">
            <v>Profesional Especializado</v>
          </cell>
          <cell r="M384" t="str">
            <v>2028</v>
          </cell>
          <cell r="N384">
            <v>19</v>
          </cell>
          <cell r="O384" t="str">
            <v>2028-19</v>
          </cell>
          <cell r="P384" t="str">
            <v>0118020</v>
          </cell>
          <cell r="Q384" t="str">
            <v>Grupo de Inspección, Vigilancia y Control Registral</v>
          </cell>
          <cell r="R384" t="str">
            <v>Grupo de Inspección, Vigilancia y Control Registral</v>
          </cell>
          <cell r="S384" t="str">
            <v>NIVEL CENTRAL</v>
          </cell>
          <cell r="T384">
            <v>8026091</v>
          </cell>
          <cell r="U384">
            <v>0</v>
          </cell>
          <cell r="V384">
            <v>0</v>
          </cell>
          <cell r="X384" t="str">
            <v/>
          </cell>
          <cell r="Y384" t="str">
            <v/>
          </cell>
          <cell r="Z384" t="str">
            <v>PROFESIONAL</v>
          </cell>
          <cell r="AA384" t="str">
            <v/>
          </cell>
          <cell r="AB384" t="str">
            <v/>
          </cell>
          <cell r="AC384" t="str">
            <v>Carrera Administrativa</v>
          </cell>
          <cell r="AD384" t="str">
            <v>Encargo</v>
          </cell>
          <cell r="AE384">
            <v>34717</v>
          </cell>
          <cell r="AF384">
            <v>29</v>
          </cell>
          <cell r="AG384">
            <v>5</v>
          </cell>
          <cell r="AH384">
            <v>6</v>
          </cell>
          <cell r="AI384">
            <v>23727</v>
          </cell>
          <cell r="AJ384">
            <v>59</v>
          </cell>
          <cell r="AK384">
            <v>6</v>
          </cell>
          <cell r="AL384">
            <v>8</v>
          </cell>
          <cell r="AM384">
            <v>98.3</v>
          </cell>
          <cell r="AN384" t="str">
            <v>29 Años, 5 Meses, 6 Días</v>
          </cell>
          <cell r="AQ384">
            <v>12</v>
          </cell>
          <cell r="AR384">
            <v>16</v>
          </cell>
          <cell r="AS384">
            <v>45467</v>
          </cell>
          <cell r="AT384">
            <v>6</v>
          </cell>
          <cell r="AU384">
            <v>24</v>
          </cell>
          <cell r="AV384">
            <v>6</v>
          </cell>
          <cell r="AW384">
            <v>-8</v>
          </cell>
          <cell r="AX384" t="str">
            <v/>
          </cell>
          <cell r="AY384" t="str">
            <v/>
          </cell>
          <cell r="AZ384" t="str">
            <v/>
          </cell>
          <cell r="BA384" t="str">
            <v>blanca.rodriguez@supernotariado.gov.co</v>
          </cell>
          <cell r="BB384" t="str">
            <v>Prim</v>
          </cell>
          <cell r="BC384" t="str">
            <v>Bto</v>
          </cell>
          <cell r="BD384" t="str">
            <v>Profesional</v>
          </cell>
          <cell r="BE384" t="str">
            <v>DERECHO</v>
          </cell>
          <cell r="BF384">
            <v>0</v>
          </cell>
          <cell r="BG384">
            <v>9</v>
          </cell>
          <cell r="BH384" t="str">
            <v>Si</v>
          </cell>
          <cell r="BK384">
            <v>0</v>
          </cell>
          <cell r="BN384">
            <v>0</v>
          </cell>
          <cell r="BO384" t="str">
            <v>ESPECIALIZACION EN CIENCIAS ADMINISTRATIVAS Y CONSTITUCIONALES</v>
          </cell>
          <cell r="BP384" t="str">
            <v>ESPECIALIZACION EN NOTARIADO Y REGISTRO</v>
          </cell>
          <cell r="BQ384">
            <v>0</v>
          </cell>
          <cell r="BR384">
            <v>0</v>
          </cell>
          <cell r="BS384">
            <v>0</v>
          </cell>
          <cell r="BT384" t="str">
            <v>DELEGADA REGISTRO</v>
          </cell>
          <cell r="BU384" t="str">
            <v>DELEGADA REGISTRO</v>
          </cell>
          <cell r="BV384" t="str">
            <v/>
          </cell>
          <cell r="BW384" t="str">
            <v>BLANCA AURORA RODRIGUEZ ROMERO</v>
          </cell>
          <cell r="BX384" t="str">
            <v>Profesional Especializado 2028-19</v>
          </cell>
          <cell r="BY384" t="str">
            <v>Secretario Ejecutivo 4210-24</v>
          </cell>
          <cell r="BZ384" t="str">
            <v/>
          </cell>
          <cell r="CA384" t="str">
            <v/>
          </cell>
          <cell r="CE384" t="str">
            <v/>
          </cell>
          <cell r="CF384" t="str">
            <v>Carrera Administrativa</v>
          </cell>
          <cell r="CG384" t="str">
            <v>BOGOTA</v>
          </cell>
          <cell r="CH384" t="str">
            <v>Profesional Especializado, DELEGADA REGISTRO</v>
          </cell>
          <cell r="CI384" t="str">
            <v>DERECHO, , 0, ESPECIALIZACION EN CIENCIAS ADMINISTRATIVAS Y CONSTITUCIONALES, ESPECIALIZACION EN NOTARIADO Y REGISTRO, 0, 0</v>
          </cell>
          <cell r="CJ384" t="str">
            <v>29 Años, 5 Meses</v>
          </cell>
          <cell r="CK384" t="str">
            <v>0118020</v>
          </cell>
          <cell r="CL384" t="str">
            <v>BLANCA AURORA RODRIGUEZ ROMERO</v>
          </cell>
          <cell r="CM384" t="str">
            <v>Grupo de Inspección, Vigilancia y Control Registral</v>
          </cell>
          <cell r="CN384" t="str">
            <v>blanca.rodriguez@supernotariado.gov.co</v>
          </cell>
          <cell r="CO384" t="str">
            <v>11001</v>
          </cell>
          <cell r="CP384" t="str">
            <v>MARCELA</v>
          </cell>
          <cell r="CQ384" t="str">
            <v>BOGOTA D.C.</v>
          </cell>
          <cell r="CR384" t="str">
            <v>BOGOTA</v>
          </cell>
          <cell r="CS384" t="str">
            <v>X</v>
          </cell>
          <cell r="CT384" t="str">
            <v>DELEGADA REGISTRO</v>
          </cell>
        </row>
        <row r="385">
          <cell r="A385">
            <v>27532583</v>
          </cell>
          <cell r="B385" t="str">
            <v>F</v>
          </cell>
          <cell r="C385">
            <v>8005</v>
          </cell>
          <cell r="D385">
            <v>6535</v>
          </cell>
          <cell r="E385" t="str">
            <v>D</v>
          </cell>
          <cell r="F385" t="str">
            <v>DIGNA ISABEL</v>
          </cell>
          <cell r="G385" t="str">
            <v>QUIROZ</v>
          </cell>
          <cell r="H385" t="str">
            <v>PADILLA</v>
          </cell>
          <cell r="I385" t="str">
            <v>Auxiliar Administrativo</v>
          </cell>
          <cell r="J385" t="str">
            <v>4044</v>
          </cell>
          <cell r="K385" t="str">
            <v>13</v>
          </cell>
          <cell r="L385" t="str">
            <v>Profesional Especializado</v>
          </cell>
          <cell r="M385" t="str">
            <v>2028</v>
          </cell>
          <cell r="N385" t="str">
            <v>12</v>
          </cell>
          <cell r="O385" t="str">
            <v>2028-12</v>
          </cell>
          <cell r="P385" t="str">
            <v>0118020</v>
          </cell>
          <cell r="Q385" t="str">
            <v>Grupo de Inspección, Vigilancia y Control Registral</v>
          </cell>
          <cell r="R385" t="str">
            <v>Grupo de Inspección, Vigilancia y Control Registral</v>
          </cell>
          <cell r="S385" t="str">
            <v>NIVEL CENTRAL</v>
          </cell>
          <cell r="T385">
            <v>4766134</v>
          </cell>
          <cell r="U385">
            <v>0</v>
          </cell>
          <cell r="V385">
            <v>0</v>
          </cell>
          <cell r="X385" t="str">
            <v/>
          </cell>
          <cell r="Y385" t="str">
            <v/>
          </cell>
          <cell r="Z385" t="str">
            <v>PROFESIONAL</v>
          </cell>
          <cell r="AA385" t="str">
            <v/>
          </cell>
          <cell r="AB385" t="str">
            <v/>
          </cell>
          <cell r="AC385" t="str">
            <v>Carrera Administrativa</v>
          </cell>
          <cell r="AD385" t="str">
            <v>Encargo</v>
          </cell>
          <cell r="AE385">
            <v>35037</v>
          </cell>
          <cell r="AF385">
            <v>28</v>
          </cell>
          <cell r="AG385">
            <v>6</v>
          </cell>
          <cell r="AH385">
            <v>20</v>
          </cell>
          <cell r="AI385">
            <v>21693</v>
          </cell>
          <cell r="AJ385">
            <v>65</v>
          </cell>
          <cell r="AK385">
            <v>1</v>
          </cell>
          <cell r="AL385">
            <v>1</v>
          </cell>
          <cell r="AN385" t="str">
            <v>28 Años, 6 Meses, 20 Días</v>
          </cell>
          <cell r="AO385" t="str">
            <v>OLGA LUCIA RICARDO OSPINA - ENCARGO</v>
          </cell>
          <cell r="AP385">
            <v>45030</v>
          </cell>
          <cell r="AQ385">
            <v>5</v>
          </cell>
          <cell r="AR385">
            <v>23</v>
          </cell>
          <cell r="AS385">
            <v>45467</v>
          </cell>
          <cell r="AT385">
            <v>6</v>
          </cell>
          <cell r="AU385">
            <v>24</v>
          </cell>
          <cell r="AV385">
            <v>-1</v>
          </cell>
          <cell r="AW385">
            <v>-1</v>
          </cell>
          <cell r="AX385" t="str">
            <v/>
          </cell>
          <cell r="AY385" t="str">
            <v/>
          </cell>
          <cell r="AZ385" t="str">
            <v/>
          </cell>
          <cell r="BA385" t="str">
            <v>digna.quiroz@supernotariado.gov.co</v>
          </cell>
          <cell r="BB385" t="str">
            <v>Prim</v>
          </cell>
          <cell r="BC385" t="str">
            <v>Bto</v>
          </cell>
          <cell r="BD385" t="str">
            <v>Profesional</v>
          </cell>
          <cell r="BE385" t="str">
            <v>CONTADURIA PUBLICA</v>
          </cell>
          <cell r="BG385">
            <v>10</v>
          </cell>
          <cell r="BH385" t="str">
            <v>Si</v>
          </cell>
          <cell r="BI385" t="str">
            <v>Profesional</v>
          </cell>
          <cell r="BJ385" t="str">
            <v>LICENCIATURA EN COMERCIO Y CONTADURIA</v>
          </cell>
          <cell r="BK385">
            <v>0</v>
          </cell>
          <cell r="BL385">
            <v>10</v>
          </cell>
          <cell r="BM385" t="str">
            <v>Si</v>
          </cell>
          <cell r="BN385">
            <v>0</v>
          </cell>
          <cell r="BO385" t="str">
            <v>ESPECIALIZACION EN GESTION PUBLICA</v>
          </cell>
          <cell r="BP385" t="str">
            <v>ESPECIALIZACION EN REVISORIA FISCAL Y CONTRALORIA</v>
          </cell>
          <cell r="BQ385">
            <v>0</v>
          </cell>
          <cell r="BR385">
            <v>0</v>
          </cell>
          <cell r="BS385">
            <v>0</v>
          </cell>
          <cell r="BT385" t="str">
            <v>DELEGADA REGISTRO</v>
          </cell>
          <cell r="BU385" t="str">
            <v>DELEGADA REGISTRO</v>
          </cell>
          <cell r="BV385" t="str">
            <v/>
          </cell>
          <cell r="BW385" t="str">
            <v>DIGNA ISABEL QUIROZ PADILLA</v>
          </cell>
          <cell r="BX385" t="str">
            <v>Profesional Especializado 2028-12</v>
          </cell>
          <cell r="BY385" t="str">
            <v>Auxiliar Administrativo 4044-13</v>
          </cell>
          <cell r="BZ385" t="str">
            <v/>
          </cell>
          <cell r="CA385" t="str">
            <v/>
          </cell>
          <cell r="CE385" t="str">
            <v/>
          </cell>
          <cell r="CF385" t="str">
            <v>Carrera Administrativa</v>
          </cell>
          <cell r="CG385" t="str">
            <v>BOGOTA</v>
          </cell>
          <cell r="CH385" t="str">
            <v>Profesional Especializado, DELEGADA REGISTRO</v>
          </cell>
          <cell r="CI385" t="str">
            <v>CONTADURIA PUBLICA, LICENCIATURA EN COMERCIO Y CONTADURIA, 0, ESPECIALIZACION EN GESTION PUBLICA, ESPECIALIZACION EN REVISORIA FISCAL Y CONTRALORIA, 0, 0</v>
          </cell>
          <cell r="CJ385" t="str">
            <v>28 Años, 6 Meses</v>
          </cell>
          <cell r="CK385" t="str">
            <v>0118020</v>
          </cell>
          <cell r="CL385" t="str">
            <v>DIGNA ISABEL QUIROZ PADILLA</v>
          </cell>
          <cell r="CM385" t="str">
            <v>Grupo de Inspección, Vigilancia y Control Registral</v>
          </cell>
          <cell r="CN385" t="str">
            <v>digna.quiroz@supernotariado.gov.co</v>
          </cell>
          <cell r="CO385" t="str">
            <v>11001</v>
          </cell>
          <cell r="CP385" t="str">
            <v>MARCELA</v>
          </cell>
          <cell r="CQ385" t="str">
            <v>BOGOTA D.C.</v>
          </cell>
          <cell r="CR385" t="str">
            <v>BOGOTA</v>
          </cell>
          <cell r="CS385" t="str">
            <v>X</v>
          </cell>
          <cell r="CT385" t="str">
            <v>DELEGADA REGISTRO</v>
          </cell>
        </row>
        <row r="386">
          <cell r="A386">
            <v>42497956</v>
          </cell>
          <cell r="B386" t="str">
            <v>F</v>
          </cell>
          <cell r="C386">
            <v>6590</v>
          </cell>
          <cell r="D386">
            <v>6320</v>
          </cell>
          <cell r="E386" t="str">
            <v>D</v>
          </cell>
          <cell r="F386" t="str">
            <v>NEPTALINA MARTHA</v>
          </cell>
          <cell r="G386" t="str">
            <v>MAYA</v>
          </cell>
          <cell r="H386" t="str">
            <v>ARAQUE</v>
          </cell>
          <cell r="I386" t="str">
            <v>Profesional Especializado</v>
          </cell>
          <cell r="J386" t="str">
            <v>2028</v>
          </cell>
          <cell r="K386" t="str">
            <v>12</v>
          </cell>
          <cell r="L386" t="str">
            <v>Profesional Especializado</v>
          </cell>
          <cell r="M386" t="str">
            <v>2028</v>
          </cell>
          <cell r="N386" t="str">
            <v>19</v>
          </cell>
          <cell r="O386" t="str">
            <v>2028-19</v>
          </cell>
          <cell r="P386" t="str">
            <v>0118030</v>
          </cell>
          <cell r="Q386" t="str">
            <v>Grupo de Orientación Registral</v>
          </cell>
          <cell r="R386" t="str">
            <v>Grupo de Orientación Registral</v>
          </cell>
          <cell r="S386" t="str">
            <v>NIVEL CENTRAL</v>
          </cell>
          <cell r="T386">
            <v>8026091</v>
          </cell>
          <cell r="U386">
            <v>0</v>
          </cell>
          <cell r="V386">
            <v>0</v>
          </cell>
          <cell r="X386" t="str">
            <v/>
          </cell>
          <cell r="Y386" t="str">
            <v/>
          </cell>
          <cell r="Z386" t="str">
            <v>PROFESIONAL</v>
          </cell>
          <cell r="AA386" t="str">
            <v>Grupo de Orientación Registral</v>
          </cell>
          <cell r="AB386">
            <v>5</v>
          </cell>
          <cell r="AC386" t="str">
            <v>Carrera Administrativa</v>
          </cell>
          <cell r="AD386" t="str">
            <v>Encargo</v>
          </cell>
          <cell r="AE386">
            <v>36012</v>
          </cell>
          <cell r="AF386">
            <v>25</v>
          </cell>
          <cell r="AG386">
            <v>10</v>
          </cell>
          <cell r="AH386">
            <v>19</v>
          </cell>
          <cell r="AI386">
            <v>21932</v>
          </cell>
          <cell r="AJ386">
            <v>64</v>
          </cell>
          <cell r="AK386">
            <v>5</v>
          </cell>
          <cell r="AL386">
            <v>7</v>
          </cell>
          <cell r="AN386" t="str">
            <v>25 Años, 10 Meses, 19 Días</v>
          </cell>
          <cell r="AO386" t="str">
            <v>DIEGO FERNANDO CAICEDO ROSERO - RENUNCIA</v>
          </cell>
          <cell r="AP386">
            <v>44652</v>
          </cell>
          <cell r="AQ386">
            <v>1</v>
          </cell>
          <cell r="AR386">
            <v>17</v>
          </cell>
          <cell r="AS386">
            <v>45467</v>
          </cell>
          <cell r="AT386">
            <v>6</v>
          </cell>
          <cell r="AU386">
            <v>24</v>
          </cell>
          <cell r="AV386">
            <v>-5</v>
          </cell>
          <cell r="AW386">
            <v>-7</v>
          </cell>
          <cell r="AX386" t="str">
            <v/>
          </cell>
          <cell r="AY386" t="str">
            <v/>
          </cell>
          <cell r="AZ386" t="str">
            <v/>
          </cell>
          <cell r="BA386" t="str">
            <v>neptalina.maya@supernotariado.gov.co</v>
          </cell>
          <cell r="BB386" t="str">
            <v>Prim</v>
          </cell>
          <cell r="BC386" t="str">
            <v>Bto</v>
          </cell>
          <cell r="BD386" t="str">
            <v>Profesional</v>
          </cell>
          <cell r="BE386" t="str">
            <v>DERECHO</v>
          </cell>
          <cell r="BF386" t="str">
            <v>42255 D1</v>
          </cell>
          <cell r="BG386">
            <v>10</v>
          </cell>
          <cell r="BH386" t="str">
            <v>Si</v>
          </cell>
          <cell r="BI386">
            <v>0</v>
          </cell>
          <cell r="BJ386">
            <v>0</v>
          </cell>
          <cell r="BK386">
            <v>0</v>
          </cell>
          <cell r="BL386">
            <v>0</v>
          </cell>
          <cell r="BM386">
            <v>0</v>
          </cell>
          <cell r="BN386">
            <v>0</v>
          </cell>
          <cell r="BO386" t="str">
            <v>ESPECIALIZACION EN DERECHO NOTARIAL Y DE REGISTRO</v>
          </cell>
          <cell r="BP386">
            <v>0</v>
          </cell>
          <cell r="BQ386">
            <v>0</v>
          </cell>
          <cell r="BR386">
            <v>0</v>
          </cell>
          <cell r="BS386">
            <v>0</v>
          </cell>
          <cell r="BT386" t="str">
            <v>DELEGADA REGISTRO</v>
          </cell>
          <cell r="BU386" t="str">
            <v>DELEGADA REGISTRO</v>
          </cell>
          <cell r="BV386" t="str">
            <v/>
          </cell>
          <cell r="BW386" t="str">
            <v>NEPTALINA MARTHA MAYA ARAQUE</v>
          </cell>
          <cell r="BX386" t="str">
            <v>Profesional Especializado 2028-19</v>
          </cell>
          <cell r="BY386" t="str">
            <v>Profesional Especializado 2028-12</v>
          </cell>
          <cell r="BZ386" t="str">
            <v/>
          </cell>
          <cell r="CA386" t="str">
            <v/>
          </cell>
          <cell r="CE386" t="str">
            <v/>
          </cell>
          <cell r="CF386" t="str">
            <v>Carrera Administrativa</v>
          </cell>
          <cell r="CG386" t="str">
            <v>BOGOTA</v>
          </cell>
          <cell r="CH386" t="str">
            <v>Profesional Especializado, DELEGADA REGISTRO</v>
          </cell>
          <cell r="CI386" t="str">
            <v>DERECHO, 0, 0, ESPECIALIZACION EN DERECHO NOTARIAL Y DE REGISTRO, 0, 0, 0</v>
          </cell>
          <cell r="CJ386" t="str">
            <v>25 Años, 10 Meses</v>
          </cell>
          <cell r="CK386" t="str">
            <v>0118030</v>
          </cell>
          <cell r="CL386" t="str">
            <v>NEPTALINA MARTHA MAYA ARAQUE</v>
          </cell>
          <cell r="CM386" t="str">
            <v>Grupo de Orientación Registral</v>
          </cell>
          <cell r="CN386" t="str">
            <v>neptalina.maya@supernotariado.gov.co</v>
          </cell>
          <cell r="CO386" t="str">
            <v>11001</v>
          </cell>
          <cell r="CP386" t="str">
            <v>MARCELA</v>
          </cell>
          <cell r="CQ386" t="str">
            <v>BOGOTA D.C.</v>
          </cell>
          <cell r="CR386" t="str">
            <v>BOGOTA</v>
          </cell>
          <cell r="CS386" t="str">
            <v>X</v>
          </cell>
          <cell r="CT386" t="str">
            <v>DELEGADA REGISTRO</v>
          </cell>
        </row>
        <row r="387">
          <cell r="A387">
            <v>52097864</v>
          </cell>
          <cell r="B387" t="str">
            <v>F</v>
          </cell>
          <cell r="C387">
            <v>7246</v>
          </cell>
          <cell r="D387">
            <v>6344</v>
          </cell>
          <cell r="E387" t="str">
            <v>D</v>
          </cell>
          <cell r="F387" t="str">
            <v>RUTH MERCEDES</v>
          </cell>
          <cell r="G387" t="str">
            <v>GOMEZ</v>
          </cell>
          <cell r="H387" t="str">
            <v>PESTANA</v>
          </cell>
          <cell r="I387" t="str">
            <v>Técnico Administrativo</v>
          </cell>
          <cell r="J387" t="str">
            <v>3124</v>
          </cell>
          <cell r="K387" t="str">
            <v>16</v>
          </cell>
          <cell r="L387" t="str">
            <v>Profesional Especializado</v>
          </cell>
          <cell r="M387" t="str">
            <v>2028</v>
          </cell>
          <cell r="N387">
            <v>19</v>
          </cell>
          <cell r="O387" t="str">
            <v>2028-19</v>
          </cell>
          <cell r="P387" t="str">
            <v>0118030</v>
          </cell>
          <cell r="Q387" t="str">
            <v>Grupo de Orientación Registral</v>
          </cell>
          <cell r="R387" t="str">
            <v>Grupo de Orientación Registral</v>
          </cell>
          <cell r="S387" t="str">
            <v>NIVEL CENTRAL</v>
          </cell>
          <cell r="T387">
            <v>8026091</v>
          </cell>
          <cell r="U387">
            <v>0</v>
          </cell>
          <cell r="V387">
            <v>0</v>
          </cell>
          <cell r="X387" t="str">
            <v/>
          </cell>
          <cell r="Y387" t="str">
            <v/>
          </cell>
          <cell r="Z387" t="str">
            <v>PROFESIONAL</v>
          </cell>
          <cell r="AA387" t="str">
            <v/>
          </cell>
          <cell r="AB387" t="str">
            <v/>
          </cell>
          <cell r="AC387" t="str">
            <v>Carrera Administrativa</v>
          </cell>
          <cell r="AD387" t="str">
            <v>Encargo</v>
          </cell>
          <cell r="AE387">
            <v>35803</v>
          </cell>
          <cell r="AF387">
            <v>26</v>
          </cell>
          <cell r="AG387">
            <v>5</v>
          </cell>
          <cell r="AH387">
            <v>16</v>
          </cell>
          <cell r="AI387">
            <v>25371</v>
          </cell>
          <cell r="AJ387">
            <v>55</v>
          </cell>
          <cell r="AK387">
            <v>0</v>
          </cell>
          <cell r="AL387">
            <v>7</v>
          </cell>
          <cell r="AN387" t="str">
            <v>26 Años, 5 Meses, 16 Días</v>
          </cell>
          <cell r="AQ387">
            <v>6</v>
          </cell>
          <cell r="AR387">
            <v>17</v>
          </cell>
          <cell r="AS387">
            <v>45467</v>
          </cell>
          <cell r="AT387">
            <v>6</v>
          </cell>
          <cell r="AU387">
            <v>24</v>
          </cell>
          <cell r="AV387">
            <v>0</v>
          </cell>
          <cell r="AW387">
            <v>-7</v>
          </cell>
          <cell r="AX387" t="str">
            <v/>
          </cell>
          <cell r="AY387" t="str">
            <v/>
          </cell>
          <cell r="AZ387" t="str">
            <v/>
          </cell>
          <cell r="BA387" t="str">
            <v>ruth.gomez@supernotariado.gov.co</v>
          </cell>
          <cell r="BB387" t="str">
            <v>Prim</v>
          </cell>
          <cell r="BC387" t="str">
            <v>Bto</v>
          </cell>
          <cell r="BD387" t="str">
            <v>Profesional</v>
          </cell>
          <cell r="BE387" t="str">
            <v>DERECHO</v>
          </cell>
          <cell r="BF387" t="str">
            <v>163027</v>
          </cell>
          <cell r="BG387">
            <v>12</v>
          </cell>
          <cell r="BH387" t="str">
            <v>Si</v>
          </cell>
          <cell r="BI387">
            <v>0</v>
          </cell>
          <cell r="BJ387">
            <v>0</v>
          </cell>
          <cell r="BK387">
            <v>0</v>
          </cell>
          <cell r="BL387">
            <v>0</v>
          </cell>
          <cell r="BM387">
            <v>0</v>
          </cell>
          <cell r="BN387" t="str">
            <v>MAESTRIA EN DERECHOS HUMANOS Y DERECHO INTERNACIONAL DE LOS CONFLICTOS ARMADOS</v>
          </cell>
          <cell r="BO387">
            <v>0</v>
          </cell>
          <cell r="BP387">
            <v>0</v>
          </cell>
          <cell r="BQ387">
            <v>0</v>
          </cell>
          <cell r="BR387">
            <v>0</v>
          </cell>
          <cell r="BS387">
            <v>0</v>
          </cell>
          <cell r="BT387" t="str">
            <v>DELEGADA REGISTRO</v>
          </cell>
          <cell r="BU387" t="str">
            <v>DELEGADA REGISTRO</v>
          </cell>
          <cell r="BV387" t="str">
            <v/>
          </cell>
          <cell r="BW387" t="str">
            <v>RUTH MERCEDES GOMEZ PESTANA</v>
          </cell>
          <cell r="BX387" t="str">
            <v>Profesional Especializado 2028-19</v>
          </cell>
          <cell r="BY387" t="str">
            <v>Técnico Administrativo 3124-16</v>
          </cell>
          <cell r="BZ387" t="str">
            <v/>
          </cell>
          <cell r="CA387" t="str">
            <v/>
          </cell>
          <cell r="CE387" t="str">
            <v/>
          </cell>
          <cell r="CF387" t="str">
            <v>Carrera Administrativa</v>
          </cell>
          <cell r="CG387" t="str">
            <v>BOGOTA</v>
          </cell>
          <cell r="CH387" t="str">
            <v>Profesional Especializado, DELEGADA REGISTRO</v>
          </cell>
          <cell r="CI387" t="str">
            <v>DERECHO, 0, MAESTRIA EN DERECHOS HUMANOS Y DERECHO INTERNACIONAL DE LOS CONFLICTOS ARMADOS, 0, 0, 0, 0</v>
          </cell>
          <cell r="CJ387" t="str">
            <v>26 Años, 5 Meses</v>
          </cell>
          <cell r="CK387" t="str">
            <v>0118030</v>
          </cell>
          <cell r="CL387" t="str">
            <v>RUTH MERCEDES GOMEZ PESTANA</v>
          </cell>
          <cell r="CM387" t="str">
            <v>Grupo de Orientación Registral</v>
          </cell>
          <cell r="CN387" t="str">
            <v>ruth.gomez@supernotariado.gov.co</v>
          </cell>
          <cell r="CO387" t="str">
            <v>11001</v>
          </cell>
          <cell r="CP387" t="str">
            <v>MARCELA</v>
          </cell>
          <cell r="CQ387" t="str">
            <v>BOGOTA D.C.</v>
          </cell>
          <cell r="CR387" t="str">
            <v>BOGOTA</v>
          </cell>
          <cell r="CS387" t="str">
            <v>X</v>
          </cell>
          <cell r="CT387" t="str">
            <v>DELEGADA REGISTRO</v>
          </cell>
        </row>
        <row r="388">
          <cell r="A388">
            <v>65706518</v>
          </cell>
          <cell r="B388" t="str">
            <v>F</v>
          </cell>
          <cell r="D388">
            <v>6859</v>
          </cell>
          <cell r="E388" t="str">
            <v>D</v>
          </cell>
          <cell r="F388" t="str">
            <v xml:space="preserve">MARLEN JHINETH </v>
          </cell>
          <cell r="G388" t="str">
            <v>GARCIA</v>
          </cell>
          <cell r="H388" t="str">
            <v>MENDEZ</v>
          </cell>
          <cell r="I388" t="str">
            <v>Profesional Universitario</v>
          </cell>
          <cell r="J388" t="str">
            <v>2044</v>
          </cell>
          <cell r="K388" t="str">
            <v>10</v>
          </cell>
          <cell r="L388" t="str">
            <v>Profesional Universitario</v>
          </cell>
          <cell r="M388" t="str">
            <v>2044</v>
          </cell>
          <cell r="N388" t="str">
            <v>10</v>
          </cell>
          <cell r="O388" t="str">
            <v>2044-10</v>
          </cell>
          <cell r="P388" t="str">
            <v>0118030</v>
          </cell>
          <cell r="Q388" t="str">
            <v>Grupo de Orientación Registral</v>
          </cell>
          <cell r="R388" t="str">
            <v>Grupo de Orientación Registral</v>
          </cell>
          <cell r="S388" t="str">
            <v>NIVEL CENTRAL</v>
          </cell>
          <cell r="T388">
            <v>4310846</v>
          </cell>
          <cell r="U388">
            <v>0</v>
          </cell>
          <cell r="V388">
            <v>0</v>
          </cell>
          <cell r="W388">
            <v>20</v>
          </cell>
          <cell r="X388" t="str">
            <v>COORDINADOR</v>
          </cell>
          <cell r="Z388" t="str">
            <v>PROFESIONAL</v>
          </cell>
          <cell r="AA388" t="str">
            <v/>
          </cell>
          <cell r="AB388" t="str">
            <v/>
          </cell>
          <cell r="AC388" t="str">
            <v>Nombramiento Provisional</v>
          </cell>
          <cell r="AD388" t="str">
            <v>Nombramiento Provisional</v>
          </cell>
          <cell r="AE388">
            <v>42958</v>
          </cell>
          <cell r="AF388">
            <v>6</v>
          </cell>
          <cell r="AG388">
            <v>10</v>
          </cell>
          <cell r="AH388">
            <v>13</v>
          </cell>
          <cell r="AI388">
            <v>29417</v>
          </cell>
          <cell r="AJ388">
            <v>43</v>
          </cell>
          <cell r="AK388">
            <v>11</v>
          </cell>
          <cell r="AL388">
            <v>9</v>
          </cell>
          <cell r="AM388">
            <v>97.28</v>
          </cell>
          <cell r="AN388" t="str">
            <v>6 Años, 10 Meses, 13 Días</v>
          </cell>
          <cell r="AQ388">
            <v>7</v>
          </cell>
          <cell r="AR388">
            <v>15</v>
          </cell>
          <cell r="AS388">
            <v>45467</v>
          </cell>
          <cell r="AT388">
            <v>6</v>
          </cell>
          <cell r="AU388">
            <v>24</v>
          </cell>
          <cell r="AV388">
            <v>1</v>
          </cell>
          <cell r="AW388">
            <v>-9</v>
          </cell>
          <cell r="AX388" t="str">
            <v/>
          </cell>
          <cell r="AY388" t="str">
            <v/>
          </cell>
          <cell r="AZ388" t="str">
            <v/>
          </cell>
          <cell r="BA388" t="str">
            <v>marlen.garcia@supernotariado.gov.co</v>
          </cell>
          <cell r="BB388" t="str">
            <v>Prim</v>
          </cell>
          <cell r="BC388" t="str">
            <v>Bto</v>
          </cell>
          <cell r="BD388" t="str">
            <v>Profesional</v>
          </cell>
          <cell r="BE388" t="str">
            <v>DERECHO</v>
          </cell>
          <cell r="BF388">
            <v>248253</v>
          </cell>
          <cell r="BG388">
            <v>10</v>
          </cell>
          <cell r="BH388" t="str">
            <v>Si</v>
          </cell>
          <cell r="BS388">
            <v>0</v>
          </cell>
          <cell r="BT388" t="str">
            <v>DELEGADA REGISTRO</v>
          </cell>
          <cell r="BU388" t="str">
            <v>DELEGADA REGISTRO</v>
          </cell>
          <cell r="BV388">
            <v>0</v>
          </cell>
          <cell r="BW388" t="str">
            <v>MARLEN JHINETH  GARCIA MENDEZ</v>
          </cell>
          <cell r="BX388" t="str">
            <v>Profesional Universitario 2044-10</v>
          </cell>
          <cell r="BY388" t="str">
            <v>Profesional Universitario 2044-10</v>
          </cell>
          <cell r="BZ388" t="str">
            <v/>
          </cell>
          <cell r="CA388" t="str">
            <v/>
          </cell>
          <cell r="CE388" t="str">
            <v/>
          </cell>
          <cell r="CF388" t="str">
            <v>Nombramiento Provisional</v>
          </cell>
          <cell r="CG388" t="str">
            <v>BOGOTA</v>
          </cell>
          <cell r="CH388" t="str">
            <v>Profesional Universitario, DELEGADA REGISTRO</v>
          </cell>
          <cell r="CI388" t="str">
            <v xml:space="preserve">DERECHO, , , , , , </v>
          </cell>
          <cell r="CJ388" t="str">
            <v>6 Años, 10 Meses</v>
          </cell>
          <cell r="CK388" t="str">
            <v>011803020</v>
          </cell>
          <cell r="CL388" t="str">
            <v>MARLEN JHINETH  GARCIA MENDEZ</v>
          </cell>
          <cell r="CM388" t="str">
            <v>Grupo de Orientación Registral</v>
          </cell>
          <cell r="CN388" t="str">
            <v>marlen.garcia@supernotariado.gov.co</v>
          </cell>
          <cell r="CO388" t="str">
            <v>11001</v>
          </cell>
          <cell r="CP388" t="str">
            <v>MARCELA</v>
          </cell>
          <cell r="CQ388" t="str">
            <v>BOGOTA D.C.</v>
          </cell>
          <cell r="CR388" t="str">
            <v>BOGOTA</v>
          </cell>
          <cell r="CS388" t="str">
            <v>X</v>
          </cell>
          <cell r="CT388" t="str">
            <v>DELEGADA REGISTRO</v>
          </cell>
        </row>
        <row r="389">
          <cell r="A389">
            <v>1026585627</v>
          </cell>
          <cell r="B389" t="str">
            <v>M</v>
          </cell>
          <cell r="C389">
            <v>0</v>
          </cell>
          <cell r="D389">
            <v>6846</v>
          </cell>
          <cell r="E389" t="str">
            <v>D</v>
          </cell>
          <cell r="F389" t="str">
            <v>JORGE ORLANDO</v>
          </cell>
          <cell r="G389" t="str">
            <v>RICO</v>
          </cell>
          <cell r="H389" t="str">
            <v>LAGOS</v>
          </cell>
          <cell r="I389" t="str">
            <v>Profesional Universitario</v>
          </cell>
          <cell r="J389" t="str">
            <v>2044</v>
          </cell>
          <cell r="K389" t="str">
            <v>10</v>
          </cell>
          <cell r="L389" t="str">
            <v>Profesional Universitario</v>
          </cell>
          <cell r="M389" t="str">
            <v>2044</v>
          </cell>
          <cell r="N389" t="str">
            <v>10</v>
          </cell>
          <cell r="O389" t="str">
            <v>2044-10</v>
          </cell>
          <cell r="P389" t="str">
            <v>0118030</v>
          </cell>
          <cell r="Q389" t="str">
            <v>Grupo de Orientación Registral</v>
          </cell>
          <cell r="R389" t="str">
            <v>Grupo de Orientación Registral</v>
          </cell>
          <cell r="S389" t="str">
            <v>NIVEL CENTRAL</v>
          </cell>
          <cell r="T389">
            <v>4310846</v>
          </cell>
          <cell r="U389">
            <v>0</v>
          </cell>
          <cell r="V389">
            <v>0</v>
          </cell>
          <cell r="X389" t="str">
            <v/>
          </cell>
          <cell r="Y389" t="str">
            <v/>
          </cell>
          <cell r="Z389" t="str">
            <v>PROFESIONAL</v>
          </cell>
          <cell r="AA389" t="str">
            <v/>
          </cell>
          <cell r="AB389" t="str">
            <v/>
          </cell>
          <cell r="AC389" t="str">
            <v>Nombramiento Provisional</v>
          </cell>
          <cell r="AD389" t="str">
            <v>Nombramiento Provisional</v>
          </cell>
          <cell r="AE389">
            <v>44658</v>
          </cell>
          <cell r="AF389">
            <v>2</v>
          </cell>
          <cell r="AG389">
            <v>2</v>
          </cell>
          <cell r="AH389">
            <v>17</v>
          </cell>
          <cell r="AI389">
            <v>35079</v>
          </cell>
          <cell r="AJ389">
            <v>28</v>
          </cell>
          <cell r="AK389">
            <v>5</v>
          </cell>
          <cell r="AL389">
            <v>9</v>
          </cell>
          <cell r="AM389">
            <v>91.74</v>
          </cell>
          <cell r="AN389" t="str">
            <v>2 Años, 2 Meses, 17 Días</v>
          </cell>
          <cell r="AO389" t="str">
            <v>MARY LUZ VILLALBA RUBIANO - ENCARGO</v>
          </cell>
          <cell r="AP389">
            <v>44438</v>
          </cell>
          <cell r="AQ389">
            <v>1</v>
          </cell>
          <cell r="AR389">
            <v>15</v>
          </cell>
          <cell r="AS389">
            <v>45467</v>
          </cell>
          <cell r="AT389">
            <v>6</v>
          </cell>
          <cell r="AU389">
            <v>24</v>
          </cell>
          <cell r="AV389">
            <v>-5</v>
          </cell>
          <cell r="AW389">
            <v>-9</v>
          </cell>
          <cell r="AX389" t="str">
            <v/>
          </cell>
          <cell r="AY389" t="str">
            <v/>
          </cell>
          <cell r="AZ389" t="str">
            <v/>
          </cell>
          <cell r="BA389" t="str">
            <v>jorge.rico@supernotariado.gov.co</v>
          </cell>
          <cell r="BB389" t="str">
            <v>Prim</v>
          </cell>
          <cell r="BC389" t="str">
            <v>Bto</v>
          </cell>
          <cell r="BD389" t="str">
            <v>Profesional</v>
          </cell>
          <cell r="BE389" t="str">
            <v>DERECHO</v>
          </cell>
          <cell r="BF389">
            <v>370414</v>
          </cell>
          <cell r="BG389">
            <v>10</v>
          </cell>
          <cell r="BH389" t="str">
            <v>Si</v>
          </cell>
          <cell r="BT389" t="str">
            <v>DELEGADA REGISTRO</v>
          </cell>
          <cell r="BU389" t="str">
            <v>DELEGADA REGISTRO</v>
          </cell>
          <cell r="BV389" t="str">
            <v/>
          </cell>
          <cell r="BW389" t="str">
            <v>JORGE ORLANDO RICO LAGOS</v>
          </cell>
          <cell r="BX389" t="str">
            <v>Profesional Universitario 2044-10</v>
          </cell>
          <cell r="BY389" t="str">
            <v>Profesional Universitario 2044-10</v>
          </cell>
          <cell r="BZ389" t="str">
            <v/>
          </cell>
          <cell r="CA389" t="str">
            <v/>
          </cell>
          <cell r="CE389" t="str">
            <v/>
          </cell>
          <cell r="CF389" t="str">
            <v>Nombramiento Provisional</v>
          </cell>
          <cell r="CG389" t="str">
            <v>BOGOTA</v>
          </cell>
          <cell r="CH389" t="str">
            <v>Profesional Universitario, DELEGADA REGISTRO</v>
          </cell>
          <cell r="CI389" t="str">
            <v xml:space="preserve">DERECHO, , , , , , </v>
          </cell>
          <cell r="CJ389" t="str">
            <v>2 Años, 2 Meses</v>
          </cell>
          <cell r="CK389" t="str">
            <v>0118030</v>
          </cell>
          <cell r="CL389" t="str">
            <v>JORGE ORLANDO RICO LAGOS</v>
          </cell>
          <cell r="CM389" t="str">
            <v>Grupo de Orientación Registral</v>
          </cell>
          <cell r="CN389" t="str">
            <v>jorge.rico@supernotariado.gov.co</v>
          </cell>
          <cell r="CO389" t="str">
            <v>11001</v>
          </cell>
          <cell r="CP389" t="str">
            <v>MARCELA</v>
          </cell>
          <cell r="CQ389" t="str">
            <v>BOGOTA D.C.</v>
          </cell>
          <cell r="CR389" t="str">
            <v>BOGOTA</v>
          </cell>
          <cell r="CT389" t="str">
            <v>DELEGADA REGISTRO</v>
          </cell>
        </row>
        <row r="390">
          <cell r="A390">
            <v>51933608</v>
          </cell>
          <cell r="B390" t="str">
            <v>F</v>
          </cell>
          <cell r="C390">
            <v>8228</v>
          </cell>
          <cell r="D390">
            <v>7171</v>
          </cell>
          <cell r="E390" t="str">
            <v>T</v>
          </cell>
          <cell r="F390" t="str">
            <v>LUZ MARY</v>
          </cell>
          <cell r="G390" t="str">
            <v>ORTEGA</v>
          </cell>
          <cell r="H390" t="str">
            <v>CARREÑO</v>
          </cell>
          <cell r="I390" t="str">
            <v>Secretario Ejecutivo</v>
          </cell>
          <cell r="J390" t="str">
            <v>4210</v>
          </cell>
          <cell r="K390" t="str">
            <v>21</v>
          </cell>
          <cell r="L390" t="str">
            <v>Técnico Administrativo</v>
          </cell>
          <cell r="M390" t="str">
            <v>3124</v>
          </cell>
          <cell r="N390" t="str">
            <v>18</v>
          </cell>
          <cell r="O390" t="str">
            <v>3124-18</v>
          </cell>
          <cell r="P390" t="str">
            <v>0118030</v>
          </cell>
          <cell r="Q390" t="str">
            <v>Grupo de Orientación Registral</v>
          </cell>
          <cell r="R390" t="str">
            <v>Grupo de Orientación Registral</v>
          </cell>
          <cell r="S390" t="str">
            <v>NIVEL CENTRAL</v>
          </cell>
          <cell r="T390">
            <v>4183337</v>
          </cell>
          <cell r="U390">
            <v>0</v>
          </cell>
          <cell r="V390">
            <v>0</v>
          </cell>
          <cell r="X390" t="str">
            <v/>
          </cell>
          <cell r="Y390" t="str">
            <v/>
          </cell>
          <cell r="Z390" t="str">
            <v>TECNICO</v>
          </cell>
          <cell r="AA390" t="str">
            <v/>
          </cell>
          <cell r="AB390" t="str">
            <v/>
          </cell>
          <cell r="AC390" t="str">
            <v>Carrera Administrativa</v>
          </cell>
          <cell r="AD390" t="str">
            <v>Encargo</v>
          </cell>
          <cell r="AE390">
            <v>34858</v>
          </cell>
          <cell r="AF390">
            <v>29</v>
          </cell>
          <cell r="AG390">
            <v>0</v>
          </cell>
          <cell r="AH390">
            <v>16</v>
          </cell>
          <cell r="AI390">
            <v>24746</v>
          </cell>
          <cell r="AJ390">
            <v>56</v>
          </cell>
          <cell r="AK390">
            <v>8</v>
          </cell>
          <cell r="AL390">
            <v>23</v>
          </cell>
          <cell r="AN390" t="str">
            <v>29 Años, 16 Días</v>
          </cell>
          <cell r="AO390" t="str">
            <v>OSCAR FERNANDO ANAYA ESTEVES - ENCARGO</v>
          </cell>
          <cell r="AP390">
            <v>44517</v>
          </cell>
          <cell r="AQ390">
            <v>10</v>
          </cell>
          <cell r="AR390">
            <v>1</v>
          </cell>
          <cell r="AS390">
            <v>45467</v>
          </cell>
          <cell r="AT390">
            <v>6</v>
          </cell>
          <cell r="AU390">
            <v>24</v>
          </cell>
          <cell r="AV390">
            <v>4</v>
          </cell>
          <cell r="AW390">
            <v>-23</v>
          </cell>
          <cell r="AX390" t="str">
            <v/>
          </cell>
          <cell r="AY390" t="str">
            <v/>
          </cell>
          <cell r="AZ390" t="str">
            <v/>
          </cell>
          <cell r="BA390" t="str">
            <v>luz.ortega@supernotariado.gov.co</v>
          </cell>
          <cell r="BB390" t="str">
            <v>Prim</v>
          </cell>
          <cell r="BC390" t="str">
            <v>Bto</v>
          </cell>
          <cell r="BD390" t="str">
            <v>Tecnológica</v>
          </cell>
          <cell r="BE390" t="str">
            <v>TECNOLOGIA EN RELACIONES INDUSTRIALES</v>
          </cell>
          <cell r="BF390" t="str">
            <v>20020959</v>
          </cell>
          <cell r="BG390">
            <v>6</v>
          </cell>
          <cell r="BH390" t="str">
            <v>Si</v>
          </cell>
          <cell r="BI390">
            <v>0</v>
          </cell>
          <cell r="BJ390">
            <v>0</v>
          </cell>
          <cell r="BK390">
            <v>0</v>
          </cell>
          <cell r="BL390">
            <v>0</v>
          </cell>
          <cell r="BM390">
            <v>0</v>
          </cell>
          <cell r="BN390">
            <v>0</v>
          </cell>
          <cell r="BO390">
            <v>0</v>
          </cell>
          <cell r="BP390">
            <v>0</v>
          </cell>
          <cell r="BQ390">
            <v>0</v>
          </cell>
          <cell r="BR390">
            <v>0</v>
          </cell>
          <cell r="BS390">
            <v>0</v>
          </cell>
          <cell r="BT390" t="str">
            <v>DELEGADA REGISTRO</v>
          </cell>
          <cell r="BU390" t="str">
            <v>DELEGADA REGISTRO</v>
          </cell>
          <cell r="BV390" t="str">
            <v/>
          </cell>
          <cell r="BW390" t="str">
            <v>LUZ MARY ORTEGA CARREÑO</v>
          </cell>
          <cell r="BX390" t="str">
            <v>Técnico Administrativo 3124-18</v>
          </cell>
          <cell r="BY390" t="str">
            <v>Secretario Ejecutivo 4210-21</v>
          </cell>
          <cell r="BZ390" t="str">
            <v/>
          </cell>
          <cell r="CA390" t="str">
            <v/>
          </cell>
          <cell r="CE390" t="str">
            <v/>
          </cell>
          <cell r="CF390" t="str">
            <v>Carrera Administrativa</v>
          </cell>
          <cell r="CG390" t="str">
            <v>BOGOTA</v>
          </cell>
          <cell r="CH390" t="str">
            <v>Técnico Administrativo, DELEGADA REGISTRO</v>
          </cell>
          <cell r="CI390" t="str">
            <v>TECNOLOGIA EN RELACIONES INDUSTRIALES, 0, 0, 0, 0, 0, 0</v>
          </cell>
          <cell r="CJ390" t="str">
            <v>29 Años, 0 Meses</v>
          </cell>
          <cell r="CK390" t="str">
            <v>0118030</v>
          </cell>
          <cell r="CL390" t="str">
            <v>LUZ MARY ORTEGA CARREÑO</v>
          </cell>
          <cell r="CM390" t="str">
            <v>Grupo de Orientación Registral</v>
          </cell>
          <cell r="CN390" t="str">
            <v>luz.ortega@supernotariado.gov.co</v>
          </cell>
          <cell r="CO390" t="str">
            <v>11001</v>
          </cell>
          <cell r="CP390" t="str">
            <v>MARCELA</v>
          </cell>
          <cell r="CQ390" t="str">
            <v>BOGOTA D.C.</v>
          </cell>
          <cell r="CR390" t="str">
            <v>BOGOTA</v>
          </cell>
          <cell r="CS390" t="str">
            <v>X</v>
          </cell>
          <cell r="CT390" t="str">
            <v>DELEGADA REGISTRO</v>
          </cell>
        </row>
        <row r="391">
          <cell r="A391">
            <v>52050030</v>
          </cell>
          <cell r="B391" t="str">
            <v>F</v>
          </cell>
          <cell r="C391">
            <v>7528</v>
          </cell>
          <cell r="D391">
            <v>6330</v>
          </cell>
          <cell r="E391" t="str">
            <v>D</v>
          </cell>
          <cell r="F391" t="str">
            <v>NANCY ROCIO</v>
          </cell>
          <cell r="G391" t="str">
            <v>ALVAREZ</v>
          </cell>
          <cell r="H391" t="str">
            <v>GARZON</v>
          </cell>
          <cell r="I391" t="str">
            <v>Auxiliar Administrativo</v>
          </cell>
          <cell r="J391" t="str">
            <v>4044</v>
          </cell>
          <cell r="K391" t="str">
            <v>18</v>
          </cell>
          <cell r="L391" t="str">
            <v>Profesional Especializado</v>
          </cell>
          <cell r="M391" t="str">
            <v>2028</v>
          </cell>
          <cell r="N391" t="str">
            <v>19</v>
          </cell>
          <cell r="O391" t="str">
            <v>2028-19</v>
          </cell>
          <cell r="P391" t="str">
            <v>0118040</v>
          </cell>
          <cell r="Q391" t="str">
            <v>Grupo de Gestión Disciplinaria Registral</v>
          </cell>
          <cell r="R391" t="str">
            <v>Grupo de Gestión Disciplinaria Registral</v>
          </cell>
          <cell r="S391" t="str">
            <v>NIVEL CENTRAL</v>
          </cell>
          <cell r="T391">
            <v>8026091</v>
          </cell>
          <cell r="U391">
            <v>0</v>
          </cell>
          <cell r="V391">
            <v>0</v>
          </cell>
          <cell r="W391">
            <v>20</v>
          </cell>
          <cell r="X391" t="str">
            <v>COORDINADOR</v>
          </cell>
          <cell r="Y391" t="str">
            <v/>
          </cell>
          <cell r="Z391" t="str">
            <v>PROFESIONAL</v>
          </cell>
          <cell r="AA391" t="str">
            <v>Grupo de Gestión Disciplinaria Registral</v>
          </cell>
          <cell r="AB391">
            <v>9</v>
          </cell>
          <cell r="AC391" t="str">
            <v>Carrera Administrativa</v>
          </cell>
          <cell r="AD391" t="str">
            <v>Encargo</v>
          </cell>
          <cell r="AE391">
            <v>34890</v>
          </cell>
          <cell r="AF391">
            <v>28</v>
          </cell>
          <cell r="AG391">
            <v>11</v>
          </cell>
          <cell r="AH391">
            <v>14</v>
          </cell>
          <cell r="AI391">
            <v>26333</v>
          </cell>
          <cell r="AJ391">
            <v>52</v>
          </cell>
          <cell r="AK391">
            <v>4</v>
          </cell>
          <cell r="AL391">
            <v>20</v>
          </cell>
          <cell r="AM391">
            <v>100</v>
          </cell>
          <cell r="AN391" t="str">
            <v>28 Años, 11 Meses, 14 Días</v>
          </cell>
          <cell r="AQ391">
            <v>2</v>
          </cell>
          <cell r="AR391">
            <v>4</v>
          </cell>
          <cell r="AS391">
            <v>45467</v>
          </cell>
          <cell r="AT391">
            <v>6</v>
          </cell>
          <cell r="AU391">
            <v>24</v>
          </cell>
          <cell r="AV391">
            <v>-4</v>
          </cell>
          <cell r="AW391">
            <v>-20</v>
          </cell>
          <cell r="AX391" t="str">
            <v/>
          </cell>
          <cell r="AY391" t="str">
            <v/>
          </cell>
          <cell r="AZ391" t="str">
            <v/>
          </cell>
          <cell r="BA391" t="str">
            <v>nancy.alvarez@supernotariado.gov.co</v>
          </cell>
          <cell r="BB391" t="str">
            <v>Prim</v>
          </cell>
          <cell r="BC391" t="str">
            <v>Bto</v>
          </cell>
          <cell r="BD391" t="str">
            <v>Profesional</v>
          </cell>
          <cell r="BE391" t="str">
            <v>DERECHO</v>
          </cell>
          <cell r="BF391">
            <v>0</v>
          </cell>
          <cell r="BG391">
            <v>10</v>
          </cell>
          <cell r="BH391" t="str">
            <v>Si</v>
          </cell>
          <cell r="BI391">
            <v>0</v>
          </cell>
          <cell r="BJ391">
            <v>0</v>
          </cell>
          <cell r="BK391">
            <v>0</v>
          </cell>
          <cell r="BL391">
            <v>0</v>
          </cell>
          <cell r="BM391">
            <v>0</v>
          </cell>
          <cell r="BN391">
            <v>0</v>
          </cell>
          <cell r="BO391" t="str">
            <v>ESPECIALIZACION EN DERECHO PUBLICO FINANCIERO</v>
          </cell>
          <cell r="BP391">
            <v>0</v>
          </cell>
          <cell r="BQ391">
            <v>0</v>
          </cell>
          <cell r="BR391">
            <v>0</v>
          </cell>
          <cell r="BS391">
            <v>0</v>
          </cell>
          <cell r="BT391" t="str">
            <v>DELEGADA REGISTRO</v>
          </cell>
          <cell r="BU391" t="str">
            <v>DELEGADA REGISTRO</v>
          </cell>
          <cell r="BV391" t="str">
            <v/>
          </cell>
          <cell r="BW391" t="str">
            <v>NANCY ROCIO ALVAREZ GARZON</v>
          </cell>
          <cell r="BX391" t="str">
            <v>Profesional Especializado 2028-19</v>
          </cell>
          <cell r="BY391" t="str">
            <v>Auxiliar Administrativo 4044-18</v>
          </cell>
          <cell r="BZ391" t="str">
            <v/>
          </cell>
          <cell r="CA391" t="str">
            <v/>
          </cell>
          <cell r="CE391" t="str">
            <v/>
          </cell>
          <cell r="CF391" t="str">
            <v>Carrera Administrativa</v>
          </cell>
          <cell r="CG391" t="str">
            <v>BOGOTA</v>
          </cell>
          <cell r="CH391" t="str">
            <v>Profesional Especializado, DELEGADA REGISTRO</v>
          </cell>
          <cell r="CI391" t="str">
            <v>DERECHO, 0, 0, ESPECIALIZACION EN DERECHO PUBLICO FINANCIERO, 0, 0, 0</v>
          </cell>
          <cell r="CJ391" t="str">
            <v>28 Años, 11 Meses</v>
          </cell>
          <cell r="CK391" t="str">
            <v>011804020</v>
          </cell>
          <cell r="CL391" t="str">
            <v>NANCY ROCIO ALVAREZ GARZON</v>
          </cell>
          <cell r="CM391" t="str">
            <v>Grupo de Gestión Disciplinaria Registral</v>
          </cell>
          <cell r="CN391" t="str">
            <v>nancy.alvarez@supernotariado.gov.co</v>
          </cell>
          <cell r="CO391">
            <v>0</v>
          </cell>
          <cell r="CP391" t="str">
            <v>MARCELA</v>
          </cell>
          <cell r="CQ391" t="str">
            <v>BOGOTA D.C.</v>
          </cell>
          <cell r="CR391" t="str">
            <v>BOGOTA</v>
          </cell>
          <cell r="CS391" t="str">
            <v>X</v>
          </cell>
          <cell r="CT391" t="str">
            <v>DELEGADA REGISTRO</v>
          </cell>
        </row>
        <row r="392">
          <cell r="A392">
            <v>39777933</v>
          </cell>
          <cell r="B392" t="str">
            <v>F</v>
          </cell>
          <cell r="C392">
            <v>7303</v>
          </cell>
          <cell r="D392">
            <v>6329</v>
          </cell>
          <cell r="E392" t="str">
            <v>D</v>
          </cell>
          <cell r="F392" t="str">
            <v>CRISTINA EUGENIA ALEJANDRA</v>
          </cell>
          <cell r="G392" t="str">
            <v>CAMARGO</v>
          </cell>
          <cell r="H392" t="str">
            <v>JORDAN</v>
          </cell>
          <cell r="I392" t="str">
            <v>Técnico Administrativo</v>
          </cell>
          <cell r="J392" t="str">
            <v>3124</v>
          </cell>
          <cell r="K392" t="str">
            <v>16</v>
          </cell>
          <cell r="L392" t="str">
            <v>Profesional Especializado</v>
          </cell>
          <cell r="M392" t="str">
            <v>2028</v>
          </cell>
          <cell r="N392" t="str">
            <v>19</v>
          </cell>
          <cell r="O392" t="str">
            <v>2028-19</v>
          </cell>
          <cell r="P392" t="str">
            <v>0118040</v>
          </cell>
          <cell r="Q392" t="str">
            <v>Grupo de Gestión Disciplinaria Registral</v>
          </cell>
          <cell r="R392" t="str">
            <v>Grupo de Gestión Disciplinaria Registral</v>
          </cell>
          <cell r="S392" t="str">
            <v>NIVEL CENTRAL</v>
          </cell>
          <cell r="T392">
            <v>8026091</v>
          </cell>
          <cell r="U392">
            <v>0</v>
          </cell>
          <cell r="V392">
            <v>0</v>
          </cell>
          <cell r="X392" t="str">
            <v/>
          </cell>
          <cell r="Y392" t="str">
            <v/>
          </cell>
          <cell r="Z392" t="str">
            <v>PROFESIONAL</v>
          </cell>
          <cell r="AA392" t="str">
            <v/>
          </cell>
          <cell r="AB392" t="str">
            <v/>
          </cell>
          <cell r="AC392" t="str">
            <v>Carrera Administrativa</v>
          </cell>
          <cell r="AD392" t="str">
            <v>Encargo</v>
          </cell>
          <cell r="AE392">
            <v>36010</v>
          </cell>
          <cell r="AF392">
            <v>25</v>
          </cell>
          <cell r="AG392">
            <v>10</v>
          </cell>
          <cell r="AH392">
            <v>21</v>
          </cell>
          <cell r="AI392">
            <v>25017</v>
          </cell>
          <cell r="AJ392">
            <v>55</v>
          </cell>
          <cell r="AK392">
            <v>11</v>
          </cell>
          <cell r="AL392">
            <v>27</v>
          </cell>
          <cell r="AN392" t="str">
            <v>25 Años, 10 Meses, 21 Días</v>
          </cell>
          <cell r="AQ392">
            <v>6</v>
          </cell>
          <cell r="AR392">
            <v>28</v>
          </cell>
          <cell r="AS392">
            <v>45467</v>
          </cell>
          <cell r="AT392">
            <v>6</v>
          </cell>
          <cell r="AU392">
            <v>24</v>
          </cell>
          <cell r="AV392">
            <v>0</v>
          </cell>
          <cell r="AW392">
            <v>4</v>
          </cell>
          <cell r="AX392" t="str">
            <v/>
          </cell>
          <cell r="AY392" t="str">
            <v/>
          </cell>
          <cell r="AZ392" t="str">
            <v/>
          </cell>
          <cell r="BA392" t="str">
            <v>cristina.camargo@supernotariado.gov.co</v>
          </cell>
          <cell r="BB392" t="str">
            <v>Prim</v>
          </cell>
          <cell r="BC392" t="str">
            <v>Bto</v>
          </cell>
          <cell r="BD392" t="str">
            <v>Profesional</v>
          </cell>
          <cell r="BE392" t="str">
            <v>DERECHO</v>
          </cell>
          <cell r="BF392" t="str">
            <v>92907</v>
          </cell>
          <cell r="BG392">
            <v>10</v>
          </cell>
          <cell r="BH392" t="str">
            <v>Si</v>
          </cell>
          <cell r="BI392">
            <v>0</v>
          </cell>
          <cell r="BJ392">
            <v>0</v>
          </cell>
          <cell r="BK392">
            <v>0</v>
          </cell>
          <cell r="BL392">
            <v>0</v>
          </cell>
          <cell r="BM392">
            <v>0</v>
          </cell>
          <cell r="BN392">
            <v>0</v>
          </cell>
          <cell r="BO392" t="str">
            <v>ESPECIALIZACION EN DERECHO EMPRESARIAL</v>
          </cell>
          <cell r="BP392">
            <v>0</v>
          </cell>
          <cell r="BQ392">
            <v>0</v>
          </cell>
          <cell r="BR392">
            <v>0</v>
          </cell>
          <cell r="BS392">
            <v>0</v>
          </cell>
          <cell r="BT392" t="str">
            <v>DELEGADA REGISTRO</v>
          </cell>
          <cell r="BU392" t="str">
            <v>DELEGADA REGISTRO</v>
          </cell>
          <cell r="BV392" t="str">
            <v/>
          </cell>
          <cell r="BW392" t="str">
            <v>CRISTINA EUGENIA ALEJANDRA CAMARGO JORDAN</v>
          </cell>
          <cell r="BX392" t="str">
            <v>Profesional Especializado 2028-19</v>
          </cell>
          <cell r="BY392" t="str">
            <v>Técnico Administrativo 3124-16</v>
          </cell>
          <cell r="BZ392" t="str">
            <v/>
          </cell>
          <cell r="CA392" t="str">
            <v/>
          </cell>
          <cell r="CE392" t="str">
            <v/>
          </cell>
          <cell r="CF392" t="str">
            <v>Carrera Administrativa</v>
          </cell>
          <cell r="CG392" t="str">
            <v>BOGOTA</v>
          </cell>
          <cell r="CH392" t="str">
            <v>Profesional Especializado, DELEGADA REGISTRO</v>
          </cell>
          <cell r="CI392" t="str">
            <v>DERECHO, 0, 0, ESPECIALIZACION EN DERECHO EMPRESARIAL, 0, 0, 0</v>
          </cell>
          <cell r="CJ392" t="str">
            <v>25 Años, 10 Meses</v>
          </cell>
          <cell r="CK392" t="str">
            <v>0118040</v>
          </cell>
          <cell r="CL392" t="str">
            <v>CRISTINA EUGENIA ALEJANDRA CAMARGO JORDAN</v>
          </cell>
          <cell r="CM392" t="str">
            <v>Grupo de Gestión Disciplinaria Registral</v>
          </cell>
          <cell r="CN392" t="str">
            <v>cristina.camargo@supernotariado.gov.co</v>
          </cell>
          <cell r="CO392">
            <v>0</v>
          </cell>
          <cell r="CP392" t="str">
            <v>MARCELA</v>
          </cell>
          <cell r="CQ392" t="str">
            <v>BOGOTA D.C.</v>
          </cell>
          <cell r="CR392" t="str">
            <v>BOGOTA</v>
          </cell>
          <cell r="CS392" t="str">
            <v>X</v>
          </cell>
          <cell r="CT392" t="str">
            <v>DELEGADA REGISTRO</v>
          </cell>
        </row>
        <row r="393">
          <cell r="A393">
            <v>79592536</v>
          </cell>
          <cell r="B393" t="str">
            <v>M</v>
          </cell>
          <cell r="C393">
            <v>7820</v>
          </cell>
          <cell r="D393">
            <v>6304</v>
          </cell>
          <cell r="E393" t="str">
            <v>T</v>
          </cell>
          <cell r="F393" t="str">
            <v>JHON JAIRO</v>
          </cell>
          <cell r="G393" t="str">
            <v>PACHON</v>
          </cell>
          <cell r="H393" t="str">
            <v>MONROY</v>
          </cell>
          <cell r="I393" t="str">
            <v>Auxiliar Administrativo</v>
          </cell>
          <cell r="J393" t="str">
            <v>4044</v>
          </cell>
          <cell r="K393" t="str">
            <v>16</v>
          </cell>
          <cell r="L393" t="str">
            <v>Profesional Especializado</v>
          </cell>
          <cell r="M393" t="str">
            <v>2028</v>
          </cell>
          <cell r="N393">
            <v>19</v>
          </cell>
          <cell r="O393" t="str">
            <v>2028-19</v>
          </cell>
          <cell r="P393" t="str">
            <v>0118040</v>
          </cell>
          <cell r="Q393" t="str">
            <v>Grupo de Gestión Disciplinaria Registral</v>
          </cell>
          <cell r="R393" t="str">
            <v>Grupo de Gestión Disciplinaria Registral</v>
          </cell>
          <cell r="S393" t="str">
            <v>NIVEL CENTRAL</v>
          </cell>
          <cell r="T393">
            <v>8026091</v>
          </cell>
          <cell r="U393">
            <v>0</v>
          </cell>
          <cell r="V393">
            <v>0</v>
          </cell>
          <cell r="X393" t="str">
            <v/>
          </cell>
          <cell r="Y393" t="str">
            <v/>
          </cell>
          <cell r="Z393" t="str">
            <v>PROFESIONAL</v>
          </cell>
          <cell r="AA393" t="str">
            <v/>
          </cell>
          <cell r="AB393" t="str">
            <v/>
          </cell>
          <cell r="AC393" t="str">
            <v>Carrera Administrativa</v>
          </cell>
          <cell r="AD393" t="str">
            <v>Encargo</v>
          </cell>
          <cell r="AE393">
            <v>34866</v>
          </cell>
          <cell r="AF393">
            <v>29</v>
          </cell>
          <cell r="AG393">
            <v>0</v>
          </cell>
          <cell r="AH393">
            <v>8</v>
          </cell>
          <cell r="AI393">
            <v>26676</v>
          </cell>
          <cell r="AJ393">
            <v>51</v>
          </cell>
          <cell r="AK393">
            <v>5</v>
          </cell>
          <cell r="AL393">
            <v>12</v>
          </cell>
          <cell r="AM393">
            <v>100</v>
          </cell>
          <cell r="AN393" t="str">
            <v>29 Años, 8 Días</v>
          </cell>
          <cell r="AO393" t="str">
            <v>LUZ MARY REINA ORTIZ - ENCARGO</v>
          </cell>
          <cell r="AP393">
            <v>44298</v>
          </cell>
          <cell r="AQ393">
            <v>1</v>
          </cell>
          <cell r="AR393">
            <v>12</v>
          </cell>
          <cell r="AS393">
            <v>45467</v>
          </cell>
          <cell r="AT393">
            <v>6</v>
          </cell>
          <cell r="AU393">
            <v>24</v>
          </cell>
          <cell r="AV393">
            <v>-5</v>
          </cell>
          <cell r="AW393">
            <v>-12</v>
          </cell>
          <cell r="AX393" t="str">
            <v/>
          </cell>
          <cell r="AY393" t="str">
            <v/>
          </cell>
          <cell r="AZ393" t="str">
            <v/>
          </cell>
          <cell r="BA393" t="str">
            <v>jhon.pachon@supernotariado.gov.co</v>
          </cell>
          <cell r="BB393" t="str">
            <v>Prim</v>
          </cell>
          <cell r="BC393" t="str">
            <v>Bto</v>
          </cell>
          <cell r="BD393" t="str">
            <v>Profesional</v>
          </cell>
          <cell r="BE393" t="str">
            <v>DERECHO</v>
          </cell>
          <cell r="BF393" t="str">
            <v>NO APORTA TARJETA PROFESIONAL</v>
          </cell>
          <cell r="BG393">
            <v>0</v>
          </cell>
          <cell r="BH393">
            <v>0</v>
          </cell>
          <cell r="BI393">
            <v>0</v>
          </cell>
          <cell r="BJ393">
            <v>0</v>
          </cell>
          <cell r="BK393">
            <v>0</v>
          </cell>
          <cell r="BL393">
            <v>0</v>
          </cell>
          <cell r="BM393">
            <v>0</v>
          </cell>
          <cell r="BN393">
            <v>0</v>
          </cell>
          <cell r="BO393" t="str">
            <v>TECNOLOGIA EN ADMINISTRACION DE EMPRESAS</v>
          </cell>
          <cell r="BP393">
            <v>0</v>
          </cell>
          <cell r="BQ393">
            <v>0</v>
          </cell>
          <cell r="BR393">
            <v>0</v>
          </cell>
          <cell r="BS393">
            <v>0</v>
          </cell>
          <cell r="BT393" t="str">
            <v>DELEGADA REGISTRO</v>
          </cell>
          <cell r="BU393" t="str">
            <v>DELEGADA REGISTRO</v>
          </cell>
          <cell r="BV393" t="str">
            <v/>
          </cell>
          <cell r="BW393" t="str">
            <v>JHON JAIRO PACHON MONROY</v>
          </cell>
          <cell r="BX393" t="str">
            <v>Profesional Especializado 2028-19</v>
          </cell>
          <cell r="BY393" t="str">
            <v>Auxiliar Administrativo 4044-16</v>
          </cell>
          <cell r="BZ393" t="str">
            <v/>
          </cell>
          <cell r="CA393" t="str">
            <v/>
          </cell>
          <cell r="CE393" t="str">
            <v/>
          </cell>
          <cell r="CF393" t="str">
            <v>Carrera Administrativa</v>
          </cell>
          <cell r="CG393" t="str">
            <v>BOGOTA</v>
          </cell>
          <cell r="CH393" t="str">
            <v>Profesional Especializado, DELEGADA REGISTRO</v>
          </cell>
          <cell r="CI393" t="str">
            <v>DERECHO, 0, 0, TECNOLOGIA EN ADMINISTRACION DE EMPRESAS, 0, 0, 0</v>
          </cell>
          <cell r="CJ393" t="str">
            <v>29 Años, 0 Meses</v>
          </cell>
          <cell r="CK393" t="str">
            <v>0118040</v>
          </cell>
          <cell r="CL393" t="str">
            <v>JHON JAIRO PACHON MONROY</v>
          </cell>
          <cell r="CM393" t="str">
            <v>Grupo de Gestión Disciplinaria Registral</v>
          </cell>
          <cell r="CN393" t="str">
            <v>jhon.pachon@supernotariado.gov.co</v>
          </cell>
          <cell r="CO393">
            <v>0</v>
          </cell>
          <cell r="CP393" t="str">
            <v>MARCELA</v>
          </cell>
          <cell r="CQ393" t="str">
            <v>BOGOTA D.C.</v>
          </cell>
          <cell r="CR393" t="str">
            <v>BOGOTA</v>
          </cell>
          <cell r="CS393" t="str">
            <v>X</v>
          </cell>
          <cell r="CT393" t="str">
            <v>DELEGADA REGISTRO</v>
          </cell>
        </row>
        <row r="394">
          <cell r="A394">
            <v>1053786664</v>
          </cell>
          <cell r="B394" t="str">
            <v>F</v>
          </cell>
          <cell r="D394">
            <v>6372</v>
          </cell>
          <cell r="E394" t="str">
            <v>D</v>
          </cell>
          <cell r="F394" t="str">
            <v>MARIA JOHANNA</v>
          </cell>
          <cell r="G394" t="str">
            <v>SOTO</v>
          </cell>
          <cell r="H394" t="str">
            <v>GOMEZ</v>
          </cell>
          <cell r="I394" t="str">
            <v>Profesional Especializado</v>
          </cell>
          <cell r="J394" t="str">
            <v>2028</v>
          </cell>
          <cell r="K394">
            <v>16</v>
          </cell>
          <cell r="L394" t="str">
            <v>Profesional Especializado</v>
          </cell>
          <cell r="M394" t="str">
            <v>2028</v>
          </cell>
          <cell r="N394">
            <v>16</v>
          </cell>
          <cell r="O394" t="str">
            <v>2028-16</v>
          </cell>
          <cell r="P394" t="str">
            <v>0118040</v>
          </cell>
          <cell r="Q394" t="str">
            <v>Grupo de Gestión Disciplinaria Registral</v>
          </cell>
          <cell r="R394" t="str">
            <v>Grupo de Gestión Disciplinaria Registral</v>
          </cell>
          <cell r="S394" t="str">
            <v>NIVEL CENTRAL</v>
          </cell>
          <cell r="T394">
            <v>6587097</v>
          </cell>
          <cell r="U394">
            <v>0</v>
          </cell>
          <cell r="V394">
            <v>0</v>
          </cell>
          <cell r="X394" t="str">
            <v/>
          </cell>
          <cell r="Y394" t="str">
            <v/>
          </cell>
          <cell r="Z394" t="str">
            <v>PROFESIONAL</v>
          </cell>
          <cell r="AA394" t="str">
            <v/>
          </cell>
          <cell r="AB394" t="str">
            <v/>
          </cell>
          <cell r="AC394" t="str">
            <v>Nombramiento Provisional</v>
          </cell>
          <cell r="AD394" t="str">
            <v>Nombramiento Provisional</v>
          </cell>
          <cell r="AE394">
            <v>45219</v>
          </cell>
          <cell r="AF394">
            <v>0</v>
          </cell>
          <cell r="AG394">
            <v>8</v>
          </cell>
          <cell r="AH394">
            <v>4</v>
          </cell>
          <cell r="AI394">
            <v>31933</v>
          </cell>
          <cell r="AJ394">
            <v>37</v>
          </cell>
          <cell r="AK394">
            <v>0</v>
          </cell>
          <cell r="AL394">
            <v>19</v>
          </cell>
          <cell r="AN394" t="str">
            <v>8 Meses, 4 Días</v>
          </cell>
          <cell r="AO394" t="str">
            <v>MARIA LUCY ECHEVERRY BETANCOUR - ENCARGO</v>
          </cell>
          <cell r="AP394">
            <v>45070</v>
          </cell>
          <cell r="AQ394">
            <v>6</v>
          </cell>
          <cell r="AR394">
            <v>5</v>
          </cell>
          <cell r="AS394">
            <v>45467</v>
          </cell>
          <cell r="AT394">
            <v>6</v>
          </cell>
          <cell r="AU394">
            <v>24</v>
          </cell>
          <cell r="AV394">
            <v>0</v>
          </cell>
          <cell r="AW394">
            <v>-19</v>
          </cell>
          <cell r="AX394" t="str">
            <v/>
          </cell>
          <cell r="AY394" t="str">
            <v/>
          </cell>
          <cell r="AZ394" t="str">
            <v/>
          </cell>
          <cell r="BA394" t="str">
            <v>maria.soto@supernotariado.gov.co</v>
          </cell>
          <cell r="BB394" t="str">
            <v>Prim</v>
          </cell>
          <cell r="BC394" t="str">
            <v>Bto</v>
          </cell>
          <cell r="BD394" t="str">
            <v>Profesional</v>
          </cell>
          <cell r="BF394">
            <v>0</v>
          </cell>
          <cell r="BG394">
            <v>10</v>
          </cell>
          <cell r="BH394" t="str">
            <v>Si</v>
          </cell>
          <cell r="BN394">
            <v>0</v>
          </cell>
          <cell r="BO394">
            <v>0</v>
          </cell>
          <cell r="BP394">
            <v>0</v>
          </cell>
          <cell r="BQ394">
            <v>0</v>
          </cell>
          <cell r="BR394">
            <v>0</v>
          </cell>
          <cell r="BS394">
            <v>0</v>
          </cell>
          <cell r="BT394" t="str">
            <v>DELEGADA REGISTRO</v>
          </cell>
          <cell r="BU394" t="str">
            <v>DELEGADA REGISTRO</v>
          </cell>
          <cell r="BV394" t="str">
            <v/>
          </cell>
          <cell r="BW394" t="str">
            <v>MARIA JOHANNA SOTO GOMEZ</v>
          </cell>
          <cell r="BX394" t="str">
            <v>Profesional Especializado 2028-16</v>
          </cell>
          <cell r="BY394" t="str">
            <v>Profesional Especializado 2028-16</v>
          </cell>
          <cell r="BZ394" t="str">
            <v/>
          </cell>
          <cell r="CA394" t="str">
            <v/>
          </cell>
          <cell r="CE394" t="str">
            <v/>
          </cell>
          <cell r="CF394" t="str">
            <v>Nombramiento Provisional</v>
          </cell>
          <cell r="CG394" t="str">
            <v>BOGOTA</v>
          </cell>
          <cell r="CH394" t="str">
            <v>Profesional Especializado, DELEGADA REGISTRO</v>
          </cell>
          <cell r="CI394" t="str">
            <v>, , 0, 0, 0, 0, 0</v>
          </cell>
          <cell r="CJ394" t="str">
            <v>0 Años, 8 Meses</v>
          </cell>
          <cell r="CK394" t="str">
            <v>0118040</v>
          </cell>
          <cell r="CL394" t="str">
            <v>MARIA JOHANNA SOTO GOMEZ</v>
          </cell>
          <cell r="CM394" t="str">
            <v>Grupo de Gestión Disciplinaria Registral</v>
          </cell>
          <cell r="CN394" t="str">
            <v>maria.soto@supernotariado.gov.co</v>
          </cell>
          <cell r="CO394">
            <v>0</v>
          </cell>
          <cell r="CP394" t="str">
            <v>MARCELA</v>
          </cell>
          <cell r="CQ394" t="str">
            <v>BOGOTA D.C.</v>
          </cell>
          <cell r="CR394" t="str">
            <v>BOGOTA</v>
          </cell>
          <cell r="CS394" t="str">
            <v>X</v>
          </cell>
          <cell r="CT394" t="str">
            <v>DELEGADA REGISTRO</v>
          </cell>
        </row>
        <row r="395">
          <cell r="A395">
            <v>52204987</v>
          </cell>
          <cell r="B395" t="str">
            <v>F</v>
          </cell>
          <cell r="C395">
            <v>0</v>
          </cell>
          <cell r="D395">
            <v>6481</v>
          </cell>
          <cell r="E395" t="str">
            <v>D</v>
          </cell>
          <cell r="F395" t="str">
            <v>MARILUZ</v>
          </cell>
          <cell r="G395" t="str">
            <v>VARGAS</v>
          </cell>
          <cell r="H395" t="str">
            <v>CASTILLO</v>
          </cell>
          <cell r="I395" t="str">
            <v>Profesional Especializado</v>
          </cell>
          <cell r="J395" t="str">
            <v>2028</v>
          </cell>
          <cell r="K395" t="str">
            <v>14</v>
          </cell>
          <cell r="L395" t="str">
            <v>Profesional Especializado</v>
          </cell>
          <cell r="M395" t="str">
            <v>2028</v>
          </cell>
          <cell r="N395" t="str">
            <v>14</v>
          </cell>
          <cell r="O395" t="str">
            <v>2028-14</v>
          </cell>
          <cell r="P395" t="str">
            <v>0118040</v>
          </cell>
          <cell r="Q395" t="str">
            <v>Grupo de Gestión Disciplinaria Registral</v>
          </cell>
          <cell r="R395" t="str">
            <v>Grupo de Gestión Disciplinaria Registral</v>
          </cell>
          <cell r="S395" t="str">
            <v>NIVEL CENTRAL</v>
          </cell>
          <cell r="T395">
            <v>5526100</v>
          </cell>
          <cell r="U395">
            <v>0</v>
          </cell>
          <cell r="V395">
            <v>0</v>
          </cell>
          <cell r="X395" t="str">
            <v/>
          </cell>
          <cell r="Z395" t="str">
            <v>PROFESIONAL</v>
          </cell>
          <cell r="AA395" t="str">
            <v/>
          </cell>
          <cell r="AB395" t="str">
            <v/>
          </cell>
          <cell r="AC395" t="str">
            <v>Nombramiento Provisional</v>
          </cell>
          <cell r="AD395" t="str">
            <v>Nombramiento Provisional</v>
          </cell>
          <cell r="AE395">
            <v>42305</v>
          </cell>
          <cell r="AF395">
            <v>8</v>
          </cell>
          <cell r="AG395">
            <v>7</v>
          </cell>
          <cell r="AH395">
            <v>27</v>
          </cell>
          <cell r="AI395">
            <v>27126</v>
          </cell>
          <cell r="AJ395">
            <v>50</v>
          </cell>
          <cell r="AK395">
            <v>2</v>
          </cell>
          <cell r="AL395">
            <v>17</v>
          </cell>
          <cell r="AM395">
            <v>92</v>
          </cell>
          <cell r="AN395" t="str">
            <v>8 Años, 7 Meses, 27 Días</v>
          </cell>
          <cell r="AQ395">
            <v>4</v>
          </cell>
          <cell r="AR395">
            <v>7</v>
          </cell>
          <cell r="AS395">
            <v>45467</v>
          </cell>
          <cell r="AT395">
            <v>6</v>
          </cell>
          <cell r="AU395">
            <v>24</v>
          </cell>
          <cell r="AV395">
            <v>-2</v>
          </cell>
          <cell r="AW395">
            <v>-17</v>
          </cell>
          <cell r="AX395" t="str">
            <v/>
          </cell>
          <cell r="AY395" t="str">
            <v/>
          </cell>
          <cell r="AZ395" t="str">
            <v/>
          </cell>
          <cell r="BA395" t="str">
            <v>mariluz.vargas@supernotariado.gov.co</v>
          </cell>
          <cell r="BB395" t="str">
            <v>Prim</v>
          </cell>
          <cell r="BC395" t="str">
            <v>Bto</v>
          </cell>
          <cell r="BD395" t="str">
            <v>Profesional</v>
          </cell>
          <cell r="BE395" t="str">
            <v>DERECHO</v>
          </cell>
          <cell r="BF395">
            <v>120977</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t="str">
            <v>DELEGADA REGISTRO</v>
          </cell>
          <cell r="BU395" t="str">
            <v>DELEGADA REGISTRO</v>
          </cell>
          <cell r="BV395">
            <v>0</v>
          </cell>
          <cell r="BW395" t="str">
            <v>MARILUZ VARGAS CASTILLO</v>
          </cell>
          <cell r="BX395" t="str">
            <v>Profesional Especializado 2028-14</v>
          </cell>
          <cell r="BY395" t="str">
            <v>Profesional Especializado 2028-14</v>
          </cell>
          <cell r="BZ395" t="str">
            <v/>
          </cell>
          <cell r="CA395" t="str">
            <v/>
          </cell>
          <cell r="CE395" t="str">
            <v/>
          </cell>
          <cell r="CF395" t="str">
            <v>Nombramiento Provisional</v>
          </cell>
          <cell r="CG395" t="str">
            <v>BOGOTA</v>
          </cell>
          <cell r="CH395" t="str">
            <v>Profesional Especializado, DELEGADA REGISTRO</v>
          </cell>
          <cell r="CI395" t="str">
            <v>DERECHO, 0, 0, 0, 0, 0, 0</v>
          </cell>
          <cell r="CJ395" t="str">
            <v>8 Años, 7 Meses</v>
          </cell>
          <cell r="CK395" t="str">
            <v>0118040</v>
          </cell>
          <cell r="CL395" t="str">
            <v>MARILUZ VARGAS CASTILLO</v>
          </cell>
          <cell r="CM395" t="str">
            <v>Grupo de Gestión Disciplinaria Registral</v>
          </cell>
          <cell r="CN395" t="str">
            <v>mariluz.vargas@supernotariado.gov.co</v>
          </cell>
          <cell r="CO395">
            <v>0</v>
          </cell>
          <cell r="CP395" t="str">
            <v>MARCELA</v>
          </cell>
          <cell r="CQ395" t="str">
            <v>BOGOTA D.C.</v>
          </cell>
          <cell r="CR395" t="str">
            <v>BOGOTA</v>
          </cell>
          <cell r="CS395" t="str">
            <v>X</v>
          </cell>
          <cell r="CT395" t="str">
            <v>DELEGADA REGISTRO</v>
          </cell>
        </row>
        <row r="396">
          <cell r="A396">
            <v>46641450</v>
          </cell>
          <cell r="B396" t="str">
            <v>F</v>
          </cell>
          <cell r="C396">
            <v>0</v>
          </cell>
          <cell r="D396">
            <v>6602</v>
          </cell>
          <cell r="E396" t="str">
            <v>D</v>
          </cell>
          <cell r="F396" t="str">
            <v>CONSUELO</v>
          </cell>
          <cell r="G396" t="str">
            <v>COLORADO</v>
          </cell>
          <cell r="H396" t="str">
            <v>SILVA</v>
          </cell>
          <cell r="I396" t="str">
            <v>Profesional Especializado</v>
          </cell>
          <cell r="J396" t="str">
            <v>2028</v>
          </cell>
          <cell r="K396" t="str">
            <v>12</v>
          </cell>
          <cell r="L396" t="str">
            <v>Profesional Especializado</v>
          </cell>
          <cell r="M396" t="str">
            <v>2028</v>
          </cell>
          <cell r="N396" t="str">
            <v>12</v>
          </cell>
          <cell r="O396" t="str">
            <v>2028-12</v>
          </cell>
          <cell r="P396" t="str">
            <v>0118040</v>
          </cell>
          <cell r="Q396" t="str">
            <v>Grupo de Gestión Disciplinaria Registral</v>
          </cell>
          <cell r="R396" t="str">
            <v>Grupo de Gestión Disciplinaria Registral</v>
          </cell>
          <cell r="S396" t="str">
            <v>NIVEL CENTRAL</v>
          </cell>
          <cell r="T396">
            <v>4766134</v>
          </cell>
          <cell r="U396">
            <v>0</v>
          </cell>
          <cell r="V396">
            <v>0</v>
          </cell>
          <cell r="X396" t="str">
            <v/>
          </cell>
          <cell r="Y396" t="str">
            <v/>
          </cell>
          <cell r="Z396" t="str">
            <v>PROFESIONAL</v>
          </cell>
          <cell r="AA396" t="str">
            <v/>
          </cell>
          <cell r="AB396" t="str">
            <v/>
          </cell>
          <cell r="AC396" t="str">
            <v>Nombramiento Provisional</v>
          </cell>
          <cell r="AD396" t="str">
            <v>Nombramiento Provisional</v>
          </cell>
          <cell r="AE396">
            <v>42047</v>
          </cell>
          <cell r="AF396">
            <v>9</v>
          </cell>
          <cell r="AG396">
            <v>4</v>
          </cell>
          <cell r="AH396">
            <v>12</v>
          </cell>
          <cell r="AI396">
            <v>22592</v>
          </cell>
          <cell r="AJ396">
            <v>62</v>
          </cell>
          <cell r="AK396">
            <v>7</v>
          </cell>
          <cell r="AL396">
            <v>17</v>
          </cell>
          <cell r="AN396" t="str">
            <v>9 Años, 4 Meses, 12 Días</v>
          </cell>
          <cell r="AQ396">
            <v>11</v>
          </cell>
          <cell r="AR396">
            <v>7</v>
          </cell>
          <cell r="AS396">
            <v>45467</v>
          </cell>
          <cell r="AT396">
            <v>6</v>
          </cell>
          <cell r="AU396">
            <v>24</v>
          </cell>
          <cell r="AV396">
            <v>5</v>
          </cell>
          <cell r="AW396">
            <v>-17</v>
          </cell>
          <cell r="AX396" t="str">
            <v/>
          </cell>
          <cell r="AY396" t="str">
            <v/>
          </cell>
          <cell r="AZ396" t="str">
            <v/>
          </cell>
          <cell r="BA396" t="str">
            <v>consuelo.colorado@supernotariado.gov.co</v>
          </cell>
          <cell r="BB396" t="str">
            <v>Prim</v>
          </cell>
          <cell r="BC396" t="str">
            <v>Bto</v>
          </cell>
          <cell r="BD396" t="str">
            <v>Profesional</v>
          </cell>
          <cell r="BE396" t="str">
            <v>DERECHO</v>
          </cell>
          <cell r="BF396" t="str">
            <v>55781</v>
          </cell>
          <cell r="BG396">
            <v>10</v>
          </cell>
          <cell r="BH396" t="str">
            <v>Si</v>
          </cell>
          <cell r="BI396">
            <v>0</v>
          </cell>
          <cell r="BJ396">
            <v>0</v>
          </cell>
          <cell r="BK396">
            <v>0</v>
          </cell>
          <cell r="BL396">
            <v>0</v>
          </cell>
          <cell r="BM396">
            <v>0</v>
          </cell>
          <cell r="BN396">
            <v>0</v>
          </cell>
          <cell r="BO396" t="str">
            <v>ESPECIALIZACION EN DERECHO PUBLICO</v>
          </cell>
          <cell r="BP396">
            <v>0</v>
          </cell>
          <cell r="BQ396">
            <v>0</v>
          </cell>
          <cell r="BR396">
            <v>0</v>
          </cell>
          <cell r="BS396">
            <v>0</v>
          </cell>
          <cell r="BT396" t="str">
            <v>DELEGADA REGISTRO</v>
          </cell>
          <cell r="BU396" t="str">
            <v>DELEGADA REGISTRO</v>
          </cell>
          <cell r="BV396" t="str">
            <v/>
          </cell>
          <cell r="BW396" t="str">
            <v>CONSUELO COLORADO SILVA</v>
          </cell>
          <cell r="BX396" t="str">
            <v>Profesional Especializado 2028-12</v>
          </cell>
          <cell r="BY396" t="str">
            <v>Profesional Especializado 2028-12</v>
          </cell>
          <cell r="BZ396" t="str">
            <v/>
          </cell>
          <cell r="CA396" t="str">
            <v/>
          </cell>
          <cell r="CE396" t="str">
            <v/>
          </cell>
          <cell r="CF396" t="str">
            <v>Nombramiento Provisional</v>
          </cell>
          <cell r="CG396" t="str">
            <v>BOGOTA</v>
          </cell>
          <cell r="CH396" t="str">
            <v>Profesional Especializado, DELEGADA REGISTRO</v>
          </cell>
          <cell r="CI396" t="str">
            <v>DERECHO, 0, 0, ESPECIALIZACION EN DERECHO PUBLICO, 0, 0, 0</v>
          </cell>
          <cell r="CJ396" t="str">
            <v>9 Años, 4 Meses</v>
          </cell>
          <cell r="CK396" t="str">
            <v>0118040</v>
          </cell>
          <cell r="CL396" t="str">
            <v>CONSUELO COLORADO SILVA</v>
          </cell>
          <cell r="CM396" t="str">
            <v>Grupo de Gestión Disciplinaria Registral</v>
          </cell>
          <cell r="CN396" t="str">
            <v>consuelo.colorado@supernotariado.gov.co</v>
          </cell>
          <cell r="CO396">
            <v>0</v>
          </cell>
          <cell r="CP396" t="str">
            <v>MARCELA</v>
          </cell>
          <cell r="CQ396" t="str">
            <v>BOGOTA D.C.</v>
          </cell>
          <cell r="CR396" t="str">
            <v>BOGOTA</v>
          </cell>
          <cell r="CS396" t="str">
            <v>X</v>
          </cell>
          <cell r="CT396" t="str">
            <v>DELEGADA REGISTRO</v>
          </cell>
        </row>
        <row r="397">
          <cell r="C397">
            <v>0</v>
          </cell>
          <cell r="D397">
            <v>6854</v>
          </cell>
          <cell r="E397" t="str">
            <v>D</v>
          </cell>
          <cell r="I397" t="str">
            <v>Profesional Universitario</v>
          </cell>
          <cell r="J397" t="str">
            <v>2044</v>
          </cell>
          <cell r="K397" t="str">
            <v>10</v>
          </cell>
          <cell r="L397" t="str">
            <v>Profesional Universitario</v>
          </cell>
          <cell r="M397" t="str">
            <v>2044</v>
          </cell>
          <cell r="N397" t="str">
            <v>10</v>
          </cell>
          <cell r="O397" t="str">
            <v>2044-10</v>
          </cell>
          <cell r="P397" t="str">
            <v>0118040</v>
          </cell>
          <cell r="Q397" t="str">
            <v/>
          </cell>
          <cell r="R397" t="str">
            <v>Grupo de Gestión Disciplinaria Registral</v>
          </cell>
          <cell r="S397" t="str">
            <v>NIVEL CENTRAL</v>
          </cell>
          <cell r="T397">
            <v>4310846</v>
          </cell>
          <cell r="U397">
            <v>0</v>
          </cell>
          <cell r="V397">
            <v>0</v>
          </cell>
          <cell r="X397" t="str">
            <v/>
          </cell>
          <cell r="Y397" t="str">
            <v/>
          </cell>
          <cell r="Z397" t="str">
            <v>PROFESIONAL</v>
          </cell>
          <cell r="AA397" t="str">
            <v/>
          </cell>
          <cell r="AB397" t="str">
            <v/>
          </cell>
          <cell r="AC397" t="str">
            <v>Nombramiento Provisional</v>
          </cell>
          <cell r="AD397" t="str">
            <v>Vacante</v>
          </cell>
          <cell r="AF397" t="str">
            <v/>
          </cell>
          <cell r="AG397" t="str">
            <v/>
          </cell>
          <cell r="AH397" t="str">
            <v/>
          </cell>
          <cell r="AJ397" t="str">
            <v/>
          </cell>
          <cell r="AK397" t="str">
            <v/>
          </cell>
          <cell r="AL397" t="str">
            <v/>
          </cell>
          <cell r="AN397" t="str">
            <v/>
          </cell>
          <cell r="AO397" t="str">
            <v>ANGELA CAROLINA SALAMANCA PULIDO - RENUNCIA</v>
          </cell>
          <cell r="AP397">
            <v>45413</v>
          </cell>
          <cell r="AQ397">
            <v>1</v>
          </cell>
          <cell r="AR397">
            <v>0</v>
          </cell>
          <cell r="AS397">
            <v>45467</v>
          </cell>
          <cell r="AT397">
            <v>6</v>
          </cell>
          <cell r="AU397">
            <v>24</v>
          </cell>
          <cell r="AV397">
            <v>-5</v>
          </cell>
          <cell r="AW397">
            <v>-24</v>
          </cell>
          <cell r="AX397" t="str">
            <v/>
          </cell>
          <cell r="AY397" t="str">
            <v/>
          </cell>
          <cell r="AZ397" t="str">
            <v/>
          </cell>
          <cell r="BB397" t="str">
            <v>Prim</v>
          </cell>
          <cell r="BC397" t="str">
            <v>Bto</v>
          </cell>
          <cell r="BG397">
            <v>10</v>
          </cell>
          <cell r="BH397" t="str">
            <v>Si</v>
          </cell>
          <cell r="BT397" t="str">
            <v>DELEGADA REGISTRO</v>
          </cell>
          <cell r="BU397" t="str">
            <v/>
          </cell>
          <cell r="BV397" t="str">
            <v/>
          </cell>
          <cell r="BW397" t="str">
            <v xml:space="preserve">  </v>
          </cell>
          <cell r="BX397" t="str">
            <v>Profesional Universitario 2044-10</v>
          </cell>
          <cell r="BY397" t="str">
            <v>Profesional Universitario 2044-10</v>
          </cell>
          <cell r="BZ397" t="str">
            <v/>
          </cell>
          <cell r="CA397" t="str">
            <v/>
          </cell>
          <cell r="CE397" t="str">
            <v/>
          </cell>
          <cell r="CF397" t="str">
            <v>Nombramiento Provisional</v>
          </cell>
          <cell r="CG397" t="str">
            <v>BOGOTA</v>
          </cell>
          <cell r="CH397" t="str">
            <v xml:space="preserve">Profesional Universitario, </v>
          </cell>
          <cell r="CI397" t="str">
            <v xml:space="preserve">, , , , , , </v>
          </cell>
          <cell r="CJ397" t="str">
            <v xml:space="preserve"> Años,  Meses</v>
          </cell>
          <cell r="CK397" t="str">
            <v>0118040</v>
          </cell>
          <cell r="CL397" t="str">
            <v xml:space="preserve">  </v>
          </cell>
          <cell r="CM397" t="str">
            <v/>
          </cell>
          <cell r="CN397">
            <v>0</v>
          </cell>
          <cell r="CO397">
            <v>0</v>
          </cell>
          <cell r="CP397" t="str">
            <v>MARCELA</v>
          </cell>
          <cell r="CQ397" t="str">
            <v>BOGOTA D.C.</v>
          </cell>
          <cell r="CR397" t="str">
            <v>BOGOTA</v>
          </cell>
          <cell r="CS397" t="str">
            <v>X</v>
          </cell>
          <cell r="CT397" t="str">
            <v>DELEGADA REGISTRO</v>
          </cell>
        </row>
        <row r="398">
          <cell r="A398">
            <v>66747203</v>
          </cell>
          <cell r="B398" t="str">
            <v>F</v>
          </cell>
          <cell r="C398">
            <v>0</v>
          </cell>
          <cell r="D398">
            <v>6886</v>
          </cell>
          <cell r="E398" t="str">
            <v>D</v>
          </cell>
          <cell r="F398" t="str">
            <v>ZULMA ELENA</v>
          </cell>
          <cell r="G398" t="str">
            <v>TORRES</v>
          </cell>
          <cell r="H398" t="str">
            <v>URBANO</v>
          </cell>
          <cell r="I398" t="str">
            <v>Profesional Universitario</v>
          </cell>
          <cell r="J398" t="str">
            <v>2044</v>
          </cell>
          <cell r="K398" t="str">
            <v>10</v>
          </cell>
          <cell r="L398" t="str">
            <v>Profesional Universitario</v>
          </cell>
          <cell r="M398" t="str">
            <v>2044</v>
          </cell>
          <cell r="N398" t="str">
            <v>10</v>
          </cell>
          <cell r="O398" t="str">
            <v>2044-10</v>
          </cell>
          <cell r="P398" t="str">
            <v>0118040</v>
          </cell>
          <cell r="Q398" t="str">
            <v>Grupo de Gestión Disciplinaria Registral</v>
          </cell>
          <cell r="R398" t="str">
            <v>Grupo de Gestión Disciplinaria Registral</v>
          </cell>
          <cell r="S398" t="str">
            <v>NIVEL CENTRAL</v>
          </cell>
          <cell r="T398">
            <v>4310846</v>
          </cell>
          <cell r="U398">
            <v>0</v>
          </cell>
          <cell r="V398">
            <v>0</v>
          </cell>
          <cell r="X398" t="str">
            <v/>
          </cell>
          <cell r="Y398" t="str">
            <v/>
          </cell>
          <cell r="Z398" t="str">
            <v>PROFESIONAL</v>
          </cell>
          <cell r="AA398" t="str">
            <v/>
          </cell>
          <cell r="AB398" t="str">
            <v/>
          </cell>
          <cell r="AC398" t="str">
            <v>Nombramiento Provisional</v>
          </cell>
          <cell r="AD398" t="str">
            <v>Nombramiento Provisional</v>
          </cell>
          <cell r="AE398">
            <v>40889</v>
          </cell>
          <cell r="AF398">
            <v>12</v>
          </cell>
          <cell r="AG398">
            <v>6</v>
          </cell>
          <cell r="AH398">
            <v>12</v>
          </cell>
          <cell r="AI398">
            <v>27018</v>
          </cell>
          <cell r="AJ398">
            <v>50</v>
          </cell>
          <cell r="AK398">
            <v>6</v>
          </cell>
          <cell r="AL398">
            <v>4</v>
          </cell>
          <cell r="AM398">
            <v>91.2</v>
          </cell>
          <cell r="AN398" t="str">
            <v>12 Años, 6 Meses, 12 Días</v>
          </cell>
          <cell r="AQ398">
            <v>12</v>
          </cell>
          <cell r="AR398">
            <v>20</v>
          </cell>
          <cell r="AS398">
            <v>45467</v>
          </cell>
          <cell r="AT398">
            <v>6</v>
          </cell>
          <cell r="AU398">
            <v>24</v>
          </cell>
          <cell r="AV398">
            <v>6</v>
          </cell>
          <cell r="AW398">
            <v>-4</v>
          </cell>
          <cell r="AX398" t="str">
            <v/>
          </cell>
          <cell r="AY398" t="str">
            <v/>
          </cell>
          <cell r="AZ398" t="str">
            <v/>
          </cell>
          <cell r="BA398" t="str">
            <v>zulma.torres@supernotariado.gov.co</v>
          </cell>
          <cell r="BB398" t="str">
            <v>Prim</v>
          </cell>
          <cell r="BC398" t="str">
            <v>Bto</v>
          </cell>
          <cell r="BD398" t="str">
            <v>Profesional</v>
          </cell>
          <cell r="BE398" t="str">
            <v>DERECHO</v>
          </cell>
          <cell r="BF398" t="str">
            <v>151335</v>
          </cell>
          <cell r="BG398">
            <v>10</v>
          </cell>
          <cell r="BH398" t="str">
            <v>Si</v>
          </cell>
          <cell r="BI398">
            <v>0</v>
          </cell>
          <cell r="BJ398">
            <v>0</v>
          </cell>
          <cell r="BK398">
            <v>0</v>
          </cell>
          <cell r="BL398">
            <v>0</v>
          </cell>
          <cell r="BM398">
            <v>0</v>
          </cell>
          <cell r="BN398">
            <v>0</v>
          </cell>
          <cell r="BO398">
            <v>0</v>
          </cell>
          <cell r="BP398">
            <v>0</v>
          </cell>
          <cell r="BQ398">
            <v>0</v>
          </cell>
          <cell r="BR398">
            <v>0</v>
          </cell>
          <cell r="BS398">
            <v>0</v>
          </cell>
          <cell r="BT398" t="str">
            <v>DELEGADA REGISTRO</v>
          </cell>
          <cell r="BU398" t="str">
            <v>DELEGADA REGISTRO</v>
          </cell>
          <cell r="BV398" t="str">
            <v/>
          </cell>
          <cell r="BW398" t="str">
            <v>ZULMA ELENA TORRES URBANO</v>
          </cell>
          <cell r="BX398" t="str">
            <v>Profesional Universitario 2044-10</v>
          </cell>
          <cell r="BY398" t="str">
            <v>Profesional Universitario 2044-10</v>
          </cell>
          <cell r="BZ398" t="str">
            <v/>
          </cell>
          <cell r="CA398" t="str">
            <v/>
          </cell>
          <cell r="CE398" t="str">
            <v/>
          </cell>
          <cell r="CF398" t="str">
            <v>Nombramiento Provisional</v>
          </cell>
          <cell r="CG398" t="str">
            <v>BOGOTA</v>
          </cell>
          <cell r="CH398" t="str">
            <v>Profesional Universitario, DELEGADA REGISTRO</v>
          </cell>
          <cell r="CI398" t="str">
            <v>DERECHO, 0, 0, 0, 0, 0, 0</v>
          </cell>
          <cell r="CJ398" t="str">
            <v>12 Años, 6 Meses</v>
          </cell>
          <cell r="CK398" t="str">
            <v>0118040</v>
          </cell>
          <cell r="CL398" t="str">
            <v>ZULMA ELENA TORRES URBANO</v>
          </cell>
          <cell r="CM398" t="str">
            <v>Grupo de Gestión Disciplinaria Registral</v>
          </cell>
          <cell r="CN398" t="str">
            <v>zulma.torres@supernotariado.gov.co</v>
          </cell>
          <cell r="CO398">
            <v>0</v>
          </cell>
          <cell r="CP398" t="str">
            <v>MARCELA</v>
          </cell>
          <cell r="CQ398" t="str">
            <v>BOGOTA D.C.</v>
          </cell>
          <cell r="CR398" t="str">
            <v>BOGOTA</v>
          </cell>
          <cell r="CS398" t="str">
            <v>X</v>
          </cell>
          <cell r="CT398" t="str">
            <v>DELEGADA REGISTRO</v>
          </cell>
        </row>
        <row r="399">
          <cell r="A399">
            <v>42103579</v>
          </cell>
          <cell r="B399" t="str">
            <v>F</v>
          </cell>
          <cell r="C399">
            <v>0</v>
          </cell>
          <cell r="D399">
            <v>6769</v>
          </cell>
          <cell r="E399" t="str">
            <v>D</v>
          </cell>
          <cell r="F399" t="str">
            <v>RAQUEL JULIANA</v>
          </cell>
          <cell r="G399" t="str">
            <v>FAJARDO</v>
          </cell>
          <cell r="H399" t="str">
            <v>LONDOÑO</v>
          </cell>
          <cell r="I399" t="str">
            <v>Profesional Universitario</v>
          </cell>
          <cell r="J399" t="str">
            <v>2044</v>
          </cell>
          <cell r="K399" t="str">
            <v>10</v>
          </cell>
          <cell r="L399" t="str">
            <v>Profesional Universitario</v>
          </cell>
          <cell r="M399" t="str">
            <v>2044</v>
          </cell>
          <cell r="N399" t="str">
            <v>10</v>
          </cell>
          <cell r="O399" t="str">
            <v>2044-10</v>
          </cell>
          <cell r="P399" t="str">
            <v>0118040</v>
          </cell>
          <cell r="Q399" t="str">
            <v>Grupo de Gestión Disciplinaria Registral</v>
          </cell>
          <cell r="R399" t="str">
            <v>Grupo de Gestión Disciplinaria Registral</v>
          </cell>
          <cell r="S399" t="str">
            <v>NIVEL CENTRAL</v>
          </cell>
          <cell r="T399">
            <v>4310846</v>
          </cell>
          <cell r="U399">
            <v>0</v>
          </cell>
          <cell r="V399">
            <v>0</v>
          </cell>
          <cell r="X399" t="str">
            <v/>
          </cell>
          <cell r="Y399" t="str">
            <v/>
          </cell>
          <cell r="Z399" t="str">
            <v>PROFESIONAL</v>
          </cell>
          <cell r="AA399" t="str">
            <v/>
          </cell>
          <cell r="AB399" t="str">
            <v/>
          </cell>
          <cell r="AC399" t="str">
            <v>Nombramiento Provisional</v>
          </cell>
          <cell r="AD399" t="str">
            <v>Nombramiento Provisional</v>
          </cell>
          <cell r="AE399">
            <v>42051</v>
          </cell>
          <cell r="AF399">
            <v>9</v>
          </cell>
          <cell r="AG399">
            <v>4</v>
          </cell>
          <cell r="AH399">
            <v>8</v>
          </cell>
          <cell r="AI399">
            <v>26249</v>
          </cell>
          <cell r="AJ399">
            <v>52</v>
          </cell>
          <cell r="AK399">
            <v>7</v>
          </cell>
          <cell r="AL399">
            <v>12</v>
          </cell>
          <cell r="AM399">
            <v>91.2</v>
          </cell>
          <cell r="AN399" t="str">
            <v>9 Años, 4 Meses, 8 Días</v>
          </cell>
          <cell r="AQ399">
            <v>11</v>
          </cell>
          <cell r="AR399">
            <v>12</v>
          </cell>
          <cell r="AS399">
            <v>45467</v>
          </cell>
          <cell r="AT399">
            <v>6</v>
          </cell>
          <cell r="AU399">
            <v>24</v>
          </cell>
          <cell r="AV399">
            <v>5</v>
          </cell>
          <cell r="AW399">
            <v>-12</v>
          </cell>
          <cell r="AX399" t="str">
            <v/>
          </cell>
          <cell r="AY399" t="str">
            <v/>
          </cell>
          <cell r="AZ399" t="str">
            <v/>
          </cell>
          <cell r="BA399" t="str">
            <v>raquel.fajardo@supernotariado.gov.co</v>
          </cell>
          <cell r="BB399" t="str">
            <v>Prim</v>
          </cell>
          <cell r="BC399" t="str">
            <v>Bto</v>
          </cell>
          <cell r="BD399" t="str">
            <v>Profesional</v>
          </cell>
          <cell r="BE399" t="str">
            <v>DERECHO</v>
          </cell>
          <cell r="BF399" t="str">
            <v>134181</v>
          </cell>
          <cell r="BG399">
            <v>12</v>
          </cell>
          <cell r="BH399" t="str">
            <v>Si</v>
          </cell>
          <cell r="BI399">
            <v>0</v>
          </cell>
          <cell r="BJ399">
            <v>0</v>
          </cell>
          <cell r="BK399">
            <v>0</v>
          </cell>
          <cell r="BL399">
            <v>0</v>
          </cell>
          <cell r="BM399">
            <v>0</v>
          </cell>
          <cell r="BN399">
            <v>0</v>
          </cell>
          <cell r="BO399" t="str">
            <v>ESPECIALIZACION EN DERECHO ADMINISTRATIVO</v>
          </cell>
          <cell r="BP399" t="str">
            <v>ESPECIALIZACION EN DERECHO SANCIONATORIO</v>
          </cell>
          <cell r="BQ399">
            <v>0</v>
          </cell>
          <cell r="BR399">
            <v>0</v>
          </cell>
          <cell r="BS399">
            <v>0</v>
          </cell>
          <cell r="BT399" t="str">
            <v>DELEGADA REGISTRO</v>
          </cell>
          <cell r="BU399" t="str">
            <v>DELEGADA REGISTRO</v>
          </cell>
          <cell r="BV399" t="str">
            <v/>
          </cell>
          <cell r="BW399" t="str">
            <v>RAQUEL JULIANA FAJARDO LONDOÑO</v>
          </cell>
          <cell r="BX399" t="str">
            <v>Profesional Universitario 2044-10</v>
          </cell>
          <cell r="BY399" t="str">
            <v>Profesional Universitario 2044-10</v>
          </cell>
          <cell r="BZ399" t="str">
            <v/>
          </cell>
          <cell r="CA399" t="str">
            <v/>
          </cell>
          <cell r="CE399" t="str">
            <v/>
          </cell>
          <cell r="CF399" t="str">
            <v>Nombramiento Provisional</v>
          </cell>
          <cell r="CG399" t="str">
            <v>BOGOTA</v>
          </cell>
          <cell r="CH399" t="str">
            <v>Profesional Universitario, DELEGADA REGISTRO</v>
          </cell>
          <cell r="CI399" t="str">
            <v>DERECHO, 0, 0, ESPECIALIZACION EN DERECHO ADMINISTRATIVO, ESPECIALIZACION EN DERECHO SANCIONATORIO, 0, 0</v>
          </cell>
          <cell r="CJ399" t="str">
            <v>9 Años, 4 Meses</v>
          </cell>
          <cell r="CK399" t="str">
            <v>0118040</v>
          </cell>
          <cell r="CL399" t="str">
            <v>RAQUEL JULIANA FAJARDO LONDOÑO</v>
          </cell>
          <cell r="CM399" t="str">
            <v>Grupo de Gestión Disciplinaria Registral</v>
          </cell>
          <cell r="CN399" t="str">
            <v>raquel.fajardo@supernotariado.gov.co</v>
          </cell>
          <cell r="CO399">
            <v>0</v>
          </cell>
          <cell r="CP399" t="str">
            <v>MARCELA</v>
          </cell>
          <cell r="CQ399" t="str">
            <v>BOGOTA D.C.</v>
          </cell>
          <cell r="CR399" t="str">
            <v>BOGOTA</v>
          </cell>
          <cell r="CS399" t="str">
            <v>X</v>
          </cell>
          <cell r="CT399" t="str">
            <v>DELEGADA REGISTRO</v>
          </cell>
        </row>
        <row r="400">
          <cell r="A400">
            <v>52347947</v>
          </cell>
          <cell r="B400" t="str">
            <v>F</v>
          </cell>
          <cell r="C400">
            <v>0</v>
          </cell>
          <cell r="D400">
            <v>7190</v>
          </cell>
          <cell r="E400" t="str">
            <v>D</v>
          </cell>
          <cell r="F400" t="str">
            <v>MARIA MAGDALENA</v>
          </cell>
          <cell r="G400" t="str">
            <v>CLAVIJO</v>
          </cell>
          <cell r="H400" t="str">
            <v>CLAVIJO</v>
          </cell>
          <cell r="I400" t="str">
            <v>Técnico Administrativo</v>
          </cell>
          <cell r="J400" t="str">
            <v>3124</v>
          </cell>
          <cell r="K400" t="str">
            <v>16</v>
          </cell>
          <cell r="L400" t="str">
            <v>Técnico Administrativo</v>
          </cell>
          <cell r="M400" t="str">
            <v>3124</v>
          </cell>
          <cell r="N400" t="str">
            <v>16</v>
          </cell>
          <cell r="O400" t="str">
            <v>3124-16</v>
          </cell>
          <cell r="P400" t="str">
            <v>0118040</v>
          </cell>
          <cell r="Q400" t="str">
            <v>Grupo de Gestión Disciplinaria Registral</v>
          </cell>
          <cell r="R400" t="str">
            <v>Grupo de Gestión Disciplinaria Registral</v>
          </cell>
          <cell r="S400" t="str">
            <v>NIVEL CENTRAL</v>
          </cell>
          <cell r="T400">
            <v>3556004</v>
          </cell>
          <cell r="U400">
            <v>0</v>
          </cell>
          <cell r="V400">
            <v>0</v>
          </cell>
          <cell r="X400" t="str">
            <v/>
          </cell>
          <cell r="Y400" t="str">
            <v/>
          </cell>
          <cell r="Z400" t="str">
            <v>TECNICO</v>
          </cell>
          <cell r="AA400" t="str">
            <v/>
          </cell>
          <cell r="AB400" t="str">
            <v/>
          </cell>
          <cell r="AC400" t="str">
            <v>Nombramiento Provisional</v>
          </cell>
          <cell r="AD400" t="str">
            <v>Nombramiento Provisional</v>
          </cell>
          <cell r="AE400">
            <v>42278</v>
          </cell>
          <cell r="AF400">
            <v>8</v>
          </cell>
          <cell r="AG400">
            <v>8</v>
          </cell>
          <cell r="AH400">
            <v>23</v>
          </cell>
          <cell r="AI400">
            <v>28157</v>
          </cell>
          <cell r="AJ400">
            <v>47</v>
          </cell>
          <cell r="AK400">
            <v>4</v>
          </cell>
          <cell r="AL400">
            <v>23</v>
          </cell>
          <cell r="AM400">
            <v>98.2</v>
          </cell>
          <cell r="AN400" t="str">
            <v>8 Años, 8 Meses, 23 Días</v>
          </cell>
          <cell r="AQ400">
            <v>2</v>
          </cell>
          <cell r="AR400">
            <v>1</v>
          </cell>
          <cell r="AS400">
            <v>45467</v>
          </cell>
          <cell r="AT400">
            <v>6</v>
          </cell>
          <cell r="AU400">
            <v>24</v>
          </cell>
          <cell r="AV400">
            <v>-4</v>
          </cell>
          <cell r="AW400">
            <v>-23</v>
          </cell>
          <cell r="AX400" t="str">
            <v/>
          </cell>
          <cell r="AY400" t="str">
            <v/>
          </cell>
          <cell r="AZ400" t="str">
            <v/>
          </cell>
          <cell r="BA400" t="str">
            <v>mariam.clavijo@supernotariado.gov.co</v>
          </cell>
          <cell r="BB400" t="str">
            <v>Prim</v>
          </cell>
          <cell r="BC400" t="str">
            <v>Bto</v>
          </cell>
          <cell r="BD400" t="str">
            <v>Técnica profesional</v>
          </cell>
          <cell r="BE400" t="str">
            <v>ESPECIALIZACION TECNICA PROFESIONAL EN GESTION Y CREACION DE EMPRESAS</v>
          </cell>
          <cell r="BF400">
            <v>0</v>
          </cell>
          <cell r="BG400">
            <v>4</v>
          </cell>
          <cell r="BH400" t="str">
            <v>Si</v>
          </cell>
          <cell r="BI400" t="str">
            <v>Técnica profesional</v>
          </cell>
          <cell r="BJ400" t="str">
            <v>ESPECIALIZACION TECNICA PROFESIONAL EN GESTION Y CREACION DE EMPRESAS</v>
          </cell>
          <cell r="BK400">
            <v>0</v>
          </cell>
          <cell r="BL400">
            <v>4</v>
          </cell>
          <cell r="BM400" t="str">
            <v>Si</v>
          </cell>
          <cell r="BN400">
            <v>0</v>
          </cell>
          <cell r="BO400">
            <v>0</v>
          </cell>
          <cell r="BP400">
            <v>0</v>
          </cell>
          <cell r="BQ400">
            <v>0</v>
          </cell>
          <cell r="BR400">
            <v>0</v>
          </cell>
          <cell r="BS400">
            <v>0</v>
          </cell>
          <cell r="BT400" t="str">
            <v>DELEGADA REGISTRO</v>
          </cell>
          <cell r="BU400" t="str">
            <v>DELEGADA REGISTRO</v>
          </cell>
          <cell r="BV400" t="str">
            <v/>
          </cell>
          <cell r="BW400" t="str">
            <v>MARIA MAGDALENA CLAVIJO CLAVIJO</v>
          </cell>
          <cell r="BX400" t="str">
            <v>Técnico Administrativo 3124-16</v>
          </cell>
          <cell r="BY400" t="str">
            <v>Técnico Administrativo 3124-16</v>
          </cell>
          <cell r="BZ400" t="str">
            <v/>
          </cell>
          <cell r="CA400" t="str">
            <v/>
          </cell>
          <cell r="CE400" t="str">
            <v/>
          </cell>
          <cell r="CF400" t="str">
            <v>Nombramiento Provisional</v>
          </cell>
          <cell r="CG400" t="str">
            <v>BOGOTA</v>
          </cell>
          <cell r="CH400" t="str">
            <v>Técnico Administrativo, DELEGADA REGISTRO</v>
          </cell>
          <cell r="CI400" t="str">
            <v>ESPECIALIZACION TECNICA PROFESIONAL EN GESTION Y CREACION DE EMPRESAS, ESPECIALIZACION TECNICA PROFESIONAL EN GESTION Y CREACION DE EMPRESAS, 0, 0, 0, 0, 0</v>
          </cell>
          <cell r="CJ400" t="str">
            <v>8 Años, 8 Meses</v>
          </cell>
          <cell r="CK400" t="str">
            <v>0118040</v>
          </cell>
          <cell r="CL400" t="str">
            <v>MARIA MAGDALENA CLAVIJO CLAVIJO</v>
          </cell>
          <cell r="CM400" t="str">
            <v>Grupo de Gestión Disciplinaria Registral</v>
          </cell>
          <cell r="CN400" t="str">
            <v>mariam.clavijo@supernotariado.gov.co</v>
          </cell>
          <cell r="CO400">
            <v>0</v>
          </cell>
          <cell r="CP400" t="str">
            <v>MARCELA</v>
          </cell>
          <cell r="CQ400" t="str">
            <v>BOGOTA D.C.</v>
          </cell>
          <cell r="CR400" t="str">
            <v>BOGOTA</v>
          </cell>
          <cell r="CS400" t="str">
            <v>X</v>
          </cell>
          <cell r="CT400" t="str">
            <v>DELEGADA REGISTRO</v>
          </cell>
        </row>
        <row r="401">
          <cell r="A401">
            <v>1116777573</v>
          </cell>
          <cell r="B401" t="str">
            <v>F</v>
          </cell>
          <cell r="C401">
            <v>0</v>
          </cell>
          <cell r="D401">
            <v>6002</v>
          </cell>
          <cell r="E401" t="str">
            <v>D</v>
          </cell>
          <cell r="F401" t="str">
            <v xml:space="preserve">ISABELLA ANDREA </v>
          </cell>
          <cell r="G401" t="str">
            <v>HERNANDEZ</v>
          </cell>
          <cell r="H401" t="str">
            <v>ARANDA</v>
          </cell>
          <cell r="I401" t="str">
            <v>Superintendente Delegado</v>
          </cell>
          <cell r="J401" t="str">
            <v>0110</v>
          </cell>
          <cell r="K401" t="str">
            <v>23</v>
          </cell>
          <cell r="L401" t="str">
            <v>Superintendente Delegado</v>
          </cell>
          <cell r="M401" t="str">
            <v>0110</v>
          </cell>
          <cell r="N401" t="str">
            <v>23</v>
          </cell>
          <cell r="O401" t="str">
            <v>0110-23</v>
          </cell>
          <cell r="P401" t="str">
            <v>0119000</v>
          </cell>
          <cell r="Q401" t="str">
            <v>Superintendencia Delegada Para El Notariado</v>
          </cell>
          <cell r="R401" t="str">
            <v>Superintendencia Delegada Para El Notariado</v>
          </cell>
          <cell r="S401" t="str">
            <v>NIVEL CENTRAL</v>
          </cell>
          <cell r="T401">
            <v>14901073</v>
          </cell>
          <cell r="U401">
            <v>50</v>
          </cell>
          <cell r="V401">
            <v>7450536.5</v>
          </cell>
          <cell r="W401" t="str">
            <v>NS</v>
          </cell>
          <cell r="X401" t="str">
            <v/>
          </cell>
          <cell r="Y401" t="str">
            <v/>
          </cell>
          <cell r="Z401" t="str">
            <v>DIRECTIVO</v>
          </cell>
          <cell r="AA401" t="str">
            <v>Superintendencia Delegada Para El Notariado</v>
          </cell>
          <cell r="AB401">
            <v>7</v>
          </cell>
          <cell r="AC401" t="str">
            <v>Nombramiento Ordinario</v>
          </cell>
          <cell r="AD401" t="str">
            <v>Libre Nombramiento y Remoción</v>
          </cell>
          <cell r="AE401">
            <v>44882</v>
          </cell>
          <cell r="AF401">
            <v>1</v>
          </cell>
          <cell r="AG401">
            <v>7</v>
          </cell>
          <cell r="AH401">
            <v>7</v>
          </cell>
          <cell r="AI401">
            <v>31987</v>
          </cell>
          <cell r="AJ401">
            <v>36</v>
          </cell>
          <cell r="AK401">
            <v>10</v>
          </cell>
          <cell r="AL401">
            <v>26</v>
          </cell>
          <cell r="AN401" t="str">
            <v>1 Año, 7 Meses, 7 Días</v>
          </cell>
          <cell r="AO401" t="str">
            <v>CARLOS ENRIQUE MELENJE HURTADO - ENCARGO</v>
          </cell>
          <cell r="AP401">
            <v>45287</v>
          </cell>
          <cell r="AQ401">
            <v>7</v>
          </cell>
          <cell r="AR401">
            <v>29</v>
          </cell>
          <cell r="AS401">
            <v>45467</v>
          </cell>
          <cell r="AT401">
            <v>6</v>
          </cell>
          <cell r="AU401">
            <v>24</v>
          </cell>
          <cell r="AV401">
            <v>1</v>
          </cell>
          <cell r="AW401">
            <v>5</v>
          </cell>
          <cell r="AX401" t="str">
            <v/>
          </cell>
          <cell r="AY401" t="str">
            <v/>
          </cell>
          <cell r="AZ401" t="str">
            <v/>
          </cell>
          <cell r="BA401" t="str">
            <v>isabella.hernandez@supernotariado.gov.co</v>
          </cell>
          <cell r="BB401" t="str">
            <v>Prim</v>
          </cell>
          <cell r="BC401" t="str">
            <v>Bto</v>
          </cell>
          <cell r="BD401" t="str">
            <v>Profesional</v>
          </cell>
          <cell r="BS401">
            <v>0</v>
          </cell>
          <cell r="BT401" t="str">
            <v>DELEGADA NOTARIADO</v>
          </cell>
          <cell r="BU401" t="str">
            <v>DELEGADA NOTARIADO</v>
          </cell>
          <cell r="BV401" t="str">
            <v/>
          </cell>
          <cell r="BW401" t="str">
            <v>ISABELLA ANDREA  HERNANDEZ ARANDA</v>
          </cell>
          <cell r="BX401" t="str">
            <v>Superintendente Delegado 0110-23</v>
          </cell>
          <cell r="BY401" t="str">
            <v>Superintendente Delegado 0110-23</v>
          </cell>
          <cell r="BZ401" t="str">
            <v/>
          </cell>
          <cell r="CA401" t="str">
            <v/>
          </cell>
          <cell r="CE401" t="str">
            <v/>
          </cell>
          <cell r="CF401" t="str">
            <v>Nombramiento Ordinario</v>
          </cell>
          <cell r="CG401" t="str">
            <v>BOGOTA</v>
          </cell>
          <cell r="CH401" t="str">
            <v>Superintendente Delegado, DELEGADA NOTARIADO</v>
          </cell>
          <cell r="CI401" t="str">
            <v xml:space="preserve">, , , , , , </v>
          </cell>
          <cell r="CJ401" t="str">
            <v>1 Años, 7 Meses</v>
          </cell>
          <cell r="CK401" t="str">
            <v>0119000NS</v>
          </cell>
          <cell r="CL401" t="str">
            <v>ISABELLA ANDREA  HERNANDEZ ARANDA</v>
          </cell>
          <cell r="CM401" t="str">
            <v>Superintendencia Delegada Para El Notariado</v>
          </cell>
          <cell r="CN401" t="str">
            <v>isabella.hernandez@supernotariado.gov.co</v>
          </cell>
          <cell r="CO401" t="str">
            <v>11001</v>
          </cell>
          <cell r="CP401" t="str">
            <v>MARCELA</v>
          </cell>
          <cell r="CQ401" t="str">
            <v>BOGOTA D.C.</v>
          </cell>
          <cell r="CR401" t="str">
            <v>BOGOTA</v>
          </cell>
          <cell r="CT401" t="str">
            <v>DELEGADA NOTARIADO</v>
          </cell>
        </row>
        <row r="402">
          <cell r="A402">
            <v>9091837</v>
          </cell>
          <cell r="B402" t="str">
            <v>M</v>
          </cell>
          <cell r="C402">
            <v>6633</v>
          </cell>
          <cell r="D402">
            <v>6250</v>
          </cell>
          <cell r="E402" t="str">
            <v>D</v>
          </cell>
          <cell r="F402" t="str">
            <v>ARMANDO DE JESUS</v>
          </cell>
          <cell r="G402" t="str">
            <v>KLELE</v>
          </cell>
          <cell r="H402" t="str">
            <v>PRECIADO</v>
          </cell>
          <cell r="I402" t="str">
            <v>Profesional Especializado</v>
          </cell>
          <cell r="J402" t="str">
            <v>2028</v>
          </cell>
          <cell r="K402" t="str">
            <v>12</v>
          </cell>
          <cell r="L402" t="str">
            <v>Profesional Especializado</v>
          </cell>
          <cell r="M402" t="str">
            <v>2028</v>
          </cell>
          <cell r="N402">
            <v>22</v>
          </cell>
          <cell r="O402" t="str">
            <v>2028-22</v>
          </cell>
          <cell r="P402" t="str">
            <v>0119000</v>
          </cell>
          <cell r="Q402" t="str">
            <v>Superintendencia Delegada Para El Notariado</v>
          </cell>
          <cell r="R402" t="str">
            <v>Superintendencia Delegada Para El Notariado</v>
          </cell>
          <cell r="S402" t="str">
            <v>NIVEL CENTRAL</v>
          </cell>
          <cell r="T402">
            <v>9904253</v>
          </cell>
          <cell r="U402">
            <v>0</v>
          </cell>
          <cell r="V402">
            <v>0</v>
          </cell>
          <cell r="X402" t="str">
            <v/>
          </cell>
          <cell r="Y402" t="str">
            <v/>
          </cell>
          <cell r="Z402" t="str">
            <v>PROFESIONAL</v>
          </cell>
          <cell r="AA402" t="str">
            <v/>
          </cell>
          <cell r="AB402" t="str">
            <v/>
          </cell>
          <cell r="AC402" t="str">
            <v>Carrera Administrativa</v>
          </cell>
          <cell r="AD402" t="str">
            <v>Encargo</v>
          </cell>
          <cell r="AE402">
            <v>35125</v>
          </cell>
          <cell r="AF402">
            <v>28</v>
          </cell>
          <cell r="AG402">
            <v>3</v>
          </cell>
          <cell r="AH402">
            <v>23</v>
          </cell>
          <cell r="AI402">
            <v>20160</v>
          </cell>
          <cell r="AJ402">
            <v>69</v>
          </cell>
          <cell r="AK402">
            <v>3</v>
          </cell>
          <cell r="AL402">
            <v>12</v>
          </cell>
          <cell r="AN402" t="str">
            <v>28 Años, 3 Meses, 23 Días</v>
          </cell>
          <cell r="AO402" t="str">
            <v>MARIA GLADYS PEREZ BARRERA - EDAD DE RETIRO FORZOSO</v>
          </cell>
          <cell r="AP402">
            <v>44721</v>
          </cell>
          <cell r="AQ402">
            <v>3</v>
          </cell>
          <cell r="AR402">
            <v>12</v>
          </cell>
          <cell r="AS402">
            <v>45467</v>
          </cell>
          <cell r="AT402">
            <v>6</v>
          </cell>
          <cell r="AU402">
            <v>24</v>
          </cell>
          <cell r="AV402">
            <v>-3</v>
          </cell>
          <cell r="AW402">
            <v>-12</v>
          </cell>
          <cell r="AX402" t="str">
            <v/>
          </cell>
          <cell r="AY402" t="str">
            <v/>
          </cell>
          <cell r="AZ402" t="str">
            <v/>
          </cell>
          <cell r="BA402" t="str">
            <v>armando.klele@supernotariado.gov.co</v>
          </cell>
          <cell r="BB402" t="str">
            <v>Prim</v>
          </cell>
          <cell r="BC402" t="str">
            <v>Bto</v>
          </cell>
          <cell r="BD402" t="str">
            <v>Profesional</v>
          </cell>
          <cell r="BE402" t="str">
            <v>DERECHO</v>
          </cell>
          <cell r="BF402" t="str">
            <v>42086</v>
          </cell>
          <cell r="BG402">
            <v>10</v>
          </cell>
          <cell r="BH402" t="str">
            <v>Si</v>
          </cell>
          <cell r="BI402">
            <v>0</v>
          </cell>
          <cell r="BJ402">
            <v>0</v>
          </cell>
          <cell r="BK402">
            <v>0</v>
          </cell>
          <cell r="BL402">
            <v>0</v>
          </cell>
          <cell r="BM402">
            <v>0</v>
          </cell>
          <cell r="BN402">
            <v>0</v>
          </cell>
          <cell r="BO402">
            <v>0</v>
          </cell>
          <cell r="BP402">
            <v>0</v>
          </cell>
          <cell r="BQ402">
            <v>0</v>
          </cell>
          <cell r="BR402">
            <v>0</v>
          </cell>
          <cell r="BS402">
            <v>0</v>
          </cell>
          <cell r="BT402" t="str">
            <v>DELEGADA NOTARIADO</v>
          </cell>
          <cell r="BU402" t="str">
            <v>DELEGADA NOTARIADO</v>
          </cell>
          <cell r="BV402" t="str">
            <v/>
          </cell>
          <cell r="BW402" t="str">
            <v>ARMANDO DE JESUS KLELE PRECIADO</v>
          </cell>
          <cell r="BX402" t="str">
            <v>Profesional Especializado 2028-22</v>
          </cell>
          <cell r="BY402" t="str">
            <v>Profesional Especializado 2028-12</v>
          </cell>
          <cell r="BZ402" t="str">
            <v/>
          </cell>
          <cell r="CA402" t="str">
            <v/>
          </cell>
          <cell r="CE402" t="str">
            <v/>
          </cell>
          <cell r="CF402" t="str">
            <v>Carrera Administrativa</v>
          </cell>
          <cell r="CG402" t="str">
            <v>BOGOTA</v>
          </cell>
          <cell r="CH402" t="str">
            <v>Profesional Especializado, DELEGADA NOTARIADO</v>
          </cell>
          <cell r="CI402" t="str">
            <v>DERECHO, 0, 0, 0, 0, 0, 0</v>
          </cell>
          <cell r="CJ402" t="str">
            <v>28 Años, 3 Meses</v>
          </cell>
          <cell r="CK402" t="str">
            <v>0119000</v>
          </cell>
          <cell r="CL402" t="str">
            <v>ARMANDO DE JESUS KLELE PRECIADO</v>
          </cell>
          <cell r="CM402" t="str">
            <v>Superintendencia Delegada Para El Notariado</v>
          </cell>
          <cell r="CN402" t="str">
            <v>armando.klele@supernotariado.gov.co</v>
          </cell>
          <cell r="CO402" t="str">
            <v>11001</v>
          </cell>
          <cell r="CP402" t="str">
            <v>MARCELA</v>
          </cell>
          <cell r="CQ402" t="str">
            <v>BOGOTA D.C.</v>
          </cell>
          <cell r="CR402" t="str">
            <v>BOGOTA</v>
          </cell>
          <cell r="CT402" t="str">
            <v>DELEGADA NOTARIADO</v>
          </cell>
        </row>
        <row r="403">
          <cell r="A403">
            <v>52308724</v>
          </cell>
          <cell r="B403" t="str">
            <v>F</v>
          </cell>
          <cell r="C403">
            <v>0</v>
          </cell>
          <cell r="D403">
            <v>6295</v>
          </cell>
          <cell r="E403" t="str">
            <v>D</v>
          </cell>
          <cell r="F403" t="str">
            <v>NOLMY EMITH</v>
          </cell>
          <cell r="G403" t="str">
            <v>FAJARDO</v>
          </cell>
          <cell r="H403" t="str">
            <v>BENITEZ</v>
          </cell>
          <cell r="I403" t="str">
            <v>Profesional Especializado</v>
          </cell>
          <cell r="J403" t="str">
            <v>2028</v>
          </cell>
          <cell r="K403" t="str">
            <v>19</v>
          </cell>
          <cell r="L403" t="str">
            <v>Profesional Especializado</v>
          </cell>
          <cell r="M403" t="str">
            <v>2028</v>
          </cell>
          <cell r="N403" t="str">
            <v>19</v>
          </cell>
          <cell r="O403" t="str">
            <v>2028-19</v>
          </cell>
          <cell r="P403" t="str">
            <v>0119000</v>
          </cell>
          <cell r="Q403" t="str">
            <v>Superintendencia Delegada Para El Notariado</v>
          </cell>
          <cell r="R403" t="str">
            <v>Superintendencia Delegada Para El Notariado</v>
          </cell>
          <cell r="S403" t="str">
            <v>NIVEL CENTRAL</v>
          </cell>
          <cell r="T403">
            <v>8026091</v>
          </cell>
          <cell r="U403">
            <v>0</v>
          </cell>
          <cell r="V403">
            <v>0</v>
          </cell>
          <cell r="X403" t="str">
            <v/>
          </cell>
          <cell r="Y403" t="str">
            <v/>
          </cell>
          <cell r="Z403" t="str">
            <v>PROFESIONAL</v>
          </cell>
          <cell r="AA403" t="str">
            <v/>
          </cell>
          <cell r="AB403" t="str">
            <v/>
          </cell>
          <cell r="AC403" t="str">
            <v>Nombramiento Provisional</v>
          </cell>
          <cell r="AD403" t="str">
            <v>Nombramiento Provisional</v>
          </cell>
          <cell r="AE403">
            <v>38139</v>
          </cell>
          <cell r="AF403">
            <v>20</v>
          </cell>
          <cell r="AG403">
            <v>0</v>
          </cell>
          <cell r="AH403">
            <v>23</v>
          </cell>
          <cell r="AI403">
            <v>27702</v>
          </cell>
          <cell r="AJ403">
            <v>48</v>
          </cell>
          <cell r="AK403">
            <v>7</v>
          </cell>
          <cell r="AL403">
            <v>20</v>
          </cell>
          <cell r="AM403">
            <v>100</v>
          </cell>
          <cell r="AN403" t="str">
            <v>20 Años, 23 Días</v>
          </cell>
          <cell r="AQ403">
            <v>11</v>
          </cell>
          <cell r="AR403">
            <v>4</v>
          </cell>
          <cell r="AS403">
            <v>45467</v>
          </cell>
          <cell r="AT403">
            <v>6</v>
          </cell>
          <cell r="AU403">
            <v>24</v>
          </cell>
          <cell r="AV403">
            <v>5</v>
          </cell>
          <cell r="AW403">
            <v>-20</v>
          </cell>
          <cell r="AX403" t="str">
            <v/>
          </cell>
          <cell r="AY403" t="str">
            <v/>
          </cell>
          <cell r="AZ403" t="str">
            <v/>
          </cell>
          <cell r="BA403" t="str">
            <v>nolmy.fajardo@supernotariado.gov.co</v>
          </cell>
          <cell r="BB403" t="str">
            <v>Prim</v>
          </cell>
          <cell r="BC403" t="str">
            <v>Bto</v>
          </cell>
          <cell r="BD403" t="str">
            <v>Profesional</v>
          </cell>
          <cell r="BE403" t="str">
            <v>ADMINISTRACION DE EMPRESAS</v>
          </cell>
          <cell r="BF403" t="str">
            <v>21180</v>
          </cell>
          <cell r="BG403">
            <v>10</v>
          </cell>
          <cell r="BH403" t="str">
            <v>Si</v>
          </cell>
          <cell r="BI403">
            <v>0</v>
          </cell>
          <cell r="BJ403">
            <v>0</v>
          </cell>
          <cell r="BK403">
            <v>0</v>
          </cell>
          <cell r="BL403">
            <v>0</v>
          </cell>
          <cell r="BM403">
            <v>0</v>
          </cell>
          <cell r="BN403">
            <v>0</v>
          </cell>
          <cell r="BO403" t="str">
            <v>ESPECIALIZACION EN EVALUACION SOCIAL DE PROYECTOS</v>
          </cell>
          <cell r="BP403" t="str">
            <v>ESPECIALIZACION EN NEGOCIACION INTERNACIONAL</v>
          </cell>
          <cell r="BQ403">
            <v>0</v>
          </cell>
          <cell r="BR403">
            <v>0</v>
          </cell>
          <cell r="BS403">
            <v>0</v>
          </cell>
          <cell r="BT403" t="str">
            <v>DELEGADA NOTARIADO</v>
          </cell>
          <cell r="BU403" t="str">
            <v>DELEGADA NOTARIADO</v>
          </cell>
          <cell r="BV403" t="str">
            <v/>
          </cell>
          <cell r="BW403" t="str">
            <v>NOLMY EMITH FAJARDO BENITEZ</v>
          </cell>
          <cell r="BX403" t="str">
            <v>Profesional Especializado 2028-19</v>
          </cell>
          <cell r="BY403" t="str">
            <v>Profesional Especializado 2028-19</v>
          </cell>
          <cell r="BZ403" t="str">
            <v/>
          </cell>
          <cell r="CA403" t="str">
            <v/>
          </cell>
          <cell r="CE403" t="str">
            <v/>
          </cell>
          <cell r="CF403" t="str">
            <v>Nombramiento Provisional</v>
          </cell>
          <cell r="CG403" t="str">
            <v>BOGOTA</v>
          </cell>
          <cell r="CH403" t="str">
            <v>Profesional Especializado, DELEGADA NOTARIADO</v>
          </cell>
          <cell r="CI403" t="str">
            <v>ADMINISTRACION DE EMPRESAS, 0, 0, ESPECIALIZACION EN EVALUACION SOCIAL DE PROYECTOS, ESPECIALIZACION EN NEGOCIACION INTERNACIONAL, 0, 0</v>
          </cell>
          <cell r="CJ403" t="str">
            <v>20 Años, 0 Meses</v>
          </cell>
          <cell r="CK403" t="str">
            <v>0119000</v>
          </cell>
          <cell r="CL403" t="str">
            <v>NOLMY EMITH FAJARDO BENITEZ</v>
          </cell>
          <cell r="CM403" t="str">
            <v>Superintendencia Delegada Para El Notariado</v>
          </cell>
          <cell r="CN403" t="str">
            <v>nolmy.fajardo@supernotariado.gov.co</v>
          </cell>
          <cell r="CO403" t="str">
            <v>11001</v>
          </cell>
          <cell r="CP403" t="str">
            <v>MARCELA</v>
          </cell>
          <cell r="CQ403" t="str">
            <v>BOGOTA D.C.</v>
          </cell>
          <cell r="CR403" t="str">
            <v>BOGOTA</v>
          </cell>
          <cell r="CS403" t="str">
            <v>X</v>
          </cell>
          <cell r="CT403" t="str">
            <v>DELEGADA NOTARIADO</v>
          </cell>
        </row>
        <row r="404">
          <cell r="A404">
            <v>76328811</v>
          </cell>
          <cell r="B404" t="str">
            <v>M</v>
          </cell>
          <cell r="C404">
            <v>0</v>
          </cell>
          <cell r="D404">
            <v>6485</v>
          </cell>
          <cell r="E404" t="str">
            <v>D</v>
          </cell>
          <cell r="F404" t="str">
            <v>MIGUEL ANGEL</v>
          </cell>
          <cell r="G404" t="str">
            <v>OSORIO</v>
          </cell>
          <cell r="H404" t="str">
            <v>AGREDO</v>
          </cell>
          <cell r="I404" t="str">
            <v>Profesional Especializado</v>
          </cell>
          <cell r="J404" t="str">
            <v>2028</v>
          </cell>
          <cell r="K404">
            <v>14</v>
          </cell>
          <cell r="L404" t="str">
            <v>Profesional Especializado</v>
          </cell>
          <cell r="M404" t="str">
            <v>2028</v>
          </cell>
          <cell r="N404">
            <v>14</v>
          </cell>
          <cell r="O404" t="str">
            <v>2028-14</v>
          </cell>
          <cell r="P404" t="str">
            <v>0119000</v>
          </cell>
          <cell r="Q404" t="str">
            <v>Superintendencia Delegada Para El Notariado</v>
          </cell>
          <cell r="R404" t="str">
            <v>Superintendencia Delegada Para El Notariado</v>
          </cell>
          <cell r="S404" t="str">
            <v>NIVEL CENTRAL</v>
          </cell>
          <cell r="T404">
            <v>5526100</v>
          </cell>
          <cell r="U404">
            <v>0</v>
          </cell>
          <cell r="V404">
            <v>0</v>
          </cell>
          <cell r="X404" t="str">
            <v/>
          </cell>
          <cell r="Z404" t="str">
            <v>PROFESIONAL</v>
          </cell>
          <cell r="AA404" t="str">
            <v/>
          </cell>
          <cell r="AB404" t="str">
            <v/>
          </cell>
          <cell r="AC404" t="str">
            <v>Nombramiento Provisional</v>
          </cell>
          <cell r="AD404" t="str">
            <v>Nombramiento Provisional</v>
          </cell>
          <cell r="AE404">
            <v>45448</v>
          </cell>
          <cell r="AF404">
            <v>0</v>
          </cell>
          <cell r="AG404">
            <v>0</v>
          </cell>
          <cell r="AH404">
            <v>19</v>
          </cell>
          <cell r="AI404">
            <v>28338</v>
          </cell>
          <cell r="AJ404">
            <v>46</v>
          </cell>
          <cell r="AK404">
            <v>10</v>
          </cell>
          <cell r="AL404">
            <v>23</v>
          </cell>
          <cell r="AN404" t="str">
            <v>19 Días</v>
          </cell>
          <cell r="AO404" t="str">
            <v>CAROLINA CUELLAR MONROY - RENUNCIA</v>
          </cell>
          <cell r="AP404">
            <v>45152</v>
          </cell>
          <cell r="AQ404">
            <v>8</v>
          </cell>
          <cell r="AR404">
            <v>1</v>
          </cell>
          <cell r="AS404">
            <v>45467</v>
          </cell>
          <cell r="AT404">
            <v>6</v>
          </cell>
          <cell r="AU404">
            <v>24</v>
          </cell>
          <cell r="AV404">
            <v>2</v>
          </cell>
          <cell r="AW404">
            <v>-23</v>
          </cell>
          <cell r="AX404" t="str">
            <v/>
          </cell>
          <cell r="AY404" t="str">
            <v/>
          </cell>
          <cell r="AZ404" t="str">
            <v/>
          </cell>
          <cell r="BA404" t="str">
            <v>miguel.osorio@supernotariado.gov.co</v>
          </cell>
          <cell r="BB404" t="str">
            <v>Prim</v>
          </cell>
          <cell r="BC404" t="str">
            <v>Bto</v>
          </cell>
          <cell r="BD404" t="str">
            <v>Profesional</v>
          </cell>
          <cell r="BE404" t="str">
            <v>DERECHO</v>
          </cell>
          <cell r="BI404">
            <v>0</v>
          </cell>
          <cell r="BJ404">
            <v>0</v>
          </cell>
          <cell r="BK404">
            <v>0</v>
          </cell>
          <cell r="BL404">
            <v>0</v>
          </cell>
          <cell r="BM404">
            <v>0</v>
          </cell>
          <cell r="BN404">
            <v>0</v>
          </cell>
          <cell r="BQ404">
            <v>0</v>
          </cell>
          <cell r="BR404">
            <v>0</v>
          </cell>
          <cell r="BS404">
            <v>0</v>
          </cell>
          <cell r="BT404" t="str">
            <v>DELEGADA NOTARIADO</v>
          </cell>
          <cell r="BU404" t="str">
            <v>DELEGADA NOTARIADO</v>
          </cell>
          <cell r="BV404">
            <v>0</v>
          </cell>
          <cell r="BW404" t="str">
            <v>MIGUEL ANGEL OSORIO AGREDO</v>
          </cell>
          <cell r="BX404" t="str">
            <v>Profesional Especializado 2028-14</v>
          </cell>
          <cell r="BY404" t="str">
            <v>Profesional Especializado 2028-14</v>
          </cell>
          <cell r="BZ404" t="str">
            <v/>
          </cell>
          <cell r="CA404" t="str">
            <v/>
          </cell>
          <cell r="CE404" t="str">
            <v/>
          </cell>
          <cell r="CF404" t="str">
            <v>Nombramiento Provisional</v>
          </cell>
          <cell r="CG404" t="str">
            <v>BOGOTA</v>
          </cell>
          <cell r="CH404" t="str">
            <v>Profesional Especializado, DELEGADA NOTARIADO</v>
          </cell>
          <cell r="CI404" t="str">
            <v>DERECHO, 0, 0, , , 0, 0</v>
          </cell>
          <cell r="CJ404" t="str">
            <v>0 Años, 0 Meses</v>
          </cell>
          <cell r="CK404" t="str">
            <v>0119000</v>
          </cell>
          <cell r="CL404" t="str">
            <v>MIGUEL ANGEL OSORIO AGREDO</v>
          </cell>
          <cell r="CM404" t="str">
            <v>Superintendencia Delegada Para El Notariado</v>
          </cell>
          <cell r="CN404" t="str">
            <v>miguel.osorio@supernotariado.gov.co</v>
          </cell>
          <cell r="CO404" t="str">
            <v>11001</v>
          </cell>
          <cell r="CP404" t="str">
            <v>MARCELA</v>
          </cell>
          <cell r="CQ404" t="str">
            <v>BOGOTA D.C.</v>
          </cell>
          <cell r="CR404" t="str">
            <v>BOGOTA</v>
          </cell>
          <cell r="CT404" t="str">
            <v>DELEGADA NOTARIADO</v>
          </cell>
        </row>
        <row r="405">
          <cell r="A405">
            <v>1059985582</v>
          </cell>
          <cell r="B405" t="str">
            <v>M</v>
          </cell>
          <cell r="C405">
            <v>0</v>
          </cell>
          <cell r="D405">
            <v>7636</v>
          </cell>
          <cell r="E405" t="str">
            <v>T</v>
          </cell>
          <cell r="F405" t="str">
            <v>CHRISTIAN DAVID</v>
          </cell>
          <cell r="G405" t="str">
            <v>LASPRILLA</v>
          </cell>
          <cell r="H405" t="str">
            <v>SALAZAR</v>
          </cell>
          <cell r="I405" t="str">
            <v>Auxiliar Administrativo</v>
          </cell>
          <cell r="J405" t="str">
            <v>4044</v>
          </cell>
          <cell r="K405" t="str">
            <v>18</v>
          </cell>
          <cell r="L405" t="str">
            <v>Auxiliar Administrativo</v>
          </cell>
          <cell r="M405" t="str">
            <v>4044</v>
          </cell>
          <cell r="N405" t="str">
            <v>18</v>
          </cell>
          <cell r="O405" t="str">
            <v>4044-18</v>
          </cell>
          <cell r="P405" t="str">
            <v>0119000</v>
          </cell>
          <cell r="Q405" t="str">
            <v>Superintendencia Delegada Para El Notariado</v>
          </cell>
          <cell r="R405" t="str">
            <v>Superintendencia Delegada Para El Notariado</v>
          </cell>
          <cell r="S405" t="str">
            <v>NIVEL CENTRAL</v>
          </cell>
          <cell r="T405">
            <v>2436984</v>
          </cell>
          <cell r="U405">
            <v>0</v>
          </cell>
          <cell r="V405">
            <v>0</v>
          </cell>
          <cell r="X405" t="str">
            <v/>
          </cell>
          <cell r="Y405" t="str">
            <v/>
          </cell>
          <cell r="Z405" t="str">
            <v>ASISTENCIAL</v>
          </cell>
          <cell r="AA405" t="str">
            <v/>
          </cell>
          <cell r="AB405" t="str">
            <v/>
          </cell>
          <cell r="AC405" t="str">
            <v>Nombramiento Provisional</v>
          </cell>
          <cell r="AD405" t="str">
            <v>Nombramiento Provisional</v>
          </cell>
          <cell r="AE405">
            <v>44965</v>
          </cell>
          <cell r="AF405">
            <v>1</v>
          </cell>
          <cell r="AG405">
            <v>4</v>
          </cell>
          <cell r="AH405">
            <v>16</v>
          </cell>
          <cell r="AI405">
            <v>33703</v>
          </cell>
          <cell r="AJ405">
            <v>32</v>
          </cell>
          <cell r="AK405">
            <v>2</v>
          </cell>
          <cell r="AL405">
            <v>15</v>
          </cell>
          <cell r="AN405" t="str">
            <v>1 Año, 4 Meses, 16 Días</v>
          </cell>
          <cell r="AO405" t="str">
            <v>WILLINGTON BAQUERO MORENO - RENUNCIA</v>
          </cell>
          <cell r="AP405">
            <v>44781</v>
          </cell>
          <cell r="AQ405">
            <v>4</v>
          </cell>
          <cell r="AR405">
            <v>9</v>
          </cell>
          <cell r="AS405">
            <v>45467</v>
          </cell>
          <cell r="AT405">
            <v>6</v>
          </cell>
          <cell r="AU405">
            <v>24</v>
          </cell>
          <cell r="AV405">
            <v>-2</v>
          </cell>
          <cell r="AW405">
            <v>-15</v>
          </cell>
          <cell r="AX405" t="str">
            <v/>
          </cell>
          <cell r="AY405" t="str">
            <v/>
          </cell>
          <cell r="AZ405" t="str">
            <v/>
          </cell>
          <cell r="BA405" t="str">
            <v>cristian.lasprilla@supernotariado.gov.co</v>
          </cell>
          <cell r="BB405" t="str">
            <v>Prim</v>
          </cell>
          <cell r="BC405" t="str">
            <v>Bto</v>
          </cell>
          <cell r="BD405" t="str">
            <v>Técnica profesional</v>
          </cell>
          <cell r="BE405" t="str">
            <v>TCP - TRIPULANTE DE CABINA</v>
          </cell>
          <cell r="BG405">
            <v>3</v>
          </cell>
          <cell r="BH405" t="str">
            <v>Si</v>
          </cell>
          <cell r="BI405">
            <v>0</v>
          </cell>
          <cell r="BJ405">
            <v>0</v>
          </cell>
          <cell r="BK405">
            <v>0</v>
          </cell>
          <cell r="BL405">
            <v>0</v>
          </cell>
          <cell r="BM405">
            <v>0</v>
          </cell>
          <cell r="BN405">
            <v>0</v>
          </cell>
          <cell r="BO405">
            <v>0</v>
          </cell>
          <cell r="BP405">
            <v>0</v>
          </cell>
          <cell r="BQ405">
            <v>0</v>
          </cell>
          <cell r="BR405">
            <v>0</v>
          </cell>
          <cell r="BS405">
            <v>0</v>
          </cell>
          <cell r="BT405" t="str">
            <v>DELEGADA NOTARIADO</v>
          </cell>
          <cell r="BU405" t="str">
            <v>DELEGADA NOTARIADO</v>
          </cell>
          <cell r="BV405" t="str">
            <v/>
          </cell>
          <cell r="BW405" t="str">
            <v>CHRISTIAN DAVID LASPRILLA SALAZAR</v>
          </cell>
          <cell r="BX405" t="str">
            <v>Auxiliar Administrativo 4044-18</v>
          </cell>
          <cell r="BY405" t="str">
            <v>Auxiliar Administrativo 4044-18</v>
          </cell>
          <cell r="BZ405" t="str">
            <v/>
          </cell>
          <cell r="CA405" t="str">
            <v/>
          </cell>
          <cell r="CE405" t="str">
            <v/>
          </cell>
          <cell r="CF405" t="str">
            <v>Nombramiento Provisional</v>
          </cell>
          <cell r="CG405" t="str">
            <v>BOGOTA</v>
          </cell>
          <cell r="CH405" t="str">
            <v>Auxiliar Administrativo, DELEGADA NOTARIADO</v>
          </cell>
          <cell r="CI405" t="str">
            <v>TCP - TRIPULANTE DE CABINA, 0, 0, 0, 0, 0, 0</v>
          </cell>
          <cell r="CJ405" t="str">
            <v>1 Años, 4 Meses</v>
          </cell>
          <cell r="CK405" t="str">
            <v>0119000</v>
          </cell>
          <cell r="CL405" t="str">
            <v>CHRISTIAN DAVID LASPRILLA SALAZAR</v>
          </cell>
          <cell r="CM405" t="str">
            <v>Superintendencia Delegada Para El Notariado</v>
          </cell>
          <cell r="CN405" t="str">
            <v>cristian.lasprilla@supernotariado.gov.co</v>
          </cell>
          <cell r="CO405" t="str">
            <v>11001</v>
          </cell>
          <cell r="CP405" t="str">
            <v>MARCELA</v>
          </cell>
          <cell r="CQ405" t="str">
            <v>BOGOTA D.C.</v>
          </cell>
          <cell r="CR405" t="str">
            <v>BOGOTA</v>
          </cell>
          <cell r="CT405" t="str">
            <v>DELEGADA NOTARIADO</v>
          </cell>
        </row>
        <row r="406">
          <cell r="A406">
            <v>92226472</v>
          </cell>
          <cell r="B406" t="str">
            <v>M</v>
          </cell>
          <cell r="C406">
            <v>0</v>
          </cell>
          <cell r="D406">
            <v>8094</v>
          </cell>
          <cell r="E406" t="str">
            <v>T</v>
          </cell>
          <cell r="F406" t="str">
            <v>LUIS MIGUEL</v>
          </cell>
          <cell r="G406" t="str">
            <v>DIAZ</v>
          </cell>
          <cell r="H406" t="str">
            <v>JULIO</v>
          </cell>
          <cell r="I406" t="str">
            <v>Auxiliar Administrativo</v>
          </cell>
          <cell r="J406" t="str">
            <v>4044</v>
          </cell>
          <cell r="K406" t="str">
            <v>13</v>
          </cell>
          <cell r="L406" t="str">
            <v>Auxiliar Administrativo</v>
          </cell>
          <cell r="M406" t="str">
            <v>4044</v>
          </cell>
          <cell r="N406" t="str">
            <v>13</v>
          </cell>
          <cell r="O406" t="str">
            <v>4044-13</v>
          </cell>
          <cell r="P406" t="str">
            <v>0119000</v>
          </cell>
          <cell r="Q406" t="str">
            <v>Superintendencia Delegada Para El Notariado</v>
          </cell>
          <cell r="R406" t="str">
            <v>Superintendencia Delegada Para El Notariado</v>
          </cell>
          <cell r="S406" t="str">
            <v>NIVEL CENTRAL</v>
          </cell>
          <cell r="T406">
            <v>2116109</v>
          </cell>
          <cell r="U406">
            <v>0</v>
          </cell>
          <cell r="V406">
            <v>0</v>
          </cell>
          <cell r="X406" t="str">
            <v/>
          </cell>
          <cell r="Y406" t="str">
            <v/>
          </cell>
          <cell r="Z406" t="str">
            <v>ASISTENCIAL</v>
          </cell>
          <cell r="AA406" t="str">
            <v/>
          </cell>
          <cell r="AB406" t="str">
            <v/>
          </cell>
          <cell r="AC406" t="str">
            <v>Nombramiento Provisional</v>
          </cell>
          <cell r="AD406" t="str">
            <v>Nombramiento Provisional</v>
          </cell>
          <cell r="AE406">
            <v>36971</v>
          </cell>
          <cell r="AF406">
            <v>23</v>
          </cell>
          <cell r="AG406">
            <v>3</v>
          </cell>
          <cell r="AH406">
            <v>3</v>
          </cell>
          <cell r="AI406">
            <v>23938</v>
          </cell>
          <cell r="AJ406">
            <v>58</v>
          </cell>
          <cell r="AK406">
            <v>11</v>
          </cell>
          <cell r="AL406">
            <v>9</v>
          </cell>
          <cell r="AN406" t="str">
            <v>23 Años, 3 Meses, 3 Días</v>
          </cell>
          <cell r="AQ406">
            <v>7</v>
          </cell>
          <cell r="AR406">
            <v>15</v>
          </cell>
          <cell r="AS406">
            <v>45467</v>
          </cell>
          <cell r="AT406">
            <v>6</v>
          </cell>
          <cell r="AU406">
            <v>24</v>
          </cell>
          <cell r="AV406">
            <v>1</v>
          </cell>
          <cell r="AW406">
            <v>-9</v>
          </cell>
          <cell r="AX406" t="str">
            <v/>
          </cell>
          <cell r="AY406" t="str">
            <v/>
          </cell>
          <cell r="AZ406" t="str">
            <v/>
          </cell>
          <cell r="BA406" t="str">
            <v>luis.diaz@supernotariado.gov.co</v>
          </cell>
          <cell r="BB406" t="str">
            <v>Prim</v>
          </cell>
          <cell r="BC406" t="str">
            <v>Bto</v>
          </cell>
          <cell r="BD406">
            <v>0</v>
          </cell>
          <cell r="BI406">
            <v>0</v>
          </cell>
          <cell r="BJ406">
            <v>0</v>
          </cell>
          <cell r="BK406">
            <v>0</v>
          </cell>
          <cell r="BL406">
            <v>0</v>
          </cell>
          <cell r="BM406">
            <v>0</v>
          </cell>
          <cell r="BN406">
            <v>0</v>
          </cell>
          <cell r="BO406">
            <v>0</v>
          </cell>
          <cell r="BP406">
            <v>0</v>
          </cell>
          <cell r="BQ406">
            <v>0</v>
          </cell>
          <cell r="BR406">
            <v>0</v>
          </cell>
          <cell r="BS406">
            <v>0</v>
          </cell>
          <cell r="BT406" t="str">
            <v>DELEGADA NOTARIADO</v>
          </cell>
          <cell r="BU406" t="str">
            <v>DELEGADA NOTARIADO</v>
          </cell>
          <cell r="BV406" t="str">
            <v/>
          </cell>
          <cell r="BW406" t="str">
            <v>LUIS MIGUEL DIAZ JULIO</v>
          </cell>
          <cell r="BX406" t="str">
            <v>Auxiliar Administrativo 4044-13</v>
          </cell>
          <cell r="BY406" t="str">
            <v>Auxiliar Administrativo 4044-13</v>
          </cell>
          <cell r="BZ406" t="str">
            <v/>
          </cell>
          <cell r="CA406" t="str">
            <v/>
          </cell>
          <cell r="CE406" t="str">
            <v/>
          </cell>
          <cell r="CF406" t="str">
            <v>Nombramiento Provisional</v>
          </cell>
          <cell r="CG406" t="str">
            <v>BOGOTA</v>
          </cell>
          <cell r="CH406" t="str">
            <v>Auxiliar Administrativo, DELEGADA NOTARIADO</v>
          </cell>
          <cell r="CI406" t="str">
            <v>, 0, 0, 0, 0, 0, 0</v>
          </cell>
          <cell r="CJ406" t="str">
            <v>23 Años, 3 Meses</v>
          </cell>
          <cell r="CK406" t="str">
            <v>0119000</v>
          </cell>
          <cell r="CL406" t="str">
            <v>LUIS MIGUEL DIAZ JULIO</v>
          </cell>
          <cell r="CM406" t="str">
            <v>Superintendencia Delegada Para El Notariado</v>
          </cell>
          <cell r="CN406" t="str">
            <v>luis.diaz@supernotariado.gov.co</v>
          </cell>
          <cell r="CO406" t="str">
            <v>11001</v>
          </cell>
          <cell r="CP406" t="str">
            <v>MARCELA</v>
          </cell>
          <cell r="CQ406" t="str">
            <v>BOGOTA D.C.</v>
          </cell>
          <cell r="CR406" t="str">
            <v>BOGOTA</v>
          </cell>
          <cell r="CT406" t="str">
            <v>DELEGADA NOTARIADO</v>
          </cell>
        </row>
        <row r="407">
          <cell r="A407">
            <v>41690442</v>
          </cell>
          <cell r="B407" t="str">
            <v>F</v>
          </cell>
          <cell r="C407">
            <v>0</v>
          </cell>
          <cell r="D407">
            <v>8328</v>
          </cell>
          <cell r="E407" t="str">
            <v>D</v>
          </cell>
          <cell r="F407" t="str">
            <v>NORA EMILIA</v>
          </cell>
          <cell r="G407" t="str">
            <v>LOPEZ</v>
          </cell>
          <cell r="H407" t="str">
            <v>VASQUEZ</v>
          </cell>
          <cell r="I407" t="str">
            <v>Secretario Ejecutivo</v>
          </cell>
          <cell r="J407" t="str">
            <v>4210</v>
          </cell>
          <cell r="K407" t="str">
            <v>24</v>
          </cell>
          <cell r="L407" t="str">
            <v>Secretario Ejecutivo</v>
          </cell>
          <cell r="M407" t="str">
            <v>4210</v>
          </cell>
          <cell r="N407" t="str">
            <v>24</v>
          </cell>
          <cell r="O407" t="str">
            <v>4210-24</v>
          </cell>
          <cell r="P407" t="str">
            <v>0119000</v>
          </cell>
          <cell r="Q407" t="str">
            <v>Superintendencia Delegada Para El Notariado</v>
          </cell>
          <cell r="R407" t="str">
            <v>Superintendencia Delegada Para El Notariado</v>
          </cell>
          <cell r="S407" t="str">
            <v>NIVEL CENTRAL</v>
          </cell>
          <cell r="T407">
            <v>3432781</v>
          </cell>
          <cell r="U407">
            <v>0</v>
          </cell>
          <cell r="V407">
            <v>0</v>
          </cell>
          <cell r="X407" t="str">
            <v/>
          </cell>
          <cell r="Y407" t="str">
            <v/>
          </cell>
          <cell r="Z407" t="str">
            <v>ASISTENCIAL</v>
          </cell>
          <cell r="AA407" t="str">
            <v/>
          </cell>
          <cell r="AB407" t="str">
            <v/>
          </cell>
          <cell r="AC407" t="str">
            <v>Nombramiento Provisional</v>
          </cell>
          <cell r="AD407" t="str">
            <v>Nombramiento Provisional</v>
          </cell>
          <cell r="AE407">
            <v>40588</v>
          </cell>
          <cell r="AF407">
            <v>13</v>
          </cell>
          <cell r="AG407">
            <v>4</v>
          </cell>
          <cell r="AH407">
            <v>10</v>
          </cell>
          <cell r="AI407">
            <v>20968</v>
          </cell>
          <cell r="AJ407">
            <v>67</v>
          </cell>
          <cell r="AK407">
            <v>0</v>
          </cell>
          <cell r="AL407">
            <v>27</v>
          </cell>
          <cell r="AM407">
            <v>100</v>
          </cell>
          <cell r="AN407" t="str">
            <v>13 Años, 4 Meses, 10 Días</v>
          </cell>
          <cell r="AQ407">
            <v>5</v>
          </cell>
          <cell r="AR407">
            <v>28</v>
          </cell>
          <cell r="AS407">
            <v>45467</v>
          </cell>
          <cell r="AT407">
            <v>6</v>
          </cell>
          <cell r="AU407">
            <v>24</v>
          </cell>
          <cell r="AV407">
            <v>-1</v>
          </cell>
          <cell r="AW407">
            <v>4</v>
          </cell>
          <cell r="AX407" t="str">
            <v/>
          </cell>
          <cell r="AY407" t="str">
            <v/>
          </cell>
          <cell r="AZ407" t="str">
            <v/>
          </cell>
          <cell r="BA407" t="str">
            <v>nora.lopez@supernotariado.gov.co</v>
          </cell>
          <cell r="BB407" t="str">
            <v>Prim</v>
          </cell>
          <cell r="BC407" t="str">
            <v>Bto</v>
          </cell>
          <cell r="BD407">
            <v>0</v>
          </cell>
          <cell r="BE407" t="str">
            <v>CURSO ARCHIVISTA</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t="str">
            <v>DELEGADA NOTARIADO</v>
          </cell>
          <cell r="BU407" t="str">
            <v>DELEGADA NOTARIADO</v>
          </cell>
          <cell r="BV407" t="str">
            <v/>
          </cell>
          <cell r="BW407" t="str">
            <v>NORA EMILIA LOPEZ VASQUEZ</v>
          </cell>
          <cell r="BX407" t="str">
            <v>Secretario Ejecutivo 4210-24</v>
          </cell>
          <cell r="BY407" t="str">
            <v>Secretario Ejecutivo 4210-24</v>
          </cell>
          <cell r="BZ407" t="str">
            <v/>
          </cell>
          <cell r="CA407" t="str">
            <v/>
          </cell>
          <cell r="CE407" t="str">
            <v/>
          </cell>
          <cell r="CF407" t="str">
            <v>Nombramiento Provisional</v>
          </cell>
          <cell r="CG407" t="str">
            <v>BOGOTA</v>
          </cell>
          <cell r="CH407" t="str">
            <v>Secretario Ejecutivo, DELEGADA NOTARIADO</v>
          </cell>
          <cell r="CI407" t="str">
            <v>CURSO ARCHIVISTA, 0, 0, 0, 0, 0, 0</v>
          </cell>
          <cell r="CJ407" t="str">
            <v>13 Años, 4 Meses</v>
          </cell>
          <cell r="CK407" t="str">
            <v>0119000</v>
          </cell>
          <cell r="CL407" t="str">
            <v>NORA EMILIA LOPEZ VASQUEZ</v>
          </cell>
          <cell r="CM407" t="str">
            <v>Superintendencia Delegada Para El Notariado</v>
          </cell>
          <cell r="CN407" t="str">
            <v>nora.lopez@supernotariado.gov.co</v>
          </cell>
          <cell r="CO407" t="str">
            <v>11001</v>
          </cell>
          <cell r="CP407" t="str">
            <v>MARCELA</v>
          </cell>
          <cell r="CQ407" t="str">
            <v>BOGOTA D.C.</v>
          </cell>
          <cell r="CR407" t="str">
            <v>BOGOTA</v>
          </cell>
          <cell r="CT407" t="str">
            <v>DELEGADA NOTARIADO</v>
          </cell>
        </row>
        <row r="408">
          <cell r="A408">
            <v>1116260093</v>
          </cell>
          <cell r="B408" t="str">
            <v>M</v>
          </cell>
          <cell r="C408">
            <v>0</v>
          </cell>
          <cell r="D408">
            <v>6009</v>
          </cell>
          <cell r="E408" t="str">
            <v>D</v>
          </cell>
          <cell r="F408" t="str">
            <v>MIGUEL ALFREDO</v>
          </cell>
          <cell r="G408" t="str">
            <v>GOMEZ</v>
          </cell>
          <cell r="H408" t="str">
            <v>CAICEDO</v>
          </cell>
          <cell r="I408" t="str">
            <v>Director de Superintendencia</v>
          </cell>
          <cell r="J408" t="str">
            <v>0105</v>
          </cell>
          <cell r="K408" t="str">
            <v>20</v>
          </cell>
          <cell r="L408" t="str">
            <v>Director de Superintendencia</v>
          </cell>
          <cell r="M408" t="str">
            <v>0105</v>
          </cell>
          <cell r="N408" t="str">
            <v>20</v>
          </cell>
          <cell r="O408" t="str">
            <v>0105-20</v>
          </cell>
          <cell r="P408" t="str">
            <v>0119100</v>
          </cell>
          <cell r="Q408" t="str">
            <v>Dirección de Vigilancia y Control Notarial</v>
          </cell>
          <cell r="R408" t="str">
            <v>Dirección de Vigilancia y Control Notarial</v>
          </cell>
          <cell r="S408" t="str">
            <v>NIVEL CENTRAL</v>
          </cell>
          <cell r="T408">
            <v>12094808</v>
          </cell>
          <cell r="U408">
            <v>0</v>
          </cell>
          <cell r="V408">
            <v>0</v>
          </cell>
          <cell r="X408" t="str">
            <v/>
          </cell>
          <cell r="Z408" t="str">
            <v>DIRECTIVO</v>
          </cell>
          <cell r="AA408" t="str">
            <v>Dirección de Vigilancia y Control Notarial</v>
          </cell>
          <cell r="AB408">
            <v>15</v>
          </cell>
          <cell r="AC408" t="str">
            <v>Nombramiento Ordinario</v>
          </cell>
          <cell r="AD408" t="str">
            <v>Encargo</v>
          </cell>
          <cell r="AE408">
            <v>44855</v>
          </cell>
          <cell r="AF408">
            <v>1</v>
          </cell>
          <cell r="AG408">
            <v>8</v>
          </cell>
          <cell r="AH408">
            <v>3</v>
          </cell>
          <cell r="AI408">
            <v>34223</v>
          </cell>
          <cell r="AJ408">
            <v>30</v>
          </cell>
          <cell r="AK408">
            <v>9</v>
          </cell>
          <cell r="AL408">
            <v>13</v>
          </cell>
          <cell r="AN408" t="str">
            <v>1 Año, 8 Meses, 3 Días</v>
          </cell>
          <cell r="AO408" t="str">
            <v>CAMILA LUCIA MONTES BALLESTAS - RENUNCIA</v>
          </cell>
          <cell r="AP408">
            <v>45090</v>
          </cell>
          <cell r="AQ408">
            <v>9</v>
          </cell>
          <cell r="AR408">
            <v>11</v>
          </cell>
          <cell r="AS408">
            <v>45467</v>
          </cell>
          <cell r="AT408">
            <v>6</v>
          </cell>
          <cell r="AU408">
            <v>24</v>
          </cell>
          <cell r="AV408">
            <v>3</v>
          </cell>
          <cell r="AW408">
            <v>-13</v>
          </cell>
          <cell r="AX408" t="str">
            <v/>
          </cell>
          <cell r="AY408" t="str">
            <v/>
          </cell>
          <cell r="AZ408" t="str">
            <v/>
          </cell>
          <cell r="BA408" t="str">
            <v>miguela.gomez@supernotariado.gov.co</v>
          </cell>
          <cell r="BB408" t="str">
            <v>Prim</v>
          </cell>
          <cell r="BC408" t="str">
            <v>Bto</v>
          </cell>
          <cell r="BD408" t="str">
            <v>Profesional</v>
          </cell>
          <cell r="BE408" t="str">
            <v>DERECHO</v>
          </cell>
          <cell r="BF408">
            <v>277077</v>
          </cell>
          <cell r="BG408">
            <v>10</v>
          </cell>
          <cell r="BH408" t="str">
            <v>Si</v>
          </cell>
          <cell r="BN408" t="str">
            <v>MAESTRIA EN DERECHO</v>
          </cell>
          <cell r="BT408" t="str">
            <v>DIRECCION VIGILANCIA</v>
          </cell>
          <cell r="BU408" t="str">
            <v>DIRECCION VIGILANCIA</v>
          </cell>
          <cell r="BV408">
            <v>0</v>
          </cell>
          <cell r="BW408" t="str">
            <v>MIGUEL ALFREDO GOMEZ CAICEDO</v>
          </cell>
          <cell r="BX408" t="str">
            <v>Director de Superintendencia 0105-20</v>
          </cell>
          <cell r="BY408" t="str">
            <v>Director de Superintendencia 0105-20</v>
          </cell>
          <cell r="BZ408" t="str">
            <v/>
          </cell>
          <cell r="CA408" t="str">
            <v/>
          </cell>
          <cell r="CE408" t="str">
            <v/>
          </cell>
          <cell r="CF408" t="str">
            <v>Nombramiento Ordinario</v>
          </cell>
          <cell r="CG408" t="str">
            <v>BOGOTA</v>
          </cell>
          <cell r="CH408" t="str">
            <v>Director de Superintendencia, DIRECCION VIGILANCIA</v>
          </cell>
          <cell r="CI408" t="str">
            <v xml:space="preserve">DERECHO, , MAESTRIA EN DERECHO, , , , </v>
          </cell>
          <cell r="CJ408" t="str">
            <v>1 Años, 8 Meses</v>
          </cell>
          <cell r="CK408" t="str">
            <v>0119100</v>
          </cell>
          <cell r="CL408" t="str">
            <v>MIGUEL ALFREDO GOMEZ CAICEDO</v>
          </cell>
          <cell r="CM408" t="str">
            <v>Dirección de Vigilancia y Control Notarial</v>
          </cell>
          <cell r="CN408" t="str">
            <v>miguela.gomez@supernotariado.gov.co</v>
          </cell>
          <cell r="CO408" t="str">
            <v>11001</v>
          </cell>
          <cell r="CP408" t="str">
            <v>MARCELA</v>
          </cell>
          <cell r="CQ408" t="str">
            <v>BOGOTA D.C.</v>
          </cell>
          <cell r="CR408" t="str">
            <v>BOGOTA</v>
          </cell>
          <cell r="CT408" t="str">
            <v>DIRECCION VIGILANCIA</v>
          </cell>
        </row>
        <row r="409">
          <cell r="A409">
            <v>41696600</v>
          </cell>
          <cell r="B409" t="str">
            <v>F</v>
          </cell>
          <cell r="C409">
            <v>6629</v>
          </cell>
          <cell r="D409">
            <v>6257</v>
          </cell>
          <cell r="E409" t="str">
            <v>D</v>
          </cell>
          <cell r="F409" t="str">
            <v>XIOMARA MARIA</v>
          </cell>
          <cell r="G409" t="str">
            <v>VICIOSO</v>
          </cell>
          <cell r="H409" t="str">
            <v>JOIRO</v>
          </cell>
          <cell r="I409" t="str">
            <v>Profesional Especializado</v>
          </cell>
          <cell r="J409" t="str">
            <v>2028</v>
          </cell>
          <cell r="K409" t="str">
            <v>12</v>
          </cell>
          <cell r="L409" t="str">
            <v>Profesional Especializado</v>
          </cell>
          <cell r="M409" t="str">
            <v>2028</v>
          </cell>
          <cell r="N409">
            <v>22</v>
          </cell>
          <cell r="O409" t="str">
            <v>2028-22</v>
          </cell>
          <cell r="P409" t="str">
            <v>0119100</v>
          </cell>
          <cell r="Q409" t="str">
            <v>Dirección de Vigilancia y Control Notarial</v>
          </cell>
          <cell r="R409" t="str">
            <v>Dirección de Vigilancia y Control Notarial</v>
          </cell>
          <cell r="S409" t="str">
            <v>NIVEL CENTRAL</v>
          </cell>
          <cell r="T409">
            <v>9904253</v>
          </cell>
          <cell r="U409">
            <v>0</v>
          </cell>
          <cell r="V409">
            <v>0</v>
          </cell>
          <cell r="X409" t="str">
            <v/>
          </cell>
          <cell r="Y409" t="str">
            <v/>
          </cell>
          <cell r="Z409" t="str">
            <v>PROFESIONAL</v>
          </cell>
          <cell r="AA409" t="str">
            <v/>
          </cell>
          <cell r="AB409" t="str">
            <v/>
          </cell>
          <cell r="AC409" t="str">
            <v>Carrera Administrativa</v>
          </cell>
          <cell r="AD409" t="str">
            <v>Encargo</v>
          </cell>
          <cell r="AE409">
            <v>36480</v>
          </cell>
          <cell r="AF409">
            <v>24</v>
          </cell>
          <cell r="AG409">
            <v>7</v>
          </cell>
          <cell r="AH409">
            <v>8</v>
          </cell>
          <cell r="AI409">
            <v>21777</v>
          </cell>
          <cell r="AJ409">
            <v>64</v>
          </cell>
          <cell r="AK409">
            <v>10</v>
          </cell>
          <cell r="AL409">
            <v>9</v>
          </cell>
          <cell r="AM409">
            <v>100</v>
          </cell>
          <cell r="AN409" t="str">
            <v>24 Años, 7 Meses, 8 Días</v>
          </cell>
          <cell r="AQ409">
            <v>8</v>
          </cell>
          <cell r="AR409">
            <v>15</v>
          </cell>
          <cell r="AS409">
            <v>45467</v>
          </cell>
          <cell r="AT409">
            <v>6</v>
          </cell>
          <cell r="AU409">
            <v>24</v>
          </cell>
          <cell r="AV409">
            <v>2</v>
          </cell>
          <cell r="AW409">
            <v>-9</v>
          </cell>
          <cell r="AX409" t="str">
            <v/>
          </cell>
          <cell r="AY409" t="str">
            <v/>
          </cell>
          <cell r="AZ409" t="str">
            <v/>
          </cell>
          <cell r="BA409" t="str">
            <v>xiomara.vicioso@supernotariado.gov.co</v>
          </cell>
          <cell r="BB409" t="str">
            <v>Prim</v>
          </cell>
          <cell r="BC409" t="str">
            <v>Bto</v>
          </cell>
          <cell r="BD409" t="str">
            <v>Profesional</v>
          </cell>
          <cell r="BE409" t="str">
            <v>DERECHO Y CIENCIAS POLITICAS</v>
          </cell>
          <cell r="BF409" t="str">
            <v>74553</v>
          </cell>
          <cell r="BG409">
            <v>10</v>
          </cell>
          <cell r="BH409" t="str">
            <v>Si</v>
          </cell>
          <cell r="BI409">
            <v>0</v>
          </cell>
          <cell r="BJ409">
            <v>0</v>
          </cell>
          <cell r="BK409">
            <v>0</v>
          </cell>
          <cell r="BL409">
            <v>0</v>
          </cell>
          <cell r="BM409">
            <v>0</v>
          </cell>
          <cell r="BN409">
            <v>0</v>
          </cell>
          <cell r="BO409" t="str">
            <v>ESPECIALIZACION EN DERECHO ADMINISTRATIVO</v>
          </cell>
          <cell r="BP409">
            <v>0</v>
          </cell>
          <cell r="BQ409">
            <v>0</v>
          </cell>
          <cell r="BR409">
            <v>0</v>
          </cell>
          <cell r="BS409">
            <v>0</v>
          </cell>
          <cell r="BT409" t="str">
            <v>DIRECCION VIGILANCIA</v>
          </cell>
          <cell r="BU409" t="str">
            <v>DIRECCION VIGILANCIA</v>
          </cell>
          <cell r="BV409" t="str">
            <v/>
          </cell>
          <cell r="BW409" t="str">
            <v>XIOMARA MARIA VICIOSO JOIRO</v>
          </cell>
          <cell r="BX409" t="str">
            <v>Profesional Especializado 2028-22</v>
          </cell>
          <cell r="BY409" t="str">
            <v>Profesional Especializado 2028-12</v>
          </cell>
          <cell r="BZ409" t="str">
            <v>SINTRANORE</v>
          </cell>
          <cell r="CA409" t="str">
            <v>Junta Principal</v>
          </cell>
          <cell r="CB409" t="str">
            <v>AFILIADO</v>
          </cell>
          <cell r="CE409" t="str">
            <v>AFILIADO</v>
          </cell>
          <cell r="CF409" t="str">
            <v>Carrera Administrativa</v>
          </cell>
          <cell r="CG409" t="str">
            <v>BOGOTA</v>
          </cell>
          <cell r="CH409" t="str">
            <v>Profesional Especializado, DIRECCION VIGILANCIA</v>
          </cell>
          <cell r="CI409" t="str">
            <v>DERECHO Y CIENCIAS POLITICAS, 0, 0, ESPECIALIZACION EN DERECHO ADMINISTRATIVO, 0, 0, 0</v>
          </cell>
          <cell r="CJ409" t="str">
            <v>24 Años, 7 Meses</v>
          </cell>
          <cell r="CK409" t="str">
            <v>0119100</v>
          </cell>
          <cell r="CL409" t="str">
            <v>XIOMARA MARIA VICIOSO JOIRO</v>
          </cell>
          <cell r="CM409" t="str">
            <v>Dirección de Vigilancia y Control Notarial</v>
          </cell>
          <cell r="CN409" t="str">
            <v>xiomara.vicioso@supernotariado.gov.co</v>
          </cell>
          <cell r="CO409" t="str">
            <v>11001</v>
          </cell>
          <cell r="CP409" t="str">
            <v>MARCELA</v>
          </cell>
          <cell r="CQ409" t="str">
            <v>BOGOTA D.C.</v>
          </cell>
          <cell r="CR409" t="str">
            <v>BOGOTA</v>
          </cell>
          <cell r="CS409" t="str">
            <v>X</v>
          </cell>
          <cell r="CT409" t="str">
            <v>DIRECCION VIGILANCIA</v>
          </cell>
        </row>
        <row r="410">
          <cell r="A410">
            <v>72247661</v>
          </cell>
          <cell r="B410" t="str">
            <v>M</v>
          </cell>
          <cell r="C410">
            <v>0</v>
          </cell>
          <cell r="D410">
            <v>6317</v>
          </cell>
          <cell r="E410" t="str">
            <v>D</v>
          </cell>
          <cell r="F410" t="str">
            <v>GABRIEL ALEJANDRO</v>
          </cell>
          <cell r="G410" t="str">
            <v>DIAGO</v>
          </cell>
          <cell r="H410" t="str">
            <v>GARCIA</v>
          </cell>
          <cell r="I410" t="str">
            <v>Profesional Especializado</v>
          </cell>
          <cell r="J410" t="str">
            <v>2028</v>
          </cell>
          <cell r="K410" t="str">
            <v>19</v>
          </cell>
          <cell r="L410" t="str">
            <v>Profesional Especializado</v>
          </cell>
          <cell r="M410" t="str">
            <v>2028</v>
          </cell>
          <cell r="N410" t="str">
            <v>19</v>
          </cell>
          <cell r="O410" t="str">
            <v>2028-19</v>
          </cell>
          <cell r="P410" t="str">
            <v>0119100</v>
          </cell>
          <cell r="Q410" t="str">
            <v>Dirección de Vigilancia y Control Notarial</v>
          </cell>
          <cell r="R410" t="str">
            <v>Dirección de Vigilancia y Control Notarial</v>
          </cell>
          <cell r="S410" t="str">
            <v>NIVEL CENTRAL</v>
          </cell>
          <cell r="T410">
            <v>8026091</v>
          </cell>
          <cell r="U410">
            <v>0</v>
          </cell>
          <cell r="V410">
            <v>0</v>
          </cell>
          <cell r="X410" t="str">
            <v/>
          </cell>
          <cell r="Y410" t="str">
            <v/>
          </cell>
          <cell r="Z410" t="str">
            <v>PROFESIONAL</v>
          </cell>
          <cell r="AA410" t="str">
            <v/>
          </cell>
          <cell r="AB410" t="str">
            <v/>
          </cell>
          <cell r="AC410" t="str">
            <v>Nombramiento Provisional</v>
          </cell>
          <cell r="AD410" t="str">
            <v>Nombramiento Provisional</v>
          </cell>
          <cell r="AE410">
            <v>39939</v>
          </cell>
          <cell r="AF410">
            <v>15</v>
          </cell>
          <cell r="AG410">
            <v>1</v>
          </cell>
          <cell r="AH410">
            <v>18</v>
          </cell>
          <cell r="AI410">
            <v>29235</v>
          </cell>
          <cell r="AJ410">
            <v>44</v>
          </cell>
          <cell r="AK410">
            <v>5</v>
          </cell>
          <cell r="AL410">
            <v>9</v>
          </cell>
          <cell r="AM410">
            <v>96.16</v>
          </cell>
          <cell r="AN410" t="str">
            <v>15 Años, 1 Meses, 18 Días</v>
          </cell>
          <cell r="AQ410">
            <v>1</v>
          </cell>
          <cell r="AR410">
            <v>15</v>
          </cell>
          <cell r="AS410">
            <v>45467</v>
          </cell>
          <cell r="AT410">
            <v>6</v>
          </cell>
          <cell r="AU410">
            <v>24</v>
          </cell>
          <cell r="AV410">
            <v>-5</v>
          </cell>
          <cell r="AW410">
            <v>-9</v>
          </cell>
          <cell r="AX410" t="str">
            <v/>
          </cell>
          <cell r="AY410" t="str">
            <v/>
          </cell>
          <cell r="AZ410" t="str">
            <v/>
          </cell>
          <cell r="BA410" t="str">
            <v>gabriel.diago@supernotariado.gov.co</v>
          </cell>
          <cell r="BB410" t="str">
            <v>Prim</v>
          </cell>
          <cell r="BC410" t="str">
            <v>Bto</v>
          </cell>
          <cell r="BD410" t="str">
            <v>Profesional</v>
          </cell>
          <cell r="BE410" t="str">
            <v>DERECHO</v>
          </cell>
          <cell r="BF410" t="str">
            <v>161868</v>
          </cell>
          <cell r="BG410">
            <v>10</v>
          </cell>
          <cell r="BH410" t="str">
            <v>Si</v>
          </cell>
          <cell r="BI410">
            <v>0</v>
          </cell>
          <cell r="BJ410">
            <v>0</v>
          </cell>
          <cell r="BK410">
            <v>0</v>
          </cell>
          <cell r="BL410">
            <v>0</v>
          </cell>
          <cell r="BM410">
            <v>0</v>
          </cell>
          <cell r="BN410">
            <v>0</v>
          </cell>
          <cell r="BO410" t="str">
            <v>ESPECIALIZACION EN DERECHO CONSTITUCIONAL</v>
          </cell>
          <cell r="BP410" t="str">
            <v>ESPECIALIZACION EN DERECHO CONTENCIOSO ADMINISTRATIVO</v>
          </cell>
          <cell r="BQ410">
            <v>0</v>
          </cell>
          <cell r="BR410">
            <v>0</v>
          </cell>
          <cell r="BS410">
            <v>0</v>
          </cell>
          <cell r="BT410" t="str">
            <v>DIRECCION VIGILANCIA</v>
          </cell>
          <cell r="BU410" t="str">
            <v>DIRECCION VIGILANCIA</v>
          </cell>
          <cell r="BV410" t="str">
            <v/>
          </cell>
          <cell r="BW410" t="str">
            <v>GABRIEL ALEJANDRO DIAGO GARCIA</v>
          </cell>
          <cell r="BX410" t="str">
            <v>Profesional Especializado 2028-19</v>
          </cell>
          <cell r="BY410" t="str">
            <v>Profesional Especializado 2028-19</v>
          </cell>
          <cell r="BZ410" t="str">
            <v/>
          </cell>
          <cell r="CA410" t="str">
            <v/>
          </cell>
          <cell r="CE410" t="str">
            <v/>
          </cell>
          <cell r="CF410" t="str">
            <v>Nombramiento Provisional</v>
          </cell>
          <cell r="CG410" t="str">
            <v>BOGOTA</v>
          </cell>
          <cell r="CH410" t="str">
            <v>Profesional Especializado, DIRECCION VIGILANCIA</v>
          </cell>
          <cell r="CI410" t="str">
            <v>DERECHO, 0, 0, ESPECIALIZACION EN DERECHO CONSTITUCIONAL, ESPECIALIZACION EN DERECHO CONTENCIOSO ADMINISTRATIVO, 0, 0</v>
          </cell>
          <cell r="CJ410" t="str">
            <v>15 Años, 1 Meses</v>
          </cell>
          <cell r="CK410" t="str">
            <v>0119100</v>
          </cell>
          <cell r="CL410" t="str">
            <v>GABRIEL ALEJANDRO DIAGO GARCIA</v>
          </cell>
          <cell r="CM410" t="str">
            <v>Dirección de Vigilancia y Control Notarial</v>
          </cell>
          <cell r="CN410" t="str">
            <v>gabriel.diago@supernotariado.gov.co</v>
          </cell>
          <cell r="CO410" t="str">
            <v>11001</v>
          </cell>
          <cell r="CP410" t="str">
            <v>MARCELA</v>
          </cell>
          <cell r="CQ410" t="str">
            <v>BOGOTA D.C.</v>
          </cell>
          <cell r="CR410" t="str">
            <v>BOGOTA</v>
          </cell>
          <cell r="CS410" t="str">
            <v>X</v>
          </cell>
          <cell r="CT410" t="str">
            <v>DIRECCION VIGILANCIA</v>
          </cell>
        </row>
        <row r="411">
          <cell r="A411">
            <v>51788669</v>
          </cell>
          <cell r="B411" t="str">
            <v>F</v>
          </cell>
          <cell r="C411">
            <v>0</v>
          </cell>
          <cell r="D411">
            <v>6308</v>
          </cell>
          <cell r="E411" t="str">
            <v>D</v>
          </cell>
          <cell r="F411" t="str">
            <v>ANGELA MARIA</v>
          </cell>
          <cell r="G411" t="str">
            <v>DURANGO</v>
          </cell>
          <cell r="H411" t="str">
            <v>COGOLLO</v>
          </cell>
          <cell r="I411" t="str">
            <v>Profesional Especializado</v>
          </cell>
          <cell r="J411" t="str">
            <v>2028</v>
          </cell>
          <cell r="K411" t="str">
            <v>19</v>
          </cell>
          <cell r="L411" t="str">
            <v>Profesional Especializado</v>
          </cell>
          <cell r="M411" t="str">
            <v>2028</v>
          </cell>
          <cell r="N411" t="str">
            <v>19</v>
          </cell>
          <cell r="O411" t="str">
            <v>2028-19</v>
          </cell>
          <cell r="P411" t="str">
            <v>0119100</v>
          </cell>
          <cell r="Q411" t="str">
            <v>Dirección de Vigilancia y Control Notarial</v>
          </cell>
          <cell r="R411" t="str">
            <v>Dirección de Vigilancia y Control Notarial</v>
          </cell>
          <cell r="S411" t="str">
            <v>NIVEL CENTRAL</v>
          </cell>
          <cell r="T411">
            <v>8026091</v>
          </cell>
          <cell r="U411">
            <v>0</v>
          </cell>
          <cell r="V411">
            <v>0</v>
          </cell>
          <cell r="X411" t="str">
            <v/>
          </cell>
          <cell r="Y411" t="str">
            <v/>
          </cell>
          <cell r="Z411" t="str">
            <v>PROFESIONAL</v>
          </cell>
          <cell r="AA411" t="str">
            <v/>
          </cell>
          <cell r="AB411" t="str">
            <v/>
          </cell>
          <cell r="AC411" t="str">
            <v>Nombramiento Provisional</v>
          </cell>
          <cell r="AD411" t="str">
            <v>Nombramiento Provisional</v>
          </cell>
          <cell r="AE411">
            <v>36486</v>
          </cell>
          <cell r="AF411">
            <v>24</v>
          </cell>
          <cell r="AG411">
            <v>7</v>
          </cell>
          <cell r="AH411">
            <v>2</v>
          </cell>
          <cell r="AI411">
            <v>23719</v>
          </cell>
          <cell r="AJ411">
            <v>59</v>
          </cell>
          <cell r="AK411">
            <v>6</v>
          </cell>
          <cell r="AL411">
            <v>16</v>
          </cell>
          <cell r="AM411">
            <v>100</v>
          </cell>
          <cell r="AN411" t="str">
            <v>24 Años, 7 Meses, 2 Días</v>
          </cell>
          <cell r="AQ411">
            <v>12</v>
          </cell>
          <cell r="AR411">
            <v>8</v>
          </cell>
          <cell r="AS411">
            <v>45467</v>
          </cell>
          <cell r="AT411">
            <v>6</v>
          </cell>
          <cell r="AU411">
            <v>24</v>
          </cell>
          <cell r="AV411">
            <v>6</v>
          </cell>
          <cell r="AW411">
            <v>-16</v>
          </cell>
          <cell r="AX411" t="str">
            <v/>
          </cell>
          <cell r="AY411" t="str">
            <v/>
          </cell>
          <cell r="AZ411" t="str">
            <v/>
          </cell>
          <cell r="BA411" t="str">
            <v>angela.durango@supernotariado.gov.co</v>
          </cell>
          <cell r="BB411" t="str">
            <v>Prim</v>
          </cell>
          <cell r="BC411" t="str">
            <v>Bto</v>
          </cell>
          <cell r="BD411" t="str">
            <v>Profesional</v>
          </cell>
          <cell r="BE411" t="str">
            <v>DERECHO</v>
          </cell>
          <cell r="BF411" t="str">
            <v>85428</v>
          </cell>
          <cell r="BG411">
            <v>12</v>
          </cell>
          <cell r="BH411" t="str">
            <v>Si</v>
          </cell>
          <cell r="BI411">
            <v>0</v>
          </cell>
          <cell r="BJ411">
            <v>0</v>
          </cell>
          <cell r="BK411">
            <v>0</v>
          </cell>
          <cell r="BL411">
            <v>0</v>
          </cell>
          <cell r="BM411">
            <v>0</v>
          </cell>
          <cell r="BN411">
            <v>0</v>
          </cell>
          <cell r="BO411" t="str">
            <v>ESPECIALIZACION EN DERECHO ADMINISTRATIVO</v>
          </cell>
          <cell r="BP411">
            <v>0</v>
          </cell>
          <cell r="BQ411">
            <v>0</v>
          </cell>
          <cell r="BR411">
            <v>0</v>
          </cell>
          <cell r="BS411">
            <v>0</v>
          </cell>
          <cell r="BT411" t="str">
            <v>DIRECCION VIGILANCIA</v>
          </cell>
          <cell r="BU411" t="str">
            <v>DIRECCION VIGILANCIA</v>
          </cell>
          <cell r="BV411" t="str">
            <v/>
          </cell>
          <cell r="BW411" t="str">
            <v>ANGELA MARIA DURANGO COGOLLO</v>
          </cell>
          <cell r="BX411" t="str">
            <v>Profesional Especializado 2028-19</v>
          </cell>
          <cell r="BY411" t="str">
            <v>Profesional Especializado 2028-19</v>
          </cell>
          <cell r="BZ411" t="str">
            <v/>
          </cell>
          <cell r="CA411" t="str">
            <v/>
          </cell>
          <cell r="CE411" t="str">
            <v/>
          </cell>
          <cell r="CF411" t="str">
            <v>Nombramiento Provisional</v>
          </cell>
          <cell r="CG411" t="str">
            <v>BOGOTA</v>
          </cell>
          <cell r="CH411" t="str">
            <v>Profesional Especializado, DIRECCION VIGILANCIA</v>
          </cell>
          <cell r="CI411" t="str">
            <v>DERECHO, 0, 0, ESPECIALIZACION EN DERECHO ADMINISTRATIVO, 0, 0, 0</v>
          </cell>
          <cell r="CJ411" t="str">
            <v>24 Años, 7 Meses</v>
          </cell>
          <cell r="CK411" t="str">
            <v>0119100</v>
          </cell>
          <cell r="CL411" t="str">
            <v>ANGELA MARIA DURANGO COGOLLO</v>
          </cell>
          <cell r="CM411" t="str">
            <v>Dirección de Vigilancia y Control Notarial</v>
          </cell>
          <cell r="CN411" t="str">
            <v>angela.durango@supernotariado.gov.co</v>
          </cell>
          <cell r="CO411" t="str">
            <v>11001</v>
          </cell>
          <cell r="CP411" t="str">
            <v>MARCELA</v>
          </cell>
          <cell r="CQ411" t="str">
            <v>BOGOTA D.C.</v>
          </cell>
          <cell r="CR411" t="str">
            <v>BOGOTA</v>
          </cell>
          <cell r="CT411" t="str">
            <v>DIRECCION VIGILANCIA</v>
          </cell>
        </row>
        <row r="412">
          <cell r="A412">
            <v>80414133</v>
          </cell>
          <cell r="B412" t="str">
            <v>M</v>
          </cell>
          <cell r="C412">
            <v>0</v>
          </cell>
          <cell r="D412">
            <v>6444</v>
          </cell>
          <cell r="E412" t="str">
            <v>D</v>
          </cell>
          <cell r="F412" t="str">
            <v>PEDRO ANTONIO</v>
          </cell>
          <cell r="G412" t="str">
            <v>JOYA</v>
          </cell>
          <cell r="H412" t="str">
            <v>LOPEZ</v>
          </cell>
          <cell r="I412" t="str">
            <v>Profesional Especializado</v>
          </cell>
          <cell r="J412" t="str">
            <v>2028</v>
          </cell>
          <cell r="K412" t="str">
            <v>16</v>
          </cell>
          <cell r="L412" t="str">
            <v>Profesional Especializado</v>
          </cell>
          <cell r="M412" t="str">
            <v>2028</v>
          </cell>
          <cell r="N412" t="str">
            <v>16</v>
          </cell>
          <cell r="O412" t="str">
            <v>2028-16</v>
          </cell>
          <cell r="P412" t="str">
            <v>0119100</v>
          </cell>
          <cell r="Q412" t="str">
            <v>Dirección de Vigilancia y Control Notarial</v>
          </cell>
          <cell r="R412" t="str">
            <v>Dirección de Vigilancia y Control Notarial</v>
          </cell>
          <cell r="S412" t="str">
            <v>NIVEL CENTRAL</v>
          </cell>
          <cell r="T412">
            <v>6587097</v>
          </cell>
          <cell r="U412">
            <v>0</v>
          </cell>
          <cell r="V412">
            <v>0</v>
          </cell>
          <cell r="X412" t="str">
            <v/>
          </cell>
          <cell r="Y412" t="str">
            <v/>
          </cell>
          <cell r="Z412" t="str">
            <v>PROFESIONAL</v>
          </cell>
          <cell r="AA412" t="str">
            <v/>
          </cell>
          <cell r="AB412" t="str">
            <v/>
          </cell>
          <cell r="AC412" t="str">
            <v>Nombramiento Provisional</v>
          </cell>
          <cell r="AD412" t="str">
            <v>Nombramiento Provisional</v>
          </cell>
          <cell r="AE412">
            <v>38687</v>
          </cell>
          <cell r="AF412">
            <v>18</v>
          </cell>
          <cell r="AG412">
            <v>6</v>
          </cell>
          <cell r="AH412">
            <v>23</v>
          </cell>
          <cell r="AI412">
            <v>24447</v>
          </cell>
          <cell r="AJ412">
            <v>57</v>
          </cell>
          <cell r="AK412">
            <v>6</v>
          </cell>
          <cell r="AL412">
            <v>18</v>
          </cell>
          <cell r="AM412">
            <v>100</v>
          </cell>
          <cell r="AN412" t="str">
            <v>18 Años, 6 Meses, 23 Días</v>
          </cell>
          <cell r="AQ412">
            <v>12</v>
          </cell>
          <cell r="AR412">
            <v>6</v>
          </cell>
          <cell r="AS412">
            <v>45467</v>
          </cell>
          <cell r="AT412">
            <v>6</v>
          </cell>
          <cell r="AU412">
            <v>24</v>
          </cell>
          <cell r="AV412">
            <v>6</v>
          </cell>
          <cell r="AW412">
            <v>-18</v>
          </cell>
          <cell r="AX412" t="str">
            <v/>
          </cell>
          <cell r="AY412" t="str">
            <v/>
          </cell>
          <cell r="AZ412" t="str">
            <v/>
          </cell>
          <cell r="BA412" t="str">
            <v>pedro.joya@supernotariado.gov.co</v>
          </cell>
          <cell r="BB412" t="str">
            <v>Prim</v>
          </cell>
          <cell r="BC412" t="str">
            <v>Bto</v>
          </cell>
          <cell r="BD412" t="str">
            <v>Profesional</v>
          </cell>
          <cell r="BE412" t="str">
            <v>DERECHO</v>
          </cell>
          <cell r="BF412">
            <v>0</v>
          </cell>
          <cell r="BG412">
            <v>10</v>
          </cell>
          <cell r="BH412" t="str">
            <v>Si</v>
          </cell>
          <cell r="BI412">
            <v>0</v>
          </cell>
          <cell r="BJ412">
            <v>0</v>
          </cell>
          <cell r="BK412">
            <v>0</v>
          </cell>
          <cell r="BL412">
            <v>0</v>
          </cell>
          <cell r="BM412">
            <v>0</v>
          </cell>
          <cell r="BN412">
            <v>0</v>
          </cell>
          <cell r="BO412" t="str">
            <v>ESPECIALIZACION EN DERECHO NOTARIAL Y DE REGISTRO</v>
          </cell>
          <cell r="BP412" t="str">
            <v>ESPECIALIZACION EN DERECHO PUBLICO</v>
          </cell>
          <cell r="BQ412">
            <v>0</v>
          </cell>
          <cell r="BR412">
            <v>0</v>
          </cell>
          <cell r="BS412">
            <v>0</v>
          </cell>
          <cell r="BT412" t="str">
            <v>DIRECCION VIGILANCIA</v>
          </cell>
          <cell r="BU412" t="str">
            <v>DIRECCION VIGILANCIA</v>
          </cell>
          <cell r="BV412" t="str">
            <v/>
          </cell>
          <cell r="BW412" t="str">
            <v>PEDRO ANTONIO JOYA LOPEZ</v>
          </cell>
          <cell r="BX412" t="str">
            <v>Profesional Especializado 2028-16</v>
          </cell>
          <cell r="BY412" t="str">
            <v>Profesional Especializado 2028-16</v>
          </cell>
          <cell r="BZ412" t="str">
            <v/>
          </cell>
          <cell r="CA412" t="str">
            <v/>
          </cell>
          <cell r="CE412" t="str">
            <v/>
          </cell>
          <cell r="CF412" t="str">
            <v>Nombramiento Provisional</v>
          </cell>
          <cell r="CG412" t="str">
            <v>BOGOTA</v>
          </cell>
          <cell r="CH412" t="str">
            <v>Profesional Especializado, DIRECCION VIGILANCIA</v>
          </cell>
          <cell r="CI412" t="str">
            <v>DERECHO, 0, 0, ESPECIALIZACION EN DERECHO NOTARIAL Y DE REGISTRO, ESPECIALIZACION EN DERECHO PUBLICO, 0, 0</v>
          </cell>
          <cell r="CJ412" t="str">
            <v>18 Años, 6 Meses</v>
          </cell>
          <cell r="CK412" t="str">
            <v>0119100</v>
          </cell>
          <cell r="CL412" t="str">
            <v>PEDRO ANTONIO JOYA LOPEZ</v>
          </cell>
          <cell r="CM412" t="str">
            <v>Dirección de Vigilancia y Control Notarial</v>
          </cell>
          <cell r="CN412" t="str">
            <v>pedro.joya@supernotariado.gov.co</v>
          </cell>
          <cell r="CO412" t="str">
            <v>11001</v>
          </cell>
          <cell r="CP412" t="str">
            <v>MARCELA</v>
          </cell>
          <cell r="CQ412" t="str">
            <v>BOGOTA D.C.</v>
          </cell>
          <cell r="CR412" t="str">
            <v>BOGOTA</v>
          </cell>
          <cell r="CS412" t="str">
            <v>X</v>
          </cell>
          <cell r="CT412" t="str">
            <v>DIRECCION VIGILANCIA</v>
          </cell>
        </row>
        <row r="413">
          <cell r="A413">
            <v>52507350</v>
          </cell>
          <cell r="B413" t="str">
            <v>F</v>
          </cell>
          <cell r="C413">
            <v>0</v>
          </cell>
          <cell r="D413">
            <v>6451</v>
          </cell>
          <cell r="E413" t="str">
            <v>D</v>
          </cell>
          <cell r="F413" t="str">
            <v>MAGDA NAYIBERTH</v>
          </cell>
          <cell r="G413" t="str">
            <v>VARGAS</v>
          </cell>
          <cell r="H413" t="str">
            <v>BERMUDEZ</v>
          </cell>
          <cell r="I413" t="str">
            <v>Profesional Especializado</v>
          </cell>
          <cell r="J413" t="str">
            <v>2028</v>
          </cell>
          <cell r="K413">
            <v>16</v>
          </cell>
          <cell r="L413" t="str">
            <v>Profesional Especializado</v>
          </cell>
          <cell r="M413" t="str">
            <v>2028</v>
          </cell>
          <cell r="N413">
            <v>16</v>
          </cell>
          <cell r="O413" t="str">
            <v>2028-16</v>
          </cell>
          <cell r="P413" t="str">
            <v>0119100</v>
          </cell>
          <cell r="Q413" t="str">
            <v>Dirección de Vigilancia y Control Notarial</v>
          </cell>
          <cell r="R413" t="str">
            <v>Dirección de Vigilancia y Control Notarial</v>
          </cell>
          <cell r="S413" t="str">
            <v>NIVEL CENTRAL</v>
          </cell>
          <cell r="T413">
            <v>6587097</v>
          </cell>
          <cell r="U413">
            <v>0</v>
          </cell>
          <cell r="V413">
            <v>0</v>
          </cell>
          <cell r="X413" t="str">
            <v/>
          </cell>
          <cell r="Y413" t="str">
            <v/>
          </cell>
          <cell r="Z413" t="str">
            <v>PROFESIONAL</v>
          </cell>
          <cell r="AA413" t="str">
            <v/>
          </cell>
          <cell r="AB413" t="str">
            <v/>
          </cell>
          <cell r="AC413" t="str">
            <v>Nombramiento Provisional</v>
          </cell>
          <cell r="AD413" t="str">
            <v>Nombramiento Provisional</v>
          </cell>
          <cell r="AE413">
            <v>39052</v>
          </cell>
          <cell r="AF413">
            <v>17</v>
          </cell>
          <cell r="AG413">
            <v>6</v>
          </cell>
          <cell r="AH413">
            <v>23</v>
          </cell>
          <cell r="AI413">
            <v>29005</v>
          </cell>
          <cell r="AJ413">
            <v>45</v>
          </cell>
          <cell r="AK413">
            <v>0</v>
          </cell>
          <cell r="AL413">
            <v>25</v>
          </cell>
          <cell r="AM413">
            <v>100</v>
          </cell>
          <cell r="AN413" t="str">
            <v>17 Años, 6 Meses, 23 Días</v>
          </cell>
          <cell r="AQ413">
            <v>5</v>
          </cell>
          <cell r="AR413">
            <v>30</v>
          </cell>
          <cell r="AS413">
            <v>45467</v>
          </cell>
          <cell r="AT413">
            <v>6</v>
          </cell>
          <cell r="AU413">
            <v>24</v>
          </cell>
          <cell r="AV413">
            <v>-1</v>
          </cell>
          <cell r="AW413">
            <v>6</v>
          </cell>
          <cell r="AX413" t="str">
            <v/>
          </cell>
          <cell r="AY413" t="str">
            <v/>
          </cell>
          <cell r="AZ413" t="str">
            <v/>
          </cell>
          <cell r="BA413" t="str">
            <v>magda.vargas@supernotariado.gov.co</v>
          </cell>
          <cell r="BB413" t="str">
            <v>Prim</v>
          </cell>
          <cell r="BC413" t="str">
            <v>Bto</v>
          </cell>
          <cell r="BD413" t="str">
            <v>Profesional</v>
          </cell>
          <cell r="BE413" t="str">
            <v>DERECHO</v>
          </cell>
          <cell r="BF413" t="str">
            <v>146723</v>
          </cell>
          <cell r="BG413">
            <v>10</v>
          </cell>
          <cell r="BH413" t="str">
            <v>Si</v>
          </cell>
          <cell r="BI413">
            <v>0</v>
          </cell>
          <cell r="BJ413">
            <v>0</v>
          </cell>
          <cell r="BK413">
            <v>0</v>
          </cell>
          <cell r="BL413">
            <v>0</v>
          </cell>
          <cell r="BM413">
            <v>0</v>
          </cell>
          <cell r="BN413">
            <v>0</v>
          </cell>
          <cell r="BO413" t="str">
            <v>ESPECIALIZACION EN DERECHO ADMINISTRATIVO</v>
          </cell>
          <cell r="BP413">
            <v>0</v>
          </cell>
          <cell r="BQ413">
            <v>0</v>
          </cell>
          <cell r="BR413">
            <v>0</v>
          </cell>
          <cell r="BS413">
            <v>0</v>
          </cell>
          <cell r="BT413" t="str">
            <v>DIRECCION VIGILANCIA</v>
          </cell>
          <cell r="BU413" t="str">
            <v>DIRECCION VIGILANCIA</v>
          </cell>
          <cell r="BV413" t="str">
            <v/>
          </cell>
          <cell r="BW413" t="str">
            <v>MAGDA NAYIBERTH VARGAS BERMUDEZ</v>
          </cell>
          <cell r="BX413" t="str">
            <v>Profesional Especializado 2028-16</v>
          </cell>
          <cell r="BY413" t="str">
            <v>Profesional Especializado 2028-16</v>
          </cell>
          <cell r="BZ413" t="str">
            <v/>
          </cell>
          <cell r="CA413" t="str">
            <v/>
          </cell>
          <cell r="CE413" t="str">
            <v/>
          </cell>
          <cell r="CF413" t="str">
            <v>Nombramiento Provisional</v>
          </cell>
          <cell r="CG413" t="str">
            <v>BOGOTA</v>
          </cell>
          <cell r="CH413" t="str">
            <v>Profesional Especializado, DIRECCION VIGILANCIA</v>
          </cell>
          <cell r="CI413" t="str">
            <v>DERECHO, 0, 0, ESPECIALIZACION EN DERECHO ADMINISTRATIVO, 0, 0, 0</v>
          </cell>
          <cell r="CJ413" t="str">
            <v>17 Años, 6 Meses</v>
          </cell>
          <cell r="CK413" t="str">
            <v>0119100</v>
          </cell>
          <cell r="CL413" t="str">
            <v>MAGDA NAYIBERTH VARGAS BERMUDEZ</v>
          </cell>
          <cell r="CM413" t="str">
            <v>Dirección de Vigilancia y Control Notarial</v>
          </cell>
          <cell r="CN413" t="str">
            <v>magda.vargas@supernotariado.gov.co</v>
          </cell>
          <cell r="CO413" t="str">
            <v>11001</v>
          </cell>
          <cell r="CP413" t="str">
            <v>MARCELA</v>
          </cell>
          <cell r="CQ413" t="str">
            <v>BOGOTA D.C.</v>
          </cell>
          <cell r="CR413" t="str">
            <v>BOGOTA</v>
          </cell>
          <cell r="CS413" t="str">
            <v>X</v>
          </cell>
          <cell r="CT413" t="str">
            <v>DIRECCION VIGILANCIA</v>
          </cell>
        </row>
        <row r="414">
          <cell r="A414">
            <v>35501152</v>
          </cell>
          <cell r="B414" t="str">
            <v>F</v>
          </cell>
          <cell r="C414">
            <v>0</v>
          </cell>
          <cell r="D414">
            <v>6520</v>
          </cell>
          <cell r="E414" t="str">
            <v>D</v>
          </cell>
          <cell r="F414" t="str">
            <v>MARTHA EUGENIA</v>
          </cell>
          <cell r="G414" t="str">
            <v>MOLINA</v>
          </cell>
          <cell r="H414" t="str">
            <v>PARRADO</v>
          </cell>
          <cell r="I414" t="str">
            <v>Profesional Especializado</v>
          </cell>
          <cell r="J414" t="str">
            <v>2028</v>
          </cell>
          <cell r="K414" t="str">
            <v>14</v>
          </cell>
          <cell r="L414" t="str">
            <v>Profesional Especializado</v>
          </cell>
          <cell r="M414" t="str">
            <v>2028</v>
          </cell>
          <cell r="N414" t="str">
            <v>14</v>
          </cell>
          <cell r="O414" t="str">
            <v>2028-14</v>
          </cell>
          <cell r="P414" t="str">
            <v>0119100</v>
          </cell>
          <cell r="Q414" t="str">
            <v>Dirección de Vigilancia y Control Notarial</v>
          </cell>
          <cell r="R414" t="str">
            <v>Dirección de Vigilancia y Control Notarial</v>
          </cell>
          <cell r="S414" t="str">
            <v>NIVEL CENTRAL</v>
          </cell>
          <cell r="T414">
            <v>5526100</v>
          </cell>
          <cell r="U414">
            <v>0</v>
          </cell>
          <cell r="V414">
            <v>0</v>
          </cell>
          <cell r="X414" t="str">
            <v/>
          </cell>
          <cell r="Y414" t="str">
            <v/>
          </cell>
          <cell r="Z414" t="str">
            <v>PROFESIONAL</v>
          </cell>
          <cell r="AA414" t="str">
            <v/>
          </cell>
          <cell r="AB414" t="str">
            <v/>
          </cell>
          <cell r="AC414" t="str">
            <v>Nombramiento Provisional</v>
          </cell>
          <cell r="AD414" t="str">
            <v>Nombramiento Provisional</v>
          </cell>
          <cell r="AE414">
            <v>41429</v>
          </cell>
          <cell r="AF414">
            <v>11</v>
          </cell>
          <cell r="AG414">
            <v>0</v>
          </cell>
          <cell r="AH414">
            <v>20</v>
          </cell>
          <cell r="AI414">
            <v>23054</v>
          </cell>
          <cell r="AJ414">
            <v>61</v>
          </cell>
          <cell r="AK414">
            <v>4</v>
          </cell>
          <cell r="AL414">
            <v>12</v>
          </cell>
          <cell r="AM414">
            <v>100</v>
          </cell>
          <cell r="AN414" t="str">
            <v>11 Años, 20 Días</v>
          </cell>
          <cell r="AQ414">
            <v>2</v>
          </cell>
          <cell r="AR414">
            <v>12</v>
          </cell>
          <cell r="AS414">
            <v>45467</v>
          </cell>
          <cell r="AT414">
            <v>6</v>
          </cell>
          <cell r="AU414">
            <v>24</v>
          </cell>
          <cell r="AV414">
            <v>-4</v>
          </cell>
          <cell r="AW414">
            <v>-12</v>
          </cell>
          <cell r="AX414" t="str">
            <v/>
          </cell>
          <cell r="AY414" t="str">
            <v/>
          </cell>
          <cell r="AZ414" t="str">
            <v/>
          </cell>
          <cell r="BA414" t="str">
            <v>martha.molina@supernotariado.gov.co</v>
          </cell>
          <cell r="BB414" t="str">
            <v>Prim</v>
          </cell>
          <cell r="BC414" t="str">
            <v>Bto</v>
          </cell>
          <cell r="BD414" t="str">
            <v>Profesional</v>
          </cell>
          <cell r="BE414" t="str">
            <v>DERECHO</v>
          </cell>
          <cell r="BF414">
            <v>0</v>
          </cell>
          <cell r="BG414">
            <v>10</v>
          </cell>
          <cell r="BH414" t="str">
            <v>Si</v>
          </cell>
          <cell r="BI414">
            <v>0</v>
          </cell>
          <cell r="BJ414">
            <v>0</v>
          </cell>
          <cell r="BK414">
            <v>0</v>
          </cell>
          <cell r="BL414">
            <v>0</v>
          </cell>
          <cell r="BM414">
            <v>0</v>
          </cell>
          <cell r="BN414">
            <v>0</v>
          </cell>
          <cell r="BO414">
            <v>0</v>
          </cell>
          <cell r="BP414">
            <v>0</v>
          </cell>
          <cell r="BQ414">
            <v>0</v>
          </cell>
          <cell r="BR414">
            <v>0</v>
          </cell>
          <cell r="BS414">
            <v>0</v>
          </cell>
          <cell r="BT414" t="str">
            <v>DIRECCION VIGILANCIA</v>
          </cell>
          <cell r="BU414" t="str">
            <v>DIRECCION VIGILANCIA</v>
          </cell>
          <cell r="BV414" t="str">
            <v/>
          </cell>
          <cell r="BW414" t="str">
            <v>MARTHA EUGENIA MOLINA PARRADO</v>
          </cell>
          <cell r="BX414" t="str">
            <v>Profesional Especializado 2028-14</v>
          </cell>
          <cell r="BY414" t="str">
            <v>Profesional Especializado 2028-14</v>
          </cell>
          <cell r="BZ414" t="str">
            <v/>
          </cell>
          <cell r="CA414" t="str">
            <v/>
          </cell>
          <cell r="CE414" t="str">
            <v/>
          </cell>
          <cell r="CF414" t="str">
            <v>Nombramiento Provisional</v>
          </cell>
          <cell r="CG414" t="str">
            <v>BOGOTA</v>
          </cell>
          <cell r="CH414" t="str">
            <v>Profesional Especializado, DIRECCION VIGILANCIA</v>
          </cell>
          <cell r="CI414" t="str">
            <v>DERECHO, 0, 0, 0, 0, 0, 0</v>
          </cell>
          <cell r="CJ414" t="str">
            <v>11 Años, 0 Meses</v>
          </cell>
          <cell r="CK414" t="str">
            <v>0119100</v>
          </cell>
          <cell r="CL414" t="str">
            <v>MARTHA EUGENIA MOLINA PARRADO</v>
          </cell>
          <cell r="CM414" t="str">
            <v>Dirección de Vigilancia y Control Notarial</v>
          </cell>
          <cell r="CN414" t="str">
            <v>martha.molina@supernotariado.gov.co</v>
          </cell>
          <cell r="CO414" t="str">
            <v>11001</v>
          </cell>
          <cell r="CP414" t="str">
            <v>MARCELA</v>
          </cell>
          <cell r="CQ414" t="str">
            <v>BOGOTA D.C.</v>
          </cell>
          <cell r="CR414" t="str">
            <v>BOGOTA</v>
          </cell>
          <cell r="CS414" t="str">
            <v>X</v>
          </cell>
          <cell r="CT414" t="str">
            <v>DIRECCION VIGILANCIA</v>
          </cell>
        </row>
        <row r="415">
          <cell r="A415">
            <v>80778346</v>
          </cell>
          <cell r="B415" t="str">
            <v>M</v>
          </cell>
          <cell r="C415">
            <v>0</v>
          </cell>
          <cell r="D415">
            <v>6595</v>
          </cell>
          <cell r="E415" t="str">
            <v>D</v>
          </cell>
          <cell r="F415" t="str">
            <v>RAFAEL ANTONIO</v>
          </cell>
          <cell r="G415" t="str">
            <v>NIÑO</v>
          </cell>
          <cell r="H415" t="str">
            <v>ORTIZ</v>
          </cell>
          <cell r="I415" t="str">
            <v>Profesional Especializado</v>
          </cell>
          <cell r="J415" t="str">
            <v>2028</v>
          </cell>
          <cell r="K415" t="str">
            <v>12</v>
          </cell>
          <cell r="L415" t="str">
            <v>Profesional Especializado</v>
          </cell>
          <cell r="M415" t="str">
            <v>2028</v>
          </cell>
          <cell r="N415" t="str">
            <v>12</v>
          </cell>
          <cell r="O415" t="str">
            <v>2028-12</v>
          </cell>
          <cell r="P415" t="str">
            <v>0119100</v>
          </cell>
          <cell r="Q415" t="str">
            <v>Dirección de Vigilancia y Control Notarial</v>
          </cell>
          <cell r="R415" t="str">
            <v>Dirección de Vigilancia y Control Notarial</v>
          </cell>
          <cell r="S415" t="str">
            <v>NIVEL CENTRAL</v>
          </cell>
          <cell r="T415">
            <v>4766134</v>
          </cell>
          <cell r="U415">
            <v>0</v>
          </cell>
          <cell r="V415">
            <v>0</v>
          </cell>
          <cell r="X415" t="str">
            <v/>
          </cell>
          <cell r="Y415" t="str">
            <v/>
          </cell>
          <cell r="Z415" t="str">
            <v>PROFESIONAL</v>
          </cell>
          <cell r="AA415" t="str">
            <v/>
          </cell>
          <cell r="AB415" t="str">
            <v/>
          </cell>
          <cell r="AC415" t="str">
            <v>Nombramiento Provisional</v>
          </cell>
          <cell r="AD415" t="str">
            <v>Nombramiento Provisional</v>
          </cell>
          <cell r="AE415">
            <v>42045</v>
          </cell>
          <cell r="AF415">
            <v>9</v>
          </cell>
          <cell r="AG415">
            <v>4</v>
          </cell>
          <cell r="AH415">
            <v>14</v>
          </cell>
          <cell r="AI415">
            <v>30426</v>
          </cell>
          <cell r="AJ415">
            <v>41</v>
          </cell>
          <cell r="AK415">
            <v>2</v>
          </cell>
          <cell r="AL415">
            <v>4</v>
          </cell>
          <cell r="AM415">
            <v>96</v>
          </cell>
          <cell r="AN415" t="str">
            <v>9 Años, 4 Meses, 14 Días</v>
          </cell>
          <cell r="AQ415">
            <v>4</v>
          </cell>
          <cell r="AR415">
            <v>20</v>
          </cell>
          <cell r="AS415">
            <v>45467</v>
          </cell>
          <cell r="AT415">
            <v>6</v>
          </cell>
          <cell r="AU415">
            <v>24</v>
          </cell>
          <cell r="AV415">
            <v>-2</v>
          </cell>
          <cell r="AW415">
            <v>-4</v>
          </cell>
          <cell r="AX415" t="str">
            <v/>
          </cell>
          <cell r="AY415" t="str">
            <v/>
          </cell>
          <cell r="AZ415" t="str">
            <v/>
          </cell>
          <cell r="BA415" t="str">
            <v>rafael.nino@supernotariado.gov.co</v>
          </cell>
          <cell r="BB415" t="str">
            <v>Prim</v>
          </cell>
          <cell r="BC415" t="str">
            <v>Bto</v>
          </cell>
          <cell r="BD415" t="str">
            <v>Profesional</v>
          </cell>
          <cell r="BE415" t="str">
            <v>DERECHO</v>
          </cell>
          <cell r="BF415">
            <v>223555</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t="str">
            <v>DIRECCION VIGILANCIA</v>
          </cell>
          <cell r="BU415" t="str">
            <v>DIRECCION VIGILANCIA</v>
          </cell>
          <cell r="BV415" t="str">
            <v/>
          </cell>
          <cell r="BW415" t="str">
            <v>RAFAEL ANTONIO NIÑO ORTIZ</v>
          </cell>
          <cell r="BX415" t="str">
            <v>Profesional Especializado 2028-12</v>
          </cell>
          <cell r="BY415" t="str">
            <v>Profesional Especializado 2028-12</v>
          </cell>
          <cell r="BZ415" t="str">
            <v/>
          </cell>
          <cell r="CA415" t="str">
            <v/>
          </cell>
          <cell r="CE415" t="str">
            <v/>
          </cell>
          <cell r="CF415" t="str">
            <v>Nombramiento Provisional</v>
          </cell>
          <cell r="CG415" t="str">
            <v>BOGOTA</v>
          </cell>
          <cell r="CH415" t="str">
            <v>Profesional Especializado, DIRECCION VIGILANCIA</v>
          </cell>
          <cell r="CI415" t="str">
            <v>DERECHO, 0, 0, 0, 0, 0, 0</v>
          </cell>
          <cell r="CJ415" t="str">
            <v>9 Años, 4 Meses</v>
          </cell>
          <cell r="CK415" t="str">
            <v>0119100</v>
          </cell>
          <cell r="CL415" t="str">
            <v>RAFAEL ANTONIO NIÑO ORTIZ</v>
          </cell>
          <cell r="CM415" t="str">
            <v>Dirección de Vigilancia y Control Notarial</v>
          </cell>
          <cell r="CN415" t="str">
            <v>rafael.nino@supernotariado.gov.co</v>
          </cell>
          <cell r="CO415" t="str">
            <v>11001</v>
          </cell>
          <cell r="CP415" t="str">
            <v>MARCELA</v>
          </cell>
          <cell r="CQ415" t="str">
            <v>BOGOTA D.C.</v>
          </cell>
          <cell r="CR415" t="str">
            <v>BOGOTA</v>
          </cell>
          <cell r="CS415" t="str">
            <v>X</v>
          </cell>
          <cell r="CT415" t="str">
            <v>DIRECCION VIGILANCIA</v>
          </cell>
        </row>
        <row r="416">
          <cell r="A416">
            <v>1032395258</v>
          </cell>
          <cell r="B416" t="str">
            <v>F</v>
          </cell>
          <cell r="C416">
            <v>0</v>
          </cell>
          <cell r="D416">
            <v>6868</v>
          </cell>
          <cell r="E416" t="str">
            <v>D</v>
          </cell>
          <cell r="F416" t="str">
            <v>ANY KATHERINE</v>
          </cell>
          <cell r="G416" t="str">
            <v>FRAILE</v>
          </cell>
          <cell r="H416" t="str">
            <v>PULGARIN</v>
          </cell>
          <cell r="I416" t="str">
            <v>Profesional Universitario</v>
          </cell>
          <cell r="J416" t="str">
            <v>2044</v>
          </cell>
          <cell r="K416" t="str">
            <v>10</v>
          </cell>
          <cell r="L416" t="str">
            <v>Profesional Universitario</v>
          </cell>
          <cell r="M416" t="str">
            <v>2044</v>
          </cell>
          <cell r="N416" t="str">
            <v>10</v>
          </cell>
          <cell r="O416" t="str">
            <v>2044-10</v>
          </cell>
          <cell r="P416" t="str">
            <v>0119100</v>
          </cell>
          <cell r="Q416" t="str">
            <v>Dirección de Vigilancia y Control Notarial</v>
          </cell>
          <cell r="R416" t="str">
            <v>Dirección de Vigilancia y Control Notarial</v>
          </cell>
          <cell r="S416" t="str">
            <v>NIVEL CENTRAL</v>
          </cell>
          <cell r="T416">
            <v>4310846</v>
          </cell>
          <cell r="U416">
            <v>0</v>
          </cell>
          <cell r="V416">
            <v>0</v>
          </cell>
          <cell r="X416" t="str">
            <v/>
          </cell>
          <cell r="Y416" t="str">
            <v/>
          </cell>
          <cell r="Z416" t="str">
            <v>PROFESIONAL</v>
          </cell>
          <cell r="AA416" t="str">
            <v/>
          </cell>
          <cell r="AB416" t="str">
            <v/>
          </cell>
          <cell r="AC416" t="str">
            <v>Nombramiento Provisional</v>
          </cell>
          <cell r="AD416" t="str">
            <v>Nombramiento Provisional</v>
          </cell>
          <cell r="AE416">
            <v>40002</v>
          </cell>
          <cell r="AF416">
            <v>14</v>
          </cell>
          <cell r="AG416">
            <v>11</v>
          </cell>
          <cell r="AH416">
            <v>16</v>
          </cell>
          <cell r="AI416">
            <v>31983</v>
          </cell>
          <cell r="AJ416">
            <v>36</v>
          </cell>
          <cell r="AK416">
            <v>10</v>
          </cell>
          <cell r="AL416">
            <v>30</v>
          </cell>
          <cell r="AM416">
            <v>100</v>
          </cell>
          <cell r="AN416" t="str">
            <v>14 Años, 11 Meses, 16 Días</v>
          </cell>
          <cell r="AQ416">
            <v>7</v>
          </cell>
          <cell r="AR416">
            <v>25</v>
          </cell>
          <cell r="AS416">
            <v>45467</v>
          </cell>
          <cell r="AT416">
            <v>6</v>
          </cell>
          <cell r="AU416">
            <v>24</v>
          </cell>
          <cell r="AV416">
            <v>1</v>
          </cell>
          <cell r="AW416">
            <v>1</v>
          </cell>
          <cell r="AX416" t="str">
            <v/>
          </cell>
          <cell r="AY416" t="str">
            <v/>
          </cell>
          <cell r="AZ416" t="str">
            <v/>
          </cell>
          <cell r="BA416" t="str">
            <v>any.fraile@supernotariado.gov.co</v>
          </cell>
          <cell r="BB416" t="str">
            <v>Prim</v>
          </cell>
          <cell r="BC416" t="str">
            <v>Bto</v>
          </cell>
          <cell r="BD416" t="str">
            <v>Profesional</v>
          </cell>
          <cell r="BE416" t="str">
            <v>DERECHO</v>
          </cell>
          <cell r="BF416" t="str">
            <v>TRAMITE</v>
          </cell>
          <cell r="BG416">
            <v>10</v>
          </cell>
          <cell r="BH416" t="str">
            <v>SI</v>
          </cell>
          <cell r="BI416">
            <v>0</v>
          </cell>
          <cell r="BJ416">
            <v>0</v>
          </cell>
          <cell r="BK416">
            <v>0</v>
          </cell>
          <cell r="BL416">
            <v>0</v>
          </cell>
          <cell r="BM416">
            <v>0</v>
          </cell>
          <cell r="BN416">
            <v>0</v>
          </cell>
          <cell r="BO416">
            <v>0</v>
          </cell>
          <cell r="BP416">
            <v>0</v>
          </cell>
          <cell r="BQ416">
            <v>0</v>
          </cell>
          <cell r="BR416">
            <v>0</v>
          </cell>
          <cell r="BS416">
            <v>0</v>
          </cell>
          <cell r="BT416" t="str">
            <v>DIRECCION VIGILANCIA</v>
          </cell>
          <cell r="BU416" t="str">
            <v>DIRECCION VIGILANCIA</v>
          </cell>
          <cell r="BV416" t="str">
            <v/>
          </cell>
          <cell r="BW416" t="str">
            <v>ANY KATHERINE FRAILE PULGARIN</v>
          </cell>
          <cell r="BX416" t="str">
            <v>Profesional Universitario 2044-10</v>
          </cell>
          <cell r="BY416" t="str">
            <v>Profesional Universitario 2044-10</v>
          </cell>
          <cell r="BZ416" t="str">
            <v/>
          </cell>
          <cell r="CA416" t="str">
            <v/>
          </cell>
          <cell r="CE416" t="str">
            <v/>
          </cell>
          <cell r="CF416" t="str">
            <v>Nombramiento Provisional</v>
          </cell>
          <cell r="CG416" t="str">
            <v>BOGOTA</v>
          </cell>
          <cell r="CH416" t="str">
            <v>Profesional Universitario, DIRECCION VIGILANCIA</v>
          </cell>
          <cell r="CI416" t="str">
            <v>DERECHO, 0, 0, 0, 0, 0, 0</v>
          </cell>
          <cell r="CJ416" t="str">
            <v>14 Años, 11 Meses</v>
          </cell>
          <cell r="CK416" t="str">
            <v>0119100</v>
          </cell>
          <cell r="CL416" t="str">
            <v>ANY KATHERINE FRAILE PULGARIN</v>
          </cell>
          <cell r="CM416" t="str">
            <v>Dirección de Vigilancia y Control Notarial</v>
          </cell>
          <cell r="CN416" t="str">
            <v>any.fraile@supernotariado.gov.co</v>
          </cell>
          <cell r="CO416" t="str">
            <v>11001</v>
          </cell>
          <cell r="CP416" t="str">
            <v>MARCELA</v>
          </cell>
          <cell r="CQ416" t="str">
            <v>BOGOTA D.C.</v>
          </cell>
          <cell r="CR416" t="str">
            <v>BOGOTA</v>
          </cell>
          <cell r="CS416" t="str">
            <v>X</v>
          </cell>
          <cell r="CT416" t="str">
            <v>DIRECCION VIGILANCIA</v>
          </cell>
        </row>
        <row r="417">
          <cell r="A417">
            <v>9270237</v>
          </cell>
          <cell r="B417" t="str">
            <v>M</v>
          </cell>
          <cell r="C417">
            <v>0</v>
          </cell>
          <cell r="D417">
            <v>6921</v>
          </cell>
          <cell r="E417" t="str">
            <v>D</v>
          </cell>
          <cell r="F417" t="str">
            <v>HARMODIO SEGUNDO</v>
          </cell>
          <cell r="G417" t="str">
            <v>FLOREZ</v>
          </cell>
          <cell r="H417" t="str">
            <v>TORRES</v>
          </cell>
          <cell r="I417" t="str">
            <v>Profesional Universitario</v>
          </cell>
          <cell r="J417" t="str">
            <v>2044</v>
          </cell>
          <cell r="K417" t="str">
            <v>10</v>
          </cell>
          <cell r="L417" t="str">
            <v>Profesional Universitario</v>
          </cell>
          <cell r="M417" t="str">
            <v>2044</v>
          </cell>
          <cell r="N417" t="str">
            <v>10</v>
          </cell>
          <cell r="O417" t="str">
            <v>2044-10</v>
          </cell>
          <cell r="P417" t="str">
            <v>0119100</v>
          </cell>
          <cell r="Q417" t="str">
            <v>Dirección de Vigilancia y Control Notarial</v>
          </cell>
          <cell r="R417" t="str">
            <v>Dirección de Vigilancia y Control Notarial</v>
          </cell>
          <cell r="S417" t="str">
            <v>NIVEL CENTRAL</v>
          </cell>
          <cell r="T417">
            <v>4310846</v>
          </cell>
          <cell r="U417">
            <v>0</v>
          </cell>
          <cell r="V417">
            <v>0</v>
          </cell>
          <cell r="X417" t="str">
            <v/>
          </cell>
          <cell r="Z417" t="str">
            <v>PROFESIONAL</v>
          </cell>
          <cell r="AA417" t="str">
            <v/>
          </cell>
          <cell r="AB417" t="str">
            <v/>
          </cell>
          <cell r="AC417" t="str">
            <v>Nombramiento Provisional</v>
          </cell>
          <cell r="AD417" t="str">
            <v>Nombramiento Provisional</v>
          </cell>
          <cell r="AE417">
            <v>42480</v>
          </cell>
          <cell r="AF417">
            <v>8</v>
          </cell>
          <cell r="AG417">
            <v>2</v>
          </cell>
          <cell r="AH417">
            <v>4</v>
          </cell>
          <cell r="AI417">
            <v>26782</v>
          </cell>
          <cell r="AJ417">
            <v>51</v>
          </cell>
          <cell r="AK417">
            <v>1</v>
          </cell>
          <cell r="AL417">
            <v>27</v>
          </cell>
          <cell r="AM417">
            <v>97.15</v>
          </cell>
          <cell r="AN417" t="str">
            <v>8 Años, 2 Meses, 4 Días</v>
          </cell>
          <cell r="AQ417">
            <v>4</v>
          </cell>
          <cell r="AR417">
            <v>28</v>
          </cell>
          <cell r="AS417">
            <v>45467</v>
          </cell>
          <cell r="AT417">
            <v>6</v>
          </cell>
          <cell r="AU417">
            <v>24</v>
          </cell>
          <cell r="AV417">
            <v>-2</v>
          </cell>
          <cell r="AW417">
            <v>4</v>
          </cell>
          <cell r="AX417" t="str">
            <v/>
          </cell>
          <cell r="AY417" t="str">
            <v/>
          </cell>
          <cell r="AZ417" t="str">
            <v/>
          </cell>
          <cell r="BA417" t="str">
            <v>harmodio.florez@supernotariado.gov.co</v>
          </cell>
          <cell r="BB417" t="str">
            <v>Prim</v>
          </cell>
          <cell r="BC417" t="str">
            <v>Bto</v>
          </cell>
          <cell r="BD417" t="str">
            <v>Profesional</v>
          </cell>
          <cell r="BE417" t="str">
            <v>DERECHO</v>
          </cell>
          <cell r="BF417">
            <v>186553</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t="str">
            <v>DIRECCION VIGILANCIA</v>
          </cell>
          <cell r="BU417" t="str">
            <v>DIRECCION VIGILANCIA</v>
          </cell>
          <cell r="BV417">
            <v>0</v>
          </cell>
          <cell r="BW417" t="str">
            <v>HARMODIO SEGUNDO FLOREZ TORRES</v>
          </cell>
          <cell r="BX417" t="str">
            <v>Profesional Universitario 2044-10</v>
          </cell>
          <cell r="BY417" t="str">
            <v>Profesional Universitario 2044-10</v>
          </cell>
          <cell r="BZ417" t="str">
            <v/>
          </cell>
          <cell r="CA417" t="str">
            <v/>
          </cell>
          <cell r="CE417" t="str">
            <v/>
          </cell>
          <cell r="CF417" t="str">
            <v>Nombramiento Provisional</v>
          </cell>
          <cell r="CG417" t="str">
            <v>BOGOTA</v>
          </cell>
          <cell r="CH417" t="str">
            <v>Profesional Universitario, DIRECCION VIGILANCIA</v>
          </cell>
          <cell r="CI417" t="str">
            <v>DERECHO, 0, 0, 0, 0, 0, 0</v>
          </cell>
          <cell r="CJ417" t="str">
            <v>8 Años, 2 Meses</v>
          </cell>
          <cell r="CK417" t="str">
            <v>0119100</v>
          </cell>
          <cell r="CL417" t="str">
            <v>HARMODIO SEGUNDO FLOREZ TORRES</v>
          </cell>
          <cell r="CM417" t="str">
            <v>Dirección de Vigilancia y Control Notarial</v>
          </cell>
          <cell r="CN417" t="str">
            <v>harmodio.florez@supernotariado.gov.co</v>
          </cell>
          <cell r="CO417" t="str">
            <v>11001</v>
          </cell>
          <cell r="CP417" t="str">
            <v>MARCELA</v>
          </cell>
          <cell r="CQ417" t="str">
            <v>BOGOTA D.C.</v>
          </cell>
          <cell r="CR417" t="str">
            <v>BOGOTA</v>
          </cell>
          <cell r="CS417" t="str">
            <v>X</v>
          </cell>
          <cell r="CT417" t="str">
            <v>DIRECCION VIGILANCIA</v>
          </cell>
        </row>
        <row r="418">
          <cell r="A418">
            <v>51705094</v>
          </cell>
          <cell r="B418" t="str">
            <v>F</v>
          </cell>
          <cell r="C418">
            <v>0</v>
          </cell>
          <cell r="D418">
            <v>6865</v>
          </cell>
          <cell r="E418" t="str">
            <v>D</v>
          </cell>
          <cell r="F418" t="str">
            <v>SANDRA JANET</v>
          </cell>
          <cell r="G418" t="str">
            <v>VARGAS</v>
          </cell>
          <cell r="H418" t="str">
            <v>AVILA</v>
          </cell>
          <cell r="I418" t="str">
            <v>Profesional Universitario</v>
          </cell>
          <cell r="J418" t="str">
            <v>2044</v>
          </cell>
          <cell r="K418" t="str">
            <v>10</v>
          </cell>
          <cell r="L418" t="str">
            <v>Profesional Universitario</v>
          </cell>
          <cell r="M418" t="str">
            <v>2044</v>
          </cell>
          <cell r="N418" t="str">
            <v>10</v>
          </cell>
          <cell r="O418" t="str">
            <v>2044-10</v>
          </cell>
          <cell r="P418" t="str">
            <v>0119100</v>
          </cell>
          <cell r="Q418" t="str">
            <v>Dirección de Vigilancia y Control Notarial</v>
          </cell>
          <cell r="R418" t="str">
            <v>Dirección de Vigilancia y Control Notarial</v>
          </cell>
          <cell r="S418" t="str">
            <v>NIVEL CENTRAL</v>
          </cell>
          <cell r="T418">
            <v>4310846</v>
          </cell>
          <cell r="U418">
            <v>0</v>
          </cell>
          <cell r="V418">
            <v>0</v>
          </cell>
          <cell r="X418" t="str">
            <v/>
          </cell>
          <cell r="Y418" t="str">
            <v/>
          </cell>
          <cell r="Z418" t="str">
            <v>PROFESIONAL</v>
          </cell>
          <cell r="AA418" t="str">
            <v/>
          </cell>
          <cell r="AB418" t="str">
            <v/>
          </cell>
          <cell r="AC418" t="str">
            <v>Nombramiento Provisional</v>
          </cell>
          <cell r="AD418" t="str">
            <v>Nombramiento Provisional</v>
          </cell>
          <cell r="AE418">
            <v>41099</v>
          </cell>
          <cell r="AF418">
            <v>11</v>
          </cell>
          <cell r="AG418">
            <v>11</v>
          </cell>
          <cell r="AH418">
            <v>15</v>
          </cell>
          <cell r="AI418">
            <v>23209</v>
          </cell>
          <cell r="AJ418">
            <v>60</v>
          </cell>
          <cell r="AK418">
            <v>11</v>
          </cell>
          <cell r="AL418">
            <v>7</v>
          </cell>
          <cell r="AM418">
            <v>100</v>
          </cell>
          <cell r="AN418" t="str">
            <v>11 Años, 11 Meses, 15 Días</v>
          </cell>
          <cell r="AQ418">
            <v>7</v>
          </cell>
          <cell r="AR418">
            <v>17</v>
          </cell>
          <cell r="AS418">
            <v>45467</v>
          </cell>
          <cell r="AT418">
            <v>6</v>
          </cell>
          <cell r="AU418">
            <v>24</v>
          </cell>
          <cell r="AV418">
            <v>1</v>
          </cell>
          <cell r="AW418">
            <v>-7</v>
          </cell>
          <cell r="AX418" t="str">
            <v/>
          </cell>
          <cell r="AY418" t="str">
            <v/>
          </cell>
          <cell r="AZ418" t="str">
            <v/>
          </cell>
          <cell r="BA418" t="str">
            <v>sandra.vargas@supernotariado.gov.co</v>
          </cell>
          <cell r="BB418" t="str">
            <v>Prim</v>
          </cell>
          <cell r="BC418" t="str">
            <v>Bto</v>
          </cell>
          <cell r="BD418" t="str">
            <v>Profesional</v>
          </cell>
          <cell r="BE418" t="str">
            <v>DERECHO</v>
          </cell>
          <cell r="BF418" t="str">
            <v>210410</v>
          </cell>
          <cell r="BG418">
            <v>10</v>
          </cell>
          <cell r="BH418" t="str">
            <v>Si</v>
          </cell>
          <cell r="BI418">
            <v>0</v>
          </cell>
          <cell r="BJ418">
            <v>0</v>
          </cell>
          <cell r="BK418">
            <v>0</v>
          </cell>
          <cell r="BL418">
            <v>0</v>
          </cell>
          <cell r="BM418">
            <v>0</v>
          </cell>
          <cell r="BN418">
            <v>0</v>
          </cell>
          <cell r="BO418">
            <v>0</v>
          </cell>
          <cell r="BP418">
            <v>0</v>
          </cell>
          <cell r="BQ418">
            <v>0</v>
          </cell>
          <cell r="BR418">
            <v>0</v>
          </cell>
          <cell r="BS418">
            <v>0</v>
          </cell>
          <cell r="BT418" t="str">
            <v>DIRECCION VIGILANCIA</v>
          </cell>
          <cell r="BU418" t="str">
            <v>DIRECCION VIGILANCIA</v>
          </cell>
          <cell r="BV418" t="str">
            <v/>
          </cell>
          <cell r="BW418" t="str">
            <v>SANDRA JANET VARGAS AVILA</v>
          </cell>
          <cell r="BX418" t="str">
            <v>Profesional Universitario 2044-10</v>
          </cell>
          <cell r="BY418" t="str">
            <v>Profesional Universitario 2044-10</v>
          </cell>
          <cell r="BZ418" t="str">
            <v/>
          </cell>
          <cell r="CA418" t="str">
            <v/>
          </cell>
          <cell r="CE418" t="str">
            <v/>
          </cell>
          <cell r="CF418" t="str">
            <v>Nombramiento Provisional</v>
          </cell>
          <cell r="CG418" t="str">
            <v>BOGOTA</v>
          </cell>
          <cell r="CH418" t="str">
            <v>Profesional Universitario, DIRECCION VIGILANCIA</v>
          </cell>
          <cell r="CI418" t="str">
            <v>DERECHO, 0, 0, 0, 0, 0, 0</v>
          </cell>
          <cell r="CJ418" t="str">
            <v>11 Años, 11 Meses</v>
          </cell>
          <cell r="CK418" t="str">
            <v>0119100</v>
          </cell>
          <cell r="CL418" t="str">
            <v>SANDRA JANET VARGAS AVILA</v>
          </cell>
          <cell r="CM418" t="str">
            <v>Dirección de Vigilancia y Control Notarial</v>
          </cell>
          <cell r="CN418" t="str">
            <v>sandra.vargas@supernotariado.gov.co</v>
          </cell>
          <cell r="CO418" t="str">
            <v>11001</v>
          </cell>
          <cell r="CP418" t="str">
            <v>MARCELA</v>
          </cell>
          <cell r="CQ418" t="str">
            <v>BOGOTA D.C.</v>
          </cell>
          <cell r="CR418" t="str">
            <v>BOGOTA</v>
          </cell>
          <cell r="CS418" t="str">
            <v>X</v>
          </cell>
          <cell r="CT418" t="str">
            <v>DIRECCION VIGILANCIA</v>
          </cell>
        </row>
        <row r="419">
          <cell r="A419">
            <v>52770262</v>
          </cell>
          <cell r="B419" t="str">
            <v>F</v>
          </cell>
          <cell r="C419">
            <v>0</v>
          </cell>
          <cell r="D419">
            <v>6857</v>
          </cell>
          <cell r="E419" t="str">
            <v>D</v>
          </cell>
          <cell r="F419" t="str">
            <v>VIANI LINEI</v>
          </cell>
          <cell r="G419" t="str">
            <v>MOLINA</v>
          </cell>
          <cell r="H419" t="str">
            <v>RAMIREZ</v>
          </cell>
          <cell r="I419" t="str">
            <v>Profesional Universitario</v>
          </cell>
          <cell r="J419" t="str">
            <v>2044</v>
          </cell>
          <cell r="K419" t="str">
            <v>10</v>
          </cell>
          <cell r="L419" t="str">
            <v>Profesional Universitario</v>
          </cell>
          <cell r="M419" t="str">
            <v>2044</v>
          </cell>
          <cell r="N419" t="str">
            <v>10</v>
          </cell>
          <cell r="O419" t="str">
            <v>2044-10</v>
          </cell>
          <cell r="P419" t="str">
            <v>0119100</v>
          </cell>
          <cell r="Q419" t="str">
            <v>Dirección de Vigilancia y Control Notarial</v>
          </cell>
          <cell r="R419" t="str">
            <v>Dirección de Vigilancia y Control Notarial</v>
          </cell>
          <cell r="S419" t="str">
            <v>NIVEL CENTRAL</v>
          </cell>
          <cell r="T419">
            <v>4310846</v>
          </cell>
          <cell r="U419">
            <v>0</v>
          </cell>
          <cell r="V419">
            <v>0</v>
          </cell>
          <cell r="X419" t="str">
            <v/>
          </cell>
          <cell r="Y419" t="str">
            <v/>
          </cell>
          <cell r="Z419" t="str">
            <v>PROFESIONAL</v>
          </cell>
          <cell r="AA419" t="str">
            <v/>
          </cell>
          <cell r="AB419" t="str">
            <v/>
          </cell>
          <cell r="AC419" t="str">
            <v>Nombramiento Provisional</v>
          </cell>
          <cell r="AD419" t="str">
            <v>Nombramiento Provisional</v>
          </cell>
          <cell r="AE419">
            <v>42745</v>
          </cell>
          <cell r="AF419">
            <v>7</v>
          </cell>
          <cell r="AG419">
            <v>5</v>
          </cell>
          <cell r="AH419">
            <v>14</v>
          </cell>
          <cell r="AI419">
            <v>29193</v>
          </cell>
          <cell r="AJ419">
            <v>44</v>
          </cell>
          <cell r="AK419">
            <v>6</v>
          </cell>
          <cell r="AL419">
            <v>20</v>
          </cell>
          <cell r="AM419">
            <v>100</v>
          </cell>
          <cell r="AN419" t="str">
            <v>7 Años, 5 Meses, 14 Días</v>
          </cell>
          <cell r="AQ419">
            <v>12</v>
          </cell>
          <cell r="AR419">
            <v>4</v>
          </cell>
          <cell r="AS419">
            <v>45467</v>
          </cell>
          <cell r="AT419">
            <v>6</v>
          </cell>
          <cell r="AU419">
            <v>24</v>
          </cell>
          <cell r="AV419">
            <v>6</v>
          </cell>
          <cell r="AW419">
            <v>-20</v>
          </cell>
          <cell r="AX419" t="str">
            <v/>
          </cell>
          <cell r="AY419" t="str">
            <v/>
          </cell>
          <cell r="AZ419" t="str">
            <v/>
          </cell>
          <cell r="BA419" t="str">
            <v>viani.molina@supernotariado.gov.co</v>
          </cell>
          <cell r="BB419" t="str">
            <v>Prim</v>
          </cell>
          <cell r="BC419" t="str">
            <v>Bto</v>
          </cell>
          <cell r="BD419" t="str">
            <v>Profesional</v>
          </cell>
          <cell r="BE419" t="str">
            <v>ADMINISTRACION DE EMPRESAS</v>
          </cell>
          <cell r="BF419">
            <v>43334</v>
          </cell>
          <cell r="BG419">
            <v>10</v>
          </cell>
          <cell r="BH419" t="str">
            <v>Si</v>
          </cell>
          <cell r="BR419">
            <v>0</v>
          </cell>
          <cell r="BS419">
            <v>0</v>
          </cell>
          <cell r="BT419" t="str">
            <v>DIRECCION VIGILANCIA</v>
          </cell>
          <cell r="BU419" t="str">
            <v>DIRECCION VIGILANCIA</v>
          </cell>
          <cell r="BV419" t="str">
            <v/>
          </cell>
          <cell r="BW419" t="str">
            <v>VIANI LINEI MOLINA RAMIREZ</v>
          </cell>
          <cell r="BX419" t="str">
            <v>Profesional Universitario 2044-10</v>
          </cell>
          <cell r="BY419" t="str">
            <v>Profesional Universitario 2044-10</v>
          </cell>
          <cell r="BZ419" t="str">
            <v/>
          </cell>
          <cell r="CA419" t="str">
            <v/>
          </cell>
          <cell r="CE419" t="str">
            <v/>
          </cell>
          <cell r="CF419" t="str">
            <v>Nombramiento Provisional</v>
          </cell>
          <cell r="CG419" t="str">
            <v>BOGOTA</v>
          </cell>
          <cell r="CH419" t="str">
            <v>Profesional Universitario, DIRECCION VIGILANCIA</v>
          </cell>
          <cell r="CI419" t="str">
            <v>ADMINISTRACION DE EMPRESAS, , , , , , 0</v>
          </cell>
          <cell r="CJ419" t="str">
            <v>7 Años, 5 Meses</v>
          </cell>
          <cell r="CK419" t="str">
            <v>0119100</v>
          </cell>
          <cell r="CL419" t="str">
            <v>VIANI LINEI MOLINA RAMIREZ</v>
          </cell>
          <cell r="CM419" t="str">
            <v>Dirección de Vigilancia y Control Notarial</v>
          </cell>
          <cell r="CN419" t="str">
            <v>viani.molina@supernotariado.gov.co</v>
          </cell>
          <cell r="CO419" t="str">
            <v>11001</v>
          </cell>
          <cell r="CP419" t="str">
            <v>MARCELA</v>
          </cell>
          <cell r="CQ419" t="str">
            <v>BOGOTA D.C.</v>
          </cell>
          <cell r="CR419" t="str">
            <v>BOGOTA</v>
          </cell>
          <cell r="CS419" t="str">
            <v>X</v>
          </cell>
          <cell r="CT419" t="str">
            <v>DIRECCION VIGILANCIA</v>
          </cell>
        </row>
        <row r="420">
          <cell r="A420">
            <v>51845009</v>
          </cell>
          <cell r="B420" t="str">
            <v>F</v>
          </cell>
          <cell r="C420">
            <v>0</v>
          </cell>
          <cell r="D420">
            <v>7183</v>
          </cell>
          <cell r="E420" t="str">
            <v>D</v>
          </cell>
          <cell r="F420" t="str">
            <v>MYRIAM</v>
          </cell>
          <cell r="G420" t="str">
            <v>REYES</v>
          </cell>
          <cell r="H420" t="str">
            <v>ZAMBRANO</v>
          </cell>
          <cell r="I420" t="str">
            <v>Técnico Administrativo</v>
          </cell>
          <cell r="J420" t="str">
            <v>3124</v>
          </cell>
          <cell r="K420" t="str">
            <v>16</v>
          </cell>
          <cell r="L420" t="str">
            <v>Técnico Administrativo</v>
          </cell>
          <cell r="M420" t="str">
            <v>3124</v>
          </cell>
          <cell r="N420" t="str">
            <v>16</v>
          </cell>
          <cell r="O420" t="str">
            <v>3124-16</v>
          </cell>
          <cell r="P420" t="str">
            <v>0119100</v>
          </cell>
          <cell r="Q420" t="str">
            <v>Dirección de Vigilancia y Control Notarial</v>
          </cell>
          <cell r="R420" t="str">
            <v>Dirección de Vigilancia y Control Notarial</v>
          </cell>
          <cell r="S420" t="str">
            <v>NIVEL CENTRAL</v>
          </cell>
          <cell r="T420">
            <v>3556004</v>
          </cell>
          <cell r="U420">
            <v>0</v>
          </cell>
          <cell r="V420">
            <v>0</v>
          </cell>
          <cell r="X420" t="str">
            <v/>
          </cell>
          <cell r="Y420" t="str">
            <v/>
          </cell>
          <cell r="Z420" t="str">
            <v>TECNICO</v>
          </cell>
          <cell r="AA420" t="str">
            <v/>
          </cell>
          <cell r="AB420" t="str">
            <v/>
          </cell>
          <cell r="AC420" t="str">
            <v>Nombramiento Provisional</v>
          </cell>
          <cell r="AD420" t="str">
            <v>Nombramiento Provisional</v>
          </cell>
          <cell r="AE420">
            <v>40625</v>
          </cell>
          <cell r="AF420">
            <v>13</v>
          </cell>
          <cell r="AG420">
            <v>3</v>
          </cell>
          <cell r="AH420">
            <v>1</v>
          </cell>
          <cell r="AI420">
            <v>23793</v>
          </cell>
          <cell r="AJ420">
            <v>59</v>
          </cell>
          <cell r="AK420">
            <v>4</v>
          </cell>
          <cell r="AL420">
            <v>4</v>
          </cell>
          <cell r="AN420" t="str">
            <v>13 Años, 3 Meses, 1 Días</v>
          </cell>
          <cell r="AQ420">
            <v>2</v>
          </cell>
          <cell r="AR420">
            <v>20</v>
          </cell>
          <cell r="AS420">
            <v>45467</v>
          </cell>
          <cell r="AT420">
            <v>6</v>
          </cell>
          <cell r="AU420">
            <v>24</v>
          </cell>
          <cell r="AV420">
            <v>-4</v>
          </cell>
          <cell r="AW420">
            <v>-4</v>
          </cell>
          <cell r="AX420" t="str">
            <v/>
          </cell>
          <cell r="AY420" t="str">
            <v/>
          </cell>
          <cell r="AZ420" t="str">
            <v/>
          </cell>
          <cell r="BA420" t="str">
            <v>myriam.reyes@supernotariado.gov.co</v>
          </cell>
          <cell r="BB420" t="str">
            <v>Prim</v>
          </cell>
          <cell r="BC420" t="str">
            <v>Bto</v>
          </cell>
          <cell r="BD420">
            <v>0</v>
          </cell>
          <cell r="BE420" t="str">
            <v>CAP - SECRETARIADO GENERAL</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t="str">
            <v>DIRECCION VIGILANCIA</v>
          </cell>
          <cell r="BU420" t="str">
            <v>DIRECCION VIGILANCIA</v>
          </cell>
          <cell r="BV420" t="str">
            <v/>
          </cell>
          <cell r="BW420" t="str">
            <v>MYRIAM REYES ZAMBRANO</v>
          </cell>
          <cell r="BX420" t="str">
            <v>Técnico Administrativo 3124-16</v>
          </cell>
          <cell r="BY420" t="str">
            <v>Técnico Administrativo 3124-16</v>
          </cell>
          <cell r="BZ420" t="str">
            <v/>
          </cell>
          <cell r="CA420" t="str">
            <v/>
          </cell>
          <cell r="CE420" t="str">
            <v/>
          </cell>
          <cell r="CF420" t="str">
            <v>Nombramiento Provisional</v>
          </cell>
          <cell r="CG420" t="str">
            <v>BOGOTA</v>
          </cell>
          <cell r="CH420" t="str">
            <v>Técnico Administrativo, DIRECCION VIGILANCIA</v>
          </cell>
          <cell r="CI420" t="str">
            <v>CAP - SECRETARIADO GENERAL, 0, 0, 0, 0, 0, 0</v>
          </cell>
          <cell r="CJ420" t="str">
            <v>13 Años, 3 Meses</v>
          </cell>
          <cell r="CK420" t="str">
            <v>0119100</v>
          </cell>
          <cell r="CL420" t="str">
            <v>MYRIAM REYES ZAMBRANO</v>
          </cell>
          <cell r="CM420" t="str">
            <v>Dirección de Vigilancia y Control Notarial</v>
          </cell>
          <cell r="CN420" t="str">
            <v>myriam.reyes@supernotariado.gov.co</v>
          </cell>
          <cell r="CO420" t="str">
            <v>11001</v>
          </cell>
          <cell r="CP420" t="str">
            <v>MARCELA</v>
          </cell>
          <cell r="CQ420" t="str">
            <v>BOGOTA D.C.</v>
          </cell>
          <cell r="CR420" t="str">
            <v>BOGOTA</v>
          </cell>
          <cell r="CS420" t="str">
            <v>X</v>
          </cell>
          <cell r="CT420" t="str">
            <v>DIRECCION VIGILANCIA</v>
          </cell>
        </row>
        <row r="421">
          <cell r="A421">
            <v>91539931</v>
          </cell>
          <cell r="B421" t="str">
            <v>M</v>
          </cell>
          <cell r="C421">
            <v>0</v>
          </cell>
          <cell r="D421">
            <v>7288</v>
          </cell>
          <cell r="E421" t="str">
            <v>D</v>
          </cell>
          <cell r="F421" t="str">
            <v>RONALD YESID</v>
          </cell>
          <cell r="G421" t="str">
            <v>TORRES</v>
          </cell>
          <cell r="H421" t="str">
            <v>GARCIA</v>
          </cell>
          <cell r="I421" t="str">
            <v>Técnico Administrativo</v>
          </cell>
          <cell r="J421" t="str">
            <v>3124</v>
          </cell>
          <cell r="K421" t="str">
            <v>16</v>
          </cell>
          <cell r="L421" t="str">
            <v>Técnico Administrativo</v>
          </cell>
          <cell r="M421" t="str">
            <v>3124</v>
          </cell>
          <cell r="N421" t="str">
            <v>16</v>
          </cell>
          <cell r="O421" t="str">
            <v>3124-16</v>
          </cell>
          <cell r="P421" t="str">
            <v>0119100</v>
          </cell>
          <cell r="Q421" t="str">
            <v>Dirección de Vigilancia y Control Notarial</v>
          </cell>
          <cell r="R421" t="str">
            <v>Dirección de Vigilancia y Control Notarial</v>
          </cell>
          <cell r="S421" t="str">
            <v>NIVEL CENTRAL</v>
          </cell>
          <cell r="T421">
            <v>3556004</v>
          </cell>
          <cell r="U421">
            <v>0</v>
          </cell>
          <cell r="V421">
            <v>0</v>
          </cell>
          <cell r="X421" t="str">
            <v/>
          </cell>
          <cell r="Y421" t="str">
            <v/>
          </cell>
          <cell r="Z421" t="str">
            <v>TECNICO</v>
          </cell>
          <cell r="AA421" t="str">
            <v/>
          </cell>
          <cell r="AB421" t="str">
            <v/>
          </cell>
          <cell r="AC421" t="str">
            <v>Nombramiento Provisional</v>
          </cell>
          <cell r="AD421" t="str">
            <v>Nombramiento Provisional</v>
          </cell>
          <cell r="AE421">
            <v>42975</v>
          </cell>
          <cell r="AF421">
            <v>6</v>
          </cell>
          <cell r="AG421">
            <v>9</v>
          </cell>
          <cell r="AH421">
            <v>27</v>
          </cell>
          <cell r="AI421">
            <v>31093</v>
          </cell>
          <cell r="AJ421">
            <v>39</v>
          </cell>
          <cell r="AK421">
            <v>4</v>
          </cell>
          <cell r="AL421">
            <v>9</v>
          </cell>
          <cell r="AM421">
            <v>100</v>
          </cell>
          <cell r="AN421" t="str">
            <v>6 Años, 9 Meses, 27 Días</v>
          </cell>
          <cell r="AO421" t="str">
            <v>MONICA PIEDAD HERNANDEZ MENDEZ - RENUNCIA</v>
          </cell>
          <cell r="AP421">
            <v>44572</v>
          </cell>
          <cell r="AQ421">
            <v>2</v>
          </cell>
          <cell r="AR421">
            <v>15</v>
          </cell>
          <cell r="AS421">
            <v>45467</v>
          </cell>
          <cell r="AT421">
            <v>6</v>
          </cell>
          <cell r="AU421">
            <v>24</v>
          </cell>
          <cell r="AV421">
            <v>-4</v>
          </cell>
          <cell r="AW421">
            <v>-9</v>
          </cell>
          <cell r="AX421" t="str">
            <v/>
          </cell>
          <cell r="AY421" t="str">
            <v/>
          </cell>
          <cell r="AZ421" t="str">
            <v/>
          </cell>
          <cell r="BA421" t="str">
            <v>ronald.torres@supernotariado.gov.co</v>
          </cell>
          <cell r="BB421" t="str">
            <v>Prim</v>
          </cell>
          <cell r="BC421" t="str">
            <v>Bto</v>
          </cell>
          <cell r="BF421">
            <v>0</v>
          </cell>
          <cell r="BI421">
            <v>0</v>
          </cell>
          <cell r="BJ421">
            <v>0</v>
          </cell>
          <cell r="BK421">
            <v>0</v>
          </cell>
          <cell r="BL421">
            <v>0</v>
          </cell>
          <cell r="BM421">
            <v>0</v>
          </cell>
          <cell r="BN421">
            <v>0</v>
          </cell>
          <cell r="BO421">
            <v>0</v>
          </cell>
          <cell r="BP421">
            <v>0</v>
          </cell>
          <cell r="BQ421">
            <v>0</v>
          </cell>
          <cell r="BR421">
            <v>0</v>
          </cell>
          <cell r="BS421">
            <v>0</v>
          </cell>
          <cell r="BT421" t="str">
            <v>DIRECCION VIGILANCIA</v>
          </cell>
          <cell r="BU421" t="str">
            <v>DIRECCION VIGILANCIA</v>
          </cell>
          <cell r="BV421" t="str">
            <v/>
          </cell>
          <cell r="BW421" t="str">
            <v>RONALD YESID TORRES GARCIA</v>
          </cell>
          <cell r="BX421" t="str">
            <v>Técnico Administrativo 3124-16</v>
          </cell>
          <cell r="BY421" t="str">
            <v>Técnico Administrativo 3124-16</v>
          </cell>
          <cell r="BZ421" t="str">
            <v/>
          </cell>
          <cell r="CA421" t="str">
            <v/>
          </cell>
          <cell r="CE421" t="str">
            <v/>
          </cell>
          <cell r="CF421" t="str">
            <v>Nombramiento Provisional</v>
          </cell>
          <cell r="CG421" t="str">
            <v>BOGOTA</v>
          </cell>
          <cell r="CH421" t="str">
            <v>Técnico Administrativo, DIRECCION VIGILANCIA</v>
          </cell>
          <cell r="CI421" t="str">
            <v>, 0, 0, 0, 0, 0, 0</v>
          </cell>
          <cell r="CJ421" t="str">
            <v>6 Años, 9 Meses</v>
          </cell>
          <cell r="CK421" t="str">
            <v>0119100</v>
          </cell>
          <cell r="CL421" t="str">
            <v>RONALD YESID TORRES GARCIA</v>
          </cell>
          <cell r="CM421" t="str">
            <v>Dirección de Vigilancia y Control Notarial</v>
          </cell>
          <cell r="CN421" t="str">
            <v>ronald.torres@supernotariado.gov.co</v>
          </cell>
          <cell r="CO421" t="str">
            <v>11001</v>
          </cell>
          <cell r="CP421" t="str">
            <v>MARCELA</v>
          </cell>
          <cell r="CQ421" t="str">
            <v>BOGOTA D.C.</v>
          </cell>
          <cell r="CR421" t="str">
            <v>BOGOTA</v>
          </cell>
          <cell r="CS421" t="str">
            <v>X</v>
          </cell>
          <cell r="CT421" t="str">
            <v>DIRECCION VIGILANCIA</v>
          </cell>
        </row>
        <row r="422">
          <cell r="A422">
            <v>52965755</v>
          </cell>
          <cell r="B422" t="str">
            <v>F</v>
          </cell>
          <cell r="C422">
            <v>0</v>
          </cell>
          <cell r="D422">
            <v>7402</v>
          </cell>
          <cell r="E422" t="str">
            <v>D</v>
          </cell>
          <cell r="F422" t="str">
            <v>CLAUDIA MARCELA</v>
          </cell>
          <cell r="G422" t="str">
            <v>HURTADO</v>
          </cell>
          <cell r="H422" t="str">
            <v>FUENTES</v>
          </cell>
          <cell r="I422" t="str">
            <v>Técnico Administrativo</v>
          </cell>
          <cell r="J422" t="str">
            <v>3124</v>
          </cell>
          <cell r="K422" t="str">
            <v>14</v>
          </cell>
          <cell r="L422" t="str">
            <v>Técnico Administrativo</v>
          </cell>
          <cell r="M422" t="str">
            <v>3124</v>
          </cell>
          <cell r="N422" t="str">
            <v>14</v>
          </cell>
          <cell r="O422" t="str">
            <v>3124-14</v>
          </cell>
          <cell r="P422" t="str">
            <v>0119100</v>
          </cell>
          <cell r="Q422" t="str">
            <v>Dirección de Vigilancia y Control Notarial</v>
          </cell>
          <cell r="R422" t="str">
            <v>Dirección de Vigilancia y Control Notarial</v>
          </cell>
          <cell r="S422" t="str">
            <v>NIVEL CENTRAL</v>
          </cell>
          <cell r="T422">
            <v>3011402</v>
          </cell>
          <cell r="U422">
            <v>0</v>
          </cell>
          <cell r="V422">
            <v>0</v>
          </cell>
          <cell r="X422" t="str">
            <v/>
          </cell>
          <cell r="Y422" t="str">
            <v/>
          </cell>
          <cell r="Z422" t="str">
            <v>TECNICO</v>
          </cell>
          <cell r="AA422" t="str">
            <v/>
          </cell>
          <cell r="AB422" t="str">
            <v/>
          </cell>
          <cell r="AC422" t="str">
            <v>Nombramiento Provisional</v>
          </cell>
          <cell r="AD422" t="str">
            <v>Nombramiento Provisional</v>
          </cell>
          <cell r="AE422">
            <v>44273</v>
          </cell>
          <cell r="AF422">
            <v>3</v>
          </cell>
          <cell r="AG422">
            <v>3</v>
          </cell>
          <cell r="AH422">
            <v>6</v>
          </cell>
          <cell r="AI422">
            <v>30597</v>
          </cell>
          <cell r="AJ422">
            <v>40</v>
          </cell>
          <cell r="AK422">
            <v>8</v>
          </cell>
          <cell r="AL422">
            <v>16</v>
          </cell>
          <cell r="AN422" t="str">
            <v>3 Años, 3 Meses, 6 Días</v>
          </cell>
          <cell r="AO422" t="str">
            <v>PEDRO ELIAS BETANCOURT RODRIGUEZ - RENUNCIA</v>
          </cell>
          <cell r="AP422">
            <v>44617</v>
          </cell>
          <cell r="AQ422">
            <v>10</v>
          </cell>
          <cell r="AR422">
            <v>8</v>
          </cell>
          <cell r="AS422">
            <v>45467</v>
          </cell>
          <cell r="AT422">
            <v>6</v>
          </cell>
          <cell r="AU422">
            <v>24</v>
          </cell>
          <cell r="AV422">
            <v>4</v>
          </cell>
          <cell r="AW422">
            <v>-16</v>
          </cell>
          <cell r="AX422" t="str">
            <v/>
          </cell>
          <cell r="AY422" t="str">
            <v/>
          </cell>
          <cell r="AZ422" t="str">
            <v/>
          </cell>
          <cell r="BA422" t="str">
            <v>claudia.hurtado@supernotariado.gov.co</v>
          </cell>
          <cell r="BB422" t="str">
            <v>Prim</v>
          </cell>
          <cell r="BC422" t="str">
            <v>Bto</v>
          </cell>
          <cell r="BD422" t="str">
            <v>Profesional</v>
          </cell>
          <cell r="BE422" t="str">
            <v>RELACIONES ECONOMICAS INTERNACIONALES</v>
          </cell>
          <cell r="BG422">
            <v>9</v>
          </cell>
          <cell r="BH422" t="str">
            <v>Si</v>
          </cell>
          <cell r="BI422">
            <v>0</v>
          </cell>
          <cell r="BJ422">
            <v>0</v>
          </cell>
          <cell r="BK422">
            <v>0</v>
          </cell>
          <cell r="BL422">
            <v>0</v>
          </cell>
          <cell r="BM422">
            <v>0</v>
          </cell>
          <cell r="BN422">
            <v>0</v>
          </cell>
          <cell r="BQ422">
            <v>0</v>
          </cell>
          <cell r="BR422">
            <v>0</v>
          </cell>
          <cell r="BS422">
            <v>0</v>
          </cell>
          <cell r="BT422" t="str">
            <v>DIRECCION VIGILANCIA</v>
          </cell>
          <cell r="BU422" t="str">
            <v>DIRECCION VIGILANCIA</v>
          </cell>
          <cell r="BV422" t="str">
            <v/>
          </cell>
          <cell r="BW422" t="str">
            <v>CLAUDIA MARCELA HURTADO FUENTES</v>
          </cell>
          <cell r="BX422" t="str">
            <v>Técnico Administrativo 3124-14</v>
          </cell>
          <cell r="BY422" t="str">
            <v>Técnico Administrativo 3124-14</v>
          </cell>
          <cell r="BZ422" t="str">
            <v>SINTRAFEP</v>
          </cell>
          <cell r="CA422" t="str">
            <v>Directiva Nacional</v>
          </cell>
          <cell r="CC422" t="str">
            <v>AFILIADO</v>
          </cell>
          <cell r="CE422" t="str">
            <v>AFILIADO</v>
          </cell>
          <cell r="CF422" t="str">
            <v>Nombramiento Provisional</v>
          </cell>
          <cell r="CG422" t="str">
            <v>BOGOTA</v>
          </cell>
          <cell r="CH422" t="str">
            <v>Técnico Administrativo, DIRECCION VIGILANCIA</v>
          </cell>
          <cell r="CI422" t="str">
            <v>RELACIONES ECONOMICAS INTERNACIONALES, 0, 0, , , 0, 0</v>
          </cell>
          <cell r="CJ422" t="str">
            <v>3 Años, 3 Meses</v>
          </cell>
          <cell r="CK422" t="str">
            <v>0119100</v>
          </cell>
          <cell r="CL422" t="str">
            <v>CLAUDIA MARCELA HURTADO FUENTES</v>
          </cell>
          <cell r="CM422" t="str">
            <v>Dirección de Vigilancia y Control Notarial</v>
          </cell>
          <cell r="CN422" t="str">
            <v>claudia.hurtado@supernotariado.gov.co</v>
          </cell>
          <cell r="CO422" t="str">
            <v>11001</v>
          </cell>
          <cell r="CP422" t="str">
            <v>MARCELA</v>
          </cell>
          <cell r="CQ422" t="str">
            <v>BOGOTA D.C.</v>
          </cell>
          <cell r="CR422" t="str">
            <v>BOGOTA</v>
          </cell>
          <cell r="CS422" t="str">
            <v>X</v>
          </cell>
          <cell r="CT422" t="str">
            <v>DIRECCION VIGILANCIA</v>
          </cell>
        </row>
        <row r="423">
          <cell r="A423">
            <v>76309631</v>
          </cell>
          <cell r="B423" t="str">
            <v>M</v>
          </cell>
          <cell r="C423">
            <v>0</v>
          </cell>
          <cell r="D423">
            <v>6008</v>
          </cell>
          <cell r="E423" t="str">
            <v>D</v>
          </cell>
          <cell r="F423" t="str">
            <v>CARLOS ENRIQUE</v>
          </cell>
          <cell r="G423" t="str">
            <v>MELENJE</v>
          </cell>
          <cell r="H423" t="str">
            <v>HURTADO</v>
          </cell>
          <cell r="I423" t="str">
            <v>Director de Superintendencia</v>
          </cell>
          <cell r="J423" t="str">
            <v>0105</v>
          </cell>
          <cell r="K423" t="str">
            <v>20</v>
          </cell>
          <cell r="L423" t="str">
            <v>Director de Superintendencia</v>
          </cell>
          <cell r="M423" t="str">
            <v>0105</v>
          </cell>
          <cell r="N423" t="str">
            <v>20</v>
          </cell>
          <cell r="O423" t="str">
            <v>0105-20</v>
          </cell>
          <cell r="P423" t="str">
            <v>0119200</v>
          </cell>
          <cell r="Q423" t="str">
            <v>Dirección de Administración Notarial</v>
          </cell>
          <cell r="R423" t="str">
            <v>Dirección de Administración Notarial</v>
          </cell>
          <cell r="S423" t="str">
            <v>NIVEL CENTRAL</v>
          </cell>
          <cell r="T423">
            <v>12094808</v>
          </cell>
          <cell r="U423">
            <v>0</v>
          </cell>
          <cell r="V423">
            <v>0</v>
          </cell>
          <cell r="X423" t="str">
            <v/>
          </cell>
          <cell r="Y423" t="str">
            <v/>
          </cell>
          <cell r="Z423" t="str">
            <v>DIRECTIVO</v>
          </cell>
          <cell r="AA423" t="str">
            <v>Dirección de Administración Notarial</v>
          </cell>
          <cell r="AB423">
            <v>14</v>
          </cell>
          <cell r="AC423" t="str">
            <v>Nombramiento Ordinario</v>
          </cell>
          <cell r="AD423" t="str">
            <v>Libre Nombramiento y Remoción</v>
          </cell>
          <cell r="AE423">
            <v>44462</v>
          </cell>
          <cell r="AF423">
            <v>2</v>
          </cell>
          <cell r="AG423">
            <v>9</v>
          </cell>
          <cell r="AH423">
            <v>1</v>
          </cell>
          <cell r="AI423">
            <v>25425</v>
          </cell>
          <cell r="AJ423">
            <v>54</v>
          </cell>
          <cell r="AK423">
            <v>10</v>
          </cell>
          <cell r="AL423">
            <v>14</v>
          </cell>
          <cell r="AN423" t="str">
            <v>2 Años, 9 Meses, 1 Días</v>
          </cell>
          <cell r="AO423" t="str">
            <v>NANCY CRISTINA MESA ARANGO - RENUNCIA</v>
          </cell>
          <cell r="AP423">
            <v>44460</v>
          </cell>
          <cell r="AQ423">
            <v>8</v>
          </cell>
          <cell r="AR423">
            <v>10</v>
          </cell>
          <cell r="AS423">
            <v>45467</v>
          </cell>
          <cell r="AT423">
            <v>6</v>
          </cell>
          <cell r="AU423">
            <v>24</v>
          </cell>
          <cell r="AV423">
            <v>2</v>
          </cell>
          <cell r="AW423">
            <v>-14</v>
          </cell>
          <cell r="AX423" t="str">
            <v/>
          </cell>
          <cell r="AY423" t="str">
            <v/>
          </cell>
          <cell r="AZ423" t="str">
            <v/>
          </cell>
          <cell r="BA423" t="str">
            <v>carlos.melenje@supernotariado.gov.co</v>
          </cell>
          <cell r="BB423" t="str">
            <v>Prim</v>
          </cell>
          <cell r="BC423" t="str">
            <v>Bto</v>
          </cell>
          <cell r="BD423" t="str">
            <v>Profesional</v>
          </cell>
          <cell r="BE423" t="str">
            <v>DERECHO</v>
          </cell>
          <cell r="BF423">
            <v>87993</v>
          </cell>
          <cell r="BG423">
            <v>10</v>
          </cell>
          <cell r="BH423" t="str">
            <v>Si</v>
          </cell>
          <cell r="BO423" t="str">
            <v>ESPECIALIZACION EN CULTURA DE PAZ Y DERECHO INTERNACIONAL HUMANITARIO</v>
          </cell>
          <cell r="BT423" t="str">
            <v>ADMINISTRACION NOTARIAL</v>
          </cell>
          <cell r="BU423" t="str">
            <v>ADMINISTRACION NOTARIAL</v>
          </cell>
          <cell r="BV423" t="str">
            <v/>
          </cell>
          <cell r="BW423" t="str">
            <v>CARLOS ENRIQUE MELENJE HURTADO</v>
          </cell>
          <cell r="BX423" t="str">
            <v>Director de Superintendencia 0105-20</v>
          </cell>
          <cell r="BY423" t="str">
            <v>Director de Superintendencia 0105-20</v>
          </cell>
          <cell r="BZ423" t="str">
            <v/>
          </cell>
          <cell r="CA423" t="str">
            <v/>
          </cell>
          <cell r="CE423" t="str">
            <v/>
          </cell>
          <cell r="CF423" t="str">
            <v>Nombramiento Ordinario</v>
          </cell>
          <cell r="CG423" t="str">
            <v>BOGOTA</v>
          </cell>
          <cell r="CH423" t="str">
            <v>Director de Superintendencia, ADMINISTRACION NOTARIAL</v>
          </cell>
          <cell r="CI423" t="str">
            <v xml:space="preserve">DERECHO, , , ESPECIALIZACION EN CULTURA DE PAZ Y DERECHO INTERNACIONAL HUMANITARIO, , , </v>
          </cell>
          <cell r="CJ423" t="str">
            <v>2 Años, 9 Meses</v>
          </cell>
          <cell r="CK423" t="str">
            <v>0119200</v>
          </cell>
          <cell r="CL423" t="str">
            <v>CARLOS ENRIQUE MELENJE HURTADO</v>
          </cell>
          <cell r="CM423" t="str">
            <v>Dirección de Administración Notarial</v>
          </cell>
          <cell r="CN423" t="str">
            <v>carlos.melenje@supernotariado.gov.co</v>
          </cell>
          <cell r="CO423" t="str">
            <v>11001</v>
          </cell>
          <cell r="CP423" t="str">
            <v>MARCELA</v>
          </cell>
          <cell r="CQ423" t="str">
            <v>BOGOTA D.C.</v>
          </cell>
          <cell r="CR423" t="str">
            <v>BOGOTA</v>
          </cell>
          <cell r="CT423" t="str">
            <v>ADMINISTRACION NOTARIAL</v>
          </cell>
        </row>
        <row r="424">
          <cell r="A424">
            <v>79262725</v>
          </cell>
          <cell r="B424" t="str">
            <v>M</v>
          </cell>
          <cell r="C424">
            <v>0</v>
          </cell>
          <cell r="D424">
            <v>6592</v>
          </cell>
          <cell r="E424" t="str">
            <v>T</v>
          </cell>
          <cell r="F424" t="str">
            <v>ORLANDO</v>
          </cell>
          <cell r="G424" t="str">
            <v>DIAZ</v>
          </cell>
          <cell r="H424" t="str">
            <v>MARROQUIN</v>
          </cell>
          <cell r="I424" t="str">
            <v>Profesional Especializado</v>
          </cell>
          <cell r="J424" t="str">
            <v>2028</v>
          </cell>
          <cell r="K424" t="str">
            <v>12</v>
          </cell>
          <cell r="L424" t="str">
            <v>Profesional Especializado</v>
          </cell>
          <cell r="M424" t="str">
            <v>2028</v>
          </cell>
          <cell r="N424" t="str">
            <v>12</v>
          </cell>
          <cell r="O424" t="str">
            <v>2028-12</v>
          </cell>
          <cell r="P424" t="str">
            <v>0119200</v>
          </cell>
          <cell r="Q424" t="str">
            <v>Dirección de Administración Notarial</v>
          </cell>
          <cell r="R424" t="str">
            <v>Dirección de Administración Notarial</v>
          </cell>
          <cell r="S424" t="str">
            <v>NIVEL CENTRAL</v>
          </cell>
          <cell r="T424">
            <v>4766134</v>
          </cell>
          <cell r="U424">
            <v>0</v>
          </cell>
          <cell r="V424">
            <v>0</v>
          </cell>
          <cell r="X424" t="str">
            <v/>
          </cell>
          <cell r="Y424" t="str">
            <v/>
          </cell>
          <cell r="Z424" t="str">
            <v>PROFESIONAL</v>
          </cell>
          <cell r="AA424" t="str">
            <v/>
          </cell>
          <cell r="AB424" t="str">
            <v/>
          </cell>
          <cell r="AC424" t="str">
            <v>Nombramiento Provisional</v>
          </cell>
          <cell r="AD424" t="str">
            <v>Nombramiento Provisional</v>
          </cell>
          <cell r="AE424">
            <v>41122</v>
          </cell>
          <cell r="AF424">
            <v>11</v>
          </cell>
          <cell r="AG424">
            <v>10</v>
          </cell>
          <cell r="AH424">
            <v>23</v>
          </cell>
          <cell r="AI424">
            <v>22901</v>
          </cell>
          <cell r="AJ424">
            <v>61</v>
          </cell>
          <cell r="AK424">
            <v>9</v>
          </cell>
          <cell r="AL424">
            <v>12</v>
          </cell>
          <cell r="AM424">
            <v>97.1</v>
          </cell>
          <cell r="AN424" t="str">
            <v>11 Años, 10 Meses, 23 Días</v>
          </cell>
          <cell r="AQ424">
            <v>9</v>
          </cell>
          <cell r="AR424">
            <v>12</v>
          </cell>
          <cell r="AS424">
            <v>45467</v>
          </cell>
          <cell r="AT424">
            <v>6</v>
          </cell>
          <cell r="AU424">
            <v>24</v>
          </cell>
          <cell r="AV424">
            <v>3</v>
          </cell>
          <cell r="AW424">
            <v>-12</v>
          </cell>
          <cell r="AX424" t="str">
            <v/>
          </cell>
          <cell r="AY424" t="str">
            <v/>
          </cell>
          <cell r="AZ424" t="str">
            <v/>
          </cell>
          <cell r="BA424" t="str">
            <v>orlando.diaz@supernotariado.gov.co</v>
          </cell>
          <cell r="BB424" t="str">
            <v>Prim</v>
          </cell>
          <cell r="BC424" t="str">
            <v>Bto</v>
          </cell>
          <cell r="BD424" t="str">
            <v>Profesional</v>
          </cell>
          <cell r="BE424" t="str">
            <v>DERECHO</v>
          </cell>
          <cell r="BF424" t="str">
            <v>138674</v>
          </cell>
          <cell r="BG424">
            <v>12</v>
          </cell>
          <cell r="BH424" t="str">
            <v>Si</v>
          </cell>
          <cell r="BI424">
            <v>0</v>
          </cell>
          <cell r="BJ424">
            <v>0</v>
          </cell>
          <cell r="BK424">
            <v>0</v>
          </cell>
          <cell r="BL424">
            <v>0</v>
          </cell>
          <cell r="BM424">
            <v>0</v>
          </cell>
          <cell r="BN424" t="str">
            <v>MAESTRIA EN DERECHOS HUMANOS Y DERECHO INTERNACIONAL DE LOS CONFLICTOS ARMADOS</v>
          </cell>
          <cell r="BO424" t="str">
            <v>ESPECIALIZACION EN DERECHO LABORAL Y SEGURIDAD SOCIAL</v>
          </cell>
          <cell r="BP424" t="str">
            <v>ESPECIALIZACION EN DERECHO TRIBUTARIO Y ADUANERO</v>
          </cell>
          <cell r="BQ424">
            <v>0</v>
          </cell>
          <cell r="BR424">
            <v>0</v>
          </cell>
          <cell r="BS424">
            <v>0</v>
          </cell>
          <cell r="BT424" t="str">
            <v>ADMINISTRACION NOTARIAL</v>
          </cell>
          <cell r="BU424" t="str">
            <v>ADMINISTRACION NOTARIAL</v>
          </cell>
          <cell r="BV424" t="str">
            <v/>
          </cell>
          <cell r="BW424" t="str">
            <v>ORLANDO DIAZ MARROQUIN</v>
          </cell>
          <cell r="BX424" t="str">
            <v>Profesional Especializado 2028-12</v>
          </cell>
          <cell r="BY424" t="str">
            <v>Profesional Especializado 2028-12</v>
          </cell>
          <cell r="BZ424" t="str">
            <v/>
          </cell>
          <cell r="CA424" t="str">
            <v/>
          </cell>
          <cell r="CE424" t="str">
            <v/>
          </cell>
          <cell r="CF424" t="str">
            <v>Nombramiento Provisional</v>
          </cell>
          <cell r="CG424" t="str">
            <v>BOGOTA</v>
          </cell>
          <cell r="CH424" t="str">
            <v>Profesional Especializado, ADMINISTRACION NOTARIAL</v>
          </cell>
          <cell r="CI424" t="str">
            <v>DERECHO, 0, MAESTRIA EN DERECHOS HUMANOS Y DERECHO INTERNACIONAL DE LOS CONFLICTOS ARMADOS, ESPECIALIZACION EN DERECHO LABORAL Y SEGURIDAD SOCIAL, ESPECIALIZACION EN DERECHO TRIBUTARIO Y ADUANERO, 0, 0</v>
          </cell>
          <cell r="CJ424" t="str">
            <v>11 Años, 10 Meses</v>
          </cell>
          <cell r="CK424" t="str">
            <v>0119200</v>
          </cell>
          <cell r="CL424" t="str">
            <v>ORLANDO DIAZ MARROQUIN</v>
          </cell>
          <cell r="CM424" t="str">
            <v>Dirección de Administración Notarial</v>
          </cell>
          <cell r="CN424" t="str">
            <v>orlando.diaz@supernotariado.gov.co</v>
          </cell>
          <cell r="CO424" t="str">
            <v>11001</v>
          </cell>
          <cell r="CP424" t="str">
            <v>MARCELA</v>
          </cell>
          <cell r="CQ424" t="str">
            <v>BOGOTA D.C.</v>
          </cell>
          <cell r="CR424" t="str">
            <v>BOGOTA</v>
          </cell>
          <cell r="CT424" t="str">
            <v>ADMINISTRACION NOTARIAL</v>
          </cell>
        </row>
        <row r="425">
          <cell r="A425">
            <v>19468450</v>
          </cell>
          <cell r="B425" t="str">
            <v>M</v>
          </cell>
          <cell r="C425">
            <v>0</v>
          </cell>
          <cell r="D425">
            <v>6757</v>
          </cell>
          <cell r="E425" t="str">
            <v>D</v>
          </cell>
          <cell r="F425" t="str">
            <v>FABIO GUSTAVO</v>
          </cell>
          <cell r="G425" t="str">
            <v>SOLORZA</v>
          </cell>
          <cell r="H425" t="str">
            <v>GONZALEZ</v>
          </cell>
          <cell r="I425" t="str">
            <v>Profesional Universitario</v>
          </cell>
          <cell r="J425" t="str">
            <v>2044</v>
          </cell>
          <cell r="K425" t="str">
            <v>10</v>
          </cell>
          <cell r="L425" t="str">
            <v>Profesional Universitario</v>
          </cell>
          <cell r="M425" t="str">
            <v>2044</v>
          </cell>
          <cell r="N425" t="str">
            <v>10</v>
          </cell>
          <cell r="O425" t="str">
            <v>2044-10</v>
          </cell>
          <cell r="P425" t="str">
            <v>0119200</v>
          </cell>
          <cell r="Q425" t="str">
            <v>Dirección de Administración Notarial</v>
          </cell>
          <cell r="R425" t="str">
            <v>Dirección de Administración Notarial</v>
          </cell>
          <cell r="S425" t="str">
            <v>NIVEL CENTRAL</v>
          </cell>
          <cell r="T425">
            <v>4310846</v>
          </cell>
          <cell r="U425">
            <v>0</v>
          </cell>
          <cell r="V425">
            <v>0</v>
          </cell>
          <cell r="X425" t="str">
            <v/>
          </cell>
          <cell r="Y425" t="str">
            <v/>
          </cell>
          <cell r="Z425" t="str">
            <v>PROFESIONAL</v>
          </cell>
          <cell r="AA425" t="str">
            <v/>
          </cell>
          <cell r="AB425" t="str">
            <v/>
          </cell>
          <cell r="AC425" t="str">
            <v>Nombramiento Provisional</v>
          </cell>
          <cell r="AD425" t="str">
            <v>Nombramiento Provisional</v>
          </cell>
          <cell r="AE425">
            <v>38289</v>
          </cell>
          <cell r="AF425">
            <v>19</v>
          </cell>
          <cell r="AG425">
            <v>7</v>
          </cell>
          <cell r="AH425">
            <v>26</v>
          </cell>
          <cell r="AI425">
            <v>21677</v>
          </cell>
          <cell r="AJ425">
            <v>65</v>
          </cell>
          <cell r="AK425">
            <v>1</v>
          </cell>
          <cell r="AL425">
            <v>17</v>
          </cell>
          <cell r="AM425">
            <v>98.4</v>
          </cell>
          <cell r="AN425" t="str">
            <v>19 Años, 7 Meses, 26 Días</v>
          </cell>
          <cell r="AQ425">
            <v>5</v>
          </cell>
          <cell r="AR425">
            <v>7</v>
          </cell>
          <cell r="AS425">
            <v>45467</v>
          </cell>
          <cell r="AT425">
            <v>6</v>
          </cell>
          <cell r="AU425">
            <v>24</v>
          </cell>
          <cell r="AV425">
            <v>-1</v>
          </cell>
          <cell r="AW425">
            <v>-17</v>
          </cell>
          <cell r="AX425" t="str">
            <v/>
          </cell>
          <cell r="AY425" t="str">
            <v/>
          </cell>
          <cell r="AZ425" t="str">
            <v/>
          </cell>
          <cell r="BA425" t="str">
            <v>fabio.solorza@supernotariado.gov.co</v>
          </cell>
          <cell r="BB425" t="str">
            <v>Prim</v>
          </cell>
          <cell r="BC425" t="str">
            <v>Bto</v>
          </cell>
          <cell r="BD425" t="str">
            <v>Profesional</v>
          </cell>
          <cell r="BE425" t="str">
            <v>DERECHO</v>
          </cell>
          <cell r="BF425" t="str">
            <v>152262</v>
          </cell>
          <cell r="BG425">
            <v>12</v>
          </cell>
          <cell r="BH425" t="str">
            <v>Si</v>
          </cell>
          <cell r="BI425" t="str">
            <v>Profesional</v>
          </cell>
          <cell r="BJ425" t="str">
            <v>DERECHO Y CIENCIAS POLITICAS</v>
          </cell>
          <cell r="BK425" t="str">
            <v>152262</v>
          </cell>
          <cell r="BL425">
            <v>12</v>
          </cell>
          <cell r="BM425" t="str">
            <v>Si</v>
          </cell>
          <cell r="BN425">
            <v>0</v>
          </cell>
          <cell r="BO425">
            <v>0</v>
          </cell>
          <cell r="BP425">
            <v>0</v>
          </cell>
          <cell r="BQ425">
            <v>0</v>
          </cell>
          <cell r="BR425">
            <v>0</v>
          </cell>
          <cell r="BS425">
            <v>0</v>
          </cell>
          <cell r="BT425" t="str">
            <v>ADMINISTRACION NOTARIAL</v>
          </cell>
          <cell r="BU425" t="str">
            <v>ADMINISTRACION NOTARIAL</v>
          </cell>
          <cell r="BV425" t="str">
            <v/>
          </cell>
          <cell r="BW425" t="str">
            <v>FABIO GUSTAVO SOLORZA GONZALEZ</v>
          </cell>
          <cell r="BX425" t="str">
            <v>Profesional Universitario 2044-10</v>
          </cell>
          <cell r="BY425" t="str">
            <v>Profesional Universitario 2044-10</v>
          </cell>
          <cell r="BZ425" t="str">
            <v/>
          </cell>
          <cell r="CA425" t="str">
            <v/>
          </cell>
          <cell r="CC425" t="str">
            <v>AFILIADO</v>
          </cell>
          <cell r="CE425" t="str">
            <v>AFILIADO</v>
          </cell>
          <cell r="CF425" t="str">
            <v>Nombramiento Provisional</v>
          </cell>
          <cell r="CG425" t="str">
            <v>BOGOTA</v>
          </cell>
          <cell r="CH425" t="str">
            <v>Profesional Universitario, ADMINISTRACION NOTARIAL</v>
          </cell>
          <cell r="CI425" t="str">
            <v>DERECHO, DERECHO Y CIENCIAS POLITICAS, 0, 0, 0, 0, 0</v>
          </cell>
          <cell r="CJ425" t="str">
            <v>19 Años, 7 Meses</v>
          </cell>
          <cell r="CK425" t="str">
            <v>0119200</v>
          </cell>
          <cell r="CL425" t="str">
            <v>FABIO GUSTAVO SOLORZA GONZALEZ</v>
          </cell>
          <cell r="CM425" t="str">
            <v>Dirección de Administración Notarial</v>
          </cell>
          <cell r="CN425" t="str">
            <v>fabio.solorza@supernotariado.gov.co</v>
          </cell>
          <cell r="CO425" t="str">
            <v>11001</v>
          </cell>
          <cell r="CP425" t="str">
            <v>MARCELA</v>
          </cell>
          <cell r="CQ425" t="str">
            <v>BOGOTA D.C.</v>
          </cell>
          <cell r="CR425" t="str">
            <v>BOGOTA</v>
          </cell>
          <cell r="CS425" t="str">
            <v>X</v>
          </cell>
          <cell r="CT425" t="str">
            <v>ADMINISTRACION NOTARIAL</v>
          </cell>
        </row>
        <row r="426">
          <cell r="A426">
            <v>12137516</v>
          </cell>
          <cell r="B426" t="str">
            <v>M</v>
          </cell>
          <cell r="C426">
            <v>0</v>
          </cell>
          <cell r="D426">
            <v>6792</v>
          </cell>
          <cell r="E426" t="str">
            <v>D</v>
          </cell>
          <cell r="F426" t="str">
            <v>GUSTAVO ADOLFO</v>
          </cell>
          <cell r="G426" t="str">
            <v>IBAGOS</v>
          </cell>
          <cell r="H426" t="str">
            <v>TRUJILLOS</v>
          </cell>
          <cell r="I426" t="str">
            <v>Profesional Universitario</v>
          </cell>
          <cell r="J426" t="str">
            <v>2044</v>
          </cell>
          <cell r="K426" t="str">
            <v>10</v>
          </cell>
          <cell r="L426" t="str">
            <v>Profesional Universitario</v>
          </cell>
          <cell r="M426" t="str">
            <v>2044</v>
          </cell>
          <cell r="N426" t="str">
            <v>10</v>
          </cell>
          <cell r="O426" t="str">
            <v>2044-10</v>
          </cell>
          <cell r="P426" t="str">
            <v>0119200</v>
          </cell>
          <cell r="Q426" t="str">
            <v>Dirección de Administración Notarial</v>
          </cell>
          <cell r="R426" t="str">
            <v>Dirección de Administración Notarial</v>
          </cell>
          <cell r="S426" t="str">
            <v>NIVEL CENTRAL</v>
          </cell>
          <cell r="T426">
            <v>4310846</v>
          </cell>
          <cell r="U426">
            <v>0</v>
          </cell>
          <cell r="V426">
            <v>0</v>
          </cell>
          <cell r="X426" t="str">
            <v/>
          </cell>
          <cell r="Y426" t="str">
            <v/>
          </cell>
          <cell r="Z426" t="str">
            <v>PROFESIONAL</v>
          </cell>
          <cell r="AA426" t="str">
            <v/>
          </cell>
          <cell r="AB426" t="str">
            <v/>
          </cell>
          <cell r="AC426" t="str">
            <v>Nombramiento Provisional</v>
          </cell>
          <cell r="AD426" t="str">
            <v>Nombramiento Provisional</v>
          </cell>
          <cell r="AE426">
            <v>42046</v>
          </cell>
          <cell r="AF426">
            <v>9</v>
          </cell>
          <cell r="AG426">
            <v>4</v>
          </cell>
          <cell r="AH426">
            <v>13</v>
          </cell>
          <cell r="AI426">
            <v>25177</v>
          </cell>
          <cell r="AJ426">
            <v>55</v>
          </cell>
          <cell r="AK426">
            <v>6</v>
          </cell>
          <cell r="AL426">
            <v>19</v>
          </cell>
          <cell r="AM426">
            <v>95</v>
          </cell>
          <cell r="AN426" t="str">
            <v>9 Años, 4 Meses, 13 Días</v>
          </cell>
          <cell r="AQ426">
            <v>12</v>
          </cell>
          <cell r="AR426">
            <v>5</v>
          </cell>
          <cell r="AS426">
            <v>45467</v>
          </cell>
          <cell r="AT426">
            <v>6</v>
          </cell>
          <cell r="AU426">
            <v>24</v>
          </cell>
          <cell r="AV426">
            <v>6</v>
          </cell>
          <cell r="AW426">
            <v>-19</v>
          </cell>
          <cell r="AX426" t="str">
            <v/>
          </cell>
          <cell r="AY426" t="str">
            <v/>
          </cell>
          <cell r="AZ426" t="str">
            <v/>
          </cell>
          <cell r="BA426" t="str">
            <v>gustavo.ibagos@supernotariado.gov.co</v>
          </cell>
          <cell r="BB426" t="str">
            <v>Prim</v>
          </cell>
          <cell r="BC426" t="str">
            <v>Bto</v>
          </cell>
          <cell r="BD426" t="str">
            <v>Profesional</v>
          </cell>
          <cell r="BE426" t="str">
            <v>DERECHO</v>
          </cell>
          <cell r="BF426" t="str">
            <v>210787</v>
          </cell>
          <cell r="BG426">
            <v>11</v>
          </cell>
          <cell r="BH426" t="str">
            <v>Si</v>
          </cell>
          <cell r="BI426">
            <v>0</v>
          </cell>
          <cell r="BJ426">
            <v>0</v>
          </cell>
          <cell r="BK426">
            <v>0</v>
          </cell>
          <cell r="BL426">
            <v>0</v>
          </cell>
          <cell r="BM426">
            <v>0</v>
          </cell>
          <cell r="BN426">
            <v>0</v>
          </cell>
          <cell r="BO426">
            <v>0</v>
          </cell>
          <cell r="BP426">
            <v>0</v>
          </cell>
          <cell r="BQ426">
            <v>0</v>
          </cell>
          <cell r="BR426">
            <v>0</v>
          </cell>
          <cell r="BS426">
            <v>0</v>
          </cell>
          <cell r="BT426" t="str">
            <v>ADMINISTRACION NOTARIAL</v>
          </cell>
          <cell r="BU426" t="str">
            <v>ADMINISTRACION NOTARIAL</v>
          </cell>
          <cell r="BV426" t="str">
            <v/>
          </cell>
          <cell r="BW426" t="str">
            <v>GUSTAVO ADOLFO IBAGOS TRUJILLOS</v>
          </cell>
          <cell r="BX426" t="str">
            <v>Profesional Universitario 2044-10</v>
          </cell>
          <cell r="BY426" t="str">
            <v>Profesional Universitario 2044-10</v>
          </cell>
          <cell r="BZ426" t="str">
            <v/>
          </cell>
          <cell r="CA426" t="str">
            <v/>
          </cell>
          <cell r="CE426" t="str">
            <v/>
          </cell>
          <cell r="CF426" t="str">
            <v>Nombramiento Provisional</v>
          </cell>
          <cell r="CG426" t="str">
            <v>BOGOTA</v>
          </cell>
          <cell r="CH426" t="str">
            <v>Profesional Universitario, ADMINISTRACION NOTARIAL</v>
          </cell>
          <cell r="CI426" t="str">
            <v>DERECHO, 0, 0, 0, 0, 0, 0</v>
          </cell>
          <cell r="CJ426" t="str">
            <v>9 Años, 4 Meses</v>
          </cell>
          <cell r="CK426" t="str">
            <v>0119200</v>
          </cell>
          <cell r="CL426" t="str">
            <v>GUSTAVO ADOLFO IBAGOS TRUJILLOS</v>
          </cell>
          <cell r="CM426" t="str">
            <v>Dirección de Administración Notarial</v>
          </cell>
          <cell r="CN426" t="str">
            <v>gustavo.ibagos@supernotariado.gov.co</v>
          </cell>
          <cell r="CO426" t="str">
            <v>11001</v>
          </cell>
          <cell r="CP426" t="str">
            <v>MARCELA</v>
          </cell>
          <cell r="CQ426" t="str">
            <v>BOGOTA D.C.</v>
          </cell>
          <cell r="CR426" t="str">
            <v>BOGOTA</v>
          </cell>
          <cell r="CS426" t="str">
            <v>X</v>
          </cell>
          <cell r="CT426" t="str">
            <v>ADMINISTRACION NOTARIAL</v>
          </cell>
        </row>
        <row r="427">
          <cell r="A427">
            <v>79914388</v>
          </cell>
          <cell r="B427" t="str">
            <v>M</v>
          </cell>
          <cell r="C427">
            <v>0</v>
          </cell>
          <cell r="D427">
            <v>7123</v>
          </cell>
          <cell r="E427" t="str">
            <v>D</v>
          </cell>
          <cell r="F427" t="str">
            <v>CARLOS GIOVANNI</v>
          </cell>
          <cell r="G427" t="str">
            <v>ROJAS</v>
          </cell>
          <cell r="H427" t="str">
            <v>VELASQUEZ</v>
          </cell>
          <cell r="I427" t="str">
            <v>Profesional Universitario</v>
          </cell>
          <cell r="J427" t="str">
            <v>2044</v>
          </cell>
          <cell r="K427" t="str">
            <v>01</v>
          </cell>
          <cell r="L427" t="str">
            <v>Profesional Universitario</v>
          </cell>
          <cell r="M427" t="str">
            <v>2044</v>
          </cell>
          <cell r="N427" t="str">
            <v>01</v>
          </cell>
          <cell r="O427" t="str">
            <v>2044-01</v>
          </cell>
          <cell r="P427" t="str">
            <v>0119200</v>
          </cell>
          <cell r="Q427" t="str">
            <v>Dirección de Administración Notarial</v>
          </cell>
          <cell r="R427" t="str">
            <v>Dirección de Administración Notarial</v>
          </cell>
          <cell r="S427" t="str">
            <v>NIVEL CENTRAL</v>
          </cell>
          <cell r="T427">
            <v>2724337</v>
          </cell>
          <cell r="U427">
            <v>0</v>
          </cell>
          <cell r="V427">
            <v>0</v>
          </cell>
          <cell r="X427" t="str">
            <v/>
          </cell>
          <cell r="Y427" t="str">
            <v/>
          </cell>
          <cell r="Z427" t="str">
            <v>PROFESIONAL</v>
          </cell>
          <cell r="AA427" t="str">
            <v/>
          </cell>
          <cell r="AB427" t="str">
            <v/>
          </cell>
          <cell r="AC427" t="str">
            <v>Nombramiento Provisional</v>
          </cell>
          <cell r="AD427" t="str">
            <v>Nombramiento Provisional</v>
          </cell>
          <cell r="AE427">
            <v>39904</v>
          </cell>
          <cell r="AF427">
            <v>15</v>
          </cell>
          <cell r="AG427">
            <v>2</v>
          </cell>
          <cell r="AH427">
            <v>23</v>
          </cell>
          <cell r="AI427">
            <v>29033</v>
          </cell>
          <cell r="AJ427">
            <v>44</v>
          </cell>
          <cell r="AK427">
            <v>11</v>
          </cell>
          <cell r="AL427">
            <v>28</v>
          </cell>
          <cell r="AN427" t="str">
            <v>15 Años, 2 Meses, 23 Días</v>
          </cell>
          <cell r="AO427" t="str">
            <v>CARLOS GIOVANNI ROJAS VELASQUEZ - ABANDONO (REINTEGRO)</v>
          </cell>
          <cell r="AP427">
            <v>44427</v>
          </cell>
          <cell r="AQ427">
            <v>6</v>
          </cell>
          <cell r="AR427">
            <v>27</v>
          </cell>
          <cell r="AS427">
            <v>45467</v>
          </cell>
          <cell r="AT427">
            <v>6</v>
          </cell>
          <cell r="AU427">
            <v>24</v>
          </cell>
          <cell r="AV427">
            <v>0</v>
          </cell>
          <cell r="AW427">
            <v>3</v>
          </cell>
          <cell r="AX427" t="str">
            <v/>
          </cell>
          <cell r="AY427" t="str">
            <v/>
          </cell>
          <cell r="AZ427" t="str">
            <v/>
          </cell>
          <cell r="BA427" t="str">
            <v>carlosg.rojas@supernotariado.gov.co</v>
          </cell>
          <cell r="BB427" t="str">
            <v>Prim</v>
          </cell>
          <cell r="BC427" t="str">
            <v>Bto</v>
          </cell>
          <cell r="BD427" t="str">
            <v>Profesional</v>
          </cell>
          <cell r="BE427" t="str">
            <v>DERECHO</v>
          </cell>
          <cell r="BF427">
            <v>0</v>
          </cell>
          <cell r="BG427">
            <v>10</v>
          </cell>
          <cell r="BH427" t="str">
            <v>Si</v>
          </cell>
          <cell r="BI427">
            <v>0</v>
          </cell>
          <cell r="BJ427">
            <v>0</v>
          </cell>
          <cell r="BK427">
            <v>0</v>
          </cell>
          <cell r="BL427">
            <v>0</v>
          </cell>
          <cell r="BM427">
            <v>0</v>
          </cell>
          <cell r="BN427">
            <v>0</v>
          </cell>
          <cell r="BO427">
            <v>0</v>
          </cell>
          <cell r="BP427">
            <v>0</v>
          </cell>
          <cell r="BQ427">
            <v>0</v>
          </cell>
          <cell r="BR427">
            <v>0</v>
          </cell>
          <cell r="BS427">
            <v>0</v>
          </cell>
          <cell r="BT427" t="str">
            <v>ADMINISTRACION NOTARIAL</v>
          </cell>
          <cell r="BU427" t="str">
            <v>ADMINISTRACION NOTARIAL</v>
          </cell>
          <cell r="BV427" t="str">
            <v/>
          </cell>
          <cell r="BW427" t="str">
            <v>CARLOS GIOVANNI ROJAS VELASQUEZ</v>
          </cell>
          <cell r="BX427" t="str">
            <v>Profesional Universitario 2044-01</v>
          </cell>
          <cell r="BY427" t="str">
            <v>Profesional Universitario 2044-01</v>
          </cell>
          <cell r="BZ427" t="str">
            <v>SINTRAFEP</v>
          </cell>
          <cell r="CA427" t="str">
            <v>Directiva Nacional</v>
          </cell>
          <cell r="CC427" t="str">
            <v>AFILIADO</v>
          </cell>
          <cell r="CE427" t="str">
            <v>AFILIADO</v>
          </cell>
          <cell r="CF427" t="str">
            <v>Nombramiento Provisional</v>
          </cell>
          <cell r="CG427" t="str">
            <v>BOGOTA</v>
          </cell>
          <cell r="CH427" t="str">
            <v>Profesional Universitario, ADMINISTRACION NOTARIAL</v>
          </cell>
          <cell r="CI427" t="str">
            <v>DERECHO, 0, 0, 0, 0, 0, 0</v>
          </cell>
          <cell r="CJ427" t="str">
            <v>15 Años, 2 Meses</v>
          </cell>
          <cell r="CK427" t="str">
            <v>0119200</v>
          </cell>
          <cell r="CL427" t="str">
            <v>CARLOS GIOVANNI ROJAS VELASQUEZ</v>
          </cell>
          <cell r="CM427" t="str">
            <v>Dirección de Administración Notarial</v>
          </cell>
          <cell r="CN427" t="str">
            <v>carlosg.rojas@supernotariado.gov.co</v>
          </cell>
          <cell r="CO427" t="str">
            <v>11001</v>
          </cell>
          <cell r="CP427" t="str">
            <v>MARCELA</v>
          </cell>
          <cell r="CQ427" t="str">
            <v>BOGOTA D.C.</v>
          </cell>
          <cell r="CR427" t="str">
            <v>BOGOTA</v>
          </cell>
          <cell r="CS427" t="str">
            <v>X</v>
          </cell>
          <cell r="CT427" t="str">
            <v>ADMINISTRACION NOTARIAL</v>
          </cell>
        </row>
        <row r="428">
          <cell r="A428">
            <v>52462900</v>
          </cell>
          <cell r="B428" t="str">
            <v>F</v>
          </cell>
          <cell r="C428">
            <v>0</v>
          </cell>
          <cell r="D428">
            <v>7156</v>
          </cell>
          <cell r="E428" t="str">
            <v>D</v>
          </cell>
          <cell r="F428" t="str">
            <v>CLAUDIA MILENA</v>
          </cell>
          <cell r="G428" t="str">
            <v>VARON</v>
          </cell>
          <cell r="H428" t="str">
            <v>RIOBO</v>
          </cell>
          <cell r="I428" t="str">
            <v>Técnico Administrativo</v>
          </cell>
          <cell r="J428" t="str">
            <v>3124</v>
          </cell>
          <cell r="K428" t="str">
            <v>18</v>
          </cell>
          <cell r="L428" t="str">
            <v>Técnico Administrativo</v>
          </cell>
          <cell r="M428" t="str">
            <v>3124</v>
          </cell>
          <cell r="N428" t="str">
            <v>18</v>
          </cell>
          <cell r="O428" t="str">
            <v>3124-18</v>
          </cell>
          <cell r="P428" t="str">
            <v>0119200</v>
          </cell>
          <cell r="Q428" t="str">
            <v>Dirección de Administración Notarial</v>
          </cell>
          <cell r="R428" t="str">
            <v>Dirección de Administración Notarial</v>
          </cell>
          <cell r="S428" t="str">
            <v>NIVEL CENTRAL</v>
          </cell>
          <cell r="T428">
            <v>4183337</v>
          </cell>
          <cell r="U428">
            <v>0</v>
          </cell>
          <cell r="V428">
            <v>0</v>
          </cell>
          <cell r="X428" t="str">
            <v/>
          </cell>
          <cell r="Y428" t="str">
            <v/>
          </cell>
          <cell r="Z428" t="str">
            <v>TECNICO</v>
          </cell>
          <cell r="AA428" t="str">
            <v/>
          </cell>
          <cell r="AB428" t="str">
            <v/>
          </cell>
          <cell r="AC428" t="str">
            <v>Nombramiento Provisional</v>
          </cell>
          <cell r="AD428" t="str">
            <v>Nombramiento Provisional</v>
          </cell>
          <cell r="AE428">
            <v>39891</v>
          </cell>
          <cell r="AF428">
            <v>15</v>
          </cell>
          <cell r="AG428">
            <v>3</v>
          </cell>
          <cell r="AH428">
            <v>5</v>
          </cell>
          <cell r="AI428">
            <v>28689</v>
          </cell>
          <cell r="AJ428">
            <v>45</v>
          </cell>
          <cell r="AK428">
            <v>11</v>
          </cell>
          <cell r="AL428">
            <v>6</v>
          </cell>
          <cell r="AM428">
            <v>99.2</v>
          </cell>
          <cell r="AN428" t="str">
            <v>15 Años, 3 Meses, 5 Días</v>
          </cell>
          <cell r="AQ428">
            <v>7</v>
          </cell>
          <cell r="AR428">
            <v>18</v>
          </cell>
          <cell r="AS428">
            <v>45467</v>
          </cell>
          <cell r="AT428">
            <v>6</v>
          </cell>
          <cell r="AU428">
            <v>24</v>
          </cell>
          <cell r="AV428">
            <v>1</v>
          </cell>
          <cell r="AW428">
            <v>-6</v>
          </cell>
          <cell r="AX428" t="str">
            <v/>
          </cell>
          <cell r="AY428" t="str">
            <v/>
          </cell>
          <cell r="AZ428" t="str">
            <v/>
          </cell>
          <cell r="BA428" t="str">
            <v>claudia.varon@supernotariado.gov.co</v>
          </cell>
          <cell r="BB428" t="str">
            <v>Prim</v>
          </cell>
          <cell r="BC428" t="str">
            <v>Bto</v>
          </cell>
          <cell r="BD428" t="str">
            <v>Profesional</v>
          </cell>
          <cell r="BE428" t="str">
            <v>INGENIERIA DE SISTEMAS</v>
          </cell>
          <cell r="BF428">
            <v>0</v>
          </cell>
          <cell r="BG428">
            <v>9</v>
          </cell>
          <cell r="BH428" t="str">
            <v>No</v>
          </cell>
          <cell r="BI428">
            <v>0</v>
          </cell>
          <cell r="BJ428">
            <v>0</v>
          </cell>
          <cell r="BK428">
            <v>0</v>
          </cell>
          <cell r="BL428">
            <v>0</v>
          </cell>
          <cell r="BM428">
            <v>0</v>
          </cell>
          <cell r="BN428">
            <v>0</v>
          </cell>
          <cell r="BO428">
            <v>0</v>
          </cell>
          <cell r="BP428">
            <v>0</v>
          </cell>
          <cell r="BQ428">
            <v>0</v>
          </cell>
          <cell r="BR428">
            <v>0</v>
          </cell>
          <cell r="BS428">
            <v>0</v>
          </cell>
          <cell r="BT428" t="str">
            <v>ADMINISTRACION NOTARIAL</v>
          </cell>
          <cell r="BU428" t="str">
            <v>ADMINISTRACION NOTARIAL</v>
          </cell>
          <cell r="BV428" t="str">
            <v/>
          </cell>
          <cell r="BW428" t="str">
            <v>CLAUDIA MILENA VARON RIOBO</v>
          </cell>
          <cell r="BX428" t="str">
            <v>Técnico Administrativo 3124-18</v>
          </cell>
          <cell r="BY428" t="str">
            <v>Técnico Administrativo 3124-18</v>
          </cell>
          <cell r="BZ428" t="str">
            <v/>
          </cell>
          <cell r="CA428" t="str">
            <v/>
          </cell>
          <cell r="CE428" t="str">
            <v/>
          </cell>
          <cell r="CF428" t="str">
            <v>Nombramiento Provisional</v>
          </cell>
          <cell r="CG428" t="str">
            <v>BOGOTA</v>
          </cell>
          <cell r="CH428" t="str">
            <v>Técnico Administrativo, ADMINISTRACION NOTARIAL</v>
          </cell>
          <cell r="CI428" t="str">
            <v>INGENIERIA DE SISTEMAS, 0, 0, 0, 0, 0, 0</v>
          </cell>
          <cell r="CJ428" t="str">
            <v>15 Años, 3 Meses</v>
          </cell>
          <cell r="CK428" t="str">
            <v>0119200</v>
          </cell>
          <cell r="CL428" t="str">
            <v>CLAUDIA MILENA VARON RIOBO</v>
          </cell>
          <cell r="CM428" t="str">
            <v>Dirección de Administración Notarial</v>
          </cell>
          <cell r="CN428" t="str">
            <v>claudia.varon@supernotariado.gov.co</v>
          </cell>
          <cell r="CO428" t="str">
            <v>11001</v>
          </cell>
          <cell r="CP428" t="str">
            <v>MARCELA</v>
          </cell>
          <cell r="CQ428" t="str">
            <v>BOGOTA D.C.</v>
          </cell>
          <cell r="CR428" t="str">
            <v>BOGOTA</v>
          </cell>
          <cell r="CS428" t="str">
            <v>X</v>
          </cell>
          <cell r="CT428" t="str">
            <v>ADMINISTRACION NOTARIAL</v>
          </cell>
        </row>
        <row r="429">
          <cell r="A429">
            <v>1068927291</v>
          </cell>
          <cell r="B429" t="str">
            <v>F</v>
          </cell>
          <cell r="C429">
            <v>0</v>
          </cell>
          <cell r="D429">
            <v>7182</v>
          </cell>
          <cell r="E429" t="str">
            <v>D</v>
          </cell>
          <cell r="F429" t="str">
            <v>PAULA ANDREA</v>
          </cell>
          <cell r="G429" t="str">
            <v>HENAO</v>
          </cell>
          <cell r="H429" t="str">
            <v>OSORIO</v>
          </cell>
          <cell r="I429" t="str">
            <v>Técnico Administrativo</v>
          </cell>
          <cell r="J429" t="str">
            <v>3124</v>
          </cell>
          <cell r="K429" t="str">
            <v>16</v>
          </cell>
          <cell r="L429" t="str">
            <v>Técnico Administrativo</v>
          </cell>
          <cell r="M429" t="str">
            <v>3124</v>
          </cell>
          <cell r="N429" t="str">
            <v>16</v>
          </cell>
          <cell r="O429" t="str">
            <v>3124-16</v>
          </cell>
          <cell r="P429" t="str">
            <v>0119200</v>
          </cell>
          <cell r="Q429" t="str">
            <v>Dirección de Administración Notarial</v>
          </cell>
          <cell r="R429" t="str">
            <v>Dirección de Administración Notarial</v>
          </cell>
          <cell r="S429" t="str">
            <v>NIVEL CENTRAL</v>
          </cell>
          <cell r="T429">
            <v>3556004</v>
          </cell>
          <cell r="U429">
            <v>0</v>
          </cell>
          <cell r="V429">
            <v>0</v>
          </cell>
          <cell r="X429" t="str">
            <v/>
          </cell>
          <cell r="Y429" t="str">
            <v/>
          </cell>
          <cell r="Z429" t="str">
            <v>TECNICO</v>
          </cell>
          <cell r="AA429" t="str">
            <v/>
          </cell>
          <cell r="AB429" t="str">
            <v/>
          </cell>
          <cell r="AC429" t="str">
            <v>Nombramiento Provisional</v>
          </cell>
          <cell r="AD429" t="str">
            <v>Nombramiento Provisional</v>
          </cell>
          <cell r="AE429">
            <v>42957</v>
          </cell>
          <cell r="AF429">
            <v>6</v>
          </cell>
          <cell r="AG429">
            <v>10</v>
          </cell>
          <cell r="AH429">
            <v>14</v>
          </cell>
          <cell r="AI429">
            <v>32665</v>
          </cell>
          <cell r="AJ429">
            <v>35</v>
          </cell>
          <cell r="AK429">
            <v>0</v>
          </cell>
          <cell r="AL429">
            <v>18</v>
          </cell>
          <cell r="AM429">
            <v>99.2</v>
          </cell>
          <cell r="AN429" t="str">
            <v>6 Años, 10 Meses, 14 Días</v>
          </cell>
          <cell r="AQ429">
            <v>6</v>
          </cell>
          <cell r="AR429">
            <v>6</v>
          </cell>
          <cell r="AS429">
            <v>45467</v>
          </cell>
          <cell r="AT429">
            <v>6</v>
          </cell>
          <cell r="AU429">
            <v>24</v>
          </cell>
          <cell r="AV429">
            <v>0</v>
          </cell>
          <cell r="AW429">
            <v>-18</v>
          </cell>
          <cell r="AX429" t="str">
            <v/>
          </cell>
          <cell r="AY429" t="str">
            <v/>
          </cell>
          <cell r="AZ429" t="str">
            <v/>
          </cell>
          <cell r="BA429" t="str">
            <v>paula.henao@supernotariado.gov.co</v>
          </cell>
          <cell r="BB429" t="str">
            <v>Prim</v>
          </cell>
          <cell r="BC429" t="str">
            <v>Bto</v>
          </cell>
          <cell r="BD429" t="str">
            <v>Técnica profesional</v>
          </cell>
          <cell r="BE429" t="str">
            <v>TECNICO PROFESIONAL EN GESTION EMPRESARIAL</v>
          </cell>
          <cell r="BI429">
            <v>0</v>
          </cell>
          <cell r="BJ429">
            <v>0</v>
          </cell>
          <cell r="BK429">
            <v>0</v>
          </cell>
          <cell r="BL429">
            <v>0</v>
          </cell>
          <cell r="BM429">
            <v>0</v>
          </cell>
          <cell r="BN429">
            <v>0</v>
          </cell>
          <cell r="BO429">
            <v>0</v>
          </cell>
          <cell r="BP429">
            <v>0</v>
          </cell>
          <cell r="BQ429">
            <v>0</v>
          </cell>
          <cell r="BR429">
            <v>0</v>
          </cell>
          <cell r="BS429">
            <v>0</v>
          </cell>
          <cell r="BT429" t="str">
            <v>ADMINISTRACION NOTARIAL</v>
          </cell>
          <cell r="BU429" t="str">
            <v>ADMINISTRACION NOTARIAL</v>
          </cell>
          <cell r="BV429" t="str">
            <v/>
          </cell>
          <cell r="BW429" t="str">
            <v>PAULA ANDREA HENAO OSORIO</v>
          </cell>
          <cell r="BX429" t="str">
            <v>Técnico Administrativo 3124-16</v>
          </cell>
          <cell r="BY429" t="str">
            <v>Técnico Administrativo 3124-16</v>
          </cell>
          <cell r="BZ429" t="str">
            <v/>
          </cell>
          <cell r="CA429" t="str">
            <v/>
          </cell>
          <cell r="CE429" t="str">
            <v/>
          </cell>
          <cell r="CF429" t="str">
            <v>Nombramiento Provisional</v>
          </cell>
          <cell r="CG429" t="str">
            <v>BOGOTA</v>
          </cell>
          <cell r="CH429" t="str">
            <v>Técnico Administrativo, ADMINISTRACION NOTARIAL</v>
          </cell>
          <cell r="CI429" t="str">
            <v>TECNICO PROFESIONAL EN GESTION EMPRESARIAL, 0, 0, 0, 0, 0, 0</v>
          </cell>
          <cell r="CJ429" t="str">
            <v>6 Años, 10 Meses</v>
          </cell>
          <cell r="CK429" t="str">
            <v>0119200</v>
          </cell>
          <cell r="CL429" t="str">
            <v>PAULA ANDREA HENAO OSORIO</v>
          </cell>
          <cell r="CM429" t="str">
            <v>Dirección de Administración Notarial</v>
          </cell>
          <cell r="CN429" t="str">
            <v>paula.henao@supernotariado.gov.co</v>
          </cell>
          <cell r="CO429" t="str">
            <v>11001</v>
          </cell>
          <cell r="CP429" t="str">
            <v>MARCELA</v>
          </cell>
          <cell r="CQ429" t="str">
            <v>BOGOTA D.C.</v>
          </cell>
          <cell r="CR429" t="str">
            <v>BOGOTA</v>
          </cell>
          <cell r="CT429" t="str">
            <v>ADMINISTRACION NOTARIAL</v>
          </cell>
        </row>
        <row r="430">
          <cell r="A430">
            <v>93344332</v>
          </cell>
          <cell r="B430" t="str">
            <v>M</v>
          </cell>
          <cell r="C430">
            <v>7956</v>
          </cell>
          <cell r="D430">
            <v>7301</v>
          </cell>
          <cell r="E430" t="str">
            <v>D</v>
          </cell>
          <cell r="F430" t="str">
            <v>DAGOBERTO</v>
          </cell>
          <cell r="G430" t="str">
            <v>YOSSA</v>
          </cell>
          <cell r="H430" t="str">
            <v>ORTIZ</v>
          </cell>
          <cell r="I430" t="str">
            <v>Auxiliar Administrativo</v>
          </cell>
          <cell r="J430" t="str">
            <v>4044</v>
          </cell>
          <cell r="K430" t="str">
            <v>16</v>
          </cell>
          <cell r="L430" t="str">
            <v>Técnico Administrativo</v>
          </cell>
          <cell r="M430" t="str">
            <v>3124</v>
          </cell>
          <cell r="N430" t="str">
            <v>16</v>
          </cell>
          <cell r="O430" t="str">
            <v>3124-16</v>
          </cell>
          <cell r="P430" t="str">
            <v>0119200</v>
          </cell>
          <cell r="Q430" t="str">
            <v>Dirección de Administración Notarial</v>
          </cell>
          <cell r="R430" t="str">
            <v>Dirección de Administración Notarial</v>
          </cell>
          <cell r="S430" t="str">
            <v>NIVEL CENTRAL</v>
          </cell>
          <cell r="T430">
            <v>3556004</v>
          </cell>
          <cell r="U430">
            <v>0</v>
          </cell>
          <cell r="V430">
            <v>0</v>
          </cell>
          <cell r="X430" t="str">
            <v/>
          </cell>
          <cell r="Y430" t="str">
            <v/>
          </cell>
          <cell r="Z430" t="str">
            <v>TECNICO</v>
          </cell>
          <cell r="AA430" t="str">
            <v/>
          </cell>
          <cell r="AB430" t="str">
            <v/>
          </cell>
          <cell r="AC430" t="str">
            <v>Carrera Administrativa</v>
          </cell>
          <cell r="AD430" t="str">
            <v>Encargo</v>
          </cell>
          <cell r="AE430">
            <v>34017</v>
          </cell>
          <cell r="AF430">
            <v>31</v>
          </cell>
          <cell r="AG430">
            <v>4</v>
          </cell>
          <cell r="AH430">
            <v>7</v>
          </cell>
          <cell r="AI430">
            <v>24898</v>
          </cell>
          <cell r="AJ430">
            <v>56</v>
          </cell>
          <cell r="AK430">
            <v>3</v>
          </cell>
          <cell r="AL430">
            <v>23</v>
          </cell>
          <cell r="AN430" t="str">
            <v>31 Años, 4 Meses, 7 Días</v>
          </cell>
          <cell r="AQ430">
            <v>3</v>
          </cell>
          <cell r="AR430">
            <v>1</v>
          </cell>
          <cell r="AS430">
            <v>45467</v>
          </cell>
          <cell r="AT430">
            <v>6</v>
          </cell>
          <cell r="AU430">
            <v>24</v>
          </cell>
          <cell r="AV430">
            <v>-3</v>
          </cell>
          <cell r="AW430">
            <v>-23</v>
          </cell>
          <cell r="AX430" t="str">
            <v/>
          </cell>
          <cell r="AY430" t="str">
            <v/>
          </cell>
          <cell r="AZ430" t="str">
            <v/>
          </cell>
          <cell r="BA430" t="str">
            <v>dagoberto.yossa@supernotariado.gov.co</v>
          </cell>
          <cell r="BB430" t="str">
            <v>Prim</v>
          </cell>
          <cell r="BC430" t="str">
            <v>Bto</v>
          </cell>
          <cell r="BD430" t="str">
            <v>Técnica profesional</v>
          </cell>
          <cell r="BE430" t="str">
            <v>TECNICA PROFESIONAL EN CONTABILIDAD SISTEMATIZADA</v>
          </cell>
          <cell r="BF430">
            <v>0</v>
          </cell>
          <cell r="BG430">
            <v>2</v>
          </cell>
          <cell r="BH430" t="str">
            <v>Si</v>
          </cell>
          <cell r="BI430" t="str">
            <v>Técnica profesional</v>
          </cell>
          <cell r="BJ430" t="str">
            <v>TECNICA PROFESIONAL EN CONTABILIDAD SISTEMATIZADA</v>
          </cell>
          <cell r="BK430">
            <v>0</v>
          </cell>
          <cell r="BL430">
            <v>2</v>
          </cell>
          <cell r="BM430" t="str">
            <v>Si</v>
          </cell>
          <cell r="BN430">
            <v>0</v>
          </cell>
          <cell r="BO430">
            <v>0</v>
          </cell>
          <cell r="BP430">
            <v>0</v>
          </cell>
          <cell r="BQ430">
            <v>0</v>
          </cell>
          <cell r="BR430">
            <v>0</v>
          </cell>
          <cell r="BS430">
            <v>0</v>
          </cell>
          <cell r="BT430" t="str">
            <v>ADMINISTRACION NOTARIAL</v>
          </cell>
          <cell r="BU430" t="str">
            <v>ADMINISTRACION NOTARIAL</v>
          </cell>
          <cell r="BV430" t="str">
            <v/>
          </cell>
          <cell r="BW430" t="str">
            <v>DAGOBERTO YOSSA ORTIZ</v>
          </cell>
          <cell r="BX430" t="str">
            <v>Técnico Administrativo 3124-16</v>
          </cell>
          <cell r="BY430" t="str">
            <v>Auxiliar Administrativo 4044-16</v>
          </cell>
          <cell r="BZ430" t="str">
            <v>SINTRANORE</v>
          </cell>
          <cell r="CA430" t="str">
            <v>JUNTA PRINCIPAL - FISCAL</v>
          </cell>
          <cell r="CB430" t="str">
            <v>AFILIADO</v>
          </cell>
          <cell r="CE430" t="str">
            <v>AFILIADO</v>
          </cell>
          <cell r="CF430" t="str">
            <v>Carrera Administrativa</v>
          </cell>
          <cell r="CG430" t="str">
            <v>BOGOTA</v>
          </cell>
          <cell r="CH430" t="str">
            <v>Técnico Administrativo, ADMINISTRACION NOTARIAL</v>
          </cell>
          <cell r="CI430" t="str">
            <v>TECNICA PROFESIONAL EN CONTABILIDAD SISTEMATIZADA, TECNICA PROFESIONAL EN CONTABILIDAD SISTEMATIZADA, 0, 0, 0, 0, 0</v>
          </cell>
          <cell r="CJ430" t="str">
            <v>31 Años, 4 Meses</v>
          </cell>
          <cell r="CK430" t="str">
            <v>0119200</v>
          </cell>
          <cell r="CL430" t="str">
            <v>DAGOBERTO YOSSA ORTIZ</v>
          </cell>
          <cell r="CM430" t="str">
            <v>Dirección de Administración Notarial</v>
          </cell>
          <cell r="CN430" t="str">
            <v>dagoberto.yossa@supernotariado.gov.co</v>
          </cell>
          <cell r="CO430" t="str">
            <v>11001</v>
          </cell>
          <cell r="CP430" t="str">
            <v>MARCELA</v>
          </cell>
          <cell r="CQ430" t="str">
            <v>BOGOTA D.C.</v>
          </cell>
          <cell r="CR430" t="str">
            <v>BOGOTA</v>
          </cell>
          <cell r="CS430" t="str">
            <v>X</v>
          </cell>
          <cell r="CT430" t="str">
            <v>ADMINISTRACION NOTARIAL</v>
          </cell>
        </row>
        <row r="431">
          <cell r="C431">
            <v>0</v>
          </cell>
          <cell r="D431">
            <v>7302</v>
          </cell>
          <cell r="E431" t="str">
            <v>D</v>
          </cell>
          <cell r="I431" t="str">
            <v>Técnico Administrativo</v>
          </cell>
          <cell r="J431" t="str">
            <v>3124</v>
          </cell>
          <cell r="K431" t="str">
            <v>16</v>
          </cell>
          <cell r="L431" t="str">
            <v>Técnico Administrativo</v>
          </cell>
          <cell r="M431" t="str">
            <v>3124</v>
          </cell>
          <cell r="N431" t="str">
            <v>16</v>
          </cell>
          <cell r="O431" t="str">
            <v>3124-16</v>
          </cell>
          <cell r="P431" t="str">
            <v>0119200</v>
          </cell>
          <cell r="Q431" t="str">
            <v/>
          </cell>
          <cell r="R431" t="str">
            <v>Dirección de Administración Notarial</v>
          </cell>
          <cell r="S431" t="str">
            <v>NIVEL CENTRAL</v>
          </cell>
          <cell r="T431">
            <v>3556004</v>
          </cell>
          <cell r="U431">
            <v>0</v>
          </cell>
          <cell r="V431">
            <v>0</v>
          </cell>
          <cell r="X431" t="str">
            <v/>
          </cell>
          <cell r="Y431" t="str">
            <v/>
          </cell>
          <cell r="Z431" t="str">
            <v>TECNICO</v>
          </cell>
          <cell r="AA431" t="str">
            <v/>
          </cell>
          <cell r="AB431" t="str">
            <v/>
          </cell>
          <cell r="AC431" t="str">
            <v>Nombramiento Provisional</v>
          </cell>
          <cell r="AD431" t="str">
            <v>Vacante</v>
          </cell>
          <cell r="AF431" t="str">
            <v/>
          </cell>
          <cell r="AG431" t="str">
            <v/>
          </cell>
          <cell r="AH431" t="str">
            <v/>
          </cell>
          <cell r="AJ431" t="str">
            <v/>
          </cell>
          <cell r="AK431" t="str">
            <v/>
          </cell>
          <cell r="AL431" t="str">
            <v/>
          </cell>
          <cell r="AM431" t="str">
            <v>NO SE ENCONTRÓ ARCHIVO SISG</v>
          </cell>
          <cell r="AN431" t="str">
            <v/>
          </cell>
          <cell r="AO431" t="str">
            <v>GERMAN ENRIQUE FANDIÑO GOMEZ - ENCARGO</v>
          </cell>
          <cell r="AP431">
            <v>45372</v>
          </cell>
          <cell r="AQ431">
            <v>1</v>
          </cell>
          <cell r="AR431">
            <v>0</v>
          </cell>
          <cell r="AS431">
            <v>45467</v>
          </cell>
          <cell r="AT431">
            <v>6</v>
          </cell>
          <cell r="AU431">
            <v>24</v>
          </cell>
          <cell r="AV431">
            <v>-5</v>
          </cell>
          <cell r="AW431">
            <v>-24</v>
          </cell>
          <cell r="AX431" t="str">
            <v/>
          </cell>
          <cell r="AY431" t="str">
            <v/>
          </cell>
          <cell r="AZ431" t="str">
            <v/>
          </cell>
          <cell r="BB431" t="str">
            <v>Prim</v>
          </cell>
          <cell r="BC431" t="str">
            <v>Bto</v>
          </cell>
          <cell r="BD431">
            <v>0</v>
          </cell>
          <cell r="BG431">
            <v>0</v>
          </cell>
          <cell r="BH431">
            <v>0</v>
          </cell>
          <cell r="BI431">
            <v>0</v>
          </cell>
          <cell r="BJ431">
            <v>0</v>
          </cell>
          <cell r="BK431">
            <v>0</v>
          </cell>
          <cell r="BL431">
            <v>0</v>
          </cell>
          <cell r="BM431">
            <v>0</v>
          </cell>
          <cell r="BN431">
            <v>0</v>
          </cell>
          <cell r="BP431">
            <v>0</v>
          </cell>
          <cell r="BQ431">
            <v>0</v>
          </cell>
          <cell r="BR431">
            <v>0</v>
          </cell>
          <cell r="BS431">
            <v>0</v>
          </cell>
          <cell r="BT431" t="str">
            <v>ADMINISTRACION NOTARIAL</v>
          </cell>
          <cell r="BU431" t="str">
            <v/>
          </cell>
          <cell r="BV431" t="str">
            <v/>
          </cell>
          <cell r="BW431" t="str">
            <v xml:space="preserve">  </v>
          </cell>
          <cell r="BX431" t="str">
            <v>Técnico Administrativo 3124-16</v>
          </cell>
          <cell r="BY431" t="str">
            <v>Técnico Administrativo 3124-16</v>
          </cell>
          <cell r="BZ431" t="str">
            <v/>
          </cell>
          <cell r="CA431" t="str">
            <v/>
          </cell>
          <cell r="CE431" t="str">
            <v/>
          </cell>
          <cell r="CF431" t="str">
            <v>Nombramiento Provisional</v>
          </cell>
          <cell r="CG431" t="str">
            <v>CUNDINAMARCA</v>
          </cell>
          <cell r="CH431" t="str">
            <v xml:space="preserve">Técnico Administrativo, </v>
          </cell>
          <cell r="CI431" t="str">
            <v>, 0, 0, , 0, 0, 0</v>
          </cell>
          <cell r="CJ431" t="str">
            <v xml:space="preserve"> Años,  Meses</v>
          </cell>
          <cell r="CK431" t="str">
            <v>0119200</v>
          </cell>
          <cell r="CL431" t="str">
            <v xml:space="preserve">  </v>
          </cell>
          <cell r="CM431" t="str">
            <v/>
          </cell>
          <cell r="CN431">
            <v>0</v>
          </cell>
          <cell r="CO431" t="str">
            <v>11001</v>
          </cell>
          <cell r="CP431" t="str">
            <v>MARCELA</v>
          </cell>
          <cell r="CQ431" t="str">
            <v>BOGOTA D.C.</v>
          </cell>
          <cell r="CR431" t="str">
            <v>BOGOTA</v>
          </cell>
          <cell r="CS431" t="str">
            <v>X</v>
          </cell>
          <cell r="CT431" t="str">
            <v>ADMINISTRACION NOTARIAL</v>
          </cell>
        </row>
        <row r="432">
          <cell r="A432">
            <v>79958097</v>
          </cell>
          <cell r="B432" t="str">
            <v>M</v>
          </cell>
          <cell r="C432">
            <v>0</v>
          </cell>
          <cell r="D432">
            <v>7395</v>
          </cell>
          <cell r="E432" t="str">
            <v>D</v>
          </cell>
          <cell r="F432" t="str">
            <v>LUIS ALEJANDRO</v>
          </cell>
          <cell r="G432" t="str">
            <v>ROSARIO</v>
          </cell>
          <cell r="H432" t="str">
            <v>MARTINEZ</v>
          </cell>
          <cell r="I432" t="str">
            <v>Técnico Administrativo</v>
          </cell>
          <cell r="J432" t="str">
            <v>3124</v>
          </cell>
          <cell r="K432" t="str">
            <v>14</v>
          </cell>
          <cell r="L432" t="str">
            <v>Técnico Administrativo</v>
          </cell>
          <cell r="M432" t="str">
            <v>3124</v>
          </cell>
          <cell r="N432" t="str">
            <v>14</v>
          </cell>
          <cell r="O432" t="str">
            <v>3124-14</v>
          </cell>
          <cell r="P432" t="str">
            <v>0119200</v>
          </cell>
          <cell r="Q432" t="str">
            <v>Dirección de Administración Notarial</v>
          </cell>
          <cell r="R432" t="str">
            <v>Dirección de Administración Notarial</v>
          </cell>
          <cell r="S432" t="str">
            <v>NIVEL CENTRAL</v>
          </cell>
          <cell r="T432">
            <v>3011402</v>
          </cell>
          <cell r="U432">
            <v>0</v>
          </cell>
          <cell r="V432">
            <v>0</v>
          </cell>
          <cell r="X432" t="str">
            <v/>
          </cell>
          <cell r="Y432" t="str">
            <v/>
          </cell>
          <cell r="Z432" t="str">
            <v>TECNICO</v>
          </cell>
          <cell r="AA432" t="str">
            <v/>
          </cell>
          <cell r="AB432" t="str">
            <v/>
          </cell>
          <cell r="AC432" t="str">
            <v>Nombramiento Provisional</v>
          </cell>
          <cell r="AD432" t="str">
            <v>Nombramiento Provisional</v>
          </cell>
          <cell r="AE432">
            <v>40190</v>
          </cell>
          <cell r="AF432">
            <v>14</v>
          </cell>
          <cell r="AG432">
            <v>5</v>
          </cell>
          <cell r="AH432">
            <v>12</v>
          </cell>
          <cell r="AI432">
            <v>29357</v>
          </cell>
          <cell r="AJ432">
            <v>44</v>
          </cell>
          <cell r="AK432">
            <v>1</v>
          </cell>
          <cell r="AL432">
            <v>8</v>
          </cell>
          <cell r="AN432" t="str">
            <v>14 Años, 5 Meses, 12 Días</v>
          </cell>
          <cell r="AQ432">
            <v>5</v>
          </cell>
          <cell r="AR432">
            <v>16</v>
          </cell>
          <cell r="AS432">
            <v>45467</v>
          </cell>
          <cell r="AT432">
            <v>6</v>
          </cell>
          <cell r="AU432">
            <v>24</v>
          </cell>
          <cell r="AV432">
            <v>-1</v>
          </cell>
          <cell r="AW432">
            <v>-8</v>
          </cell>
          <cell r="AX432" t="str">
            <v/>
          </cell>
          <cell r="AY432" t="str">
            <v/>
          </cell>
          <cell r="AZ432" t="str">
            <v/>
          </cell>
          <cell r="BA432" t="str">
            <v>luis.rosario@supernotariado.gov.co</v>
          </cell>
          <cell r="BB432" t="str">
            <v>Prim</v>
          </cell>
          <cell r="BC432" t="str">
            <v>Bto</v>
          </cell>
          <cell r="BD432" t="str">
            <v>Profesional</v>
          </cell>
          <cell r="BE432" t="str">
            <v>ADMINISTRACION PUBLICA TERRITORIAL</v>
          </cell>
          <cell r="BF432">
            <v>0</v>
          </cell>
          <cell r="BG432">
            <v>8</v>
          </cell>
          <cell r="BH432" t="str">
            <v>No</v>
          </cell>
          <cell r="BI432">
            <v>0</v>
          </cell>
          <cell r="BJ432">
            <v>0</v>
          </cell>
          <cell r="BK432">
            <v>0</v>
          </cell>
          <cell r="BL432">
            <v>0</v>
          </cell>
          <cell r="BM432">
            <v>0</v>
          </cell>
          <cell r="BN432">
            <v>0</v>
          </cell>
          <cell r="BO432">
            <v>0</v>
          </cell>
          <cell r="BP432">
            <v>0</v>
          </cell>
          <cell r="BQ432">
            <v>0</v>
          </cell>
          <cell r="BR432">
            <v>0</v>
          </cell>
          <cell r="BS432">
            <v>0</v>
          </cell>
          <cell r="BT432" t="str">
            <v>ADMINISTRACION NOTARIAL</v>
          </cell>
          <cell r="BU432" t="str">
            <v>ADMINISTRACION NOTARIAL</v>
          </cell>
          <cell r="BV432" t="str">
            <v/>
          </cell>
          <cell r="BW432" t="str">
            <v>LUIS ALEJANDRO ROSARIO MARTINEZ</v>
          </cell>
          <cell r="BX432" t="str">
            <v>Técnico Administrativo 3124-14</v>
          </cell>
          <cell r="BY432" t="str">
            <v>Técnico Administrativo 3124-14</v>
          </cell>
          <cell r="BZ432" t="str">
            <v/>
          </cell>
          <cell r="CA432" t="str">
            <v/>
          </cell>
          <cell r="CE432" t="str">
            <v/>
          </cell>
          <cell r="CF432" t="str">
            <v>Nombramiento Provisional</v>
          </cell>
          <cell r="CG432" t="str">
            <v>BOGOTA</v>
          </cell>
          <cell r="CH432" t="str">
            <v>Técnico Administrativo, ADMINISTRACION NOTARIAL</v>
          </cell>
          <cell r="CI432" t="str">
            <v>ADMINISTRACION PUBLICA TERRITORIAL, 0, 0, 0, 0, 0, 0</v>
          </cell>
          <cell r="CJ432" t="str">
            <v>14 Años, 5 Meses</v>
          </cell>
          <cell r="CK432" t="str">
            <v>0119200</v>
          </cell>
          <cell r="CL432" t="str">
            <v>LUIS ALEJANDRO ROSARIO MARTINEZ</v>
          </cell>
          <cell r="CM432" t="str">
            <v>Dirección de Administración Notarial</v>
          </cell>
          <cell r="CN432" t="str">
            <v>luis.rosario@supernotariado.gov.co</v>
          </cell>
          <cell r="CO432" t="str">
            <v>11001</v>
          </cell>
          <cell r="CP432" t="str">
            <v>MARCELA</v>
          </cell>
          <cell r="CQ432" t="str">
            <v>BOGOTA D.C.</v>
          </cell>
          <cell r="CR432" t="str">
            <v>BOGOTA</v>
          </cell>
          <cell r="CS432" t="str">
            <v>X</v>
          </cell>
          <cell r="CT432" t="str">
            <v>ADMINISTRACION NOTARIAL</v>
          </cell>
        </row>
        <row r="433">
          <cell r="C433">
            <v>0</v>
          </cell>
          <cell r="D433">
            <v>7410</v>
          </cell>
          <cell r="E433" t="str">
            <v>D</v>
          </cell>
          <cell r="I433" t="str">
            <v>Técnico Administrativo</v>
          </cell>
          <cell r="J433" t="str">
            <v>3124</v>
          </cell>
          <cell r="K433" t="str">
            <v>14</v>
          </cell>
          <cell r="L433" t="str">
            <v>Técnico Administrativo</v>
          </cell>
          <cell r="M433" t="str">
            <v>3124</v>
          </cell>
          <cell r="N433" t="str">
            <v>14</v>
          </cell>
          <cell r="O433" t="str">
            <v>3124-14</v>
          </cell>
          <cell r="P433" t="str">
            <v>0119200</v>
          </cell>
          <cell r="Q433" t="str">
            <v/>
          </cell>
          <cell r="R433" t="str">
            <v>Dirección de Administración Notarial</v>
          </cell>
          <cell r="S433" t="str">
            <v>NIVEL CENTRAL</v>
          </cell>
          <cell r="T433">
            <v>3011402</v>
          </cell>
          <cell r="U433">
            <v>0</v>
          </cell>
          <cell r="V433">
            <v>0</v>
          </cell>
          <cell r="X433" t="str">
            <v/>
          </cell>
          <cell r="Y433" t="str">
            <v/>
          </cell>
          <cell r="Z433" t="str">
            <v>TECNICO</v>
          </cell>
          <cell r="AA433" t="str">
            <v/>
          </cell>
          <cell r="AB433" t="str">
            <v/>
          </cell>
          <cell r="AC433" t="str">
            <v>Nombramiento Provisional</v>
          </cell>
          <cell r="AD433" t="str">
            <v>Vacante</v>
          </cell>
          <cell r="AF433" t="str">
            <v/>
          </cell>
          <cell r="AG433" t="str">
            <v/>
          </cell>
          <cell r="AH433" t="str">
            <v/>
          </cell>
          <cell r="AJ433" t="str">
            <v/>
          </cell>
          <cell r="AK433" t="str">
            <v/>
          </cell>
          <cell r="AL433" t="str">
            <v/>
          </cell>
          <cell r="AN433" t="str">
            <v/>
          </cell>
          <cell r="AO433" t="str">
            <v>NOHORA CECILIA MONTERO GAMEZ - RETIRO POR PENSION</v>
          </cell>
          <cell r="AP433">
            <v>45383</v>
          </cell>
          <cell r="AQ433">
            <v>1</v>
          </cell>
          <cell r="AR433">
            <v>0</v>
          </cell>
          <cell r="AS433">
            <v>45467</v>
          </cell>
          <cell r="AT433">
            <v>6</v>
          </cell>
          <cell r="AU433">
            <v>24</v>
          </cell>
          <cell r="AV433">
            <v>-5</v>
          </cell>
          <cell r="AW433">
            <v>-24</v>
          </cell>
          <cell r="AX433" t="str">
            <v/>
          </cell>
          <cell r="AY433" t="str">
            <v/>
          </cell>
          <cell r="AZ433" t="str">
            <v/>
          </cell>
          <cell r="BB433" t="str">
            <v>Prim</v>
          </cell>
          <cell r="BC433" t="str">
            <v>Bto</v>
          </cell>
          <cell r="BD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t="str">
            <v>ADMINISTRACION NOTARIAL</v>
          </cell>
          <cell r="BU433" t="str">
            <v/>
          </cell>
          <cell r="BV433" t="str">
            <v/>
          </cell>
          <cell r="BW433" t="str">
            <v xml:space="preserve">  </v>
          </cell>
          <cell r="BX433" t="str">
            <v>Técnico Administrativo 3124-14</v>
          </cell>
          <cell r="BY433" t="str">
            <v>Técnico Administrativo 3124-14</v>
          </cell>
          <cell r="BZ433" t="str">
            <v/>
          </cell>
          <cell r="CA433" t="str">
            <v/>
          </cell>
          <cell r="CE433" t="str">
            <v/>
          </cell>
          <cell r="CF433" t="str">
            <v>Nombramiento Provisional</v>
          </cell>
          <cell r="CG433" t="str">
            <v>BOGOTA</v>
          </cell>
          <cell r="CH433" t="str">
            <v xml:space="preserve">Técnico Administrativo, </v>
          </cell>
          <cell r="CI433" t="str">
            <v>, 0, 0, 0, 0, 0, 0</v>
          </cell>
          <cell r="CJ433" t="str">
            <v xml:space="preserve"> Años,  Meses</v>
          </cell>
          <cell r="CK433" t="str">
            <v>0119200</v>
          </cell>
          <cell r="CL433" t="str">
            <v xml:space="preserve">  </v>
          </cell>
          <cell r="CM433" t="str">
            <v/>
          </cell>
          <cell r="CN433">
            <v>0</v>
          </cell>
          <cell r="CO433" t="str">
            <v>11001</v>
          </cell>
          <cell r="CP433" t="str">
            <v>MARCELA</v>
          </cell>
          <cell r="CQ433" t="str">
            <v>BOGOTA D.C.</v>
          </cell>
          <cell r="CR433" t="str">
            <v>BOGOTA</v>
          </cell>
          <cell r="CS433" t="str">
            <v>X</v>
          </cell>
          <cell r="CT433" t="str">
            <v>ADMINISTRACION NOTARIAL</v>
          </cell>
        </row>
        <row r="434">
          <cell r="A434">
            <v>39673038</v>
          </cell>
          <cell r="B434" t="str">
            <v>F</v>
          </cell>
          <cell r="C434">
            <v>0</v>
          </cell>
          <cell r="D434">
            <v>7499</v>
          </cell>
          <cell r="E434" t="str">
            <v>D</v>
          </cell>
          <cell r="F434" t="str">
            <v>ISABEL CRISTINA</v>
          </cell>
          <cell r="G434" t="str">
            <v>JIMENEZ</v>
          </cell>
          <cell r="H434" t="str">
            <v>CORREA</v>
          </cell>
          <cell r="I434" t="str">
            <v>Técnico Operativo</v>
          </cell>
          <cell r="J434" t="str">
            <v>3132</v>
          </cell>
          <cell r="K434" t="str">
            <v>16</v>
          </cell>
          <cell r="L434" t="str">
            <v>Técnico Operativo</v>
          </cell>
          <cell r="M434" t="str">
            <v>3132</v>
          </cell>
          <cell r="N434" t="str">
            <v>16</v>
          </cell>
          <cell r="O434" t="str">
            <v>3132-16</v>
          </cell>
          <cell r="P434" t="str">
            <v>0119200</v>
          </cell>
          <cell r="Q434" t="str">
            <v>Dirección de Administración Notarial</v>
          </cell>
          <cell r="R434" t="str">
            <v>Dirección de Administración Notarial</v>
          </cell>
          <cell r="S434" t="str">
            <v>NIVEL CENTRAL</v>
          </cell>
          <cell r="T434">
            <v>3556004</v>
          </cell>
          <cell r="U434">
            <v>0</v>
          </cell>
          <cell r="V434">
            <v>0</v>
          </cell>
          <cell r="X434" t="str">
            <v/>
          </cell>
          <cell r="Y434" t="str">
            <v/>
          </cell>
          <cell r="Z434" t="str">
            <v>TECNICO</v>
          </cell>
          <cell r="AA434" t="str">
            <v/>
          </cell>
          <cell r="AB434" t="str">
            <v/>
          </cell>
          <cell r="AC434" t="str">
            <v>Nombramiento Provisional</v>
          </cell>
          <cell r="AD434" t="str">
            <v>Nombramiento Provisional</v>
          </cell>
          <cell r="AE434">
            <v>44874</v>
          </cell>
          <cell r="AF434">
            <v>1</v>
          </cell>
          <cell r="AG434">
            <v>7</v>
          </cell>
          <cell r="AH434">
            <v>15</v>
          </cell>
          <cell r="AI434">
            <v>28061</v>
          </cell>
          <cell r="AJ434">
            <v>47</v>
          </cell>
          <cell r="AK434">
            <v>7</v>
          </cell>
          <cell r="AL434">
            <v>27</v>
          </cell>
          <cell r="AN434" t="str">
            <v>1 Año, 7 Meses, 15 Días</v>
          </cell>
          <cell r="AO434" t="str">
            <v>JORGE ARTURO CASTAÑEDA GUTIERREZ - DESTITUCION</v>
          </cell>
          <cell r="AP434">
            <v>44679</v>
          </cell>
          <cell r="AQ434">
            <v>10</v>
          </cell>
          <cell r="AR434">
            <v>28</v>
          </cell>
          <cell r="AS434">
            <v>45467</v>
          </cell>
          <cell r="AT434">
            <v>6</v>
          </cell>
          <cell r="AU434">
            <v>24</v>
          </cell>
          <cell r="AV434">
            <v>4</v>
          </cell>
          <cell r="AW434">
            <v>4</v>
          </cell>
          <cell r="AX434" t="str">
            <v/>
          </cell>
          <cell r="AY434" t="str">
            <v/>
          </cell>
          <cell r="AZ434" t="str">
            <v/>
          </cell>
          <cell r="BA434" t="str">
            <v>isabel.jimenez@supernotariado.gov.co</v>
          </cell>
          <cell r="BB434" t="str">
            <v>Prim</v>
          </cell>
          <cell r="BC434" t="str">
            <v>Bto</v>
          </cell>
          <cell r="BD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t="str">
            <v>ADMINISTRACION NOTARIAL</v>
          </cell>
          <cell r="BU434" t="str">
            <v>ADMINISTRACION NOTARIAL</v>
          </cell>
          <cell r="BV434" t="str">
            <v/>
          </cell>
          <cell r="BW434" t="str">
            <v>ISABEL CRISTINA JIMENEZ CORREA</v>
          </cell>
          <cell r="BX434" t="str">
            <v>Técnico Operativo 3132-16</v>
          </cell>
          <cell r="BY434" t="str">
            <v>Técnico Operativo 3132-16</v>
          </cell>
          <cell r="BZ434" t="str">
            <v/>
          </cell>
          <cell r="CA434" t="str">
            <v/>
          </cell>
          <cell r="CC434" t="str">
            <v>AFILIADO</v>
          </cell>
          <cell r="CE434" t="str">
            <v>AFILIADO</v>
          </cell>
          <cell r="CF434" t="str">
            <v>Nombramiento Provisional</v>
          </cell>
          <cell r="CG434" t="str">
            <v>BOGOTA</v>
          </cell>
          <cell r="CH434" t="str">
            <v>Técnico Operativo, ADMINISTRACION NOTARIAL</v>
          </cell>
          <cell r="CI434" t="str">
            <v>, 0, 0, 0, 0, 0, 0</v>
          </cell>
          <cell r="CJ434" t="str">
            <v>1 Años, 7 Meses</v>
          </cell>
          <cell r="CK434" t="str">
            <v>0119200</v>
          </cell>
          <cell r="CL434" t="str">
            <v>ISABEL CRISTINA JIMENEZ CORREA</v>
          </cell>
          <cell r="CM434" t="str">
            <v>Dirección de Administración Notarial</v>
          </cell>
          <cell r="CN434" t="str">
            <v>isabel.jimenez@supernotariado.gov.co</v>
          </cell>
          <cell r="CO434" t="str">
            <v>11001</v>
          </cell>
          <cell r="CP434" t="str">
            <v>MARCELA</v>
          </cell>
          <cell r="CQ434" t="str">
            <v>BOGOTA D.C.</v>
          </cell>
          <cell r="CR434" t="str">
            <v>BOGOTA</v>
          </cell>
          <cell r="CS434" t="str">
            <v>X</v>
          </cell>
          <cell r="CT434" t="str">
            <v>ADMINISTRACION NOTARIAL</v>
          </cell>
        </row>
        <row r="435">
          <cell r="A435">
            <v>1024549628</v>
          </cell>
          <cell r="B435" t="str">
            <v>M</v>
          </cell>
          <cell r="C435">
            <v>0</v>
          </cell>
          <cell r="D435">
            <v>7515</v>
          </cell>
          <cell r="E435" t="str">
            <v>D</v>
          </cell>
          <cell r="F435" t="str">
            <v>IVAN DARIO</v>
          </cell>
          <cell r="G435" t="str">
            <v>CAICEDO</v>
          </cell>
          <cell r="H435" t="str">
            <v>DIAZ</v>
          </cell>
          <cell r="I435" t="str">
            <v>Técnico Operativo</v>
          </cell>
          <cell r="J435" t="str">
            <v>3132</v>
          </cell>
          <cell r="K435" t="str">
            <v>14</v>
          </cell>
          <cell r="L435" t="str">
            <v>Técnico Operativo</v>
          </cell>
          <cell r="M435" t="str">
            <v>3132</v>
          </cell>
          <cell r="N435" t="str">
            <v>14</v>
          </cell>
          <cell r="O435" t="str">
            <v>3132-14</v>
          </cell>
          <cell r="P435" t="str">
            <v>0119200</v>
          </cell>
          <cell r="Q435" t="str">
            <v>Dirección de Administración Notarial</v>
          </cell>
          <cell r="R435" t="str">
            <v>Dirección de Administración Notarial</v>
          </cell>
          <cell r="S435" t="str">
            <v>NIVEL CENTRAL</v>
          </cell>
          <cell r="T435">
            <v>3011402</v>
          </cell>
          <cell r="U435">
            <v>0</v>
          </cell>
          <cell r="V435">
            <v>0</v>
          </cell>
          <cell r="X435" t="str">
            <v/>
          </cell>
          <cell r="Y435" t="str">
            <v/>
          </cell>
          <cell r="Z435" t="str">
            <v>TECNICO</v>
          </cell>
          <cell r="AA435" t="str">
            <v/>
          </cell>
          <cell r="AB435" t="str">
            <v/>
          </cell>
          <cell r="AC435" t="str">
            <v>Nombramiento Provisional</v>
          </cell>
          <cell r="AD435" t="str">
            <v>Nombramiento Provisional</v>
          </cell>
          <cell r="AE435">
            <v>44893</v>
          </cell>
          <cell r="AF435">
            <v>1</v>
          </cell>
          <cell r="AG435">
            <v>6</v>
          </cell>
          <cell r="AH435">
            <v>27</v>
          </cell>
          <cell r="AI435">
            <v>34374</v>
          </cell>
          <cell r="AJ435">
            <v>30</v>
          </cell>
          <cell r="AK435">
            <v>4</v>
          </cell>
          <cell r="AL435">
            <v>15</v>
          </cell>
          <cell r="AN435" t="str">
            <v>1 Año, 6 Meses, 27 Días</v>
          </cell>
          <cell r="AO435" t="str">
            <v>HADDER LEONARDO AGUIRRE HERNANDEZ - RENUNCIA</v>
          </cell>
          <cell r="AP435">
            <v>44694</v>
          </cell>
          <cell r="AQ435">
            <v>2</v>
          </cell>
          <cell r="AR435">
            <v>9</v>
          </cell>
          <cell r="AS435">
            <v>45467</v>
          </cell>
          <cell r="AT435">
            <v>6</v>
          </cell>
          <cell r="AU435">
            <v>24</v>
          </cell>
          <cell r="AV435">
            <v>-4</v>
          </cell>
          <cell r="AW435">
            <v>-15</v>
          </cell>
          <cell r="AX435" t="str">
            <v/>
          </cell>
          <cell r="AY435" t="str">
            <v/>
          </cell>
          <cell r="AZ435" t="str">
            <v/>
          </cell>
          <cell r="BA435" t="str">
            <v>ivan.caicedo@supernotariado.gov.co</v>
          </cell>
          <cell r="BB435" t="str">
            <v>Prim</v>
          </cell>
          <cell r="BC435" t="str">
            <v>Bto</v>
          </cell>
          <cell r="BD435" t="str">
            <v>Técnica profesional</v>
          </cell>
          <cell r="BE435" t="str">
            <v>TECNICO LABORAL POR COMPETENCIAS EN MANTENIMIENTO DE SISTEMAS</v>
          </cell>
          <cell r="BG435">
            <v>2</v>
          </cell>
          <cell r="BH435" t="str">
            <v>Si</v>
          </cell>
          <cell r="BI435" t="str">
            <v>Técnica profesional</v>
          </cell>
          <cell r="BJ435" t="str">
            <v>DISEÑO GRAFICO CON ENFASIS EN EMPRENDIMIENTO EMPRESARIAL, INGLES, TICS</v>
          </cell>
          <cell r="BK435">
            <v>0</v>
          </cell>
          <cell r="BL435">
            <v>0</v>
          </cell>
          <cell r="BM435">
            <v>0</v>
          </cell>
          <cell r="BN435">
            <v>0</v>
          </cell>
          <cell r="BO435">
            <v>0</v>
          </cell>
          <cell r="BP435">
            <v>0</v>
          </cell>
          <cell r="BQ435">
            <v>0</v>
          </cell>
          <cell r="BR435">
            <v>0</v>
          </cell>
          <cell r="BS435">
            <v>0</v>
          </cell>
          <cell r="BT435" t="str">
            <v>ADMINISTRACION NOTARIAL</v>
          </cell>
          <cell r="BU435" t="str">
            <v>ADMINISTRACION NOTARIAL</v>
          </cell>
          <cell r="BV435" t="str">
            <v/>
          </cell>
          <cell r="BW435" t="str">
            <v>IVAN DARIO CAICEDO DIAZ</v>
          </cell>
          <cell r="BX435" t="str">
            <v>Técnico Operativo 3132-14</v>
          </cell>
          <cell r="BY435" t="str">
            <v>Técnico Operativo 3132-14</v>
          </cell>
          <cell r="BZ435" t="str">
            <v/>
          </cell>
          <cell r="CA435" t="str">
            <v/>
          </cell>
          <cell r="CE435" t="str">
            <v/>
          </cell>
          <cell r="CF435" t="str">
            <v>Nombramiento Provisional</v>
          </cell>
          <cell r="CG435" t="str">
            <v>BOGOTA</v>
          </cell>
          <cell r="CH435" t="str">
            <v>Técnico Operativo, ADMINISTRACION NOTARIAL</v>
          </cell>
          <cell r="CI435" t="str">
            <v>TECNICO LABORAL POR COMPETENCIAS EN MANTENIMIENTO DE SISTEMAS, DISEÑO GRAFICO CON ENFASIS EN EMPRENDIMIENTO EMPRESARIAL, INGLES, TICS, 0, 0, 0, 0, 0</v>
          </cell>
          <cell r="CJ435" t="str">
            <v>1 Años, 6 Meses</v>
          </cell>
          <cell r="CK435" t="str">
            <v>0119200</v>
          </cell>
          <cell r="CL435" t="str">
            <v>IVAN DARIO CAICEDO DIAZ</v>
          </cell>
          <cell r="CM435" t="str">
            <v>Dirección de Administración Notarial</v>
          </cell>
          <cell r="CN435" t="str">
            <v>ivan.caicedo@supernotariado.gov.co</v>
          </cell>
          <cell r="CO435" t="str">
            <v>11001</v>
          </cell>
          <cell r="CP435" t="str">
            <v>MARCELA</v>
          </cell>
          <cell r="CQ435" t="str">
            <v>BOGOTA D.C.</v>
          </cell>
          <cell r="CR435" t="str">
            <v>BOGOTA</v>
          </cell>
          <cell r="CS435" t="str">
            <v>X</v>
          </cell>
          <cell r="CT435" t="str">
            <v>ADMINISTRACION NOTARIAL</v>
          </cell>
        </row>
        <row r="436">
          <cell r="A436">
            <v>9659029</v>
          </cell>
          <cell r="B436" t="str">
            <v>M</v>
          </cell>
          <cell r="D436">
            <v>7514</v>
          </cell>
          <cell r="E436" t="str">
            <v>D</v>
          </cell>
          <cell r="F436" t="str">
            <v>JHON NILSON</v>
          </cell>
          <cell r="G436" t="str">
            <v>MORALES</v>
          </cell>
          <cell r="H436" t="str">
            <v>SALAMANCA</v>
          </cell>
          <cell r="I436" t="str">
            <v>Técnico Operativo</v>
          </cell>
          <cell r="J436" t="str">
            <v>3132</v>
          </cell>
          <cell r="K436" t="str">
            <v>14</v>
          </cell>
          <cell r="L436" t="str">
            <v>Técnico Operativo</v>
          </cell>
          <cell r="M436" t="str">
            <v>3132</v>
          </cell>
          <cell r="N436" t="str">
            <v>14</v>
          </cell>
          <cell r="O436" t="str">
            <v>3132-14</v>
          </cell>
          <cell r="P436" t="str">
            <v>0119200</v>
          </cell>
          <cell r="Q436" t="str">
            <v>Dirección de Administración Notarial</v>
          </cell>
          <cell r="R436" t="str">
            <v>Dirección de Administración Notarial</v>
          </cell>
          <cell r="S436" t="str">
            <v>NIVEL CENTRAL</v>
          </cell>
          <cell r="T436">
            <v>3011402</v>
          </cell>
          <cell r="U436">
            <v>0</v>
          </cell>
          <cell r="V436">
            <v>0</v>
          </cell>
          <cell r="X436" t="str">
            <v/>
          </cell>
          <cell r="Y436" t="str">
            <v/>
          </cell>
          <cell r="Z436" t="str">
            <v>TECNICO</v>
          </cell>
          <cell r="AA436" t="str">
            <v/>
          </cell>
          <cell r="AB436" t="str">
            <v/>
          </cell>
          <cell r="AC436" t="str">
            <v>Nombramiento Provisional</v>
          </cell>
          <cell r="AD436" t="str">
            <v>Nombramiento Provisional</v>
          </cell>
          <cell r="AE436">
            <v>42963</v>
          </cell>
          <cell r="AF436">
            <v>6</v>
          </cell>
          <cell r="AG436">
            <v>10</v>
          </cell>
          <cell r="AH436">
            <v>8</v>
          </cell>
          <cell r="AI436">
            <v>26533</v>
          </cell>
          <cell r="AJ436">
            <v>51</v>
          </cell>
          <cell r="AK436">
            <v>10</v>
          </cell>
          <cell r="AL436">
            <v>2</v>
          </cell>
          <cell r="AN436" t="str">
            <v>6 Años, 10 Meses, 8 Días</v>
          </cell>
          <cell r="AQ436">
            <v>8</v>
          </cell>
          <cell r="AR436">
            <v>22</v>
          </cell>
          <cell r="AS436">
            <v>45467</v>
          </cell>
          <cell r="AT436">
            <v>6</v>
          </cell>
          <cell r="AU436">
            <v>24</v>
          </cell>
          <cell r="AV436">
            <v>2</v>
          </cell>
          <cell r="AW436">
            <v>-2</v>
          </cell>
          <cell r="AX436" t="str">
            <v/>
          </cell>
          <cell r="AY436" t="str">
            <v/>
          </cell>
          <cell r="AZ436" t="str">
            <v/>
          </cell>
          <cell r="BA436" t="str">
            <v>jhon.morales@supernotariado.gov.co</v>
          </cell>
          <cell r="BB436" t="str">
            <v>Prim</v>
          </cell>
          <cell r="BC436" t="str">
            <v>Bto</v>
          </cell>
          <cell r="BD436" t="str">
            <v>Profesional</v>
          </cell>
          <cell r="BE436" t="str">
            <v>DERECHO</v>
          </cell>
          <cell r="BG436">
            <v>10</v>
          </cell>
          <cell r="BH436" t="str">
            <v>No</v>
          </cell>
          <cell r="BT436" t="str">
            <v>ADMINISTRACION NOTARIAL</v>
          </cell>
          <cell r="BU436" t="str">
            <v>ADMINISTRACION NOTARIAL</v>
          </cell>
          <cell r="BV436" t="str">
            <v/>
          </cell>
          <cell r="BW436" t="str">
            <v>JHON NILSON MORALES SALAMANCA</v>
          </cell>
          <cell r="BX436" t="str">
            <v>Técnico Operativo 3132-14</v>
          </cell>
          <cell r="BY436" t="str">
            <v>Técnico Operativo 3132-14</v>
          </cell>
          <cell r="BZ436" t="str">
            <v/>
          </cell>
          <cell r="CA436" t="str">
            <v/>
          </cell>
          <cell r="CE436" t="str">
            <v/>
          </cell>
          <cell r="CF436" t="str">
            <v>Nombramiento Provisional</v>
          </cell>
          <cell r="CG436" t="str">
            <v>BOGOTA</v>
          </cell>
          <cell r="CH436" t="str">
            <v>Técnico Operativo, ADMINISTRACION NOTARIAL</v>
          </cell>
          <cell r="CI436" t="str">
            <v xml:space="preserve">DERECHO, , , , , , </v>
          </cell>
          <cell r="CJ436" t="str">
            <v>6 Años, 10 Meses</v>
          </cell>
          <cell r="CK436" t="str">
            <v>0119200</v>
          </cell>
          <cell r="CL436" t="str">
            <v>JHON NILSON MORALES SALAMANCA</v>
          </cell>
          <cell r="CM436" t="str">
            <v>Dirección de Administración Notarial</v>
          </cell>
          <cell r="CN436" t="str">
            <v>jhon.morales@supernotariado.gov.co</v>
          </cell>
          <cell r="CO436" t="str">
            <v>11001</v>
          </cell>
          <cell r="CP436" t="str">
            <v>MARCELA</v>
          </cell>
          <cell r="CQ436" t="str">
            <v>BOGOTA D.C.</v>
          </cell>
          <cell r="CR436" t="str">
            <v>BOGOTA</v>
          </cell>
          <cell r="CS436" t="str">
            <v>X</v>
          </cell>
          <cell r="CT436" t="str">
            <v>ADMINISTRACION NOTARIAL</v>
          </cell>
        </row>
        <row r="437">
          <cell r="A437">
            <v>1013634550</v>
          </cell>
          <cell r="B437" t="str">
            <v>F</v>
          </cell>
          <cell r="D437">
            <v>7897</v>
          </cell>
          <cell r="E437" t="str">
            <v>T</v>
          </cell>
          <cell r="F437" t="str">
            <v>ESTEFANNY</v>
          </cell>
          <cell r="G437" t="str">
            <v>CAMACHO</v>
          </cell>
          <cell r="H437" t="str">
            <v>VALENCIA</v>
          </cell>
          <cell r="I437" t="str">
            <v>Auxiliar Administrativo</v>
          </cell>
          <cell r="J437" t="str">
            <v>4044</v>
          </cell>
          <cell r="K437" t="str">
            <v>16</v>
          </cell>
          <cell r="L437" t="str">
            <v>Auxiliar Administrativo</v>
          </cell>
          <cell r="M437" t="str">
            <v>4044</v>
          </cell>
          <cell r="N437" t="str">
            <v>16</v>
          </cell>
          <cell r="O437" t="str">
            <v>4044-16</v>
          </cell>
          <cell r="P437" t="str">
            <v>0119200</v>
          </cell>
          <cell r="Q437" t="str">
            <v>Dirección de Administración Notarial</v>
          </cell>
          <cell r="R437" t="str">
            <v>Dirección de Administración Notarial</v>
          </cell>
          <cell r="S437" t="str">
            <v>NIVEL CENTRAL</v>
          </cell>
          <cell r="T437">
            <v>2328818</v>
          </cell>
          <cell r="U437">
            <v>0</v>
          </cell>
          <cell r="V437">
            <v>0</v>
          </cell>
          <cell r="X437" t="str">
            <v/>
          </cell>
          <cell r="Z437" t="str">
            <v>ASISTENCIAL</v>
          </cell>
          <cell r="AA437" t="str">
            <v/>
          </cell>
          <cell r="AB437" t="str">
            <v/>
          </cell>
          <cell r="AC437" t="str">
            <v>Nombramiento Provisional</v>
          </cell>
          <cell r="AD437" t="str">
            <v>Nombramiento Provisional</v>
          </cell>
          <cell r="AE437">
            <v>44908</v>
          </cell>
          <cell r="AF437">
            <v>1</v>
          </cell>
          <cell r="AG437">
            <v>6</v>
          </cell>
          <cell r="AH437">
            <v>11</v>
          </cell>
          <cell r="AI437">
            <v>33791</v>
          </cell>
          <cell r="AJ437">
            <v>31</v>
          </cell>
          <cell r="AK437">
            <v>11</v>
          </cell>
          <cell r="AL437">
            <v>18</v>
          </cell>
          <cell r="AN437" t="str">
            <v>1 Año, 6 Meses, 11 Días</v>
          </cell>
          <cell r="AO437" t="str">
            <v>RONALD YESID TORRES GARCIA - RENUNCIA</v>
          </cell>
          <cell r="AP437">
            <v>44729</v>
          </cell>
          <cell r="AQ437">
            <v>7</v>
          </cell>
          <cell r="AR437">
            <v>6</v>
          </cell>
          <cell r="AS437">
            <v>45467</v>
          </cell>
          <cell r="AT437">
            <v>6</v>
          </cell>
          <cell r="AU437">
            <v>24</v>
          </cell>
          <cell r="AV437">
            <v>1</v>
          </cell>
          <cell r="AW437">
            <v>-18</v>
          </cell>
          <cell r="AX437" t="str">
            <v/>
          </cell>
          <cell r="AY437" t="str">
            <v/>
          </cell>
          <cell r="AZ437" t="str">
            <v/>
          </cell>
          <cell r="BA437" t="str">
            <v>estefanny.camacho@supernotariado.gov.co</v>
          </cell>
          <cell r="BB437" t="str">
            <v>Prim</v>
          </cell>
          <cell r="BC437" t="str">
            <v>Bto</v>
          </cell>
          <cell r="BT437" t="str">
            <v>ADMINISTRACION NOTARIAL</v>
          </cell>
          <cell r="BU437" t="str">
            <v>ADMINISTRACION NOTARIAL</v>
          </cell>
          <cell r="BV437">
            <v>0</v>
          </cell>
          <cell r="BW437" t="str">
            <v>ESTEFANNY CAMACHO VALENCIA</v>
          </cell>
          <cell r="BX437" t="str">
            <v>Auxiliar Administrativo 4044-16</v>
          </cell>
          <cell r="BY437" t="str">
            <v>Auxiliar Administrativo 4044-16</v>
          </cell>
          <cell r="BZ437" t="str">
            <v/>
          </cell>
          <cell r="CA437" t="str">
            <v/>
          </cell>
          <cell r="CE437" t="str">
            <v/>
          </cell>
          <cell r="CF437" t="str">
            <v>Nombramiento Provisional</v>
          </cell>
          <cell r="CG437" t="str">
            <v>BOGOTA</v>
          </cell>
          <cell r="CH437" t="str">
            <v>Auxiliar Administrativo, ADMINISTRACION NOTARIAL</v>
          </cell>
          <cell r="CI437" t="str">
            <v xml:space="preserve">, , , , , , </v>
          </cell>
          <cell r="CJ437" t="str">
            <v>1 Años, 6 Meses</v>
          </cell>
          <cell r="CK437" t="str">
            <v>0119200</v>
          </cell>
          <cell r="CL437" t="str">
            <v>ESTEFANNY CAMACHO VALENCIA</v>
          </cell>
          <cell r="CM437" t="str">
            <v>Dirección de Administración Notarial</v>
          </cell>
          <cell r="CN437" t="str">
            <v>estefanny.camacho@supernotariado.gov.co</v>
          </cell>
          <cell r="CO437" t="str">
            <v>11001</v>
          </cell>
          <cell r="CP437" t="str">
            <v>MARCELA</v>
          </cell>
          <cell r="CQ437" t="str">
            <v>BOGOTA D.C.</v>
          </cell>
          <cell r="CR437" t="str">
            <v>BOGOTA</v>
          </cell>
          <cell r="CT437" t="str">
            <v>ADMINISTRACION NOTARIAL</v>
          </cell>
        </row>
        <row r="438">
          <cell r="A438">
            <v>1020781414</v>
          </cell>
          <cell r="B438" t="str">
            <v>M</v>
          </cell>
          <cell r="C438">
            <v>0</v>
          </cell>
          <cell r="D438">
            <v>8082</v>
          </cell>
          <cell r="E438" t="str">
            <v>D</v>
          </cell>
          <cell r="F438" t="str">
            <v>DANIEL FELIPE</v>
          </cell>
          <cell r="G438" t="str">
            <v>FORERO</v>
          </cell>
          <cell r="H438" t="str">
            <v>TRIANA</v>
          </cell>
          <cell r="I438" t="str">
            <v>Auxiliar Administrativo</v>
          </cell>
          <cell r="J438" t="str">
            <v>4044</v>
          </cell>
          <cell r="K438" t="str">
            <v>13</v>
          </cell>
          <cell r="L438" t="str">
            <v>Auxiliar Administrativo</v>
          </cell>
          <cell r="M438" t="str">
            <v>4044</v>
          </cell>
          <cell r="N438" t="str">
            <v>13</v>
          </cell>
          <cell r="O438" t="str">
            <v>4044-13</v>
          </cell>
          <cell r="P438" t="str">
            <v>0119200</v>
          </cell>
          <cell r="Q438" t="str">
            <v>Dirección de Administración Notarial</v>
          </cell>
          <cell r="R438" t="str">
            <v>Dirección de Administración Notarial</v>
          </cell>
          <cell r="S438" t="str">
            <v>NIVEL CENTRAL</v>
          </cell>
          <cell r="T438">
            <v>2116109</v>
          </cell>
          <cell r="U438">
            <v>0</v>
          </cell>
          <cell r="V438">
            <v>0</v>
          </cell>
          <cell r="X438" t="str">
            <v/>
          </cell>
          <cell r="Y438" t="str">
            <v/>
          </cell>
          <cell r="Z438" t="str">
            <v>ASISTENCIAL</v>
          </cell>
          <cell r="AA438" t="str">
            <v/>
          </cell>
          <cell r="AB438" t="str">
            <v/>
          </cell>
          <cell r="AC438" t="str">
            <v>Nombramiento Provisional</v>
          </cell>
          <cell r="AD438" t="str">
            <v>Nombramiento Provisional</v>
          </cell>
          <cell r="AE438">
            <v>43314</v>
          </cell>
          <cell r="AF438">
            <v>5</v>
          </cell>
          <cell r="AG438">
            <v>10</v>
          </cell>
          <cell r="AH438">
            <v>22</v>
          </cell>
          <cell r="AI438">
            <v>34096</v>
          </cell>
          <cell r="AJ438">
            <v>31</v>
          </cell>
          <cell r="AK438">
            <v>1</v>
          </cell>
          <cell r="AL438">
            <v>17</v>
          </cell>
          <cell r="AM438">
            <v>98.64</v>
          </cell>
          <cell r="AN438" t="str">
            <v>5 Años, 10 Meses, 22 Días</v>
          </cell>
          <cell r="AQ438">
            <v>5</v>
          </cell>
          <cell r="AR438">
            <v>7</v>
          </cell>
          <cell r="AS438">
            <v>45467</v>
          </cell>
          <cell r="AT438">
            <v>6</v>
          </cell>
          <cell r="AU438">
            <v>24</v>
          </cell>
          <cell r="AV438">
            <v>-1</v>
          </cell>
          <cell r="AW438">
            <v>-17</v>
          </cell>
          <cell r="AX438" t="str">
            <v/>
          </cell>
          <cell r="AY438" t="str">
            <v/>
          </cell>
          <cell r="AZ438" t="str">
            <v/>
          </cell>
          <cell r="BA438" t="str">
            <v>daniel.forero@supernotariado.gov.co</v>
          </cell>
          <cell r="BB438" t="str">
            <v>Prim</v>
          </cell>
          <cell r="BC438" t="str">
            <v>Bto</v>
          </cell>
          <cell r="BD438" t="str">
            <v>Profesional</v>
          </cell>
          <cell r="BE438" t="str">
            <v>COMUNICACION SOCIAL Y PERIODISMO</v>
          </cell>
          <cell r="BG438">
            <v>8</v>
          </cell>
          <cell r="BH438" t="str">
            <v>No</v>
          </cell>
          <cell r="BS438">
            <v>0</v>
          </cell>
          <cell r="BT438" t="str">
            <v>ADMINISTRACION NOTARIAL</v>
          </cell>
          <cell r="BU438" t="str">
            <v>ADMINISTRACION NOTARIAL</v>
          </cell>
          <cell r="BV438" t="str">
            <v/>
          </cell>
          <cell r="BW438" t="str">
            <v>DANIEL FELIPE FORERO TRIANA</v>
          </cell>
          <cell r="BX438" t="str">
            <v>Auxiliar Administrativo 4044-13</v>
          </cell>
          <cell r="BY438" t="str">
            <v>Auxiliar Administrativo 4044-13</v>
          </cell>
          <cell r="BZ438" t="str">
            <v/>
          </cell>
          <cell r="CA438" t="str">
            <v/>
          </cell>
          <cell r="CE438" t="str">
            <v/>
          </cell>
          <cell r="CF438" t="str">
            <v>Nombramiento Provisional</v>
          </cell>
          <cell r="CG438" t="str">
            <v>BOGOTA</v>
          </cell>
          <cell r="CH438" t="str">
            <v>Auxiliar Administrativo, ADMINISTRACION NOTARIAL</v>
          </cell>
          <cell r="CI438" t="str">
            <v xml:space="preserve">COMUNICACION SOCIAL Y PERIODISMO, , , , , , </v>
          </cell>
          <cell r="CJ438" t="str">
            <v>5 Años, 10 Meses</v>
          </cell>
          <cell r="CK438" t="str">
            <v>0119200</v>
          </cell>
          <cell r="CL438" t="str">
            <v>DANIEL FELIPE FORERO TRIANA</v>
          </cell>
          <cell r="CM438" t="str">
            <v>Dirección de Administración Notarial</v>
          </cell>
          <cell r="CN438" t="str">
            <v>daniel.forero@supernotariado.gov.co</v>
          </cell>
          <cell r="CO438" t="str">
            <v>11001</v>
          </cell>
          <cell r="CP438" t="str">
            <v>MARCELA</v>
          </cell>
          <cell r="CQ438" t="str">
            <v>BOGOTA D.C.</v>
          </cell>
          <cell r="CR438" t="str">
            <v>BOGOTA</v>
          </cell>
          <cell r="CS438" t="str">
            <v>X</v>
          </cell>
          <cell r="CT438" t="str">
            <v>ADMINISTRACION NOTARIAL</v>
          </cell>
        </row>
        <row r="439">
          <cell r="A439">
            <v>5145956</v>
          </cell>
          <cell r="B439" t="str">
            <v>M</v>
          </cell>
          <cell r="C439">
            <v>0</v>
          </cell>
          <cell r="D439">
            <v>6004</v>
          </cell>
          <cell r="E439" t="str">
            <v>D</v>
          </cell>
          <cell r="F439" t="str">
            <v xml:space="preserve">OLMAN JOSE </v>
          </cell>
          <cell r="G439" t="str">
            <v>OLIVELLA</v>
          </cell>
          <cell r="H439" t="str">
            <v>MEJIA</v>
          </cell>
          <cell r="I439" t="str">
            <v>Director Tecnico</v>
          </cell>
          <cell r="J439" t="str">
            <v>0100</v>
          </cell>
          <cell r="K439" t="str">
            <v>23</v>
          </cell>
          <cell r="L439" t="str">
            <v>Director Tecnico</v>
          </cell>
          <cell r="M439" t="str">
            <v>0100</v>
          </cell>
          <cell r="N439" t="str">
            <v>23</v>
          </cell>
          <cell r="O439" t="str">
            <v>0100-23</v>
          </cell>
          <cell r="P439" t="str">
            <v>0120000</v>
          </cell>
          <cell r="Q439" t="str">
            <v>Dirección Técnica de Registro</v>
          </cell>
          <cell r="R439" t="str">
            <v>Dirección Técnica de Registro</v>
          </cell>
          <cell r="S439" t="str">
            <v>NIVEL CENTRAL</v>
          </cell>
          <cell r="T439">
            <v>14901073</v>
          </cell>
          <cell r="U439">
            <v>50</v>
          </cell>
          <cell r="V439">
            <v>7450536.5</v>
          </cell>
          <cell r="X439" t="str">
            <v/>
          </cell>
          <cell r="Y439" t="str">
            <v/>
          </cell>
          <cell r="Z439" t="str">
            <v>DIRECTIVO</v>
          </cell>
          <cell r="AA439" t="str">
            <v>Dirección Técnica de Registro</v>
          </cell>
          <cell r="AB439">
            <v>11</v>
          </cell>
          <cell r="AC439" t="str">
            <v>Nombramiento Ordinario</v>
          </cell>
          <cell r="AD439" t="str">
            <v>Libre Nombramiento y Remoción</v>
          </cell>
          <cell r="AE439">
            <v>44309</v>
          </cell>
          <cell r="AF439">
            <v>3</v>
          </cell>
          <cell r="AG439">
            <v>2</v>
          </cell>
          <cell r="AH439">
            <v>1</v>
          </cell>
          <cell r="AI439">
            <v>29162</v>
          </cell>
          <cell r="AJ439">
            <v>44</v>
          </cell>
          <cell r="AK439">
            <v>7</v>
          </cell>
          <cell r="AL439">
            <v>21</v>
          </cell>
          <cell r="AN439" t="str">
            <v>3 Años, 2 Meses, 1 Días</v>
          </cell>
          <cell r="AO439" t="str">
            <v>ERNESTO DE JESUS CALIZ MARTINEZ - RENUNCIA</v>
          </cell>
          <cell r="AP439">
            <v>44651</v>
          </cell>
          <cell r="AQ439">
            <v>11</v>
          </cell>
          <cell r="AR439">
            <v>3</v>
          </cell>
          <cell r="AS439">
            <v>45467</v>
          </cell>
          <cell r="AT439">
            <v>6</v>
          </cell>
          <cell r="AU439">
            <v>24</v>
          </cell>
          <cell r="AV439">
            <v>5</v>
          </cell>
          <cell r="AW439">
            <v>-21</v>
          </cell>
          <cell r="AX439" t="str">
            <v/>
          </cell>
          <cell r="AY439" t="str">
            <v/>
          </cell>
          <cell r="AZ439" t="str">
            <v/>
          </cell>
          <cell r="BA439" t="str">
            <v>olman.olivella@supernotariado.gov.co</v>
          </cell>
          <cell r="BB439" t="str">
            <v>Prim</v>
          </cell>
          <cell r="BC439" t="str">
            <v>Bto</v>
          </cell>
          <cell r="BD439" t="str">
            <v>Profesional</v>
          </cell>
          <cell r="BE439" t="str">
            <v>DERECHO</v>
          </cell>
          <cell r="BF439">
            <v>118866</v>
          </cell>
          <cell r="BG439">
            <v>10</v>
          </cell>
          <cell r="BH439" t="str">
            <v>Si</v>
          </cell>
          <cell r="BO439" t="str">
            <v>ESPECIALIZACION EN DERECHO MARITIMO</v>
          </cell>
          <cell r="BP439" t="str">
            <v>ESPECIALIZACION EN DERECHO ADMINISTRATIVO</v>
          </cell>
          <cell r="BS439">
            <v>0</v>
          </cell>
          <cell r="BT439" t="str">
            <v>DIRECCION TECNICA R.</v>
          </cell>
          <cell r="BU439" t="str">
            <v>DIRECCION TECNICA R.</v>
          </cell>
          <cell r="BV439" t="str">
            <v/>
          </cell>
          <cell r="BW439" t="str">
            <v>OLMAN JOSE  OLIVELLA MEJIA</v>
          </cell>
          <cell r="BX439" t="str">
            <v>Director Tecnico 0100-23</v>
          </cell>
          <cell r="BY439" t="str">
            <v>Director Tecnico 0100-23</v>
          </cell>
          <cell r="BZ439" t="str">
            <v/>
          </cell>
          <cell r="CA439" t="str">
            <v/>
          </cell>
          <cell r="CE439" t="str">
            <v/>
          </cell>
          <cell r="CF439" t="str">
            <v>Nombramiento Ordinario</v>
          </cell>
          <cell r="CG439" t="str">
            <v>BOGOTA</v>
          </cell>
          <cell r="CH439" t="str">
            <v>Director Tecnico, DIRECCION TECNICA R.</v>
          </cell>
          <cell r="CI439" t="str">
            <v xml:space="preserve">DERECHO, , , ESPECIALIZACION EN DERECHO MARITIMO, ESPECIALIZACION EN DERECHO ADMINISTRATIVO, , </v>
          </cell>
          <cell r="CJ439" t="str">
            <v>3 Años, 2 Meses</v>
          </cell>
          <cell r="CK439" t="str">
            <v>0120000</v>
          </cell>
          <cell r="CL439" t="str">
            <v>OLMAN JOSE  OLIVELLA MEJIA</v>
          </cell>
          <cell r="CM439" t="str">
            <v>Dirección Técnica de Registro</v>
          </cell>
          <cell r="CN439" t="str">
            <v>olman.olivella@supernotariado.gov.co</v>
          </cell>
          <cell r="CO439" t="str">
            <v>11001</v>
          </cell>
          <cell r="CP439" t="str">
            <v>MARCELA</v>
          </cell>
          <cell r="CQ439" t="str">
            <v>BOGOTA D.C.</v>
          </cell>
          <cell r="CR439" t="str">
            <v>BOGOTA</v>
          </cell>
          <cell r="CT439" t="str">
            <v>DIRECCION TECNICA R.</v>
          </cell>
        </row>
        <row r="440">
          <cell r="C440">
            <v>0</v>
          </cell>
          <cell r="D440">
            <v>6258</v>
          </cell>
          <cell r="E440" t="str">
            <v>D</v>
          </cell>
          <cell r="I440" t="str">
            <v>Profesional Especializado</v>
          </cell>
          <cell r="J440" t="str">
            <v>2028</v>
          </cell>
          <cell r="K440" t="str">
            <v>22</v>
          </cell>
          <cell r="L440" t="str">
            <v>Profesional Especializado</v>
          </cell>
          <cell r="M440" t="str">
            <v>2028</v>
          </cell>
          <cell r="N440" t="str">
            <v>22</v>
          </cell>
          <cell r="O440" t="str">
            <v>2028-22</v>
          </cell>
          <cell r="P440" t="str">
            <v>0120000</v>
          </cell>
          <cell r="Q440" t="str">
            <v/>
          </cell>
          <cell r="R440" t="str">
            <v>Dirección Técnica de Registro</v>
          </cell>
          <cell r="S440" t="str">
            <v>NIVEL CENTRAL</v>
          </cell>
          <cell r="T440">
            <v>9904253</v>
          </cell>
          <cell r="U440">
            <v>0</v>
          </cell>
          <cell r="V440">
            <v>0</v>
          </cell>
          <cell r="X440" t="str">
            <v/>
          </cell>
          <cell r="Y440" t="str">
            <v/>
          </cell>
          <cell r="Z440" t="str">
            <v>PROFESIONAL</v>
          </cell>
          <cell r="AA440" t="str">
            <v/>
          </cell>
          <cell r="AB440" t="str">
            <v/>
          </cell>
          <cell r="AC440" t="str">
            <v>Nombramiento Provisional</v>
          </cell>
          <cell r="AD440" t="str">
            <v>Vacante</v>
          </cell>
          <cell r="AF440" t="str">
            <v/>
          </cell>
          <cell r="AG440" t="str">
            <v/>
          </cell>
          <cell r="AH440" t="str">
            <v/>
          </cell>
          <cell r="AJ440" t="str">
            <v/>
          </cell>
          <cell r="AK440" t="str">
            <v/>
          </cell>
          <cell r="AL440" t="str">
            <v/>
          </cell>
          <cell r="AM440">
            <v>100</v>
          </cell>
          <cell r="AN440" t="str">
            <v/>
          </cell>
          <cell r="AO440" t="str">
            <v>ELSA CAROLINA RUIZ RODRIGUEZ - RENUNCIA</v>
          </cell>
          <cell r="AP440">
            <v>45415</v>
          </cell>
          <cell r="AQ440">
            <v>1</v>
          </cell>
          <cell r="AR440">
            <v>0</v>
          </cell>
          <cell r="AS440">
            <v>45467</v>
          </cell>
          <cell r="AT440">
            <v>6</v>
          </cell>
          <cell r="AU440">
            <v>24</v>
          </cell>
          <cell r="AV440">
            <v>-5</v>
          </cell>
          <cell r="AW440">
            <v>-24</v>
          </cell>
          <cell r="AX440" t="str">
            <v/>
          </cell>
          <cell r="AY440" t="str">
            <v/>
          </cell>
          <cell r="AZ440" t="str">
            <v/>
          </cell>
          <cell r="BB440" t="str">
            <v>Prim</v>
          </cell>
          <cell r="BC440" t="str">
            <v>Bto</v>
          </cell>
          <cell r="BF440">
            <v>0</v>
          </cell>
          <cell r="BG440">
            <v>10</v>
          </cell>
          <cell r="BH440" t="str">
            <v>Si</v>
          </cell>
          <cell r="BI440">
            <v>0</v>
          </cell>
          <cell r="BJ440">
            <v>0</v>
          </cell>
          <cell r="BK440">
            <v>0</v>
          </cell>
          <cell r="BL440">
            <v>0</v>
          </cell>
          <cell r="BM440">
            <v>0</v>
          </cell>
          <cell r="BN440">
            <v>0</v>
          </cell>
          <cell r="BP440">
            <v>0</v>
          </cell>
          <cell r="BQ440">
            <v>0</v>
          </cell>
          <cell r="BR440">
            <v>0</v>
          </cell>
          <cell r="BS440">
            <v>0</v>
          </cell>
          <cell r="BT440" t="str">
            <v>DIRECCION TECNICA R.</v>
          </cell>
          <cell r="BU440" t="str">
            <v/>
          </cell>
          <cell r="BV440" t="str">
            <v/>
          </cell>
          <cell r="BW440" t="str">
            <v xml:space="preserve">  </v>
          </cell>
          <cell r="BX440" t="str">
            <v>Profesional Especializado 2028-22</v>
          </cell>
          <cell r="BY440" t="str">
            <v>Profesional Especializado 2028-22</v>
          </cell>
          <cell r="BZ440" t="str">
            <v/>
          </cell>
          <cell r="CA440" t="str">
            <v/>
          </cell>
          <cell r="CE440" t="str">
            <v/>
          </cell>
          <cell r="CF440" t="str">
            <v>Nombramiento Provisional</v>
          </cell>
          <cell r="CG440" t="str">
            <v>BOGOTA</v>
          </cell>
          <cell r="CH440" t="str">
            <v xml:space="preserve">Profesional Especializado, </v>
          </cell>
          <cell r="CI440" t="str">
            <v>, 0, 0, , 0, 0, 0</v>
          </cell>
          <cell r="CJ440" t="str">
            <v xml:space="preserve"> Años,  Meses</v>
          </cell>
          <cell r="CK440" t="str">
            <v>0120000</v>
          </cell>
          <cell r="CL440" t="str">
            <v xml:space="preserve">  </v>
          </cell>
          <cell r="CM440" t="str">
            <v/>
          </cell>
          <cell r="CN440">
            <v>0</v>
          </cell>
          <cell r="CO440" t="str">
            <v>11001</v>
          </cell>
          <cell r="CP440" t="str">
            <v>MARCELA</v>
          </cell>
          <cell r="CQ440" t="str">
            <v>BOGOTA D.C.</v>
          </cell>
          <cell r="CR440" t="str">
            <v>BOGOTA</v>
          </cell>
          <cell r="CS440" t="str">
            <v>X</v>
          </cell>
          <cell r="CT440" t="str">
            <v>DIRECCION TECNICA R.</v>
          </cell>
        </row>
        <row r="441">
          <cell r="A441">
            <v>94534810</v>
          </cell>
          <cell r="B441" t="str">
            <v>M</v>
          </cell>
          <cell r="C441">
            <v>0</v>
          </cell>
          <cell r="D441">
            <v>6277</v>
          </cell>
          <cell r="E441" t="str">
            <v>D</v>
          </cell>
          <cell r="F441" t="str">
            <v>ALEXANDER</v>
          </cell>
          <cell r="G441" t="str">
            <v>SOTO</v>
          </cell>
          <cell r="H441" t="str">
            <v>CESPEDES</v>
          </cell>
          <cell r="I441" t="str">
            <v>Profesional Especializado</v>
          </cell>
          <cell r="J441" t="str">
            <v>2028</v>
          </cell>
          <cell r="K441" t="str">
            <v>19</v>
          </cell>
          <cell r="L441" t="str">
            <v>Profesional Especializado</v>
          </cell>
          <cell r="M441" t="str">
            <v>2028</v>
          </cell>
          <cell r="N441" t="str">
            <v>19</v>
          </cell>
          <cell r="O441" t="str">
            <v>2028-19</v>
          </cell>
          <cell r="P441" t="str">
            <v>0120000</v>
          </cell>
          <cell r="Q441" t="str">
            <v>Dirección Técnica de Registro</v>
          </cell>
          <cell r="R441" t="str">
            <v>Dirección Técnica de Registro</v>
          </cell>
          <cell r="S441" t="str">
            <v>NIVEL CENTRAL</v>
          </cell>
          <cell r="T441">
            <v>8026091</v>
          </cell>
          <cell r="U441">
            <v>0</v>
          </cell>
          <cell r="V441">
            <v>0</v>
          </cell>
          <cell r="X441" t="str">
            <v/>
          </cell>
          <cell r="Z441" t="str">
            <v>PROFESIONAL</v>
          </cell>
          <cell r="AA441" t="str">
            <v/>
          </cell>
          <cell r="AB441" t="str">
            <v/>
          </cell>
          <cell r="AC441" t="str">
            <v>Nombramiento Provisional</v>
          </cell>
          <cell r="AD441" t="str">
            <v>Nombramiento Provisional</v>
          </cell>
          <cell r="AE441">
            <v>42628</v>
          </cell>
          <cell r="AF441">
            <v>7</v>
          </cell>
          <cell r="AG441">
            <v>9</v>
          </cell>
          <cell r="AH441">
            <v>9</v>
          </cell>
          <cell r="AI441">
            <v>29062</v>
          </cell>
          <cell r="AJ441">
            <v>44</v>
          </cell>
          <cell r="AK441">
            <v>10</v>
          </cell>
          <cell r="AL441">
            <v>29</v>
          </cell>
          <cell r="AM441">
            <v>97.53</v>
          </cell>
          <cell r="AN441" t="str">
            <v>7 Años, 9 Meses, 9 Días</v>
          </cell>
          <cell r="AQ441">
            <v>7</v>
          </cell>
          <cell r="AR441">
            <v>26</v>
          </cell>
          <cell r="AS441">
            <v>45467</v>
          </cell>
          <cell r="AT441">
            <v>6</v>
          </cell>
          <cell r="AU441">
            <v>24</v>
          </cell>
          <cell r="AV441">
            <v>1</v>
          </cell>
          <cell r="AW441">
            <v>2</v>
          </cell>
          <cell r="AY441" t="str">
            <v/>
          </cell>
          <cell r="AZ441" t="str">
            <v/>
          </cell>
          <cell r="BA441" t="str">
            <v>alexander.soto@supernotariado.gov.co</v>
          </cell>
          <cell r="BB441" t="str">
            <v>Prim</v>
          </cell>
          <cell r="BC441" t="str">
            <v>Bto</v>
          </cell>
          <cell r="BD441" t="str">
            <v>Profesional</v>
          </cell>
          <cell r="BE441" t="str">
            <v>INGENIERIA TOPOGRAFICA</v>
          </cell>
          <cell r="BF441" t="str">
            <v>76335127419VLL</v>
          </cell>
          <cell r="BO441" t="str">
            <v>ESPECIALIZACION EN AVALUOS</v>
          </cell>
          <cell r="BT441" t="str">
            <v>DIRECCION TECNICA R.</v>
          </cell>
          <cell r="BU441" t="str">
            <v>DIRECCION TECNICA R.</v>
          </cell>
          <cell r="BV441">
            <v>0</v>
          </cell>
          <cell r="BW441" t="str">
            <v>ALEXANDER SOTO CESPEDES</v>
          </cell>
          <cell r="BX441" t="str">
            <v>Profesional Especializado 2028-19</v>
          </cell>
          <cell r="BY441" t="str">
            <v>Profesional Especializado 2028-19</v>
          </cell>
          <cell r="BZ441" t="str">
            <v/>
          </cell>
          <cell r="CA441" t="str">
            <v/>
          </cell>
          <cell r="CE441" t="str">
            <v/>
          </cell>
          <cell r="CF441" t="str">
            <v>Nombramiento Provisional</v>
          </cell>
          <cell r="CG441" t="str">
            <v>BOGOTA</v>
          </cell>
          <cell r="CH441" t="str">
            <v>Profesional Especializado, DIRECCION TECNICA R.</v>
          </cell>
          <cell r="CI441" t="str">
            <v xml:space="preserve">INGENIERIA TOPOGRAFICA, , , ESPECIALIZACION EN AVALUOS, , , </v>
          </cell>
          <cell r="CJ441" t="str">
            <v>7 Años, 9 Meses</v>
          </cell>
          <cell r="CK441" t="str">
            <v>0120000</v>
          </cell>
          <cell r="CL441" t="str">
            <v>ALEXANDER SOTO CESPEDES</v>
          </cell>
          <cell r="CM441" t="str">
            <v>Dirección Técnica de Registro</v>
          </cell>
          <cell r="CN441" t="str">
            <v>alexander.soto@supernotariado.gov.co</v>
          </cell>
          <cell r="CO441" t="str">
            <v>11001</v>
          </cell>
          <cell r="CP441" t="str">
            <v>MARCELA</v>
          </cell>
          <cell r="CQ441" t="str">
            <v>BOGOTA D.C.</v>
          </cell>
          <cell r="CR441" t="str">
            <v>BOGOTA</v>
          </cell>
          <cell r="CS441" t="str">
            <v>X</v>
          </cell>
          <cell r="CT441" t="str">
            <v>DIRECCION TECNICA R.</v>
          </cell>
        </row>
        <row r="442">
          <cell r="A442">
            <v>52727315</v>
          </cell>
          <cell r="B442" t="str">
            <v>F</v>
          </cell>
          <cell r="C442">
            <v>0</v>
          </cell>
          <cell r="D442">
            <v>6278</v>
          </cell>
          <cell r="E442" t="str">
            <v>D</v>
          </cell>
          <cell r="F442" t="str">
            <v>PAOLA PATRICIA</v>
          </cell>
          <cell r="G442" t="str">
            <v>LEON</v>
          </cell>
          <cell r="H442" t="str">
            <v>CORREA</v>
          </cell>
          <cell r="I442" t="str">
            <v>Profesional Especializado</v>
          </cell>
          <cell r="J442" t="str">
            <v>2028</v>
          </cell>
          <cell r="K442">
            <v>19</v>
          </cell>
          <cell r="L442" t="str">
            <v>Profesional Especializado</v>
          </cell>
          <cell r="M442" t="str">
            <v>2028</v>
          </cell>
          <cell r="N442">
            <v>19</v>
          </cell>
          <cell r="O442" t="str">
            <v>2028-19</v>
          </cell>
          <cell r="P442" t="str">
            <v>0120000</v>
          </cell>
          <cell r="Q442" t="str">
            <v>Dirección Técnica de Registro</v>
          </cell>
          <cell r="R442" t="str">
            <v>Dirección Técnica de Registro</v>
          </cell>
          <cell r="S442" t="str">
            <v>NIVEL CENTRAL</v>
          </cell>
          <cell r="T442">
            <v>8026091</v>
          </cell>
          <cell r="U442">
            <v>0</v>
          </cell>
          <cell r="V442">
            <v>0</v>
          </cell>
          <cell r="X442" t="str">
            <v/>
          </cell>
          <cell r="Y442" t="str">
            <v/>
          </cell>
          <cell r="Z442" t="str">
            <v>PROFESIONAL</v>
          </cell>
          <cell r="AA442" t="str">
            <v/>
          </cell>
          <cell r="AB442" t="str">
            <v/>
          </cell>
          <cell r="AC442" t="str">
            <v>Nombramiento Provisional</v>
          </cell>
          <cell r="AD442" t="str">
            <v>Nombramiento Provisional</v>
          </cell>
          <cell r="AE442">
            <v>42034</v>
          </cell>
          <cell r="AF442">
            <v>9</v>
          </cell>
          <cell r="AG442">
            <v>4</v>
          </cell>
          <cell r="AH442">
            <v>25</v>
          </cell>
          <cell r="AI442">
            <v>29855</v>
          </cell>
          <cell r="AJ442">
            <v>42</v>
          </cell>
          <cell r="AK442">
            <v>8</v>
          </cell>
          <cell r="AL442">
            <v>29</v>
          </cell>
          <cell r="AM442">
            <v>98.96</v>
          </cell>
          <cell r="AN442" t="str">
            <v>9 Años, 4 Meses, 25 Días</v>
          </cell>
          <cell r="AQ442">
            <v>9</v>
          </cell>
          <cell r="AR442">
            <v>26</v>
          </cell>
          <cell r="AS442">
            <v>45467</v>
          </cell>
          <cell r="AT442">
            <v>6</v>
          </cell>
          <cell r="AU442">
            <v>24</v>
          </cell>
          <cell r="AV442">
            <v>3</v>
          </cell>
          <cell r="AW442">
            <v>2</v>
          </cell>
          <cell r="AX442" t="str">
            <v/>
          </cell>
          <cell r="AY442" t="str">
            <v/>
          </cell>
          <cell r="AZ442" t="str">
            <v/>
          </cell>
          <cell r="BA442" t="str">
            <v>paola.leon@supernotariado.gov.co</v>
          </cell>
          <cell r="BB442" t="str">
            <v>Prim</v>
          </cell>
          <cell r="BC442" t="str">
            <v>Bto</v>
          </cell>
          <cell r="BD442" t="str">
            <v>Profesional</v>
          </cell>
          <cell r="BE442" t="str">
            <v>INGENIERIA DE SISTEMAS</v>
          </cell>
          <cell r="BF442" t="str">
            <v>25255198561CND</v>
          </cell>
          <cell r="BG442">
            <v>10</v>
          </cell>
          <cell r="BH442" t="str">
            <v>Si</v>
          </cell>
          <cell r="BI442">
            <v>0</v>
          </cell>
          <cell r="BJ442">
            <v>0</v>
          </cell>
          <cell r="BK442">
            <v>0</v>
          </cell>
          <cell r="BL442">
            <v>0</v>
          </cell>
          <cell r="BM442">
            <v>0</v>
          </cell>
          <cell r="BN442">
            <v>0</v>
          </cell>
          <cell r="BO442" t="str">
            <v>ESPECIALIZACION EN GERENCIA INFORMATICA</v>
          </cell>
          <cell r="BP442">
            <v>0</v>
          </cell>
          <cell r="BQ442">
            <v>0</v>
          </cell>
          <cell r="BR442">
            <v>0</v>
          </cell>
          <cell r="BS442">
            <v>0</v>
          </cell>
          <cell r="BT442" t="str">
            <v>DIRECCION TECNICA R.</v>
          </cell>
          <cell r="BU442" t="str">
            <v>DIRECCION TECNICA R.</v>
          </cell>
          <cell r="BV442" t="str">
            <v/>
          </cell>
          <cell r="BW442" t="str">
            <v>PAOLA PATRICIA LEON CORREA</v>
          </cell>
          <cell r="BX442" t="str">
            <v>Profesional Especializado 2028-19</v>
          </cell>
          <cell r="BY442" t="str">
            <v>Profesional Especializado 2028-19</v>
          </cell>
          <cell r="BZ442" t="str">
            <v/>
          </cell>
          <cell r="CA442" t="str">
            <v/>
          </cell>
          <cell r="CE442" t="str">
            <v/>
          </cell>
          <cell r="CF442" t="str">
            <v>Nombramiento Provisional</v>
          </cell>
          <cell r="CG442" t="str">
            <v>BOGOTA</v>
          </cell>
          <cell r="CH442" t="str">
            <v>Profesional Especializado, DIRECCION TECNICA R.</v>
          </cell>
          <cell r="CI442" t="str">
            <v>INGENIERIA DE SISTEMAS, 0, 0, ESPECIALIZACION EN GERENCIA INFORMATICA, 0, 0, 0</v>
          </cell>
          <cell r="CJ442" t="str">
            <v>9 Años, 4 Meses</v>
          </cell>
          <cell r="CK442" t="str">
            <v>0120000</v>
          </cell>
          <cell r="CL442" t="str">
            <v>PAOLA PATRICIA LEON CORREA</v>
          </cell>
          <cell r="CM442" t="str">
            <v>Dirección Técnica de Registro</v>
          </cell>
          <cell r="CN442" t="str">
            <v>paola.leon@supernotariado.gov.co</v>
          </cell>
          <cell r="CO442" t="str">
            <v>11001</v>
          </cell>
          <cell r="CP442" t="str">
            <v>MARCELA</v>
          </cell>
          <cell r="CQ442" t="str">
            <v>BOGOTA D.C.</v>
          </cell>
          <cell r="CR442" t="str">
            <v>BOGOTA</v>
          </cell>
          <cell r="CS442" t="str">
            <v>X</v>
          </cell>
          <cell r="CT442" t="str">
            <v>DIRECCION TECNICA R.</v>
          </cell>
        </row>
        <row r="443">
          <cell r="A443">
            <v>41677660</v>
          </cell>
          <cell r="B443" t="str">
            <v>F</v>
          </cell>
          <cell r="C443">
            <v>7669</v>
          </cell>
          <cell r="D443">
            <v>6288</v>
          </cell>
          <cell r="E443" t="str">
            <v>D</v>
          </cell>
          <cell r="F443" t="str">
            <v xml:space="preserve">GLADYS - ENCARGO REG.PRIN </v>
          </cell>
          <cell r="G443" t="str">
            <v>URIBE</v>
          </cell>
          <cell r="H443" t="str">
            <v>ALDANA</v>
          </cell>
          <cell r="I443" t="str">
            <v>Auxiliar Administrativo</v>
          </cell>
          <cell r="J443" t="str">
            <v>4044</v>
          </cell>
          <cell r="K443" t="str">
            <v>18</v>
          </cell>
          <cell r="L443" t="str">
            <v>Profesional Especializado</v>
          </cell>
          <cell r="M443" t="str">
            <v>2028</v>
          </cell>
          <cell r="N443">
            <v>19</v>
          </cell>
          <cell r="O443" t="str">
            <v>2028-19</v>
          </cell>
          <cell r="P443" t="str">
            <v>0120000</v>
          </cell>
          <cell r="Q443" t="str">
            <v>Dirección Técnica de Registro</v>
          </cell>
          <cell r="R443" t="str">
            <v>Dirección Técnica de Registro</v>
          </cell>
          <cell r="S443" t="str">
            <v>NIVEL CENTRAL</v>
          </cell>
          <cell r="T443">
            <v>8026091</v>
          </cell>
          <cell r="U443">
            <v>0</v>
          </cell>
          <cell r="V443">
            <v>0</v>
          </cell>
          <cell r="X443" t="str">
            <v/>
          </cell>
          <cell r="Y443" t="str">
            <v/>
          </cell>
          <cell r="Z443" t="str">
            <v>PROFESIONAL</v>
          </cell>
          <cell r="AA443" t="str">
            <v/>
          </cell>
          <cell r="AB443" t="str">
            <v/>
          </cell>
          <cell r="AC443" t="str">
            <v>Carrera Administrativa</v>
          </cell>
          <cell r="AD443" t="str">
            <v>Encargo</v>
          </cell>
          <cell r="AE443">
            <v>34866</v>
          </cell>
          <cell r="AF443">
            <v>29</v>
          </cell>
          <cell r="AG443">
            <v>0</v>
          </cell>
          <cell r="AH443">
            <v>8</v>
          </cell>
          <cell r="AI443">
            <v>21138</v>
          </cell>
          <cell r="AJ443">
            <v>66</v>
          </cell>
          <cell r="AK443">
            <v>7</v>
          </cell>
          <cell r="AL443">
            <v>10</v>
          </cell>
          <cell r="AN443" t="str">
            <v>29 Años, 8 Días</v>
          </cell>
          <cell r="AQ443">
            <v>11</v>
          </cell>
          <cell r="AR443">
            <v>14</v>
          </cell>
          <cell r="AS443">
            <v>45467</v>
          </cell>
          <cell r="AT443">
            <v>6</v>
          </cell>
          <cell r="AU443">
            <v>24</v>
          </cell>
          <cell r="AV443">
            <v>5</v>
          </cell>
          <cell r="AW443">
            <v>-10</v>
          </cell>
          <cell r="AX443" t="str">
            <v/>
          </cell>
          <cell r="AY443" t="str">
            <v/>
          </cell>
          <cell r="AZ443" t="str">
            <v/>
          </cell>
          <cell r="BA443" t="str">
            <v>gladys.uribe@supernotariado.gov.co</v>
          </cell>
          <cell r="BB443" t="str">
            <v>Prim</v>
          </cell>
          <cell r="BC443" t="str">
            <v>Bto</v>
          </cell>
          <cell r="BD443" t="str">
            <v>Profesional</v>
          </cell>
          <cell r="BE443" t="str">
            <v>DERECHO</v>
          </cell>
          <cell r="BF443">
            <v>0</v>
          </cell>
          <cell r="BG443">
            <v>10</v>
          </cell>
          <cell r="BH443" t="str">
            <v>Si</v>
          </cell>
          <cell r="BI443">
            <v>0</v>
          </cell>
          <cell r="BJ443">
            <v>0</v>
          </cell>
          <cell r="BK443">
            <v>0</v>
          </cell>
          <cell r="BL443">
            <v>0</v>
          </cell>
          <cell r="BM443">
            <v>0</v>
          </cell>
          <cell r="BN443">
            <v>0</v>
          </cell>
          <cell r="BO443" t="str">
            <v>ESPECIALIZACION EN DERECHO ADMINISTRATIVO</v>
          </cell>
          <cell r="BP443">
            <v>0</v>
          </cell>
          <cell r="BQ443">
            <v>0</v>
          </cell>
          <cell r="BR443">
            <v>0</v>
          </cell>
          <cell r="BS443">
            <v>0</v>
          </cell>
          <cell r="BT443" t="str">
            <v>DIRECCION TECNICA R.</v>
          </cell>
          <cell r="BU443" t="str">
            <v>DIRECCION TECNICA R.</v>
          </cell>
          <cell r="BV443" t="str">
            <v/>
          </cell>
          <cell r="BW443" t="str">
            <v>GLADYS - ENCARGO REG.PRIN  URIBE ALDANA</v>
          </cell>
          <cell r="BX443" t="str">
            <v>Profesional Especializado 2028-19</v>
          </cell>
          <cell r="BY443" t="str">
            <v>Auxiliar Administrativo 4044-18</v>
          </cell>
          <cell r="BZ443" t="str">
            <v>SINTRANORE</v>
          </cell>
          <cell r="CA443" t="str">
            <v>Junta Principal</v>
          </cell>
          <cell r="CB443" t="str">
            <v>AFILIADO</v>
          </cell>
          <cell r="CE443" t="str">
            <v>AFILIADO</v>
          </cell>
          <cell r="CF443" t="str">
            <v>Carrera Administrativa</v>
          </cell>
          <cell r="CG443" t="str">
            <v>BOGOTA</v>
          </cell>
          <cell r="CH443" t="str">
            <v>Profesional Especializado, DIRECCION TECNICA R.</v>
          </cell>
          <cell r="CI443" t="str">
            <v>DERECHO, 0, 0, ESPECIALIZACION EN DERECHO ADMINISTRATIVO, 0, 0, 0</v>
          </cell>
          <cell r="CJ443" t="str">
            <v>29 Años, 0 Meses</v>
          </cell>
          <cell r="CK443" t="str">
            <v>0120000</v>
          </cell>
          <cell r="CL443" t="str">
            <v>GLADYS - ENCARGO REG.PRIN  URIBE ALDANA</v>
          </cell>
          <cell r="CM443" t="str">
            <v>Dirección Técnica de Registro</v>
          </cell>
          <cell r="CN443" t="str">
            <v>gladys.uribe@supernotariado.gov.co</v>
          </cell>
          <cell r="CO443" t="str">
            <v>11001</v>
          </cell>
          <cell r="CP443" t="str">
            <v>MARCELA</v>
          </cell>
          <cell r="CQ443" t="str">
            <v>BOGOTA D.C.</v>
          </cell>
          <cell r="CR443" t="str">
            <v>BOGOTA</v>
          </cell>
          <cell r="CS443" t="str">
            <v>X</v>
          </cell>
          <cell r="CT443" t="str">
            <v>DIRECCION TECNICA R.</v>
          </cell>
        </row>
        <row r="444">
          <cell r="A444">
            <v>14888839</v>
          </cell>
          <cell r="B444" t="str">
            <v>M</v>
          </cell>
          <cell r="C444">
            <v>7914</v>
          </cell>
          <cell r="D444">
            <v>6441</v>
          </cell>
          <cell r="E444" t="str">
            <v>D</v>
          </cell>
          <cell r="F444" t="str">
            <v>JAIRO HERNAN</v>
          </cell>
          <cell r="G444" t="str">
            <v>GUTIERREZ</v>
          </cell>
          <cell r="H444" t="str">
            <v>GUTIERREZ</v>
          </cell>
          <cell r="I444" t="str">
            <v>Auxiliar Administrativo</v>
          </cell>
          <cell r="J444" t="str">
            <v>4044</v>
          </cell>
          <cell r="K444" t="str">
            <v>16</v>
          </cell>
          <cell r="L444" t="str">
            <v>Profesional Especializado</v>
          </cell>
          <cell r="M444" t="str">
            <v>2028</v>
          </cell>
          <cell r="N444" t="str">
            <v>16</v>
          </cell>
          <cell r="O444" t="str">
            <v>2028-16</v>
          </cell>
          <cell r="P444" t="str">
            <v>0120000</v>
          </cell>
          <cell r="Q444" t="str">
            <v>Dirección Técnica de Registro</v>
          </cell>
          <cell r="R444" t="str">
            <v>Dirección Técnica de Registro</v>
          </cell>
          <cell r="S444" t="str">
            <v>NIVEL CENTRAL</v>
          </cell>
          <cell r="T444">
            <v>6587097</v>
          </cell>
          <cell r="U444">
            <v>0</v>
          </cell>
          <cell r="V444">
            <v>0</v>
          </cell>
          <cell r="X444" t="str">
            <v/>
          </cell>
          <cell r="Y444" t="str">
            <v/>
          </cell>
          <cell r="Z444" t="str">
            <v>PROFESIONAL</v>
          </cell>
          <cell r="AA444" t="str">
            <v/>
          </cell>
          <cell r="AB444" t="str">
            <v/>
          </cell>
          <cell r="AC444" t="str">
            <v>Carrera Administrativa</v>
          </cell>
          <cell r="AD444" t="str">
            <v>Encargo</v>
          </cell>
          <cell r="AE444">
            <v>35094</v>
          </cell>
          <cell r="AF444">
            <v>28</v>
          </cell>
          <cell r="AG444">
            <v>4</v>
          </cell>
          <cell r="AH444">
            <v>25</v>
          </cell>
          <cell r="AI444">
            <v>23578</v>
          </cell>
          <cell r="AJ444">
            <v>59</v>
          </cell>
          <cell r="AK444">
            <v>11</v>
          </cell>
          <cell r="AL444">
            <v>4</v>
          </cell>
          <cell r="AM444">
            <v>99</v>
          </cell>
          <cell r="AN444" t="str">
            <v>28 Años, 4 Meses, 25 Días</v>
          </cell>
          <cell r="AO444" t="str">
            <v>LEIDY CARVAJAL CARRILLO - RENUNCIA</v>
          </cell>
          <cell r="AP444">
            <v>44681</v>
          </cell>
          <cell r="AQ444">
            <v>7</v>
          </cell>
          <cell r="AR444">
            <v>20</v>
          </cell>
          <cell r="AS444">
            <v>45467</v>
          </cell>
          <cell r="AT444">
            <v>6</v>
          </cell>
          <cell r="AU444">
            <v>24</v>
          </cell>
          <cell r="AV444">
            <v>1</v>
          </cell>
          <cell r="AW444">
            <v>-4</v>
          </cell>
          <cell r="AX444" t="str">
            <v/>
          </cell>
          <cell r="AY444" t="str">
            <v/>
          </cell>
          <cell r="AZ444" t="str">
            <v/>
          </cell>
          <cell r="BA444" t="str">
            <v>jairo.gutierrez@supernotariado.gov.co</v>
          </cell>
          <cell r="BB444" t="str">
            <v>Prim</v>
          </cell>
          <cell r="BC444" t="str">
            <v>Bto</v>
          </cell>
          <cell r="BD444" t="str">
            <v>Profesional</v>
          </cell>
          <cell r="BE444" t="str">
            <v>ADMINISTRACION DE EMPRESAS</v>
          </cell>
          <cell r="BF444">
            <v>0</v>
          </cell>
          <cell r="BG444">
            <v>10</v>
          </cell>
          <cell r="BH444" t="str">
            <v>Si</v>
          </cell>
          <cell r="BI444">
            <v>0</v>
          </cell>
          <cell r="BJ444">
            <v>0</v>
          </cell>
          <cell r="BK444">
            <v>0</v>
          </cell>
          <cell r="BL444">
            <v>0</v>
          </cell>
          <cell r="BM444">
            <v>0</v>
          </cell>
          <cell r="BN444">
            <v>0</v>
          </cell>
          <cell r="BO444">
            <v>0</v>
          </cell>
          <cell r="BP444">
            <v>0</v>
          </cell>
          <cell r="BQ444">
            <v>0</v>
          </cell>
          <cell r="BR444">
            <v>0</v>
          </cell>
          <cell r="BS444">
            <v>0</v>
          </cell>
          <cell r="BT444" t="str">
            <v>DIRECCION TECNICA R.</v>
          </cell>
          <cell r="BU444" t="str">
            <v>DIRECCION TECNICA R.</v>
          </cell>
          <cell r="BV444" t="str">
            <v/>
          </cell>
          <cell r="BW444" t="str">
            <v>JAIRO HERNAN GUTIERREZ GUTIERREZ</v>
          </cell>
          <cell r="BX444" t="str">
            <v>Profesional Especializado 2028-16</v>
          </cell>
          <cell r="BY444" t="str">
            <v>Auxiliar Administrativo 4044-16</v>
          </cell>
          <cell r="BZ444" t="str">
            <v/>
          </cell>
          <cell r="CA444" t="str">
            <v/>
          </cell>
          <cell r="CC444" t="str">
            <v>AFILIADO</v>
          </cell>
          <cell r="CE444" t="str">
            <v>AFILIADO</v>
          </cell>
          <cell r="CF444" t="str">
            <v>Carrera Administrativa</v>
          </cell>
          <cell r="CG444" t="str">
            <v>BOGOTA</v>
          </cell>
          <cell r="CH444" t="str">
            <v>Profesional Especializado, DIRECCION TECNICA R.</v>
          </cell>
          <cell r="CI444" t="str">
            <v>ADMINISTRACION DE EMPRESAS, 0, 0, 0, 0, 0, 0</v>
          </cell>
          <cell r="CJ444" t="str">
            <v>28 Años, 4 Meses</v>
          </cell>
          <cell r="CK444" t="str">
            <v>0120000</v>
          </cell>
          <cell r="CL444" t="str">
            <v>JAIRO HERNAN GUTIERREZ GUTIERREZ</v>
          </cell>
          <cell r="CM444" t="str">
            <v>Dirección Técnica de Registro</v>
          </cell>
          <cell r="CN444" t="str">
            <v>jairo.gutierrez@supernotariado.gov.co</v>
          </cell>
          <cell r="CO444" t="str">
            <v>11001</v>
          </cell>
          <cell r="CP444" t="str">
            <v>MARCELA</v>
          </cell>
          <cell r="CQ444" t="str">
            <v>BOGOTA D.C.</v>
          </cell>
          <cell r="CR444" t="str">
            <v>BOGOTA</v>
          </cell>
          <cell r="CS444" t="str">
            <v>X</v>
          </cell>
          <cell r="CT444" t="str">
            <v>DIRECCION TECNICA R.</v>
          </cell>
        </row>
        <row r="445">
          <cell r="A445">
            <v>12180320</v>
          </cell>
          <cell r="B445" t="str">
            <v>M</v>
          </cell>
          <cell r="C445">
            <v>0</v>
          </cell>
          <cell r="D445">
            <v>6767</v>
          </cell>
          <cell r="E445" t="str">
            <v>D</v>
          </cell>
          <cell r="F445" t="str">
            <v>JAIME ALBERTO</v>
          </cell>
          <cell r="G445" t="str">
            <v>PINEDA</v>
          </cell>
          <cell r="H445" t="str">
            <v>SALAMANCA</v>
          </cell>
          <cell r="I445" t="str">
            <v>Profesional Universitario</v>
          </cell>
          <cell r="J445" t="str">
            <v>2044</v>
          </cell>
          <cell r="K445" t="str">
            <v>10</v>
          </cell>
          <cell r="L445" t="str">
            <v>Profesional Universitario</v>
          </cell>
          <cell r="M445" t="str">
            <v>2044</v>
          </cell>
          <cell r="N445" t="str">
            <v>10</v>
          </cell>
          <cell r="O445" t="str">
            <v>2044-10</v>
          </cell>
          <cell r="P445" t="str">
            <v>0120000</v>
          </cell>
          <cell r="Q445" t="str">
            <v>Dirección Técnica de Registro</v>
          </cell>
          <cell r="R445" t="str">
            <v>Dirección Técnica de Registro</v>
          </cell>
          <cell r="S445" t="str">
            <v>NIVEL CENTRAL</v>
          </cell>
          <cell r="T445">
            <v>4310846</v>
          </cell>
          <cell r="U445">
            <v>0</v>
          </cell>
          <cell r="V445">
            <v>0</v>
          </cell>
          <cell r="X445" t="str">
            <v/>
          </cell>
          <cell r="Y445" t="str">
            <v/>
          </cell>
          <cell r="Z445" t="str">
            <v>PROFESIONAL</v>
          </cell>
          <cell r="AA445" t="str">
            <v/>
          </cell>
          <cell r="AB445" t="str">
            <v/>
          </cell>
          <cell r="AC445" t="str">
            <v>Nombramiento Provisional</v>
          </cell>
          <cell r="AD445" t="str">
            <v>Nombramiento Provisional</v>
          </cell>
          <cell r="AE445">
            <v>42045</v>
          </cell>
          <cell r="AF445">
            <v>9</v>
          </cell>
          <cell r="AG445">
            <v>4</v>
          </cell>
          <cell r="AH445">
            <v>14</v>
          </cell>
          <cell r="AI445">
            <v>29049</v>
          </cell>
          <cell r="AJ445">
            <v>44</v>
          </cell>
          <cell r="AK445">
            <v>11</v>
          </cell>
          <cell r="AL445">
            <v>11</v>
          </cell>
          <cell r="AM445" t="str">
            <v>NO SE ENCONTRÓ ARCHIVO SISG</v>
          </cell>
          <cell r="AN445" t="str">
            <v>9 Años, 4 Meses, 14 Días</v>
          </cell>
          <cell r="AQ445">
            <v>7</v>
          </cell>
          <cell r="AR445">
            <v>13</v>
          </cell>
          <cell r="AS445">
            <v>45467</v>
          </cell>
          <cell r="AT445">
            <v>6</v>
          </cell>
          <cell r="AU445">
            <v>24</v>
          </cell>
          <cell r="AV445">
            <v>1</v>
          </cell>
          <cell r="AW445">
            <v>-11</v>
          </cell>
          <cell r="AX445" t="str">
            <v/>
          </cell>
          <cell r="AY445" t="str">
            <v/>
          </cell>
          <cell r="AZ445" t="str">
            <v/>
          </cell>
          <cell r="BA445" t="str">
            <v>jaime.pineda@supernotariado.gov.co</v>
          </cell>
          <cell r="BB445" t="str">
            <v>Prim</v>
          </cell>
          <cell r="BC445" t="str">
            <v>Bto</v>
          </cell>
          <cell r="BD445" t="str">
            <v>Profesional</v>
          </cell>
          <cell r="BE445" t="str">
            <v>DERECHO</v>
          </cell>
          <cell r="BF445" t="str">
            <v>143744</v>
          </cell>
          <cell r="BG445">
            <v>10</v>
          </cell>
          <cell r="BH445" t="str">
            <v>Si</v>
          </cell>
          <cell r="BI445">
            <v>0</v>
          </cell>
          <cell r="BJ445">
            <v>0</v>
          </cell>
          <cell r="BK445">
            <v>0</v>
          </cell>
          <cell r="BL445">
            <v>0</v>
          </cell>
          <cell r="BM445">
            <v>0</v>
          </cell>
          <cell r="BN445">
            <v>0</v>
          </cell>
          <cell r="BO445" t="str">
            <v>ESPECIALIZACION EN DERECHO COMERCIAL</v>
          </cell>
          <cell r="BP445">
            <v>0</v>
          </cell>
          <cell r="BQ445">
            <v>0</v>
          </cell>
          <cell r="BR445">
            <v>0</v>
          </cell>
          <cell r="BS445">
            <v>0</v>
          </cell>
          <cell r="BT445" t="str">
            <v>DIRECCION TECNICA R.</v>
          </cell>
          <cell r="BU445" t="str">
            <v>DIRECCION TECNICA R.</v>
          </cell>
          <cell r="BV445" t="str">
            <v/>
          </cell>
          <cell r="BW445" t="str">
            <v>JAIME ALBERTO PINEDA SALAMANCA</v>
          </cell>
          <cell r="BX445" t="str">
            <v>Profesional Universitario 2044-10</v>
          </cell>
          <cell r="BY445" t="str">
            <v>Profesional Universitario 2044-10</v>
          </cell>
          <cell r="BZ445" t="str">
            <v/>
          </cell>
          <cell r="CA445" t="str">
            <v/>
          </cell>
          <cell r="CE445" t="str">
            <v/>
          </cell>
          <cell r="CF445" t="str">
            <v>Nombramiento Provisional</v>
          </cell>
          <cell r="CG445" t="str">
            <v>BOGOTA</v>
          </cell>
          <cell r="CH445" t="str">
            <v>Profesional Universitario, DIRECCION TECNICA R.</v>
          </cell>
          <cell r="CI445" t="str">
            <v>DERECHO, 0, 0, ESPECIALIZACION EN DERECHO COMERCIAL, 0, 0, 0</v>
          </cell>
          <cell r="CJ445" t="str">
            <v>9 Años, 4 Meses</v>
          </cell>
          <cell r="CK445" t="str">
            <v>0120000</v>
          </cell>
          <cell r="CL445" t="str">
            <v>JAIME ALBERTO PINEDA SALAMANCA</v>
          </cell>
          <cell r="CM445" t="str">
            <v>Dirección Técnica de Registro</v>
          </cell>
          <cell r="CN445" t="str">
            <v>jaime.pineda@supernotariado.gov.co</v>
          </cell>
          <cell r="CO445" t="str">
            <v>11001</v>
          </cell>
          <cell r="CP445" t="str">
            <v>MARCELA</v>
          </cell>
          <cell r="CQ445" t="str">
            <v>BOGOTA D.C.</v>
          </cell>
          <cell r="CR445" t="str">
            <v>BOGOTA</v>
          </cell>
          <cell r="CS445" t="str">
            <v>X</v>
          </cell>
          <cell r="CT445" t="str">
            <v>DIRECCION TECNICA R.</v>
          </cell>
        </row>
        <row r="446">
          <cell r="A446">
            <v>52393781</v>
          </cell>
          <cell r="B446" t="str">
            <v>F</v>
          </cell>
          <cell r="D446">
            <v>7270</v>
          </cell>
          <cell r="E446" t="str">
            <v>D</v>
          </cell>
          <cell r="F446" t="str">
            <v>DORA INES</v>
          </cell>
          <cell r="G446" t="str">
            <v>AVILA</v>
          </cell>
          <cell r="H446" t="str">
            <v>MURILLO</v>
          </cell>
          <cell r="I446" t="str">
            <v>Técnico Administrativo</v>
          </cell>
          <cell r="J446" t="str">
            <v>3124</v>
          </cell>
          <cell r="K446" t="str">
            <v>16</v>
          </cell>
          <cell r="L446" t="str">
            <v>Técnico Administrativo</v>
          </cell>
          <cell r="M446" t="str">
            <v>3124</v>
          </cell>
          <cell r="N446" t="str">
            <v>16</v>
          </cell>
          <cell r="O446" t="str">
            <v>3124-16</v>
          </cell>
          <cell r="P446" t="str">
            <v>0120000</v>
          </cell>
          <cell r="Q446" t="str">
            <v>Dirección Técnica de Registro</v>
          </cell>
          <cell r="R446" t="str">
            <v>Dirección Técnica de Registro</v>
          </cell>
          <cell r="S446" t="str">
            <v>NIVEL CENTRAL</v>
          </cell>
          <cell r="T446">
            <v>3556004</v>
          </cell>
          <cell r="U446">
            <v>0</v>
          </cell>
          <cell r="V446">
            <v>0</v>
          </cell>
          <cell r="X446" t="str">
            <v/>
          </cell>
          <cell r="Y446" t="str">
            <v/>
          </cell>
          <cell r="Z446" t="str">
            <v>TECNICO</v>
          </cell>
          <cell r="AA446" t="str">
            <v/>
          </cell>
          <cell r="AB446" t="str">
            <v/>
          </cell>
          <cell r="AC446" t="str">
            <v>Nombramiento Provisional</v>
          </cell>
          <cell r="AD446" t="str">
            <v>Nombramiento Provisional</v>
          </cell>
          <cell r="AE446">
            <v>44796</v>
          </cell>
          <cell r="AF446">
            <v>1</v>
          </cell>
          <cell r="AG446">
            <v>10</v>
          </cell>
          <cell r="AH446">
            <v>1</v>
          </cell>
          <cell r="AI446">
            <v>28886</v>
          </cell>
          <cell r="AJ446">
            <v>45</v>
          </cell>
          <cell r="AK446">
            <v>4</v>
          </cell>
          <cell r="AL446">
            <v>24</v>
          </cell>
          <cell r="AN446" t="str">
            <v>1 Año, 10 Meses, 1 Días</v>
          </cell>
          <cell r="AO446" t="str">
            <v>LUZ MARY ORTEGA CARREÑO - ENCARGO</v>
          </cell>
          <cell r="AP446">
            <v>44671</v>
          </cell>
          <cell r="AQ446">
            <v>1</v>
          </cell>
          <cell r="AR446">
            <v>31</v>
          </cell>
          <cell r="AS446">
            <v>45467</v>
          </cell>
          <cell r="AT446">
            <v>6</v>
          </cell>
          <cell r="AU446">
            <v>24</v>
          </cell>
          <cell r="AV446">
            <v>-5</v>
          </cell>
          <cell r="AW446">
            <v>7</v>
          </cell>
          <cell r="AX446" t="str">
            <v/>
          </cell>
          <cell r="AY446" t="str">
            <v/>
          </cell>
          <cell r="AZ446" t="str">
            <v/>
          </cell>
          <cell r="BA446" t="str">
            <v>dora.avila@supernotariado.gov.co</v>
          </cell>
          <cell r="BB446" t="str">
            <v>Prim</v>
          </cell>
          <cell r="BC446" t="str">
            <v>Bto</v>
          </cell>
          <cell r="BD446" t="str">
            <v>Técnica profesional</v>
          </cell>
          <cell r="BE446" t="str">
            <v>TECNICO LABORAL POR COMPETENCIAS EN AUXILIAR CONTABLE Y FINANCIERO</v>
          </cell>
          <cell r="BH446" t="str">
            <v>Si</v>
          </cell>
          <cell r="BT446" t="str">
            <v>DIRECCION TECNICA R.</v>
          </cell>
          <cell r="BU446" t="str">
            <v>DIRECCION TECNICA R.</v>
          </cell>
          <cell r="BV446" t="str">
            <v/>
          </cell>
          <cell r="BW446" t="str">
            <v>DORA INES AVILA MURILLO</v>
          </cell>
          <cell r="BX446" t="str">
            <v>Técnico Administrativo 3124-16</v>
          </cell>
          <cell r="BY446" t="str">
            <v>Técnico Administrativo 3124-16</v>
          </cell>
          <cell r="CF446" t="str">
            <v>Nombramiento Provisional</v>
          </cell>
          <cell r="CG446" t="str">
            <v>BOGOTA</v>
          </cell>
          <cell r="CH446" t="str">
            <v>Técnico Administrativo, DIRECCION TECNICA R.</v>
          </cell>
          <cell r="CI446" t="str">
            <v xml:space="preserve">TECNICO LABORAL POR COMPETENCIAS EN AUXILIAR CONTABLE Y FINANCIERO, , , , , , </v>
          </cell>
          <cell r="CJ446" t="str">
            <v>1 Años, 10 Meses</v>
          </cell>
          <cell r="CK446" t="str">
            <v>0120000</v>
          </cell>
          <cell r="CL446" t="str">
            <v>DORA INES AVILA MURILLO</v>
          </cell>
          <cell r="CM446" t="str">
            <v>Dirección Técnica de Registro</v>
          </cell>
          <cell r="CN446" t="str">
            <v>dora.avila@supernotariado.gov.co</v>
          </cell>
          <cell r="CO446" t="str">
            <v>11001</v>
          </cell>
          <cell r="CP446" t="str">
            <v>MARCELA</v>
          </cell>
          <cell r="CQ446" t="str">
            <v>BOGOTA D.C.</v>
          </cell>
          <cell r="CR446" t="str">
            <v>BOGOTA</v>
          </cell>
          <cell r="CS446" t="str">
            <v>X</v>
          </cell>
          <cell r="CT446" t="str">
            <v>DIRECCION TECNICA R.</v>
          </cell>
        </row>
        <row r="447">
          <cell r="A447">
            <v>80005411</v>
          </cell>
          <cell r="B447" t="str">
            <v>M</v>
          </cell>
          <cell r="D447">
            <v>7391</v>
          </cell>
          <cell r="E447" t="str">
            <v>D</v>
          </cell>
          <cell r="F447" t="str">
            <v>LUIS ALFREDO</v>
          </cell>
          <cell r="G447" t="str">
            <v>PAEZ</v>
          </cell>
          <cell r="H447" t="str">
            <v>SEPULVEDA</v>
          </cell>
          <cell r="I447" t="str">
            <v>Técnico Administrativo</v>
          </cell>
          <cell r="J447" t="str">
            <v>3124</v>
          </cell>
          <cell r="K447" t="str">
            <v>14</v>
          </cell>
          <cell r="L447" t="str">
            <v>Técnico Administrativo</v>
          </cell>
          <cell r="M447" t="str">
            <v>3124</v>
          </cell>
          <cell r="N447" t="str">
            <v>14</v>
          </cell>
          <cell r="O447" t="str">
            <v>3124-14</v>
          </cell>
          <cell r="P447" t="str">
            <v>0120000</v>
          </cell>
          <cell r="Q447" t="str">
            <v>Dirección Técnica de Registro</v>
          </cell>
          <cell r="R447" t="str">
            <v>Dirección Técnica de Registro</v>
          </cell>
          <cell r="S447" t="str">
            <v>NIVEL CENTRAL</v>
          </cell>
          <cell r="T447">
            <v>3011402</v>
          </cell>
          <cell r="U447">
            <v>0</v>
          </cell>
          <cell r="V447">
            <v>0</v>
          </cell>
          <cell r="X447" t="str">
            <v/>
          </cell>
          <cell r="Y447" t="str">
            <v/>
          </cell>
          <cell r="Z447" t="str">
            <v>TECNICO</v>
          </cell>
          <cell r="AA447" t="str">
            <v/>
          </cell>
          <cell r="AB447" t="str">
            <v/>
          </cell>
          <cell r="AC447" t="str">
            <v>Nombramiento Provisional</v>
          </cell>
          <cell r="AD447" t="str">
            <v>Nombramiento Provisional</v>
          </cell>
          <cell r="AE447">
            <v>45142</v>
          </cell>
          <cell r="AF447">
            <v>0</v>
          </cell>
          <cell r="AG447">
            <v>10</v>
          </cell>
          <cell r="AH447">
            <v>20</v>
          </cell>
          <cell r="AI447">
            <v>29090</v>
          </cell>
          <cell r="AJ447">
            <v>44</v>
          </cell>
          <cell r="AK447">
            <v>10</v>
          </cell>
          <cell r="AL447">
            <v>1</v>
          </cell>
          <cell r="AN447" t="str">
            <v>10 Meses, 20 Días</v>
          </cell>
          <cell r="AO447" t="str">
            <v>GERSON WILSON SEGURA QUIÑONES - PENSION VEJEZ</v>
          </cell>
          <cell r="AP447">
            <v>45108</v>
          </cell>
          <cell r="AQ447">
            <v>8</v>
          </cell>
          <cell r="AR447">
            <v>23</v>
          </cell>
          <cell r="AS447">
            <v>45467</v>
          </cell>
          <cell r="AT447">
            <v>6</v>
          </cell>
          <cell r="AU447">
            <v>24</v>
          </cell>
          <cell r="AV447">
            <v>2</v>
          </cell>
          <cell r="AW447">
            <v>-1</v>
          </cell>
          <cell r="AX447" t="str">
            <v/>
          </cell>
          <cell r="AY447" t="str">
            <v/>
          </cell>
          <cell r="AZ447" t="str">
            <v/>
          </cell>
          <cell r="BA447" t="str">
            <v>luis.paez@supernotariado.gov.co</v>
          </cell>
          <cell r="BB447" t="str">
            <v>Prim</v>
          </cell>
          <cell r="BC447" t="str">
            <v>Bto</v>
          </cell>
          <cell r="BD447" t="str">
            <v>Profesional</v>
          </cell>
          <cell r="BE447" t="str">
            <v>ADMINISTRACION DE EMPRESAS</v>
          </cell>
          <cell r="BG447">
            <v>10</v>
          </cell>
          <cell r="BH447" t="str">
            <v>No</v>
          </cell>
          <cell r="BI447">
            <v>0</v>
          </cell>
          <cell r="BJ447">
            <v>0</v>
          </cell>
          <cell r="BK447">
            <v>0</v>
          </cell>
          <cell r="BL447">
            <v>0</v>
          </cell>
          <cell r="BM447">
            <v>0</v>
          </cell>
          <cell r="BN447">
            <v>0</v>
          </cell>
          <cell r="BO447">
            <v>0</v>
          </cell>
          <cell r="BP447">
            <v>0</v>
          </cell>
          <cell r="BQ447">
            <v>0</v>
          </cell>
          <cell r="BR447">
            <v>0</v>
          </cell>
          <cell r="BS447">
            <v>0</v>
          </cell>
          <cell r="BT447" t="str">
            <v>DIRECCION TECNICA R.</v>
          </cell>
          <cell r="BU447" t="str">
            <v>DIRECCION TECNICA R.</v>
          </cell>
          <cell r="BV447" t="str">
            <v/>
          </cell>
          <cell r="BW447" t="str">
            <v>LUIS ALFREDO PAEZ SEPULVEDA</v>
          </cell>
          <cell r="BX447" t="str">
            <v>Técnico Administrativo 3124-14</v>
          </cell>
          <cell r="BY447" t="str">
            <v>Técnico Administrativo 3124-14</v>
          </cell>
          <cell r="BZ447" t="str">
            <v/>
          </cell>
          <cell r="CA447" t="str">
            <v/>
          </cell>
          <cell r="CE447" t="str">
            <v/>
          </cell>
          <cell r="CF447" t="str">
            <v>Nombramiento Provisional</v>
          </cell>
          <cell r="CG447" t="str">
            <v>BOGOTA</v>
          </cell>
          <cell r="CH447" t="str">
            <v>Técnico Administrativo, DIRECCION TECNICA R.</v>
          </cell>
          <cell r="CI447" t="str">
            <v>ADMINISTRACION DE EMPRESAS, 0, 0, 0, 0, 0, 0</v>
          </cell>
          <cell r="CJ447" t="str">
            <v>0 Años, 10 Meses</v>
          </cell>
          <cell r="CK447" t="str">
            <v>0120000</v>
          </cell>
          <cell r="CL447" t="str">
            <v>LUIS ALFREDO PAEZ SEPULVEDA</v>
          </cell>
          <cell r="CM447" t="str">
            <v>Dirección Técnica de Registro</v>
          </cell>
          <cell r="CN447" t="str">
            <v>luis.paez@supernotariado.gov.co</v>
          </cell>
          <cell r="CO447" t="str">
            <v>11001</v>
          </cell>
          <cell r="CP447" t="str">
            <v>MARCELA</v>
          </cell>
          <cell r="CQ447" t="str">
            <v>BOGOTA D.C.</v>
          </cell>
          <cell r="CR447" t="str">
            <v>BOGOTA</v>
          </cell>
          <cell r="CS447" t="str">
            <v>X</v>
          </cell>
          <cell r="CT447" t="str">
            <v>DIRECCION TECNICA R.</v>
          </cell>
        </row>
        <row r="448">
          <cell r="A448">
            <v>2964324</v>
          </cell>
          <cell r="B448" t="str">
            <v>M</v>
          </cell>
          <cell r="C448">
            <v>7679</v>
          </cell>
          <cell r="D448">
            <v>7486</v>
          </cell>
          <cell r="E448" t="str">
            <v>D</v>
          </cell>
          <cell r="F448" t="str">
            <v>EFREN</v>
          </cell>
          <cell r="G448" t="str">
            <v>CRUZ</v>
          </cell>
          <cell r="H448" t="str">
            <v xml:space="preserve"> </v>
          </cell>
          <cell r="I448" t="str">
            <v>Auxiliar Administrativo</v>
          </cell>
          <cell r="J448" t="str">
            <v>4044</v>
          </cell>
          <cell r="K448" t="str">
            <v>18</v>
          </cell>
          <cell r="L448" t="str">
            <v>Técnico Operativo</v>
          </cell>
          <cell r="M448" t="str">
            <v>3132</v>
          </cell>
          <cell r="N448" t="str">
            <v>16</v>
          </cell>
          <cell r="O448" t="str">
            <v>3132-16</v>
          </cell>
          <cell r="P448" t="str">
            <v>0120000</v>
          </cell>
          <cell r="Q448" t="str">
            <v>Dirección Técnica de Registro</v>
          </cell>
          <cell r="R448" t="str">
            <v>Dirección Técnica de Registro</v>
          </cell>
          <cell r="S448" t="str">
            <v>NIVEL CENTRAL</v>
          </cell>
          <cell r="T448">
            <v>3556004</v>
          </cell>
          <cell r="U448">
            <v>0</v>
          </cell>
          <cell r="V448">
            <v>0</v>
          </cell>
          <cell r="X448" t="str">
            <v/>
          </cell>
          <cell r="Y448" t="str">
            <v/>
          </cell>
          <cell r="Z448" t="str">
            <v>TECNICO</v>
          </cell>
          <cell r="AA448" t="str">
            <v/>
          </cell>
          <cell r="AB448" t="str">
            <v/>
          </cell>
          <cell r="AC448" t="str">
            <v>Carrera Administrativa</v>
          </cell>
          <cell r="AD448" t="str">
            <v>Encargo</v>
          </cell>
          <cell r="AE448">
            <v>31453</v>
          </cell>
          <cell r="AF448">
            <v>38</v>
          </cell>
          <cell r="AG448">
            <v>4</v>
          </cell>
          <cell r="AH448">
            <v>14</v>
          </cell>
          <cell r="AI448">
            <v>22920</v>
          </cell>
          <cell r="AJ448">
            <v>61</v>
          </cell>
          <cell r="AK448">
            <v>8</v>
          </cell>
          <cell r="AL448">
            <v>23</v>
          </cell>
          <cell r="AN448" t="str">
            <v>38 Años, 4 Meses, 14 Días</v>
          </cell>
          <cell r="AQ448">
            <v>10</v>
          </cell>
          <cell r="AR448">
            <v>1</v>
          </cell>
          <cell r="AS448">
            <v>45467</v>
          </cell>
          <cell r="AT448">
            <v>6</v>
          </cell>
          <cell r="AU448">
            <v>24</v>
          </cell>
          <cell r="AV448">
            <v>4</v>
          </cell>
          <cell r="AW448">
            <v>-23</v>
          </cell>
          <cell r="AX448" t="str">
            <v/>
          </cell>
          <cell r="AY448" t="str">
            <v/>
          </cell>
          <cell r="AZ448" t="str">
            <v/>
          </cell>
          <cell r="BA448" t="str">
            <v>efren.cruz@supernotariado.gov.co</v>
          </cell>
          <cell r="BB448" t="str">
            <v>Prim</v>
          </cell>
          <cell r="BC448" t="str">
            <v>Bto</v>
          </cell>
          <cell r="BD448" t="str">
            <v>Técnica profesional</v>
          </cell>
          <cell r="BE448" t="str">
            <v>TECNICO LABORAL AUXILIAR DE ARCHIVO Y REGISTRO</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t="str">
            <v>DIRECCION TECNICA R.</v>
          </cell>
          <cell r="BU448" t="str">
            <v>DIRECCION TECNICA R.</v>
          </cell>
          <cell r="BV448" t="str">
            <v/>
          </cell>
          <cell r="BW448" t="str">
            <v xml:space="preserve">EFREN CRUZ  </v>
          </cell>
          <cell r="BX448" t="str">
            <v>Técnico Operativo 3132-16</v>
          </cell>
          <cell r="BY448" t="str">
            <v>Auxiliar Administrativo 4044-18</v>
          </cell>
          <cell r="BZ448" t="str">
            <v/>
          </cell>
          <cell r="CA448" t="str">
            <v/>
          </cell>
          <cell r="CE448" t="str">
            <v/>
          </cell>
          <cell r="CF448" t="str">
            <v>Carrera Administrativa</v>
          </cell>
          <cell r="CG448" t="str">
            <v>BOGOTA</v>
          </cell>
          <cell r="CH448" t="str">
            <v>Técnico Operativo, DIRECCION TECNICA R.</v>
          </cell>
          <cell r="CI448" t="str">
            <v>TECNICO LABORAL AUXILIAR DE ARCHIVO Y REGISTRO, 0, 0, 0, 0, 0, 0</v>
          </cell>
          <cell r="CJ448" t="str">
            <v>38 Años, 4 Meses</v>
          </cell>
          <cell r="CK448" t="str">
            <v>0120000</v>
          </cell>
          <cell r="CL448" t="str">
            <v xml:space="preserve">EFREN CRUZ  </v>
          </cell>
          <cell r="CM448" t="str">
            <v>Dirección Técnica de Registro</v>
          </cell>
          <cell r="CN448" t="str">
            <v>efren.cruz@supernotariado.gov.co</v>
          </cell>
          <cell r="CO448" t="str">
            <v>11001</v>
          </cell>
          <cell r="CP448" t="str">
            <v>MARCELA</v>
          </cell>
          <cell r="CQ448" t="str">
            <v>BOGOTA D.C.</v>
          </cell>
          <cell r="CR448" t="str">
            <v>BOGOTA</v>
          </cell>
          <cell r="CT448" t="str">
            <v>DIRECCION TECNICA R.</v>
          </cell>
        </row>
        <row r="449">
          <cell r="A449">
            <v>1136882942</v>
          </cell>
          <cell r="B449" t="str">
            <v>F</v>
          </cell>
          <cell r="C449">
            <v>0</v>
          </cell>
          <cell r="D449">
            <v>7954</v>
          </cell>
          <cell r="E449" t="str">
            <v>T</v>
          </cell>
          <cell r="F449" t="str">
            <v>MONICA ANDREA</v>
          </cell>
          <cell r="G449" t="str">
            <v>BUSTOS</v>
          </cell>
          <cell r="H449" t="str">
            <v>BUSTOS</v>
          </cell>
          <cell r="I449" t="str">
            <v>Auxiliar Administrativo</v>
          </cell>
          <cell r="J449" t="str">
            <v>4044</v>
          </cell>
          <cell r="K449" t="str">
            <v>16</v>
          </cell>
          <cell r="L449" t="str">
            <v>Auxiliar Administrativo</v>
          </cell>
          <cell r="M449" t="str">
            <v>4044</v>
          </cell>
          <cell r="N449" t="str">
            <v>16</v>
          </cell>
          <cell r="O449" t="str">
            <v>4044-16</v>
          </cell>
          <cell r="P449" t="str">
            <v>0120000</v>
          </cell>
          <cell r="Q449" t="str">
            <v>Dirección Técnica de Registro</v>
          </cell>
          <cell r="R449" t="str">
            <v>Dirección Técnica de Registro</v>
          </cell>
          <cell r="S449" t="str">
            <v>NIVEL CENTRAL</v>
          </cell>
          <cell r="T449">
            <v>2328818</v>
          </cell>
          <cell r="U449">
            <v>0</v>
          </cell>
          <cell r="V449">
            <v>0</v>
          </cell>
          <cell r="X449" t="str">
            <v/>
          </cell>
          <cell r="Y449" t="str">
            <v/>
          </cell>
          <cell r="Z449" t="str">
            <v>ASISTENCIAL</v>
          </cell>
          <cell r="AA449" t="str">
            <v/>
          </cell>
          <cell r="AB449" t="str">
            <v/>
          </cell>
          <cell r="AC449" t="str">
            <v>Nombramiento Provisional</v>
          </cell>
          <cell r="AD449" t="str">
            <v>Nombramiento Provisional</v>
          </cell>
          <cell r="AE449">
            <v>44901</v>
          </cell>
          <cell r="AF449">
            <v>1</v>
          </cell>
          <cell r="AG449">
            <v>6</v>
          </cell>
          <cell r="AH449">
            <v>18</v>
          </cell>
          <cell r="AI449">
            <v>33274</v>
          </cell>
          <cell r="AJ449">
            <v>33</v>
          </cell>
          <cell r="AK449">
            <v>4</v>
          </cell>
          <cell r="AL449">
            <v>19</v>
          </cell>
          <cell r="AN449" t="str">
            <v>1 Año, 6 Meses, 18 Días</v>
          </cell>
          <cell r="AO449" t="str">
            <v>YEIMMY ALEJANDRA PINZON MOLANO - RENUNCIA</v>
          </cell>
          <cell r="AP449">
            <v>44750</v>
          </cell>
          <cell r="AQ449">
            <v>2</v>
          </cell>
          <cell r="AR449">
            <v>5</v>
          </cell>
          <cell r="AS449">
            <v>45467</v>
          </cell>
          <cell r="AT449">
            <v>6</v>
          </cell>
          <cell r="AU449">
            <v>24</v>
          </cell>
          <cell r="AV449">
            <v>-4</v>
          </cell>
          <cell r="AW449">
            <v>-19</v>
          </cell>
          <cell r="AX449" t="str">
            <v/>
          </cell>
          <cell r="AY449" t="str">
            <v/>
          </cell>
          <cell r="AZ449" t="str">
            <v/>
          </cell>
          <cell r="BA449" t="str">
            <v>monica.bustos@supernotariado.gov.co</v>
          </cell>
          <cell r="BB449" t="str">
            <v>Prim</v>
          </cell>
          <cell r="BC449" t="str">
            <v>Bto</v>
          </cell>
          <cell r="BD449" t="str">
            <v>Profesional</v>
          </cell>
          <cell r="BE449" t="str">
            <v>ADMINISTRACION EN SEGURIDAD Y SALUD EN EL TRABAJO</v>
          </cell>
          <cell r="BF449">
            <v>0</v>
          </cell>
          <cell r="BG449">
            <v>7</v>
          </cell>
          <cell r="BH449" t="str">
            <v>No</v>
          </cell>
          <cell r="BI449">
            <v>0</v>
          </cell>
          <cell r="BJ449">
            <v>0</v>
          </cell>
          <cell r="BK449">
            <v>0</v>
          </cell>
          <cell r="BL449">
            <v>0</v>
          </cell>
          <cell r="BM449">
            <v>0</v>
          </cell>
          <cell r="BN449">
            <v>0</v>
          </cell>
          <cell r="BO449">
            <v>0</v>
          </cell>
          <cell r="BP449">
            <v>0</v>
          </cell>
          <cell r="BQ449">
            <v>0</v>
          </cell>
          <cell r="BR449">
            <v>0</v>
          </cell>
          <cell r="BS449">
            <v>0</v>
          </cell>
          <cell r="BT449" t="str">
            <v>DIRECCION TECNICA R.</v>
          </cell>
          <cell r="BU449" t="str">
            <v>DIRECCION TECNICA R.</v>
          </cell>
          <cell r="BV449" t="str">
            <v/>
          </cell>
          <cell r="BW449" t="str">
            <v>MONICA ANDREA BUSTOS BUSTOS</v>
          </cell>
          <cell r="BX449" t="str">
            <v>Auxiliar Administrativo 4044-16</v>
          </cell>
          <cell r="BY449" t="str">
            <v>Auxiliar Administrativo 4044-16</v>
          </cell>
          <cell r="BZ449" t="str">
            <v/>
          </cell>
          <cell r="CA449" t="str">
            <v/>
          </cell>
          <cell r="CE449" t="str">
            <v/>
          </cell>
          <cell r="CF449" t="str">
            <v>Nombramiento Provisional</v>
          </cell>
          <cell r="CG449" t="str">
            <v>BOGOTA</v>
          </cell>
          <cell r="CH449" t="str">
            <v>Auxiliar Administrativo, DIRECCION TECNICA R.</v>
          </cell>
          <cell r="CI449" t="str">
            <v>ADMINISTRACION EN SEGURIDAD Y SALUD EN EL TRABAJO, 0, 0, 0, 0, 0, 0</v>
          </cell>
          <cell r="CJ449" t="str">
            <v>1 Años, 6 Meses</v>
          </cell>
          <cell r="CK449" t="str">
            <v>0120000</v>
          </cell>
          <cell r="CL449" t="str">
            <v>MONICA ANDREA BUSTOS BUSTOS</v>
          </cell>
          <cell r="CM449" t="str">
            <v>Dirección Técnica de Registro</v>
          </cell>
          <cell r="CN449" t="str">
            <v>monica.bustos@supernotariado.gov.co</v>
          </cell>
          <cell r="CO449" t="str">
            <v>11001</v>
          </cell>
          <cell r="CP449" t="str">
            <v>MARCELA</v>
          </cell>
          <cell r="CQ449" t="str">
            <v>BOGOTA D.C.</v>
          </cell>
          <cell r="CR449" t="str">
            <v>BOGOTA</v>
          </cell>
          <cell r="CT449" t="str">
            <v>DIRECCION TECNICA R.</v>
          </cell>
        </row>
        <row r="450">
          <cell r="A450">
            <v>53072279</v>
          </cell>
          <cell r="B450" t="str">
            <v>F</v>
          </cell>
          <cell r="C450">
            <v>0</v>
          </cell>
          <cell r="D450">
            <v>8231</v>
          </cell>
          <cell r="E450" t="str">
            <v>T</v>
          </cell>
          <cell r="F450" t="str">
            <v>ZAIDA LEYDI</v>
          </cell>
          <cell r="G450" t="str">
            <v>PADILLA</v>
          </cell>
          <cell r="H450" t="str">
            <v>BELTRAN</v>
          </cell>
          <cell r="I450" t="str">
            <v>Secretario Ejecutivo</v>
          </cell>
          <cell r="J450" t="str">
            <v>4210</v>
          </cell>
          <cell r="K450" t="str">
            <v>21</v>
          </cell>
          <cell r="L450" t="str">
            <v>Secretario Ejecutivo</v>
          </cell>
          <cell r="M450" t="str">
            <v>4210</v>
          </cell>
          <cell r="N450" t="str">
            <v>21</v>
          </cell>
          <cell r="O450" t="str">
            <v>4210-21</v>
          </cell>
          <cell r="P450" t="str">
            <v>0120000</v>
          </cell>
          <cell r="Q450" t="str">
            <v>Dirección Técnica de Registro</v>
          </cell>
          <cell r="R450" t="str">
            <v>Dirección Técnica de Registro</v>
          </cell>
          <cell r="S450" t="str">
            <v>NIVEL CENTRAL</v>
          </cell>
          <cell r="T450">
            <v>2685993</v>
          </cell>
          <cell r="U450">
            <v>0</v>
          </cell>
          <cell r="V450">
            <v>0</v>
          </cell>
          <cell r="X450" t="str">
            <v/>
          </cell>
          <cell r="Y450" t="str">
            <v/>
          </cell>
          <cell r="Z450" t="str">
            <v>ASISTENCIAL</v>
          </cell>
          <cell r="AA450" t="str">
            <v/>
          </cell>
          <cell r="AB450" t="str">
            <v/>
          </cell>
          <cell r="AC450" t="str">
            <v>Nombramiento Provisional</v>
          </cell>
          <cell r="AD450" t="str">
            <v>Nombramiento Provisional</v>
          </cell>
          <cell r="AE450">
            <v>39105</v>
          </cell>
          <cell r="AF450">
            <v>17</v>
          </cell>
          <cell r="AG450">
            <v>5</v>
          </cell>
          <cell r="AH450">
            <v>1</v>
          </cell>
          <cell r="AI450">
            <v>30888</v>
          </cell>
          <cell r="AJ450">
            <v>39</v>
          </cell>
          <cell r="AK450">
            <v>10</v>
          </cell>
          <cell r="AL450">
            <v>30</v>
          </cell>
          <cell r="AN450" t="str">
            <v>17 Años, 5 Meses, 1 Días</v>
          </cell>
          <cell r="AQ450">
            <v>7</v>
          </cell>
          <cell r="AR450">
            <v>25</v>
          </cell>
          <cell r="AS450">
            <v>45467</v>
          </cell>
          <cell r="AT450">
            <v>6</v>
          </cell>
          <cell r="AU450">
            <v>24</v>
          </cell>
          <cell r="AV450">
            <v>1</v>
          </cell>
          <cell r="AW450">
            <v>1</v>
          </cell>
          <cell r="AX450" t="str">
            <v/>
          </cell>
          <cell r="AY450" t="str">
            <v/>
          </cell>
          <cell r="AZ450" t="str">
            <v/>
          </cell>
          <cell r="BA450" t="str">
            <v>zaida.padilla@supernotariado.gov.co</v>
          </cell>
          <cell r="BB450" t="str">
            <v>Prim</v>
          </cell>
          <cell r="BC450" t="str">
            <v>Bto</v>
          </cell>
          <cell r="BD450" t="str">
            <v>Profesional</v>
          </cell>
          <cell r="BE450" t="str">
            <v>INGENIERIA DE SISTEMAS</v>
          </cell>
          <cell r="BF450">
            <v>0</v>
          </cell>
          <cell r="BG450">
            <v>6</v>
          </cell>
          <cell r="BH450" t="str">
            <v>no</v>
          </cell>
          <cell r="BI450" t="str">
            <v>Profesional</v>
          </cell>
          <cell r="BJ450" t="str">
            <v>INGENIERIA DE SISTEMAS Y TELECOMUNICACIONES</v>
          </cell>
          <cell r="BK450">
            <v>0</v>
          </cell>
          <cell r="BL450">
            <v>8</v>
          </cell>
          <cell r="BM450" t="str">
            <v>no</v>
          </cell>
          <cell r="BN450">
            <v>0</v>
          </cell>
          <cell r="BO450">
            <v>0</v>
          </cell>
          <cell r="BP450">
            <v>0</v>
          </cell>
          <cell r="BQ450">
            <v>0</v>
          </cell>
          <cell r="BR450">
            <v>0</v>
          </cell>
          <cell r="BS450">
            <v>0</v>
          </cell>
          <cell r="BT450" t="str">
            <v>DIRECCION TECNICA R.</v>
          </cell>
          <cell r="BU450" t="str">
            <v>DIRECCION TECNICA R.</v>
          </cell>
          <cell r="BV450" t="str">
            <v/>
          </cell>
          <cell r="BW450" t="str">
            <v>ZAIDA LEYDI PADILLA BELTRAN</v>
          </cell>
          <cell r="BX450" t="str">
            <v>Secretario Ejecutivo 4210-21</v>
          </cell>
          <cell r="BY450" t="str">
            <v>Secretario Ejecutivo 4210-21</v>
          </cell>
          <cell r="BZ450" t="str">
            <v/>
          </cell>
          <cell r="CA450" t="str">
            <v/>
          </cell>
          <cell r="CE450" t="str">
            <v/>
          </cell>
          <cell r="CF450" t="str">
            <v>Nombramiento Provisional</v>
          </cell>
          <cell r="CG450" t="str">
            <v>BOGOTA</v>
          </cell>
          <cell r="CH450" t="str">
            <v>Secretario Ejecutivo, DIRECCION TECNICA R.</v>
          </cell>
          <cell r="CI450" t="str">
            <v>INGENIERIA DE SISTEMAS, INGENIERIA DE SISTEMAS Y TELECOMUNICACIONES, 0, 0, 0, 0, 0</v>
          </cell>
          <cell r="CJ450" t="str">
            <v>17 Años, 5 Meses</v>
          </cell>
          <cell r="CK450" t="str">
            <v>0120000</v>
          </cell>
          <cell r="CL450" t="str">
            <v>ZAIDA LEYDI PADILLA BELTRAN</v>
          </cell>
          <cell r="CM450" t="str">
            <v>Dirección Técnica de Registro</v>
          </cell>
          <cell r="CN450" t="str">
            <v>zaida.padilla@supernotariado.gov.co</v>
          </cell>
          <cell r="CO450" t="str">
            <v>11001</v>
          </cell>
          <cell r="CP450" t="str">
            <v>MARCELA</v>
          </cell>
          <cell r="CQ450" t="str">
            <v>BOGOTA D.C.</v>
          </cell>
          <cell r="CR450" t="str">
            <v>BOGOTA</v>
          </cell>
          <cell r="CT450" t="str">
            <v>DIRECCION TECNICA R.</v>
          </cell>
        </row>
        <row r="451">
          <cell r="A451">
            <v>15039443</v>
          </cell>
          <cell r="B451" t="str">
            <v>M</v>
          </cell>
          <cell r="C451">
            <v>6636</v>
          </cell>
          <cell r="D451">
            <v>6263</v>
          </cell>
          <cell r="E451" t="str">
            <v>D</v>
          </cell>
          <cell r="F451" t="str">
            <v>VICTOR FARID</v>
          </cell>
          <cell r="G451" t="str">
            <v>PINTO</v>
          </cell>
          <cell r="H451" t="str">
            <v>CASTILLO</v>
          </cell>
          <cell r="I451" t="str">
            <v>Profesional Especializado</v>
          </cell>
          <cell r="J451" t="str">
            <v>2028</v>
          </cell>
          <cell r="K451" t="str">
            <v>12</v>
          </cell>
          <cell r="L451" t="str">
            <v>Profesional Especializado</v>
          </cell>
          <cell r="M451" t="str">
            <v>2028</v>
          </cell>
          <cell r="N451">
            <v>22</v>
          </cell>
          <cell r="O451" t="str">
            <v>2028-22</v>
          </cell>
          <cell r="P451" t="str">
            <v>0120030</v>
          </cell>
          <cell r="Q451" t="str">
            <v>Grupo de Apoyo Legal</v>
          </cell>
          <cell r="R451" t="str">
            <v>Grupo de Apoyo Legal</v>
          </cell>
          <cell r="S451" t="str">
            <v>NIVEL CENTRAL</v>
          </cell>
          <cell r="T451">
            <v>9904253</v>
          </cell>
          <cell r="U451">
            <v>0</v>
          </cell>
          <cell r="V451">
            <v>0</v>
          </cell>
          <cell r="X451" t="str">
            <v/>
          </cell>
          <cell r="Y451" t="str">
            <v/>
          </cell>
          <cell r="Z451" t="str">
            <v>PROFESIONAL</v>
          </cell>
          <cell r="AA451" t="str">
            <v>Grupo de Apoyo Legal</v>
          </cell>
          <cell r="AB451">
            <v>7</v>
          </cell>
          <cell r="AC451" t="str">
            <v>Carrera Administrativa</v>
          </cell>
          <cell r="AD451" t="str">
            <v>Encargo</v>
          </cell>
          <cell r="AE451">
            <v>32058</v>
          </cell>
          <cell r="AF451">
            <v>36</v>
          </cell>
          <cell r="AG451">
            <v>8</v>
          </cell>
          <cell r="AH451">
            <v>16</v>
          </cell>
          <cell r="AI451">
            <v>20845</v>
          </cell>
          <cell r="AJ451">
            <v>67</v>
          </cell>
          <cell r="AK451">
            <v>4</v>
          </cell>
          <cell r="AL451">
            <v>30</v>
          </cell>
          <cell r="AM451">
            <v>97.5</v>
          </cell>
          <cell r="AN451" t="str">
            <v>36 Años, 8 Meses, 16 Días</v>
          </cell>
          <cell r="AQ451">
            <v>1</v>
          </cell>
          <cell r="AR451">
            <v>25</v>
          </cell>
          <cell r="AS451">
            <v>45467</v>
          </cell>
          <cell r="AT451">
            <v>6</v>
          </cell>
          <cell r="AU451">
            <v>24</v>
          </cell>
          <cell r="AV451">
            <v>-5</v>
          </cell>
          <cell r="AW451">
            <v>1</v>
          </cell>
          <cell r="AX451" t="str">
            <v/>
          </cell>
          <cell r="AY451" t="str">
            <v/>
          </cell>
          <cell r="AZ451" t="str">
            <v/>
          </cell>
          <cell r="BA451" t="str">
            <v>victor.pinto@supernotariado.gov.co</v>
          </cell>
          <cell r="BB451" t="str">
            <v>Prim</v>
          </cell>
          <cell r="BC451" t="str">
            <v>Bto</v>
          </cell>
          <cell r="BD451" t="str">
            <v>Profesional</v>
          </cell>
          <cell r="BE451" t="str">
            <v>ECONOMIA</v>
          </cell>
          <cell r="BF451" t="str">
            <v>12455</v>
          </cell>
          <cell r="BG451">
            <v>10</v>
          </cell>
          <cell r="BH451" t="str">
            <v>Si</v>
          </cell>
          <cell r="BI451">
            <v>0</v>
          </cell>
          <cell r="BJ451">
            <v>0</v>
          </cell>
          <cell r="BK451">
            <v>0</v>
          </cell>
          <cell r="BL451">
            <v>0</v>
          </cell>
          <cell r="BM451">
            <v>0</v>
          </cell>
          <cell r="BN451" t="str">
            <v>MAESTRIA EN PLANEACION URBANA Y REGIONAL</v>
          </cell>
          <cell r="BO451">
            <v>0</v>
          </cell>
          <cell r="BP451">
            <v>0</v>
          </cell>
          <cell r="BQ451">
            <v>0</v>
          </cell>
          <cell r="BR451">
            <v>0</v>
          </cell>
          <cell r="BS451">
            <v>0</v>
          </cell>
          <cell r="BT451" t="str">
            <v>DIRECCION TECNICA R.</v>
          </cell>
          <cell r="BU451" t="str">
            <v>DIRECCION TECNICA R.</v>
          </cell>
          <cell r="BV451" t="str">
            <v/>
          </cell>
          <cell r="BW451" t="str">
            <v>VICTOR FARID PINTO CASTILLO</v>
          </cell>
          <cell r="BX451" t="str">
            <v>Profesional Especializado 2028-22</v>
          </cell>
          <cell r="BY451" t="str">
            <v>Profesional Especializado 2028-12</v>
          </cell>
          <cell r="BZ451" t="str">
            <v/>
          </cell>
          <cell r="CA451" t="str">
            <v/>
          </cell>
          <cell r="CE451" t="str">
            <v/>
          </cell>
          <cell r="CF451" t="str">
            <v>Carrera Administrativa</v>
          </cell>
          <cell r="CG451" t="str">
            <v>BOGOTA</v>
          </cell>
          <cell r="CH451" t="str">
            <v>Profesional Especializado, DIRECCION TECNICA R.</v>
          </cell>
          <cell r="CI451" t="str">
            <v>ECONOMIA, 0, MAESTRIA EN PLANEACION URBANA Y REGIONAL, 0, 0, 0, 0</v>
          </cell>
          <cell r="CJ451" t="str">
            <v>36 Años, 8 Meses</v>
          </cell>
          <cell r="CK451" t="str">
            <v>0120030</v>
          </cell>
          <cell r="CL451" t="str">
            <v>VICTOR FARID PINTO CASTILLO</v>
          </cell>
          <cell r="CM451" t="str">
            <v>Grupo de Apoyo Legal</v>
          </cell>
          <cell r="CN451" t="str">
            <v>victor.pinto@supernotariado.gov.co</v>
          </cell>
          <cell r="CO451" t="e">
            <v>#N/A</v>
          </cell>
          <cell r="CP451" t="str">
            <v>MARCELA</v>
          </cell>
          <cell r="CQ451" t="str">
            <v>BOGOTA D.C.</v>
          </cell>
          <cell r="CR451" t="str">
            <v>BOGOTA</v>
          </cell>
          <cell r="CS451" t="str">
            <v>X</v>
          </cell>
          <cell r="CT451" t="str">
            <v>DIRECCION TECNICA R.</v>
          </cell>
        </row>
        <row r="452">
          <cell r="A452">
            <v>52010661</v>
          </cell>
          <cell r="B452" t="str">
            <v>F</v>
          </cell>
          <cell r="C452">
            <v>7572</v>
          </cell>
          <cell r="D452">
            <v>6335</v>
          </cell>
          <cell r="E452" t="str">
            <v>D</v>
          </cell>
          <cell r="F452" t="str">
            <v>MARIA LEONOR</v>
          </cell>
          <cell r="G452" t="str">
            <v>GUERRERO</v>
          </cell>
          <cell r="H452" t="str">
            <v>FIQUITIVA</v>
          </cell>
          <cell r="I452" t="str">
            <v>Auxiliar Administrativo</v>
          </cell>
          <cell r="J452" t="str">
            <v>4044</v>
          </cell>
          <cell r="K452" t="str">
            <v>18</v>
          </cell>
          <cell r="L452" t="str">
            <v>Profesional Especializado</v>
          </cell>
          <cell r="M452" t="str">
            <v>2028</v>
          </cell>
          <cell r="N452">
            <v>19</v>
          </cell>
          <cell r="O452" t="str">
            <v>2028-19</v>
          </cell>
          <cell r="P452" t="str">
            <v>0120030</v>
          </cell>
          <cell r="Q452" t="str">
            <v>Grupo de Apoyo Legal</v>
          </cell>
          <cell r="R452" t="str">
            <v>Grupo de Apoyo Legal</v>
          </cell>
          <cell r="S452" t="str">
            <v>NIVEL CENTRAL</v>
          </cell>
          <cell r="T452">
            <v>8026091</v>
          </cell>
          <cell r="U452">
            <v>0</v>
          </cell>
          <cell r="V452">
            <v>0</v>
          </cell>
          <cell r="W452">
            <v>20</v>
          </cell>
          <cell r="X452" t="str">
            <v>COORDINADOR</v>
          </cell>
          <cell r="Y452" t="str">
            <v/>
          </cell>
          <cell r="Z452" t="str">
            <v>PROFESIONAL</v>
          </cell>
          <cell r="AA452" t="str">
            <v/>
          </cell>
          <cell r="AB452" t="str">
            <v/>
          </cell>
          <cell r="AC452" t="str">
            <v>Carrera Administrativa</v>
          </cell>
          <cell r="AD452" t="str">
            <v>Encargo</v>
          </cell>
          <cell r="AE452">
            <v>36026</v>
          </cell>
          <cell r="AF452">
            <v>25</v>
          </cell>
          <cell r="AG452">
            <v>10</v>
          </cell>
          <cell r="AH452">
            <v>5</v>
          </cell>
          <cell r="AI452">
            <v>24883</v>
          </cell>
          <cell r="AJ452">
            <v>56</v>
          </cell>
          <cell r="AK452">
            <v>4</v>
          </cell>
          <cell r="AL452">
            <v>9</v>
          </cell>
          <cell r="AN452" t="str">
            <v>25 Años, 10 Meses, 5 Días</v>
          </cell>
          <cell r="AQ452">
            <v>2</v>
          </cell>
          <cell r="AR452">
            <v>15</v>
          </cell>
          <cell r="AS452">
            <v>45467</v>
          </cell>
          <cell r="AT452">
            <v>6</v>
          </cell>
          <cell r="AU452">
            <v>24</v>
          </cell>
          <cell r="AV452">
            <v>-4</v>
          </cell>
          <cell r="AW452">
            <v>-9</v>
          </cell>
          <cell r="AX452" t="str">
            <v/>
          </cell>
          <cell r="AY452" t="str">
            <v/>
          </cell>
          <cell r="AZ452" t="str">
            <v/>
          </cell>
          <cell r="BA452" t="str">
            <v>maria.guerrero@supernotariado.gov.co</v>
          </cell>
          <cell r="BB452" t="str">
            <v>Prim</v>
          </cell>
          <cell r="BC452" t="str">
            <v>Bto</v>
          </cell>
          <cell r="BD452" t="str">
            <v>Profesional</v>
          </cell>
          <cell r="BE452" t="str">
            <v>DERECHO Y CIENCIAS POLITICAS</v>
          </cell>
          <cell r="BF452">
            <v>0</v>
          </cell>
          <cell r="BG452">
            <v>10</v>
          </cell>
          <cell r="BH452" t="str">
            <v>Si</v>
          </cell>
          <cell r="BI452">
            <v>0</v>
          </cell>
          <cell r="BJ452">
            <v>0</v>
          </cell>
          <cell r="BK452">
            <v>0</v>
          </cell>
          <cell r="BL452">
            <v>0</v>
          </cell>
          <cell r="BM452">
            <v>0</v>
          </cell>
          <cell r="BN452">
            <v>0</v>
          </cell>
          <cell r="BO452" t="str">
            <v>ESPECIALIZACION EN DERECHO PUBLICO</v>
          </cell>
          <cell r="BP452">
            <v>0</v>
          </cell>
          <cell r="BQ452">
            <v>0</v>
          </cell>
          <cell r="BR452">
            <v>0</v>
          </cell>
          <cell r="BS452">
            <v>0</v>
          </cell>
          <cell r="BT452" t="str">
            <v>DIRECCION TECNICA R.</v>
          </cell>
          <cell r="BU452" t="str">
            <v>DIRECCION TECNICA R.</v>
          </cell>
          <cell r="BV452" t="str">
            <v/>
          </cell>
          <cell r="BW452" t="str">
            <v>MARIA LEONOR GUERRERO FIQUITIVA</v>
          </cell>
          <cell r="BX452" t="str">
            <v>Profesional Especializado 2028-19</v>
          </cell>
          <cell r="BY452" t="str">
            <v>Auxiliar Administrativo 4044-18</v>
          </cell>
          <cell r="BZ452" t="str">
            <v/>
          </cell>
          <cell r="CA452" t="str">
            <v/>
          </cell>
          <cell r="CE452" t="str">
            <v/>
          </cell>
          <cell r="CF452" t="str">
            <v>Carrera Administrativa</v>
          </cell>
          <cell r="CG452" t="str">
            <v>BOGOTA</v>
          </cell>
          <cell r="CH452" t="str">
            <v>Profesional Especializado, DIRECCION TECNICA R.</v>
          </cell>
          <cell r="CI452" t="str">
            <v>DERECHO Y CIENCIAS POLITICAS, 0, 0, ESPECIALIZACION EN DERECHO PUBLICO, 0, 0, 0</v>
          </cell>
          <cell r="CJ452" t="str">
            <v>25 Años, 10 Meses</v>
          </cell>
          <cell r="CK452" t="str">
            <v>012003020</v>
          </cell>
          <cell r="CL452" t="str">
            <v>MARIA LEONOR GUERRERO FIQUITIVA</v>
          </cell>
          <cell r="CM452" t="str">
            <v>Grupo de Apoyo Legal</v>
          </cell>
          <cell r="CN452" t="str">
            <v>maria.guerrero@supernotariado.gov.co</v>
          </cell>
          <cell r="CO452" t="e">
            <v>#N/A</v>
          </cell>
          <cell r="CP452" t="str">
            <v>MARCELA</v>
          </cell>
          <cell r="CQ452" t="str">
            <v>BOGOTA D.C.</v>
          </cell>
          <cell r="CR452" t="str">
            <v>BOGOTA</v>
          </cell>
          <cell r="CS452" t="str">
            <v>X</v>
          </cell>
          <cell r="CT452" t="str">
            <v>DIRECCION TECNICA R.</v>
          </cell>
        </row>
        <row r="453">
          <cell r="A453">
            <v>55055844</v>
          </cell>
          <cell r="B453" t="str">
            <v>F</v>
          </cell>
          <cell r="C453">
            <v>0</v>
          </cell>
          <cell r="D453">
            <v>6417</v>
          </cell>
          <cell r="E453" t="str">
            <v>D</v>
          </cell>
          <cell r="F453" t="str">
            <v>PIEDAD DEL SOCORRO</v>
          </cell>
          <cell r="G453" t="str">
            <v>FIGUEROA</v>
          </cell>
          <cell r="H453" t="str">
            <v>CANTILLO</v>
          </cell>
          <cell r="I453" t="str">
            <v>Profesional Especializado</v>
          </cell>
          <cell r="J453" t="str">
            <v>2028</v>
          </cell>
          <cell r="K453" t="str">
            <v>16</v>
          </cell>
          <cell r="L453" t="str">
            <v>Profesional Especializado</v>
          </cell>
          <cell r="M453" t="str">
            <v>2028</v>
          </cell>
          <cell r="N453" t="str">
            <v>16</v>
          </cell>
          <cell r="O453" t="str">
            <v>2028-16</v>
          </cell>
          <cell r="P453" t="str">
            <v>0120030</v>
          </cell>
          <cell r="Q453" t="str">
            <v>Grupo de Apoyo Legal</v>
          </cell>
          <cell r="R453" t="str">
            <v>Grupo de Apoyo Legal</v>
          </cell>
          <cell r="S453" t="str">
            <v>NIVEL CENTRAL</v>
          </cell>
          <cell r="T453">
            <v>6587097</v>
          </cell>
          <cell r="U453">
            <v>0</v>
          </cell>
          <cell r="V453">
            <v>0</v>
          </cell>
          <cell r="X453" t="str">
            <v/>
          </cell>
          <cell r="Y453" t="str">
            <v/>
          </cell>
          <cell r="Z453" t="str">
            <v>PROFESIONAL</v>
          </cell>
          <cell r="AA453" t="str">
            <v/>
          </cell>
          <cell r="AB453" t="str">
            <v/>
          </cell>
          <cell r="AC453" t="str">
            <v>Nombramiento Provisional</v>
          </cell>
          <cell r="AD453" t="str">
            <v>Nombramiento Provisional</v>
          </cell>
          <cell r="AE453">
            <v>41296</v>
          </cell>
          <cell r="AF453">
            <v>11</v>
          </cell>
          <cell r="AG453">
            <v>5</v>
          </cell>
          <cell r="AH453">
            <v>2</v>
          </cell>
          <cell r="AI453">
            <v>21717</v>
          </cell>
          <cell r="AJ453">
            <v>65</v>
          </cell>
          <cell r="AK453">
            <v>0</v>
          </cell>
          <cell r="AL453">
            <v>8</v>
          </cell>
          <cell r="AN453" t="str">
            <v>11 Años, 5 Meses, 2 Días</v>
          </cell>
          <cell r="AQ453">
            <v>6</v>
          </cell>
          <cell r="AR453">
            <v>16</v>
          </cell>
          <cell r="AS453">
            <v>45467</v>
          </cell>
          <cell r="AT453">
            <v>6</v>
          </cell>
          <cell r="AU453">
            <v>24</v>
          </cell>
          <cell r="AV453">
            <v>0</v>
          </cell>
          <cell r="AW453">
            <v>-8</v>
          </cell>
          <cell r="AX453" t="str">
            <v/>
          </cell>
          <cell r="AY453" t="str">
            <v/>
          </cell>
          <cell r="AZ453" t="str">
            <v/>
          </cell>
          <cell r="BA453" t="str">
            <v>piedad.figueroa@supernotariado.gov.co</v>
          </cell>
          <cell r="BB453" t="str">
            <v>Prim</v>
          </cell>
          <cell r="BC453" t="str">
            <v>Bto</v>
          </cell>
          <cell r="BD453" t="str">
            <v>Profesional</v>
          </cell>
          <cell r="BE453" t="str">
            <v>DERECHO</v>
          </cell>
          <cell r="BF453" t="str">
            <v>226318</v>
          </cell>
          <cell r="BG453">
            <v>11</v>
          </cell>
          <cell r="BH453" t="str">
            <v>Si</v>
          </cell>
          <cell r="BT453" t="str">
            <v>DIRECCION TECNICA R.</v>
          </cell>
          <cell r="BU453" t="str">
            <v>DIRECCION TECNICA R.</v>
          </cell>
          <cell r="BV453" t="str">
            <v/>
          </cell>
          <cell r="BW453" t="str">
            <v>PIEDAD DEL SOCORRO FIGUEROA CANTILLO</v>
          </cell>
          <cell r="BX453" t="str">
            <v>Profesional Especializado 2028-16</v>
          </cell>
          <cell r="BY453" t="str">
            <v>Profesional Especializado 2028-16</v>
          </cell>
          <cell r="BZ453" t="str">
            <v/>
          </cell>
          <cell r="CA453" t="str">
            <v/>
          </cell>
          <cell r="CE453" t="str">
            <v/>
          </cell>
          <cell r="CF453" t="str">
            <v>Nombramiento Provisional</v>
          </cell>
          <cell r="CG453" t="str">
            <v>BOGOTA</v>
          </cell>
          <cell r="CH453" t="str">
            <v>Profesional Especializado, DIRECCION TECNICA R.</v>
          </cell>
          <cell r="CI453" t="str">
            <v xml:space="preserve">DERECHO, , , , , , </v>
          </cell>
          <cell r="CJ453" t="str">
            <v>11 Años, 5 Meses</v>
          </cell>
          <cell r="CK453" t="str">
            <v>0120030</v>
          </cell>
          <cell r="CL453" t="str">
            <v>PIEDAD DEL SOCORRO FIGUEROA CANTILLO</v>
          </cell>
          <cell r="CM453" t="str">
            <v>Grupo de Apoyo Legal</v>
          </cell>
          <cell r="CN453" t="str">
            <v>piedad.figueroa@supernotariado.gov.co</v>
          </cell>
          <cell r="CO453" t="e">
            <v>#N/A</v>
          </cell>
          <cell r="CP453" t="str">
            <v>MARCELA</v>
          </cell>
          <cell r="CQ453" t="str">
            <v>BOGOTA D.C.</v>
          </cell>
          <cell r="CR453" t="str">
            <v>BOGOTA</v>
          </cell>
          <cell r="CS453" t="str">
            <v>X</v>
          </cell>
          <cell r="CT453" t="str">
            <v>DIRECCION TECNICA R.</v>
          </cell>
        </row>
        <row r="454">
          <cell r="A454">
            <v>79429910</v>
          </cell>
          <cell r="B454" t="str">
            <v>M</v>
          </cell>
          <cell r="C454">
            <v>0</v>
          </cell>
          <cell r="D454">
            <v>6618</v>
          </cell>
          <cell r="E454" t="str">
            <v>D</v>
          </cell>
          <cell r="F454" t="str">
            <v>JOSE EFREN</v>
          </cell>
          <cell r="G454" t="str">
            <v>LATORRE</v>
          </cell>
          <cell r="H454" t="str">
            <v>SUAREZ</v>
          </cell>
          <cell r="I454" t="str">
            <v>Profesional Especializado</v>
          </cell>
          <cell r="J454" t="str">
            <v>2028</v>
          </cell>
          <cell r="K454" t="str">
            <v>12</v>
          </cell>
          <cell r="L454" t="str">
            <v>Profesional Especializado</v>
          </cell>
          <cell r="M454" t="str">
            <v>2028</v>
          </cell>
          <cell r="N454" t="str">
            <v>12</v>
          </cell>
          <cell r="O454" t="str">
            <v>2028-12</v>
          </cell>
          <cell r="P454" t="str">
            <v>0120030</v>
          </cell>
          <cell r="Q454" t="str">
            <v>Grupo de Apoyo Legal</v>
          </cell>
          <cell r="R454" t="str">
            <v>Grupo de Apoyo Legal</v>
          </cell>
          <cell r="S454" t="str">
            <v>NIVEL CENTRAL</v>
          </cell>
          <cell r="T454">
            <v>4766134</v>
          </cell>
          <cell r="U454">
            <v>0</v>
          </cell>
          <cell r="V454">
            <v>0</v>
          </cell>
          <cell r="X454" t="str">
            <v/>
          </cell>
          <cell r="Z454" t="str">
            <v>PROFESIONAL</v>
          </cell>
          <cell r="AA454" t="str">
            <v/>
          </cell>
          <cell r="AB454" t="str">
            <v/>
          </cell>
          <cell r="AC454" t="str">
            <v>Nombramiento Provisional</v>
          </cell>
          <cell r="AD454" t="str">
            <v>Nombramiento Provisional</v>
          </cell>
          <cell r="AE454">
            <v>42748</v>
          </cell>
          <cell r="AF454">
            <v>7</v>
          </cell>
          <cell r="AG454">
            <v>5</v>
          </cell>
          <cell r="AH454">
            <v>11</v>
          </cell>
          <cell r="AI454">
            <v>24789</v>
          </cell>
          <cell r="AJ454">
            <v>56</v>
          </cell>
          <cell r="AK454">
            <v>7</v>
          </cell>
          <cell r="AL454">
            <v>11</v>
          </cell>
          <cell r="AN454" t="str">
            <v>7 Años, 5 Meses, 11 Días</v>
          </cell>
          <cell r="AQ454">
            <v>11</v>
          </cell>
          <cell r="AR454">
            <v>13</v>
          </cell>
          <cell r="AS454">
            <v>45467</v>
          </cell>
          <cell r="AT454">
            <v>6</v>
          </cell>
          <cell r="AU454">
            <v>24</v>
          </cell>
          <cell r="AV454">
            <v>5</v>
          </cell>
          <cell r="AW454">
            <v>-11</v>
          </cell>
          <cell r="AX454" t="str">
            <v/>
          </cell>
          <cell r="AY454" t="str">
            <v/>
          </cell>
          <cell r="AZ454" t="str">
            <v/>
          </cell>
          <cell r="BA454" t="str">
            <v>efren.latorre@supernotariado.gov.co</v>
          </cell>
          <cell r="BB454" t="str">
            <v>Prim</v>
          </cell>
          <cell r="BC454" t="str">
            <v>Bto</v>
          </cell>
          <cell r="BD454" t="str">
            <v>Profesional</v>
          </cell>
          <cell r="BE454" t="str">
            <v>ADMINISTRACION DE EMPRESAS</v>
          </cell>
          <cell r="BF454">
            <v>88538</v>
          </cell>
          <cell r="BG454">
            <v>10</v>
          </cell>
          <cell r="BH454" t="str">
            <v>Si</v>
          </cell>
          <cell r="BT454" t="str">
            <v>DIRECCION TECNICA R.</v>
          </cell>
          <cell r="BU454" t="str">
            <v>DIRECCION TECNICA R.</v>
          </cell>
          <cell r="BV454">
            <v>0</v>
          </cell>
          <cell r="BW454" t="str">
            <v>JOSE EFREN LATORRE SUAREZ</v>
          </cell>
          <cell r="BX454" t="str">
            <v>Profesional Especializado 2028-12</v>
          </cell>
          <cell r="BY454" t="str">
            <v>Profesional Especializado 2028-12</v>
          </cell>
          <cell r="BZ454" t="str">
            <v/>
          </cell>
          <cell r="CA454" t="str">
            <v/>
          </cell>
          <cell r="CE454" t="str">
            <v/>
          </cell>
          <cell r="CF454" t="str">
            <v>Nombramiento Provisional</v>
          </cell>
          <cell r="CG454" t="str">
            <v>BOGOTA</v>
          </cell>
          <cell r="CH454" t="str">
            <v>Profesional Especializado, DIRECCION TECNICA R.</v>
          </cell>
          <cell r="CI454" t="str">
            <v xml:space="preserve">ADMINISTRACION DE EMPRESAS, , , , , , </v>
          </cell>
          <cell r="CJ454" t="str">
            <v>7 Años, 5 Meses</v>
          </cell>
          <cell r="CK454" t="str">
            <v>0120030</v>
          </cell>
          <cell r="CL454" t="str">
            <v>JOSE EFREN LATORRE SUAREZ</v>
          </cell>
          <cell r="CM454" t="str">
            <v>Grupo de Apoyo Legal</v>
          </cell>
          <cell r="CN454" t="str">
            <v>efren.latorre@supernotariado.gov.co</v>
          </cell>
          <cell r="CO454" t="e">
            <v>#N/A</v>
          </cell>
          <cell r="CP454" t="str">
            <v>MARCELA</v>
          </cell>
          <cell r="CQ454" t="str">
            <v>BOGOTA D.C.</v>
          </cell>
          <cell r="CR454" t="str">
            <v>BOGOTA</v>
          </cell>
          <cell r="CT454" t="str">
            <v>DIRECCION TECNICA R.</v>
          </cell>
        </row>
        <row r="455">
          <cell r="A455">
            <v>45533027</v>
          </cell>
          <cell r="B455" t="str">
            <v>F</v>
          </cell>
          <cell r="C455">
            <v>0</v>
          </cell>
          <cell r="D455">
            <v>6891</v>
          </cell>
          <cell r="E455" t="str">
            <v>D</v>
          </cell>
          <cell r="F455" t="str">
            <v>SANDRA ELENA ( E) FUSAGASUGA</v>
          </cell>
          <cell r="G455" t="str">
            <v>PORTACIO</v>
          </cell>
          <cell r="H455" t="str">
            <v>MORENO</v>
          </cell>
          <cell r="I455" t="str">
            <v>Profesional Universitario</v>
          </cell>
          <cell r="J455" t="str">
            <v>2044</v>
          </cell>
          <cell r="K455" t="str">
            <v>10</v>
          </cell>
          <cell r="L455" t="str">
            <v>Profesional Universitario</v>
          </cell>
          <cell r="M455" t="str">
            <v>2044</v>
          </cell>
          <cell r="N455" t="str">
            <v>10</v>
          </cell>
          <cell r="O455" t="str">
            <v>2044-10</v>
          </cell>
          <cell r="P455" t="str">
            <v>0120030</v>
          </cell>
          <cell r="Q455" t="str">
            <v>Grupo de Apoyo Legal</v>
          </cell>
          <cell r="R455" t="str">
            <v>Grupo de Apoyo Legal</v>
          </cell>
          <cell r="S455" t="str">
            <v>NIVEL CENTRAL</v>
          </cell>
          <cell r="T455">
            <v>4310846</v>
          </cell>
          <cell r="U455">
            <v>0</v>
          </cell>
          <cell r="V455">
            <v>0</v>
          </cell>
          <cell r="X455" t="str">
            <v/>
          </cell>
          <cell r="Y455" t="str">
            <v/>
          </cell>
          <cell r="Z455" t="str">
            <v>PROFESIONAL</v>
          </cell>
          <cell r="AA455" t="str">
            <v/>
          </cell>
          <cell r="AB455" t="str">
            <v/>
          </cell>
          <cell r="AC455" t="str">
            <v>Nombramiento Provisional</v>
          </cell>
          <cell r="AD455" t="str">
            <v>Nombramiento Provisional</v>
          </cell>
          <cell r="AE455">
            <v>42956</v>
          </cell>
          <cell r="AF455">
            <v>6</v>
          </cell>
          <cell r="AG455">
            <v>10</v>
          </cell>
          <cell r="AH455">
            <v>15</v>
          </cell>
          <cell r="AI455">
            <v>29852</v>
          </cell>
          <cell r="AJ455">
            <v>42</v>
          </cell>
          <cell r="AK455">
            <v>9</v>
          </cell>
          <cell r="AL455">
            <v>1</v>
          </cell>
          <cell r="AN455" t="str">
            <v>6 Años, 10 Meses, 15 Días</v>
          </cell>
          <cell r="AQ455">
            <v>9</v>
          </cell>
          <cell r="AR455">
            <v>23</v>
          </cell>
          <cell r="AS455">
            <v>45467</v>
          </cell>
          <cell r="AT455">
            <v>6</v>
          </cell>
          <cell r="AU455">
            <v>24</v>
          </cell>
          <cell r="AV455">
            <v>3</v>
          </cell>
          <cell r="AW455">
            <v>-1</v>
          </cell>
          <cell r="AX455" t="str">
            <v/>
          </cell>
          <cell r="AY455" t="str">
            <v/>
          </cell>
          <cell r="AZ455" t="str">
            <v/>
          </cell>
          <cell r="BA455" t="str">
            <v>sandra.portacio@supernotariado.gov.co</v>
          </cell>
          <cell r="BB455" t="str">
            <v>Prim</v>
          </cell>
          <cell r="BC455" t="str">
            <v>Bto</v>
          </cell>
          <cell r="BD455" t="str">
            <v>Profesional</v>
          </cell>
          <cell r="BE455" t="str">
            <v>DERECHO</v>
          </cell>
          <cell r="BF455">
            <v>256747</v>
          </cell>
          <cell r="BG455">
            <v>10</v>
          </cell>
          <cell r="BH455" t="str">
            <v>Si</v>
          </cell>
          <cell r="BT455" t="str">
            <v>DIRECCION TECNICA R.</v>
          </cell>
          <cell r="BU455" t="str">
            <v>DIRECCION TECNICA R.</v>
          </cell>
          <cell r="BV455" t="str">
            <v/>
          </cell>
          <cell r="BW455" t="str">
            <v>SANDRA ELENA ( E) FUSAGASUGA PORTACIO MORENO</v>
          </cell>
          <cell r="BX455" t="str">
            <v>Profesional Universitario 2044-10</v>
          </cell>
          <cell r="BY455" t="str">
            <v>Profesional Universitario 2044-10</v>
          </cell>
          <cell r="BZ455" t="str">
            <v/>
          </cell>
          <cell r="CA455" t="str">
            <v/>
          </cell>
          <cell r="CE455" t="str">
            <v/>
          </cell>
          <cell r="CF455" t="str">
            <v>Nombramiento Provisional</v>
          </cell>
          <cell r="CG455" t="str">
            <v>BOGOTA</v>
          </cell>
          <cell r="CH455" t="str">
            <v>Profesional Universitario, DIRECCION TECNICA R.</v>
          </cell>
          <cell r="CI455" t="str">
            <v xml:space="preserve">DERECHO, , , , , , </v>
          </cell>
          <cell r="CJ455" t="str">
            <v>6 Años, 10 Meses</v>
          </cell>
          <cell r="CK455" t="str">
            <v>0120030</v>
          </cell>
          <cell r="CL455" t="str">
            <v>SANDRA ELENA ( E) FUSAGASUGA PORTACIO MORENO</v>
          </cell>
          <cell r="CM455" t="str">
            <v>Grupo de Apoyo Legal</v>
          </cell>
          <cell r="CN455" t="str">
            <v>sandra.portacio@supernotariado.gov.co</v>
          </cell>
          <cell r="CO455" t="e">
            <v>#N/A</v>
          </cell>
          <cell r="CP455" t="str">
            <v>MARCELA</v>
          </cell>
          <cell r="CQ455" t="str">
            <v>BOGOTA D.C.</v>
          </cell>
          <cell r="CR455" t="str">
            <v>BOGOTA</v>
          </cell>
          <cell r="CS455" t="str">
            <v>X</v>
          </cell>
          <cell r="CT455" t="str">
            <v>DIRECCION TECNICA R.</v>
          </cell>
        </row>
        <row r="456">
          <cell r="A456">
            <v>3085911</v>
          </cell>
          <cell r="B456" t="str">
            <v>M</v>
          </cell>
          <cell r="C456">
            <v>0</v>
          </cell>
          <cell r="D456">
            <v>6858</v>
          </cell>
          <cell r="E456" t="str">
            <v>D</v>
          </cell>
          <cell r="F456" t="str">
            <v>MARIO YESID</v>
          </cell>
          <cell r="G456" t="str">
            <v>BOHORQUEZ</v>
          </cell>
          <cell r="H456" t="str">
            <v>SANABRIA</v>
          </cell>
          <cell r="I456" t="str">
            <v>Profesional Universitario</v>
          </cell>
          <cell r="J456" t="str">
            <v>2044</v>
          </cell>
          <cell r="K456" t="str">
            <v>10</v>
          </cell>
          <cell r="L456" t="str">
            <v>Profesional Universitario</v>
          </cell>
          <cell r="M456" t="str">
            <v>2044</v>
          </cell>
          <cell r="N456" t="str">
            <v>10</v>
          </cell>
          <cell r="O456" t="str">
            <v>2044-10</v>
          </cell>
          <cell r="P456" t="str">
            <v>0120030</v>
          </cell>
          <cell r="Q456" t="str">
            <v>Grupo de Apoyo Legal</v>
          </cell>
          <cell r="R456" t="str">
            <v>Grupo de Apoyo Legal</v>
          </cell>
          <cell r="S456" t="str">
            <v>NIVEL CENTRAL</v>
          </cell>
          <cell r="T456">
            <v>4310846</v>
          </cell>
          <cell r="U456">
            <v>0</v>
          </cell>
          <cell r="V456">
            <v>0</v>
          </cell>
          <cell r="X456" t="str">
            <v/>
          </cell>
          <cell r="Y456" t="str">
            <v/>
          </cell>
          <cell r="Z456" t="str">
            <v>PROFESIONAL</v>
          </cell>
          <cell r="AA456" t="str">
            <v/>
          </cell>
          <cell r="AB456" t="str">
            <v/>
          </cell>
          <cell r="AC456" t="str">
            <v>Nombramiento Provisional</v>
          </cell>
          <cell r="AD456" t="str">
            <v>Nombramiento Provisional</v>
          </cell>
          <cell r="AE456">
            <v>41883</v>
          </cell>
          <cell r="AF456">
            <v>9</v>
          </cell>
          <cell r="AG456">
            <v>9</v>
          </cell>
          <cell r="AH456">
            <v>23</v>
          </cell>
          <cell r="AI456">
            <v>25047</v>
          </cell>
          <cell r="AJ456">
            <v>55</v>
          </cell>
          <cell r="AK456">
            <v>10</v>
          </cell>
          <cell r="AL456">
            <v>27</v>
          </cell>
          <cell r="AN456" t="str">
            <v>9 Años, 9 Meses, 23 Días</v>
          </cell>
          <cell r="AQ456">
            <v>7</v>
          </cell>
          <cell r="AR456">
            <v>28</v>
          </cell>
          <cell r="AS456">
            <v>45467</v>
          </cell>
          <cell r="AT456">
            <v>6</v>
          </cell>
          <cell r="AU456">
            <v>24</v>
          </cell>
          <cell r="AV456">
            <v>1</v>
          </cell>
          <cell r="AW456">
            <v>4</v>
          </cell>
          <cell r="AX456" t="str">
            <v/>
          </cell>
          <cell r="AY456" t="str">
            <v/>
          </cell>
          <cell r="AZ456" t="str">
            <v/>
          </cell>
          <cell r="BA456" t="str">
            <v>mario.bohorquez@supernotariado.gov.co</v>
          </cell>
          <cell r="BB456" t="str">
            <v>Prim</v>
          </cell>
          <cell r="BC456" t="str">
            <v>Bto</v>
          </cell>
          <cell r="BD456" t="str">
            <v>Profesional</v>
          </cell>
          <cell r="BE456" t="str">
            <v>ADMINISTRACION DE EMPRESAS</v>
          </cell>
          <cell r="BF456">
            <v>0</v>
          </cell>
          <cell r="BG456">
            <v>10</v>
          </cell>
          <cell r="BH456" t="str">
            <v>Si</v>
          </cell>
          <cell r="BI456">
            <v>0</v>
          </cell>
          <cell r="BJ456">
            <v>0</v>
          </cell>
          <cell r="BK456">
            <v>0</v>
          </cell>
          <cell r="BL456">
            <v>0</v>
          </cell>
          <cell r="BM456">
            <v>0</v>
          </cell>
          <cell r="BN456">
            <v>0</v>
          </cell>
          <cell r="BO456" t="str">
            <v>ESPECIALIZACION EN FINANZAS Y ADMINISTRACION PUBLICA</v>
          </cell>
          <cell r="BP456">
            <v>0</v>
          </cell>
          <cell r="BQ456">
            <v>0</v>
          </cell>
          <cell r="BR456">
            <v>0</v>
          </cell>
          <cell r="BS456">
            <v>0</v>
          </cell>
          <cell r="BT456" t="str">
            <v>DIRECCION TECNICA R.</v>
          </cell>
          <cell r="BU456" t="str">
            <v>DIRECCION TECNICA R.</v>
          </cell>
          <cell r="BV456" t="str">
            <v/>
          </cell>
          <cell r="BW456" t="str">
            <v>MARIO YESID BOHORQUEZ SANABRIA</v>
          </cell>
          <cell r="BX456" t="str">
            <v>Profesional Universitario 2044-10</v>
          </cell>
          <cell r="BY456" t="str">
            <v>Profesional Universitario 2044-10</v>
          </cell>
          <cell r="BZ456" t="str">
            <v/>
          </cell>
          <cell r="CA456" t="str">
            <v/>
          </cell>
          <cell r="CE456" t="str">
            <v/>
          </cell>
          <cell r="CF456" t="str">
            <v>Nombramiento Provisional</v>
          </cell>
          <cell r="CG456" t="str">
            <v>BOGOTA</v>
          </cell>
          <cell r="CH456" t="str">
            <v>Profesional Universitario, DIRECCION TECNICA R.</v>
          </cell>
          <cell r="CI456" t="str">
            <v>ADMINISTRACION DE EMPRESAS, 0, 0, ESPECIALIZACION EN FINANZAS Y ADMINISTRACION PUBLICA, 0, 0, 0</v>
          </cell>
          <cell r="CJ456" t="str">
            <v>9 Años, 9 Meses</v>
          </cell>
          <cell r="CK456" t="str">
            <v>0120030</v>
          </cell>
          <cell r="CL456" t="str">
            <v>MARIO YESID BOHORQUEZ SANABRIA</v>
          </cell>
          <cell r="CM456" t="str">
            <v>Grupo de Apoyo Legal</v>
          </cell>
          <cell r="CN456" t="str">
            <v>mario.bohorquez@supernotariado.gov.co</v>
          </cell>
          <cell r="CO456" t="e">
            <v>#N/A</v>
          </cell>
          <cell r="CP456" t="str">
            <v>MARCELA</v>
          </cell>
          <cell r="CQ456" t="str">
            <v>BOGOTA D.C.</v>
          </cell>
          <cell r="CR456" t="str">
            <v>BOGOTA</v>
          </cell>
          <cell r="CS456" t="str">
            <v>X</v>
          </cell>
          <cell r="CT456" t="str">
            <v>DIRECCION TECNICA R.</v>
          </cell>
        </row>
        <row r="457">
          <cell r="A457">
            <v>7173029</v>
          </cell>
          <cell r="B457" t="str">
            <v>M</v>
          </cell>
          <cell r="C457">
            <v>0</v>
          </cell>
          <cell r="D457">
            <v>6736</v>
          </cell>
          <cell r="E457" t="str">
            <v>D</v>
          </cell>
          <cell r="F457" t="str">
            <v>CESAR SMITH - E R.P. Riohacha</v>
          </cell>
          <cell r="G457" t="str">
            <v>MORENO</v>
          </cell>
          <cell r="H457" t="str">
            <v>FLORIAN</v>
          </cell>
          <cell r="I457" t="str">
            <v>Profesional Universitario</v>
          </cell>
          <cell r="J457" t="str">
            <v>2044</v>
          </cell>
          <cell r="K457" t="str">
            <v>10</v>
          </cell>
          <cell r="L457" t="str">
            <v>Profesional Universitario</v>
          </cell>
          <cell r="M457" t="str">
            <v>2044</v>
          </cell>
          <cell r="N457" t="str">
            <v>10</v>
          </cell>
          <cell r="O457" t="str">
            <v>2044-10</v>
          </cell>
          <cell r="P457" t="str">
            <v>0120030</v>
          </cell>
          <cell r="Q457" t="str">
            <v>Grupo de Apoyo Legal</v>
          </cell>
          <cell r="R457" t="str">
            <v>Grupo de Apoyo Legal</v>
          </cell>
          <cell r="S457" t="str">
            <v>NIVEL CENTRAL</v>
          </cell>
          <cell r="T457">
            <v>4310846</v>
          </cell>
          <cell r="U457">
            <v>0</v>
          </cell>
          <cell r="V457">
            <v>0</v>
          </cell>
          <cell r="X457" t="str">
            <v/>
          </cell>
          <cell r="Y457" t="str">
            <v/>
          </cell>
          <cell r="Z457" t="str">
            <v>PROFESIONAL</v>
          </cell>
          <cell r="AA457" t="str">
            <v/>
          </cell>
          <cell r="AB457" t="str">
            <v/>
          </cell>
          <cell r="AC457" t="str">
            <v>Nombramiento Provisional</v>
          </cell>
          <cell r="AD457" t="str">
            <v>Nombramiento Provisional</v>
          </cell>
          <cell r="AE457">
            <v>43095</v>
          </cell>
          <cell r="AF457">
            <v>6</v>
          </cell>
          <cell r="AG457">
            <v>5</v>
          </cell>
          <cell r="AH457">
            <v>29</v>
          </cell>
          <cell r="AI457">
            <v>28317</v>
          </cell>
          <cell r="AJ457">
            <v>46</v>
          </cell>
          <cell r="AK457">
            <v>11</v>
          </cell>
          <cell r="AL457">
            <v>13</v>
          </cell>
          <cell r="AM457">
            <v>97.72</v>
          </cell>
          <cell r="AN457" t="str">
            <v>6 Años, 5 Meses, 29 Días</v>
          </cell>
          <cell r="AQ457">
            <v>7</v>
          </cell>
          <cell r="AR457">
            <v>11</v>
          </cell>
          <cell r="AZ457" t="str">
            <v/>
          </cell>
          <cell r="BA457" t="str">
            <v>cesar.moreno@supernotariado.gov.co</v>
          </cell>
          <cell r="BB457" t="str">
            <v>Prim</v>
          </cell>
          <cell r="BC457" t="str">
            <v>Bto</v>
          </cell>
          <cell r="BD457" t="str">
            <v>Profesional</v>
          </cell>
          <cell r="BE457" t="str">
            <v>DERECHO</v>
          </cell>
          <cell r="BF457">
            <v>177120</v>
          </cell>
          <cell r="BG457">
            <v>10</v>
          </cell>
          <cell r="BH457" t="str">
            <v>Si</v>
          </cell>
          <cell r="BO457" t="str">
            <v>ESPECIALIZACION EN DERECHO ADMINISTRATIVO</v>
          </cell>
          <cell r="BS457">
            <v>0</v>
          </cell>
          <cell r="BT457" t="str">
            <v>DIRECCION TECNICA R.</v>
          </cell>
          <cell r="BU457" t="str">
            <v>DIRECCION TECNICA R.</v>
          </cell>
          <cell r="BV457" t="str">
            <v/>
          </cell>
          <cell r="BW457" t="str">
            <v>CESAR SMITH - E R.P. Riohacha MORENO FLORIAN</v>
          </cell>
          <cell r="BX457" t="str">
            <v>Profesional Universitario 2044-10</v>
          </cell>
          <cell r="BY457" t="str">
            <v>Profesional Universitario 2044-10</v>
          </cell>
          <cell r="BZ457" t="str">
            <v/>
          </cell>
          <cell r="CA457" t="str">
            <v/>
          </cell>
          <cell r="CE457" t="str">
            <v/>
          </cell>
          <cell r="CF457" t="str">
            <v>Nombramiento Provisional</v>
          </cell>
          <cell r="CG457" t="str">
            <v>BOGOTA</v>
          </cell>
          <cell r="CH457" t="str">
            <v>Profesional Universitario, DIRECCION TECNICA R.</v>
          </cell>
          <cell r="CI457" t="str">
            <v xml:space="preserve">DERECHO, , , ESPECIALIZACION EN DERECHO ADMINISTRATIVO, , , </v>
          </cell>
          <cell r="CJ457" t="str">
            <v>6 Años, 5 Meses</v>
          </cell>
          <cell r="CK457" t="str">
            <v>0120030</v>
          </cell>
          <cell r="CL457" t="str">
            <v>CESAR SMITH - E R.P. Riohacha MORENO FLORIAN</v>
          </cell>
          <cell r="CM457" t="str">
            <v>Grupo de Apoyo Legal</v>
          </cell>
          <cell r="CN457" t="str">
            <v>cesar.moreno@supernotariado.gov.co</v>
          </cell>
          <cell r="CO457" t="e">
            <v>#N/A</v>
          </cell>
          <cell r="CP457" t="str">
            <v>MARCELA</v>
          </cell>
          <cell r="CQ457" t="str">
            <v>BOGOTA D.C.</v>
          </cell>
          <cell r="CR457" t="str">
            <v>BOGOTA</v>
          </cell>
          <cell r="CS457" t="str">
            <v>X</v>
          </cell>
          <cell r="CT457" t="str">
            <v>DIRECCION TECNICA R.</v>
          </cell>
        </row>
        <row r="458">
          <cell r="A458">
            <v>1067940577</v>
          </cell>
          <cell r="B458" t="str">
            <v>M</v>
          </cell>
          <cell r="C458">
            <v>0</v>
          </cell>
          <cell r="D458">
            <v>6010</v>
          </cell>
          <cell r="E458" t="str">
            <v>D</v>
          </cell>
          <cell r="F458" t="str">
            <v>FERNANDO ALBERTO</v>
          </cell>
          <cell r="G458" t="str">
            <v>ACOSTA</v>
          </cell>
          <cell r="H458" t="str">
            <v>ARAUJO</v>
          </cell>
          <cell r="I458" t="str">
            <v>Subdirector</v>
          </cell>
          <cell r="J458" t="str">
            <v>0150</v>
          </cell>
          <cell r="K458" t="str">
            <v>20</v>
          </cell>
          <cell r="L458" t="str">
            <v>Subdirector</v>
          </cell>
          <cell r="M458" t="str">
            <v>0150</v>
          </cell>
          <cell r="N458" t="str">
            <v>20</v>
          </cell>
          <cell r="O458" t="str">
            <v>0150-20</v>
          </cell>
          <cell r="P458" t="str">
            <v>0120100</v>
          </cell>
          <cell r="Q458" t="str">
            <v>SubDirección de Apoyo Jurídico Registral</v>
          </cell>
          <cell r="R458" t="str">
            <v>SubDirección de Apoyo Jurídico Registral</v>
          </cell>
          <cell r="S458" t="str">
            <v>NIVEL CENTRAL</v>
          </cell>
          <cell r="T458">
            <v>12094808</v>
          </cell>
          <cell r="U458">
            <v>50</v>
          </cell>
          <cell r="V458">
            <v>6047404</v>
          </cell>
          <cell r="W458" t="str">
            <v>NS</v>
          </cell>
          <cell r="X458" t="str">
            <v/>
          </cell>
          <cell r="Y458" t="str">
            <v/>
          </cell>
          <cell r="Z458" t="str">
            <v>DIRECTIVO</v>
          </cell>
          <cell r="AA458" t="str">
            <v>SubDirección de Apoyo Jurídico Registral</v>
          </cell>
          <cell r="AB458">
            <v>3</v>
          </cell>
          <cell r="AC458" t="str">
            <v>Nombramiento Ordinario</v>
          </cell>
          <cell r="AD458" t="str">
            <v>Libre Nombramiento y Remoción</v>
          </cell>
          <cell r="AE458">
            <v>44595</v>
          </cell>
          <cell r="AF458">
            <v>2</v>
          </cell>
          <cell r="AG458">
            <v>4</v>
          </cell>
          <cell r="AH458">
            <v>21</v>
          </cell>
          <cell r="AI458">
            <v>34866</v>
          </cell>
          <cell r="AJ458">
            <v>29</v>
          </cell>
          <cell r="AK458">
            <v>0</v>
          </cell>
          <cell r="AL458">
            <v>8</v>
          </cell>
          <cell r="AN458" t="str">
            <v>2 Años, 4 Meses, 21 Días</v>
          </cell>
          <cell r="AO458" t="str">
            <v>CAMILO ANDRES CHAMORRO CAICEDO - RENUNCIA</v>
          </cell>
          <cell r="AP458">
            <v>44812</v>
          </cell>
          <cell r="AQ458">
            <v>6</v>
          </cell>
          <cell r="AR458">
            <v>16</v>
          </cell>
          <cell r="AS458">
            <v>45467</v>
          </cell>
          <cell r="AT458">
            <v>6</v>
          </cell>
          <cell r="AU458">
            <v>24</v>
          </cell>
          <cell r="AV458">
            <v>0</v>
          </cell>
          <cell r="AW458">
            <v>-8</v>
          </cell>
          <cell r="AX458" t="str">
            <v/>
          </cell>
          <cell r="AY458" t="str">
            <v/>
          </cell>
          <cell r="AZ458" t="str">
            <v/>
          </cell>
          <cell r="BA458" t="str">
            <v>fernando.acosta@supernotariado.gov.co</v>
          </cell>
          <cell r="BB458" t="str">
            <v>Prim</v>
          </cell>
          <cell r="BC458" t="str">
            <v>Bto</v>
          </cell>
          <cell r="BD458" t="str">
            <v>Profesional</v>
          </cell>
          <cell r="BE458" t="str">
            <v>DERECHO</v>
          </cell>
          <cell r="BF458">
            <v>317091</v>
          </cell>
          <cell r="BG458">
            <v>10</v>
          </cell>
          <cell r="BH458" t="str">
            <v>Si</v>
          </cell>
          <cell r="BI458">
            <v>0</v>
          </cell>
          <cell r="BJ458">
            <v>0</v>
          </cell>
          <cell r="BK458">
            <v>0</v>
          </cell>
          <cell r="BL458">
            <v>0</v>
          </cell>
          <cell r="BM458">
            <v>0</v>
          </cell>
          <cell r="BN458">
            <v>0</v>
          </cell>
          <cell r="BO458" t="str">
            <v>ESPECIALIZACION EN GESTION DE PROCESOS PSICOSOCIALES</v>
          </cell>
          <cell r="BR458">
            <v>0</v>
          </cell>
          <cell r="BS458">
            <v>0</v>
          </cell>
          <cell r="BT458" t="str">
            <v>SUBDIRECCION TECNICA</v>
          </cell>
          <cell r="BU458" t="str">
            <v>SUBDIRECCION TECNICA</v>
          </cell>
          <cell r="BV458" t="str">
            <v/>
          </cell>
          <cell r="BW458" t="str">
            <v>FERNANDO ALBERTO ACOSTA ARAUJO</v>
          </cell>
          <cell r="BX458" t="str">
            <v>Subdirector 0150-20</v>
          </cell>
          <cell r="BY458" t="str">
            <v>Subdirector 0150-20</v>
          </cell>
          <cell r="BZ458" t="str">
            <v/>
          </cell>
          <cell r="CA458" t="str">
            <v/>
          </cell>
          <cell r="CE458" t="str">
            <v/>
          </cell>
          <cell r="CF458" t="str">
            <v>Nombramiento Ordinario</v>
          </cell>
          <cell r="CG458" t="str">
            <v>BOGOTA</v>
          </cell>
          <cell r="CH458" t="str">
            <v>Subdirector, SUBDIRECCION TECNICA</v>
          </cell>
          <cell r="CI458" t="str">
            <v>DERECHO, 0, 0, ESPECIALIZACION EN GESTION DE PROCESOS PSICOSOCIALES, , , 0</v>
          </cell>
          <cell r="CJ458" t="str">
            <v>2 Años, 4 Meses</v>
          </cell>
          <cell r="CK458" t="str">
            <v>0120100NS</v>
          </cell>
          <cell r="CL458" t="str">
            <v>FERNANDO ALBERTO ACOSTA ARAUJO</v>
          </cell>
          <cell r="CM458" t="str">
            <v>SubDirección de Apoyo Jurídico Registral</v>
          </cell>
          <cell r="CN458" t="str">
            <v>fernando.acosta@supernotariado.gov.co</v>
          </cell>
          <cell r="CO458" t="str">
            <v>11001</v>
          </cell>
          <cell r="CP458" t="str">
            <v>MARCELA</v>
          </cell>
          <cell r="CQ458" t="str">
            <v>BOGOTA D.C.</v>
          </cell>
          <cell r="CR458" t="str">
            <v>BOGOTA</v>
          </cell>
          <cell r="CT458" t="str">
            <v>SUBDIRECCION TECNICA</v>
          </cell>
        </row>
        <row r="459">
          <cell r="A459">
            <v>72021531</v>
          </cell>
          <cell r="B459" t="str">
            <v>M</v>
          </cell>
          <cell r="D459">
            <v>6903</v>
          </cell>
          <cell r="E459" t="str">
            <v>D</v>
          </cell>
          <cell r="F459" t="str">
            <v>WILDER ENRIQUE ( E)</v>
          </cell>
          <cell r="G459" t="str">
            <v>SALTARIN</v>
          </cell>
          <cell r="H459" t="str">
            <v>UTRIA</v>
          </cell>
          <cell r="I459" t="str">
            <v>Profesional Universitario</v>
          </cell>
          <cell r="J459" t="str">
            <v>2044</v>
          </cell>
          <cell r="K459" t="str">
            <v>10</v>
          </cell>
          <cell r="L459" t="str">
            <v>Profesional Universitario</v>
          </cell>
          <cell r="M459" t="str">
            <v>2044</v>
          </cell>
          <cell r="N459" t="str">
            <v>10</v>
          </cell>
          <cell r="O459" t="str">
            <v>2044-10</v>
          </cell>
          <cell r="P459" t="str">
            <v>0120100</v>
          </cell>
          <cell r="Q459" t="str">
            <v>SubDirección de Apoyo Jurídico Registral</v>
          </cell>
          <cell r="R459" t="str">
            <v>SubDirección de Apoyo Jurídico Registral</v>
          </cell>
          <cell r="S459" t="str">
            <v>NIVEL CENTRAL</v>
          </cell>
          <cell r="T459">
            <v>4310846</v>
          </cell>
          <cell r="U459">
            <v>0</v>
          </cell>
          <cell r="V459">
            <v>0</v>
          </cell>
          <cell r="X459" t="str">
            <v/>
          </cell>
          <cell r="Y459" t="str">
            <v/>
          </cell>
          <cell r="Z459" t="str">
            <v>PROFESIONAL</v>
          </cell>
          <cell r="AA459" t="str">
            <v/>
          </cell>
          <cell r="AB459" t="str">
            <v/>
          </cell>
          <cell r="AC459" t="str">
            <v>Nombramiento Provisional</v>
          </cell>
          <cell r="AD459" t="str">
            <v>Nombramiento Provisional</v>
          </cell>
          <cell r="AE459">
            <v>44749</v>
          </cell>
          <cell r="AF459">
            <v>1</v>
          </cell>
          <cell r="AG459">
            <v>11</v>
          </cell>
          <cell r="AH459">
            <v>17</v>
          </cell>
          <cell r="AI459">
            <v>30014</v>
          </cell>
          <cell r="AJ459">
            <v>42</v>
          </cell>
          <cell r="AK459">
            <v>3</v>
          </cell>
          <cell r="AL459">
            <v>20</v>
          </cell>
          <cell r="AN459" t="str">
            <v>1 Año, 11 Meses, 17 Días</v>
          </cell>
          <cell r="AO459" t="str">
            <v>LAURENT TATIANA NAVARRO RINCON-RENUNCIA</v>
          </cell>
          <cell r="AP459">
            <v>43672</v>
          </cell>
          <cell r="AQ459">
            <v>3</v>
          </cell>
          <cell r="AR459">
            <v>4</v>
          </cell>
          <cell r="AS459">
            <v>45467</v>
          </cell>
          <cell r="AT459">
            <v>6</v>
          </cell>
          <cell r="AU459">
            <v>24</v>
          </cell>
          <cell r="AV459">
            <v>-3</v>
          </cell>
          <cell r="AW459">
            <v>-20</v>
          </cell>
          <cell r="AX459" t="str">
            <v/>
          </cell>
          <cell r="AY459" t="str">
            <v/>
          </cell>
          <cell r="AZ459" t="str">
            <v/>
          </cell>
          <cell r="BA459" t="str">
            <v>wilder.saltarin@supernotariado.gov.co</v>
          </cell>
          <cell r="BB459" t="str">
            <v>Prim</v>
          </cell>
          <cell r="BC459" t="str">
            <v>Bto</v>
          </cell>
          <cell r="BD459" t="str">
            <v>Profesional</v>
          </cell>
          <cell r="BE459" t="str">
            <v>DERECHO</v>
          </cell>
          <cell r="BF459">
            <v>147187</v>
          </cell>
          <cell r="BG459">
            <v>10</v>
          </cell>
          <cell r="BH459" t="str">
            <v>Si</v>
          </cell>
          <cell r="BO459" t="str">
            <v>ESPECIALIZACION EN DERECHO ADMINISTRATIVO</v>
          </cell>
          <cell r="BT459" t="str">
            <v>SUBDIRECCION TECNICA</v>
          </cell>
          <cell r="BU459" t="str">
            <v>SUBDIRECCION TECNICA</v>
          </cell>
          <cell r="BV459" t="str">
            <v/>
          </cell>
          <cell r="BW459" t="str">
            <v>WILDER ENRIQUE ( E) SALTARIN UTRIA</v>
          </cell>
          <cell r="BX459" t="str">
            <v>Profesional Universitario 2044-10</v>
          </cell>
          <cell r="BY459" t="str">
            <v>Profesional Universitario 2044-10</v>
          </cell>
          <cell r="CF459" t="str">
            <v>Nombramiento Provisional</v>
          </cell>
          <cell r="CG459" t="str">
            <v>BOGOTA</v>
          </cell>
          <cell r="CH459" t="str">
            <v>Profesional Universitario, SUBDIRECCION TECNICA</v>
          </cell>
          <cell r="CI459" t="str">
            <v xml:space="preserve">DERECHO, , , ESPECIALIZACION EN DERECHO ADMINISTRATIVO, , , </v>
          </cell>
          <cell r="CJ459" t="str">
            <v>1 Años, 11 Meses</v>
          </cell>
          <cell r="CK459" t="str">
            <v>0120100</v>
          </cell>
          <cell r="CL459" t="str">
            <v>WILDER ENRIQUE ( E) SALTARIN UTRIA</v>
          </cell>
          <cell r="CM459" t="str">
            <v>SubDirección de Apoyo Jurídico Registral</v>
          </cell>
          <cell r="CN459" t="str">
            <v>wilder.saltarin@supernotariado.gov.co</v>
          </cell>
          <cell r="CO459" t="str">
            <v>11001</v>
          </cell>
          <cell r="CP459" t="str">
            <v>MARCELA</v>
          </cell>
          <cell r="CQ459" t="str">
            <v>BOGOTA D.C.</v>
          </cell>
          <cell r="CR459" t="str">
            <v>BOGOTA</v>
          </cell>
          <cell r="CS459" t="str">
            <v>X</v>
          </cell>
          <cell r="CT459" t="str">
            <v>SUBDIRECCION TECNICA</v>
          </cell>
        </row>
        <row r="460">
          <cell r="A460">
            <v>39554293</v>
          </cell>
          <cell r="B460" t="str">
            <v>F</v>
          </cell>
          <cell r="C460">
            <v>0</v>
          </cell>
          <cell r="D460">
            <v>8216</v>
          </cell>
          <cell r="E460" t="str">
            <v>D</v>
          </cell>
          <cell r="F460" t="str">
            <v>ELIZABETH</v>
          </cell>
          <cell r="G460" t="str">
            <v>FRANCO</v>
          </cell>
          <cell r="H460" t="str">
            <v>GONZALEZ</v>
          </cell>
          <cell r="I460" t="str">
            <v>Secretario Ejecutivo</v>
          </cell>
          <cell r="J460" t="str">
            <v>4210</v>
          </cell>
          <cell r="K460" t="str">
            <v>24</v>
          </cell>
          <cell r="L460" t="str">
            <v>Secretario Ejecutivo</v>
          </cell>
          <cell r="M460" t="str">
            <v>4210</v>
          </cell>
          <cell r="N460" t="str">
            <v>24</v>
          </cell>
          <cell r="O460" t="str">
            <v>4210-24</v>
          </cell>
          <cell r="P460" t="str">
            <v>0120100</v>
          </cell>
          <cell r="Q460" t="str">
            <v>SubDirección de Apoyo Jurídico Registral</v>
          </cell>
          <cell r="R460" t="str">
            <v>SubDirección de Apoyo Jurídico Registral</v>
          </cell>
          <cell r="S460" t="str">
            <v>NIVEL CENTRAL</v>
          </cell>
          <cell r="T460">
            <v>3432781</v>
          </cell>
          <cell r="U460">
            <v>0</v>
          </cell>
          <cell r="V460">
            <v>0</v>
          </cell>
          <cell r="X460" t="str">
            <v/>
          </cell>
          <cell r="Y460" t="str">
            <v/>
          </cell>
          <cell r="Z460" t="str">
            <v>ASISTENCIAL</v>
          </cell>
          <cell r="AA460" t="str">
            <v/>
          </cell>
          <cell r="AB460" t="str">
            <v/>
          </cell>
          <cell r="AC460" t="str">
            <v>Nombramiento Provisional</v>
          </cell>
          <cell r="AD460" t="str">
            <v>Nombramiento Provisional</v>
          </cell>
          <cell r="AE460">
            <v>38327</v>
          </cell>
          <cell r="AF460">
            <v>19</v>
          </cell>
          <cell r="AG460">
            <v>6</v>
          </cell>
          <cell r="AH460">
            <v>18</v>
          </cell>
          <cell r="AI460">
            <v>22708</v>
          </cell>
          <cell r="AJ460">
            <v>62</v>
          </cell>
          <cell r="AK460">
            <v>3</v>
          </cell>
          <cell r="AL460">
            <v>21</v>
          </cell>
          <cell r="AM460">
            <v>98</v>
          </cell>
          <cell r="AN460" t="str">
            <v>19 Años, 6 Meses, 18 Días</v>
          </cell>
          <cell r="AQ460">
            <v>3</v>
          </cell>
          <cell r="AR460">
            <v>3</v>
          </cell>
          <cell r="AS460">
            <v>45467</v>
          </cell>
          <cell r="AT460">
            <v>6</v>
          </cell>
          <cell r="AU460">
            <v>24</v>
          </cell>
          <cell r="AV460">
            <v>-3</v>
          </cell>
          <cell r="AW460">
            <v>-21</v>
          </cell>
          <cell r="AX460" t="str">
            <v/>
          </cell>
          <cell r="AY460" t="str">
            <v/>
          </cell>
          <cell r="AZ460" t="str">
            <v/>
          </cell>
          <cell r="BA460" t="str">
            <v>elizabeth.franco@supernotariado.gov.co</v>
          </cell>
          <cell r="BB460" t="str">
            <v>Prim</v>
          </cell>
          <cell r="BC460" t="str">
            <v>Bto</v>
          </cell>
          <cell r="BD460">
            <v>0</v>
          </cell>
          <cell r="BE460" t="str">
            <v>AUXILIAR CONTABLE Y SECRETARIADO</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t="str">
            <v>SUBDIRECCION TECNICA</v>
          </cell>
          <cell r="BU460" t="str">
            <v>SUBDIRECCION TECNICA</v>
          </cell>
          <cell r="BV460" t="str">
            <v/>
          </cell>
          <cell r="BW460" t="str">
            <v>ELIZABETH FRANCO GONZALEZ</v>
          </cell>
          <cell r="BX460" t="str">
            <v>Secretario Ejecutivo 4210-24</v>
          </cell>
          <cell r="BY460" t="str">
            <v>Secretario Ejecutivo 4210-24</v>
          </cell>
          <cell r="BZ460" t="str">
            <v/>
          </cell>
          <cell r="CA460" t="str">
            <v/>
          </cell>
          <cell r="CE460" t="str">
            <v/>
          </cell>
          <cell r="CF460" t="str">
            <v>Nombramiento Provisional</v>
          </cell>
          <cell r="CG460" t="str">
            <v>BOGOTA</v>
          </cell>
          <cell r="CH460" t="str">
            <v>Secretario Ejecutivo, SUBDIRECCION TECNICA</v>
          </cell>
          <cell r="CI460" t="str">
            <v>AUXILIAR CONTABLE Y SECRETARIADO, 0, 0, 0, 0, 0, 0</v>
          </cell>
          <cell r="CJ460" t="str">
            <v>19 Años, 6 Meses</v>
          </cell>
          <cell r="CK460" t="str">
            <v>0120100</v>
          </cell>
          <cell r="CL460" t="str">
            <v>ELIZABETH FRANCO GONZALEZ</v>
          </cell>
          <cell r="CM460" t="str">
            <v>SubDirección de Apoyo Jurídico Registral</v>
          </cell>
          <cell r="CN460" t="str">
            <v>elizabeth.franco@supernotariado.gov.co</v>
          </cell>
          <cell r="CO460" t="str">
            <v>11001</v>
          </cell>
          <cell r="CP460" t="str">
            <v>MARCELA</v>
          </cell>
          <cell r="CQ460" t="str">
            <v>BOGOTA D.C.</v>
          </cell>
          <cell r="CR460" t="str">
            <v>BOGOTA</v>
          </cell>
          <cell r="CS460" t="str">
            <v>X</v>
          </cell>
          <cell r="CT460" t="str">
            <v>SUBDIRECCION TECNICA</v>
          </cell>
        </row>
        <row r="461">
          <cell r="A461">
            <v>35464798</v>
          </cell>
          <cell r="B461" t="str">
            <v>F</v>
          </cell>
          <cell r="C461">
            <v>6601</v>
          </cell>
          <cell r="D461">
            <v>6255</v>
          </cell>
          <cell r="E461" t="str">
            <v>D</v>
          </cell>
          <cell r="F461" t="str">
            <v>MARIA CLAUDIA</v>
          </cell>
          <cell r="G461" t="str">
            <v>ARAQUE</v>
          </cell>
          <cell r="H461" t="str">
            <v>ARAQUE</v>
          </cell>
          <cell r="I461" t="str">
            <v>Profesional Especializado</v>
          </cell>
          <cell r="J461" t="str">
            <v>2028</v>
          </cell>
          <cell r="K461" t="str">
            <v>12</v>
          </cell>
          <cell r="L461" t="str">
            <v>Profesional Especializado</v>
          </cell>
          <cell r="M461" t="str">
            <v>2028</v>
          </cell>
          <cell r="N461" t="str">
            <v>22</v>
          </cell>
          <cell r="O461" t="str">
            <v>2028-22</v>
          </cell>
          <cell r="P461" t="str">
            <v>0120120</v>
          </cell>
          <cell r="Q461" t="str">
            <v>Grupo de Segunda Instancia</v>
          </cell>
          <cell r="R461" t="str">
            <v>Grupo de Segunda Instancia</v>
          </cell>
          <cell r="S461" t="str">
            <v>NIVEL CENTRAL</v>
          </cell>
          <cell r="T461">
            <v>9904253</v>
          </cell>
          <cell r="U461">
            <v>0</v>
          </cell>
          <cell r="V461">
            <v>0</v>
          </cell>
          <cell r="X461" t="str">
            <v/>
          </cell>
          <cell r="Y461" t="str">
            <v/>
          </cell>
          <cell r="Z461" t="str">
            <v>PROFESIONAL</v>
          </cell>
          <cell r="AA461" t="str">
            <v>Grupo de Segunda Instancia</v>
          </cell>
          <cell r="AB461">
            <v>11</v>
          </cell>
          <cell r="AC461" t="str">
            <v>Carrera Administrativa</v>
          </cell>
          <cell r="AD461" t="str">
            <v>Encargo</v>
          </cell>
          <cell r="AE461">
            <v>34592</v>
          </cell>
          <cell r="AF461">
            <v>29</v>
          </cell>
          <cell r="AG461">
            <v>9</v>
          </cell>
          <cell r="AH461">
            <v>9</v>
          </cell>
          <cell r="AI461">
            <v>21750</v>
          </cell>
          <cell r="AJ461">
            <v>64</v>
          </cell>
          <cell r="AK461">
            <v>11</v>
          </cell>
          <cell r="AL461">
            <v>5</v>
          </cell>
          <cell r="AM461">
            <v>0</v>
          </cell>
          <cell r="AN461" t="str">
            <v>29 Años, 9 Meses, 9 Días</v>
          </cell>
          <cell r="AQ461">
            <v>7</v>
          </cell>
          <cell r="AR461">
            <v>19</v>
          </cell>
          <cell r="AS461">
            <v>45467</v>
          </cell>
          <cell r="AT461">
            <v>6</v>
          </cell>
          <cell r="AU461">
            <v>24</v>
          </cell>
          <cell r="AV461">
            <v>1</v>
          </cell>
          <cell r="AW461">
            <v>-5</v>
          </cell>
          <cell r="AX461" t="str">
            <v/>
          </cell>
          <cell r="AY461" t="str">
            <v/>
          </cell>
          <cell r="AZ461" t="str">
            <v/>
          </cell>
          <cell r="BA461" t="str">
            <v>maria.araque@supernotariado.gov.co</v>
          </cell>
          <cell r="BB461" t="str">
            <v>Prim</v>
          </cell>
          <cell r="BC461" t="str">
            <v>Bto</v>
          </cell>
          <cell r="BD461" t="str">
            <v>Profesional</v>
          </cell>
          <cell r="BE461" t="str">
            <v>DERECHO</v>
          </cell>
          <cell r="BF461" t="str">
            <v>67071</v>
          </cell>
          <cell r="BG461">
            <v>10</v>
          </cell>
          <cell r="BH461" t="str">
            <v>Si</v>
          </cell>
          <cell r="BI461">
            <v>0</v>
          </cell>
          <cell r="BJ461">
            <v>0</v>
          </cell>
          <cell r="BK461">
            <v>0</v>
          </cell>
          <cell r="BL461">
            <v>0</v>
          </cell>
          <cell r="BM461">
            <v>0</v>
          </cell>
          <cell r="BN461">
            <v>0</v>
          </cell>
          <cell r="BO461" t="str">
            <v>ESPECIALIZACION EN DERECHO ADMINISTRATIVO</v>
          </cell>
          <cell r="BP461">
            <v>0</v>
          </cell>
          <cell r="BQ461">
            <v>0</v>
          </cell>
          <cell r="BR461">
            <v>0</v>
          </cell>
          <cell r="BS461">
            <v>0</v>
          </cell>
          <cell r="BT461" t="str">
            <v>SUBDIRECCION TECNICA</v>
          </cell>
          <cell r="BU461" t="str">
            <v>SUBDIRECCION TECNICA</v>
          </cell>
          <cell r="BV461" t="str">
            <v/>
          </cell>
          <cell r="BW461" t="str">
            <v>MARIA CLAUDIA ARAQUE ARAQUE</v>
          </cell>
          <cell r="BX461" t="str">
            <v>Profesional Especializado 2028-22</v>
          </cell>
          <cell r="BY461" t="str">
            <v>Profesional Especializado 2028-12</v>
          </cell>
          <cell r="BZ461" t="str">
            <v/>
          </cell>
          <cell r="CA461" t="str">
            <v/>
          </cell>
          <cell r="CE461" t="str">
            <v/>
          </cell>
          <cell r="CF461" t="str">
            <v>Carrera Administrativa</v>
          </cell>
          <cell r="CG461" t="str">
            <v>BOGOTA</v>
          </cell>
          <cell r="CH461" t="str">
            <v>Profesional Especializado, SUBDIRECCION TECNICA</v>
          </cell>
          <cell r="CI461" t="str">
            <v>DERECHO, 0, 0, ESPECIALIZACION EN DERECHO ADMINISTRATIVO, 0, 0, 0</v>
          </cell>
          <cell r="CJ461" t="str">
            <v>29 Años, 9 Meses</v>
          </cell>
          <cell r="CK461" t="str">
            <v>0120120</v>
          </cell>
          <cell r="CL461" t="str">
            <v>MARIA CLAUDIA ARAQUE ARAQUE</v>
          </cell>
          <cell r="CM461" t="str">
            <v>Grupo de Segunda Instancia</v>
          </cell>
          <cell r="CN461" t="str">
            <v>maria.araque@supernotariado.gov.co</v>
          </cell>
          <cell r="CO461" t="e">
            <v>#N/A</v>
          </cell>
          <cell r="CP461" t="str">
            <v>MARCELA</v>
          </cell>
          <cell r="CQ461" t="str">
            <v>BOGOTA D.C.</v>
          </cell>
          <cell r="CR461" t="str">
            <v>BOGOTA</v>
          </cell>
          <cell r="CS461" t="str">
            <v>X</v>
          </cell>
          <cell r="CT461" t="str">
            <v>SUBDIRECCION TECNICA</v>
          </cell>
        </row>
        <row r="462">
          <cell r="A462">
            <v>51712579</v>
          </cell>
          <cell r="B462" t="str">
            <v>F</v>
          </cell>
          <cell r="C462">
            <v>6635</v>
          </cell>
          <cell r="D462">
            <v>6234</v>
          </cell>
          <cell r="E462" t="str">
            <v>D</v>
          </cell>
          <cell r="F462" t="str">
            <v>ISABEL</v>
          </cell>
          <cell r="G462" t="str">
            <v>PULGARIN</v>
          </cell>
          <cell r="H462" t="str">
            <v>HERRERA</v>
          </cell>
          <cell r="I462" t="str">
            <v>Profesional Especializado</v>
          </cell>
          <cell r="J462" t="str">
            <v>2028</v>
          </cell>
          <cell r="K462" t="str">
            <v>12</v>
          </cell>
          <cell r="L462" t="str">
            <v>Profesional Especializado</v>
          </cell>
          <cell r="M462" t="str">
            <v>2028</v>
          </cell>
          <cell r="N462" t="str">
            <v>22</v>
          </cell>
          <cell r="O462" t="str">
            <v>2028-22</v>
          </cell>
          <cell r="P462" t="str">
            <v>0120120</v>
          </cell>
          <cell r="Q462" t="str">
            <v>Grupo de Segunda Instancia</v>
          </cell>
          <cell r="R462" t="str">
            <v>Grupo de Segunda Instancia</v>
          </cell>
          <cell r="S462" t="str">
            <v>NIVEL CENTRAL</v>
          </cell>
          <cell r="T462">
            <v>9904253</v>
          </cell>
          <cell r="U462">
            <v>0</v>
          </cell>
          <cell r="V462">
            <v>0</v>
          </cell>
          <cell r="W462">
            <v>20</v>
          </cell>
          <cell r="X462" t="str">
            <v>COORDINADOR</v>
          </cell>
          <cell r="Y462" t="str">
            <v/>
          </cell>
          <cell r="Z462" t="str">
            <v>PROFESIONAL</v>
          </cell>
          <cell r="AA462" t="str">
            <v/>
          </cell>
          <cell r="AB462" t="str">
            <v/>
          </cell>
          <cell r="AC462" t="str">
            <v>Carrera Administrativa</v>
          </cell>
          <cell r="AD462" t="str">
            <v>Encargo</v>
          </cell>
          <cell r="AE462">
            <v>31448</v>
          </cell>
          <cell r="AF462">
            <v>38</v>
          </cell>
          <cell r="AG462">
            <v>4</v>
          </cell>
          <cell r="AH462">
            <v>19</v>
          </cell>
          <cell r="AI462">
            <v>23397</v>
          </cell>
          <cell r="AJ462">
            <v>60</v>
          </cell>
          <cell r="AK462">
            <v>5</v>
          </cell>
          <cell r="AL462">
            <v>3</v>
          </cell>
          <cell r="AN462" t="str">
            <v>38 Años, 4 Meses, 19 Días</v>
          </cell>
          <cell r="AQ462">
            <v>1</v>
          </cell>
          <cell r="AR462">
            <v>21</v>
          </cell>
          <cell r="AS462">
            <v>45467</v>
          </cell>
          <cell r="AT462">
            <v>6</v>
          </cell>
          <cell r="AU462">
            <v>24</v>
          </cell>
          <cell r="AV462">
            <v>-5</v>
          </cell>
          <cell r="AW462">
            <v>-3</v>
          </cell>
          <cell r="AX462" t="str">
            <v/>
          </cell>
          <cell r="AY462" t="str">
            <v/>
          </cell>
          <cell r="AZ462" t="str">
            <v/>
          </cell>
          <cell r="BA462" t="str">
            <v>isabel.pulgarin@supernotariado.gov.co</v>
          </cell>
          <cell r="BB462" t="str">
            <v>Prim</v>
          </cell>
          <cell r="BC462" t="str">
            <v>Bto</v>
          </cell>
          <cell r="BD462" t="str">
            <v>Profesional</v>
          </cell>
          <cell r="BE462" t="str">
            <v>DERECHO</v>
          </cell>
          <cell r="BF462" t="str">
            <v>74111</v>
          </cell>
          <cell r="BG462">
            <v>10</v>
          </cell>
          <cell r="BH462" t="str">
            <v>Si</v>
          </cell>
          <cell r="BI462">
            <v>0</v>
          </cell>
          <cell r="BJ462">
            <v>0</v>
          </cell>
          <cell r="BK462">
            <v>0</v>
          </cell>
          <cell r="BL462">
            <v>0</v>
          </cell>
          <cell r="BM462">
            <v>0</v>
          </cell>
          <cell r="BN462">
            <v>0</v>
          </cell>
          <cell r="BO462" t="str">
            <v>ESPECIALIZACION EN DERECHO ADMINISTRATIVO</v>
          </cell>
          <cell r="BP462">
            <v>0</v>
          </cell>
          <cell r="BQ462">
            <v>0</v>
          </cell>
          <cell r="BR462">
            <v>0</v>
          </cell>
          <cell r="BS462">
            <v>0</v>
          </cell>
          <cell r="BT462" t="str">
            <v>SUBDIRECCION TECNICA</v>
          </cell>
          <cell r="BU462" t="str">
            <v>SUBDIRECCION TECNICA</v>
          </cell>
          <cell r="BV462" t="str">
            <v/>
          </cell>
          <cell r="BW462" t="str">
            <v>ISABEL PULGARIN HERRERA</v>
          </cell>
          <cell r="BX462" t="str">
            <v>Profesional Especializado 2028-22</v>
          </cell>
          <cell r="BY462" t="str">
            <v>Profesional Especializado 2028-12</v>
          </cell>
          <cell r="BZ462" t="str">
            <v/>
          </cell>
          <cell r="CA462" t="str">
            <v/>
          </cell>
          <cell r="CE462" t="str">
            <v/>
          </cell>
          <cell r="CF462" t="str">
            <v>Carrera Administrativa</v>
          </cell>
          <cell r="CG462" t="str">
            <v>BOGOTA</v>
          </cell>
          <cell r="CH462" t="str">
            <v>Profesional Especializado, SUBDIRECCION TECNICA</v>
          </cell>
          <cell r="CI462" t="str">
            <v>DERECHO, 0, 0, ESPECIALIZACION EN DERECHO ADMINISTRATIVO, 0, 0, 0</v>
          </cell>
          <cell r="CJ462" t="str">
            <v>38 Años, 4 Meses</v>
          </cell>
          <cell r="CK462" t="str">
            <v>012012020</v>
          </cell>
          <cell r="CL462" t="str">
            <v>ISABEL PULGARIN HERRERA</v>
          </cell>
          <cell r="CM462" t="str">
            <v>Grupo de Segunda Instancia</v>
          </cell>
          <cell r="CN462" t="str">
            <v>isabel.pulgarin@supernotariado.gov.co</v>
          </cell>
          <cell r="CO462" t="e">
            <v>#N/A</v>
          </cell>
          <cell r="CP462" t="str">
            <v>MARCELA</v>
          </cell>
          <cell r="CQ462" t="str">
            <v>BOGOTA D.C.</v>
          </cell>
          <cell r="CR462" t="str">
            <v>BOGOTA</v>
          </cell>
          <cell r="CS462" t="str">
            <v>X</v>
          </cell>
          <cell r="CT462" t="str">
            <v>SUBDIRECCION TECNICA</v>
          </cell>
        </row>
        <row r="463">
          <cell r="A463">
            <v>24212346</v>
          </cell>
          <cell r="B463" t="str">
            <v>F</v>
          </cell>
          <cell r="C463">
            <v>6598</v>
          </cell>
          <cell r="D463">
            <v>6236</v>
          </cell>
          <cell r="E463" t="str">
            <v>D</v>
          </cell>
          <cell r="F463" t="str">
            <v>YAMALETH - ENCARGO R. PRINCIPAL LETICIA</v>
          </cell>
          <cell r="G463" t="str">
            <v>CRUZ</v>
          </cell>
          <cell r="H463" t="str">
            <v>MORENO</v>
          </cell>
          <cell r="I463" t="str">
            <v>Profesional Especializado</v>
          </cell>
          <cell r="J463" t="str">
            <v>2028</v>
          </cell>
          <cell r="K463" t="str">
            <v>12</v>
          </cell>
          <cell r="L463" t="str">
            <v>Profesional Especializado</v>
          </cell>
          <cell r="M463" t="str">
            <v>2028</v>
          </cell>
          <cell r="N463">
            <v>22</v>
          </cell>
          <cell r="O463" t="str">
            <v>2028-22</v>
          </cell>
          <cell r="P463" t="str">
            <v>0120120</v>
          </cell>
          <cell r="Q463" t="str">
            <v>Grupo de Segunda Instancia</v>
          </cell>
          <cell r="R463" t="str">
            <v>Grupo de Segunda Instancia</v>
          </cell>
          <cell r="S463" t="str">
            <v>NIVEL CENTRAL</v>
          </cell>
          <cell r="T463">
            <v>9904253</v>
          </cell>
          <cell r="U463">
            <v>0</v>
          </cell>
          <cell r="V463">
            <v>0</v>
          </cell>
          <cell r="X463" t="str">
            <v/>
          </cell>
          <cell r="Y463" t="str">
            <v/>
          </cell>
          <cell r="Z463" t="str">
            <v>PROFESIONAL</v>
          </cell>
          <cell r="AA463" t="str">
            <v/>
          </cell>
          <cell r="AB463" t="str">
            <v/>
          </cell>
          <cell r="AC463" t="str">
            <v>Carrera Administrativa</v>
          </cell>
          <cell r="AD463" t="str">
            <v>Encargo</v>
          </cell>
          <cell r="AE463">
            <v>34598</v>
          </cell>
          <cell r="AF463">
            <v>29</v>
          </cell>
          <cell r="AG463">
            <v>9</v>
          </cell>
          <cell r="AH463">
            <v>3</v>
          </cell>
          <cell r="AI463">
            <v>24278</v>
          </cell>
          <cell r="AJ463">
            <v>58</v>
          </cell>
          <cell r="AK463">
            <v>0</v>
          </cell>
          <cell r="AL463">
            <v>4</v>
          </cell>
          <cell r="AM463">
            <v>98</v>
          </cell>
          <cell r="AN463" t="str">
            <v>29 Años, 9 Meses, 3 Días</v>
          </cell>
          <cell r="AQ463">
            <v>6</v>
          </cell>
          <cell r="AR463">
            <v>20</v>
          </cell>
          <cell r="AS463">
            <v>45467</v>
          </cell>
          <cell r="AT463">
            <v>6</v>
          </cell>
          <cell r="AU463">
            <v>24</v>
          </cell>
          <cell r="AV463">
            <v>0</v>
          </cell>
          <cell r="AW463">
            <v>-4</v>
          </cell>
          <cell r="AX463" t="str">
            <v/>
          </cell>
          <cell r="AY463" t="str">
            <v/>
          </cell>
          <cell r="AZ463" t="str">
            <v/>
          </cell>
          <cell r="BA463" t="str">
            <v>yamaleth.cruz@supernotariado.gov.co</v>
          </cell>
          <cell r="BB463" t="str">
            <v>Prim</v>
          </cell>
          <cell r="BC463" t="str">
            <v>Bto</v>
          </cell>
          <cell r="BD463" t="str">
            <v>Profesional</v>
          </cell>
          <cell r="BE463" t="str">
            <v>DERECHO Y CIENCIAS POLITICAS</v>
          </cell>
          <cell r="BF463">
            <v>0</v>
          </cell>
          <cell r="BG463">
            <v>8</v>
          </cell>
          <cell r="BH463" t="str">
            <v>Si</v>
          </cell>
          <cell r="BI463" t="str">
            <v>Profesional</v>
          </cell>
          <cell r="BJ463" t="str">
            <v>ECONOMIA</v>
          </cell>
          <cell r="BK463" t="str">
            <v>13847</v>
          </cell>
          <cell r="BL463">
            <v>10</v>
          </cell>
          <cell r="BM463" t="str">
            <v>Si</v>
          </cell>
          <cell r="BN463">
            <v>0</v>
          </cell>
          <cell r="BO463">
            <v>0</v>
          </cell>
          <cell r="BP463">
            <v>0</v>
          </cell>
          <cell r="BQ463">
            <v>0</v>
          </cell>
          <cell r="BR463">
            <v>0</v>
          </cell>
          <cell r="BS463">
            <v>0</v>
          </cell>
          <cell r="BT463" t="str">
            <v>SUBDIRECCION TECNICA</v>
          </cell>
          <cell r="BU463" t="str">
            <v>SUBDIRECCION TECNICA</v>
          </cell>
          <cell r="BV463" t="str">
            <v/>
          </cell>
          <cell r="BW463" t="str">
            <v>YAMALETH - ENCARGO R. PRINCIPAL LETICIA CRUZ MORENO</v>
          </cell>
          <cell r="BX463" t="str">
            <v>Profesional Especializado 2028-22</v>
          </cell>
          <cell r="BY463" t="str">
            <v>Profesional Especializado 2028-12</v>
          </cell>
          <cell r="BZ463" t="str">
            <v/>
          </cell>
          <cell r="CA463" t="str">
            <v/>
          </cell>
          <cell r="CD463" t="str">
            <v>AFILIADO</v>
          </cell>
          <cell r="CE463" t="str">
            <v>AFILIADO</v>
          </cell>
          <cell r="CF463" t="str">
            <v>Carrera Administrativa</v>
          </cell>
          <cell r="CG463" t="str">
            <v>BOGOTA</v>
          </cell>
          <cell r="CH463" t="str">
            <v>Profesional Especializado, SUBDIRECCION TECNICA</v>
          </cell>
          <cell r="CI463" t="str">
            <v>DERECHO Y CIENCIAS POLITICAS, ECONOMIA, 0, 0, 0, 0, 0</v>
          </cell>
          <cell r="CJ463" t="str">
            <v>29 Años, 9 Meses</v>
          </cell>
          <cell r="CK463" t="str">
            <v>0120120</v>
          </cell>
          <cell r="CL463" t="str">
            <v>YAMALETH - ENCARGO R. PRINCIPAL LETICIA CRUZ MORENO</v>
          </cell>
          <cell r="CM463" t="str">
            <v>Grupo de Segunda Instancia</v>
          </cell>
          <cell r="CN463" t="str">
            <v>yamaleth.cruz@supernotariado.gov.co</v>
          </cell>
          <cell r="CO463" t="e">
            <v>#N/A</v>
          </cell>
          <cell r="CP463" t="str">
            <v>MARCELA</v>
          </cell>
          <cell r="CQ463" t="str">
            <v>BOGOTA D.C.</v>
          </cell>
          <cell r="CR463" t="str">
            <v>BOGOTA</v>
          </cell>
          <cell r="CS463" t="str">
            <v>X</v>
          </cell>
          <cell r="CT463" t="str">
            <v>SUBDIRECCION TECNICA</v>
          </cell>
        </row>
        <row r="464">
          <cell r="A464">
            <v>45487091</v>
          </cell>
          <cell r="B464" t="str">
            <v>F</v>
          </cell>
          <cell r="C464">
            <v>0</v>
          </cell>
          <cell r="D464">
            <v>6352</v>
          </cell>
          <cell r="E464" t="str">
            <v>D</v>
          </cell>
          <cell r="F464" t="str">
            <v>VILMA DEL CARMEN</v>
          </cell>
          <cell r="G464" t="str">
            <v>GARRIDO</v>
          </cell>
          <cell r="H464" t="str">
            <v>BURGOS</v>
          </cell>
          <cell r="I464" t="str">
            <v>Profesional Especializado</v>
          </cell>
          <cell r="J464" t="str">
            <v>2028</v>
          </cell>
          <cell r="K464" t="str">
            <v>19</v>
          </cell>
          <cell r="L464" t="str">
            <v>Profesional Especializado</v>
          </cell>
          <cell r="M464" t="str">
            <v>2028</v>
          </cell>
          <cell r="N464" t="str">
            <v>19</v>
          </cell>
          <cell r="O464" t="str">
            <v>2028-19</v>
          </cell>
          <cell r="P464" t="str">
            <v>0120120</v>
          </cell>
          <cell r="Q464" t="str">
            <v>Grupo de Segunda Instancia</v>
          </cell>
          <cell r="R464" t="str">
            <v>Grupo de Segunda Instancia</v>
          </cell>
          <cell r="S464" t="str">
            <v>NIVEL CENTRAL</v>
          </cell>
          <cell r="T464">
            <v>8026091</v>
          </cell>
          <cell r="U464">
            <v>0</v>
          </cell>
          <cell r="V464">
            <v>0</v>
          </cell>
          <cell r="X464" t="str">
            <v/>
          </cell>
          <cell r="Y464" t="str">
            <v/>
          </cell>
          <cell r="Z464" t="str">
            <v>PROFESIONAL</v>
          </cell>
          <cell r="AA464" t="str">
            <v/>
          </cell>
          <cell r="AB464" t="str">
            <v/>
          </cell>
          <cell r="AC464" t="str">
            <v>Nombramiento Provisional</v>
          </cell>
          <cell r="AD464" t="str">
            <v>Nombramiento Provisional</v>
          </cell>
          <cell r="AE464">
            <v>36648</v>
          </cell>
          <cell r="AF464">
            <v>24</v>
          </cell>
          <cell r="AG464">
            <v>1</v>
          </cell>
          <cell r="AH464">
            <v>22</v>
          </cell>
          <cell r="AI464">
            <v>25328</v>
          </cell>
          <cell r="AJ464">
            <v>55</v>
          </cell>
          <cell r="AK464">
            <v>1</v>
          </cell>
          <cell r="AL464">
            <v>19</v>
          </cell>
          <cell r="AM464">
            <v>100</v>
          </cell>
          <cell r="AN464" t="str">
            <v>24 Años, 1 Meses, 22 Días</v>
          </cell>
          <cell r="AQ464">
            <v>5</v>
          </cell>
          <cell r="AR464">
            <v>5</v>
          </cell>
          <cell r="AS464">
            <v>45467</v>
          </cell>
          <cell r="AT464">
            <v>6</v>
          </cell>
          <cell r="AU464">
            <v>24</v>
          </cell>
          <cell r="AV464">
            <v>-1</v>
          </cell>
          <cell r="AW464">
            <v>-19</v>
          </cell>
          <cell r="AX464" t="str">
            <v/>
          </cell>
          <cell r="AY464" t="str">
            <v/>
          </cell>
          <cell r="AZ464" t="str">
            <v/>
          </cell>
          <cell r="BA464" t="str">
            <v>vilma.garrido@supernotariado.gov.co</v>
          </cell>
          <cell r="BB464" t="str">
            <v>Prim</v>
          </cell>
          <cell r="BC464" t="str">
            <v>Bto</v>
          </cell>
          <cell r="BD464" t="str">
            <v>Profesional</v>
          </cell>
          <cell r="BE464" t="str">
            <v>DERECHO</v>
          </cell>
          <cell r="BF464" t="str">
            <v>74628 D1</v>
          </cell>
          <cell r="BG464">
            <v>10</v>
          </cell>
          <cell r="BH464" t="str">
            <v>Si</v>
          </cell>
          <cell r="BI464">
            <v>0</v>
          </cell>
          <cell r="BJ464">
            <v>0</v>
          </cell>
          <cell r="BK464">
            <v>0</v>
          </cell>
          <cell r="BL464">
            <v>0</v>
          </cell>
          <cell r="BM464">
            <v>0</v>
          </cell>
          <cell r="BN464">
            <v>0</v>
          </cell>
          <cell r="BO464" t="str">
            <v>ESPECIALIZACION EN GERENCIA FINANCIERA</v>
          </cell>
          <cell r="BP464">
            <v>0</v>
          </cell>
          <cell r="BQ464">
            <v>0</v>
          </cell>
          <cell r="BR464">
            <v>0</v>
          </cell>
          <cell r="BS464">
            <v>0</v>
          </cell>
          <cell r="BT464" t="str">
            <v>SUBDIRECCION TECNICA</v>
          </cell>
          <cell r="BU464" t="str">
            <v>SUBDIRECCION TECNICA</v>
          </cell>
          <cell r="BV464" t="str">
            <v/>
          </cell>
          <cell r="BW464" t="str">
            <v>VILMA DEL CARMEN GARRIDO BURGOS</v>
          </cell>
          <cell r="BX464" t="str">
            <v>Profesional Especializado 2028-19</v>
          </cell>
          <cell r="BY464" t="str">
            <v>Profesional Especializado 2028-19</v>
          </cell>
          <cell r="BZ464" t="str">
            <v/>
          </cell>
          <cell r="CA464" t="str">
            <v/>
          </cell>
          <cell r="CC464" t="str">
            <v>AFILIADO</v>
          </cell>
          <cell r="CE464" t="str">
            <v>AFILIADO</v>
          </cell>
          <cell r="CF464" t="str">
            <v>Nombramiento Provisional</v>
          </cell>
          <cell r="CG464" t="str">
            <v>BOGOTA</v>
          </cell>
          <cell r="CH464" t="str">
            <v>Profesional Especializado, SUBDIRECCION TECNICA</v>
          </cell>
          <cell r="CI464" t="str">
            <v>DERECHO, 0, 0, ESPECIALIZACION EN GERENCIA FINANCIERA, 0, 0, 0</v>
          </cell>
          <cell r="CJ464" t="str">
            <v>24 Años, 1 Meses</v>
          </cell>
          <cell r="CK464" t="str">
            <v>0120120</v>
          </cell>
          <cell r="CL464" t="str">
            <v>VILMA DEL CARMEN GARRIDO BURGOS</v>
          </cell>
          <cell r="CM464" t="str">
            <v>Grupo de Segunda Instancia</v>
          </cell>
          <cell r="CN464" t="str">
            <v>vilma.garrido@supernotariado.gov.co</v>
          </cell>
          <cell r="CO464" t="e">
            <v>#N/A</v>
          </cell>
          <cell r="CP464" t="str">
            <v>MARCELA</v>
          </cell>
          <cell r="CQ464" t="str">
            <v>BOGOTA D.C.</v>
          </cell>
          <cell r="CR464" t="str">
            <v>BOGOTA</v>
          </cell>
          <cell r="CS464" t="str">
            <v>X</v>
          </cell>
          <cell r="CT464" t="str">
            <v>SUBDIRECCION TECNICA</v>
          </cell>
        </row>
        <row r="465">
          <cell r="A465">
            <v>52005339</v>
          </cell>
          <cell r="B465" t="str">
            <v>F</v>
          </cell>
          <cell r="C465">
            <v>0</v>
          </cell>
          <cell r="D465">
            <v>6274</v>
          </cell>
          <cell r="E465" t="str">
            <v>D</v>
          </cell>
          <cell r="F465" t="str">
            <v>LILIANA</v>
          </cell>
          <cell r="G465" t="str">
            <v>SUAREZ</v>
          </cell>
          <cell r="H465" t="str">
            <v>RODRIGUEZ</v>
          </cell>
          <cell r="I465" t="str">
            <v>Profesional Especializado</v>
          </cell>
          <cell r="J465" t="str">
            <v>2028</v>
          </cell>
          <cell r="K465" t="str">
            <v>19</v>
          </cell>
          <cell r="L465" t="str">
            <v>Profesional Especializado</v>
          </cell>
          <cell r="M465" t="str">
            <v>2028</v>
          </cell>
          <cell r="N465" t="str">
            <v>19</v>
          </cell>
          <cell r="O465" t="str">
            <v>2028-19</v>
          </cell>
          <cell r="P465" t="str">
            <v>0120120</v>
          </cell>
          <cell r="Q465" t="str">
            <v>Grupo de Segunda Instancia</v>
          </cell>
          <cell r="R465" t="str">
            <v>Grupo de Segunda Instancia</v>
          </cell>
          <cell r="S465" t="str">
            <v>NIVEL CENTRAL</v>
          </cell>
          <cell r="T465">
            <v>8026091</v>
          </cell>
          <cell r="U465">
            <v>0</v>
          </cell>
          <cell r="V465">
            <v>0</v>
          </cell>
          <cell r="X465" t="str">
            <v/>
          </cell>
          <cell r="Y465" t="str">
            <v/>
          </cell>
          <cell r="Z465" t="str">
            <v>PROFESIONAL</v>
          </cell>
          <cell r="AA465" t="str">
            <v/>
          </cell>
          <cell r="AB465" t="str">
            <v/>
          </cell>
          <cell r="AC465" t="str">
            <v>Nombramiento Provisional</v>
          </cell>
          <cell r="AD465" t="str">
            <v>Nombramiento Provisional</v>
          </cell>
          <cell r="AE465">
            <v>37155</v>
          </cell>
          <cell r="AF465">
            <v>22</v>
          </cell>
          <cell r="AG465">
            <v>9</v>
          </cell>
          <cell r="AH465">
            <v>3</v>
          </cell>
          <cell r="AI465">
            <v>25872</v>
          </cell>
          <cell r="AJ465">
            <v>53</v>
          </cell>
          <cell r="AK465">
            <v>7</v>
          </cell>
          <cell r="AL465">
            <v>24</v>
          </cell>
          <cell r="AM465">
            <v>99.39</v>
          </cell>
          <cell r="AN465" t="str">
            <v>22 Años, 9 Meses, 3 Días</v>
          </cell>
          <cell r="AQ465">
            <v>10</v>
          </cell>
          <cell r="AR465">
            <v>31</v>
          </cell>
          <cell r="AS465">
            <v>45467</v>
          </cell>
          <cell r="AT465">
            <v>6</v>
          </cell>
          <cell r="AU465">
            <v>24</v>
          </cell>
          <cell r="AV465">
            <v>4</v>
          </cell>
          <cell r="AW465">
            <v>7</v>
          </cell>
          <cell r="AX465" t="str">
            <v/>
          </cell>
          <cell r="AY465" t="str">
            <v/>
          </cell>
          <cell r="AZ465" t="str">
            <v/>
          </cell>
          <cell r="BA465" t="str">
            <v>liliana.suarez@supernotariado.gov.co</v>
          </cell>
          <cell r="BB465" t="str">
            <v>Prim</v>
          </cell>
          <cell r="BC465" t="str">
            <v>Bto</v>
          </cell>
          <cell r="BD465" t="str">
            <v>Profesional</v>
          </cell>
          <cell r="BE465" t="str">
            <v>DERECHO</v>
          </cell>
          <cell r="BF465" t="str">
            <v>104753</v>
          </cell>
          <cell r="BG465">
            <v>10</v>
          </cell>
          <cell r="BH465" t="str">
            <v>Si</v>
          </cell>
          <cell r="BI465">
            <v>0</v>
          </cell>
          <cell r="BJ465">
            <v>0</v>
          </cell>
          <cell r="BK465">
            <v>0</v>
          </cell>
          <cell r="BL465">
            <v>0</v>
          </cell>
          <cell r="BM465">
            <v>0</v>
          </cell>
          <cell r="BN465">
            <v>0</v>
          </cell>
          <cell r="BO465" t="str">
            <v>ESPECIALIZACION EN DERECHO PROCESAL</v>
          </cell>
          <cell r="BP465">
            <v>0</v>
          </cell>
          <cell r="BQ465">
            <v>0</v>
          </cell>
          <cell r="BR465">
            <v>0</v>
          </cell>
          <cell r="BS465">
            <v>0</v>
          </cell>
          <cell r="BT465" t="str">
            <v>SUBDIRECCION TECNICA</v>
          </cell>
          <cell r="BU465" t="str">
            <v>SUBDIRECCION TECNICA</v>
          </cell>
          <cell r="BV465" t="str">
            <v/>
          </cell>
          <cell r="BW465" t="str">
            <v>LILIANA SUAREZ RODRIGUEZ</v>
          </cell>
          <cell r="BX465" t="str">
            <v>Profesional Especializado 2028-19</v>
          </cell>
          <cell r="BY465" t="str">
            <v>Profesional Especializado 2028-19</v>
          </cell>
          <cell r="BZ465" t="str">
            <v/>
          </cell>
          <cell r="CA465" t="str">
            <v/>
          </cell>
          <cell r="CE465" t="str">
            <v/>
          </cell>
          <cell r="CF465" t="str">
            <v>Nombramiento Provisional</v>
          </cell>
          <cell r="CG465" t="str">
            <v>BOGOTA</v>
          </cell>
          <cell r="CH465" t="str">
            <v>Profesional Especializado, SUBDIRECCION TECNICA</v>
          </cell>
          <cell r="CI465" t="str">
            <v>DERECHO, 0, 0, ESPECIALIZACION EN DERECHO PROCESAL, 0, 0, 0</v>
          </cell>
          <cell r="CJ465" t="str">
            <v>22 Años, 9 Meses</v>
          </cell>
          <cell r="CK465" t="str">
            <v>0120120</v>
          </cell>
          <cell r="CL465" t="str">
            <v>LILIANA SUAREZ RODRIGUEZ</v>
          </cell>
          <cell r="CM465" t="str">
            <v>Grupo de Segunda Instancia</v>
          </cell>
          <cell r="CN465" t="str">
            <v>liliana.suarez@supernotariado.gov.co</v>
          </cell>
          <cell r="CO465" t="e">
            <v>#N/A</v>
          </cell>
          <cell r="CP465" t="str">
            <v>MARCELA</v>
          </cell>
          <cell r="CQ465" t="str">
            <v>BOGOTA D.C.</v>
          </cell>
          <cell r="CR465" t="str">
            <v>BOGOTA</v>
          </cell>
          <cell r="CS465" t="str">
            <v>X</v>
          </cell>
          <cell r="CT465" t="str">
            <v>SUBDIRECCION TECNICA</v>
          </cell>
        </row>
        <row r="466">
          <cell r="A466">
            <v>80810675</v>
          </cell>
          <cell r="B466" t="str">
            <v>M</v>
          </cell>
          <cell r="C466">
            <v>0</v>
          </cell>
          <cell r="D466">
            <v>6370</v>
          </cell>
          <cell r="E466" t="str">
            <v>D</v>
          </cell>
          <cell r="F466" t="str">
            <v>DIEGO</v>
          </cell>
          <cell r="G466" t="str">
            <v>PINZON</v>
          </cell>
          <cell r="H466" t="str">
            <v>FIGUEROA</v>
          </cell>
          <cell r="I466" t="str">
            <v>Profesional Especializado</v>
          </cell>
          <cell r="J466" t="str">
            <v>2028</v>
          </cell>
          <cell r="K466" t="str">
            <v>16</v>
          </cell>
          <cell r="L466" t="str">
            <v>Profesional Especializado</v>
          </cell>
          <cell r="M466" t="str">
            <v>2028</v>
          </cell>
          <cell r="N466" t="str">
            <v>16</v>
          </cell>
          <cell r="O466" t="str">
            <v>2028-16</v>
          </cell>
          <cell r="P466" t="str">
            <v>0120120</v>
          </cell>
          <cell r="Q466" t="str">
            <v>Grupo de Segunda Instancia</v>
          </cell>
          <cell r="R466" t="str">
            <v>Grupo de Segunda Instancia</v>
          </cell>
          <cell r="S466" t="str">
            <v>NIVEL CENTRAL</v>
          </cell>
          <cell r="T466">
            <v>6587097</v>
          </cell>
          <cell r="U466">
            <v>0</v>
          </cell>
          <cell r="V466">
            <v>0</v>
          </cell>
          <cell r="X466" t="str">
            <v/>
          </cell>
          <cell r="Y466" t="str">
            <v/>
          </cell>
          <cell r="Z466" t="str">
            <v>PROFESIONAL</v>
          </cell>
          <cell r="AA466" t="str">
            <v/>
          </cell>
          <cell r="AB466" t="str">
            <v/>
          </cell>
          <cell r="AC466" t="str">
            <v>Nombramiento Provisional</v>
          </cell>
          <cell r="AD466" t="str">
            <v>Nombramiento Provisional</v>
          </cell>
          <cell r="AE466">
            <v>42047</v>
          </cell>
          <cell r="AF466">
            <v>9</v>
          </cell>
          <cell r="AG466">
            <v>4</v>
          </cell>
          <cell r="AH466">
            <v>12</v>
          </cell>
          <cell r="AI466">
            <v>31025</v>
          </cell>
          <cell r="AJ466">
            <v>39</v>
          </cell>
          <cell r="AK466">
            <v>6</v>
          </cell>
          <cell r="AL466">
            <v>15</v>
          </cell>
          <cell r="AM466">
            <v>99.39</v>
          </cell>
          <cell r="AN466" t="str">
            <v>9 Años, 4 Meses, 12 Días</v>
          </cell>
          <cell r="AQ466">
            <v>12</v>
          </cell>
          <cell r="AR466">
            <v>9</v>
          </cell>
          <cell r="AS466">
            <v>45467</v>
          </cell>
          <cell r="AT466">
            <v>6</v>
          </cell>
          <cell r="AU466">
            <v>24</v>
          </cell>
          <cell r="AV466">
            <v>6</v>
          </cell>
          <cell r="AW466">
            <v>-15</v>
          </cell>
          <cell r="AX466" t="str">
            <v/>
          </cell>
          <cell r="AY466" t="str">
            <v/>
          </cell>
          <cell r="AZ466" t="str">
            <v/>
          </cell>
          <cell r="BA466" t="str">
            <v>diego.pinzon@supernotariado.gov.co</v>
          </cell>
          <cell r="BB466" t="str">
            <v>Prim</v>
          </cell>
          <cell r="BC466" t="str">
            <v>Bto</v>
          </cell>
          <cell r="BD466" t="str">
            <v>Profesional</v>
          </cell>
          <cell r="BE466" t="str">
            <v>DERECHO</v>
          </cell>
          <cell r="BF466" t="str">
            <v>192815</v>
          </cell>
          <cell r="BG466">
            <v>11</v>
          </cell>
          <cell r="BH466" t="str">
            <v>Si</v>
          </cell>
          <cell r="BI466">
            <v>0</v>
          </cell>
          <cell r="BJ466">
            <v>0</v>
          </cell>
          <cell r="BK466">
            <v>0</v>
          </cell>
          <cell r="BL466">
            <v>0</v>
          </cell>
          <cell r="BM466">
            <v>0</v>
          </cell>
          <cell r="BN466">
            <v>0</v>
          </cell>
          <cell r="BO466" t="str">
            <v>ESPECIALIZACION EN DERECHO ADMINISTRATIVO</v>
          </cell>
          <cell r="BP466">
            <v>0</v>
          </cell>
          <cell r="BQ466">
            <v>0</v>
          </cell>
          <cell r="BR466">
            <v>0</v>
          </cell>
          <cell r="BS466">
            <v>0</v>
          </cell>
          <cell r="BT466" t="str">
            <v>SUBDIRECCION TECNICA</v>
          </cell>
          <cell r="BU466" t="str">
            <v>SUBDIRECCION TECNICA</v>
          </cell>
          <cell r="BV466" t="str">
            <v/>
          </cell>
          <cell r="BW466" t="str">
            <v>DIEGO PINZON FIGUEROA</v>
          </cell>
          <cell r="BX466" t="str">
            <v>Profesional Especializado 2028-16</v>
          </cell>
          <cell r="BY466" t="str">
            <v>Profesional Especializado 2028-16</v>
          </cell>
          <cell r="BZ466" t="str">
            <v/>
          </cell>
          <cell r="CA466" t="str">
            <v/>
          </cell>
          <cell r="CE466" t="str">
            <v/>
          </cell>
          <cell r="CF466" t="str">
            <v>Nombramiento Provisional</v>
          </cell>
          <cell r="CG466" t="str">
            <v>BOGOTA</v>
          </cell>
          <cell r="CH466" t="str">
            <v>Profesional Especializado, SUBDIRECCION TECNICA</v>
          </cell>
          <cell r="CI466" t="str">
            <v>DERECHO, 0, 0, ESPECIALIZACION EN DERECHO ADMINISTRATIVO, 0, 0, 0</v>
          </cell>
          <cell r="CJ466" t="str">
            <v>9 Años, 4 Meses</v>
          </cell>
          <cell r="CK466" t="str">
            <v>0120120</v>
          </cell>
          <cell r="CL466" t="str">
            <v>DIEGO PINZON FIGUEROA</v>
          </cell>
          <cell r="CM466" t="str">
            <v>Grupo de Segunda Instancia</v>
          </cell>
          <cell r="CN466" t="str">
            <v>diego.pinzon@supernotariado.gov.co</v>
          </cell>
          <cell r="CO466" t="e">
            <v>#N/A</v>
          </cell>
          <cell r="CP466" t="str">
            <v>MARCELA</v>
          </cell>
          <cell r="CQ466" t="str">
            <v>BOGOTA D.C.</v>
          </cell>
          <cell r="CR466" t="str">
            <v>BOGOTA</v>
          </cell>
          <cell r="CS466" t="str">
            <v>X</v>
          </cell>
          <cell r="CT466" t="str">
            <v>SUBDIRECCION TECNICA</v>
          </cell>
        </row>
        <row r="467">
          <cell r="A467">
            <v>52006103</v>
          </cell>
          <cell r="B467" t="str">
            <v>F</v>
          </cell>
          <cell r="C467">
            <v>0</v>
          </cell>
          <cell r="D467">
            <v>6450</v>
          </cell>
          <cell r="E467" t="str">
            <v>D</v>
          </cell>
          <cell r="F467" t="str">
            <v>ALEIDA PAOLA</v>
          </cell>
          <cell r="G467" t="str">
            <v>GONZALEZ</v>
          </cell>
          <cell r="H467" t="str">
            <v>CASTRO</v>
          </cell>
          <cell r="I467" t="str">
            <v>Profesional Especializado</v>
          </cell>
          <cell r="J467" t="str">
            <v>2028</v>
          </cell>
          <cell r="K467">
            <v>16</v>
          </cell>
          <cell r="L467" t="str">
            <v>Profesional Especializado</v>
          </cell>
          <cell r="M467" t="str">
            <v>2028</v>
          </cell>
          <cell r="N467">
            <v>16</v>
          </cell>
          <cell r="O467" t="str">
            <v>2028-16</v>
          </cell>
          <cell r="P467" t="str">
            <v>0120120</v>
          </cell>
          <cell r="Q467" t="str">
            <v>Grupo de Segunda Instancia</v>
          </cell>
          <cell r="R467" t="str">
            <v>Grupo de Segunda Instancia</v>
          </cell>
          <cell r="S467" t="str">
            <v>NIVEL CENTRAL</v>
          </cell>
          <cell r="T467">
            <v>6587097</v>
          </cell>
          <cell r="U467">
            <v>0</v>
          </cell>
          <cell r="V467">
            <v>0</v>
          </cell>
          <cell r="X467" t="str">
            <v/>
          </cell>
          <cell r="Z467" t="str">
            <v>PROFESIONAL</v>
          </cell>
          <cell r="AA467" t="str">
            <v/>
          </cell>
          <cell r="AB467" t="str">
            <v/>
          </cell>
          <cell r="AC467" t="str">
            <v>Nombramiento Provisional</v>
          </cell>
          <cell r="AD467" t="str">
            <v>Nombramiento Provisional</v>
          </cell>
          <cell r="AE467">
            <v>42551</v>
          </cell>
          <cell r="AF467">
            <v>7</v>
          </cell>
          <cell r="AG467">
            <v>11</v>
          </cell>
          <cell r="AH467">
            <v>25</v>
          </cell>
          <cell r="AI467">
            <v>25896</v>
          </cell>
          <cell r="AJ467">
            <v>53</v>
          </cell>
          <cell r="AK467">
            <v>7</v>
          </cell>
          <cell r="AL467">
            <v>0</v>
          </cell>
          <cell r="AM467">
            <v>98.78</v>
          </cell>
          <cell r="AN467" t="str">
            <v>7 Años, 11 Meses, 25 Días</v>
          </cell>
          <cell r="AQ467">
            <v>11</v>
          </cell>
          <cell r="AR467">
            <v>24</v>
          </cell>
          <cell r="AS467">
            <v>45467</v>
          </cell>
          <cell r="AT467">
            <v>6</v>
          </cell>
          <cell r="AU467">
            <v>24</v>
          </cell>
          <cell r="AV467">
            <v>5</v>
          </cell>
          <cell r="AW467">
            <v>0</v>
          </cell>
          <cell r="AX467" t="str">
            <v/>
          </cell>
          <cell r="AY467" t="str">
            <v/>
          </cell>
          <cell r="AZ467" t="str">
            <v/>
          </cell>
          <cell r="BA467" t="str">
            <v>aleida.gonzalez@supernotariado.gov.co</v>
          </cell>
          <cell r="BB467" t="str">
            <v>Prim</v>
          </cell>
          <cell r="BC467" t="str">
            <v>Bto</v>
          </cell>
          <cell r="BD467" t="str">
            <v>Profesional</v>
          </cell>
          <cell r="BE467" t="str">
            <v>DERECHO</v>
          </cell>
          <cell r="BF467">
            <v>90353</v>
          </cell>
          <cell r="BG467">
            <v>10</v>
          </cell>
          <cell r="BH467" t="str">
            <v>Si</v>
          </cell>
          <cell r="BI467">
            <v>0</v>
          </cell>
          <cell r="BJ467">
            <v>0</v>
          </cell>
          <cell r="BK467">
            <v>0</v>
          </cell>
          <cell r="BL467">
            <v>0</v>
          </cell>
          <cell r="BM467">
            <v>0</v>
          </cell>
          <cell r="BN467">
            <v>0</v>
          </cell>
          <cell r="BO467" t="str">
            <v>ESPECIALIZACION EN DERECHO ADMINISTRATIVO</v>
          </cell>
          <cell r="BP467" t="str">
            <v>ESPECIALIZACION EN DERECHO LABORAL</v>
          </cell>
          <cell r="BQ467">
            <v>0</v>
          </cell>
          <cell r="BR467">
            <v>0</v>
          </cell>
          <cell r="BS467">
            <v>0</v>
          </cell>
          <cell r="BT467" t="str">
            <v>SUBDIRECCION TECNICA</v>
          </cell>
          <cell r="BU467" t="str">
            <v>SUBDIRECCION TECNICA</v>
          </cell>
          <cell r="BV467">
            <v>0</v>
          </cell>
          <cell r="BW467" t="str">
            <v>ALEIDA PAOLA GONZALEZ CASTRO</v>
          </cell>
          <cell r="BX467" t="str">
            <v>Profesional Especializado 2028-16</v>
          </cell>
          <cell r="BY467" t="str">
            <v>Profesional Especializado 2028-16</v>
          </cell>
          <cell r="BZ467" t="str">
            <v/>
          </cell>
          <cell r="CA467" t="str">
            <v/>
          </cell>
          <cell r="CE467" t="str">
            <v/>
          </cell>
          <cell r="CF467" t="str">
            <v>Nombramiento Provisional</v>
          </cell>
          <cell r="CG467" t="str">
            <v>BOGOTA</v>
          </cell>
          <cell r="CH467" t="str">
            <v>Profesional Especializado, SUBDIRECCION TECNICA</v>
          </cell>
          <cell r="CI467" t="str">
            <v>DERECHO, 0, 0, ESPECIALIZACION EN DERECHO ADMINISTRATIVO, ESPECIALIZACION EN DERECHO LABORAL, 0, 0</v>
          </cell>
          <cell r="CJ467" t="str">
            <v>7 Años, 11 Meses</v>
          </cell>
          <cell r="CK467" t="str">
            <v>0120120</v>
          </cell>
          <cell r="CL467" t="str">
            <v>ALEIDA PAOLA GONZALEZ CASTRO</v>
          </cell>
          <cell r="CM467" t="str">
            <v>Grupo de Segunda Instancia</v>
          </cell>
          <cell r="CN467" t="str">
            <v>aleida.gonzalez@supernotariado.gov.co</v>
          </cell>
          <cell r="CO467" t="e">
            <v>#N/A</v>
          </cell>
          <cell r="CP467" t="str">
            <v>MARCELA</v>
          </cell>
          <cell r="CQ467" t="str">
            <v>BOGOTA D.C.</v>
          </cell>
          <cell r="CR467" t="str">
            <v>BOGOTA</v>
          </cell>
          <cell r="CS467" t="str">
            <v>X</v>
          </cell>
          <cell r="CT467" t="str">
            <v>SUBDIRECCION TECNICA</v>
          </cell>
        </row>
        <row r="468">
          <cell r="A468">
            <v>53080256</v>
          </cell>
          <cell r="B468" t="str">
            <v>F</v>
          </cell>
          <cell r="C468">
            <v>0</v>
          </cell>
          <cell r="D468">
            <v>6512</v>
          </cell>
          <cell r="E468" t="str">
            <v>D</v>
          </cell>
          <cell r="F468" t="str">
            <v>LILIANA DEL PILAR</v>
          </cell>
          <cell r="G468" t="str">
            <v>MORENO</v>
          </cell>
          <cell r="H468" t="str">
            <v>PALACIOS</v>
          </cell>
          <cell r="I468" t="str">
            <v>Profesional Especializado</v>
          </cell>
          <cell r="J468" t="str">
            <v>2028</v>
          </cell>
          <cell r="K468" t="str">
            <v>14</v>
          </cell>
          <cell r="L468" t="str">
            <v>Profesional Especializado</v>
          </cell>
          <cell r="M468" t="str">
            <v>2028</v>
          </cell>
          <cell r="N468" t="str">
            <v>14</v>
          </cell>
          <cell r="O468" t="str">
            <v>2028-14</v>
          </cell>
          <cell r="P468" t="str">
            <v>0120120</v>
          </cell>
          <cell r="Q468" t="str">
            <v>Grupo de Segunda Instancia</v>
          </cell>
          <cell r="R468" t="str">
            <v>Grupo de Segunda Instancia</v>
          </cell>
          <cell r="S468" t="str">
            <v>NIVEL CENTRAL</v>
          </cell>
          <cell r="T468">
            <v>5526100</v>
          </cell>
          <cell r="U468">
            <v>0</v>
          </cell>
          <cell r="V468">
            <v>0</v>
          </cell>
          <cell r="X468" t="str">
            <v/>
          </cell>
          <cell r="Y468" t="str">
            <v/>
          </cell>
          <cell r="Z468" t="str">
            <v>PROFESIONAL</v>
          </cell>
          <cell r="AA468" t="str">
            <v/>
          </cell>
          <cell r="AB468" t="str">
            <v/>
          </cell>
          <cell r="AC468" t="str">
            <v>Nombramiento Provisional</v>
          </cell>
          <cell r="AD468" t="str">
            <v>Nombramiento Provisional</v>
          </cell>
          <cell r="AE468">
            <v>39980</v>
          </cell>
          <cell r="AF468">
            <v>15</v>
          </cell>
          <cell r="AG468">
            <v>0</v>
          </cell>
          <cell r="AH468">
            <v>8</v>
          </cell>
          <cell r="AI468">
            <v>30683</v>
          </cell>
          <cell r="AJ468">
            <v>40</v>
          </cell>
          <cell r="AK468">
            <v>5</v>
          </cell>
          <cell r="AL468">
            <v>22</v>
          </cell>
          <cell r="AM468">
            <v>98.78</v>
          </cell>
          <cell r="AN468" t="str">
            <v>15 Años, 8 Días</v>
          </cell>
          <cell r="AQ468">
            <v>1</v>
          </cell>
          <cell r="AR468">
            <v>2</v>
          </cell>
          <cell r="AS468">
            <v>45467</v>
          </cell>
          <cell r="AT468">
            <v>6</v>
          </cell>
          <cell r="AU468">
            <v>24</v>
          </cell>
          <cell r="AV468">
            <v>-5</v>
          </cell>
          <cell r="AW468">
            <v>-22</v>
          </cell>
          <cell r="AX468" t="str">
            <v/>
          </cell>
          <cell r="AY468" t="str">
            <v/>
          </cell>
          <cell r="AZ468" t="str">
            <v/>
          </cell>
          <cell r="BA468" t="str">
            <v>liliana.morenop@supernotariado.gov.co</v>
          </cell>
          <cell r="BB468" t="str">
            <v>Prim</v>
          </cell>
          <cell r="BC468" t="str">
            <v>Bto</v>
          </cell>
          <cell r="BD468" t="str">
            <v>Profesional</v>
          </cell>
          <cell r="BE468" t="str">
            <v>DERECHO</v>
          </cell>
          <cell r="BF468" t="str">
            <v>175399</v>
          </cell>
          <cell r="BG468">
            <v>10</v>
          </cell>
          <cell r="BH468" t="str">
            <v>Si</v>
          </cell>
          <cell r="BI468">
            <v>0</v>
          </cell>
          <cell r="BJ468">
            <v>0</v>
          </cell>
          <cell r="BK468">
            <v>0</v>
          </cell>
          <cell r="BL468">
            <v>0</v>
          </cell>
          <cell r="BM468">
            <v>0</v>
          </cell>
          <cell r="BN468">
            <v>0</v>
          </cell>
          <cell r="BO468" t="str">
            <v>ESPECIALIZACION EN DERECHO ADMINISTRATIVO</v>
          </cell>
          <cell r="BP468" t="str">
            <v>ESPECIALIZACION EN DERECHO CONTRACTUAL</v>
          </cell>
          <cell r="BQ468">
            <v>0</v>
          </cell>
          <cell r="BR468">
            <v>0</v>
          </cell>
          <cell r="BS468">
            <v>0</v>
          </cell>
          <cell r="BT468" t="str">
            <v>SUBDIRECCION TECNICA</v>
          </cell>
          <cell r="BU468" t="str">
            <v>SUBDIRECCION TECNICA</v>
          </cell>
          <cell r="BV468" t="str">
            <v/>
          </cell>
          <cell r="BW468" t="str">
            <v>LILIANA DEL PILAR MORENO PALACIOS</v>
          </cell>
          <cell r="BX468" t="str">
            <v>Profesional Especializado 2028-14</v>
          </cell>
          <cell r="BY468" t="str">
            <v>Profesional Especializado 2028-14</v>
          </cell>
          <cell r="BZ468" t="str">
            <v/>
          </cell>
          <cell r="CA468" t="str">
            <v/>
          </cell>
          <cell r="CE468" t="str">
            <v/>
          </cell>
          <cell r="CF468" t="str">
            <v>Nombramiento Provisional</v>
          </cell>
          <cell r="CG468" t="str">
            <v>BOGOTA</v>
          </cell>
          <cell r="CH468" t="str">
            <v>Profesional Especializado, SUBDIRECCION TECNICA</v>
          </cell>
          <cell r="CI468" t="str">
            <v>DERECHO, 0, 0, ESPECIALIZACION EN DERECHO ADMINISTRATIVO, ESPECIALIZACION EN DERECHO CONTRACTUAL, 0, 0</v>
          </cell>
          <cell r="CJ468" t="str">
            <v>15 Años, 0 Meses</v>
          </cell>
          <cell r="CK468" t="str">
            <v>0120120</v>
          </cell>
          <cell r="CL468" t="str">
            <v>LILIANA DEL PILAR MORENO PALACIOS</v>
          </cell>
          <cell r="CM468" t="str">
            <v>Grupo de Segunda Instancia</v>
          </cell>
          <cell r="CN468" t="str">
            <v>liliana.morenop@supernotariado.gov.co</v>
          </cell>
          <cell r="CO468" t="e">
            <v>#N/A</v>
          </cell>
          <cell r="CP468" t="str">
            <v>MARCELA</v>
          </cell>
          <cell r="CQ468" t="str">
            <v>BOGOTA D.C.</v>
          </cell>
          <cell r="CR468" t="str">
            <v>BOGOTA</v>
          </cell>
          <cell r="CS468" t="str">
            <v>X</v>
          </cell>
          <cell r="CT468" t="str">
            <v>SUBDIRECCION TECNICA</v>
          </cell>
        </row>
        <row r="469">
          <cell r="A469">
            <v>80230352</v>
          </cell>
          <cell r="B469" t="str">
            <v>M</v>
          </cell>
          <cell r="D469">
            <v>6837</v>
          </cell>
          <cell r="E469" t="str">
            <v>D</v>
          </cell>
          <cell r="F469" t="str">
            <v>OSCAR JAVIER</v>
          </cell>
          <cell r="G469" t="str">
            <v>CHIVATA</v>
          </cell>
          <cell r="H469" t="str">
            <v>MONCADA</v>
          </cell>
          <cell r="I469" t="str">
            <v>Profesional Universitario</v>
          </cell>
          <cell r="J469" t="str">
            <v>2044</v>
          </cell>
          <cell r="K469" t="str">
            <v>10</v>
          </cell>
          <cell r="L469" t="str">
            <v>Profesional Universitario</v>
          </cell>
          <cell r="M469" t="str">
            <v>2044</v>
          </cell>
          <cell r="N469" t="str">
            <v>10</v>
          </cell>
          <cell r="O469" t="str">
            <v>2044-10</v>
          </cell>
          <cell r="P469" t="str">
            <v>0120120</v>
          </cell>
          <cell r="Q469" t="str">
            <v>Grupo de Segunda Instancia</v>
          </cell>
          <cell r="R469" t="str">
            <v>Grupo de Segunda Instancia</v>
          </cell>
          <cell r="S469" t="str">
            <v>NIVEL CENTRAL</v>
          </cell>
          <cell r="T469">
            <v>4310846</v>
          </cell>
          <cell r="U469">
            <v>0</v>
          </cell>
          <cell r="V469">
            <v>0</v>
          </cell>
          <cell r="X469" t="str">
            <v/>
          </cell>
          <cell r="Y469" t="str">
            <v/>
          </cell>
          <cell r="Z469" t="str">
            <v>PROFESIONAL</v>
          </cell>
          <cell r="AA469" t="str">
            <v/>
          </cell>
          <cell r="AB469" t="str">
            <v/>
          </cell>
          <cell r="AC469" t="str">
            <v>Nombramiento Provisional</v>
          </cell>
          <cell r="AD469" t="str">
            <v>Nombramiento Provisional</v>
          </cell>
          <cell r="AE469">
            <v>44484</v>
          </cell>
          <cell r="AF469">
            <v>2</v>
          </cell>
          <cell r="AG469">
            <v>8</v>
          </cell>
          <cell r="AH469">
            <v>9</v>
          </cell>
          <cell r="AI469">
            <v>29294</v>
          </cell>
          <cell r="AJ469">
            <v>44</v>
          </cell>
          <cell r="AK469">
            <v>3</v>
          </cell>
          <cell r="AL469">
            <v>10</v>
          </cell>
          <cell r="AM469">
            <v>99.39</v>
          </cell>
          <cell r="AN469" t="str">
            <v>2 Años, 8 Meses, 9 Días</v>
          </cell>
          <cell r="AO469" t="str">
            <v>MARIA LEONOR GUERRERO FIQUITIVA - ENCARGO</v>
          </cell>
          <cell r="AP469">
            <v>44329</v>
          </cell>
          <cell r="AQ469">
            <v>3</v>
          </cell>
          <cell r="AR469">
            <v>14</v>
          </cell>
          <cell r="AS469">
            <v>45467</v>
          </cell>
          <cell r="AT469">
            <v>6</v>
          </cell>
          <cell r="AU469">
            <v>24</v>
          </cell>
          <cell r="AV469">
            <v>-3</v>
          </cell>
          <cell r="AW469">
            <v>-10</v>
          </cell>
          <cell r="AX469" t="str">
            <v/>
          </cell>
          <cell r="AY469" t="str">
            <v/>
          </cell>
          <cell r="AZ469" t="str">
            <v/>
          </cell>
          <cell r="BA469" t="str">
            <v>oscar.chivata@supernotariado.gov.co</v>
          </cell>
          <cell r="BB469" t="str">
            <v>Prim</v>
          </cell>
          <cell r="BC469" t="str">
            <v>Bto</v>
          </cell>
          <cell r="BD469" t="str">
            <v>Profesional</v>
          </cell>
          <cell r="BE469" t="str">
            <v>DERECHO</v>
          </cell>
          <cell r="BF469">
            <v>213482</v>
          </cell>
          <cell r="BG469">
            <v>10</v>
          </cell>
          <cell r="BH469" t="str">
            <v>Si</v>
          </cell>
          <cell r="BI469">
            <v>0</v>
          </cell>
          <cell r="BJ469">
            <v>0</v>
          </cell>
          <cell r="BK469">
            <v>0</v>
          </cell>
          <cell r="BL469">
            <v>0</v>
          </cell>
          <cell r="BM469">
            <v>0</v>
          </cell>
          <cell r="BN469">
            <v>0</v>
          </cell>
          <cell r="BO469">
            <v>0</v>
          </cell>
          <cell r="BP469">
            <v>0</v>
          </cell>
          <cell r="BQ469">
            <v>0</v>
          </cell>
          <cell r="BR469">
            <v>0</v>
          </cell>
          <cell r="BS469">
            <v>0</v>
          </cell>
          <cell r="BT469" t="str">
            <v>SUBDIRECCION TECNICA</v>
          </cell>
          <cell r="BU469" t="str">
            <v>SUBDIRECCION TECNICA</v>
          </cell>
          <cell r="BV469" t="str">
            <v/>
          </cell>
          <cell r="BW469" t="str">
            <v>OSCAR JAVIER CHIVATA MONCADA</v>
          </cell>
          <cell r="BX469" t="str">
            <v>Profesional Universitario 2044-10</v>
          </cell>
          <cell r="BY469" t="str">
            <v>Profesional Universitario 2044-10</v>
          </cell>
          <cell r="BZ469" t="str">
            <v/>
          </cell>
          <cell r="CA469" t="str">
            <v/>
          </cell>
          <cell r="CC469" t="str">
            <v>AFILIADO</v>
          </cell>
          <cell r="CD469" t="str">
            <v>AFILIADO</v>
          </cell>
          <cell r="CE469" t="str">
            <v>AFILIADOAFILIADO</v>
          </cell>
          <cell r="CF469" t="str">
            <v>Nombramiento Provisional</v>
          </cell>
          <cell r="CG469" t="str">
            <v>BOGOTA</v>
          </cell>
          <cell r="CH469" t="str">
            <v>Profesional Universitario, SUBDIRECCION TECNICA</v>
          </cell>
          <cell r="CI469" t="str">
            <v>DERECHO, 0, 0, 0, 0, 0, 0</v>
          </cell>
          <cell r="CJ469" t="str">
            <v>2 Años, 8 Meses</v>
          </cell>
          <cell r="CK469" t="str">
            <v>0120120</v>
          </cell>
          <cell r="CL469" t="str">
            <v>OSCAR JAVIER CHIVATA MONCADA</v>
          </cell>
          <cell r="CM469" t="str">
            <v>Grupo de Segunda Instancia</v>
          </cell>
          <cell r="CN469" t="str">
            <v>oscar.chivata@supernotariado.gov.co</v>
          </cell>
          <cell r="CO469" t="e">
            <v>#N/A</v>
          </cell>
          <cell r="CP469" t="str">
            <v>MARCELA</v>
          </cell>
          <cell r="CQ469" t="str">
            <v>BOGOTA D.C.</v>
          </cell>
          <cell r="CR469" t="str">
            <v>BOGOTA</v>
          </cell>
          <cell r="CS469" t="str">
            <v>X</v>
          </cell>
          <cell r="CT469" t="str">
            <v>SUBDIRECCION TECNICA</v>
          </cell>
        </row>
        <row r="470">
          <cell r="A470">
            <v>23490491</v>
          </cell>
          <cell r="B470" t="str">
            <v>F</v>
          </cell>
          <cell r="C470">
            <v>0</v>
          </cell>
          <cell r="D470">
            <v>6933</v>
          </cell>
          <cell r="E470" t="str">
            <v>D</v>
          </cell>
          <cell r="F470" t="str">
            <v>MARIA CARMEN</v>
          </cell>
          <cell r="G470" t="str">
            <v>GARCIA</v>
          </cell>
          <cell r="H470" t="str">
            <v>MUÑOZ</v>
          </cell>
          <cell r="I470" t="str">
            <v>Profesional Universitario</v>
          </cell>
          <cell r="J470" t="str">
            <v>2044</v>
          </cell>
          <cell r="K470" t="str">
            <v>10</v>
          </cell>
          <cell r="L470" t="str">
            <v>Profesional Universitario</v>
          </cell>
          <cell r="M470" t="str">
            <v>2044</v>
          </cell>
          <cell r="N470" t="str">
            <v>10</v>
          </cell>
          <cell r="O470" t="str">
            <v>2044-10</v>
          </cell>
          <cell r="P470" t="str">
            <v>0120120</v>
          </cell>
          <cell r="Q470" t="str">
            <v>Grupo de Segunda Instancia</v>
          </cell>
          <cell r="R470" t="str">
            <v>Grupo de Segunda Instancia</v>
          </cell>
          <cell r="S470" t="str">
            <v>NIVEL CENTRAL</v>
          </cell>
          <cell r="T470">
            <v>4310846</v>
          </cell>
          <cell r="U470">
            <v>0</v>
          </cell>
          <cell r="V470">
            <v>0</v>
          </cell>
          <cell r="X470" t="str">
            <v/>
          </cell>
          <cell r="Z470" t="str">
            <v>PROFESIONAL</v>
          </cell>
          <cell r="AA470" t="str">
            <v/>
          </cell>
          <cell r="AB470" t="str">
            <v/>
          </cell>
          <cell r="AC470" t="str">
            <v>Nombramiento Provisional</v>
          </cell>
          <cell r="AD470" t="str">
            <v>Nombramiento Provisional</v>
          </cell>
          <cell r="AE470">
            <v>44147</v>
          </cell>
          <cell r="AF470">
            <v>3</v>
          </cell>
          <cell r="AG470">
            <v>7</v>
          </cell>
          <cell r="AH470">
            <v>12</v>
          </cell>
          <cell r="AI470">
            <v>21891</v>
          </cell>
          <cell r="AJ470">
            <v>64</v>
          </cell>
          <cell r="AK470">
            <v>6</v>
          </cell>
          <cell r="AL470">
            <v>17</v>
          </cell>
          <cell r="AM470">
            <v>98.78</v>
          </cell>
          <cell r="AN470" t="str">
            <v>3 Años, 7 Meses, 12 Días</v>
          </cell>
          <cell r="AQ470">
            <v>12</v>
          </cell>
          <cell r="AR470">
            <v>7</v>
          </cell>
          <cell r="AS470">
            <v>45467</v>
          </cell>
          <cell r="AT470">
            <v>6</v>
          </cell>
          <cell r="AU470">
            <v>24</v>
          </cell>
          <cell r="AV470">
            <v>6</v>
          </cell>
          <cell r="AW470">
            <v>-17</v>
          </cell>
          <cell r="AX470" t="str">
            <v/>
          </cell>
          <cell r="AY470" t="str">
            <v/>
          </cell>
          <cell r="AZ470" t="str">
            <v/>
          </cell>
          <cell r="BA470" t="str">
            <v>maria.garcia@supernotariado.gov.co</v>
          </cell>
          <cell r="BB470" t="str">
            <v>Prim</v>
          </cell>
          <cell r="BC470" t="str">
            <v>Bto</v>
          </cell>
          <cell r="BD470" t="str">
            <v>Profesional</v>
          </cell>
          <cell r="BE470" t="str">
            <v>DERECHO</v>
          </cell>
          <cell r="BF470">
            <v>165131</v>
          </cell>
          <cell r="BG470">
            <v>12</v>
          </cell>
          <cell r="BH470" t="str">
            <v>Si</v>
          </cell>
          <cell r="BT470" t="str">
            <v>SUBDIRECCION TECNICA</v>
          </cell>
          <cell r="BU470" t="str">
            <v>SUBDIRECCION TECNICA</v>
          </cell>
          <cell r="BV470">
            <v>0</v>
          </cell>
          <cell r="BW470" t="str">
            <v>MARIA CARMEN GARCIA MUÑOZ</v>
          </cell>
          <cell r="BX470" t="str">
            <v>Profesional Universitario 2044-10</v>
          </cell>
          <cell r="BY470" t="str">
            <v>Profesional Universitario 2044-10</v>
          </cell>
          <cell r="BZ470" t="str">
            <v/>
          </cell>
          <cell r="CA470" t="str">
            <v/>
          </cell>
          <cell r="CC470" t="str">
            <v>AFILIADO</v>
          </cell>
          <cell r="CE470" t="str">
            <v>AFILIADO</v>
          </cell>
          <cell r="CF470" t="str">
            <v>Nombramiento Provisional</v>
          </cell>
          <cell r="CG470" t="str">
            <v>BOGOTA</v>
          </cell>
          <cell r="CH470" t="str">
            <v>Profesional Universitario, SUBDIRECCION TECNICA</v>
          </cell>
          <cell r="CI470" t="str">
            <v xml:space="preserve">DERECHO, , , , , , </v>
          </cell>
          <cell r="CJ470" t="str">
            <v>3 Años, 7 Meses</v>
          </cell>
          <cell r="CK470" t="str">
            <v>0120120</v>
          </cell>
          <cell r="CL470" t="str">
            <v>MARIA CARMEN GARCIA MUÑOZ</v>
          </cell>
          <cell r="CM470" t="str">
            <v>Grupo de Segunda Instancia</v>
          </cell>
          <cell r="CN470" t="str">
            <v>maria.garcia@supernotariado.gov.co</v>
          </cell>
          <cell r="CO470" t="e">
            <v>#N/A</v>
          </cell>
          <cell r="CP470" t="str">
            <v>MARCELA</v>
          </cell>
          <cell r="CQ470" t="str">
            <v>BOGOTA D.C.</v>
          </cell>
          <cell r="CR470" t="str">
            <v>BOGOTA</v>
          </cell>
          <cell r="CS470" t="str">
            <v>X</v>
          </cell>
          <cell r="CT470" t="str">
            <v>SUBDIRECCION TECNICA</v>
          </cell>
        </row>
        <row r="471">
          <cell r="A471">
            <v>1023931856</v>
          </cell>
          <cell r="B471" t="str">
            <v>F</v>
          </cell>
          <cell r="C471">
            <v>0</v>
          </cell>
          <cell r="D471">
            <v>7591</v>
          </cell>
          <cell r="E471" t="str">
            <v>D</v>
          </cell>
          <cell r="F471" t="str">
            <v>JENNIFER SAMANTA</v>
          </cell>
          <cell r="G471" t="str">
            <v>HERRERA</v>
          </cell>
          <cell r="H471" t="str">
            <v>GUEVARA</v>
          </cell>
          <cell r="I471" t="str">
            <v>Auxiliar Administrativo</v>
          </cell>
          <cell r="J471" t="str">
            <v>4044</v>
          </cell>
          <cell r="K471" t="str">
            <v>18</v>
          </cell>
          <cell r="L471" t="str">
            <v>Auxiliar Administrativo</v>
          </cell>
          <cell r="M471" t="str">
            <v>4044</v>
          </cell>
          <cell r="N471" t="str">
            <v>18</v>
          </cell>
          <cell r="O471" t="str">
            <v>4044-18</v>
          </cell>
          <cell r="P471" t="str">
            <v>0120120</v>
          </cell>
          <cell r="Q471" t="str">
            <v>Grupo de Segunda Instancia</v>
          </cell>
          <cell r="R471" t="str">
            <v>Grupo de Segunda Instancia</v>
          </cell>
          <cell r="S471" t="str">
            <v>NIVEL CENTRAL</v>
          </cell>
          <cell r="T471">
            <v>2436984</v>
          </cell>
          <cell r="U471">
            <v>0</v>
          </cell>
          <cell r="V471">
            <v>0</v>
          </cell>
          <cell r="X471" t="str">
            <v/>
          </cell>
          <cell r="Y471" t="str">
            <v/>
          </cell>
          <cell r="Z471" t="str">
            <v>ASISTENCIAL</v>
          </cell>
          <cell r="AA471" t="e">
            <v>#REF!</v>
          </cell>
          <cell r="AB471" t="e">
            <v>#REF!</v>
          </cell>
          <cell r="AC471" t="str">
            <v>Nombramiento Provisional</v>
          </cell>
          <cell r="AD471" t="str">
            <v>Nombramiento Provisional</v>
          </cell>
          <cell r="AE471">
            <v>42957</v>
          </cell>
          <cell r="AF471">
            <v>6</v>
          </cell>
          <cell r="AG471">
            <v>10</v>
          </cell>
          <cell r="AH471">
            <v>14</v>
          </cell>
          <cell r="AI471">
            <v>34401</v>
          </cell>
          <cell r="AJ471">
            <v>30</v>
          </cell>
          <cell r="AK471">
            <v>3</v>
          </cell>
          <cell r="AL471">
            <v>16</v>
          </cell>
          <cell r="AM471">
            <v>97.6</v>
          </cell>
          <cell r="AN471" t="str">
            <v>6 Años, 10 Meses, 14 Días</v>
          </cell>
          <cell r="AQ471">
            <v>3</v>
          </cell>
          <cell r="AR471">
            <v>8</v>
          </cell>
          <cell r="AS471">
            <v>45467</v>
          </cell>
          <cell r="AT471">
            <v>6</v>
          </cell>
          <cell r="AU471">
            <v>24</v>
          </cell>
          <cell r="AV471">
            <v>-3</v>
          </cell>
          <cell r="AW471">
            <v>-16</v>
          </cell>
          <cell r="AX471" t="str">
            <v/>
          </cell>
          <cell r="AY471" t="str">
            <v/>
          </cell>
          <cell r="AZ471" t="str">
            <v/>
          </cell>
          <cell r="BA471" t="str">
            <v>jennifer.herrera@supernotariado.gov.co</v>
          </cell>
          <cell r="BB471" t="str">
            <v>Prim</v>
          </cell>
          <cell r="BC471" t="str">
            <v>Bto</v>
          </cell>
          <cell r="BT471" t="str">
            <v>SUBDIRECCION TECNICA</v>
          </cell>
          <cell r="BU471" t="str">
            <v>SUBDIRECCION TECNICA</v>
          </cell>
          <cell r="BV471" t="str">
            <v/>
          </cell>
          <cell r="BW471" t="str">
            <v>JENNIFER SAMANTA HERRERA GUEVARA</v>
          </cell>
          <cell r="BX471" t="str">
            <v>Auxiliar Administrativo 4044-18</v>
          </cell>
          <cell r="BY471" t="str">
            <v>Auxiliar Administrativo 4044-18</v>
          </cell>
          <cell r="BZ471" t="str">
            <v/>
          </cell>
          <cell r="CA471" t="str">
            <v/>
          </cell>
          <cell r="CE471" t="str">
            <v/>
          </cell>
          <cell r="CF471" t="str">
            <v>Nombramiento Provisional</v>
          </cell>
          <cell r="CG471" t="str">
            <v>BOGOTA</v>
          </cell>
          <cell r="CH471" t="str">
            <v>Auxiliar Administrativo, SUBDIRECCION TECNICA</v>
          </cell>
          <cell r="CI471" t="str">
            <v xml:space="preserve">, , , , , , </v>
          </cell>
          <cell r="CJ471" t="str">
            <v>6 Años, 10 Meses</v>
          </cell>
          <cell r="CK471" t="str">
            <v>0120120</v>
          </cell>
          <cell r="CL471" t="str">
            <v>JENNIFER SAMANTA HERRERA GUEVARA</v>
          </cell>
          <cell r="CM471" t="str">
            <v>Grupo de Segunda Instancia</v>
          </cell>
          <cell r="CN471" t="str">
            <v>jennifer.herrera@supernotariado.gov.co</v>
          </cell>
          <cell r="CO471" t="e">
            <v>#N/A</v>
          </cell>
          <cell r="CP471" t="str">
            <v>MARCELA</v>
          </cell>
          <cell r="CQ471" t="str">
            <v>BOGOTA D.C.</v>
          </cell>
          <cell r="CR471" t="str">
            <v>BOGOTA</v>
          </cell>
          <cell r="CT471" t="str">
            <v>SUBDIRECCION TECNICA</v>
          </cell>
        </row>
        <row r="472">
          <cell r="A472">
            <v>54255816</v>
          </cell>
          <cell r="B472" t="str">
            <v>F</v>
          </cell>
          <cell r="C472">
            <v>0</v>
          </cell>
          <cell r="D472">
            <v>7729</v>
          </cell>
          <cell r="E472" t="str">
            <v>D</v>
          </cell>
          <cell r="F472" t="str">
            <v>PATRICIA SOFIA</v>
          </cell>
          <cell r="G472" t="str">
            <v>ARCE</v>
          </cell>
          <cell r="H472" t="str">
            <v>PALACIO</v>
          </cell>
          <cell r="I472" t="str">
            <v>Auxiliar Administrativo</v>
          </cell>
          <cell r="J472" t="str">
            <v>4044</v>
          </cell>
          <cell r="K472" t="str">
            <v>16</v>
          </cell>
          <cell r="L472" t="str">
            <v>Auxiliar Administrativo</v>
          </cell>
          <cell r="M472" t="str">
            <v>4044</v>
          </cell>
          <cell r="N472" t="str">
            <v>16</v>
          </cell>
          <cell r="O472" t="str">
            <v>4044-16</v>
          </cell>
          <cell r="P472" t="str">
            <v>0501000</v>
          </cell>
          <cell r="Q472" t="str">
            <v>Despacho Del Registrador Medellín Sur</v>
          </cell>
          <cell r="R472" t="str">
            <v>Despacho Del Registrador Medellín Sur</v>
          </cell>
          <cell r="S472" t="str">
            <v>ANDINA</v>
          </cell>
          <cell r="T472">
            <v>2328818</v>
          </cell>
          <cell r="U472">
            <v>0</v>
          </cell>
          <cell r="V472">
            <v>0</v>
          </cell>
          <cell r="X472" t="str">
            <v/>
          </cell>
          <cell r="Y472" t="str">
            <v/>
          </cell>
          <cell r="Z472" t="str">
            <v>ASISTENCIAL</v>
          </cell>
          <cell r="AA472" t="e">
            <v>#REF!</v>
          </cell>
          <cell r="AB472" t="e">
            <v>#REF!</v>
          </cell>
          <cell r="AC472" t="str">
            <v>Nombramiento Provisional</v>
          </cell>
          <cell r="AD472" t="str">
            <v>Nombramiento Provisional</v>
          </cell>
          <cell r="AE472">
            <v>44753</v>
          </cell>
          <cell r="AF472">
            <v>1</v>
          </cell>
          <cell r="AG472">
            <v>11</v>
          </cell>
          <cell r="AH472">
            <v>13</v>
          </cell>
          <cell r="AI472">
            <v>25250</v>
          </cell>
          <cell r="AJ472">
            <v>55</v>
          </cell>
          <cell r="AK472">
            <v>4</v>
          </cell>
          <cell r="AL472">
            <v>8</v>
          </cell>
          <cell r="AN472" t="str">
            <v>1 Año, 11 Meses, 13 Días</v>
          </cell>
          <cell r="AO472" t="str">
            <v>JAIME ALBERTO SANDOVAL MURILLO - PENSION</v>
          </cell>
          <cell r="AP472">
            <v>44652</v>
          </cell>
          <cell r="AQ472">
            <v>2</v>
          </cell>
          <cell r="AR472">
            <v>16</v>
          </cell>
          <cell r="AS472">
            <v>45467</v>
          </cell>
          <cell r="AT472">
            <v>6</v>
          </cell>
          <cell r="AU472">
            <v>24</v>
          </cell>
          <cell r="AV472">
            <v>-4</v>
          </cell>
          <cell r="AW472">
            <v>-8</v>
          </cell>
          <cell r="AX472" t="str">
            <v/>
          </cell>
          <cell r="AY472" t="str">
            <v/>
          </cell>
          <cell r="AZ472" t="str">
            <v/>
          </cell>
          <cell r="BA472" t="str">
            <v>patricia.arce@supernotariado.gov.co</v>
          </cell>
          <cell r="BB472" t="str">
            <v>Prim</v>
          </cell>
          <cell r="BC472" t="str">
            <v>Bto</v>
          </cell>
          <cell r="BD472" t="str">
            <v>Tecnológica</v>
          </cell>
          <cell r="BE472" t="str">
            <v>TECNOLOGIA EN ADMINISTRACION DE PERSONAL</v>
          </cell>
          <cell r="BG472">
            <v>7</v>
          </cell>
          <cell r="BH472" t="str">
            <v>Si</v>
          </cell>
          <cell r="BI472">
            <v>0</v>
          </cell>
          <cell r="BJ472">
            <v>0</v>
          </cell>
          <cell r="BK472">
            <v>0</v>
          </cell>
          <cell r="BL472">
            <v>0</v>
          </cell>
          <cell r="BM472">
            <v>0</v>
          </cell>
          <cell r="BN472">
            <v>0</v>
          </cell>
          <cell r="BO472">
            <v>0</v>
          </cell>
          <cell r="BP472">
            <v>0</v>
          </cell>
          <cell r="BQ472">
            <v>0</v>
          </cell>
          <cell r="BR472">
            <v>0</v>
          </cell>
          <cell r="BS472">
            <v>0</v>
          </cell>
          <cell r="BT472" t="str">
            <v>MEDELLIN SUR</v>
          </cell>
          <cell r="BU472" t="str">
            <v>MEDELLIN SUR</v>
          </cell>
          <cell r="BV472" t="str">
            <v/>
          </cell>
          <cell r="BW472" t="str">
            <v>PATRICIA SOFIA ARCE PALACIO</v>
          </cell>
          <cell r="BX472" t="str">
            <v>Auxiliar Administrativo 4044-16</v>
          </cell>
          <cell r="BY472" t="str">
            <v>Auxiliar Administrativo 4044-16</v>
          </cell>
          <cell r="BZ472" t="str">
            <v/>
          </cell>
          <cell r="CA472" t="str">
            <v/>
          </cell>
          <cell r="CE472" t="str">
            <v/>
          </cell>
          <cell r="CF472" t="str">
            <v>Nombramiento Provisional</v>
          </cell>
          <cell r="CG472" t="str">
            <v>MEDELLIN</v>
          </cell>
          <cell r="CH472" t="str">
            <v>Auxiliar Administrativo, MEDELLIN SUR</v>
          </cell>
          <cell r="CI472" t="str">
            <v>TECNOLOGIA EN ADMINISTRACION DE PERSONAL, 0, 0, 0, 0, 0, 0</v>
          </cell>
          <cell r="CJ472" t="str">
            <v>1 Años, 11 Meses</v>
          </cell>
          <cell r="CK472" t="str">
            <v>0501000</v>
          </cell>
          <cell r="CL472" t="str">
            <v>PATRICIA SOFIA ARCE PALACIO</v>
          </cell>
          <cell r="CM472" t="str">
            <v>Despacho Del Registrador Medellín Sur</v>
          </cell>
          <cell r="CN472" t="str">
            <v>patricia.arce@supernotariado.gov.co</v>
          </cell>
          <cell r="CO472" t="str">
            <v>05001</v>
          </cell>
          <cell r="CP472" t="str">
            <v>JOSE LUIS</v>
          </cell>
          <cell r="CQ472" t="str">
            <v>ANTIOQUIA</v>
          </cell>
          <cell r="CR472" t="str">
            <v>MEDELLIN</v>
          </cell>
          <cell r="CT472" t="str">
            <v>MEDELLIN SUR</v>
          </cell>
        </row>
        <row r="473">
          <cell r="A473">
            <v>43877492</v>
          </cell>
          <cell r="B473" t="str">
            <v>F</v>
          </cell>
          <cell r="C473">
            <v>0</v>
          </cell>
          <cell r="D473">
            <v>6237</v>
          </cell>
          <cell r="E473" t="str">
            <v>D</v>
          </cell>
          <cell r="F473" t="str">
            <v>PAULA ANDREA</v>
          </cell>
          <cell r="G473" t="str">
            <v>BUSTAMANTE</v>
          </cell>
          <cell r="H473" t="str">
            <v>PEREZ</v>
          </cell>
          <cell r="I473" t="str">
            <v>Profesional Especializado</v>
          </cell>
          <cell r="J473" t="str">
            <v>2028</v>
          </cell>
          <cell r="K473" t="str">
            <v>22</v>
          </cell>
          <cell r="L473" t="str">
            <v>Profesional Especializado</v>
          </cell>
          <cell r="M473" t="str">
            <v>2028</v>
          </cell>
          <cell r="N473" t="str">
            <v>22</v>
          </cell>
          <cell r="O473" t="str">
            <v>2028-22</v>
          </cell>
          <cell r="P473" t="str">
            <v>0501001</v>
          </cell>
          <cell r="Q473" t="str">
            <v>Grupo de Gestión Jurídica Registral Medellín Sur</v>
          </cell>
          <cell r="R473" t="str">
            <v>Grupo de Gestión Jurídica Registral Medellín Sur</v>
          </cell>
          <cell r="S473" t="str">
            <v>ANDINA</v>
          </cell>
          <cell r="T473">
            <v>9904253</v>
          </cell>
          <cell r="U473">
            <v>0</v>
          </cell>
          <cell r="V473">
            <v>0</v>
          </cell>
          <cell r="X473" t="str">
            <v/>
          </cell>
          <cell r="Y473" t="str">
            <v/>
          </cell>
          <cell r="Z473" t="str">
            <v>PROFESIONAL</v>
          </cell>
          <cell r="AA473" t="str">
            <v>Grupo de Gestión Jurídica Registral Medellín Sur</v>
          </cell>
          <cell r="AB473">
            <v>35</v>
          </cell>
          <cell r="AC473" t="str">
            <v>Nombramiento Provisional</v>
          </cell>
          <cell r="AD473" t="str">
            <v>Nombramiento Provisional</v>
          </cell>
          <cell r="AE473">
            <v>41284</v>
          </cell>
          <cell r="AF473">
            <v>11</v>
          </cell>
          <cell r="AG473">
            <v>5</v>
          </cell>
          <cell r="AH473">
            <v>14</v>
          </cell>
          <cell r="AI473">
            <v>30055</v>
          </cell>
          <cell r="AJ473">
            <v>42</v>
          </cell>
          <cell r="AK473">
            <v>2</v>
          </cell>
          <cell r="AL473">
            <v>10</v>
          </cell>
          <cell r="AM473">
            <v>100</v>
          </cell>
          <cell r="AN473" t="str">
            <v>11 Años, 5 Meses, 14 Días</v>
          </cell>
          <cell r="AQ473">
            <v>4</v>
          </cell>
          <cell r="AR473">
            <v>14</v>
          </cell>
          <cell r="AS473">
            <v>45467</v>
          </cell>
          <cell r="AT473">
            <v>6</v>
          </cell>
          <cell r="AU473">
            <v>24</v>
          </cell>
          <cell r="AV473">
            <v>-2</v>
          </cell>
          <cell r="AW473">
            <v>-10</v>
          </cell>
          <cell r="AX473" t="str">
            <v/>
          </cell>
          <cell r="AY473" t="str">
            <v/>
          </cell>
          <cell r="AZ473" t="str">
            <v/>
          </cell>
          <cell r="BA473" t="str">
            <v>paula.bustamante@supernotariado.gov.co</v>
          </cell>
          <cell r="BB473" t="str">
            <v>Prim</v>
          </cell>
          <cell r="BC473" t="str">
            <v>Bto</v>
          </cell>
          <cell r="BD473" t="str">
            <v>Profesional</v>
          </cell>
          <cell r="BE473" t="str">
            <v>DERECHO</v>
          </cell>
          <cell r="BF473" t="str">
            <v>182739</v>
          </cell>
          <cell r="BG473">
            <v>10</v>
          </cell>
          <cell r="BH473" t="str">
            <v>Si</v>
          </cell>
          <cell r="BI473">
            <v>0</v>
          </cell>
          <cell r="BJ473">
            <v>0</v>
          </cell>
          <cell r="BK473">
            <v>0</v>
          </cell>
          <cell r="BL473">
            <v>0</v>
          </cell>
          <cell r="BM473">
            <v>0</v>
          </cell>
          <cell r="BN473" t="str">
            <v>MAESTRIA EN GOBIERNO Y POLITICAS PUBLICAS</v>
          </cell>
          <cell r="BO473" t="str">
            <v>ESPECIALIZACION EN DERECHO FINANCIERO Y DE LOS NEGOCIOS</v>
          </cell>
          <cell r="BP473">
            <v>0</v>
          </cell>
          <cell r="BQ473">
            <v>0</v>
          </cell>
          <cell r="BR473">
            <v>0</v>
          </cell>
          <cell r="BS473">
            <v>0</v>
          </cell>
          <cell r="BT473" t="str">
            <v>MEDELLIN SUR</v>
          </cell>
          <cell r="BU473" t="str">
            <v>MEDELLIN SUR</v>
          </cell>
          <cell r="BV473" t="str">
            <v/>
          </cell>
          <cell r="BW473" t="str">
            <v>PAULA ANDREA BUSTAMANTE PEREZ</v>
          </cell>
          <cell r="BX473" t="str">
            <v>Profesional Especializado 2028-22</v>
          </cell>
          <cell r="BY473" t="str">
            <v>Profesional Especializado 2028-22</v>
          </cell>
          <cell r="BZ473" t="str">
            <v/>
          </cell>
          <cell r="CA473" t="str">
            <v/>
          </cell>
          <cell r="CE473" t="str">
            <v/>
          </cell>
          <cell r="CF473" t="str">
            <v>Nombramiento Provisional</v>
          </cell>
          <cell r="CG473" t="str">
            <v>MEDELLIN</v>
          </cell>
          <cell r="CH473" t="str">
            <v>Profesional Especializado, MEDELLIN SUR</v>
          </cell>
          <cell r="CI473" t="str">
            <v>DERECHO, 0, MAESTRIA EN GOBIERNO Y POLITICAS PUBLICAS, ESPECIALIZACION EN DERECHO FINANCIERO Y DE LOS NEGOCIOS, 0, 0, 0</v>
          </cell>
          <cell r="CJ473" t="str">
            <v>11 Años, 5 Meses</v>
          </cell>
          <cell r="CK473" t="str">
            <v>0501001</v>
          </cell>
          <cell r="CL473" t="str">
            <v>PAULA ANDREA BUSTAMANTE PEREZ</v>
          </cell>
          <cell r="CM473" t="str">
            <v>Grupo de Gestión Jurídica Registral Medellín Sur</v>
          </cell>
          <cell r="CN473" t="str">
            <v>paula.bustamante@supernotariado.gov.co</v>
          </cell>
          <cell r="CO473" t="str">
            <v>05001</v>
          </cell>
          <cell r="CP473" t="str">
            <v>JOSE LUIS</v>
          </cell>
          <cell r="CQ473" t="str">
            <v>ANTIOQUIA</v>
          </cell>
          <cell r="CR473" t="str">
            <v>MEDELLIN</v>
          </cell>
          <cell r="CS473" t="str">
            <v>X</v>
          </cell>
          <cell r="CT473" t="str">
            <v>MEDELLIN SUR</v>
          </cell>
        </row>
        <row r="474">
          <cell r="A474">
            <v>71171375</v>
          </cell>
          <cell r="B474" t="str">
            <v>M</v>
          </cell>
          <cell r="C474">
            <v>7522</v>
          </cell>
          <cell r="D474">
            <v>6341</v>
          </cell>
          <cell r="E474" t="str">
            <v>D</v>
          </cell>
          <cell r="F474" t="str">
            <v>DIEGO DAVID</v>
          </cell>
          <cell r="G474" t="str">
            <v>MESA</v>
          </cell>
          <cell r="H474" t="str">
            <v>PEREZ</v>
          </cell>
          <cell r="I474" t="str">
            <v>Auxiliar Administrativo</v>
          </cell>
          <cell r="J474" t="str">
            <v>4044</v>
          </cell>
          <cell r="K474" t="str">
            <v>18</v>
          </cell>
          <cell r="L474" t="str">
            <v>Profesional Especializado</v>
          </cell>
          <cell r="M474" t="str">
            <v>2028</v>
          </cell>
          <cell r="N474" t="str">
            <v>19</v>
          </cell>
          <cell r="O474" t="str">
            <v>2028-19</v>
          </cell>
          <cell r="P474" t="str">
            <v>0501001</v>
          </cell>
          <cell r="Q474" t="str">
            <v>Grupo de Gestión Jurídica Registral Medellín Sur</v>
          </cell>
          <cell r="R474" t="str">
            <v>Grupo de Gestión Jurídica Registral Medellín Sur</v>
          </cell>
          <cell r="S474" t="str">
            <v>ANDINA</v>
          </cell>
          <cell r="T474">
            <v>8026091</v>
          </cell>
          <cell r="U474">
            <v>0</v>
          </cell>
          <cell r="V474">
            <v>0</v>
          </cell>
          <cell r="X474" t="str">
            <v/>
          </cell>
          <cell r="Y474" t="str">
            <v/>
          </cell>
          <cell r="Z474" t="str">
            <v>PROFESIONAL</v>
          </cell>
          <cell r="AA474" t="str">
            <v/>
          </cell>
          <cell r="AB474" t="str">
            <v/>
          </cell>
          <cell r="AC474" t="str">
            <v>Carrera Administrativa</v>
          </cell>
          <cell r="AD474" t="str">
            <v>Encargo</v>
          </cell>
          <cell r="AE474">
            <v>33136</v>
          </cell>
          <cell r="AF474">
            <v>33</v>
          </cell>
          <cell r="AG474">
            <v>9</v>
          </cell>
          <cell r="AH474">
            <v>4</v>
          </cell>
          <cell r="AI474">
            <v>23474</v>
          </cell>
          <cell r="AJ474">
            <v>60</v>
          </cell>
          <cell r="AK474">
            <v>2</v>
          </cell>
          <cell r="AL474">
            <v>17</v>
          </cell>
          <cell r="AM474">
            <v>100</v>
          </cell>
          <cell r="AN474" t="str">
            <v>33 Años, 9 Meses, 4 Días</v>
          </cell>
          <cell r="AO474" t="str">
            <v>ESTEBAN DE JESUS CHAVARRIA - RENUNCIA</v>
          </cell>
          <cell r="AP474">
            <v>44573</v>
          </cell>
          <cell r="AQ474">
            <v>4</v>
          </cell>
          <cell r="AR474">
            <v>7</v>
          </cell>
          <cell r="AS474">
            <v>45467</v>
          </cell>
          <cell r="AT474">
            <v>6</v>
          </cell>
          <cell r="AU474">
            <v>24</v>
          </cell>
          <cell r="AV474">
            <v>-2</v>
          </cell>
          <cell r="AW474">
            <v>-17</v>
          </cell>
          <cell r="AY474">
            <v>0</v>
          </cell>
          <cell r="AZ474">
            <v>0</v>
          </cell>
          <cell r="BA474" t="str">
            <v>diego.mesa@supernotariado.gov.co</v>
          </cell>
          <cell r="BB474" t="str">
            <v>Prim</v>
          </cell>
          <cell r="BC474" t="str">
            <v>Bto</v>
          </cell>
          <cell r="BD474" t="str">
            <v>Profesional</v>
          </cell>
          <cell r="BE474" t="str">
            <v>DERECHO</v>
          </cell>
          <cell r="BF474" t="str">
            <v>238737</v>
          </cell>
          <cell r="BG474">
            <v>10</v>
          </cell>
          <cell r="BH474" t="str">
            <v>Si</v>
          </cell>
          <cell r="BI474">
            <v>0</v>
          </cell>
          <cell r="BJ474">
            <v>0</v>
          </cell>
          <cell r="BK474">
            <v>0</v>
          </cell>
          <cell r="BL474">
            <v>0</v>
          </cell>
          <cell r="BM474">
            <v>0</v>
          </cell>
          <cell r="BN474">
            <v>0</v>
          </cell>
          <cell r="BO474" t="str">
            <v>ESPECIALIZACION EN DERECHO DE FAMILIA</v>
          </cell>
          <cell r="BP474">
            <v>0</v>
          </cell>
          <cell r="BQ474">
            <v>0</v>
          </cell>
          <cell r="BR474">
            <v>0</v>
          </cell>
          <cell r="BS474">
            <v>0</v>
          </cell>
          <cell r="BT474" t="str">
            <v>MEDELLIN SUR</v>
          </cell>
          <cell r="BU474" t="str">
            <v>MEDELLIN SUR</v>
          </cell>
          <cell r="BV474" t="str">
            <v/>
          </cell>
          <cell r="BW474" t="str">
            <v>DIEGO DAVID MESA PEREZ</v>
          </cell>
          <cell r="BX474" t="str">
            <v>Profesional Especializado 2028-19</v>
          </cell>
          <cell r="BY474" t="str">
            <v>Auxiliar Administrativo 4044-18</v>
          </cell>
          <cell r="BZ474" t="str">
            <v/>
          </cell>
          <cell r="CA474" t="str">
            <v/>
          </cell>
          <cell r="CE474" t="str">
            <v/>
          </cell>
          <cell r="CF474" t="str">
            <v>Carrera Administrativa</v>
          </cell>
          <cell r="CG474" t="str">
            <v>MEDELLIN</v>
          </cell>
          <cell r="CH474" t="str">
            <v>Profesional Especializado, MEDELLIN SUR</v>
          </cell>
          <cell r="CI474" t="str">
            <v>DERECHO, 0, 0, ESPECIALIZACION EN DERECHO DE FAMILIA, 0, 0, 0</v>
          </cell>
          <cell r="CJ474" t="str">
            <v>33 Años, 9 Meses</v>
          </cell>
          <cell r="CK474" t="str">
            <v>0501001</v>
          </cell>
          <cell r="CL474" t="str">
            <v>DIEGO DAVID MESA PEREZ</v>
          </cell>
          <cell r="CM474" t="str">
            <v>Grupo de Gestión Jurídica Registral Medellín Sur</v>
          </cell>
          <cell r="CN474" t="str">
            <v>diego.mesa@supernotariado.gov.co</v>
          </cell>
          <cell r="CO474" t="str">
            <v>05001</v>
          </cell>
          <cell r="CP474" t="str">
            <v>JOSE LUIS</v>
          </cell>
          <cell r="CQ474" t="str">
            <v>ANTIOQUIA</v>
          </cell>
          <cell r="CR474" t="str">
            <v>MEDELLIN</v>
          </cell>
          <cell r="CS474" t="str">
            <v>X</v>
          </cell>
          <cell r="CT474" t="str">
            <v>MEDELLIN SUR</v>
          </cell>
        </row>
        <row r="475">
          <cell r="A475">
            <v>70089546</v>
          </cell>
          <cell r="B475" t="str">
            <v>M</v>
          </cell>
          <cell r="C475">
            <v>7185</v>
          </cell>
          <cell r="D475">
            <v>6285</v>
          </cell>
          <cell r="E475" t="str">
            <v>D</v>
          </cell>
          <cell r="F475" t="str">
            <v>LUIS ALFONSO</v>
          </cell>
          <cell r="G475" t="str">
            <v>YEPES</v>
          </cell>
          <cell r="H475" t="str">
            <v>GONZALEZ</v>
          </cell>
          <cell r="I475" t="str">
            <v>Técnico Administrativo</v>
          </cell>
          <cell r="J475" t="str">
            <v>3124</v>
          </cell>
          <cell r="K475" t="str">
            <v>16</v>
          </cell>
          <cell r="L475" t="str">
            <v>Profesional Especializado</v>
          </cell>
          <cell r="M475" t="str">
            <v>2028</v>
          </cell>
          <cell r="N475">
            <v>19</v>
          </cell>
          <cell r="O475" t="str">
            <v>2028-19</v>
          </cell>
          <cell r="P475" t="str">
            <v>0501001</v>
          </cell>
          <cell r="Q475" t="str">
            <v>Grupo de Gestión Jurídica Registral Medellín Sur</v>
          </cell>
          <cell r="R475" t="str">
            <v>Grupo de Gestión Jurídica Registral Medellín Sur</v>
          </cell>
          <cell r="S475" t="str">
            <v>ANDINA</v>
          </cell>
          <cell r="T475">
            <v>8026091</v>
          </cell>
          <cell r="U475">
            <v>0</v>
          </cell>
          <cell r="V475">
            <v>0</v>
          </cell>
          <cell r="X475" t="str">
            <v/>
          </cell>
          <cell r="Y475" t="str">
            <v/>
          </cell>
          <cell r="Z475" t="str">
            <v>PROFESIONAL</v>
          </cell>
          <cell r="AA475" t="str">
            <v/>
          </cell>
          <cell r="AB475" t="str">
            <v/>
          </cell>
          <cell r="AC475" t="str">
            <v>Carrera Administrativa</v>
          </cell>
          <cell r="AD475" t="str">
            <v>Encargo</v>
          </cell>
          <cell r="AE475">
            <v>34850</v>
          </cell>
          <cell r="AF475">
            <v>29</v>
          </cell>
          <cell r="AG475">
            <v>0</v>
          </cell>
          <cell r="AH475">
            <v>24</v>
          </cell>
          <cell r="AI475">
            <v>20765</v>
          </cell>
          <cell r="AJ475">
            <v>67</v>
          </cell>
          <cell r="AK475">
            <v>7</v>
          </cell>
          <cell r="AL475">
            <v>18</v>
          </cell>
          <cell r="AM475">
            <v>95.22</v>
          </cell>
          <cell r="AN475" t="str">
            <v>29 Años, 24 Días</v>
          </cell>
          <cell r="AQ475">
            <v>11</v>
          </cell>
          <cell r="AR475">
            <v>6</v>
          </cell>
          <cell r="AS475">
            <v>45467</v>
          </cell>
          <cell r="AT475">
            <v>6</v>
          </cell>
          <cell r="AU475">
            <v>24</v>
          </cell>
          <cell r="AV475">
            <v>5</v>
          </cell>
          <cell r="AW475">
            <v>-18</v>
          </cell>
          <cell r="AX475" t="str">
            <v/>
          </cell>
          <cell r="AY475" t="str">
            <v/>
          </cell>
          <cell r="AZ475" t="str">
            <v/>
          </cell>
          <cell r="BA475" t="str">
            <v>luis.yepes@supernotariado.gov.co</v>
          </cell>
          <cell r="BB475" t="str">
            <v>Prim</v>
          </cell>
          <cell r="BC475" t="str">
            <v>Bto</v>
          </cell>
          <cell r="BD475" t="str">
            <v>Profesional</v>
          </cell>
          <cell r="BE475" t="str">
            <v>DERECHO</v>
          </cell>
          <cell r="BF475" t="str">
            <v>127374</v>
          </cell>
          <cell r="BG475">
            <v>10</v>
          </cell>
          <cell r="BH475" t="str">
            <v>Si</v>
          </cell>
          <cell r="BI475" t="str">
            <v>Profesional</v>
          </cell>
          <cell r="BJ475" t="str">
            <v>SOCIOLOGIA</v>
          </cell>
          <cell r="BK475">
            <v>0</v>
          </cell>
          <cell r="BL475">
            <v>8</v>
          </cell>
          <cell r="BM475" t="str">
            <v>Si</v>
          </cell>
          <cell r="BN475">
            <v>0</v>
          </cell>
          <cell r="BO475" t="str">
            <v>ESPECIALIZACION EN DERECHO CIVIL</v>
          </cell>
          <cell r="BP475">
            <v>0</v>
          </cell>
          <cell r="BQ475">
            <v>0</v>
          </cell>
          <cell r="BR475">
            <v>0</v>
          </cell>
          <cell r="BS475">
            <v>0</v>
          </cell>
          <cell r="BT475" t="str">
            <v>MEDELLIN SUR</v>
          </cell>
          <cell r="BU475" t="str">
            <v>MEDELLIN SUR</v>
          </cell>
          <cell r="BV475" t="str">
            <v/>
          </cell>
          <cell r="BW475" t="str">
            <v>LUIS ALFONSO YEPES GONZALEZ</v>
          </cell>
          <cell r="BX475" t="str">
            <v>Profesional Especializado 2028-19</v>
          </cell>
          <cell r="BY475" t="str">
            <v>Técnico Administrativo 3124-16</v>
          </cell>
          <cell r="BZ475" t="str">
            <v/>
          </cell>
          <cell r="CA475" t="str">
            <v/>
          </cell>
          <cell r="CE475" t="str">
            <v/>
          </cell>
          <cell r="CF475" t="str">
            <v>Carrera Administrativa</v>
          </cell>
          <cell r="CG475" t="str">
            <v>MEDELLIN</v>
          </cell>
          <cell r="CH475" t="str">
            <v>Profesional Especializado, MEDELLIN SUR</v>
          </cell>
          <cell r="CI475" t="str">
            <v>DERECHO, SOCIOLOGIA, 0, ESPECIALIZACION EN DERECHO CIVIL, 0, 0, 0</v>
          </cell>
          <cell r="CJ475" t="str">
            <v>29 Años, 0 Meses</v>
          </cell>
          <cell r="CK475" t="str">
            <v>0501001</v>
          </cell>
          <cell r="CL475" t="str">
            <v>LUIS ALFONSO YEPES GONZALEZ</v>
          </cell>
          <cell r="CM475" t="str">
            <v>Grupo de Gestión Jurídica Registral Medellín Sur</v>
          </cell>
          <cell r="CN475" t="str">
            <v>luis.yepes@supernotariado.gov.co</v>
          </cell>
          <cell r="CO475" t="str">
            <v>05001</v>
          </cell>
          <cell r="CP475" t="str">
            <v>JOSE LUIS</v>
          </cell>
          <cell r="CQ475" t="str">
            <v>ANTIOQUIA</v>
          </cell>
          <cell r="CR475" t="str">
            <v>MEDELLIN</v>
          </cell>
          <cell r="CS475" t="str">
            <v>X</v>
          </cell>
          <cell r="CT475" t="str">
            <v>MEDELLIN SUR</v>
          </cell>
        </row>
        <row r="476">
          <cell r="A476">
            <v>43740473</v>
          </cell>
          <cell r="B476" t="str">
            <v>F</v>
          </cell>
          <cell r="C476">
            <v>0</v>
          </cell>
          <cell r="D476">
            <v>6396</v>
          </cell>
          <cell r="E476" t="str">
            <v>D</v>
          </cell>
          <cell r="F476" t="str">
            <v>SANDRA PATRICIA</v>
          </cell>
          <cell r="G476" t="str">
            <v>ARCILA</v>
          </cell>
          <cell r="H476" t="str">
            <v>JIMENEZ</v>
          </cell>
          <cell r="I476" t="str">
            <v>Profesional Especializado</v>
          </cell>
          <cell r="J476" t="str">
            <v>2028</v>
          </cell>
          <cell r="K476" t="str">
            <v>16</v>
          </cell>
          <cell r="L476" t="str">
            <v>Profesional Especializado</v>
          </cell>
          <cell r="M476" t="str">
            <v>2028</v>
          </cell>
          <cell r="N476" t="str">
            <v>16</v>
          </cell>
          <cell r="O476" t="str">
            <v>2028-16</v>
          </cell>
          <cell r="P476" t="str">
            <v>0501001</v>
          </cell>
          <cell r="Q476" t="str">
            <v>Grupo de Gestión Jurídica Registral Medellín Sur</v>
          </cell>
          <cell r="R476" t="str">
            <v>Grupo de Gestión Jurídica Registral Medellín Sur</v>
          </cell>
          <cell r="S476" t="str">
            <v>ANDINA</v>
          </cell>
          <cell r="T476">
            <v>6587097</v>
          </cell>
          <cell r="U476">
            <v>0</v>
          </cell>
          <cell r="V476">
            <v>0</v>
          </cell>
          <cell r="X476" t="str">
            <v/>
          </cell>
          <cell r="Y476" t="str">
            <v/>
          </cell>
          <cell r="Z476" t="str">
            <v>PROFESIONAL</v>
          </cell>
          <cell r="AA476" t="str">
            <v/>
          </cell>
          <cell r="AB476" t="str">
            <v/>
          </cell>
          <cell r="AC476" t="str">
            <v>Nombramiento Provisional</v>
          </cell>
          <cell r="AD476" t="str">
            <v>Nombramiento Provisional</v>
          </cell>
          <cell r="AE476">
            <v>40529</v>
          </cell>
          <cell r="AF476">
            <v>13</v>
          </cell>
          <cell r="AG476">
            <v>6</v>
          </cell>
          <cell r="AH476">
            <v>7</v>
          </cell>
          <cell r="AI476">
            <v>26839</v>
          </cell>
          <cell r="AJ476">
            <v>51</v>
          </cell>
          <cell r="AK476">
            <v>0</v>
          </cell>
          <cell r="AL476">
            <v>0</v>
          </cell>
          <cell r="AM476">
            <v>100</v>
          </cell>
          <cell r="AN476" t="str">
            <v>13 Años, 6 Meses, 7 Días</v>
          </cell>
          <cell r="AQ476">
            <v>6</v>
          </cell>
          <cell r="AR476">
            <v>24</v>
          </cell>
          <cell r="AS476">
            <v>45467</v>
          </cell>
          <cell r="AT476">
            <v>6</v>
          </cell>
          <cell r="AU476">
            <v>24</v>
          </cell>
          <cell r="AV476">
            <v>0</v>
          </cell>
          <cell r="AW476">
            <v>0</v>
          </cell>
          <cell r="AX476" t="str">
            <v>CUMPLEAÑOS</v>
          </cell>
          <cell r="AY476" t="str">
            <v/>
          </cell>
          <cell r="AZ476" t="str">
            <v/>
          </cell>
          <cell r="BA476" t="str">
            <v>sandra.arcila@supernotariado.gov.co</v>
          </cell>
          <cell r="BB476" t="str">
            <v>Prim</v>
          </cell>
          <cell r="BC476" t="str">
            <v>Bto</v>
          </cell>
          <cell r="BD476" t="str">
            <v>Profesional</v>
          </cell>
          <cell r="BE476" t="str">
            <v>DERECHO</v>
          </cell>
          <cell r="BF476" t="str">
            <v>131382</v>
          </cell>
          <cell r="BG476">
            <v>10</v>
          </cell>
          <cell r="BH476" t="str">
            <v>Si</v>
          </cell>
          <cell r="BI476">
            <v>0</v>
          </cell>
          <cell r="BJ476">
            <v>0</v>
          </cell>
          <cell r="BK476">
            <v>0</v>
          </cell>
          <cell r="BL476">
            <v>0</v>
          </cell>
          <cell r="BM476">
            <v>0</v>
          </cell>
          <cell r="BN476">
            <v>0</v>
          </cell>
          <cell r="BO476" t="str">
            <v>ESPECIALIZACION EN RESPONSABILIDAD CONTRACTUAL Y EXTRACONTRACTUAL DEL ESTADO</v>
          </cell>
          <cell r="BP476">
            <v>0</v>
          </cell>
          <cell r="BQ476">
            <v>0</v>
          </cell>
          <cell r="BR476">
            <v>0</v>
          </cell>
          <cell r="BS476">
            <v>0</v>
          </cell>
          <cell r="BT476" t="str">
            <v>MEDELLIN SUR</v>
          </cell>
          <cell r="BU476" t="str">
            <v>MEDELLIN SUR</v>
          </cell>
          <cell r="BV476" t="str">
            <v/>
          </cell>
          <cell r="BW476" t="str">
            <v>SANDRA PATRICIA ARCILA JIMENEZ</v>
          </cell>
          <cell r="BX476" t="str">
            <v>Profesional Especializado 2028-16</v>
          </cell>
          <cell r="BY476" t="str">
            <v>Profesional Especializado 2028-16</v>
          </cell>
          <cell r="BZ476" t="str">
            <v/>
          </cell>
          <cell r="CA476" t="str">
            <v/>
          </cell>
          <cell r="CE476" t="str">
            <v/>
          </cell>
          <cell r="CF476" t="str">
            <v>Nombramiento Provisional</v>
          </cell>
          <cell r="CG476" t="str">
            <v>MEDELLIN</v>
          </cell>
          <cell r="CH476" t="str">
            <v>Profesional Especializado, MEDELLIN SUR</v>
          </cell>
          <cell r="CI476" t="str">
            <v>DERECHO, 0, 0, ESPECIALIZACION EN RESPONSABILIDAD CONTRACTUAL Y EXTRACONTRACTUAL DEL ESTADO, 0, 0, 0</v>
          </cell>
          <cell r="CJ476" t="str">
            <v>13 Años, 6 Meses</v>
          </cell>
          <cell r="CK476" t="str">
            <v>0501001</v>
          </cell>
          <cell r="CL476" t="str">
            <v>SANDRA PATRICIA ARCILA JIMENEZ</v>
          </cell>
          <cell r="CM476" t="str">
            <v>Grupo de Gestión Jurídica Registral Medellín Sur</v>
          </cell>
          <cell r="CN476" t="str">
            <v>sandra.arcila@supernotariado.gov.co</v>
          </cell>
          <cell r="CO476" t="str">
            <v>05001</v>
          </cell>
          <cell r="CP476" t="str">
            <v>JOSE LUIS</v>
          </cell>
          <cell r="CQ476" t="str">
            <v>ANTIOQUIA</v>
          </cell>
          <cell r="CR476" t="str">
            <v>MEDELLIN</v>
          </cell>
          <cell r="CS476" t="str">
            <v>X</v>
          </cell>
          <cell r="CT476" t="str">
            <v>MEDELLIN SUR</v>
          </cell>
        </row>
        <row r="477">
          <cell r="A477">
            <v>43873466</v>
          </cell>
          <cell r="B477" t="str">
            <v>F</v>
          </cell>
          <cell r="C477">
            <v>0</v>
          </cell>
          <cell r="D477">
            <v>6433</v>
          </cell>
          <cell r="E477" t="str">
            <v>D</v>
          </cell>
          <cell r="F477" t="str">
            <v>NATALIA MARIA</v>
          </cell>
          <cell r="G477" t="str">
            <v>ZULUAGA</v>
          </cell>
          <cell r="H477" t="str">
            <v>BETANCUR</v>
          </cell>
          <cell r="I477" t="str">
            <v>Profesional Especializado</v>
          </cell>
          <cell r="J477" t="str">
            <v>2028</v>
          </cell>
          <cell r="K477" t="str">
            <v>16</v>
          </cell>
          <cell r="L477" t="str">
            <v>Profesional Especializado</v>
          </cell>
          <cell r="M477" t="str">
            <v>2028</v>
          </cell>
          <cell r="N477" t="str">
            <v>16</v>
          </cell>
          <cell r="O477" t="str">
            <v>2028-16</v>
          </cell>
          <cell r="P477" t="str">
            <v>0501001</v>
          </cell>
          <cell r="Q477" t="str">
            <v>Grupo de Gestión Jurídica Registral Medellín Sur</v>
          </cell>
          <cell r="R477" t="str">
            <v>Grupo de Gestión Jurídica Registral Medellín Sur</v>
          </cell>
          <cell r="S477" t="str">
            <v>ANDINA</v>
          </cell>
          <cell r="T477">
            <v>6587097</v>
          </cell>
          <cell r="U477">
            <v>0</v>
          </cell>
          <cell r="V477">
            <v>0</v>
          </cell>
          <cell r="X477" t="str">
            <v/>
          </cell>
          <cell r="Y477" t="str">
            <v/>
          </cell>
          <cell r="Z477" t="str">
            <v>PROFESIONAL</v>
          </cell>
          <cell r="AA477" t="str">
            <v/>
          </cell>
          <cell r="AB477" t="str">
            <v/>
          </cell>
          <cell r="AC477" t="str">
            <v>Nombramiento Provisional</v>
          </cell>
          <cell r="AD477" t="str">
            <v>Nombramiento Provisional</v>
          </cell>
          <cell r="AE477">
            <v>41662</v>
          </cell>
          <cell r="AF477">
            <v>10</v>
          </cell>
          <cell r="AG477">
            <v>5</v>
          </cell>
          <cell r="AH477">
            <v>1</v>
          </cell>
          <cell r="AI477">
            <v>29534</v>
          </cell>
          <cell r="AJ477">
            <v>43</v>
          </cell>
          <cell r="AK477">
            <v>7</v>
          </cell>
          <cell r="AL477">
            <v>15</v>
          </cell>
          <cell r="AM477">
            <v>98</v>
          </cell>
          <cell r="AN477" t="str">
            <v>10 Años, 5 Meses, 1 Días</v>
          </cell>
          <cell r="AQ477">
            <v>11</v>
          </cell>
          <cell r="AR477">
            <v>9</v>
          </cell>
          <cell r="AS477">
            <v>45467</v>
          </cell>
          <cell r="AT477">
            <v>6</v>
          </cell>
          <cell r="AU477">
            <v>24</v>
          </cell>
          <cell r="AV477">
            <v>5</v>
          </cell>
          <cell r="AW477">
            <v>-15</v>
          </cell>
          <cell r="AX477" t="str">
            <v/>
          </cell>
          <cell r="AY477" t="str">
            <v/>
          </cell>
          <cell r="AZ477" t="str">
            <v/>
          </cell>
          <cell r="BA477" t="str">
            <v>natalia.zuluaga@supernotariado.gov.co</v>
          </cell>
          <cell r="BB477" t="str">
            <v>Prim</v>
          </cell>
          <cell r="BC477" t="str">
            <v>Bto</v>
          </cell>
          <cell r="BD477" t="str">
            <v>Profesional</v>
          </cell>
          <cell r="BE477" t="str">
            <v>DERECHO</v>
          </cell>
          <cell r="BF477" t="str">
            <v>174355</v>
          </cell>
          <cell r="BG477">
            <v>0</v>
          </cell>
          <cell r="BH477">
            <v>0</v>
          </cell>
          <cell r="BI477">
            <v>0</v>
          </cell>
          <cell r="BJ477">
            <v>0</v>
          </cell>
          <cell r="BK477">
            <v>0</v>
          </cell>
          <cell r="BL477">
            <v>0</v>
          </cell>
          <cell r="BM477">
            <v>0</v>
          </cell>
          <cell r="BN477">
            <v>0</v>
          </cell>
          <cell r="BO477" t="str">
            <v>ESPECIALIZACION EN RESPONSABILIDAD CIVIL Y SEGUROS</v>
          </cell>
          <cell r="BP477">
            <v>0</v>
          </cell>
          <cell r="BQ477">
            <v>0</v>
          </cell>
          <cell r="BR477">
            <v>0</v>
          </cell>
          <cell r="BS477">
            <v>0</v>
          </cell>
          <cell r="BT477" t="str">
            <v>MEDELLIN SUR</v>
          </cell>
          <cell r="BU477" t="str">
            <v>MEDELLIN SUR</v>
          </cell>
          <cell r="BV477" t="str">
            <v/>
          </cell>
          <cell r="BW477" t="str">
            <v>NATALIA MARIA ZULUAGA BETANCUR</v>
          </cell>
          <cell r="BX477" t="str">
            <v>Profesional Especializado 2028-16</v>
          </cell>
          <cell r="BY477" t="str">
            <v>Profesional Especializado 2028-16</v>
          </cell>
          <cell r="BZ477" t="str">
            <v/>
          </cell>
          <cell r="CA477" t="str">
            <v/>
          </cell>
          <cell r="CE477" t="str">
            <v/>
          </cell>
          <cell r="CF477" t="str">
            <v>Nombramiento Provisional</v>
          </cell>
          <cell r="CG477" t="str">
            <v>MEDELLIN</v>
          </cell>
          <cell r="CH477" t="str">
            <v>Profesional Especializado, MEDELLIN SUR</v>
          </cell>
          <cell r="CI477" t="str">
            <v>DERECHO, 0, 0, ESPECIALIZACION EN RESPONSABILIDAD CIVIL Y SEGUROS, 0, 0, 0</v>
          </cell>
          <cell r="CJ477" t="str">
            <v>10 Años, 5 Meses</v>
          </cell>
          <cell r="CK477" t="str">
            <v>0501001</v>
          </cell>
          <cell r="CL477" t="str">
            <v>NATALIA MARIA ZULUAGA BETANCUR</v>
          </cell>
          <cell r="CM477" t="str">
            <v>Grupo de Gestión Jurídica Registral Medellín Sur</v>
          </cell>
          <cell r="CN477" t="str">
            <v>natalia.zuluaga@supernotariado.gov.co</v>
          </cell>
          <cell r="CO477" t="str">
            <v>05001</v>
          </cell>
          <cell r="CP477" t="str">
            <v>JOSE LUIS</v>
          </cell>
          <cell r="CQ477" t="str">
            <v>ANTIOQUIA</v>
          </cell>
          <cell r="CR477" t="str">
            <v>MEDELLIN</v>
          </cell>
          <cell r="CS477" t="str">
            <v>X</v>
          </cell>
          <cell r="CT477" t="str">
            <v>MEDELLIN SUR</v>
          </cell>
        </row>
        <row r="478">
          <cell r="A478">
            <v>43570388</v>
          </cell>
          <cell r="B478" t="str">
            <v>F</v>
          </cell>
          <cell r="C478">
            <v>7714</v>
          </cell>
          <cell r="D478">
            <v>6392</v>
          </cell>
          <cell r="E478" t="str">
            <v>D</v>
          </cell>
          <cell r="F478" t="str">
            <v>FRANCIA JANETH</v>
          </cell>
          <cell r="G478" t="str">
            <v>LOPERA</v>
          </cell>
          <cell r="H478" t="str">
            <v>GUTIERREZ</v>
          </cell>
          <cell r="I478" t="str">
            <v>Auxiliar Administrativo</v>
          </cell>
          <cell r="J478" t="str">
            <v>4044</v>
          </cell>
          <cell r="K478" t="str">
            <v>16</v>
          </cell>
          <cell r="L478" t="str">
            <v>Profesional Especializado</v>
          </cell>
          <cell r="M478" t="str">
            <v>2028</v>
          </cell>
          <cell r="N478">
            <v>16</v>
          </cell>
          <cell r="O478" t="str">
            <v>2028-16</v>
          </cell>
          <cell r="P478" t="str">
            <v>0501001</v>
          </cell>
          <cell r="Q478" t="str">
            <v>Grupo de Gestión Jurídica Registral Medellín Sur</v>
          </cell>
          <cell r="R478" t="str">
            <v>Grupo de Gestión Jurídica Registral Medellín Sur</v>
          </cell>
          <cell r="S478" t="str">
            <v>ANDINA</v>
          </cell>
          <cell r="T478">
            <v>6587097</v>
          </cell>
          <cell r="U478">
            <v>0</v>
          </cell>
          <cell r="V478">
            <v>0</v>
          </cell>
          <cell r="X478" t="str">
            <v/>
          </cell>
          <cell r="Y478" t="str">
            <v/>
          </cell>
          <cell r="Z478" t="str">
            <v>PROFESIONAL</v>
          </cell>
          <cell r="AA478" t="str">
            <v/>
          </cell>
          <cell r="AB478" t="str">
            <v/>
          </cell>
          <cell r="AC478" t="str">
            <v>Carrera Administrativa</v>
          </cell>
          <cell r="AD478" t="str">
            <v>Encargo</v>
          </cell>
          <cell r="AE478">
            <v>34841</v>
          </cell>
          <cell r="AF478">
            <v>29</v>
          </cell>
          <cell r="AG478">
            <v>1</v>
          </cell>
          <cell r="AH478">
            <v>2</v>
          </cell>
          <cell r="AI478">
            <v>26362</v>
          </cell>
          <cell r="AJ478">
            <v>52</v>
          </cell>
          <cell r="AK478">
            <v>3</v>
          </cell>
          <cell r="AL478">
            <v>20</v>
          </cell>
          <cell r="AM478">
            <v>100</v>
          </cell>
          <cell r="AN478" t="str">
            <v>29 Años, 1 Meses, 2 Días</v>
          </cell>
          <cell r="AQ478">
            <v>3</v>
          </cell>
          <cell r="AR478">
            <v>4</v>
          </cell>
          <cell r="AS478">
            <v>45467</v>
          </cell>
          <cell r="AT478">
            <v>6</v>
          </cell>
          <cell r="AU478">
            <v>24</v>
          </cell>
          <cell r="AV478">
            <v>-3</v>
          </cell>
          <cell r="AW478">
            <v>-20</v>
          </cell>
          <cell r="AX478" t="str">
            <v/>
          </cell>
          <cell r="AY478" t="str">
            <v/>
          </cell>
          <cell r="AZ478" t="str">
            <v/>
          </cell>
          <cell r="BA478" t="str">
            <v>francia.lopera@supernotariado.gov.co</v>
          </cell>
          <cell r="BB478" t="str">
            <v>Prim</v>
          </cell>
          <cell r="BC478" t="str">
            <v>Bto</v>
          </cell>
          <cell r="BD478" t="str">
            <v>Profesional</v>
          </cell>
          <cell r="BE478" t="str">
            <v>DERECHO</v>
          </cell>
          <cell r="BF478" t="str">
            <v>175517</v>
          </cell>
          <cell r="BG478">
            <v>10</v>
          </cell>
          <cell r="BH478" t="str">
            <v>Si</v>
          </cell>
          <cell r="BI478">
            <v>0</v>
          </cell>
          <cell r="BJ478">
            <v>0</v>
          </cell>
          <cell r="BK478">
            <v>0</v>
          </cell>
          <cell r="BL478">
            <v>0</v>
          </cell>
          <cell r="BM478">
            <v>0</v>
          </cell>
          <cell r="BN478">
            <v>0</v>
          </cell>
          <cell r="BO478">
            <v>0</v>
          </cell>
          <cell r="BP478">
            <v>0</v>
          </cell>
          <cell r="BQ478">
            <v>0</v>
          </cell>
          <cell r="BR478">
            <v>0</v>
          </cell>
          <cell r="BS478">
            <v>0</v>
          </cell>
          <cell r="BT478" t="str">
            <v>MEDELLIN SUR</v>
          </cell>
          <cell r="BU478" t="str">
            <v>MEDELLIN SUR</v>
          </cell>
          <cell r="BV478" t="str">
            <v/>
          </cell>
          <cell r="BW478" t="str">
            <v>FRANCIA JANETH LOPERA GUTIERREZ</v>
          </cell>
          <cell r="BX478" t="str">
            <v>Profesional Especializado 2028-16</v>
          </cell>
          <cell r="BY478" t="str">
            <v>Auxiliar Administrativo 4044-16</v>
          </cell>
          <cell r="BZ478" t="str">
            <v/>
          </cell>
          <cell r="CA478" t="str">
            <v/>
          </cell>
          <cell r="CB478" t="str">
            <v>AFILIADO</v>
          </cell>
          <cell r="CE478" t="str">
            <v>AFILIADO</v>
          </cell>
          <cell r="CF478" t="str">
            <v>Carrera Administrativa</v>
          </cell>
          <cell r="CG478" t="str">
            <v>MEDELLIN</v>
          </cell>
          <cell r="CH478" t="str">
            <v>Profesional Especializado, MEDELLIN SUR</v>
          </cell>
          <cell r="CI478" t="str">
            <v>DERECHO, 0, 0, 0, 0, 0, 0</v>
          </cell>
          <cell r="CJ478" t="str">
            <v>29 Años, 1 Meses</v>
          </cell>
          <cell r="CK478" t="str">
            <v>0501001</v>
          </cell>
          <cell r="CL478" t="str">
            <v>FRANCIA JANETH LOPERA GUTIERREZ</v>
          </cell>
          <cell r="CM478" t="str">
            <v>Grupo de Gestión Jurídica Registral Medellín Sur</v>
          </cell>
          <cell r="CN478" t="str">
            <v>francia.lopera@supernotariado.gov.co</v>
          </cell>
          <cell r="CO478" t="str">
            <v>05001</v>
          </cell>
          <cell r="CP478" t="str">
            <v>JOSE LUIS</v>
          </cell>
          <cell r="CQ478" t="str">
            <v>ANTIOQUIA</v>
          </cell>
          <cell r="CR478" t="str">
            <v>MEDELLIN</v>
          </cell>
          <cell r="CS478" t="str">
            <v>X</v>
          </cell>
          <cell r="CT478" t="str">
            <v>MEDELLIN SUR</v>
          </cell>
        </row>
        <row r="479">
          <cell r="A479">
            <v>42889033</v>
          </cell>
          <cell r="B479" t="str">
            <v>F</v>
          </cell>
          <cell r="C479">
            <v>0</v>
          </cell>
          <cell r="D479">
            <v>6453</v>
          </cell>
          <cell r="E479" t="str">
            <v>D</v>
          </cell>
          <cell r="F479" t="str">
            <v>MARIA CLEMENCIA</v>
          </cell>
          <cell r="G479" t="str">
            <v>ECHAVARRIA</v>
          </cell>
          <cell r="H479" t="str">
            <v>MESA</v>
          </cell>
          <cell r="I479" t="str">
            <v>Profesional Especializado</v>
          </cell>
          <cell r="J479" t="str">
            <v>2028</v>
          </cell>
          <cell r="K479">
            <v>16</v>
          </cell>
          <cell r="L479" t="str">
            <v>Profesional Especializado</v>
          </cell>
          <cell r="M479" t="str">
            <v>2028</v>
          </cell>
          <cell r="N479">
            <v>16</v>
          </cell>
          <cell r="O479" t="str">
            <v>2028-16</v>
          </cell>
          <cell r="P479" t="str">
            <v>0501001</v>
          </cell>
          <cell r="Q479" t="str">
            <v>Grupo de Gestión Jurídica Registral Medellín Sur</v>
          </cell>
          <cell r="R479" t="str">
            <v>Grupo de Gestión Jurídica Registral Medellín Sur</v>
          </cell>
          <cell r="S479" t="str">
            <v>ANDINA</v>
          </cell>
          <cell r="T479">
            <v>6587097</v>
          </cell>
          <cell r="U479">
            <v>0</v>
          </cell>
          <cell r="V479">
            <v>0</v>
          </cell>
          <cell r="X479" t="str">
            <v/>
          </cell>
          <cell r="Y479" t="str">
            <v/>
          </cell>
          <cell r="Z479" t="str">
            <v>PROFESIONAL</v>
          </cell>
          <cell r="AA479" t="str">
            <v/>
          </cell>
          <cell r="AB479" t="str">
            <v/>
          </cell>
          <cell r="AC479" t="str">
            <v>Nombramiento Provisional</v>
          </cell>
          <cell r="AD479" t="str">
            <v>Nombramiento Provisional</v>
          </cell>
          <cell r="AE479">
            <v>42341</v>
          </cell>
          <cell r="AF479">
            <v>8</v>
          </cell>
          <cell r="AG479">
            <v>6</v>
          </cell>
          <cell r="AH479">
            <v>21</v>
          </cell>
          <cell r="AI479">
            <v>24066</v>
          </cell>
          <cell r="AJ479">
            <v>58</v>
          </cell>
          <cell r="AK479">
            <v>7</v>
          </cell>
          <cell r="AL479">
            <v>4</v>
          </cell>
          <cell r="AM479">
            <v>96</v>
          </cell>
          <cell r="AN479" t="str">
            <v>8 Años, 6 Meses, 21 Días</v>
          </cell>
          <cell r="AQ479">
            <v>11</v>
          </cell>
          <cell r="AR479">
            <v>20</v>
          </cell>
          <cell r="AS479">
            <v>45467</v>
          </cell>
          <cell r="AT479">
            <v>6</v>
          </cell>
          <cell r="AU479">
            <v>24</v>
          </cell>
          <cell r="AV479">
            <v>5</v>
          </cell>
          <cell r="AW479">
            <v>-4</v>
          </cell>
          <cell r="AX479" t="str">
            <v/>
          </cell>
          <cell r="AY479" t="str">
            <v/>
          </cell>
          <cell r="AZ479" t="str">
            <v/>
          </cell>
          <cell r="BA479" t="str">
            <v>maria.echavarria@supernotariado.gov.co</v>
          </cell>
          <cell r="BB479" t="str">
            <v>Prim</v>
          </cell>
          <cell r="BC479" t="str">
            <v>Bto</v>
          </cell>
          <cell r="BD479" t="str">
            <v>Profesional</v>
          </cell>
          <cell r="BE479" t="str">
            <v>DERECHO</v>
          </cell>
          <cell r="BF479" t="str">
            <v>80772</v>
          </cell>
          <cell r="BG479">
            <v>10</v>
          </cell>
          <cell r="BH479" t="str">
            <v>Si</v>
          </cell>
          <cell r="BI479">
            <v>0</v>
          </cell>
          <cell r="BJ479">
            <v>0</v>
          </cell>
          <cell r="BK479">
            <v>0</v>
          </cell>
          <cell r="BL479">
            <v>0</v>
          </cell>
          <cell r="BM479">
            <v>0</v>
          </cell>
          <cell r="BN479">
            <v>0</v>
          </cell>
          <cell r="BO479" t="str">
            <v>ESPECIALIZACION EN DERECHO COMERCIAL</v>
          </cell>
          <cell r="BP479" t="str">
            <v>ESPECIALIZACION EN DERECHO INMOBILIARIO</v>
          </cell>
          <cell r="BQ479">
            <v>0</v>
          </cell>
          <cell r="BR479">
            <v>0</v>
          </cell>
          <cell r="BS479">
            <v>0</v>
          </cell>
          <cell r="BT479" t="str">
            <v>MEDELLIN SUR</v>
          </cell>
          <cell r="BU479" t="str">
            <v>MEDELLIN SUR</v>
          </cell>
          <cell r="BV479" t="str">
            <v/>
          </cell>
          <cell r="BW479" t="str">
            <v>MARIA CLEMENCIA ECHAVARRIA MESA</v>
          </cell>
          <cell r="BX479" t="str">
            <v>Profesional Especializado 2028-16</v>
          </cell>
          <cell r="BY479" t="str">
            <v>Profesional Especializado 2028-16</v>
          </cell>
          <cell r="BZ479" t="str">
            <v/>
          </cell>
          <cell r="CA479" t="str">
            <v/>
          </cell>
          <cell r="CE479" t="str">
            <v/>
          </cell>
          <cell r="CF479" t="str">
            <v>Nombramiento Provisional</v>
          </cell>
          <cell r="CG479" t="str">
            <v>MEDELLIN</v>
          </cell>
          <cell r="CH479" t="str">
            <v>Profesional Especializado, MEDELLIN SUR</v>
          </cell>
          <cell r="CI479" t="str">
            <v>DERECHO, 0, 0, ESPECIALIZACION EN DERECHO COMERCIAL, ESPECIALIZACION EN DERECHO INMOBILIARIO, 0, 0</v>
          </cell>
          <cell r="CJ479" t="str">
            <v>8 Años, 6 Meses</v>
          </cell>
          <cell r="CK479" t="str">
            <v>0501001</v>
          </cell>
          <cell r="CL479" t="str">
            <v>MARIA CLEMENCIA ECHAVARRIA MESA</v>
          </cell>
          <cell r="CM479" t="str">
            <v>Grupo de Gestión Jurídica Registral Medellín Sur</v>
          </cell>
          <cell r="CN479" t="str">
            <v>maria.echavarria@supernotariado.gov.co</v>
          </cell>
          <cell r="CO479" t="str">
            <v>05001</v>
          </cell>
          <cell r="CP479" t="str">
            <v>JOSE LUIS</v>
          </cell>
          <cell r="CQ479" t="str">
            <v>ANTIOQUIA</v>
          </cell>
          <cell r="CR479" t="str">
            <v>MEDELLIN</v>
          </cell>
          <cell r="CS479" t="str">
            <v>X</v>
          </cell>
          <cell r="CT479" t="str">
            <v>MEDELLIN SUR</v>
          </cell>
        </row>
        <row r="480">
          <cell r="A480">
            <v>39559432</v>
          </cell>
          <cell r="B480" t="str">
            <v>F</v>
          </cell>
          <cell r="C480">
            <v>8068</v>
          </cell>
          <cell r="D480">
            <v>6365</v>
          </cell>
          <cell r="E480" t="str">
            <v>D</v>
          </cell>
          <cell r="F480" t="str">
            <v>LIGIA MERCEDES</v>
          </cell>
          <cell r="G480" t="str">
            <v>MORA</v>
          </cell>
          <cell r="H480" t="str">
            <v>FERNANDEZ</v>
          </cell>
          <cell r="I480" t="str">
            <v>Auxiliar Administrativo</v>
          </cell>
          <cell r="J480" t="str">
            <v>4044</v>
          </cell>
          <cell r="K480" t="str">
            <v>13</v>
          </cell>
          <cell r="L480" t="str">
            <v>Profesional Especializado</v>
          </cell>
          <cell r="M480" t="str">
            <v>2028</v>
          </cell>
          <cell r="N480">
            <v>16</v>
          </cell>
          <cell r="O480" t="str">
            <v>2028-16</v>
          </cell>
          <cell r="P480" t="str">
            <v>0501001</v>
          </cell>
          <cell r="Q480" t="str">
            <v>Grupo de Gestión Jurídica Registral Medellín Sur</v>
          </cell>
          <cell r="R480" t="str">
            <v>Grupo de Gestión Jurídica Registral Medellín Sur</v>
          </cell>
          <cell r="S480" t="str">
            <v>ANDINA</v>
          </cell>
          <cell r="T480">
            <v>6587097</v>
          </cell>
          <cell r="U480">
            <v>0</v>
          </cell>
          <cell r="V480">
            <v>0</v>
          </cell>
          <cell r="X480" t="str">
            <v/>
          </cell>
          <cell r="Y480" t="str">
            <v/>
          </cell>
          <cell r="Z480" t="str">
            <v>PROFESIONAL</v>
          </cell>
          <cell r="AA480" t="str">
            <v/>
          </cell>
          <cell r="AB480" t="str">
            <v/>
          </cell>
          <cell r="AC480" t="str">
            <v>Carrera Administrativa</v>
          </cell>
          <cell r="AD480" t="str">
            <v>Encargo</v>
          </cell>
          <cell r="AE480">
            <v>32653</v>
          </cell>
          <cell r="AF480">
            <v>35</v>
          </cell>
          <cell r="AG480">
            <v>0</v>
          </cell>
          <cell r="AH480">
            <v>30</v>
          </cell>
          <cell r="AI480">
            <v>24119</v>
          </cell>
          <cell r="AJ480">
            <v>58</v>
          </cell>
          <cell r="AK480">
            <v>5</v>
          </cell>
          <cell r="AL480">
            <v>12</v>
          </cell>
          <cell r="AM480">
            <v>100</v>
          </cell>
          <cell r="AN480" t="str">
            <v>35 Años, 30 Días</v>
          </cell>
          <cell r="AO480" t="str">
            <v>LUIS ALFONSO YEPES GONZALEZ - ENCARGO</v>
          </cell>
          <cell r="AP480">
            <v>44298</v>
          </cell>
          <cell r="AQ480">
            <v>1</v>
          </cell>
          <cell r="AR480">
            <v>12</v>
          </cell>
          <cell r="AS480">
            <v>45467</v>
          </cell>
          <cell r="AT480">
            <v>6</v>
          </cell>
          <cell r="AU480">
            <v>24</v>
          </cell>
          <cell r="AV480">
            <v>-5</v>
          </cell>
          <cell r="AW480">
            <v>-12</v>
          </cell>
          <cell r="AX480" t="str">
            <v/>
          </cell>
          <cell r="AY480" t="str">
            <v/>
          </cell>
          <cell r="AZ480" t="str">
            <v/>
          </cell>
          <cell r="BA480" t="str">
            <v>ligia.mora@supernotariado.gov.co</v>
          </cell>
          <cell r="BB480" t="str">
            <v>Prim</v>
          </cell>
          <cell r="BC480" t="str">
            <v>Bto</v>
          </cell>
          <cell r="BD480" t="str">
            <v>Profesional</v>
          </cell>
          <cell r="BE480" t="str">
            <v>DERECHO</v>
          </cell>
          <cell r="BF480" t="str">
            <v>145140</v>
          </cell>
          <cell r="BG480">
            <v>10</v>
          </cell>
          <cell r="BH480" t="str">
            <v>Si</v>
          </cell>
          <cell r="BI480">
            <v>0</v>
          </cell>
          <cell r="BJ480">
            <v>0</v>
          </cell>
          <cell r="BK480">
            <v>0</v>
          </cell>
          <cell r="BL480">
            <v>0</v>
          </cell>
          <cell r="BM480">
            <v>0</v>
          </cell>
          <cell r="BN480">
            <v>0</v>
          </cell>
          <cell r="BO480">
            <v>0</v>
          </cell>
          <cell r="BP480">
            <v>0</v>
          </cell>
          <cell r="BQ480">
            <v>0</v>
          </cell>
          <cell r="BR480">
            <v>0</v>
          </cell>
          <cell r="BS480">
            <v>0</v>
          </cell>
          <cell r="BT480" t="str">
            <v>MEDELLIN SUR</v>
          </cell>
          <cell r="BU480" t="str">
            <v>MEDELLIN SUR</v>
          </cell>
          <cell r="BV480" t="str">
            <v/>
          </cell>
          <cell r="BW480" t="str">
            <v>LIGIA MERCEDES MORA FERNANDEZ</v>
          </cell>
          <cell r="BX480" t="str">
            <v>Profesional Especializado 2028-16</v>
          </cell>
          <cell r="BY480" t="str">
            <v>Auxiliar Administrativo 4044-13</v>
          </cell>
          <cell r="BZ480" t="str">
            <v/>
          </cell>
          <cell r="CA480" t="str">
            <v/>
          </cell>
          <cell r="CB480" t="str">
            <v>AFILIADO</v>
          </cell>
          <cell r="CC480" t="str">
            <v>AFILIADO</v>
          </cell>
          <cell r="CE480" t="str">
            <v>AFILIADOAFILIADO</v>
          </cell>
          <cell r="CF480" t="str">
            <v>Carrera Administrativa</v>
          </cell>
          <cell r="CG480" t="str">
            <v>MEDELLIN</v>
          </cell>
          <cell r="CH480" t="str">
            <v>Profesional Especializado, MEDELLIN SUR</v>
          </cell>
          <cell r="CI480" t="str">
            <v>DERECHO, 0, 0, 0, 0, 0, 0</v>
          </cell>
          <cell r="CJ480" t="str">
            <v>35 Años, 0 Meses</v>
          </cell>
          <cell r="CK480" t="str">
            <v>0501001</v>
          </cell>
          <cell r="CL480" t="str">
            <v>LIGIA MERCEDES MORA FERNANDEZ</v>
          </cell>
          <cell r="CM480" t="str">
            <v>Grupo de Gestión Jurídica Registral Medellín Sur</v>
          </cell>
          <cell r="CN480" t="str">
            <v>ligia.mora@supernotariado.gov.co</v>
          </cell>
          <cell r="CO480" t="str">
            <v>05001</v>
          </cell>
          <cell r="CP480" t="str">
            <v>JOSE LUIS</v>
          </cell>
          <cell r="CQ480" t="str">
            <v>ANTIOQUIA</v>
          </cell>
          <cell r="CR480" t="str">
            <v>MEDELLIN</v>
          </cell>
          <cell r="CS480" t="str">
            <v>X</v>
          </cell>
          <cell r="CT480" t="str">
            <v>MEDELLIN SUR</v>
          </cell>
        </row>
        <row r="481">
          <cell r="A481">
            <v>43261643</v>
          </cell>
          <cell r="B481" t="str">
            <v>F</v>
          </cell>
          <cell r="C481">
            <v>0</v>
          </cell>
          <cell r="D481">
            <v>6475</v>
          </cell>
          <cell r="E481" t="str">
            <v>D</v>
          </cell>
          <cell r="F481" t="str">
            <v>ANGELA MARIA</v>
          </cell>
          <cell r="G481" t="str">
            <v>GOMEZ</v>
          </cell>
          <cell r="H481" t="str">
            <v>PINEDA</v>
          </cell>
          <cell r="I481" t="str">
            <v>Profesional Especializado</v>
          </cell>
          <cell r="J481" t="str">
            <v>2028</v>
          </cell>
          <cell r="K481" t="str">
            <v>14</v>
          </cell>
          <cell r="L481" t="str">
            <v>Profesional Especializado</v>
          </cell>
          <cell r="M481" t="str">
            <v>2028</v>
          </cell>
          <cell r="N481" t="str">
            <v>14</v>
          </cell>
          <cell r="O481" t="str">
            <v>2028-14</v>
          </cell>
          <cell r="P481" t="str">
            <v>0501001</v>
          </cell>
          <cell r="Q481" t="str">
            <v>Grupo de Gestión Jurídica Registral Medellín Sur</v>
          </cell>
          <cell r="R481" t="str">
            <v>Grupo de Gestión Jurídica Registral Medellín Sur</v>
          </cell>
          <cell r="S481" t="str">
            <v>ANDINA</v>
          </cell>
          <cell r="T481">
            <v>5526100</v>
          </cell>
          <cell r="U481">
            <v>0</v>
          </cell>
          <cell r="V481">
            <v>0</v>
          </cell>
          <cell r="X481" t="str">
            <v/>
          </cell>
          <cell r="Y481" t="str">
            <v/>
          </cell>
          <cell r="Z481" t="str">
            <v>PROFESIONAL</v>
          </cell>
          <cell r="AA481" t="str">
            <v/>
          </cell>
          <cell r="AB481" t="str">
            <v/>
          </cell>
          <cell r="AC481" t="str">
            <v>Nombramiento Provisional</v>
          </cell>
          <cell r="AD481" t="str">
            <v>Nombramiento Provisional</v>
          </cell>
          <cell r="AE481">
            <v>42061</v>
          </cell>
          <cell r="AF481">
            <v>9</v>
          </cell>
          <cell r="AG481">
            <v>3</v>
          </cell>
          <cell r="AH481">
            <v>29</v>
          </cell>
          <cell r="AI481">
            <v>29598</v>
          </cell>
          <cell r="AJ481">
            <v>43</v>
          </cell>
          <cell r="AK481">
            <v>5</v>
          </cell>
          <cell r="AL481">
            <v>12</v>
          </cell>
          <cell r="AM481">
            <v>98.4</v>
          </cell>
          <cell r="AN481" t="str">
            <v>9 Años, 3 Meses, 29 Días</v>
          </cell>
          <cell r="AQ481">
            <v>1</v>
          </cell>
          <cell r="AR481">
            <v>12</v>
          </cell>
          <cell r="AS481">
            <v>45467</v>
          </cell>
          <cell r="AT481">
            <v>6</v>
          </cell>
          <cell r="AU481">
            <v>24</v>
          </cell>
          <cell r="AV481">
            <v>-5</v>
          </cell>
          <cell r="AW481">
            <v>-12</v>
          </cell>
          <cell r="AX481" t="str">
            <v/>
          </cell>
          <cell r="AY481" t="str">
            <v/>
          </cell>
          <cell r="AZ481" t="str">
            <v/>
          </cell>
          <cell r="BA481" t="str">
            <v>angela.pineda@supernotariado.gov.co</v>
          </cell>
          <cell r="BB481" t="str">
            <v>Prim</v>
          </cell>
          <cell r="BC481" t="str">
            <v>Bto</v>
          </cell>
          <cell r="BD481" t="str">
            <v>Profesional</v>
          </cell>
          <cell r="BE481" t="str">
            <v>DERECHO</v>
          </cell>
          <cell r="BF481">
            <v>136960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t="str">
            <v>MEDELLIN SUR</v>
          </cell>
          <cell r="BU481" t="str">
            <v>MEDELLIN SUR</v>
          </cell>
          <cell r="BV481" t="str">
            <v/>
          </cell>
          <cell r="BW481" t="str">
            <v>ANGELA MARIA GOMEZ PINEDA</v>
          </cell>
          <cell r="BX481" t="str">
            <v>Profesional Especializado 2028-14</v>
          </cell>
          <cell r="BY481" t="str">
            <v>Profesional Especializado 2028-14</v>
          </cell>
          <cell r="BZ481" t="str">
            <v/>
          </cell>
          <cell r="CA481" t="str">
            <v/>
          </cell>
          <cell r="CE481" t="str">
            <v/>
          </cell>
          <cell r="CF481" t="str">
            <v>Nombramiento Provisional</v>
          </cell>
          <cell r="CG481" t="str">
            <v>MEDELLIN</v>
          </cell>
          <cell r="CH481" t="str">
            <v>Profesional Especializado, MEDELLIN SUR</v>
          </cell>
          <cell r="CI481" t="str">
            <v>DERECHO, 0, 0, 0, 0, 0, 0</v>
          </cell>
          <cell r="CJ481" t="str">
            <v>9 Años, 3 Meses</v>
          </cell>
          <cell r="CK481" t="str">
            <v>0501001</v>
          </cell>
          <cell r="CL481" t="str">
            <v>ANGELA MARIA GOMEZ PINEDA</v>
          </cell>
          <cell r="CM481" t="str">
            <v>Grupo de Gestión Jurídica Registral Medellín Sur</v>
          </cell>
          <cell r="CN481" t="str">
            <v>angela.pineda@supernotariado.gov.co</v>
          </cell>
          <cell r="CO481" t="str">
            <v>05001</v>
          </cell>
          <cell r="CP481" t="str">
            <v>JOSE LUIS</v>
          </cell>
          <cell r="CQ481" t="str">
            <v>ANTIOQUIA</v>
          </cell>
          <cell r="CR481" t="str">
            <v>MEDELLIN</v>
          </cell>
          <cell r="CS481" t="str">
            <v>X</v>
          </cell>
          <cell r="CT481" t="str">
            <v>MEDELLIN SUR</v>
          </cell>
        </row>
        <row r="482">
          <cell r="A482">
            <v>22237317</v>
          </cell>
          <cell r="B482" t="str">
            <v>F</v>
          </cell>
          <cell r="C482">
            <v>0</v>
          </cell>
          <cell r="D482">
            <v>6459</v>
          </cell>
          <cell r="E482" t="str">
            <v>D</v>
          </cell>
          <cell r="F482" t="str">
            <v>RUBY DEL SOCORRO CARLA</v>
          </cell>
          <cell r="G482" t="str">
            <v>BUNZL</v>
          </cell>
          <cell r="H482" t="str">
            <v>SANCHEZ</v>
          </cell>
          <cell r="I482" t="str">
            <v>Profesional Especializado</v>
          </cell>
          <cell r="J482" t="str">
            <v>2028</v>
          </cell>
          <cell r="K482">
            <v>14</v>
          </cell>
          <cell r="L482" t="str">
            <v>Profesional Especializado</v>
          </cell>
          <cell r="M482" t="str">
            <v>2028</v>
          </cell>
          <cell r="N482">
            <v>14</v>
          </cell>
          <cell r="O482" t="str">
            <v>2028-14</v>
          </cell>
          <cell r="P482" t="str">
            <v>0501001</v>
          </cell>
          <cell r="Q482" t="str">
            <v>Grupo de Gestión Jurídica Registral Medellín Sur</v>
          </cell>
          <cell r="R482" t="str">
            <v>Grupo de Gestión Jurídica Registral Medellín Sur</v>
          </cell>
          <cell r="S482" t="str">
            <v>ANDINA</v>
          </cell>
          <cell r="T482">
            <v>5526100</v>
          </cell>
          <cell r="U482">
            <v>0</v>
          </cell>
          <cell r="V482">
            <v>0</v>
          </cell>
          <cell r="X482" t="str">
            <v/>
          </cell>
          <cell r="Y482" t="str">
            <v/>
          </cell>
          <cell r="Z482" t="str">
            <v>PROFESIONAL</v>
          </cell>
          <cell r="AA482" t="str">
            <v/>
          </cell>
          <cell r="AB482" t="str">
            <v/>
          </cell>
          <cell r="AC482" t="str">
            <v>Nombramiento Provisional</v>
          </cell>
          <cell r="AD482" t="str">
            <v>Nombramiento Provisional</v>
          </cell>
          <cell r="AE482">
            <v>42103</v>
          </cell>
          <cell r="AF482">
            <v>9</v>
          </cell>
          <cell r="AG482">
            <v>2</v>
          </cell>
          <cell r="AH482">
            <v>15</v>
          </cell>
          <cell r="AI482">
            <v>23874</v>
          </cell>
          <cell r="AJ482">
            <v>59</v>
          </cell>
          <cell r="AK482">
            <v>1</v>
          </cell>
          <cell r="AL482">
            <v>12</v>
          </cell>
          <cell r="AM482">
            <v>0</v>
          </cell>
          <cell r="AN482" t="str">
            <v>9 Años, 2 Meses, 15 Días</v>
          </cell>
          <cell r="AQ482">
            <v>5</v>
          </cell>
          <cell r="AR482">
            <v>12</v>
          </cell>
          <cell r="AS482">
            <v>45467</v>
          </cell>
          <cell r="AT482">
            <v>6</v>
          </cell>
          <cell r="AU482">
            <v>24</v>
          </cell>
          <cell r="AV482">
            <v>-1</v>
          </cell>
          <cell r="AW482">
            <v>-12</v>
          </cell>
          <cell r="AX482" t="str">
            <v/>
          </cell>
          <cell r="AY482" t="str">
            <v/>
          </cell>
          <cell r="AZ482" t="str">
            <v/>
          </cell>
          <cell r="BA482" t="str">
            <v>rubi.bunzl@supernotariado.gov.co</v>
          </cell>
          <cell r="BB482" t="str">
            <v>Prim</v>
          </cell>
          <cell r="BC482" t="str">
            <v>Bto</v>
          </cell>
          <cell r="BD482" t="str">
            <v>Profesional</v>
          </cell>
          <cell r="BE482" t="str">
            <v>DERECHO</v>
          </cell>
          <cell r="BF482">
            <v>180193</v>
          </cell>
          <cell r="BG482">
            <v>10</v>
          </cell>
          <cell r="BH482" t="str">
            <v>Si</v>
          </cell>
          <cell r="BI482">
            <v>0</v>
          </cell>
          <cell r="BJ482">
            <v>0</v>
          </cell>
          <cell r="BK482">
            <v>0</v>
          </cell>
          <cell r="BL482">
            <v>0</v>
          </cell>
          <cell r="BM482">
            <v>0</v>
          </cell>
          <cell r="BN482">
            <v>0</v>
          </cell>
          <cell r="BO482" t="str">
            <v>ESPECIALIZACION EN DERECHO ADMINISTRATIVO</v>
          </cell>
          <cell r="BP482">
            <v>0</v>
          </cell>
          <cell r="BQ482">
            <v>0</v>
          </cell>
          <cell r="BR482">
            <v>0</v>
          </cell>
          <cell r="BS482">
            <v>0</v>
          </cell>
          <cell r="BT482" t="str">
            <v>MEDELLIN SUR</v>
          </cell>
          <cell r="BU482" t="str">
            <v>MEDELLIN SUR</v>
          </cell>
          <cell r="BV482" t="str">
            <v/>
          </cell>
          <cell r="BW482" t="str">
            <v>RUBY DEL SOCORRO CARLA BUNZL SANCHEZ</v>
          </cell>
          <cell r="BX482" t="str">
            <v>Profesional Especializado 2028-14</v>
          </cell>
          <cell r="BY482" t="str">
            <v>Profesional Especializado 2028-14</v>
          </cell>
          <cell r="BZ482" t="str">
            <v/>
          </cell>
          <cell r="CA482" t="str">
            <v/>
          </cell>
          <cell r="CE482" t="str">
            <v/>
          </cell>
          <cell r="CF482" t="str">
            <v>Nombramiento Provisional</v>
          </cell>
          <cell r="CG482" t="str">
            <v>MEDELLIN</v>
          </cell>
          <cell r="CH482" t="str">
            <v>Profesional Especializado, MEDELLIN SUR</v>
          </cell>
          <cell r="CI482" t="str">
            <v>DERECHO, 0, 0, ESPECIALIZACION EN DERECHO ADMINISTRATIVO, 0, 0, 0</v>
          </cell>
          <cell r="CJ482" t="str">
            <v>9 Años, 2 Meses</v>
          </cell>
          <cell r="CK482" t="str">
            <v>0501001</v>
          </cell>
          <cell r="CL482" t="str">
            <v>RUBY DEL SOCORRO CARLA BUNZL SANCHEZ</v>
          </cell>
          <cell r="CM482" t="str">
            <v>Grupo de Gestión Jurídica Registral Medellín Sur</v>
          </cell>
          <cell r="CN482" t="str">
            <v>rubi.bunzl@supernotariado.gov.co</v>
          </cell>
          <cell r="CO482" t="str">
            <v>05001</v>
          </cell>
          <cell r="CP482" t="str">
            <v>JOSE LUIS</v>
          </cell>
          <cell r="CQ482" t="str">
            <v>ANTIOQUIA</v>
          </cell>
          <cell r="CR482" t="str">
            <v>MEDELLIN</v>
          </cell>
          <cell r="CS482" t="str">
            <v>X</v>
          </cell>
          <cell r="CT482" t="str">
            <v>MEDELLIN SUR</v>
          </cell>
        </row>
        <row r="483">
          <cell r="A483">
            <v>32107180</v>
          </cell>
          <cell r="B483" t="str">
            <v>F</v>
          </cell>
          <cell r="C483">
            <v>0</v>
          </cell>
          <cell r="D483">
            <v>6653</v>
          </cell>
          <cell r="E483" t="str">
            <v>D</v>
          </cell>
          <cell r="F483" t="str">
            <v>DANNY MILENA</v>
          </cell>
          <cell r="G483" t="str">
            <v>GALEANO</v>
          </cell>
          <cell r="H483" t="str">
            <v>MEDINA</v>
          </cell>
          <cell r="I483" t="str">
            <v>Profesional Especializado</v>
          </cell>
          <cell r="J483" t="str">
            <v>2028</v>
          </cell>
          <cell r="K483" t="str">
            <v>12</v>
          </cell>
          <cell r="L483" t="str">
            <v>Profesional Especializado</v>
          </cell>
          <cell r="M483" t="str">
            <v>2028</v>
          </cell>
          <cell r="N483" t="str">
            <v>12</v>
          </cell>
          <cell r="O483" t="str">
            <v>2028-12</v>
          </cell>
          <cell r="P483" t="str">
            <v>0501001</v>
          </cell>
          <cell r="Q483" t="str">
            <v>Grupo de Gestión Jurídica Registral Medellín Sur</v>
          </cell>
          <cell r="R483" t="str">
            <v>Grupo de Gestión Jurídica Registral Medellín Sur</v>
          </cell>
          <cell r="S483" t="str">
            <v>ANDINA</v>
          </cell>
          <cell r="T483">
            <v>4766134</v>
          </cell>
          <cell r="U483">
            <v>0</v>
          </cell>
          <cell r="V483">
            <v>0</v>
          </cell>
          <cell r="X483" t="str">
            <v/>
          </cell>
          <cell r="Y483" t="str">
            <v/>
          </cell>
          <cell r="Z483" t="str">
            <v>PROFESIONAL</v>
          </cell>
          <cell r="AA483" t="str">
            <v/>
          </cell>
          <cell r="AB483" t="str">
            <v/>
          </cell>
          <cell r="AC483" t="str">
            <v>Nombramiento Provisional</v>
          </cell>
          <cell r="AD483" t="str">
            <v>Nombramiento Provisional</v>
          </cell>
          <cell r="AE483">
            <v>42060</v>
          </cell>
          <cell r="AF483">
            <v>9</v>
          </cell>
          <cell r="AG483">
            <v>3</v>
          </cell>
          <cell r="AH483">
            <v>30</v>
          </cell>
          <cell r="AI483">
            <v>29064</v>
          </cell>
          <cell r="AJ483">
            <v>44</v>
          </cell>
          <cell r="AK483">
            <v>10</v>
          </cell>
          <cell r="AL483">
            <v>27</v>
          </cell>
          <cell r="AM483">
            <v>98.4</v>
          </cell>
          <cell r="AN483" t="str">
            <v>9 Años, 3 Meses, 30 Días</v>
          </cell>
          <cell r="AQ483">
            <v>7</v>
          </cell>
          <cell r="AR483">
            <v>28</v>
          </cell>
          <cell r="AS483">
            <v>45467</v>
          </cell>
          <cell r="AT483">
            <v>6</v>
          </cell>
          <cell r="AU483">
            <v>24</v>
          </cell>
          <cell r="AV483">
            <v>1</v>
          </cell>
          <cell r="AW483">
            <v>4</v>
          </cell>
          <cell r="AX483" t="str">
            <v/>
          </cell>
          <cell r="AY483" t="str">
            <v/>
          </cell>
          <cell r="AZ483" t="str">
            <v/>
          </cell>
          <cell r="BA483" t="str">
            <v>danny.galeano@supernotariado.gov.co</v>
          </cell>
          <cell r="BB483" t="str">
            <v>Prim</v>
          </cell>
          <cell r="BC483" t="str">
            <v>Bto</v>
          </cell>
          <cell r="BD483" t="str">
            <v>Profesional</v>
          </cell>
          <cell r="BE483" t="str">
            <v>DERECHO</v>
          </cell>
          <cell r="BF483">
            <v>177444</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t="str">
            <v>MEDELLIN SUR</v>
          </cell>
          <cell r="BU483" t="str">
            <v>MEDELLIN SUR</v>
          </cell>
          <cell r="BV483" t="str">
            <v/>
          </cell>
          <cell r="BW483" t="str">
            <v>DANNY MILENA GALEANO MEDINA</v>
          </cell>
          <cell r="BX483" t="str">
            <v>Profesional Especializado 2028-12</v>
          </cell>
          <cell r="BY483" t="str">
            <v>Profesional Especializado 2028-12</v>
          </cell>
          <cell r="BZ483" t="str">
            <v/>
          </cell>
          <cell r="CA483" t="str">
            <v/>
          </cell>
          <cell r="CE483" t="str">
            <v/>
          </cell>
          <cell r="CF483" t="str">
            <v>Nombramiento Provisional</v>
          </cell>
          <cell r="CG483" t="str">
            <v>MEDELLIN</v>
          </cell>
          <cell r="CH483" t="str">
            <v>Profesional Especializado, MEDELLIN SUR</v>
          </cell>
          <cell r="CI483" t="str">
            <v>DERECHO, 0, 0, 0, 0, 0, 0</v>
          </cell>
          <cell r="CJ483" t="str">
            <v>9 Años, 3 Meses</v>
          </cell>
          <cell r="CK483" t="str">
            <v>0501001</v>
          </cell>
          <cell r="CL483" t="str">
            <v>DANNY MILENA GALEANO MEDINA</v>
          </cell>
          <cell r="CM483" t="str">
            <v>Grupo de Gestión Jurídica Registral Medellín Sur</v>
          </cell>
          <cell r="CN483" t="str">
            <v>danny.galeano@supernotariado.gov.co</v>
          </cell>
          <cell r="CO483" t="str">
            <v>05001</v>
          </cell>
          <cell r="CP483" t="str">
            <v>JOSE LUIS</v>
          </cell>
          <cell r="CQ483" t="str">
            <v>ANTIOQUIA</v>
          </cell>
          <cell r="CR483" t="str">
            <v>MEDELLIN</v>
          </cell>
          <cell r="CS483" t="str">
            <v>X</v>
          </cell>
          <cell r="CT483" t="str">
            <v>MEDELLIN SUR</v>
          </cell>
        </row>
        <row r="484">
          <cell r="A484">
            <v>32295420</v>
          </cell>
          <cell r="B484" t="str">
            <v>F</v>
          </cell>
          <cell r="C484">
            <v>0</v>
          </cell>
          <cell r="D484">
            <v>6627</v>
          </cell>
          <cell r="E484" t="str">
            <v>T</v>
          </cell>
          <cell r="F484" t="str">
            <v>GILMA ALEJANDRA</v>
          </cell>
          <cell r="G484" t="str">
            <v>PULGARIN</v>
          </cell>
          <cell r="H484" t="str">
            <v>MONTIEL</v>
          </cell>
          <cell r="I484" t="str">
            <v>Profesional Especializado</v>
          </cell>
          <cell r="J484" t="str">
            <v>2028</v>
          </cell>
          <cell r="K484" t="str">
            <v>12</v>
          </cell>
          <cell r="L484" t="str">
            <v>Profesional Especializado</v>
          </cell>
          <cell r="M484" t="str">
            <v>2028</v>
          </cell>
          <cell r="N484" t="str">
            <v>12</v>
          </cell>
          <cell r="O484" t="str">
            <v>2028-12</v>
          </cell>
          <cell r="P484" t="str">
            <v>0501001</v>
          </cell>
          <cell r="Q484" t="str">
            <v>Grupo de Gestión Jurídica Registral Medellín Sur</v>
          </cell>
          <cell r="R484" t="str">
            <v>Grupo de Gestión Jurídica Registral Medellín Sur</v>
          </cell>
          <cell r="S484" t="str">
            <v>ANDINA</v>
          </cell>
          <cell r="T484">
            <v>4766134</v>
          </cell>
          <cell r="U484">
            <v>0</v>
          </cell>
          <cell r="V484">
            <v>0</v>
          </cell>
          <cell r="X484" t="str">
            <v/>
          </cell>
          <cell r="Y484" t="str">
            <v/>
          </cell>
          <cell r="Z484" t="str">
            <v>PROFESIONAL</v>
          </cell>
          <cell r="AA484" t="str">
            <v/>
          </cell>
          <cell r="AB484" t="str">
            <v/>
          </cell>
          <cell r="AC484" t="str">
            <v>Nombramiento Provisional</v>
          </cell>
          <cell r="AD484" t="str">
            <v>Nombramiento Provisional</v>
          </cell>
          <cell r="AE484">
            <v>40609</v>
          </cell>
          <cell r="AF484">
            <v>13</v>
          </cell>
          <cell r="AG484">
            <v>3</v>
          </cell>
          <cell r="AH484">
            <v>17</v>
          </cell>
          <cell r="AI484">
            <v>30729</v>
          </cell>
          <cell r="AJ484">
            <v>40</v>
          </cell>
          <cell r="AK484">
            <v>4</v>
          </cell>
          <cell r="AL484">
            <v>7</v>
          </cell>
          <cell r="AN484" t="str">
            <v>13 Años, 3 Meses, 17 Días</v>
          </cell>
          <cell r="AQ484">
            <v>2</v>
          </cell>
          <cell r="AR484">
            <v>17</v>
          </cell>
          <cell r="AS484">
            <v>45467</v>
          </cell>
          <cell r="AT484">
            <v>6</v>
          </cell>
          <cell r="AU484">
            <v>24</v>
          </cell>
          <cell r="AV484">
            <v>-4</v>
          </cell>
          <cell r="AW484">
            <v>-7</v>
          </cell>
          <cell r="AX484" t="str">
            <v/>
          </cell>
          <cell r="AY484" t="str">
            <v/>
          </cell>
          <cell r="AZ484" t="str">
            <v/>
          </cell>
          <cell r="BA484" t="str">
            <v>gilma.pulgarin@supernotariado.gov.co</v>
          </cell>
          <cell r="BB484" t="str">
            <v>Prim</v>
          </cell>
          <cell r="BC484" t="str">
            <v>Bto</v>
          </cell>
          <cell r="BD484" t="str">
            <v>Profesional</v>
          </cell>
          <cell r="BE484" t="str">
            <v>AUDITOR INTERNO DE CALIDAD</v>
          </cell>
          <cell r="BF484">
            <v>0</v>
          </cell>
          <cell r="BG484">
            <v>0</v>
          </cell>
          <cell r="BH484">
            <v>0</v>
          </cell>
          <cell r="BI484">
            <v>0</v>
          </cell>
          <cell r="BJ484">
            <v>0</v>
          </cell>
          <cell r="BK484">
            <v>0</v>
          </cell>
          <cell r="BL484">
            <v>0</v>
          </cell>
          <cell r="BM484">
            <v>0</v>
          </cell>
          <cell r="BN484">
            <v>0</v>
          </cell>
          <cell r="BO484" t="str">
            <v>DERECHO</v>
          </cell>
          <cell r="BP484">
            <v>0</v>
          </cell>
          <cell r="BQ484">
            <v>0</v>
          </cell>
          <cell r="BR484">
            <v>0</v>
          </cell>
          <cell r="BS484">
            <v>0</v>
          </cell>
          <cell r="BT484" t="str">
            <v>MEDELLIN SUR</v>
          </cell>
          <cell r="BU484" t="str">
            <v>MEDELLIN SUR</v>
          </cell>
          <cell r="BV484" t="str">
            <v/>
          </cell>
          <cell r="BW484" t="str">
            <v>GILMA ALEJANDRA PULGARIN MONTIEL</v>
          </cell>
          <cell r="BX484" t="str">
            <v>Profesional Especializado 2028-12</v>
          </cell>
          <cell r="BY484" t="str">
            <v>Profesional Especializado 2028-12</v>
          </cell>
          <cell r="BZ484" t="str">
            <v/>
          </cell>
          <cell r="CA484" t="str">
            <v/>
          </cell>
          <cell r="CE484" t="str">
            <v/>
          </cell>
          <cell r="CF484" t="str">
            <v>Nombramiento Provisional</v>
          </cell>
          <cell r="CG484" t="str">
            <v>MEDELLIN</v>
          </cell>
          <cell r="CH484" t="str">
            <v>Profesional Especializado, MEDELLIN SUR</v>
          </cell>
          <cell r="CI484" t="str">
            <v>AUDITOR INTERNO DE CALIDAD, 0, 0, DERECHO, 0, 0, 0</v>
          </cell>
          <cell r="CJ484" t="str">
            <v>13 Años, 3 Meses</v>
          </cell>
          <cell r="CK484" t="str">
            <v>0501001</v>
          </cell>
          <cell r="CL484" t="str">
            <v>GILMA ALEJANDRA PULGARIN MONTIEL</v>
          </cell>
          <cell r="CM484" t="str">
            <v>Grupo de Gestión Jurídica Registral Medellín Sur</v>
          </cell>
          <cell r="CN484" t="str">
            <v>gilma.pulgarin@supernotariado.gov.co</v>
          </cell>
          <cell r="CO484" t="str">
            <v>05001</v>
          </cell>
          <cell r="CP484" t="str">
            <v>JOSE LUIS</v>
          </cell>
          <cell r="CQ484" t="str">
            <v>ANTIOQUIA</v>
          </cell>
          <cell r="CR484" t="str">
            <v>MEDELLIN</v>
          </cell>
          <cell r="CT484" t="str">
            <v>MEDELLIN SUR</v>
          </cell>
        </row>
        <row r="485">
          <cell r="A485">
            <v>98621923</v>
          </cell>
          <cell r="B485" t="str">
            <v>M</v>
          </cell>
          <cell r="D485">
            <v>6527</v>
          </cell>
          <cell r="E485" t="str">
            <v>D</v>
          </cell>
          <cell r="F485" t="str">
            <v>ALBERTO JAIME</v>
          </cell>
          <cell r="G485" t="str">
            <v>OLAYA</v>
          </cell>
          <cell r="H485" t="str">
            <v>CADAVID</v>
          </cell>
          <cell r="I485" t="str">
            <v>Profesional Especializado</v>
          </cell>
          <cell r="J485" t="str">
            <v>2028</v>
          </cell>
          <cell r="K485" t="str">
            <v>12</v>
          </cell>
          <cell r="L485" t="str">
            <v>Profesional Especializado</v>
          </cell>
          <cell r="M485" t="str">
            <v>2028</v>
          </cell>
          <cell r="N485" t="str">
            <v>12</v>
          </cell>
          <cell r="O485" t="str">
            <v>2028-12</v>
          </cell>
          <cell r="P485" t="str">
            <v>0501001</v>
          </cell>
          <cell r="Q485" t="str">
            <v>Grupo de Gestión Jurídica Registral Medellín Sur</v>
          </cell>
          <cell r="R485" t="str">
            <v>Grupo de Gestión Jurídica Registral Medellín Sur</v>
          </cell>
          <cell r="S485" t="str">
            <v>ANDINA</v>
          </cell>
          <cell r="T485">
            <v>4766134</v>
          </cell>
          <cell r="U485">
            <v>0</v>
          </cell>
          <cell r="V485">
            <v>0</v>
          </cell>
          <cell r="X485" t="str">
            <v/>
          </cell>
          <cell r="Y485" t="str">
            <v/>
          </cell>
          <cell r="Z485" t="str">
            <v>PROFESIONAL</v>
          </cell>
          <cell r="AA485" t="str">
            <v/>
          </cell>
          <cell r="AB485" t="str">
            <v/>
          </cell>
          <cell r="AC485" t="str">
            <v>Nombramiento Provisional</v>
          </cell>
          <cell r="AD485" t="str">
            <v>Nombramiento Provisional</v>
          </cell>
          <cell r="AE485">
            <v>44784</v>
          </cell>
          <cell r="AF485">
            <v>1</v>
          </cell>
          <cell r="AG485">
            <v>10</v>
          </cell>
          <cell r="AH485">
            <v>13</v>
          </cell>
          <cell r="AI485">
            <v>27214</v>
          </cell>
          <cell r="AJ485">
            <v>49</v>
          </cell>
          <cell r="AK485">
            <v>11</v>
          </cell>
          <cell r="AL485">
            <v>20</v>
          </cell>
          <cell r="AN485" t="str">
            <v>1 Año, 10 Meses, 13 Días</v>
          </cell>
          <cell r="AO485" t="str">
            <v>LETICIA MARIA AGUDELO ZAPATA - PENSION</v>
          </cell>
          <cell r="AP485">
            <v>44197</v>
          </cell>
          <cell r="AQ485">
            <v>7</v>
          </cell>
          <cell r="AR485">
            <v>4</v>
          </cell>
          <cell r="AS485">
            <v>45467</v>
          </cell>
          <cell r="AT485">
            <v>6</v>
          </cell>
          <cell r="AU485">
            <v>24</v>
          </cell>
          <cell r="AV485">
            <v>1</v>
          </cell>
          <cell r="AW485">
            <v>-20</v>
          </cell>
          <cell r="AX485" t="str">
            <v/>
          </cell>
          <cell r="AY485" t="str">
            <v/>
          </cell>
          <cell r="AZ485" t="str">
            <v/>
          </cell>
          <cell r="BA485" t="str">
            <v>alberto.olaya@supernotariado.gov.co</v>
          </cell>
          <cell r="BB485" t="str">
            <v>Prim</v>
          </cell>
          <cell r="BC485" t="str">
            <v>Bto</v>
          </cell>
          <cell r="BD485" t="str">
            <v>Profesional</v>
          </cell>
          <cell r="BE485" t="str">
            <v>DERECHO</v>
          </cell>
          <cell r="BF485">
            <v>332960</v>
          </cell>
          <cell r="BG485">
            <v>9</v>
          </cell>
          <cell r="BH485" t="str">
            <v>Si</v>
          </cell>
          <cell r="BS485">
            <v>0</v>
          </cell>
          <cell r="BT485" t="str">
            <v>MEDELLIN SUR</v>
          </cell>
          <cell r="BU485" t="str">
            <v>MEDELLIN SUR</v>
          </cell>
          <cell r="BV485" t="str">
            <v/>
          </cell>
          <cell r="BW485" t="str">
            <v>ALBERTO JAIME OLAYA CADAVID</v>
          </cell>
          <cell r="BX485" t="str">
            <v>Profesional Especializado 2028-12</v>
          </cell>
          <cell r="BY485" t="str">
            <v>Profesional Especializado 2028-12</v>
          </cell>
          <cell r="BZ485" t="str">
            <v/>
          </cell>
          <cell r="CA485" t="str">
            <v/>
          </cell>
          <cell r="CE485" t="str">
            <v/>
          </cell>
          <cell r="CF485" t="str">
            <v>Nombramiento Provisional</v>
          </cell>
          <cell r="CG485" t="str">
            <v>MEDELLIN</v>
          </cell>
          <cell r="CH485" t="str">
            <v>Profesional Especializado, MEDELLIN SUR</v>
          </cell>
          <cell r="CI485" t="str">
            <v xml:space="preserve">DERECHO, , , , , , </v>
          </cell>
          <cell r="CJ485" t="str">
            <v>1 Años, 10 Meses</v>
          </cell>
          <cell r="CK485" t="str">
            <v>0501001</v>
          </cell>
          <cell r="CL485" t="str">
            <v>ALBERTO JAIME OLAYA CADAVID</v>
          </cell>
          <cell r="CM485" t="str">
            <v>Grupo de Gestión Jurídica Registral Medellín Sur</v>
          </cell>
          <cell r="CN485" t="str">
            <v>alberto.olaya@supernotariado.gov.co</v>
          </cell>
          <cell r="CO485" t="str">
            <v>05001</v>
          </cell>
          <cell r="CP485" t="str">
            <v>JOSE LUIS</v>
          </cell>
          <cell r="CQ485" t="str">
            <v>ANTIOQUIA</v>
          </cell>
          <cell r="CR485" t="str">
            <v>MEDELLIN</v>
          </cell>
          <cell r="CS485" t="str">
            <v>X</v>
          </cell>
          <cell r="CT485" t="str">
            <v>MEDELLIN SUR</v>
          </cell>
        </row>
        <row r="486">
          <cell r="A486">
            <v>22005880</v>
          </cell>
          <cell r="B486" t="str">
            <v>F</v>
          </cell>
          <cell r="D486">
            <v>6528</v>
          </cell>
          <cell r="E486" t="str">
            <v>D</v>
          </cell>
          <cell r="F486" t="str">
            <v>ZULY ANGELA</v>
          </cell>
          <cell r="G486" t="str">
            <v>RAMIREZ</v>
          </cell>
          <cell r="H486" t="str">
            <v>AGUDELO</v>
          </cell>
          <cell r="I486" t="str">
            <v>Profesional Especializado</v>
          </cell>
          <cell r="J486" t="str">
            <v>2028</v>
          </cell>
          <cell r="K486" t="str">
            <v>12</v>
          </cell>
          <cell r="L486" t="str">
            <v>Profesional Especializado</v>
          </cell>
          <cell r="M486" t="str">
            <v>2028</v>
          </cell>
          <cell r="N486" t="str">
            <v>12</v>
          </cell>
          <cell r="O486" t="str">
            <v>2028-12</v>
          </cell>
          <cell r="P486" t="str">
            <v>0501001</v>
          </cell>
          <cell r="Q486" t="str">
            <v>Grupo de Gestión Jurídica Registral Medellín Sur</v>
          </cell>
          <cell r="R486" t="str">
            <v>Grupo de Gestión Jurídica Registral Medellín Sur</v>
          </cell>
          <cell r="S486" t="str">
            <v>ANDINA</v>
          </cell>
          <cell r="T486">
            <v>4766134</v>
          </cell>
          <cell r="U486">
            <v>0</v>
          </cell>
          <cell r="V486">
            <v>0</v>
          </cell>
          <cell r="X486" t="str">
            <v/>
          </cell>
          <cell r="Y486" t="str">
            <v/>
          </cell>
          <cell r="Z486" t="str">
            <v>PROFESIONAL</v>
          </cell>
          <cell r="AA486" t="str">
            <v/>
          </cell>
          <cell r="AB486" t="str">
            <v/>
          </cell>
          <cell r="AC486" t="str">
            <v>Nombramiento Provisional</v>
          </cell>
          <cell r="AD486" t="str">
            <v>Nombramiento Provisional</v>
          </cell>
          <cell r="AE486">
            <v>45030</v>
          </cell>
          <cell r="AF486">
            <v>1</v>
          </cell>
          <cell r="AG486">
            <v>2</v>
          </cell>
          <cell r="AH486">
            <v>10</v>
          </cell>
          <cell r="AI486">
            <v>24598</v>
          </cell>
          <cell r="AJ486">
            <v>57</v>
          </cell>
          <cell r="AK486">
            <v>1</v>
          </cell>
          <cell r="AL486">
            <v>18</v>
          </cell>
          <cell r="AN486" t="str">
            <v>1 Año, 2 Meses, 10 Días</v>
          </cell>
          <cell r="AO486" t="str">
            <v>MONICA PATRICIA OCAMPO VILLA - ENCARGO</v>
          </cell>
          <cell r="AP486">
            <v>44736</v>
          </cell>
          <cell r="AQ486">
            <v>5</v>
          </cell>
          <cell r="AR486">
            <v>6</v>
          </cell>
          <cell r="AS486">
            <v>45467</v>
          </cell>
          <cell r="AT486">
            <v>6</v>
          </cell>
          <cell r="AU486">
            <v>24</v>
          </cell>
          <cell r="AV486">
            <v>-1</v>
          </cell>
          <cell r="AW486">
            <v>-18</v>
          </cell>
          <cell r="AX486" t="str">
            <v/>
          </cell>
          <cell r="AY486" t="str">
            <v/>
          </cell>
          <cell r="AZ486" t="str">
            <v/>
          </cell>
          <cell r="BA486" t="str">
            <v>zully.ramirez@supernotariado.gov.co</v>
          </cell>
          <cell r="BB486" t="str">
            <v>Prim</v>
          </cell>
          <cell r="BC486" t="str">
            <v>Bto</v>
          </cell>
          <cell r="BD486" t="str">
            <v>Profesional</v>
          </cell>
          <cell r="BE486" t="str">
            <v>DERECHO</v>
          </cell>
          <cell r="BF486">
            <v>148224</v>
          </cell>
          <cell r="BG486">
            <v>10</v>
          </cell>
          <cell r="BH486" t="str">
            <v>Si</v>
          </cell>
          <cell r="BI486">
            <v>0</v>
          </cell>
          <cell r="BJ486">
            <v>0</v>
          </cell>
          <cell r="BK486">
            <v>0</v>
          </cell>
          <cell r="BL486">
            <v>0</v>
          </cell>
          <cell r="BM486">
            <v>0</v>
          </cell>
          <cell r="BN486">
            <v>0</v>
          </cell>
          <cell r="BO486" t="str">
            <v>ESPECIALIZACION EN DERECHO ADMINISTRATIVO</v>
          </cell>
          <cell r="BP486" t="str">
            <v>ESPECIALIZACION EN CONTRATACION ESTATAL</v>
          </cell>
          <cell r="BQ486">
            <v>0</v>
          </cell>
          <cell r="BR486">
            <v>0</v>
          </cell>
          <cell r="BS486">
            <v>0</v>
          </cell>
          <cell r="BT486" t="str">
            <v>MEDELLIN SUR</v>
          </cell>
          <cell r="BU486" t="str">
            <v>MEDELLIN SUR</v>
          </cell>
          <cell r="BV486" t="str">
            <v/>
          </cell>
          <cell r="BW486" t="str">
            <v>ZULY ANGELA RAMIREZ AGUDELO</v>
          </cell>
          <cell r="BX486" t="str">
            <v>Profesional Especializado 2028-12</v>
          </cell>
          <cell r="BY486" t="str">
            <v>Profesional Especializado 2028-12</v>
          </cell>
          <cell r="BZ486" t="str">
            <v/>
          </cell>
          <cell r="CA486" t="str">
            <v/>
          </cell>
          <cell r="CE486" t="str">
            <v/>
          </cell>
          <cell r="CF486" t="str">
            <v>Nombramiento Provisional</v>
          </cell>
          <cell r="CG486" t="str">
            <v>MEDELLIN</v>
          </cell>
          <cell r="CH486" t="str">
            <v>Profesional Especializado, MEDELLIN SUR</v>
          </cell>
          <cell r="CI486" t="str">
            <v>DERECHO, 0, 0, ESPECIALIZACION EN DERECHO ADMINISTRATIVO, ESPECIALIZACION EN CONTRATACION ESTATAL, 0, 0</v>
          </cell>
          <cell r="CJ486" t="str">
            <v>1 Años, 2 Meses</v>
          </cell>
          <cell r="CK486" t="str">
            <v>0501001</v>
          </cell>
          <cell r="CL486" t="str">
            <v>ZULY ANGELA RAMIREZ AGUDELO</v>
          </cell>
          <cell r="CM486" t="str">
            <v>Grupo de Gestión Jurídica Registral Medellín Sur</v>
          </cell>
          <cell r="CN486" t="str">
            <v>zully.ramirez@supernotariado.gov.co</v>
          </cell>
          <cell r="CO486" t="str">
            <v>05001</v>
          </cell>
          <cell r="CP486" t="str">
            <v>JOSE LUIS</v>
          </cell>
          <cell r="CQ486" t="str">
            <v>ANTIOQUIA</v>
          </cell>
          <cell r="CR486" t="str">
            <v>MEDELLIN</v>
          </cell>
          <cell r="CS486" t="str">
            <v>X</v>
          </cell>
          <cell r="CT486" t="str">
            <v>MEDELLIN SUR</v>
          </cell>
        </row>
        <row r="487">
          <cell r="A487">
            <v>39308216</v>
          </cell>
          <cell r="B487" t="str">
            <v>F</v>
          </cell>
          <cell r="D487">
            <v>6652</v>
          </cell>
          <cell r="E487" t="str">
            <v>D</v>
          </cell>
          <cell r="F487" t="str">
            <v>RUBY YANNETH</v>
          </cell>
          <cell r="G487" t="str">
            <v>CARTAGENA</v>
          </cell>
          <cell r="H487" t="str">
            <v>BENITEZ</v>
          </cell>
          <cell r="I487" t="str">
            <v>Profesional Especializado</v>
          </cell>
          <cell r="J487" t="str">
            <v>2028</v>
          </cell>
          <cell r="K487">
            <v>12</v>
          </cell>
          <cell r="L487" t="str">
            <v>Profesional Especializado</v>
          </cell>
          <cell r="M487" t="str">
            <v>2028</v>
          </cell>
          <cell r="N487">
            <v>12</v>
          </cell>
          <cell r="O487" t="str">
            <v>2028-12</v>
          </cell>
          <cell r="P487" t="str">
            <v>0501001</v>
          </cell>
          <cell r="Q487" t="str">
            <v>Grupo de Gestión Jurídica Registral Medellín Sur</v>
          </cell>
          <cell r="R487" t="str">
            <v>Grupo de Gestión Jurídica Registral Medellín Sur</v>
          </cell>
          <cell r="S487" t="str">
            <v>ANDINA</v>
          </cell>
          <cell r="T487">
            <v>4766134</v>
          </cell>
          <cell r="U487">
            <v>0</v>
          </cell>
          <cell r="V487">
            <v>0</v>
          </cell>
          <cell r="X487" t="str">
            <v/>
          </cell>
          <cell r="Y487" t="str">
            <v/>
          </cell>
          <cell r="Z487" t="str">
            <v>PROFESIONAL</v>
          </cell>
          <cell r="AA487" t="str">
            <v/>
          </cell>
          <cell r="AB487" t="str">
            <v/>
          </cell>
          <cell r="AC487" t="str">
            <v>Nombramiento Provisional</v>
          </cell>
          <cell r="AD487" t="str">
            <v>Nombramiento Provisional</v>
          </cell>
          <cell r="AE487">
            <v>44873</v>
          </cell>
          <cell r="AF487">
            <v>1</v>
          </cell>
          <cell r="AG487">
            <v>7</v>
          </cell>
          <cell r="AH487">
            <v>16</v>
          </cell>
          <cell r="AI487">
            <v>26997</v>
          </cell>
          <cell r="AJ487">
            <v>50</v>
          </cell>
          <cell r="AK487">
            <v>6</v>
          </cell>
          <cell r="AL487">
            <v>26</v>
          </cell>
          <cell r="AN487" t="str">
            <v>1 Año, 7 Meses, 16 Días</v>
          </cell>
          <cell r="AO487" t="str">
            <v xml:space="preserve">DIEGO DAVID MESA PEREZ - ENCARGO </v>
          </cell>
          <cell r="AP487">
            <v>44371</v>
          </cell>
          <cell r="AQ487">
            <v>11</v>
          </cell>
          <cell r="AR487">
            <v>29</v>
          </cell>
          <cell r="AS487">
            <v>45467</v>
          </cell>
          <cell r="AT487">
            <v>6</v>
          </cell>
          <cell r="AU487">
            <v>24</v>
          </cell>
          <cell r="AV487">
            <v>5</v>
          </cell>
          <cell r="AW487">
            <v>5</v>
          </cell>
          <cell r="AX487" t="str">
            <v/>
          </cell>
          <cell r="AY487" t="str">
            <v/>
          </cell>
          <cell r="AZ487" t="str">
            <v/>
          </cell>
          <cell r="BA487" t="str">
            <v>ruby.cartagena@supernotariado.gov.co</v>
          </cell>
          <cell r="BB487" t="str">
            <v>Prim</v>
          </cell>
          <cell r="BC487" t="str">
            <v>Bto</v>
          </cell>
          <cell r="BD487" t="str">
            <v>Profesional</v>
          </cell>
          <cell r="BE487" t="str">
            <v>DERECHO</v>
          </cell>
          <cell r="BF487">
            <v>246726</v>
          </cell>
          <cell r="BG487">
            <v>10</v>
          </cell>
          <cell r="BH487" t="str">
            <v>Si</v>
          </cell>
          <cell r="BO487" t="str">
            <v>ESPECIALIZACION EN DERECHO PROCESAL</v>
          </cell>
          <cell r="BT487" t="str">
            <v>MEDELLIN SUR</v>
          </cell>
          <cell r="BU487" t="str">
            <v>MEDELLIN SUR</v>
          </cell>
          <cell r="BV487" t="str">
            <v/>
          </cell>
          <cell r="BW487" t="str">
            <v>RUBY YANNETH CARTAGENA BENITEZ</v>
          </cell>
          <cell r="BX487" t="str">
            <v>Profesional Especializado 2028-12</v>
          </cell>
          <cell r="BY487" t="str">
            <v>Profesional Especializado 2028-12</v>
          </cell>
          <cell r="BZ487" t="str">
            <v/>
          </cell>
          <cell r="CA487" t="str">
            <v/>
          </cell>
          <cell r="CE487" t="str">
            <v/>
          </cell>
          <cell r="CF487" t="str">
            <v>Nombramiento Provisional</v>
          </cell>
          <cell r="CG487" t="str">
            <v>MEDELLIN</v>
          </cell>
          <cell r="CH487" t="str">
            <v>Profesional Especializado, MEDELLIN SUR</v>
          </cell>
          <cell r="CI487" t="str">
            <v xml:space="preserve">DERECHO, , , ESPECIALIZACION EN DERECHO PROCESAL, , , </v>
          </cell>
          <cell r="CJ487" t="str">
            <v>1 Años, 7 Meses</v>
          </cell>
          <cell r="CK487" t="str">
            <v>0501001</v>
          </cell>
          <cell r="CL487" t="str">
            <v>RUBY YANNETH CARTAGENA BENITEZ</v>
          </cell>
          <cell r="CM487" t="str">
            <v>Grupo de Gestión Jurídica Registral Medellín Sur</v>
          </cell>
          <cell r="CN487" t="str">
            <v>ruby.cartagena@supernotariado.gov.co</v>
          </cell>
          <cell r="CO487" t="str">
            <v>05001</v>
          </cell>
          <cell r="CP487" t="str">
            <v>JOSE LUIS</v>
          </cell>
          <cell r="CQ487" t="str">
            <v>ANTIOQUIA</v>
          </cell>
          <cell r="CR487" t="str">
            <v>MEDELLIN</v>
          </cell>
          <cell r="CS487" t="str">
            <v>X</v>
          </cell>
          <cell r="CT487" t="str">
            <v>MEDELLIN SUR</v>
          </cell>
        </row>
        <row r="488">
          <cell r="A488">
            <v>1085264495</v>
          </cell>
          <cell r="B488" t="str">
            <v>F</v>
          </cell>
          <cell r="C488">
            <v>0</v>
          </cell>
          <cell r="D488">
            <v>6864</v>
          </cell>
          <cell r="E488" t="str">
            <v>D</v>
          </cell>
          <cell r="F488" t="str">
            <v>NORA CRISTINA</v>
          </cell>
          <cell r="G488" t="str">
            <v>GUERRA</v>
          </cell>
          <cell r="H488" t="str">
            <v>BOTINA</v>
          </cell>
          <cell r="I488" t="str">
            <v>Profesional Universitario</v>
          </cell>
          <cell r="J488" t="str">
            <v>2044</v>
          </cell>
          <cell r="K488" t="str">
            <v>10</v>
          </cell>
          <cell r="L488" t="str">
            <v>Profesional Universitario</v>
          </cell>
          <cell r="M488" t="str">
            <v>2044</v>
          </cell>
          <cell r="N488" t="str">
            <v>10</v>
          </cell>
          <cell r="O488" t="str">
            <v>2044-10</v>
          </cell>
          <cell r="P488" t="str">
            <v>0501001</v>
          </cell>
          <cell r="Q488" t="str">
            <v>Grupo de Gestión Jurídica Registral Medellín Sur</v>
          </cell>
          <cell r="R488" t="str">
            <v>Grupo de Gestión Jurídica Registral Medellín Sur</v>
          </cell>
          <cell r="S488" t="str">
            <v>ANDINA</v>
          </cell>
          <cell r="T488">
            <v>4310846</v>
          </cell>
          <cell r="U488">
            <v>0</v>
          </cell>
          <cell r="V488">
            <v>0</v>
          </cell>
          <cell r="X488" t="str">
            <v/>
          </cell>
          <cell r="Y488" t="str">
            <v/>
          </cell>
          <cell r="Z488" t="str">
            <v>PROFESIONAL</v>
          </cell>
          <cell r="AA488" t="str">
            <v/>
          </cell>
          <cell r="AB488" t="str">
            <v/>
          </cell>
          <cell r="AC488" t="str">
            <v>Nombramiento Provisional</v>
          </cell>
          <cell r="AD488" t="str">
            <v>Nombramiento Provisional</v>
          </cell>
          <cell r="AE488">
            <v>44764</v>
          </cell>
          <cell r="AF488">
            <v>1</v>
          </cell>
          <cell r="AG488">
            <v>11</v>
          </cell>
          <cell r="AH488">
            <v>2</v>
          </cell>
          <cell r="AI488">
            <v>32141</v>
          </cell>
          <cell r="AJ488">
            <v>36</v>
          </cell>
          <cell r="AK488">
            <v>5</v>
          </cell>
          <cell r="AL488">
            <v>25</v>
          </cell>
          <cell r="AN488" t="str">
            <v>1 Año, 11 Meses, 2 Días</v>
          </cell>
          <cell r="AO488" t="str">
            <v>JUAN CARLOS CASTAÑO YEPES - RENUNCIA</v>
          </cell>
          <cell r="AP488">
            <v>44321</v>
          </cell>
          <cell r="AQ488">
            <v>12</v>
          </cell>
          <cell r="AR488">
            <v>30</v>
          </cell>
          <cell r="AS488">
            <v>45467</v>
          </cell>
          <cell r="AT488">
            <v>6</v>
          </cell>
          <cell r="AU488">
            <v>24</v>
          </cell>
          <cell r="AV488">
            <v>6</v>
          </cell>
          <cell r="AW488">
            <v>6</v>
          </cell>
          <cell r="AX488" t="str">
            <v/>
          </cell>
          <cell r="AY488" t="str">
            <v/>
          </cell>
          <cell r="AZ488" t="str">
            <v/>
          </cell>
          <cell r="BA488" t="str">
            <v>nora.guerra@supernotariado.gov.co</v>
          </cell>
          <cell r="BB488" t="str">
            <v>Prim</v>
          </cell>
          <cell r="BC488" t="str">
            <v>Bto</v>
          </cell>
          <cell r="BD488" t="str">
            <v>Profesional</v>
          </cell>
          <cell r="BE488" t="str">
            <v>DERECHO</v>
          </cell>
          <cell r="BF488">
            <v>313837</v>
          </cell>
          <cell r="BG488">
            <v>10</v>
          </cell>
          <cell r="BH488" t="str">
            <v>Si</v>
          </cell>
          <cell r="BT488" t="str">
            <v>MEDELLIN SUR</v>
          </cell>
          <cell r="BU488" t="str">
            <v>MEDELLIN SUR</v>
          </cell>
          <cell r="BV488" t="str">
            <v/>
          </cell>
          <cell r="BW488" t="str">
            <v>NORA CRISTINA GUERRA BOTINA</v>
          </cell>
          <cell r="BX488" t="str">
            <v>Profesional Universitario 2044-10</v>
          </cell>
          <cell r="BY488" t="str">
            <v>Profesional Universitario 2044-10</v>
          </cell>
          <cell r="BZ488" t="str">
            <v/>
          </cell>
          <cell r="CA488" t="str">
            <v/>
          </cell>
          <cell r="CE488" t="str">
            <v/>
          </cell>
          <cell r="CF488" t="str">
            <v>Nombramiento Provisional</v>
          </cell>
          <cell r="CG488" t="str">
            <v>MEDELLIN</v>
          </cell>
          <cell r="CH488" t="str">
            <v>Profesional Universitario, MEDELLIN SUR</v>
          </cell>
          <cell r="CI488" t="str">
            <v xml:space="preserve">DERECHO, , , , , , </v>
          </cell>
          <cell r="CJ488" t="str">
            <v>1 Años, 11 Meses</v>
          </cell>
          <cell r="CK488" t="str">
            <v>0501001</v>
          </cell>
          <cell r="CL488" t="str">
            <v>NORA CRISTINA GUERRA BOTINA</v>
          </cell>
          <cell r="CM488" t="str">
            <v>Grupo de Gestión Jurídica Registral Medellín Sur</v>
          </cell>
          <cell r="CN488" t="str">
            <v>nora.guerra@supernotariado.gov.co</v>
          </cell>
          <cell r="CO488" t="str">
            <v>05001</v>
          </cell>
          <cell r="CP488" t="str">
            <v>JOSE LUIS</v>
          </cell>
          <cell r="CQ488" t="str">
            <v>ANTIOQUIA</v>
          </cell>
          <cell r="CR488" t="str">
            <v>MEDELLIN</v>
          </cell>
          <cell r="CS488" t="str">
            <v>X</v>
          </cell>
          <cell r="CT488" t="str">
            <v>MEDELLIN SUR</v>
          </cell>
        </row>
        <row r="489">
          <cell r="A489">
            <v>70569064</v>
          </cell>
          <cell r="B489" t="str">
            <v>M</v>
          </cell>
          <cell r="C489">
            <v>0</v>
          </cell>
          <cell r="D489">
            <v>6915</v>
          </cell>
          <cell r="E489" t="str">
            <v>D</v>
          </cell>
          <cell r="F489" t="str">
            <v>GERMAN AUGUSTO</v>
          </cell>
          <cell r="G489" t="str">
            <v>RAMIREZ</v>
          </cell>
          <cell r="H489" t="str">
            <v>VELASQUEZ</v>
          </cell>
          <cell r="I489" t="str">
            <v>Profesional Universitario</v>
          </cell>
          <cell r="J489" t="str">
            <v>2044</v>
          </cell>
          <cell r="K489" t="str">
            <v>10</v>
          </cell>
          <cell r="L489" t="str">
            <v>Profesional Universitario</v>
          </cell>
          <cell r="M489" t="str">
            <v>2044</v>
          </cell>
          <cell r="N489" t="str">
            <v>10</v>
          </cell>
          <cell r="O489" t="str">
            <v>2044-10</v>
          </cell>
          <cell r="P489" t="str">
            <v>0501001</v>
          </cell>
          <cell r="Q489" t="str">
            <v>Grupo de Gestión Jurídica Registral Medellín Sur</v>
          </cell>
          <cell r="R489" t="str">
            <v>Grupo de Gestión Jurídica Registral Medellín Sur</v>
          </cell>
          <cell r="S489" t="str">
            <v>ANDINA</v>
          </cell>
          <cell r="T489">
            <v>4310846</v>
          </cell>
          <cell r="U489">
            <v>0</v>
          </cell>
          <cell r="V489">
            <v>0</v>
          </cell>
          <cell r="X489" t="str">
            <v/>
          </cell>
          <cell r="Y489" t="str">
            <v/>
          </cell>
          <cell r="Z489" t="str">
            <v>PROFESIONAL</v>
          </cell>
          <cell r="AA489" t="str">
            <v/>
          </cell>
          <cell r="AB489" t="str">
            <v/>
          </cell>
          <cell r="AC489" t="str">
            <v>Nombramiento Provisional</v>
          </cell>
          <cell r="AD489" t="str">
            <v>Nombramiento Provisional</v>
          </cell>
          <cell r="AE489">
            <v>41901</v>
          </cell>
          <cell r="AF489">
            <v>9</v>
          </cell>
          <cell r="AG489">
            <v>9</v>
          </cell>
          <cell r="AH489">
            <v>5</v>
          </cell>
          <cell r="AI489">
            <v>24609</v>
          </cell>
          <cell r="AJ489">
            <v>57</v>
          </cell>
          <cell r="AK489">
            <v>1</v>
          </cell>
          <cell r="AL489">
            <v>7</v>
          </cell>
          <cell r="AM489">
            <v>95.5</v>
          </cell>
          <cell r="AN489" t="str">
            <v>9 Años, 9 Meses, 5 Días</v>
          </cell>
          <cell r="AQ489">
            <v>5</v>
          </cell>
          <cell r="AR489">
            <v>17</v>
          </cell>
          <cell r="AS489">
            <v>45467</v>
          </cell>
          <cell r="AT489">
            <v>6</v>
          </cell>
          <cell r="AU489">
            <v>24</v>
          </cell>
          <cell r="AV489">
            <v>-1</v>
          </cell>
          <cell r="AW489">
            <v>-7</v>
          </cell>
          <cell r="AX489" t="str">
            <v/>
          </cell>
          <cell r="AY489" t="str">
            <v/>
          </cell>
          <cell r="AZ489" t="str">
            <v/>
          </cell>
          <cell r="BA489" t="str">
            <v>german.ramirez@supernotariado.gov.co</v>
          </cell>
          <cell r="BB489" t="str">
            <v>Prim</v>
          </cell>
          <cell r="BC489" t="str">
            <v>Bto</v>
          </cell>
          <cell r="BD489" t="str">
            <v>Profesional</v>
          </cell>
          <cell r="BE489" t="str">
            <v>DERECHO</v>
          </cell>
          <cell r="BF489" t="str">
            <v>98463</v>
          </cell>
          <cell r="BG489">
            <v>10</v>
          </cell>
          <cell r="BH489" t="str">
            <v>Si</v>
          </cell>
          <cell r="BI489">
            <v>0</v>
          </cell>
          <cell r="BJ489">
            <v>0</v>
          </cell>
          <cell r="BK489">
            <v>0</v>
          </cell>
          <cell r="BL489">
            <v>0</v>
          </cell>
          <cell r="BM489">
            <v>0</v>
          </cell>
          <cell r="BN489">
            <v>0</v>
          </cell>
          <cell r="BO489">
            <v>0</v>
          </cell>
          <cell r="BP489">
            <v>0</v>
          </cell>
          <cell r="BQ489">
            <v>0</v>
          </cell>
          <cell r="BR489">
            <v>0</v>
          </cell>
          <cell r="BS489">
            <v>0</v>
          </cell>
          <cell r="BT489" t="str">
            <v>MEDELLIN SUR</v>
          </cell>
          <cell r="BU489" t="str">
            <v>MEDELLIN SUR</v>
          </cell>
          <cell r="BV489" t="str">
            <v/>
          </cell>
          <cell r="BW489" t="str">
            <v>GERMAN AUGUSTO RAMIREZ VELASQUEZ</v>
          </cell>
          <cell r="BX489" t="str">
            <v>Profesional Universitario 2044-10</v>
          </cell>
          <cell r="BY489" t="str">
            <v>Profesional Universitario 2044-10</v>
          </cell>
          <cell r="BZ489" t="str">
            <v/>
          </cell>
          <cell r="CA489" t="str">
            <v/>
          </cell>
          <cell r="CE489" t="str">
            <v/>
          </cell>
          <cell r="CF489" t="str">
            <v>Nombramiento Provisional</v>
          </cell>
          <cell r="CG489" t="str">
            <v>MEDELLIN</v>
          </cell>
          <cell r="CH489" t="str">
            <v>Profesional Universitario, MEDELLIN SUR</v>
          </cell>
          <cell r="CI489" t="str">
            <v>DERECHO, 0, 0, 0, 0, 0, 0</v>
          </cell>
          <cell r="CJ489" t="str">
            <v>9 Años, 9 Meses</v>
          </cell>
          <cell r="CK489" t="str">
            <v>0501001</v>
          </cell>
          <cell r="CL489" t="str">
            <v>GERMAN AUGUSTO RAMIREZ VELASQUEZ</v>
          </cell>
          <cell r="CM489" t="str">
            <v>Grupo de Gestión Jurídica Registral Medellín Sur</v>
          </cell>
          <cell r="CN489" t="str">
            <v>german.ramirez@supernotariado.gov.co</v>
          </cell>
          <cell r="CO489" t="str">
            <v>05001</v>
          </cell>
          <cell r="CP489" t="str">
            <v>JOSE LUIS</v>
          </cell>
          <cell r="CQ489" t="str">
            <v>ANTIOQUIA</v>
          </cell>
          <cell r="CR489" t="str">
            <v>MEDELLIN</v>
          </cell>
          <cell r="CS489" t="str">
            <v>X</v>
          </cell>
          <cell r="CT489" t="str">
            <v>MEDELLIN SUR</v>
          </cell>
        </row>
        <row r="490">
          <cell r="A490">
            <v>44002281</v>
          </cell>
          <cell r="B490" t="str">
            <v>F</v>
          </cell>
          <cell r="C490">
            <v>0</v>
          </cell>
          <cell r="D490">
            <v>6666</v>
          </cell>
          <cell r="E490" t="str">
            <v>D</v>
          </cell>
          <cell r="F490" t="str">
            <v>LUISA FERNANDA</v>
          </cell>
          <cell r="G490" t="str">
            <v>RESTREPO</v>
          </cell>
          <cell r="H490" t="str">
            <v>SINNING</v>
          </cell>
          <cell r="I490" t="str">
            <v>Profesional Universitario</v>
          </cell>
          <cell r="J490" t="str">
            <v>2044</v>
          </cell>
          <cell r="K490" t="str">
            <v>10</v>
          </cell>
          <cell r="L490" t="str">
            <v>Profesional Universitario</v>
          </cell>
          <cell r="M490" t="str">
            <v>2044</v>
          </cell>
          <cell r="N490" t="str">
            <v>10</v>
          </cell>
          <cell r="O490" t="str">
            <v>2044-10</v>
          </cell>
          <cell r="P490" t="str">
            <v>0501001</v>
          </cell>
          <cell r="Q490" t="str">
            <v>Grupo de Gestión Jurídica Registral Medellín Sur</v>
          </cell>
          <cell r="R490" t="str">
            <v>Grupo de Gestión Jurídica Registral Medellín Sur</v>
          </cell>
          <cell r="S490" t="str">
            <v>ANDINA</v>
          </cell>
          <cell r="T490">
            <v>4310846</v>
          </cell>
          <cell r="U490">
            <v>0</v>
          </cell>
          <cell r="V490">
            <v>0</v>
          </cell>
          <cell r="X490" t="str">
            <v/>
          </cell>
          <cell r="Y490" t="str">
            <v/>
          </cell>
          <cell r="Z490" t="str">
            <v>PROFESIONAL</v>
          </cell>
          <cell r="AA490" t="str">
            <v/>
          </cell>
          <cell r="AB490" t="str">
            <v/>
          </cell>
          <cell r="AC490" t="str">
            <v>Nombramiento Provisional</v>
          </cell>
          <cell r="AD490" t="str">
            <v>Nombramiento Provisional</v>
          </cell>
          <cell r="AE490">
            <v>42409</v>
          </cell>
          <cell r="AF490">
            <v>8</v>
          </cell>
          <cell r="AG490">
            <v>4</v>
          </cell>
          <cell r="AH490">
            <v>15</v>
          </cell>
          <cell r="AI490">
            <v>31072</v>
          </cell>
          <cell r="AJ490">
            <v>39</v>
          </cell>
          <cell r="AK490">
            <v>4</v>
          </cell>
          <cell r="AL490">
            <v>30</v>
          </cell>
          <cell r="AM490">
            <v>81</v>
          </cell>
          <cell r="AN490" t="str">
            <v>8 Años, 4 Meses, 15 Días</v>
          </cell>
          <cell r="AQ490">
            <v>1</v>
          </cell>
          <cell r="AR490">
            <v>25</v>
          </cell>
          <cell r="AS490">
            <v>45467</v>
          </cell>
          <cell r="AT490">
            <v>6</v>
          </cell>
          <cell r="AU490">
            <v>24</v>
          </cell>
          <cell r="AV490">
            <v>-5</v>
          </cell>
          <cell r="AW490">
            <v>1</v>
          </cell>
          <cell r="AX490" t="str">
            <v/>
          </cell>
          <cell r="AY490" t="str">
            <v/>
          </cell>
          <cell r="AZ490" t="str">
            <v/>
          </cell>
          <cell r="BA490" t="str">
            <v>luisa.restrepo@supernotariado.gov.co</v>
          </cell>
          <cell r="BB490" t="str">
            <v>Prim</v>
          </cell>
          <cell r="BC490" t="str">
            <v>Bto</v>
          </cell>
          <cell r="BD490" t="str">
            <v>Profesional</v>
          </cell>
          <cell r="BE490" t="str">
            <v>DERECHO Y CIENCIAS HUMANAS</v>
          </cell>
          <cell r="BF490" t="str">
            <v>206674</v>
          </cell>
          <cell r="BG490">
            <v>10</v>
          </cell>
          <cell r="BH490" t="str">
            <v>Si</v>
          </cell>
          <cell r="BI490">
            <v>0</v>
          </cell>
          <cell r="BJ490">
            <v>0</v>
          </cell>
          <cell r="BK490">
            <v>0</v>
          </cell>
          <cell r="BL490">
            <v>0</v>
          </cell>
          <cell r="BM490">
            <v>0</v>
          </cell>
          <cell r="BN490">
            <v>0</v>
          </cell>
          <cell r="BO490">
            <v>0</v>
          </cell>
          <cell r="BP490">
            <v>0</v>
          </cell>
          <cell r="BQ490">
            <v>0</v>
          </cell>
          <cell r="BR490">
            <v>0</v>
          </cell>
          <cell r="BS490">
            <v>0</v>
          </cell>
          <cell r="BT490" t="str">
            <v>MEDELLIN SUR</v>
          </cell>
          <cell r="BU490" t="str">
            <v>MEDELLIN SUR</v>
          </cell>
          <cell r="BV490" t="str">
            <v/>
          </cell>
          <cell r="BW490" t="str">
            <v>LUISA FERNANDA RESTREPO SINNING</v>
          </cell>
          <cell r="BX490" t="str">
            <v>Profesional Universitario 2044-10</v>
          </cell>
          <cell r="BY490" t="str">
            <v>Profesional Universitario 2044-10</v>
          </cell>
          <cell r="BZ490" t="str">
            <v/>
          </cell>
          <cell r="CA490" t="str">
            <v/>
          </cell>
          <cell r="CE490" t="str">
            <v/>
          </cell>
          <cell r="CF490" t="str">
            <v>Nombramiento Provisional</v>
          </cell>
          <cell r="CG490" t="str">
            <v>MEDELLIN</v>
          </cell>
          <cell r="CH490" t="str">
            <v>Profesional Universitario, MEDELLIN SUR</v>
          </cell>
          <cell r="CI490" t="str">
            <v>DERECHO Y CIENCIAS HUMANAS, 0, 0, 0, 0, 0, 0</v>
          </cell>
          <cell r="CJ490" t="str">
            <v>8 Años, 4 Meses</v>
          </cell>
          <cell r="CK490" t="str">
            <v>0501001</v>
          </cell>
          <cell r="CL490" t="str">
            <v>LUISA FERNANDA RESTREPO SINNING</v>
          </cell>
          <cell r="CM490" t="str">
            <v>Grupo de Gestión Jurídica Registral Medellín Sur</v>
          </cell>
          <cell r="CN490" t="str">
            <v>luisa.restrepo@supernotariado.gov.co</v>
          </cell>
          <cell r="CO490" t="str">
            <v>05001</v>
          </cell>
          <cell r="CP490" t="str">
            <v>JOSE LUIS</v>
          </cell>
          <cell r="CQ490" t="str">
            <v>ANTIOQUIA</v>
          </cell>
          <cell r="CR490" t="str">
            <v>MEDELLIN</v>
          </cell>
          <cell r="CS490" t="str">
            <v>X</v>
          </cell>
          <cell r="CT490" t="str">
            <v>MEDELLIN SUR</v>
          </cell>
        </row>
        <row r="491">
          <cell r="A491">
            <v>43866799</v>
          </cell>
          <cell r="B491" t="str">
            <v>F</v>
          </cell>
          <cell r="C491">
            <v>0</v>
          </cell>
          <cell r="D491">
            <v>6743</v>
          </cell>
          <cell r="E491" t="str">
            <v>D</v>
          </cell>
          <cell r="F491" t="str">
            <v>SANDRA MILENA</v>
          </cell>
          <cell r="G491" t="str">
            <v>SANCHEZ</v>
          </cell>
          <cell r="I491" t="str">
            <v>Profesional Universitario</v>
          </cell>
          <cell r="J491" t="str">
            <v>2044</v>
          </cell>
          <cell r="K491" t="str">
            <v>10</v>
          </cell>
          <cell r="L491" t="str">
            <v>Profesional Universitario</v>
          </cell>
          <cell r="M491" t="str">
            <v>2044</v>
          </cell>
          <cell r="N491" t="str">
            <v>10</v>
          </cell>
          <cell r="O491" t="str">
            <v>2044-10</v>
          </cell>
          <cell r="P491" t="str">
            <v>0501001</v>
          </cell>
          <cell r="Q491" t="str">
            <v>Grupo de Gestión Jurídica Registral Medellín Sur</v>
          </cell>
          <cell r="R491" t="str">
            <v>Grupo de Gestión Jurídica Registral Medellín Sur</v>
          </cell>
          <cell r="S491" t="str">
            <v>ANDINA</v>
          </cell>
          <cell r="T491">
            <v>4310846</v>
          </cell>
          <cell r="U491">
            <v>0</v>
          </cell>
          <cell r="V491">
            <v>0</v>
          </cell>
          <cell r="X491" t="str">
            <v/>
          </cell>
          <cell r="Y491" t="str">
            <v/>
          </cell>
          <cell r="Z491" t="str">
            <v>PROFESIONAL</v>
          </cell>
          <cell r="AA491" t="str">
            <v/>
          </cell>
          <cell r="AB491" t="str">
            <v/>
          </cell>
          <cell r="AC491" t="str">
            <v>Nombramiento Provisional</v>
          </cell>
          <cell r="AD491" t="str">
            <v>Nombramiento Provisional</v>
          </cell>
          <cell r="AE491">
            <v>42544</v>
          </cell>
          <cell r="AF491">
            <v>8</v>
          </cell>
          <cell r="AG491">
            <v>0</v>
          </cell>
          <cell r="AH491">
            <v>1</v>
          </cell>
          <cell r="AI491">
            <v>29034</v>
          </cell>
          <cell r="AJ491">
            <v>44</v>
          </cell>
          <cell r="AK491">
            <v>11</v>
          </cell>
          <cell r="AL491">
            <v>27</v>
          </cell>
          <cell r="AM491">
            <v>87.5</v>
          </cell>
          <cell r="AN491" t="str">
            <v>8 Años, 1 Días</v>
          </cell>
          <cell r="AQ491">
            <v>6</v>
          </cell>
          <cell r="AR491">
            <v>28</v>
          </cell>
          <cell r="AS491">
            <v>45467</v>
          </cell>
          <cell r="AT491">
            <v>6</v>
          </cell>
          <cell r="AU491">
            <v>24</v>
          </cell>
          <cell r="AV491">
            <v>0</v>
          </cell>
          <cell r="AW491">
            <v>4</v>
          </cell>
          <cell r="AX491" t="str">
            <v/>
          </cell>
          <cell r="AY491" t="str">
            <v/>
          </cell>
          <cell r="AZ491" t="str">
            <v/>
          </cell>
          <cell r="BA491" t="str">
            <v>sandra.sanchez@supernotariado.gov.co</v>
          </cell>
          <cell r="BB491" t="str">
            <v>Prim</v>
          </cell>
          <cell r="BC491" t="str">
            <v>Bto</v>
          </cell>
          <cell r="BD491" t="str">
            <v>Profesional</v>
          </cell>
          <cell r="BE491" t="str">
            <v>DERECHO</v>
          </cell>
          <cell r="BF491">
            <v>213733</v>
          </cell>
          <cell r="BG491">
            <v>10</v>
          </cell>
          <cell r="BH491" t="str">
            <v>Si</v>
          </cell>
          <cell r="BI491">
            <v>0</v>
          </cell>
          <cell r="BJ491">
            <v>0</v>
          </cell>
          <cell r="BK491">
            <v>0</v>
          </cell>
          <cell r="BL491">
            <v>0</v>
          </cell>
          <cell r="BM491">
            <v>0</v>
          </cell>
          <cell r="BN491">
            <v>0</v>
          </cell>
          <cell r="BO491" t="str">
            <v>ESPECIALIZACION EN DERECHO ADMINISTRATIVO</v>
          </cell>
          <cell r="BP491">
            <v>0</v>
          </cell>
          <cell r="BQ491">
            <v>0</v>
          </cell>
          <cell r="BR491">
            <v>0</v>
          </cell>
          <cell r="BS491">
            <v>0</v>
          </cell>
          <cell r="BT491" t="str">
            <v>MEDELLIN SUR</v>
          </cell>
          <cell r="BU491" t="str">
            <v>MEDELLIN SUR</v>
          </cell>
          <cell r="BV491" t="str">
            <v/>
          </cell>
          <cell r="BW491" t="str">
            <v xml:space="preserve">SANDRA MILENA SANCHEZ </v>
          </cell>
          <cell r="BX491" t="str">
            <v>Profesional Universitario 2044-10</v>
          </cell>
          <cell r="BY491" t="str">
            <v>Profesional Universitario 2044-10</v>
          </cell>
          <cell r="BZ491" t="str">
            <v/>
          </cell>
          <cell r="CA491" t="str">
            <v/>
          </cell>
          <cell r="CE491" t="str">
            <v/>
          </cell>
          <cell r="CF491" t="str">
            <v>Nombramiento Provisional</v>
          </cell>
          <cell r="CG491" t="str">
            <v>MEDELLIN</v>
          </cell>
          <cell r="CH491" t="str">
            <v>Profesional Universitario, MEDELLIN SUR</v>
          </cell>
          <cell r="CI491" t="str">
            <v>DERECHO, 0, 0, ESPECIALIZACION EN DERECHO ADMINISTRATIVO, 0, 0, 0</v>
          </cell>
          <cell r="CJ491" t="str">
            <v>8 Años, 0 Meses</v>
          </cell>
          <cell r="CK491" t="str">
            <v>0501001</v>
          </cell>
          <cell r="CL491" t="str">
            <v xml:space="preserve">SANDRA MILENA SANCHEZ </v>
          </cell>
          <cell r="CM491" t="str">
            <v>Grupo de Gestión Jurídica Registral Medellín Sur</v>
          </cell>
          <cell r="CN491" t="str">
            <v>sandra.sanchez@supernotariado.gov.co</v>
          </cell>
          <cell r="CO491" t="str">
            <v>05001</v>
          </cell>
          <cell r="CP491" t="str">
            <v>JOSE LUIS</v>
          </cell>
          <cell r="CQ491" t="str">
            <v>ANTIOQUIA</v>
          </cell>
          <cell r="CR491" t="str">
            <v>MEDELLIN</v>
          </cell>
          <cell r="CS491" t="str">
            <v>X</v>
          </cell>
          <cell r="CT491" t="str">
            <v>MEDELLIN SUR</v>
          </cell>
        </row>
        <row r="492">
          <cell r="A492">
            <v>1128272489</v>
          </cell>
          <cell r="B492" t="str">
            <v>M</v>
          </cell>
          <cell r="D492">
            <v>6749</v>
          </cell>
          <cell r="E492" t="str">
            <v>D</v>
          </cell>
          <cell r="F492" t="str">
            <v>ANDRES FELIPE</v>
          </cell>
          <cell r="G492" t="str">
            <v>COSSIO</v>
          </cell>
          <cell r="H492" t="str">
            <v>ESCOBAR</v>
          </cell>
          <cell r="I492" t="str">
            <v>Profesional Universitario</v>
          </cell>
          <cell r="J492" t="str">
            <v>2044</v>
          </cell>
          <cell r="K492" t="str">
            <v>10</v>
          </cell>
          <cell r="L492" t="str">
            <v>Profesional Universitario</v>
          </cell>
          <cell r="M492" t="str">
            <v>2044</v>
          </cell>
          <cell r="N492" t="str">
            <v>10</v>
          </cell>
          <cell r="O492" t="str">
            <v>2044-10</v>
          </cell>
          <cell r="P492" t="str">
            <v>0501001</v>
          </cell>
          <cell r="Q492" t="str">
            <v>Grupo de Gestión Jurídica Registral Medellín Sur</v>
          </cell>
          <cell r="R492" t="str">
            <v>Grupo de Gestión Jurídica Registral Medellín Sur</v>
          </cell>
          <cell r="S492" t="str">
            <v>ANDINA</v>
          </cell>
          <cell r="T492">
            <v>4310846</v>
          </cell>
          <cell r="U492">
            <v>0</v>
          </cell>
          <cell r="V492">
            <v>0</v>
          </cell>
          <cell r="X492" t="str">
            <v/>
          </cell>
          <cell r="Y492" t="str">
            <v/>
          </cell>
          <cell r="Z492" t="str">
            <v>PROFESIONAL</v>
          </cell>
          <cell r="AA492" t="str">
            <v/>
          </cell>
          <cell r="AB492" t="str">
            <v/>
          </cell>
          <cell r="AC492" t="str">
            <v>Nombramiento Provisional</v>
          </cell>
          <cell r="AD492" t="str">
            <v>Nombramiento Provisional</v>
          </cell>
          <cell r="AE492">
            <v>44215</v>
          </cell>
          <cell r="AF492">
            <v>3</v>
          </cell>
          <cell r="AG492">
            <v>5</v>
          </cell>
          <cell r="AH492">
            <v>5</v>
          </cell>
          <cell r="AI492">
            <v>32168</v>
          </cell>
          <cell r="AJ492">
            <v>36</v>
          </cell>
          <cell r="AK492">
            <v>4</v>
          </cell>
          <cell r="AL492">
            <v>29</v>
          </cell>
          <cell r="AM492">
            <v>82.6</v>
          </cell>
          <cell r="AN492" t="str">
            <v>3 Años, 5 Meses, 5 Días</v>
          </cell>
          <cell r="AQ492">
            <v>1</v>
          </cell>
          <cell r="AR492">
            <v>26</v>
          </cell>
          <cell r="AS492">
            <v>45467</v>
          </cell>
          <cell r="AT492">
            <v>6</v>
          </cell>
          <cell r="AU492">
            <v>24</v>
          </cell>
          <cell r="AV492">
            <v>-5</v>
          </cell>
          <cell r="AW492">
            <v>2</v>
          </cell>
          <cell r="AX492" t="str">
            <v/>
          </cell>
          <cell r="AY492" t="str">
            <v/>
          </cell>
          <cell r="AZ492" t="str">
            <v/>
          </cell>
          <cell r="BA492" t="str">
            <v>andres.cossio@supernotariado.gov.co</v>
          </cell>
          <cell r="BB492" t="str">
            <v>Prim</v>
          </cell>
          <cell r="BC492" t="str">
            <v>Bto</v>
          </cell>
          <cell r="BD492" t="str">
            <v>Profesional</v>
          </cell>
          <cell r="BE492" t="str">
            <v>DERECHO</v>
          </cell>
          <cell r="BF492">
            <v>278128</v>
          </cell>
          <cell r="BG492">
            <v>10</v>
          </cell>
          <cell r="BH492" t="str">
            <v>Si</v>
          </cell>
          <cell r="BT492" t="str">
            <v>MEDELLIN SUR</v>
          </cell>
          <cell r="BU492" t="str">
            <v>MEDELLIN SUR</v>
          </cell>
          <cell r="BV492" t="str">
            <v/>
          </cell>
          <cell r="BW492" t="str">
            <v>ANDRES FELIPE COSSIO ESCOBAR</v>
          </cell>
          <cell r="BX492" t="str">
            <v>Profesional Universitario 2044-10</v>
          </cell>
          <cell r="BY492" t="str">
            <v>Profesional Universitario 2044-10</v>
          </cell>
          <cell r="BZ492" t="str">
            <v/>
          </cell>
          <cell r="CA492" t="str">
            <v/>
          </cell>
          <cell r="CE492" t="str">
            <v/>
          </cell>
          <cell r="CF492" t="str">
            <v>Nombramiento Provisional</v>
          </cell>
          <cell r="CG492" t="str">
            <v>MEDELLIN</v>
          </cell>
          <cell r="CH492" t="str">
            <v>Profesional Universitario, MEDELLIN SUR</v>
          </cell>
          <cell r="CI492" t="str">
            <v xml:space="preserve">DERECHO, , , , , , </v>
          </cell>
          <cell r="CJ492" t="str">
            <v>3 Años, 5 Meses</v>
          </cell>
          <cell r="CK492" t="str">
            <v>0501001</v>
          </cell>
          <cell r="CL492" t="str">
            <v>ANDRES FELIPE COSSIO ESCOBAR</v>
          </cell>
          <cell r="CM492" t="str">
            <v>Grupo de Gestión Jurídica Registral Medellín Sur</v>
          </cell>
          <cell r="CN492" t="str">
            <v>andres.cossio@supernotariado.gov.co</v>
          </cell>
          <cell r="CO492" t="str">
            <v>05001</v>
          </cell>
          <cell r="CP492" t="str">
            <v>JOSE LUIS</v>
          </cell>
          <cell r="CQ492" t="str">
            <v>ANTIOQUIA</v>
          </cell>
          <cell r="CR492" t="str">
            <v>MEDELLIN</v>
          </cell>
          <cell r="CS492" t="str">
            <v>X</v>
          </cell>
          <cell r="CT492" t="str">
            <v>MEDELLIN SUR</v>
          </cell>
        </row>
        <row r="493">
          <cell r="A493">
            <v>8027988</v>
          </cell>
          <cell r="B493" t="str">
            <v>M</v>
          </cell>
          <cell r="C493">
            <v>0</v>
          </cell>
          <cell r="D493">
            <v>6878</v>
          </cell>
          <cell r="E493" t="str">
            <v>D</v>
          </cell>
          <cell r="F493" t="str">
            <v>ALAN GUSTAVO</v>
          </cell>
          <cell r="G493" t="str">
            <v>GOMEZ</v>
          </cell>
          <cell r="H493" t="str">
            <v>SUAREZ</v>
          </cell>
          <cell r="I493" t="str">
            <v>Profesional Universitario</v>
          </cell>
          <cell r="J493" t="str">
            <v>2044</v>
          </cell>
          <cell r="K493" t="str">
            <v>10</v>
          </cell>
          <cell r="L493" t="str">
            <v>Profesional Universitario</v>
          </cell>
          <cell r="M493" t="str">
            <v>2044</v>
          </cell>
          <cell r="N493" t="str">
            <v>10</v>
          </cell>
          <cell r="O493" t="str">
            <v>2044-10</v>
          </cell>
          <cell r="P493" t="str">
            <v>0501001</v>
          </cell>
          <cell r="Q493" t="str">
            <v>Grupo de Gestión Jurídica Registral Medellín Sur</v>
          </cell>
          <cell r="R493" t="str">
            <v>Grupo de Gestión Jurídica Registral Medellín Sur</v>
          </cell>
          <cell r="S493" t="str">
            <v>ANDINA</v>
          </cell>
          <cell r="T493">
            <v>4310846</v>
          </cell>
          <cell r="U493">
            <v>0</v>
          </cell>
          <cell r="V493">
            <v>0</v>
          </cell>
          <cell r="W493">
            <v>20</v>
          </cell>
          <cell r="X493" t="str">
            <v>COORDINADOR</v>
          </cell>
          <cell r="Y493" t="str">
            <v/>
          </cell>
          <cell r="Z493" t="str">
            <v>PROFESIONAL</v>
          </cell>
          <cell r="AA493" t="str">
            <v/>
          </cell>
          <cell r="AB493" t="str">
            <v/>
          </cell>
          <cell r="AC493" t="str">
            <v>Nombramiento Provisional</v>
          </cell>
          <cell r="AD493" t="str">
            <v>Nombramiento Provisional</v>
          </cell>
          <cell r="AE493">
            <v>43363</v>
          </cell>
          <cell r="AF493">
            <v>5</v>
          </cell>
          <cell r="AG493">
            <v>9</v>
          </cell>
          <cell r="AH493">
            <v>4</v>
          </cell>
          <cell r="AI493">
            <v>30970</v>
          </cell>
          <cell r="AJ493">
            <v>39</v>
          </cell>
          <cell r="AK493">
            <v>8</v>
          </cell>
          <cell r="AL493">
            <v>9</v>
          </cell>
          <cell r="AM493">
            <v>100</v>
          </cell>
          <cell r="AN493" t="str">
            <v>5 Años, 9 Meses, 4 Días</v>
          </cell>
          <cell r="AO493" t="str">
            <v>JUAN CARLOS URIBE DE LEON - RENUNCIA</v>
          </cell>
          <cell r="AP493">
            <v>44235</v>
          </cell>
          <cell r="AQ493">
            <v>10</v>
          </cell>
          <cell r="AR493">
            <v>15</v>
          </cell>
          <cell r="AS493">
            <v>45467</v>
          </cell>
          <cell r="AT493">
            <v>6</v>
          </cell>
          <cell r="AU493">
            <v>24</v>
          </cell>
          <cell r="AV493">
            <v>4</v>
          </cell>
          <cell r="AW493">
            <v>-9</v>
          </cell>
          <cell r="AX493" t="str">
            <v/>
          </cell>
          <cell r="AY493" t="str">
            <v/>
          </cell>
          <cell r="AZ493" t="str">
            <v/>
          </cell>
          <cell r="BA493" t="str">
            <v>alan.gomez@supernotariado.gov.co</v>
          </cell>
          <cell r="BB493" t="str">
            <v>Prim</v>
          </cell>
          <cell r="BC493" t="str">
            <v>Bto</v>
          </cell>
          <cell r="BD493" t="str">
            <v>Profesional</v>
          </cell>
          <cell r="BE493" t="str">
            <v>DERECHO</v>
          </cell>
          <cell r="BF493">
            <v>297011</v>
          </cell>
          <cell r="BG493">
            <v>10</v>
          </cell>
          <cell r="BH493" t="str">
            <v>Si</v>
          </cell>
          <cell r="BO493" t="str">
            <v>ESPECIALIZACION EN DERECHO ADMINISTRATIVO</v>
          </cell>
          <cell r="BS493">
            <v>0</v>
          </cell>
          <cell r="BT493" t="str">
            <v>MEDELLIN SUR</v>
          </cell>
          <cell r="BU493" t="str">
            <v>MEDELLIN SUR</v>
          </cell>
          <cell r="BV493" t="str">
            <v/>
          </cell>
          <cell r="BW493" t="str">
            <v>ALAN GUSTAVO GOMEZ SUAREZ</v>
          </cell>
          <cell r="BX493" t="str">
            <v>Profesional Universitario 2044-10</v>
          </cell>
          <cell r="BY493" t="str">
            <v>Profesional Universitario 2044-10</v>
          </cell>
          <cell r="BZ493" t="str">
            <v/>
          </cell>
          <cell r="CA493" t="str">
            <v/>
          </cell>
          <cell r="CB493" t="str">
            <v>AFILIADO</v>
          </cell>
          <cell r="CE493" t="str">
            <v>AFILIADO</v>
          </cell>
          <cell r="CF493" t="str">
            <v>Nombramiento Provisional</v>
          </cell>
          <cell r="CG493" t="str">
            <v>MEDELLIN</v>
          </cell>
          <cell r="CH493" t="str">
            <v>Profesional Universitario, MEDELLIN SUR</v>
          </cell>
          <cell r="CI493" t="str">
            <v xml:space="preserve">DERECHO, , , ESPECIALIZACION EN DERECHO ADMINISTRATIVO, , , </v>
          </cell>
          <cell r="CJ493" t="str">
            <v>5 Años, 9 Meses</v>
          </cell>
          <cell r="CK493" t="str">
            <v>050100120</v>
          </cell>
          <cell r="CL493" t="str">
            <v>ALAN GUSTAVO GOMEZ SUAREZ</v>
          </cell>
          <cell r="CM493" t="str">
            <v>Grupo de Gestión Jurídica Registral Medellín Sur</v>
          </cell>
          <cell r="CN493" t="str">
            <v>alan.gomez@supernotariado.gov.co</v>
          </cell>
          <cell r="CO493" t="str">
            <v>05001</v>
          </cell>
          <cell r="CP493" t="str">
            <v>JOSE LUIS</v>
          </cell>
          <cell r="CQ493" t="str">
            <v>ANTIOQUIA</v>
          </cell>
          <cell r="CR493" t="str">
            <v>MEDELLIN</v>
          </cell>
          <cell r="CS493" t="str">
            <v>X</v>
          </cell>
          <cell r="CT493" t="str">
            <v>MEDELLIN SUR</v>
          </cell>
        </row>
        <row r="494">
          <cell r="A494">
            <v>1128414787</v>
          </cell>
          <cell r="B494" t="str">
            <v>F</v>
          </cell>
          <cell r="C494">
            <v>0</v>
          </cell>
          <cell r="D494">
            <v>7067</v>
          </cell>
          <cell r="E494" t="str">
            <v>D</v>
          </cell>
          <cell r="F494" t="str">
            <v>ALEJANDRA</v>
          </cell>
          <cell r="G494" t="str">
            <v>HENAO</v>
          </cell>
          <cell r="H494" t="str">
            <v>CARDENAS</v>
          </cell>
          <cell r="I494" t="str">
            <v>Profesional Universitario</v>
          </cell>
          <cell r="J494" t="str">
            <v>2044</v>
          </cell>
          <cell r="K494" t="str">
            <v>05</v>
          </cell>
          <cell r="L494" t="str">
            <v>Profesional Universitario</v>
          </cell>
          <cell r="M494" t="str">
            <v>2044</v>
          </cell>
          <cell r="N494" t="str">
            <v>05</v>
          </cell>
          <cell r="O494" t="str">
            <v>2044-05</v>
          </cell>
          <cell r="P494" t="str">
            <v>0501001</v>
          </cell>
          <cell r="Q494" t="str">
            <v>Grupo de Gestión Jurídica Registral Medellín Sur</v>
          </cell>
          <cell r="R494" t="str">
            <v>Grupo de Gestión Jurídica Registral Medellín Sur</v>
          </cell>
          <cell r="S494" t="str">
            <v>ANDINA</v>
          </cell>
          <cell r="T494">
            <v>3505614</v>
          </cell>
          <cell r="U494">
            <v>0</v>
          </cell>
          <cell r="V494">
            <v>0</v>
          </cell>
          <cell r="X494" t="str">
            <v/>
          </cell>
          <cell r="Z494" t="str">
            <v>PROFESIONAL</v>
          </cell>
          <cell r="AA494" t="str">
            <v/>
          </cell>
          <cell r="AB494" t="str">
            <v/>
          </cell>
          <cell r="AC494" t="str">
            <v>Nombramiento Provisional</v>
          </cell>
          <cell r="AD494" t="str">
            <v>Nombramiento Provisional</v>
          </cell>
          <cell r="AE494">
            <v>42586</v>
          </cell>
          <cell r="AF494">
            <v>7</v>
          </cell>
          <cell r="AG494">
            <v>10</v>
          </cell>
          <cell r="AH494">
            <v>20</v>
          </cell>
          <cell r="AI494">
            <v>32243</v>
          </cell>
          <cell r="AJ494">
            <v>36</v>
          </cell>
          <cell r="AK494">
            <v>2</v>
          </cell>
          <cell r="AL494">
            <v>14</v>
          </cell>
          <cell r="AM494">
            <v>98.2</v>
          </cell>
          <cell r="AN494" t="str">
            <v>7 Años, 10 Meses, 20 Días</v>
          </cell>
          <cell r="AQ494">
            <v>4</v>
          </cell>
          <cell r="AR494">
            <v>10</v>
          </cell>
          <cell r="AS494">
            <v>45467</v>
          </cell>
          <cell r="AT494">
            <v>6</v>
          </cell>
          <cell r="AU494">
            <v>24</v>
          </cell>
          <cell r="AV494">
            <v>-2</v>
          </cell>
          <cell r="AW494">
            <v>-14</v>
          </cell>
          <cell r="AX494" t="str">
            <v/>
          </cell>
          <cell r="AY494" t="str">
            <v/>
          </cell>
          <cell r="AZ494" t="str">
            <v/>
          </cell>
          <cell r="BA494" t="str">
            <v>alejandra.henao@supernotariado.gov.co</v>
          </cell>
          <cell r="BB494" t="str">
            <v>Prim</v>
          </cell>
          <cell r="BC494" t="str">
            <v>Bto</v>
          </cell>
          <cell r="BD494" t="str">
            <v>Profesional</v>
          </cell>
          <cell r="BE494" t="str">
            <v>DERECHO</v>
          </cell>
          <cell r="BF494" t="str">
            <v>250039</v>
          </cell>
          <cell r="BG494">
            <v>10</v>
          </cell>
          <cell r="BH494" t="str">
            <v>Si</v>
          </cell>
          <cell r="BT494" t="str">
            <v>MEDELLIN SUR</v>
          </cell>
          <cell r="BU494" t="str">
            <v>MEDELLIN SUR</v>
          </cell>
          <cell r="BV494">
            <v>0</v>
          </cell>
          <cell r="BW494" t="str">
            <v>ALEJANDRA HENAO CARDENAS</v>
          </cell>
          <cell r="BX494" t="str">
            <v>Profesional Universitario 2044-05</v>
          </cell>
          <cell r="BY494" t="str">
            <v>Profesional Universitario 2044-05</v>
          </cell>
          <cell r="BZ494" t="str">
            <v/>
          </cell>
          <cell r="CA494" t="str">
            <v/>
          </cell>
          <cell r="CE494" t="str">
            <v/>
          </cell>
          <cell r="CF494" t="str">
            <v>Nombramiento Provisional</v>
          </cell>
          <cell r="CG494" t="str">
            <v>MEDELLIN</v>
          </cell>
          <cell r="CH494" t="str">
            <v>Profesional Universitario, MEDELLIN SUR</v>
          </cell>
          <cell r="CI494" t="str">
            <v xml:space="preserve">DERECHO, , , , , , </v>
          </cell>
          <cell r="CJ494" t="str">
            <v>7 Años, 10 Meses</v>
          </cell>
          <cell r="CK494" t="str">
            <v>0501001</v>
          </cell>
          <cell r="CL494" t="str">
            <v>ALEJANDRA HENAO CARDENAS</v>
          </cell>
          <cell r="CM494" t="str">
            <v>Grupo de Gestión Jurídica Registral Medellín Sur</v>
          </cell>
          <cell r="CN494" t="str">
            <v>alejandra.henao@supernotariado.gov.co</v>
          </cell>
          <cell r="CO494" t="str">
            <v>05001</v>
          </cell>
          <cell r="CP494" t="str">
            <v>JOSE LUIS</v>
          </cell>
          <cell r="CQ494" t="str">
            <v>ANTIOQUIA</v>
          </cell>
          <cell r="CR494" t="str">
            <v>MEDELLIN</v>
          </cell>
          <cell r="CS494" t="str">
            <v>X</v>
          </cell>
          <cell r="CT494" t="str">
            <v>MEDELLIN SUR</v>
          </cell>
        </row>
        <row r="495">
          <cell r="A495">
            <v>98635365</v>
          </cell>
          <cell r="B495" t="str">
            <v>M</v>
          </cell>
          <cell r="C495">
            <v>0</v>
          </cell>
          <cell r="D495">
            <v>7037</v>
          </cell>
          <cell r="E495" t="str">
            <v>D</v>
          </cell>
          <cell r="F495" t="str">
            <v>EDGAR ALEXANDER</v>
          </cell>
          <cell r="G495" t="str">
            <v>HENAO</v>
          </cell>
          <cell r="H495" t="str">
            <v>CABEZAS</v>
          </cell>
          <cell r="I495" t="str">
            <v>Profesional Universitario</v>
          </cell>
          <cell r="J495" t="str">
            <v>2044</v>
          </cell>
          <cell r="K495" t="str">
            <v>05</v>
          </cell>
          <cell r="L495" t="str">
            <v>Profesional Universitario</v>
          </cell>
          <cell r="M495" t="str">
            <v>2044</v>
          </cell>
          <cell r="N495" t="str">
            <v>05</v>
          </cell>
          <cell r="O495" t="str">
            <v>2044-05</v>
          </cell>
          <cell r="P495" t="str">
            <v>0501001</v>
          </cell>
          <cell r="Q495" t="str">
            <v>Grupo de Gestión Jurídica Registral Medellín Sur</v>
          </cell>
          <cell r="R495" t="str">
            <v>Grupo de Gestión Jurídica Registral Medellín Sur</v>
          </cell>
          <cell r="S495" t="str">
            <v>ANDINA</v>
          </cell>
          <cell r="T495">
            <v>3505614</v>
          </cell>
          <cell r="U495">
            <v>0</v>
          </cell>
          <cell r="V495">
            <v>0</v>
          </cell>
          <cell r="X495" t="str">
            <v/>
          </cell>
          <cell r="Y495" t="str">
            <v/>
          </cell>
          <cell r="Z495" t="str">
            <v>PROFESIONAL</v>
          </cell>
          <cell r="AA495" t="str">
            <v/>
          </cell>
          <cell r="AB495" t="str">
            <v/>
          </cell>
          <cell r="AC495" t="str">
            <v>Nombramiento Provisional</v>
          </cell>
          <cell r="AD495" t="str">
            <v>Nombramiento Provisional</v>
          </cell>
          <cell r="AE495">
            <v>41901</v>
          </cell>
          <cell r="AF495">
            <v>9</v>
          </cell>
          <cell r="AG495">
            <v>9</v>
          </cell>
          <cell r="AH495">
            <v>5</v>
          </cell>
          <cell r="AI495">
            <v>28950</v>
          </cell>
          <cell r="AJ495">
            <v>45</v>
          </cell>
          <cell r="AK495">
            <v>2</v>
          </cell>
          <cell r="AL495">
            <v>19</v>
          </cell>
          <cell r="AM495">
            <v>0</v>
          </cell>
          <cell r="AN495" t="str">
            <v>9 Años, 9 Meses, 5 Días</v>
          </cell>
          <cell r="AQ495">
            <v>4</v>
          </cell>
          <cell r="AR495">
            <v>5</v>
          </cell>
          <cell r="AS495">
            <v>45467</v>
          </cell>
          <cell r="AT495">
            <v>6</v>
          </cell>
          <cell r="AU495">
            <v>24</v>
          </cell>
          <cell r="AV495">
            <v>-2</v>
          </cell>
          <cell r="AW495">
            <v>-19</v>
          </cell>
          <cell r="AX495" t="str">
            <v/>
          </cell>
          <cell r="AY495" t="str">
            <v/>
          </cell>
          <cell r="AZ495" t="str">
            <v/>
          </cell>
          <cell r="BA495" t="str">
            <v>edgar.henao@supernotariado.gov.co</v>
          </cell>
          <cell r="BB495" t="str">
            <v>Prim</v>
          </cell>
          <cell r="BC495" t="str">
            <v>Bto</v>
          </cell>
          <cell r="BD495" t="str">
            <v>Profesional</v>
          </cell>
          <cell r="BE495" t="str">
            <v>DERECHO</v>
          </cell>
          <cell r="BF495" t="str">
            <v>218621</v>
          </cell>
          <cell r="BG495">
            <v>10</v>
          </cell>
          <cell r="BH495" t="str">
            <v>Si</v>
          </cell>
          <cell r="BI495">
            <v>0</v>
          </cell>
          <cell r="BJ495">
            <v>0</v>
          </cell>
          <cell r="BK495">
            <v>0</v>
          </cell>
          <cell r="BL495">
            <v>0</v>
          </cell>
          <cell r="BM495">
            <v>0</v>
          </cell>
          <cell r="BN495">
            <v>0</v>
          </cell>
          <cell r="BO495">
            <v>0</v>
          </cell>
          <cell r="BP495">
            <v>0</v>
          </cell>
          <cell r="BQ495">
            <v>0</v>
          </cell>
          <cell r="BR495">
            <v>0</v>
          </cell>
          <cell r="BS495">
            <v>0</v>
          </cell>
          <cell r="BT495" t="str">
            <v>MEDELLIN SUR</v>
          </cell>
          <cell r="BU495" t="str">
            <v>MEDELLIN SUR</v>
          </cell>
          <cell r="BV495" t="str">
            <v/>
          </cell>
          <cell r="BW495" t="str">
            <v>EDGAR ALEXANDER HENAO CABEZAS</v>
          </cell>
          <cell r="BX495" t="str">
            <v>Profesional Universitario 2044-05</v>
          </cell>
          <cell r="BY495" t="str">
            <v>Profesional Universitario 2044-05</v>
          </cell>
          <cell r="BZ495" t="str">
            <v/>
          </cell>
          <cell r="CA495" t="str">
            <v/>
          </cell>
          <cell r="CE495" t="str">
            <v/>
          </cell>
          <cell r="CF495" t="str">
            <v>Nombramiento Provisional</v>
          </cell>
          <cell r="CG495" t="str">
            <v>MEDELLIN</v>
          </cell>
          <cell r="CH495" t="str">
            <v>Profesional Universitario, MEDELLIN SUR</v>
          </cell>
          <cell r="CI495" t="str">
            <v>DERECHO, 0, 0, 0, 0, 0, 0</v>
          </cell>
          <cell r="CJ495" t="str">
            <v>9 Años, 9 Meses</v>
          </cell>
          <cell r="CK495" t="str">
            <v>0501001</v>
          </cell>
          <cell r="CL495" t="str">
            <v>EDGAR ALEXANDER HENAO CABEZAS</v>
          </cell>
          <cell r="CM495" t="str">
            <v>Grupo de Gestión Jurídica Registral Medellín Sur</v>
          </cell>
          <cell r="CN495" t="str">
            <v>edgar.henao@supernotariado.gov.co</v>
          </cell>
          <cell r="CO495" t="str">
            <v>05001</v>
          </cell>
          <cell r="CP495" t="str">
            <v>JOSE LUIS</v>
          </cell>
          <cell r="CQ495" t="str">
            <v>ANTIOQUIA</v>
          </cell>
          <cell r="CR495" t="str">
            <v>MEDELLIN</v>
          </cell>
          <cell r="CS495" t="str">
            <v>X</v>
          </cell>
          <cell r="CT495" t="str">
            <v>MEDELLIN SUR</v>
          </cell>
        </row>
        <row r="496">
          <cell r="A496">
            <v>1128384235</v>
          </cell>
          <cell r="B496" t="str">
            <v>F</v>
          </cell>
          <cell r="C496">
            <v>0</v>
          </cell>
          <cell r="D496">
            <v>7005</v>
          </cell>
          <cell r="E496" t="str">
            <v>D</v>
          </cell>
          <cell r="F496" t="str">
            <v>MARIA JENNIFER</v>
          </cell>
          <cell r="G496" t="str">
            <v>BARRIENTOS</v>
          </cell>
          <cell r="H496" t="str">
            <v>GRISALES</v>
          </cell>
          <cell r="I496" t="str">
            <v>Profesional Universitario</v>
          </cell>
          <cell r="J496" t="str">
            <v>2044</v>
          </cell>
          <cell r="K496" t="str">
            <v>05</v>
          </cell>
          <cell r="L496" t="str">
            <v>Profesional Universitario</v>
          </cell>
          <cell r="M496" t="str">
            <v>2044</v>
          </cell>
          <cell r="N496" t="str">
            <v>05</v>
          </cell>
          <cell r="O496" t="str">
            <v>2044-05</v>
          </cell>
          <cell r="P496" t="str">
            <v>0501001</v>
          </cell>
          <cell r="Q496" t="str">
            <v>Grupo de Gestión Jurídica Registral Medellín Sur</v>
          </cell>
          <cell r="R496" t="str">
            <v>Grupo de Gestión Jurídica Registral Medellín Sur</v>
          </cell>
          <cell r="S496" t="str">
            <v>ANDINA</v>
          </cell>
          <cell r="T496">
            <v>3505614</v>
          </cell>
          <cell r="U496">
            <v>0</v>
          </cell>
          <cell r="V496">
            <v>0</v>
          </cell>
          <cell r="X496" t="str">
            <v/>
          </cell>
          <cell r="Y496" t="str">
            <v/>
          </cell>
          <cell r="Z496" t="str">
            <v>PROFESIONAL</v>
          </cell>
          <cell r="AA496" t="str">
            <v/>
          </cell>
          <cell r="AB496" t="str">
            <v/>
          </cell>
          <cell r="AC496" t="str">
            <v>Nombramiento Provisional</v>
          </cell>
          <cell r="AD496" t="str">
            <v>Nombramiento Provisional</v>
          </cell>
          <cell r="AE496">
            <v>40787</v>
          </cell>
          <cell r="AF496">
            <v>12</v>
          </cell>
          <cell r="AG496">
            <v>9</v>
          </cell>
          <cell r="AH496">
            <v>23</v>
          </cell>
          <cell r="AI496">
            <v>31748</v>
          </cell>
          <cell r="AJ496">
            <v>37</v>
          </cell>
          <cell r="AK496">
            <v>6</v>
          </cell>
          <cell r="AL496">
            <v>22</v>
          </cell>
          <cell r="AM496">
            <v>91.5</v>
          </cell>
          <cell r="AN496" t="str">
            <v>12 Años, 9 Meses, 23 Días</v>
          </cell>
          <cell r="AQ496">
            <v>12</v>
          </cell>
          <cell r="AR496">
            <v>2</v>
          </cell>
          <cell r="AS496">
            <v>45467</v>
          </cell>
          <cell r="AT496">
            <v>6</v>
          </cell>
          <cell r="AU496">
            <v>24</v>
          </cell>
          <cell r="AV496">
            <v>6</v>
          </cell>
          <cell r="AW496">
            <v>-22</v>
          </cell>
          <cell r="AX496" t="str">
            <v/>
          </cell>
          <cell r="AY496" t="str">
            <v/>
          </cell>
          <cell r="AZ496" t="str">
            <v/>
          </cell>
          <cell r="BA496" t="str">
            <v>maria.barrientos@supernotariado.gov.co</v>
          </cell>
          <cell r="BB496" t="str">
            <v>Prim</v>
          </cell>
          <cell r="BC496" t="str">
            <v>Bto</v>
          </cell>
          <cell r="BD496" t="str">
            <v>Profesional</v>
          </cell>
          <cell r="BE496" t="str">
            <v>DERECHO Y CIENCIAS HUMANAS</v>
          </cell>
          <cell r="BG496">
            <v>10</v>
          </cell>
          <cell r="BH496" t="str">
            <v>Si</v>
          </cell>
          <cell r="BI496">
            <v>0</v>
          </cell>
          <cell r="BJ496">
            <v>0</v>
          </cell>
          <cell r="BK496">
            <v>0</v>
          </cell>
          <cell r="BL496">
            <v>0</v>
          </cell>
          <cell r="BM496">
            <v>0</v>
          </cell>
          <cell r="BN496">
            <v>0</v>
          </cell>
          <cell r="BO496" t="str">
            <v>ESPECIALIZACION EN DERECHO ADMINISTRATIVO</v>
          </cell>
          <cell r="BP496">
            <v>0</v>
          </cell>
          <cell r="BQ496">
            <v>0</v>
          </cell>
          <cell r="BR496">
            <v>0</v>
          </cell>
          <cell r="BS496">
            <v>0</v>
          </cell>
          <cell r="BT496" t="str">
            <v>MEDELLIN SUR</v>
          </cell>
          <cell r="BU496" t="str">
            <v>MEDELLIN SUR</v>
          </cell>
          <cell r="BV496" t="str">
            <v/>
          </cell>
          <cell r="BW496" t="str">
            <v>MARIA JENNIFER BARRIENTOS GRISALES</v>
          </cell>
          <cell r="BX496" t="str">
            <v>Profesional Universitario 2044-05</v>
          </cell>
          <cell r="BY496" t="str">
            <v>Profesional Universitario 2044-05</v>
          </cell>
          <cell r="BZ496" t="str">
            <v/>
          </cell>
          <cell r="CA496" t="str">
            <v/>
          </cell>
          <cell r="CB496" t="str">
            <v>AFILIADO</v>
          </cell>
          <cell r="CE496" t="str">
            <v>AFILIADO</v>
          </cell>
          <cell r="CF496" t="str">
            <v>Nombramiento Provisional</v>
          </cell>
          <cell r="CG496" t="str">
            <v>MEDELLIN</v>
          </cell>
          <cell r="CH496" t="str">
            <v>Profesional Universitario, MEDELLIN SUR</v>
          </cell>
          <cell r="CI496" t="str">
            <v>DERECHO Y CIENCIAS HUMANAS, 0, 0, ESPECIALIZACION EN DERECHO ADMINISTRATIVO, 0, 0, 0</v>
          </cell>
          <cell r="CJ496" t="str">
            <v>12 Años, 9 Meses</v>
          </cell>
          <cell r="CK496" t="str">
            <v>0501001</v>
          </cell>
          <cell r="CL496" t="str">
            <v>MARIA JENNIFER BARRIENTOS GRISALES</v>
          </cell>
          <cell r="CM496" t="str">
            <v>Grupo de Gestión Jurídica Registral Medellín Sur</v>
          </cell>
          <cell r="CN496" t="str">
            <v>maria.barrientos@supernotariado.gov.co</v>
          </cell>
          <cell r="CO496" t="str">
            <v>05001</v>
          </cell>
          <cell r="CP496" t="str">
            <v>JOSE LUIS</v>
          </cell>
          <cell r="CQ496" t="str">
            <v>ANTIOQUIA</v>
          </cell>
          <cell r="CR496" t="str">
            <v>MEDELLIN</v>
          </cell>
          <cell r="CS496" t="str">
            <v>X</v>
          </cell>
          <cell r="CT496" t="str">
            <v>MEDELLIN SUR</v>
          </cell>
        </row>
        <row r="497">
          <cell r="A497">
            <v>1040732235</v>
          </cell>
          <cell r="B497" t="str">
            <v>M</v>
          </cell>
          <cell r="D497">
            <v>6996</v>
          </cell>
          <cell r="E497" t="str">
            <v>D</v>
          </cell>
          <cell r="F497" t="str">
            <v>CAMILO ANDRES</v>
          </cell>
          <cell r="G497" t="str">
            <v>CARVAJAL</v>
          </cell>
          <cell r="H497" t="str">
            <v>HERNANDEZ</v>
          </cell>
          <cell r="I497" t="str">
            <v>Profesional Universitario</v>
          </cell>
          <cell r="J497" t="str">
            <v>2044</v>
          </cell>
          <cell r="K497" t="str">
            <v>05</v>
          </cell>
          <cell r="L497" t="str">
            <v>Profesional Universitario</v>
          </cell>
          <cell r="M497" t="str">
            <v>2044</v>
          </cell>
          <cell r="N497" t="str">
            <v>05</v>
          </cell>
          <cell r="O497" t="str">
            <v>2044-05</v>
          </cell>
          <cell r="P497" t="str">
            <v>0501001</v>
          </cell>
          <cell r="Q497" t="str">
            <v>Grupo de Gestión Jurídica Registral Medellín Sur</v>
          </cell>
          <cell r="R497" t="str">
            <v>Grupo de Gestión Jurídica Registral Medellín Sur</v>
          </cell>
          <cell r="S497" t="str">
            <v>ANDINA</v>
          </cell>
          <cell r="T497">
            <v>3505614</v>
          </cell>
          <cell r="U497">
            <v>0</v>
          </cell>
          <cell r="V497">
            <v>0</v>
          </cell>
          <cell r="X497" t="str">
            <v/>
          </cell>
          <cell r="Y497" t="str">
            <v/>
          </cell>
          <cell r="Z497" t="str">
            <v>PROFESIONAL</v>
          </cell>
          <cell r="AA497" t="str">
            <v/>
          </cell>
          <cell r="AB497" t="str">
            <v/>
          </cell>
          <cell r="AC497" t="str">
            <v>Nombramiento Provisional</v>
          </cell>
          <cell r="AD497" t="str">
            <v>Nombramiento Provisional</v>
          </cell>
          <cell r="AE497">
            <v>39786</v>
          </cell>
          <cell r="AF497">
            <v>15</v>
          </cell>
          <cell r="AG497">
            <v>6</v>
          </cell>
          <cell r="AH497">
            <v>20</v>
          </cell>
          <cell r="AI497">
            <v>32098</v>
          </cell>
          <cell r="AJ497">
            <v>36</v>
          </cell>
          <cell r="AK497">
            <v>7</v>
          </cell>
          <cell r="AL497">
            <v>7</v>
          </cell>
          <cell r="AM497">
            <v>100</v>
          </cell>
          <cell r="AN497" t="str">
            <v>15 Años, 6 Meses, 20 Días</v>
          </cell>
          <cell r="AQ497">
            <v>11</v>
          </cell>
          <cell r="AR497">
            <v>17</v>
          </cell>
          <cell r="AS497">
            <v>45467</v>
          </cell>
          <cell r="AT497">
            <v>6</v>
          </cell>
          <cell r="AU497">
            <v>24</v>
          </cell>
          <cell r="AV497">
            <v>5</v>
          </cell>
          <cell r="AW497">
            <v>-7</v>
          </cell>
          <cell r="AX497" t="str">
            <v/>
          </cell>
          <cell r="AY497" t="str">
            <v/>
          </cell>
          <cell r="AZ497" t="str">
            <v/>
          </cell>
          <cell r="BA497" t="str">
            <v>camilo.carvajal@supernotariado.gov.co</v>
          </cell>
          <cell r="BB497" t="str">
            <v>Prim</v>
          </cell>
          <cell r="BC497" t="str">
            <v>Bto</v>
          </cell>
          <cell r="BD497" t="str">
            <v>Profesional</v>
          </cell>
          <cell r="BE497" t="str">
            <v>DERECHO</v>
          </cell>
          <cell r="BF497">
            <v>0</v>
          </cell>
          <cell r="BG497">
            <v>10</v>
          </cell>
          <cell r="BH497" t="str">
            <v>Si</v>
          </cell>
          <cell r="BS497">
            <v>0</v>
          </cell>
          <cell r="BT497" t="str">
            <v>MEDELLIN SUR</v>
          </cell>
          <cell r="BU497" t="str">
            <v>MEDELLIN SUR</v>
          </cell>
          <cell r="BV497" t="str">
            <v/>
          </cell>
          <cell r="BW497" t="str">
            <v>CAMILO ANDRES CARVAJAL HERNANDEZ</v>
          </cell>
          <cell r="BX497" t="str">
            <v>Profesional Universitario 2044-05</v>
          </cell>
          <cell r="BY497" t="str">
            <v>Profesional Universitario 2044-05</v>
          </cell>
          <cell r="BZ497" t="str">
            <v/>
          </cell>
          <cell r="CA497" t="str">
            <v/>
          </cell>
          <cell r="CE497" t="str">
            <v/>
          </cell>
          <cell r="CF497" t="str">
            <v>Nombramiento Provisional</v>
          </cell>
          <cell r="CG497" t="str">
            <v>MEDELLIN</v>
          </cell>
          <cell r="CH497" t="str">
            <v>Profesional Universitario, MEDELLIN SUR</v>
          </cell>
          <cell r="CI497" t="str">
            <v xml:space="preserve">DERECHO, , , , , , </v>
          </cell>
          <cell r="CJ497" t="str">
            <v>15 Años, 6 Meses</v>
          </cell>
          <cell r="CK497" t="str">
            <v>0501001</v>
          </cell>
          <cell r="CL497" t="str">
            <v>CAMILO ANDRES CARVAJAL HERNANDEZ</v>
          </cell>
          <cell r="CM497" t="str">
            <v>Grupo de Gestión Jurídica Registral Medellín Sur</v>
          </cell>
          <cell r="CN497" t="str">
            <v>camilo.carvajal@supernotariado.gov.co</v>
          </cell>
          <cell r="CO497" t="str">
            <v>05001</v>
          </cell>
          <cell r="CP497" t="str">
            <v>JOSE LUIS</v>
          </cell>
          <cell r="CQ497" t="str">
            <v>ANTIOQUIA</v>
          </cell>
          <cell r="CR497" t="str">
            <v>MEDELLIN</v>
          </cell>
          <cell r="CS497" t="str">
            <v>X</v>
          </cell>
          <cell r="CT497" t="str">
            <v>MEDELLIN SUR</v>
          </cell>
        </row>
        <row r="498">
          <cell r="A498">
            <v>43735295</v>
          </cell>
          <cell r="B498" t="str">
            <v>F</v>
          </cell>
          <cell r="C498">
            <v>7897</v>
          </cell>
          <cell r="D498">
            <v>7307</v>
          </cell>
          <cell r="E498" t="str">
            <v>D</v>
          </cell>
          <cell r="F498" t="str">
            <v>OLGA CECILIA</v>
          </cell>
          <cell r="G498" t="str">
            <v>TAMAYO</v>
          </cell>
          <cell r="H498" t="str">
            <v>MANCO</v>
          </cell>
          <cell r="I498" t="str">
            <v>Auxiliar Administrativo</v>
          </cell>
          <cell r="J498" t="str">
            <v>4044</v>
          </cell>
          <cell r="K498" t="str">
            <v>16</v>
          </cell>
          <cell r="L498" t="str">
            <v>Técnico Administrativo</v>
          </cell>
          <cell r="M498" t="str">
            <v>3124</v>
          </cell>
          <cell r="N498" t="str">
            <v>16</v>
          </cell>
          <cell r="O498" t="str">
            <v>3124-16</v>
          </cell>
          <cell r="P498" t="str">
            <v>0501001</v>
          </cell>
          <cell r="Q498" t="str">
            <v>Grupo de Gestión Jurídica Registral Medellín Sur</v>
          </cell>
          <cell r="R498" t="str">
            <v>Grupo de Gestión Jurídica Registral Medellín Sur</v>
          </cell>
          <cell r="S498" t="str">
            <v>ANDINA</v>
          </cell>
          <cell r="T498">
            <v>3556004</v>
          </cell>
          <cell r="U498">
            <v>0</v>
          </cell>
          <cell r="V498">
            <v>0</v>
          </cell>
          <cell r="X498" t="str">
            <v/>
          </cell>
          <cell r="Y498" t="str">
            <v/>
          </cell>
          <cell r="Z498" t="str">
            <v>TECNICO</v>
          </cell>
          <cell r="AA498" t="str">
            <v/>
          </cell>
          <cell r="AB498" t="str">
            <v/>
          </cell>
          <cell r="AC498" t="str">
            <v>Carrera Administrativa</v>
          </cell>
          <cell r="AD498" t="str">
            <v>Encargo</v>
          </cell>
          <cell r="AE498">
            <v>34841</v>
          </cell>
          <cell r="AF498">
            <v>29</v>
          </cell>
          <cell r="AG498">
            <v>1</v>
          </cell>
          <cell r="AH498">
            <v>2</v>
          </cell>
          <cell r="AI498">
            <v>26353</v>
          </cell>
          <cell r="AJ498">
            <v>52</v>
          </cell>
          <cell r="AK498">
            <v>4</v>
          </cell>
          <cell r="AL498">
            <v>0</v>
          </cell>
          <cell r="AM498">
            <v>100</v>
          </cell>
          <cell r="AN498" t="str">
            <v>29 Años, 1 Meses, 2 Días</v>
          </cell>
          <cell r="AQ498">
            <v>2</v>
          </cell>
          <cell r="AR498">
            <v>24</v>
          </cell>
          <cell r="AS498">
            <v>45467</v>
          </cell>
          <cell r="AT498">
            <v>6</v>
          </cell>
          <cell r="AU498">
            <v>24</v>
          </cell>
          <cell r="AV498">
            <v>-4</v>
          </cell>
          <cell r="AW498">
            <v>0</v>
          </cell>
          <cell r="AX498" t="str">
            <v/>
          </cell>
          <cell r="AY498" t="str">
            <v/>
          </cell>
          <cell r="AZ498" t="str">
            <v/>
          </cell>
          <cell r="BA498" t="str">
            <v>olga.tamayo@supernotariado.gov.co</v>
          </cell>
          <cell r="BB498" t="str">
            <v>Prim</v>
          </cell>
          <cell r="BC498" t="str">
            <v>Bto</v>
          </cell>
          <cell r="BD498" t="str">
            <v>Tecnológica</v>
          </cell>
          <cell r="BE498" t="str">
            <v>TECNOLOGIA EN ANALISIS Y PROGRAMACION DE COMPUTADORES</v>
          </cell>
          <cell r="BF498">
            <v>0</v>
          </cell>
          <cell r="BG498">
            <v>8</v>
          </cell>
          <cell r="BH498" t="str">
            <v>Si</v>
          </cell>
          <cell r="BI498">
            <v>0</v>
          </cell>
          <cell r="BJ498">
            <v>0</v>
          </cell>
          <cell r="BK498">
            <v>0</v>
          </cell>
          <cell r="BL498">
            <v>0</v>
          </cell>
          <cell r="BM498">
            <v>0</v>
          </cell>
          <cell r="BN498">
            <v>0</v>
          </cell>
          <cell r="BO498">
            <v>0</v>
          </cell>
          <cell r="BP498">
            <v>0</v>
          </cell>
          <cell r="BQ498">
            <v>0</v>
          </cell>
          <cell r="BR498">
            <v>0</v>
          </cell>
          <cell r="BS498">
            <v>0</v>
          </cell>
          <cell r="BT498" t="str">
            <v>MEDELLIN SUR</v>
          </cell>
          <cell r="BU498" t="str">
            <v>MEDELLIN SUR</v>
          </cell>
          <cell r="BV498" t="str">
            <v/>
          </cell>
          <cell r="BW498" t="str">
            <v>OLGA CECILIA TAMAYO MANCO</v>
          </cell>
          <cell r="BX498" t="str">
            <v>Técnico Administrativo 3124-16</v>
          </cell>
          <cell r="BY498" t="str">
            <v>Auxiliar Administrativo 4044-16</v>
          </cell>
          <cell r="BZ498" t="str">
            <v/>
          </cell>
          <cell r="CA498" t="str">
            <v/>
          </cell>
          <cell r="CE498" t="str">
            <v/>
          </cell>
          <cell r="CF498" t="str">
            <v>Carrera Administrativa</v>
          </cell>
          <cell r="CG498" t="str">
            <v>MEDELLIN</v>
          </cell>
          <cell r="CH498" t="str">
            <v>Técnico Administrativo, MEDELLIN SUR</v>
          </cell>
          <cell r="CI498" t="str">
            <v>TECNOLOGIA EN ANALISIS Y PROGRAMACION DE COMPUTADORES, 0, 0, 0, 0, 0, 0</v>
          </cell>
          <cell r="CJ498" t="str">
            <v>29 Años, 1 Meses</v>
          </cell>
          <cell r="CK498" t="str">
            <v>0501001</v>
          </cell>
          <cell r="CL498" t="str">
            <v>OLGA CECILIA TAMAYO MANCO</v>
          </cell>
          <cell r="CM498" t="str">
            <v>Grupo de Gestión Jurídica Registral Medellín Sur</v>
          </cell>
          <cell r="CN498" t="str">
            <v>olga.tamayo@supernotariado.gov.co</v>
          </cell>
          <cell r="CO498" t="str">
            <v>05001</v>
          </cell>
          <cell r="CP498" t="str">
            <v>JOSE LUIS</v>
          </cell>
          <cell r="CQ498" t="str">
            <v>ANTIOQUIA</v>
          </cell>
          <cell r="CR498" t="str">
            <v>MEDELLIN</v>
          </cell>
          <cell r="CS498" t="str">
            <v>X</v>
          </cell>
          <cell r="CT498" t="str">
            <v>MEDELLIN SUR</v>
          </cell>
        </row>
        <row r="499">
          <cell r="A499">
            <v>71609125</v>
          </cell>
          <cell r="B499" t="str">
            <v>M</v>
          </cell>
          <cell r="C499">
            <v>7718</v>
          </cell>
          <cell r="D499">
            <v>7198</v>
          </cell>
          <cell r="E499" t="str">
            <v>T</v>
          </cell>
          <cell r="F499" t="str">
            <v>ISNARDO ELIAS</v>
          </cell>
          <cell r="G499" t="str">
            <v>GUERRA</v>
          </cell>
          <cell r="H499" t="str">
            <v>GIRON</v>
          </cell>
          <cell r="I499" t="str">
            <v>Auxiliar Administrativo</v>
          </cell>
          <cell r="J499" t="str">
            <v>4044</v>
          </cell>
          <cell r="K499" t="str">
            <v>16</v>
          </cell>
          <cell r="L499" t="str">
            <v>Técnico Administrativo</v>
          </cell>
          <cell r="M499" t="str">
            <v>3124</v>
          </cell>
          <cell r="N499" t="str">
            <v>16</v>
          </cell>
          <cell r="O499" t="str">
            <v>3124-16</v>
          </cell>
          <cell r="P499" t="str">
            <v>0501001</v>
          </cell>
          <cell r="Q499" t="str">
            <v>Grupo de Gestión Jurídica Registral Medellín Sur</v>
          </cell>
          <cell r="R499" t="str">
            <v>Grupo de Gestión Jurídica Registral Medellín Sur</v>
          </cell>
          <cell r="S499" t="str">
            <v>ANDINA</v>
          </cell>
          <cell r="T499">
            <v>3556004</v>
          </cell>
          <cell r="U499">
            <v>0</v>
          </cell>
          <cell r="V499">
            <v>0</v>
          </cell>
          <cell r="X499" t="str">
            <v/>
          </cell>
          <cell r="Y499" t="str">
            <v/>
          </cell>
          <cell r="Z499" t="str">
            <v>TECNICO</v>
          </cell>
          <cell r="AA499" t="str">
            <v/>
          </cell>
          <cell r="AB499" t="str">
            <v/>
          </cell>
          <cell r="AC499" t="str">
            <v>Carrera Administrativa</v>
          </cell>
          <cell r="AD499" t="str">
            <v>Encargo</v>
          </cell>
          <cell r="AE499">
            <v>35094</v>
          </cell>
          <cell r="AF499">
            <v>28</v>
          </cell>
          <cell r="AG499">
            <v>4</v>
          </cell>
          <cell r="AH499">
            <v>25</v>
          </cell>
          <cell r="AI499">
            <v>22402</v>
          </cell>
          <cell r="AJ499">
            <v>63</v>
          </cell>
          <cell r="AK499">
            <v>1</v>
          </cell>
          <cell r="AL499">
            <v>23</v>
          </cell>
          <cell r="AM499">
            <v>96.15</v>
          </cell>
          <cell r="AN499" t="str">
            <v>28 Años, 4 Meses, 25 Días</v>
          </cell>
          <cell r="AO499" t="str">
            <v>ALAN GUSTAVO GOMEZ SUAREZ - RENUNCIA</v>
          </cell>
          <cell r="AP499">
            <v>44768</v>
          </cell>
          <cell r="AQ499">
            <v>5</v>
          </cell>
          <cell r="AR499">
            <v>1</v>
          </cell>
          <cell r="AS499">
            <v>45467</v>
          </cell>
          <cell r="AT499">
            <v>6</v>
          </cell>
          <cell r="AU499">
            <v>24</v>
          </cell>
          <cell r="AV499">
            <v>-1</v>
          </cell>
          <cell r="AW499">
            <v>-23</v>
          </cell>
          <cell r="AX499" t="str">
            <v/>
          </cell>
          <cell r="AY499" t="str">
            <v/>
          </cell>
          <cell r="AZ499" t="str">
            <v/>
          </cell>
          <cell r="BA499" t="str">
            <v>isnardo.guerra@supernotariado.gov.co</v>
          </cell>
          <cell r="BB499" t="str">
            <v>Prim</v>
          </cell>
          <cell r="BC499" t="str">
            <v>Bto</v>
          </cell>
          <cell r="BD499">
            <v>0</v>
          </cell>
          <cell r="BI499">
            <v>0</v>
          </cell>
          <cell r="BJ499">
            <v>0</v>
          </cell>
          <cell r="BK499">
            <v>0</v>
          </cell>
          <cell r="BL499">
            <v>0</v>
          </cell>
          <cell r="BM499">
            <v>0</v>
          </cell>
          <cell r="BN499">
            <v>0</v>
          </cell>
          <cell r="BO499">
            <v>0</v>
          </cell>
          <cell r="BP499">
            <v>0</v>
          </cell>
          <cell r="BQ499">
            <v>0</v>
          </cell>
          <cell r="BR499">
            <v>0</v>
          </cell>
          <cell r="BS499">
            <v>0</v>
          </cell>
          <cell r="BT499" t="str">
            <v>MEDELLIN SUR</v>
          </cell>
          <cell r="BU499" t="str">
            <v>MEDELLIN SUR</v>
          </cell>
          <cell r="BV499" t="str">
            <v/>
          </cell>
          <cell r="BW499" t="str">
            <v>ISNARDO ELIAS GUERRA GIRON</v>
          </cell>
          <cell r="BX499" t="str">
            <v>Técnico Administrativo 3124-16</v>
          </cell>
          <cell r="BY499" t="str">
            <v>Auxiliar Administrativo 4044-16</v>
          </cell>
          <cell r="BZ499" t="str">
            <v/>
          </cell>
          <cell r="CA499" t="str">
            <v/>
          </cell>
          <cell r="CE499" t="str">
            <v/>
          </cell>
          <cell r="CF499" t="str">
            <v>Carrera Administrativa</v>
          </cell>
          <cell r="CG499" t="str">
            <v>MEDELLIN</v>
          </cell>
          <cell r="CH499" t="str">
            <v>Técnico Administrativo, MEDELLIN SUR</v>
          </cell>
          <cell r="CI499" t="str">
            <v>, 0, 0, 0, 0, 0, 0</v>
          </cell>
          <cell r="CJ499" t="str">
            <v>28 Años, 4 Meses</v>
          </cell>
          <cell r="CK499" t="str">
            <v>0501001</v>
          </cell>
          <cell r="CL499" t="str">
            <v>ISNARDO ELIAS GUERRA GIRON</v>
          </cell>
          <cell r="CM499" t="str">
            <v>Grupo de Gestión Jurídica Registral Medellín Sur</v>
          </cell>
          <cell r="CN499" t="str">
            <v>isnardo.guerra@supernotariado.gov.co</v>
          </cell>
          <cell r="CO499" t="str">
            <v>05001</v>
          </cell>
          <cell r="CP499" t="str">
            <v>JOSE LUIS</v>
          </cell>
          <cell r="CQ499" t="str">
            <v>ANTIOQUIA</v>
          </cell>
          <cell r="CR499" t="str">
            <v>MEDELLIN</v>
          </cell>
          <cell r="CT499" t="str">
            <v>MEDELLIN SUR</v>
          </cell>
        </row>
        <row r="500">
          <cell r="A500">
            <v>71622159</v>
          </cell>
          <cell r="B500" t="str">
            <v>M</v>
          </cell>
          <cell r="C500">
            <v>7540</v>
          </cell>
          <cell r="D500">
            <v>7184</v>
          </cell>
          <cell r="E500" t="str">
            <v>D</v>
          </cell>
          <cell r="F500" t="str">
            <v>LUIS HUMBERTO</v>
          </cell>
          <cell r="G500" t="str">
            <v>HENAO</v>
          </cell>
          <cell r="H500" t="str">
            <v>LOPEZ</v>
          </cell>
          <cell r="I500" t="str">
            <v>Auxiliar Administrativo</v>
          </cell>
          <cell r="J500" t="str">
            <v>4044</v>
          </cell>
          <cell r="K500" t="str">
            <v>18</v>
          </cell>
          <cell r="L500" t="str">
            <v>Técnico Administrativo</v>
          </cell>
          <cell r="M500" t="str">
            <v>3124</v>
          </cell>
          <cell r="N500" t="str">
            <v>16</v>
          </cell>
          <cell r="O500" t="str">
            <v>3124-16</v>
          </cell>
          <cell r="P500" t="str">
            <v>0501001</v>
          </cell>
          <cell r="Q500" t="str">
            <v>Grupo de Gestión Jurídica Registral Medellín Sur</v>
          </cell>
          <cell r="R500" t="str">
            <v>Grupo de Gestión Jurídica Registral Medellín Sur</v>
          </cell>
          <cell r="S500" t="str">
            <v>ANDINA</v>
          </cell>
          <cell r="T500">
            <v>3556004</v>
          </cell>
          <cell r="U500">
            <v>0</v>
          </cell>
          <cell r="V500">
            <v>0</v>
          </cell>
          <cell r="X500" t="str">
            <v/>
          </cell>
          <cell r="Y500" t="str">
            <v/>
          </cell>
          <cell r="Z500" t="str">
            <v>TECNICO</v>
          </cell>
          <cell r="AA500" t="str">
            <v/>
          </cell>
          <cell r="AB500" t="str">
            <v/>
          </cell>
          <cell r="AC500" t="str">
            <v>Carrera Administrativa</v>
          </cell>
          <cell r="AD500" t="str">
            <v>Encargo</v>
          </cell>
          <cell r="AE500">
            <v>30487</v>
          </cell>
          <cell r="AF500">
            <v>41</v>
          </cell>
          <cell r="AG500">
            <v>0</v>
          </cell>
          <cell r="AH500">
            <v>4</v>
          </cell>
          <cell r="AI500">
            <v>23119</v>
          </cell>
          <cell r="AJ500">
            <v>61</v>
          </cell>
          <cell r="AK500">
            <v>2</v>
          </cell>
          <cell r="AL500">
            <v>6</v>
          </cell>
          <cell r="AN500" t="str">
            <v>41 Años, 4 Días</v>
          </cell>
          <cell r="AO500" t="str">
            <v>YOLANDA NOREÑA ARISTIZABAL - MUERTE</v>
          </cell>
          <cell r="AP500">
            <v>44838</v>
          </cell>
          <cell r="AQ500">
            <v>4</v>
          </cell>
          <cell r="AR500">
            <v>18</v>
          </cell>
          <cell r="AS500">
            <v>45467</v>
          </cell>
          <cell r="AT500">
            <v>6</v>
          </cell>
          <cell r="AU500">
            <v>24</v>
          </cell>
          <cell r="AV500">
            <v>-2</v>
          </cell>
          <cell r="AW500">
            <v>-6</v>
          </cell>
          <cell r="AX500" t="str">
            <v/>
          </cell>
          <cell r="AY500" t="str">
            <v/>
          </cell>
          <cell r="AZ500" t="str">
            <v/>
          </cell>
          <cell r="BA500" t="str">
            <v>luis.henao@supernotariado.gov.co</v>
          </cell>
          <cell r="BB500" t="str">
            <v>Prim</v>
          </cell>
          <cell r="BC500" t="str">
            <v>Bto</v>
          </cell>
          <cell r="BD500">
            <v>0</v>
          </cell>
          <cell r="BE500" t="str">
            <v>DERECHO</v>
          </cell>
          <cell r="BF500" t="str">
            <v>SEXTO SEMESTRE</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t="str">
            <v>MEDELLIN SUR</v>
          </cell>
          <cell r="BU500" t="str">
            <v>MEDELLIN SUR</v>
          </cell>
          <cell r="BV500" t="str">
            <v/>
          </cell>
          <cell r="BW500" t="str">
            <v>LUIS HUMBERTO HENAO LOPEZ</v>
          </cell>
          <cell r="BX500" t="str">
            <v>Técnico Administrativo 3124-16</v>
          </cell>
          <cell r="BY500" t="str">
            <v>Auxiliar Administrativo 4044-18</v>
          </cell>
          <cell r="BZ500" t="str">
            <v/>
          </cell>
          <cell r="CA500" t="str">
            <v/>
          </cell>
          <cell r="CE500" t="str">
            <v/>
          </cell>
          <cell r="CF500" t="str">
            <v>Carrera Administrativa</v>
          </cell>
          <cell r="CG500" t="str">
            <v>MEDELLIN</v>
          </cell>
          <cell r="CH500" t="str">
            <v>Técnico Administrativo, MEDELLIN SUR</v>
          </cell>
          <cell r="CI500" t="str">
            <v>DERECHO, 0, 0, 0, 0, 0, 0</v>
          </cell>
          <cell r="CJ500" t="str">
            <v>41 Años, 0 Meses</v>
          </cell>
          <cell r="CK500" t="str">
            <v>0501001</v>
          </cell>
          <cell r="CL500" t="str">
            <v>LUIS HUMBERTO HENAO LOPEZ</v>
          </cell>
          <cell r="CM500" t="str">
            <v>Grupo de Gestión Jurídica Registral Medellín Sur</v>
          </cell>
          <cell r="CN500" t="str">
            <v>luis.henao@supernotariado.gov.co</v>
          </cell>
          <cell r="CO500" t="str">
            <v>05001</v>
          </cell>
          <cell r="CP500" t="str">
            <v>JOSE LUIS</v>
          </cell>
          <cell r="CQ500" t="str">
            <v>ANTIOQUIA</v>
          </cell>
          <cell r="CR500" t="str">
            <v>MEDELLIN</v>
          </cell>
          <cell r="CS500" t="str">
            <v>X</v>
          </cell>
          <cell r="CT500" t="str">
            <v>MEDELLIN SUR</v>
          </cell>
        </row>
        <row r="501">
          <cell r="A501">
            <v>98524109</v>
          </cell>
          <cell r="B501" t="str">
            <v>M</v>
          </cell>
          <cell r="C501">
            <v>7521</v>
          </cell>
          <cell r="D501">
            <v>7371</v>
          </cell>
          <cell r="E501" t="str">
            <v>D</v>
          </cell>
          <cell r="F501" t="str">
            <v>MANUEL FERNANDO</v>
          </cell>
          <cell r="G501" t="str">
            <v>GONZALEZ</v>
          </cell>
          <cell r="H501" t="str">
            <v>SALDARRIAGA</v>
          </cell>
          <cell r="I501" t="str">
            <v>Auxiliar Administrativo</v>
          </cell>
          <cell r="J501" t="str">
            <v>4044</v>
          </cell>
          <cell r="K501" t="str">
            <v>18</v>
          </cell>
          <cell r="L501" t="str">
            <v>Técnico Administrativo</v>
          </cell>
          <cell r="M501" t="str">
            <v>3124</v>
          </cell>
          <cell r="N501" t="str">
            <v>14</v>
          </cell>
          <cell r="O501" t="str">
            <v>3124-14</v>
          </cell>
          <cell r="P501" t="str">
            <v>0501001</v>
          </cell>
          <cell r="Q501" t="str">
            <v>Grupo de Gestión Jurídica Registral Medellín Sur</v>
          </cell>
          <cell r="R501" t="str">
            <v>Grupo de Gestión Jurídica Registral Medellín Sur</v>
          </cell>
          <cell r="S501" t="str">
            <v>ANDINA</v>
          </cell>
          <cell r="T501">
            <v>3011402</v>
          </cell>
          <cell r="U501">
            <v>0</v>
          </cell>
          <cell r="V501">
            <v>0</v>
          </cell>
          <cell r="X501" t="str">
            <v/>
          </cell>
          <cell r="Y501" t="str">
            <v/>
          </cell>
          <cell r="Z501" t="str">
            <v>TECNICO</v>
          </cell>
          <cell r="AA501" t="str">
            <v/>
          </cell>
          <cell r="AB501" t="str">
            <v/>
          </cell>
          <cell r="AC501" t="str">
            <v>Carrera Administrativa</v>
          </cell>
          <cell r="AD501" t="str">
            <v>Encargo</v>
          </cell>
          <cell r="AE501">
            <v>35170</v>
          </cell>
          <cell r="AF501">
            <v>28</v>
          </cell>
          <cell r="AG501">
            <v>2</v>
          </cell>
          <cell r="AH501">
            <v>9</v>
          </cell>
          <cell r="AI501">
            <v>25110</v>
          </cell>
          <cell r="AJ501">
            <v>55</v>
          </cell>
          <cell r="AK501">
            <v>8</v>
          </cell>
          <cell r="AL501">
            <v>26</v>
          </cell>
          <cell r="AN501" t="str">
            <v>28 Años, 2 Meses, 9 Días</v>
          </cell>
          <cell r="AO501" t="str">
            <v>LINA ISABEL DORIA CASTILLO - ENCARGO</v>
          </cell>
          <cell r="AP501">
            <v>44727</v>
          </cell>
          <cell r="AQ501">
            <v>9</v>
          </cell>
          <cell r="AR501">
            <v>29</v>
          </cell>
          <cell r="AS501">
            <v>45467</v>
          </cell>
          <cell r="AT501">
            <v>6</v>
          </cell>
          <cell r="AU501">
            <v>24</v>
          </cell>
          <cell r="AV501">
            <v>3</v>
          </cell>
          <cell r="AW501">
            <v>5</v>
          </cell>
          <cell r="AX501" t="str">
            <v/>
          </cell>
          <cell r="AY501" t="str">
            <v/>
          </cell>
          <cell r="AZ501" t="str">
            <v/>
          </cell>
          <cell r="BA501" t="str">
            <v>manuelf.gonzalez@supernotariado.gov.co</v>
          </cell>
          <cell r="BB501" t="str">
            <v>Prim</v>
          </cell>
          <cell r="BC501" t="str">
            <v>Bto</v>
          </cell>
          <cell r="BD501">
            <v>0</v>
          </cell>
          <cell r="BI501">
            <v>0</v>
          </cell>
          <cell r="BJ501">
            <v>0</v>
          </cell>
          <cell r="BK501">
            <v>0</v>
          </cell>
          <cell r="BL501">
            <v>0</v>
          </cell>
          <cell r="BM501">
            <v>0</v>
          </cell>
          <cell r="BN501">
            <v>0</v>
          </cell>
          <cell r="BO501">
            <v>0</v>
          </cell>
          <cell r="BP501">
            <v>0</v>
          </cell>
          <cell r="BQ501">
            <v>0</v>
          </cell>
          <cell r="BR501">
            <v>0</v>
          </cell>
          <cell r="BS501">
            <v>0</v>
          </cell>
          <cell r="BT501" t="str">
            <v>MEDELLIN SUR</v>
          </cell>
          <cell r="BU501" t="str">
            <v>MEDELLIN SUR</v>
          </cell>
          <cell r="BV501" t="str">
            <v/>
          </cell>
          <cell r="BW501" t="str">
            <v>MANUEL FERNANDO GONZALEZ SALDARRIAGA</v>
          </cell>
          <cell r="BX501" t="str">
            <v>Técnico Administrativo 3124-14</v>
          </cell>
          <cell r="BY501" t="str">
            <v>Auxiliar Administrativo 4044-18</v>
          </cell>
          <cell r="BZ501" t="str">
            <v/>
          </cell>
          <cell r="CA501" t="str">
            <v/>
          </cell>
          <cell r="CE501" t="str">
            <v/>
          </cell>
          <cell r="CF501" t="str">
            <v>Carrera Administrativa</v>
          </cell>
          <cell r="CG501" t="str">
            <v>MEDELLIN</v>
          </cell>
          <cell r="CH501" t="str">
            <v>Técnico Administrativo, MEDELLIN SUR</v>
          </cell>
          <cell r="CI501" t="str">
            <v>, 0, 0, 0, 0, 0, 0</v>
          </cell>
          <cell r="CJ501" t="str">
            <v>28 Años, 2 Meses</v>
          </cell>
          <cell r="CK501" t="str">
            <v>0501001</v>
          </cell>
          <cell r="CL501" t="str">
            <v>MANUEL FERNANDO GONZALEZ SALDARRIAGA</v>
          </cell>
          <cell r="CM501" t="str">
            <v>Grupo de Gestión Jurídica Registral Medellín Sur</v>
          </cell>
          <cell r="CN501" t="str">
            <v>manuelf.gonzalez@supernotariado.gov.co</v>
          </cell>
          <cell r="CO501" t="str">
            <v>05001</v>
          </cell>
          <cell r="CP501" t="str">
            <v>JOSE LUIS</v>
          </cell>
          <cell r="CQ501" t="str">
            <v>ANTIOQUIA</v>
          </cell>
          <cell r="CR501" t="str">
            <v>MEDELLIN</v>
          </cell>
          <cell r="CT501" t="str">
            <v>MEDELLIN SUR</v>
          </cell>
        </row>
        <row r="502">
          <cell r="A502">
            <v>70220051</v>
          </cell>
          <cell r="B502" t="str">
            <v>M</v>
          </cell>
          <cell r="C502">
            <v>7520</v>
          </cell>
          <cell r="D502">
            <v>7425</v>
          </cell>
          <cell r="E502" t="str">
            <v>D</v>
          </cell>
          <cell r="F502" t="str">
            <v>NICOLAS</v>
          </cell>
          <cell r="G502" t="str">
            <v>MUÑOZ</v>
          </cell>
          <cell r="H502" t="str">
            <v>SANCHEZ</v>
          </cell>
          <cell r="I502" t="str">
            <v>Auxiliar Administrativo</v>
          </cell>
          <cell r="J502" t="str">
            <v>4044</v>
          </cell>
          <cell r="K502" t="str">
            <v>18</v>
          </cell>
          <cell r="L502" t="str">
            <v>Técnico Operativo</v>
          </cell>
          <cell r="M502" t="str">
            <v>3132</v>
          </cell>
          <cell r="N502" t="str">
            <v>18</v>
          </cell>
          <cell r="O502" t="str">
            <v>3132-18</v>
          </cell>
          <cell r="P502" t="str">
            <v>0501001</v>
          </cell>
          <cell r="Q502" t="str">
            <v>Grupo de Gestión Jurídica Registral Medellín Sur</v>
          </cell>
          <cell r="R502" t="str">
            <v>Grupo de Gestión Jurídica Registral Medellín Sur</v>
          </cell>
          <cell r="S502" t="str">
            <v>ANDINA</v>
          </cell>
          <cell r="T502">
            <v>4183337</v>
          </cell>
          <cell r="U502">
            <v>0</v>
          </cell>
          <cell r="V502">
            <v>0</v>
          </cell>
          <cell r="X502" t="str">
            <v/>
          </cell>
          <cell r="Y502" t="str">
            <v/>
          </cell>
          <cell r="Z502" t="str">
            <v>TECNICO</v>
          </cell>
          <cell r="AA502" t="str">
            <v/>
          </cell>
          <cell r="AB502" t="str">
            <v/>
          </cell>
          <cell r="AC502" t="str">
            <v>Carrera Administrativa</v>
          </cell>
          <cell r="AD502" t="str">
            <v>Encargo</v>
          </cell>
          <cell r="AE502">
            <v>32682</v>
          </cell>
          <cell r="AF502">
            <v>35</v>
          </cell>
          <cell r="AG502">
            <v>0</v>
          </cell>
          <cell r="AH502">
            <v>1</v>
          </cell>
          <cell r="AI502">
            <v>22725</v>
          </cell>
          <cell r="AJ502">
            <v>62</v>
          </cell>
          <cell r="AK502">
            <v>3</v>
          </cell>
          <cell r="AL502">
            <v>4</v>
          </cell>
          <cell r="AM502">
            <v>99.15</v>
          </cell>
          <cell r="AN502" t="str">
            <v>35 Años, 1 Días</v>
          </cell>
          <cell r="AQ502">
            <v>3</v>
          </cell>
          <cell r="AR502">
            <v>20</v>
          </cell>
          <cell r="AS502">
            <v>45467</v>
          </cell>
          <cell r="AT502">
            <v>6</v>
          </cell>
          <cell r="AU502">
            <v>24</v>
          </cell>
          <cell r="AV502">
            <v>-3</v>
          </cell>
          <cell r="AW502">
            <v>-4</v>
          </cell>
          <cell r="AX502" t="str">
            <v/>
          </cell>
          <cell r="AY502" t="str">
            <v/>
          </cell>
          <cell r="AZ502" t="str">
            <v/>
          </cell>
          <cell r="BA502" t="str">
            <v>nicolas.munoz@supernotariado.gov.co</v>
          </cell>
          <cell r="BB502" t="str">
            <v>Prim</v>
          </cell>
          <cell r="BC502" t="str">
            <v>Bto</v>
          </cell>
          <cell r="BD502" t="str">
            <v>Profesional</v>
          </cell>
          <cell r="BE502" t="str">
            <v>ADMINISTRACION PUBLICA</v>
          </cell>
          <cell r="BF502">
            <v>0</v>
          </cell>
          <cell r="BG502">
            <v>11</v>
          </cell>
          <cell r="BH502" t="str">
            <v>Si</v>
          </cell>
          <cell r="BI502">
            <v>0</v>
          </cell>
          <cell r="BJ502">
            <v>0</v>
          </cell>
          <cell r="BK502">
            <v>0</v>
          </cell>
          <cell r="BL502">
            <v>0</v>
          </cell>
          <cell r="BM502">
            <v>0</v>
          </cell>
          <cell r="BN502">
            <v>0</v>
          </cell>
          <cell r="BO502">
            <v>0</v>
          </cell>
          <cell r="BP502">
            <v>0</v>
          </cell>
          <cell r="BQ502">
            <v>0</v>
          </cell>
          <cell r="BR502">
            <v>0</v>
          </cell>
          <cell r="BS502">
            <v>0</v>
          </cell>
          <cell r="BT502" t="str">
            <v>MEDELLIN SUR</v>
          </cell>
          <cell r="BU502" t="str">
            <v>MEDELLIN SUR</v>
          </cell>
          <cell r="BV502" t="str">
            <v/>
          </cell>
          <cell r="BW502" t="str">
            <v>NICOLAS MUÑOZ SANCHEZ</v>
          </cell>
          <cell r="BX502" t="str">
            <v>Técnico Operativo 3132-18</v>
          </cell>
          <cell r="BY502" t="str">
            <v>Auxiliar Administrativo 4044-18</v>
          </cell>
          <cell r="BZ502" t="str">
            <v/>
          </cell>
          <cell r="CA502" t="str">
            <v/>
          </cell>
          <cell r="CC502" t="str">
            <v>AFILIADO</v>
          </cell>
          <cell r="CE502" t="str">
            <v>AFILIADO</v>
          </cell>
          <cell r="CF502" t="str">
            <v>Carrera Administrativa</v>
          </cell>
          <cell r="CG502" t="str">
            <v>MEDELLIN</v>
          </cell>
          <cell r="CH502" t="str">
            <v>Técnico Operativo, MEDELLIN SUR</v>
          </cell>
          <cell r="CI502" t="str">
            <v>ADMINISTRACION PUBLICA, 0, 0, 0, 0, 0, 0</v>
          </cell>
          <cell r="CJ502" t="str">
            <v>35 Años, 0 Meses</v>
          </cell>
          <cell r="CK502" t="str">
            <v>0501001</v>
          </cell>
          <cell r="CL502" t="str">
            <v>NICOLAS MUÑOZ SANCHEZ</v>
          </cell>
          <cell r="CM502" t="str">
            <v>Grupo de Gestión Jurídica Registral Medellín Sur</v>
          </cell>
          <cell r="CN502" t="str">
            <v>nicolas.munoz@supernotariado.gov.co</v>
          </cell>
          <cell r="CO502" t="str">
            <v>05001</v>
          </cell>
          <cell r="CP502" t="str">
            <v>JOSE LUIS</v>
          </cell>
          <cell r="CQ502" t="str">
            <v>ANTIOQUIA</v>
          </cell>
          <cell r="CR502" t="str">
            <v>MEDELLIN</v>
          </cell>
          <cell r="CS502" t="str">
            <v>X</v>
          </cell>
          <cell r="CT502" t="str">
            <v>MEDELLIN SUR</v>
          </cell>
        </row>
        <row r="503">
          <cell r="A503">
            <v>42974232</v>
          </cell>
          <cell r="B503" t="str">
            <v>F</v>
          </cell>
          <cell r="C503">
            <v>7715</v>
          </cell>
          <cell r="D503">
            <v>7469</v>
          </cell>
          <cell r="E503" t="str">
            <v>D</v>
          </cell>
          <cell r="F503" t="str">
            <v>CIELO PIEDAD</v>
          </cell>
          <cell r="G503" t="str">
            <v>GARCES</v>
          </cell>
          <cell r="H503" t="str">
            <v>VALENCIA</v>
          </cell>
          <cell r="I503" t="str">
            <v>Auxiliar Administrativo</v>
          </cell>
          <cell r="J503" t="str">
            <v>4044</v>
          </cell>
          <cell r="K503" t="str">
            <v>16</v>
          </cell>
          <cell r="L503" t="str">
            <v>Técnico Operativo</v>
          </cell>
          <cell r="M503" t="str">
            <v>3132</v>
          </cell>
          <cell r="N503" t="str">
            <v>16</v>
          </cell>
          <cell r="O503" t="str">
            <v>3132-16</v>
          </cell>
          <cell r="P503" t="str">
            <v>0501001</v>
          </cell>
          <cell r="Q503" t="str">
            <v>Grupo de Gestión Jurídica Registral Medellín Sur</v>
          </cell>
          <cell r="R503" t="str">
            <v>Grupo de Gestión Jurídica Registral Medellín Sur</v>
          </cell>
          <cell r="S503" t="str">
            <v>ANDINA</v>
          </cell>
          <cell r="T503">
            <v>3556004</v>
          </cell>
          <cell r="U503">
            <v>0</v>
          </cell>
          <cell r="V503">
            <v>0</v>
          </cell>
          <cell r="X503" t="str">
            <v/>
          </cell>
          <cell r="Y503" t="str">
            <v/>
          </cell>
          <cell r="Z503" t="str">
            <v>TECNICO</v>
          </cell>
          <cell r="AA503" t="str">
            <v/>
          </cell>
          <cell r="AB503" t="str">
            <v/>
          </cell>
          <cell r="AC503" t="str">
            <v>Carrera Administrativa</v>
          </cell>
          <cell r="AD503" t="str">
            <v>Encargo</v>
          </cell>
          <cell r="AE503">
            <v>34859</v>
          </cell>
          <cell r="AF503">
            <v>29</v>
          </cell>
          <cell r="AG503">
            <v>0</v>
          </cell>
          <cell r="AH503">
            <v>15</v>
          </cell>
          <cell r="AI503">
            <v>21738</v>
          </cell>
          <cell r="AJ503">
            <v>64</v>
          </cell>
          <cell r="AK503">
            <v>11</v>
          </cell>
          <cell r="AL503">
            <v>17</v>
          </cell>
          <cell r="AM503">
            <v>98.3</v>
          </cell>
          <cell r="AN503" t="str">
            <v>29 Años, 15 Días</v>
          </cell>
          <cell r="AQ503">
            <v>7</v>
          </cell>
          <cell r="AR503">
            <v>7</v>
          </cell>
          <cell r="AS503">
            <v>45467</v>
          </cell>
          <cell r="AT503">
            <v>6</v>
          </cell>
          <cell r="AU503">
            <v>24</v>
          </cell>
          <cell r="AV503">
            <v>1</v>
          </cell>
          <cell r="AW503">
            <v>-17</v>
          </cell>
          <cell r="AX503" t="str">
            <v/>
          </cell>
          <cell r="AY503" t="str">
            <v/>
          </cell>
          <cell r="AZ503" t="str">
            <v/>
          </cell>
          <cell r="BA503" t="str">
            <v>cielo.garces@supernotariado.gov.co</v>
          </cell>
          <cell r="BB503" t="str">
            <v>Prim</v>
          </cell>
          <cell r="BC503" t="str">
            <v>Bto</v>
          </cell>
          <cell r="BD503" t="str">
            <v>Profesional</v>
          </cell>
          <cell r="BE503" t="str">
            <v>GESTION EMPRESARIAL</v>
          </cell>
          <cell r="BF503">
            <v>0</v>
          </cell>
          <cell r="BG503">
            <v>10</v>
          </cell>
          <cell r="BH503" t="str">
            <v>Si</v>
          </cell>
          <cell r="BI503">
            <v>0</v>
          </cell>
          <cell r="BJ503">
            <v>0</v>
          </cell>
          <cell r="BK503">
            <v>0</v>
          </cell>
          <cell r="BL503">
            <v>0</v>
          </cell>
          <cell r="BM503">
            <v>0</v>
          </cell>
          <cell r="BN503">
            <v>0</v>
          </cell>
          <cell r="BO503">
            <v>0</v>
          </cell>
          <cell r="BP503">
            <v>0</v>
          </cell>
          <cell r="BQ503">
            <v>0</v>
          </cell>
          <cell r="BR503">
            <v>0</v>
          </cell>
          <cell r="BS503">
            <v>0</v>
          </cell>
          <cell r="BT503" t="str">
            <v>MEDELLIN SUR</v>
          </cell>
          <cell r="BU503" t="str">
            <v>MEDELLIN SUR</v>
          </cell>
          <cell r="BV503" t="str">
            <v/>
          </cell>
          <cell r="BW503" t="str">
            <v>CIELO PIEDAD GARCES VALENCIA</v>
          </cell>
          <cell r="BX503" t="str">
            <v>Técnico Operativo 3132-16</v>
          </cell>
          <cell r="BY503" t="str">
            <v>Auxiliar Administrativo 4044-16</v>
          </cell>
          <cell r="BZ503" t="str">
            <v/>
          </cell>
          <cell r="CA503" t="str">
            <v/>
          </cell>
          <cell r="CE503" t="str">
            <v/>
          </cell>
          <cell r="CF503" t="str">
            <v>Carrera Administrativa</v>
          </cell>
          <cell r="CG503" t="str">
            <v>MEDELLIN</v>
          </cell>
          <cell r="CH503" t="str">
            <v>Técnico Operativo, MEDELLIN SUR</v>
          </cell>
          <cell r="CI503" t="str">
            <v>GESTION EMPRESARIAL, 0, 0, 0, 0, 0, 0</v>
          </cell>
          <cell r="CJ503" t="str">
            <v>29 Años, 0 Meses</v>
          </cell>
          <cell r="CK503" t="str">
            <v>0501001</v>
          </cell>
          <cell r="CL503" t="str">
            <v>CIELO PIEDAD GARCES VALENCIA</v>
          </cell>
          <cell r="CM503" t="str">
            <v>Grupo de Gestión Jurídica Registral Medellín Sur</v>
          </cell>
          <cell r="CN503" t="str">
            <v>cielo.garces@supernotariado.gov.co</v>
          </cell>
          <cell r="CO503" t="str">
            <v>05001</v>
          </cell>
          <cell r="CP503" t="str">
            <v>JOSE LUIS</v>
          </cell>
          <cell r="CQ503" t="str">
            <v>ANTIOQUIA</v>
          </cell>
          <cell r="CR503" t="str">
            <v>MEDELLIN</v>
          </cell>
          <cell r="CT503" t="str">
            <v>MEDELLIN SUR</v>
          </cell>
        </row>
        <row r="504">
          <cell r="A504">
            <v>42887822</v>
          </cell>
          <cell r="B504" t="str">
            <v>F</v>
          </cell>
          <cell r="C504">
            <v>0</v>
          </cell>
          <cell r="D504">
            <v>7526</v>
          </cell>
          <cell r="E504" t="str">
            <v>D</v>
          </cell>
          <cell r="F504" t="str">
            <v>ALBA LUCIA</v>
          </cell>
          <cell r="G504" t="str">
            <v>MARIN</v>
          </cell>
          <cell r="H504" t="str">
            <v>POSADA</v>
          </cell>
          <cell r="I504" t="str">
            <v>Auxiliar Administrativo</v>
          </cell>
          <cell r="J504" t="str">
            <v>4044</v>
          </cell>
          <cell r="K504" t="str">
            <v>18</v>
          </cell>
          <cell r="L504" t="str">
            <v>Auxiliar Administrativo</v>
          </cell>
          <cell r="M504" t="str">
            <v>4044</v>
          </cell>
          <cell r="N504" t="str">
            <v>18</v>
          </cell>
          <cell r="O504" t="str">
            <v>4044-18</v>
          </cell>
          <cell r="P504" t="str">
            <v>0501001</v>
          </cell>
          <cell r="Q504" t="str">
            <v>Grupo de Gestión Jurídica Registral Medellín Sur</v>
          </cell>
          <cell r="R504" t="str">
            <v>Grupo de Gestión Jurídica Registral Medellín Sur</v>
          </cell>
          <cell r="S504" t="str">
            <v>ANDINA</v>
          </cell>
          <cell r="T504">
            <v>2436984</v>
          </cell>
          <cell r="U504">
            <v>0</v>
          </cell>
          <cell r="V504">
            <v>0</v>
          </cell>
          <cell r="X504" t="str">
            <v/>
          </cell>
          <cell r="Y504" t="str">
            <v/>
          </cell>
          <cell r="Z504" t="str">
            <v>ASISTENCIAL</v>
          </cell>
          <cell r="AA504" t="str">
            <v/>
          </cell>
          <cell r="AB504" t="str">
            <v/>
          </cell>
          <cell r="AC504" t="str">
            <v>Nombramiento Provisional</v>
          </cell>
          <cell r="AD504" t="str">
            <v>Nombramiento Provisional</v>
          </cell>
          <cell r="AE504">
            <v>40766</v>
          </cell>
          <cell r="AF504">
            <v>12</v>
          </cell>
          <cell r="AG504">
            <v>10</v>
          </cell>
          <cell r="AH504">
            <v>13</v>
          </cell>
          <cell r="AI504">
            <v>24033</v>
          </cell>
          <cell r="AJ504">
            <v>58</v>
          </cell>
          <cell r="AK504">
            <v>8</v>
          </cell>
          <cell r="AL504">
            <v>6</v>
          </cell>
          <cell r="AM504">
            <v>100</v>
          </cell>
          <cell r="AN504" t="str">
            <v>12 Años, 10 Meses, 13 Días</v>
          </cell>
          <cell r="AQ504">
            <v>10</v>
          </cell>
          <cell r="AR504">
            <v>18</v>
          </cell>
          <cell r="AS504">
            <v>45467</v>
          </cell>
          <cell r="AT504">
            <v>6</v>
          </cell>
          <cell r="AU504">
            <v>24</v>
          </cell>
          <cell r="AV504">
            <v>4</v>
          </cell>
          <cell r="AW504">
            <v>-6</v>
          </cell>
          <cell r="AX504" t="str">
            <v/>
          </cell>
          <cell r="AY504" t="str">
            <v/>
          </cell>
          <cell r="AZ504" t="str">
            <v/>
          </cell>
          <cell r="BA504" t="str">
            <v>alba.marin@supernotariado.gov.co</v>
          </cell>
          <cell r="BB504" t="str">
            <v>Prim</v>
          </cell>
          <cell r="BC504" t="str">
            <v>Bto</v>
          </cell>
          <cell r="BD504">
            <v>0</v>
          </cell>
          <cell r="BE504" t="str">
            <v>SECRETARIA EJECUTIVA EN ADMINISTRACON Y SISTEMAS</v>
          </cell>
          <cell r="BF504" t="str">
            <v>1200 HORAS</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t="str">
            <v>MEDELLIN SUR</v>
          </cell>
          <cell r="BU504" t="str">
            <v>MEDELLIN SUR</v>
          </cell>
          <cell r="BV504" t="str">
            <v/>
          </cell>
          <cell r="BW504" t="str">
            <v>ALBA LUCIA MARIN POSADA</v>
          </cell>
          <cell r="BX504" t="str">
            <v>Auxiliar Administrativo 4044-18</v>
          </cell>
          <cell r="BY504" t="str">
            <v>Auxiliar Administrativo 4044-18</v>
          </cell>
          <cell r="BZ504" t="str">
            <v/>
          </cell>
          <cell r="CA504" t="str">
            <v/>
          </cell>
          <cell r="CB504" t="str">
            <v>AFILIADO</v>
          </cell>
          <cell r="CE504" t="str">
            <v>AFILIADO</v>
          </cell>
          <cell r="CF504" t="str">
            <v>Nombramiento Provisional</v>
          </cell>
          <cell r="CG504" t="str">
            <v>MEDELLIN</v>
          </cell>
          <cell r="CH504" t="str">
            <v>Auxiliar Administrativo, MEDELLIN SUR</v>
          </cell>
          <cell r="CI504" t="str">
            <v>SECRETARIA EJECUTIVA EN ADMINISTRACON Y SISTEMAS, 0, 0, 0, 0, 0, 0</v>
          </cell>
          <cell r="CJ504" t="str">
            <v>12 Años, 10 Meses</v>
          </cell>
          <cell r="CK504" t="str">
            <v>0501001</v>
          </cell>
          <cell r="CL504" t="str">
            <v>ALBA LUCIA MARIN POSADA</v>
          </cell>
          <cell r="CM504" t="str">
            <v>Grupo de Gestión Jurídica Registral Medellín Sur</v>
          </cell>
          <cell r="CN504" t="str">
            <v>alba.marin@supernotariado.gov.co</v>
          </cell>
          <cell r="CO504" t="str">
            <v>05001</v>
          </cell>
          <cell r="CP504" t="str">
            <v>JOSE LUIS</v>
          </cell>
          <cell r="CQ504" t="str">
            <v>ANTIOQUIA</v>
          </cell>
          <cell r="CR504" t="str">
            <v>MEDELLIN</v>
          </cell>
          <cell r="CT504" t="str">
            <v>MEDELLIN SUR</v>
          </cell>
        </row>
        <row r="505">
          <cell r="A505">
            <v>43473471</v>
          </cell>
          <cell r="B505" t="str">
            <v>F</v>
          </cell>
          <cell r="D505">
            <v>7694</v>
          </cell>
          <cell r="E505" t="str">
            <v>T</v>
          </cell>
          <cell r="F505" t="str">
            <v>JAQUELINE</v>
          </cell>
          <cell r="G505" t="str">
            <v>LOPEZ</v>
          </cell>
          <cell r="H505" t="str">
            <v>PEREZ</v>
          </cell>
          <cell r="I505" t="str">
            <v>Auxiliar Administrativo</v>
          </cell>
          <cell r="J505" t="str">
            <v>4044</v>
          </cell>
          <cell r="K505" t="str">
            <v>18</v>
          </cell>
          <cell r="L505" t="str">
            <v>Auxiliar Administrativo</v>
          </cell>
          <cell r="M505" t="str">
            <v>4044</v>
          </cell>
          <cell r="N505" t="str">
            <v>18</v>
          </cell>
          <cell r="O505" t="str">
            <v>4044-18</v>
          </cell>
          <cell r="P505" t="str">
            <v>0501001</v>
          </cell>
          <cell r="Q505" t="str">
            <v>Grupo de Gestión Jurídica Registral Medellín Sur</v>
          </cell>
          <cell r="R505" t="str">
            <v>Grupo de Gestión Jurídica Registral Medellín Sur</v>
          </cell>
          <cell r="S505" t="str">
            <v>ANDINA</v>
          </cell>
          <cell r="T505">
            <v>2436984</v>
          </cell>
          <cell r="U505">
            <v>0</v>
          </cell>
          <cell r="V505">
            <v>0</v>
          </cell>
          <cell r="X505" t="str">
            <v/>
          </cell>
          <cell r="Y505" t="str">
            <v/>
          </cell>
          <cell r="Z505" t="str">
            <v>ASISTENCIAL</v>
          </cell>
          <cell r="AA505" t="str">
            <v/>
          </cell>
          <cell r="AB505" t="str">
            <v/>
          </cell>
          <cell r="AC505" t="str">
            <v>Nombramiento Provisional</v>
          </cell>
          <cell r="AD505" t="str">
            <v>Nombramiento Provisional</v>
          </cell>
          <cell r="AE505">
            <v>45012</v>
          </cell>
          <cell r="AF505">
            <v>1</v>
          </cell>
          <cell r="AG505">
            <v>2</v>
          </cell>
          <cell r="AH505">
            <v>28</v>
          </cell>
          <cell r="AI505">
            <v>27646</v>
          </cell>
          <cell r="AJ505">
            <v>48</v>
          </cell>
          <cell r="AK505">
            <v>9</v>
          </cell>
          <cell r="AL505">
            <v>15</v>
          </cell>
          <cell r="AN505" t="str">
            <v>1 Año, 2 Meses, 28 Días</v>
          </cell>
          <cell r="AO505" t="str">
            <v>ISNARDO ELIAS GUERRA GIRON - ENCARGO</v>
          </cell>
          <cell r="AP505">
            <v>44894</v>
          </cell>
          <cell r="AQ505">
            <v>9</v>
          </cell>
          <cell r="AR505">
            <v>9</v>
          </cell>
          <cell r="AS505">
            <v>45467</v>
          </cell>
          <cell r="AT505">
            <v>6</v>
          </cell>
          <cell r="AU505">
            <v>24</v>
          </cell>
          <cell r="AV505">
            <v>3</v>
          </cell>
          <cell r="AW505">
            <v>-15</v>
          </cell>
          <cell r="AX505" t="str">
            <v/>
          </cell>
          <cell r="AY505" t="str">
            <v/>
          </cell>
          <cell r="AZ505" t="str">
            <v/>
          </cell>
          <cell r="BA505" t="str">
            <v>jaqueline.perez@supernotariado.gov.co</v>
          </cell>
          <cell r="BB505" t="str">
            <v>Prim</v>
          </cell>
          <cell r="BC505" t="str">
            <v>Bto</v>
          </cell>
          <cell r="BT505" t="str">
            <v>MEDELLIN SUR</v>
          </cell>
          <cell r="BU505" t="str">
            <v>MEDELLIN SUR</v>
          </cell>
          <cell r="BV505" t="str">
            <v/>
          </cell>
          <cell r="BW505" t="str">
            <v>JAQUELINE LOPEZ PEREZ</v>
          </cell>
          <cell r="BX505" t="str">
            <v>Auxiliar Administrativo 4044-18</v>
          </cell>
          <cell r="BY505" t="str">
            <v>Auxiliar Administrativo 4044-18</v>
          </cell>
          <cell r="BZ505" t="str">
            <v/>
          </cell>
          <cell r="CA505" t="str">
            <v/>
          </cell>
          <cell r="CF505" t="str">
            <v>Nombramiento Provisional</v>
          </cell>
          <cell r="CG505" t="str">
            <v>MEDELLIN</v>
          </cell>
          <cell r="CH505" t="str">
            <v>Auxiliar Administrativo, MEDELLIN SUR</v>
          </cell>
          <cell r="CI505" t="str">
            <v xml:space="preserve">, , , , , , </v>
          </cell>
          <cell r="CJ505" t="str">
            <v>1 Años, 2 Meses</v>
          </cell>
          <cell r="CK505" t="str">
            <v>0501001</v>
          </cell>
          <cell r="CL505" t="str">
            <v>JAQUELINE LOPEZ PEREZ</v>
          </cell>
          <cell r="CM505" t="str">
            <v>Grupo de Gestión Jurídica Registral Medellín Sur</v>
          </cell>
          <cell r="CN505" t="str">
            <v>jaqueline.perez@supernotariado.gov.co</v>
          </cell>
          <cell r="CO505" t="str">
            <v>05001</v>
          </cell>
          <cell r="CP505" t="str">
            <v>JOSE LUIS</v>
          </cell>
          <cell r="CQ505" t="str">
            <v>ANTIOQUIA</v>
          </cell>
          <cell r="CR505" t="str">
            <v>MEDELLIN</v>
          </cell>
          <cell r="CT505" t="str">
            <v>MEDELLIN SUR</v>
          </cell>
        </row>
        <row r="506">
          <cell r="A506">
            <v>70566003</v>
          </cell>
          <cell r="B506" t="str">
            <v>M</v>
          </cell>
          <cell r="C506">
            <v>7984</v>
          </cell>
          <cell r="D506">
            <v>7541</v>
          </cell>
          <cell r="E506" t="str">
            <v>D</v>
          </cell>
          <cell r="F506" t="str">
            <v>WALTER</v>
          </cell>
          <cell r="G506" t="str">
            <v>PALACIO</v>
          </cell>
          <cell r="H506" t="str">
            <v>BETANCUR</v>
          </cell>
          <cell r="I506" t="str">
            <v>Auxiliar Administrativo</v>
          </cell>
          <cell r="J506" t="str">
            <v>4044</v>
          </cell>
          <cell r="K506" t="str">
            <v>13</v>
          </cell>
          <cell r="L506" t="str">
            <v>Auxiliar Administrativo</v>
          </cell>
          <cell r="M506" t="str">
            <v>4044</v>
          </cell>
          <cell r="N506" t="str">
            <v>18</v>
          </cell>
          <cell r="O506" t="str">
            <v>4044-18</v>
          </cell>
          <cell r="P506" t="str">
            <v>0501001</v>
          </cell>
          <cell r="Q506" t="str">
            <v>Grupo de Gestión Jurídica Registral Medellín Sur</v>
          </cell>
          <cell r="R506" t="str">
            <v>Grupo de Gestión Jurídica Registral Medellín Sur</v>
          </cell>
          <cell r="S506" t="str">
            <v>ANDINA</v>
          </cell>
          <cell r="T506">
            <v>2436984</v>
          </cell>
          <cell r="U506">
            <v>0</v>
          </cell>
          <cell r="V506">
            <v>0</v>
          </cell>
          <cell r="X506" t="str">
            <v/>
          </cell>
          <cell r="Y506" t="str">
            <v/>
          </cell>
          <cell r="Z506" t="str">
            <v>ASISTENCIAL</v>
          </cell>
          <cell r="AA506" t="str">
            <v/>
          </cell>
          <cell r="AB506" t="str">
            <v/>
          </cell>
          <cell r="AC506" t="str">
            <v>Carrera Administrativa</v>
          </cell>
          <cell r="AD506" t="str">
            <v>Encargo</v>
          </cell>
          <cell r="AE506">
            <v>35101</v>
          </cell>
          <cell r="AF506">
            <v>28</v>
          </cell>
          <cell r="AG506">
            <v>4</v>
          </cell>
          <cell r="AH506">
            <v>18</v>
          </cell>
          <cell r="AI506">
            <v>24195</v>
          </cell>
          <cell r="AJ506">
            <v>58</v>
          </cell>
          <cell r="AK506">
            <v>2</v>
          </cell>
          <cell r="AL506">
            <v>26</v>
          </cell>
          <cell r="AN506" t="str">
            <v>28 Años, 4 Meses, 18 Días</v>
          </cell>
          <cell r="AO506" t="str">
            <v>MARIBEL PERREA PALACIO - RETIRO POR PENSION</v>
          </cell>
          <cell r="AP506">
            <v>45292</v>
          </cell>
          <cell r="AQ506">
            <v>3</v>
          </cell>
          <cell r="AR506">
            <v>29</v>
          </cell>
          <cell r="AS506">
            <v>45467</v>
          </cell>
          <cell r="AT506">
            <v>6</v>
          </cell>
          <cell r="AU506">
            <v>24</v>
          </cell>
          <cell r="AV506">
            <v>-3</v>
          </cell>
          <cell r="AW506">
            <v>5</v>
          </cell>
          <cell r="AX506" t="str">
            <v/>
          </cell>
          <cell r="AY506" t="str">
            <v/>
          </cell>
          <cell r="AZ506" t="str">
            <v/>
          </cell>
          <cell r="BA506" t="str">
            <v>walter.palacio@supernotariado.gov.co</v>
          </cell>
          <cell r="BB506" t="str">
            <v>Prim</v>
          </cell>
          <cell r="BC506" t="str">
            <v>Bto</v>
          </cell>
          <cell r="BD506">
            <v>0</v>
          </cell>
          <cell r="BE506" t="str">
            <v>AUDITOR INTERNO DE CALIDAD</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t="str">
            <v>MEDELLIN SUR</v>
          </cell>
          <cell r="BU506" t="str">
            <v>MEDELLIN SUR</v>
          </cell>
          <cell r="BV506" t="str">
            <v/>
          </cell>
          <cell r="BW506" t="str">
            <v>WALTER PALACIO BETANCUR</v>
          </cell>
          <cell r="BX506" t="str">
            <v>Auxiliar Administrativo 4044-18</v>
          </cell>
          <cell r="BY506" t="str">
            <v>Auxiliar Administrativo 4044-13</v>
          </cell>
          <cell r="BZ506" t="str">
            <v/>
          </cell>
          <cell r="CA506" t="str">
            <v/>
          </cell>
          <cell r="CE506" t="str">
            <v/>
          </cell>
          <cell r="CF506" t="str">
            <v>Carrera Administrativa</v>
          </cell>
          <cell r="CG506" t="str">
            <v>MEDELLIN</v>
          </cell>
          <cell r="CH506" t="str">
            <v>Auxiliar Administrativo, MEDELLIN SUR</v>
          </cell>
          <cell r="CI506" t="str">
            <v>AUDITOR INTERNO DE CALIDAD, 0, 0, 0, 0, 0, 0</v>
          </cell>
          <cell r="CJ506" t="str">
            <v>28 Años, 4 Meses</v>
          </cell>
          <cell r="CK506" t="str">
            <v>0501001</v>
          </cell>
          <cell r="CL506" t="str">
            <v>WALTER PALACIO BETANCUR</v>
          </cell>
          <cell r="CM506" t="str">
            <v>Grupo de Gestión Jurídica Registral Medellín Sur</v>
          </cell>
          <cell r="CN506" t="str">
            <v>walter.palacio@supernotariado.gov.co</v>
          </cell>
          <cell r="CO506" t="str">
            <v>05001</v>
          </cell>
          <cell r="CP506" t="str">
            <v>JOSE LUIS</v>
          </cell>
          <cell r="CQ506" t="str">
            <v>ANTIOQUIA</v>
          </cell>
          <cell r="CR506" t="str">
            <v>MEDELLIN</v>
          </cell>
          <cell r="CS506" t="str">
            <v>X</v>
          </cell>
          <cell r="CT506" t="str">
            <v>MEDELLIN SUR</v>
          </cell>
        </row>
        <row r="507">
          <cell r="A507">
            <v>98463250</v>
          </cell>
          <cell r="B507" t="str">
            <v>M</v>
          </cell>
          <cell r="C507">
            <v>0</v>
          </cell>
          <cell r="D507">
            <v>7718</v>
          </cell>
          <cell r="E507" t="str">
            <v>T</v>
          </cell>
          <cell r="F507" t="str">
            <v>LEOCADIO</v>
          </cell>
          <cell r="G507" t="str">
            <v>SANTAMARIA</v>
          </cell>
          <cell r="H507" t="str">
            <v>USUGA</v>
          </cell>
          <cell r="I507" t="str">
            <v>Auxiliar Administrativo</v>
          </cell>
          <cell r="J507" t="str">
            <v>4044</v>
          </cell>
          <cell r="K507" t="str">
            <v>16</v>
          </cell>
          <cell r="L507" t="str">
            <v>Auxiliar Administrativo</v>
          </cell>
          <cell r="M507" t="str">
            <v>4044</v>
          </cell>
          <cell r="N507" t="str">
            <v>16</v>
          </cell>
          <cell r="O507" t="str">
            <v>4044-16</v>
          </cell>
          <cell r="P507" t="str">
            <v>0501001</v>
          </cell>
          <cell r="Q507" t="str">
            <v>Grupo de Gestión Jurídica Registral Medellín Sur</v>
          </cell>
          <cell r="R507" t="str">
            <v>Grupo de Gestión Jurídica Registral Medellín Sur</v>
          </cell>
          <cell r="S507" t="str">
            <v>ANDINA</v>
          </cell>
          <cell r="T507">
            <v>2328818</v>
          </cell>
          <cell r="U507">
            <v>0</v>
          </cell>
          <cell r="V507">
            <v>0</v>
          </cell>
          <cell r="X507" t="str">
            <v/>
          </cell>
          <cell r="Y507" t="str">
            <v/>
          </cell>
          <cell r="Z507" t="str">
            <v>ASISTENCIAL</v>
          </cell>
          <cell r="AA507" t="str">
            <v/>
          </cell>
          <cell r="AB507" t="str">
            <v/>
          </cell>
          <cell r="AC507" t="str">
            <v>Nombramiento Provisional</v>
          </cell>
          <cell r="AD507" t="str">
            <v>Nombramiento Provisional</v>
          </cell>
          <cell r="AE507">
            <v>41891</v>
          </cell>
          <cell r="AF507">
            <v>9</v>
          </cell>
          <cell r="AG507">
            <v>9</v>
          </cell>
          <cell r="AH507">
            <v>15</v>
          </cell>
          <cell r="AI507">
            <v>24743</v>
          </cell>
          <cell r="AJ507">
            <v>56</v>
          </cell>
          <cell r="AK507">
            <v>8</v>
          </cell>
          <cell r="AL507">
            <v>27</v>
          </cell>
          <cell r="AM507">
            <v>98</v>
          </cell>
          <cell r="AN507" t="str">
            <v>9 Años, 9 Meses, 15 Días</v>
          </cell>
          <cell r="AQ507">
            <v>9</v>
          </cell>
          <cell r="AR507">
            <v>28</v>
          </cell>
          <cell r="AS507">
            <v>45467</v>
          </cell>
          <cell r="AT507">
            <v>6</v>
          </cell>
          <cell r="AU507">
            <v>24</v>
          </cell>
          <cell r="AV507">
            <v>3</v>
          </cell>
          <cell r="AW507">
            <v>4</v>
          </cell>
          <cell r="AX507" t="str">
            <v/>
          </cell>
          <cell r="AY507" t="str">
            <v/>
          </cell>
          <cell r="AZ507" t="str">
            <v/>
          </cell>
          <cell r="BA507" t="str">
            <v>leocadio.santamaria@supernotariado.gov.co</v>
          </cell>
          <cell r="BB507" t="str">
            <v>Prim</v>
          </cell>
          <cell r="BC507" t="str">
            <v>Bto</v>
          </cell>
          <cell r="BD507">
            <v>0</v>
          </cell>
          <cell r="BE507" t="str">
            <v>TECNICO LABORAL EN ENSAMBLE Y MANTENIMIENTO DE COMPUTADORES</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t="str">
            <v>MEDELLIN SUR</v>
          </cell>
          <cell r="BU507" t="str">
            <v>MEDELLIN SUR</v>
          </cell>
          <cell r="BV507" t="str">
            <v/>
          </cell>
          <cell r="BW507" t="str">
            <v>LEOCADIO SANTAMARIA USUGA</v>
          </cell>
          <cell r="BX507" t="str">
            <v>Auxiliar Administrativo 4044-16</v>
          </cell>
          <cell r="BY507" t="str">
            <v>Auxiliar Administrativo 4044-16</v>
          </cell>
          <cell r="BZ507" t="str">
            <v/>
          </cell>
          <cell r="CA507" t="str">
            <v/>
          </cell>
          <cell r="CE507" t="str">
            <v/>
          </cell>
          <cell r="CF507" t="str">
            <v>Nombramiento Provisional</v>
          </cell>
          <cell r="CG507" t="str">
            <v>MEDELLIN</v>
          </cell>
          <cell r="CH507" t="str">
            <v>Auxiliar Administrativo, MEDELLIN SUR</v>
          </cell>
          <cell r="CI507" t="str">
            <v>TECNICO LABORAL EN ENSAMBLE Y MANTENIMIENTO DE COMPUTADORES, 0, 0, 0, 0, 0, 0</v>
          </cell>
          <cell r="CJ507" t="str">
            <v>9 Años, 9 Meses</v>
          </cell>
          <cell r="CK507" t="str">
            <v>0501001</v>
          </cell>
          <cell r="CL507" t="str">
            <v>LEOCADIO SANTAMARIA USUGA</v>
          </cell>
          <cell r="CM507" t="str">
            <v>Grupo de Gestión Jurídica Registral Medellín Sur</v>
          </cell>
          <cell r="CN507" t="str">
            <v>leocadio.santamaria@supernotariado.gov.co</v>
          </cell>
          <cell r="CO507" t="str">
            <v>05001</v>
          </cell>
          <cell r="CP507" t="str">
            <v>JOSE LUIS</v>
          </cell>
          <cell r="CQ507" t="str">
            <v>ANTIOQUIA</v>
          </cell>
          <cell r="CR507" t="str">
            <v>MEDELLIN</v>
          </cell>
          <cell r="CT507" t="str">
            <v>MEDELLIN SUR</v>
          </cell>
        </row>
        <row r="508">
          <cell r="A508">
            <v>43088455</v>
          </cell>
          <cell r="B508" t="str">
            <v>F</v>
          </cell>
          <cell r="C508">
            <v>8221</v>
          </cell>
          <cell r="D508">
            <v>6367</v>
          </cell>
          <cell r="E508" t="str">
            <v>D</v>
          </cell>
          <cell r="F508" t="str">
            <v>MONICA PATRICIA</v>
          </cell>
          <cell r="G508" t="str">
            <v>OCAMPO</v>
          </cell>
          <cell r="H508" t="str">
            <v>VILLA</v>
          </cell>
          <cell r="I508" t="str">
            <v>Secretario Ejecutivo</v>
          </cell>
          <cell r="J508" t="str">
            <v>4210</v>
          </cell>
          <cell r="K508" t="str">
            <v>21</v>
          </cell>
          <cell r="L508" t="str">
            <v>Profesional Especializado</v>
          </cell>
          <cell r="M508" t="str">
            <v>2028</v>
          </cell>
          <cell r="N508" t="str">
            <v>16</v>
          </cell>
          <cell r="O508" t="str">
            <v>2028-16</v>
          </cell>
          <cell r="P508" t="str">
            <v>0501002</v>
          </cell>
          <cell r="Q508" t="str">
            <v>Grupo de Gestión Tecnológica y Administrativa Medellín Sur</v>
          </cell>
          <cell r="R508" t="str">
            <v>Grupo de Gestión Tecnológica y Administrativa Medellín Sur</v>
          </cell>
          <cell r="S508" t="str">
            <v>ANDINA</v>
          </cell>
          <cell r="T508">
            <v>6587097</v>
          </cell>
          <cell r="U508">
            <v>0</v>
          </cell>
          <cell r="V508">
            <v>0</v>
          </cell>
          <cell r="X508" t="str">
            <v/>
          </cell>
          <cell r="Y508" t="str">
            <v/>
          </cell>
          <cell r="Z508" t="str">
            <v>PROFESIONAL</v>
          </cell>
          <cell r="AA508" t="str">
            <v>Grupo de Gestión Tecnológica y Administrativa Medellín Sur</v>
          </cell>
          <cell r="AB508">
            <v>38</v>
          </cell>
          <cell r="AC508" t="str">
            <v>Carrera Administrativa</v>
          </cell>
          <cell r="AD508" t="str">
            <v>Encargo</v>
          </cell>
          <cell r="AE508">
            <v>34849</v>
          </cell>
          <cell r="AF508">
            <v>29</v>
          </cell>
          <cell r="AG508">
            <v>0</v>
          </cell>
          <cell r="AH508">
            <v>25</v>
          </cell>
          <cell r="AI508">
            <v>23953</v>
          </cell>
          <cell r="AJ508">
            <v>58</v>
          </cell>
          <cell r="AK508">
            <v>10</v>
          </cell>
          <cell r="AL508">
            <v>25</v>
          </cell>
          <cell r="AM508">
            <v>100</v>
          </cell>
          <cell r="AN508" t="str">
            <v>29 Años, 25 Días</v>
          </cell>
          <cell r="AO508" t="str">
            <v>GLORIA PATRICIA VERA RESTREPO - PENSION</v>
          </cell>
          <cell r="AP508">
            <v>44409</v>
          </cell>
          <cell r="AQ508">
            <v>7</v>
          </cell>
          <cell r="AR508">
            <v>30</v>
          </cell>
          <cell r="AS508">
            <v>45467</v>
          </cell>
          <cell r="AT508">
            <v>6</v>
          </cell>
          <cell r="AU508">
            <v>24</v>
          </cell>
          <cell r="AV508">
            <v>1</v>
          </cell>
          <cell r="AW508">
            <v>6</v>
          </cell>
          <cell r="AX508" t="str">
            <v/>
          </cell>
          <cell r="AY508" t="str">
            <v/>
          </cell>
          <cell r="AZ508" t="str">
            <v/>
          </cell>
          <cell r="BA508" t="str">
            <v>monica.ocampo@supernotariado.gov.co</v>
          </cell>
          <cell r="BB508" t="str">
            <v>Prim</v>
          </cell>
          <cell r="BC508" t="str">
            <v>Bto</v>
          </cell>
          <cell r="BD508" t="str">
            <v>Profesional</v>
          </cell>
          <cell r="BE508" t="str">
            <v>ECONOMIA</v>
          </cell>
          <cell r="BF508" t="str">
            <v>18434</v>
          </cell>
          <cell r="BG508">
            <v>10</v>
          </cell>
          <cell r="BH508" t="str">
            <v>Si</v>
          </cell>
          <cell r="BI508">
            <v>0</v>
          </cell>
          <cell r="BJ508">
            <v>0</v>
          </cell>
          <cell r="BK508">
            <v>0</v>
          </cell>
          <cell r="BL508">
            <v>0</v>
          </cell>
          <cell r="BM508">
            <v>0</v>
          </cell>
          <cell r="BN508">
            <v>0</v>
          </cell>
          <cell r="BO508">
            <v>0</v>
          </cell>
          <cell r="BP508">
            <v>0</v>
          </cell>
          <cell r="BQ508">
            <v>0</v>
          </cell>
          <cell r="BR508">
            <v>0</v>
          </cell>
          <cell r="BS508">
            <v>0</v>
          </cell>
          <cell r="BT508" t="str">
            <v>MEDELLIN SUR</v>
          </cell>
          <cell r="BU508" t="str">
            <v>MEDELLIN SUR</v>
          </cell>
          <cell r="BV508" t="str">
            <v/>
          </cell>
          <cell r="BW508" t="str">
            <v>MONICA PATRICIA OCAMPO VILLA</v>
          </cell>
          <cell r="BX508" t="str">
            <v>Profesional Especializado 2028-16</v>
          </cell>
          <cell r="BY508" t="str">
            <v>Secretario Ejecutivo 4210-21</v>
          </cell>
          <cell r="BZ508" t="str">
            <v/>
          </cell>
          <cell r="CA508" t="str">
            <v/>
          </cell>
          <cell r="CE508" t="str">
            <v/>
          </cell>
          <cell r="CF508" t="str">
            <v>Carrera Administrativa</v>
          </cell>
          <cell r="CG508" t="str">
            <v>MEDELLIN</v>
          </cell>
          <cell r="CH508" t="str">
            <v>Profesional Especializado, MEDELLIN SUR</v>
          </cell>
          <cell r="CI508" t="str">
            <v>ECONOMIA, 0, 0, 0, 0, 0, 0</v>
          </cell>
          <cell r="CJ508" t="str">
            <v>29 Años, 0 Meses</v>
          </cell>
          <cell r="CK508" t="str">
            <v>0501002</v>
          </cell>
          <cell r="CL508" t="str">
            <v>MONICA PATRICIA OCAMPO VILLA</v>
          </cell>
          <cell r="CM508" t="str">
            <v>Grupo de Gestión Tecnológica y Administrativa Medellín Sur</v>
          </cell>
          <cell r="CN508" t="str">
            <v>monica.ocampo@supernotariado.gov.co</v>
          </cell>
          <cell r="CO508" t="str">
            <v>05001</v>
          </cell>
          <cell r="CP508" t="str">
            <v>JOSE LUIS</v>
          </cell>
          <cell r="CQ508" t="str">
            <v>ANTIOQUIA</v>
          </cell>
          <cell r="CR508" t="str">
            <v>MEDELLIN</v>
          </cell>
          <cell r="CS508" t="str">
            <v>X</v>
          </cell>
          <cell r="CT508" t="str">
            <v>MEDELLIN SUR</v>
          </cell>
        </row>
        <row r="509">
          <cell r="A509">
            <v>17343307</v>
          </cell>
          <cell r="B509" t="str">
            <v>M</v>
          </cell>
          <cell r="C509">
            <v>0</v>
          </cell>
          <cell r="D509">
            <v>6455</v>
          </cell>
          <cell r="E509" t="str">
            <v>D</v>
          </cell>
          <cell r="F509" t="str">
            <v>JAVIER RICARDO</v>
          </cell>
          <cell r="G509" t="str">
            <v>RAMIREZ</v>
          </cell>
          <cell r="H509" t="str">
            <v>PINILLA</v>
          </cell>
          <cell r="I509" t="str">
            <v>Profesional Especializado</v>
          </cell>
          <cell r="J509" t="str">
            <v>2028</v>
          </cell>
          <cell r="K509" t="str">
            <v>16</v>
          </cell>
          <cell r="L509" t="str">
            <v>Profesional Especializado</v>
          </cell>
          <cell r="M509" t="str">
            <v>2028</v>
          </cell>
          <cell r="N509" t="str">
            <v>16</v>
          </cell>
          <cell r="O509" t="str">
            <v>2028-16</v>
          </cell>
          <cell r="P509" t="str">
            <v>0501002</v>
          </cell>
          <cell r="Q509" t="str">
            <v>Grupo de Gestión Tecnológica y Administrativa Medellín Sur</v>
          </cell>
          <cell r="R509" t="str">
            <v>Grupo de Gestión Tecnológica y Administrativa Medellín Sur</v>
          </cell>
          <cell r="S509" t="str">
            <v>ANDINA</v>
          </cell>
          <cell r="T509">
            <v>6587097</v>
          </cell>
          <cell r="U509">
            <v>0</v>
          </cell>
          <cell r="V509">
            <v>0</v>
          </cell>
          <cell r="X509" t="str">
            <v/>
          </cell>
          <cell r="Y509" t="str">
            <v/>
          </cell>
          <cell r="Z509" t="str">
            <v>PROFESIONAL</v>
          </cell>
          <cell r="AA509" t="str">
            <v/>
          </cell>
          <cell r="AB509" t="str">
            <v/>
          </cell>
          <cell r="AC509" t="str">
            <v>Nombramiento Provisional</v>
          </cell>
          <cell r="AD509" t="str">
            <v>Nombramiento Provisional</v>
          </cell>
          <cell r="AE509">
            <v>42054</v>
          </cell>
          <cell r="AF509">
            <v>9</v>
          </cell>
          <cell r="AG509">
            <v>4</v>
          </cell>
          <cell r="AH509">
            <v>5</v>
          </cell>
          <cell r="AI509">
            <v>25633</v>
          </cell>
          <cell r="AJ509">
            <v>54</v>
          </cell>
          <cell r="AK509">
            <v>3</v>
          </cell>
          <cell r="AL509">
            <v>18</v>
          </cell>
          <cell r="AM509">
            <v>100</v>
          </cell>
          <cell r="AN509" t="str">
            <v>9 Años, 4 Meses, 5 Días</v>
          </cell>
          <cell r="AQ509">
            <v>3</v>
          </cell>
          <cell r="AR509">
            <v>6</v>
          </cell>
          <cell r="AS509">
            <v>45467</v>
          </cell>
          <cell r="AT509">
            <v>6</v>
          </cell>
          <cell r="AU509">
            <v>24</v>
          </cell>
          <cell r="AV509">
            <v>-3</v>
          </cell>
          <cell r="AW509">
            <v>-18</v>
          </cell>
          <cell r="AX509" t="str">
            <v/>
          </cell>
          <cell r="AY509" t="str">
            <v/>
          </cell>
          <cell r="AZ509" t="str">
            <v/>
          </cell>
          <cell r="BA509" t="str">
            <v>javier.ramirez@supernotariado.gov.co</v>
          </cell>
          <cell r="BB509" t="str">
            <v>Prim</v>
          </cell>
          <cell r="BC509" t="str">
            <v>Bto</v>
          </cell>
          <cell r="BD509" t="str">
            <v>Profesional</v>
          </cell>
          <cell r="BE509" t="str">
            <v>CONTADURIA PUBLICA</v>
          </cell>
          <cell r="BF509" t="str">
            <v>131615-T</v>
          </cell>
          <cell r="BG509">
            <v>10</v>
          </cell>
          <cell r="BH509" t="str">
            <v>Si</v>
          </cell>
          <cell r="BI509">
            <v>0</v>
          </cell>
          <cell r="BJ509">
            <v>0</v>
          </cell>
          <cell r="BK509">
            <v>0</v>
          </cell>
          <cell r="BL509">
            <v>0</v>
          </cell>
          <cell r="BM509">
            <v>0</v>
          </cell>
          <cell r="BN509">
            <v>0</v>
          </cell>
          <cell r="BO509">
            <v>0</v>
          </cell>
          <cell r="BP509">
            <v>0</v>
          </cell>
          <cell r="BQ509">
            <v>0</v>
          </cell>
          <cell r="BR509">
            <v>0</v>
          </cell>
          <cell r="BS509">
            <v>0</v>
          </cell>
          <cell r="BT509" t="str">
            <v>MEDELLIN SUR</v>
          </cell>
          <cell r="BU509" t="str">
            <v>MEDELLIN SUR</v>
          </cell>
          <cell r="BV509" t="str">
            <v/>
          </cell>
          <cell r="BW509" t="str">
            <v>JAVIER RICARDO RAMIREZ PINILLA</v>
          </cell>
          <cell r="BX509" t="str">
            <v>Profesional Especializado 2028-16</v>
          </cell>
          <cell r="BY509" t="str">
            <v>Profesional Especializado 2028-16</v>
          </cell>
          <cell r="BZ509" t="str">
            <v/>
          </cell>
          <cell r="CA509" t="str">
            <v/>
          </cell>
          <cell r="CE509" t="str">
            <v/>
          </cell>
          <cell r="CF509" t="str">
            <v>Nombramiento Provisional</v>
          </cell>
          <cell r="CG509" t="str">
            <v>MEDELLIN</v>
          </cell>
          <cell r="CH509" t="str">
            <v>Profesional Especializado, MEDELLIN SUR</v>
          </cell>
          <cell r="CI509" t="str">
            <v>CONTADURIA PUBLICA, 0, 0, 0, 0, 0, 0</v>
          </cell>
          <cell r="CJ509" t="str">
            <v>9 Años, 4 Meses</v>
          </cell>
          <cell r="CK509" t="str">
            <v>0501002</v>
          </cell>
          <cell r="CL509" t="str">
            <v>JAVIER RICARDO RAMIREZ PINILLA</v>
          </cell>
          <cell r="CM509" t="str">
            <v>Grupo de Gestión Tecnológica y Administrativa Medellín Sur</v>
          </cell>
          <cell r="CN509" t="str">
            <v>javier.ramirez@supernotariado.gov.co</v>
          </cell>
          <cell r="CO509" t="str">
            <v>05001</v>
          </cell>
          <cell r="CP509" t="str">
            <v>JOSE LUIS</v>
          </cell>
          <cell r="CQ509" t="str">
            <v>ANTIOQUIA</v>
          </cell>
          <cell r="CR509" t="str">
            <v>MEDELLIN</v>
          </cell>
          <cell r="CS509" t="str">
            <v>X</v>
          </cell>
          <cell r="CT509" t="str">
            <v>MEDELLIN SUR</v>
          </cell>
        </row>
        <row r="510">
          <cell r="D510">
            <v>6461</v>
          </cell>
          <cell r="E510" t="str">
            <v>D</v>
          </cell>
          <cell r="I510" t="str">
            <v>Profesional Especializado</v>
          </cell>
          <cell r="J510" t="str">
            <v>2028</v>
          </cell>
          <cell r="K510" t="str">
            <v>14</v>
          </cell>
          <cell r="L510" t="str">
            <v>Profesional Especializado</v>
          </cell>
          <cell r="M510" t="str">
            <v>2028</v>
          </cell>
          <cell r="N510" t="str">
            <v>14</v>
          </cell>
          <cell r="O510" t="str">
            <v>2028-14</v>
          </cell>
          <cell r="P510" t="str">
            <v>0501002</v>
          </cell>
          <cell r="Q510" t="str">
            <v/>
          </cell>
          <cell r="R510" t="str">
            <v>Grupo de Gestión Tecnológica y Administrativa Medellín Sur</v>
          </cell>
          <cell r="S510" t="str">
            <v>ANDINA</v>
          </cell>
          <cell r="T510">
            <v>5526100</v>
          </cell>
          <cell r="U510">
            <v>0</v>
          </cell>
          <cell r="V510">
            <v>0</v>
          </cell>
          <cell r="X510" t="str">
            <v/>
          </cell>
          <cell r="Z510" t="str">
            <v>PROFESIONAL</v>
          </cell>
          <cell r="AA510" t="str">
            <v/>
          </cell>
          <cell r="AB510" t="str">
            <v/>
          </cell>
          <cell r="AC510" t="str">
            <v>Nombramiento Provisional</v>
          </cell>
          <cell r="AD510" t="str">
            <v>Nombramiento Provisional</v>
          </cell>
          <cell r="AE510">
            <v>42964</v>
          </cell>
          <cell r="AF510">
            <v>6</v>
          </cell>
          <cell r="AG510">
            <v>10</v>
          </cell>
          <cell r="AH510">
            <v>7</v>
          </cell>
          <cell r="AI510">
            <v>27311</v>
          </cell>
          <cell r="AJ510">
            <v>49</v>
          </cell>
          <cell r="AK510">
            <v>8</v>
          </cell>
          <cell r="AL510">
            <v>15</v>
          </cell>
          <cell r="AN510" t="str">
            <v>6 Años, 10 Meses, 7 Días</v>
          </cell>
          <cell r="AO510" t="str">
            <v>PAULA ANDREA VALENCIA MUÑOZ - INCAPACIDAD SUPERIOR A 180 DIAS</v>
          </cell>
          <cell r="AP510">
            <v>45419</v>
          </cell>
          <cell r="AQ510">
            <v>10</v>
          </cell>
          <cell r="AR510">
            <v>9</v>
          </cell>
          <cell r="AS510">
            <v>45467</v>
          </cell>
          <cell r="AT510">
            <v>6</v>
          </cell>
          <cell r="AU510">
            <v>24</v>
          </cell>
          <cell r="AV510">
            <v>4</v>
          </cell>
          <cell r="AW510">
            <v>-15</v>
          </cell>
          <cell r="AX510" t="str">
            <v/>
          </cell>
          <cell r="AY510" t="str">
            <v/>
          </cell>
          <cell r="AZ510" t="str">
            <v/>
          </cell>
          <cell r="BA510" t="str">
            <v>paula.valencia@supernotariado.gov.co</v>
          </cell>
          <cell r="BB510" t="str">
            <v>Prim</v>
          </cell>
          <cell r="BC510" t="str">
            <v>Bto</v>
          </cell>
          <cell r="BD510" t="str">
            <v>Profesional</v>
          </cell>
          <cell r="BE510" t="str">
            <v>ADMINISTRACION DE EMPRESAS</v>
          </cell>
          <cell r="BF510">
            <v>276771309</v>
          </cell>
          <cell r="BG510">
            <v>10</v>
          </cell>
          <cell r="BH510" t="str">
            <v>Si</v>
          </cell>
          <cell r="BO510" t="str">
            <v>ESPECIALIZACION EN GERENCIA DE MERCADEO</v>
          </cell>
          <cell r="BT510" t="str">
            <v>MEDELLIN SUR</v>
          </cell>
          <cell r="BU510" t="str">
            <v/>
          </cell>
          <cell r="BV510">
            <v>0</v>
          </cell>
          <cell r="BW510" t="str">
            <v xml:space="preserve">  </v>
          </cell>
          <cell r="BX510" t="str">
            <v>Profesional Especializado 2028-14</v>
          </cell>
          <cell r="BY510" t="str">
            <v>Profesional Especializado 2028-14</v>
          </cell>
          <cell r="BZ510" t="str">
            <v/>
          </cell>
          <cell r="CA510" t="str">
            <v/>
          </cell>
          <cell r="CE510" t="str">
            <v/>
          </cell>
          <cell r="CF510" t="str">
            <v>Nombramiento Provisional</v>
          </cell>
          <cell r="CG510" t="str">
            <v>MEDELLIN</v>
          </cell>
          <cell r="CH510" t="str">
            <v xml:space="preserve">Profesional Especializado, </v>
          </cell>
          <cell r="CI510" t="str">
            <v xml:space="preserve">ADMINISTRACION DE EMPRESAS, , , ESPECIALIZACION EN GERENCIA DE MERCADEO, , , </v>
          </cell>
          <cell r="CJ510" t="str">
            <v>6 Años, 10 Meses</v>
          </cell>
          <cell r="CK510" t="str">
            <v>0501002</v>
          </cell>
          <cell r="CL510" t="str">
            <v xml:space="preserve">  </v>
          </cell>
          <cell r="CM510" t="str">
            <v/>
          </cell>
          <cell r="CN510" t="str">
            <v>paula.valencia@supernotariado.gov.co</v>
          </cell>
          <cell r="CO510" t="str">
            <v>05001</v>
          </cell>
          <cell r="CP510" t="str">
            <v>JOSE LUIS</v>
          </cell>
          <cell r="CQ510" t="str">
            <v>ANTIOQUIA</v>
          </cell>
          <cell r="CR510" t="str">
            <v>MEDELLIN</v>
          </cell>
          <cell r="CS510" t="str">
            <v>X</v>
          </cell>
          <cell r="CT510" t="str">
            <v>MEDELLIN SUR</v>
          </cell>
        </row>
        <row r="511">
          <cell r="A511">
            <v>43003089</v>
          </cell>
          <cell r="B511" t="str">
            <v>F</v>
          </cell>
          <cell r="C511">
            <v>0</v>
          </cell>
          <cell r="D511">
            <v>6525</v>
          </cell>
          <cell r="E511" t="str">
            <v>D</v>
          </cell>
          <cell r="F511" t="str">
            <v>LUZ DALIDA</v>
          </cell>
          <cell r="G511" t="str">
            <v>GUTIERREZ</v>
          </cell>
          <cell r="H511" t="str">
            <v>PALACIO</v>
          </cell>
          <cell r="I511" t="str">
            <v>Profesional Especializado</v>
          </cell>
          <cell r="J511" t="str">
            <v>2028</v>
          </cell>
          <cell r="K511" t="str">
            <v>12</v>
          </cell>
          <cell r="L511" t="str">
            <v>Profesional Especializado</v>
          </cell>
          <cell r="M511" t="str">
            <v>2028</v>
          </cell>
          <cell r="N511" t="str">
            <v>12</v>
          </cell>
          <cell r="O511" t="str">
            <v>2028-12</v>
          </cell>
          <cell r="P511" t="str">
            <v>0501002</v>
          </cell>
          <cell r="Q511" t="str">
            <v>Grupo de Gestión Tecnológica y Administrativa Medellín Sur</v>
          </cell>
          <cell r="R511" t="str">
            <v>Grupo de Gestión Tecnológica y Administrativa Medellín Sur</v>
          </cell>
          <cell r="S511" t="str">
            <v>ANDINA</v>
          </cell>
          <cell r="T511">
            <v>4766134</v>
          </cell>
          <cell r="U511">
            <v>0</v>
          </cell>
          <cell r="V511">
            <v>0</v>
          </cell>
          <cell r="X511" t="str">
            <v/>
          </cell>
          <cell r="Y511" t="str">
            <v/>
          </cell>
          <cell r="Z511" t="str">
            <v>PROFESIONAL</v>
          </cell>
          <cell r="AA511" t="str">
            <v/>
          </cell>
          <cell r="AB511" t="str">
            <v/>
          </cell>
          <cell r="AC511" t="str">
            <v>Nombramiento Provisional</v>
          </cell>
          <cell r="AD511" t="str">
            <v>Nombramiento Provisional</v>
          </cell>
          <cell r="AE511">
            <v>36998</v>
          </cell>
          <cell r="AF511">
            <v>23</v>
          </cell>
          <cell r="AG511">
            <v>2</v>
          </cell>
          <cell r="AH511">
            <v>7</v>
          </cell>
          <cell r="AI511">
            <v>22017</v>
          </cell>
          <cell r="AJ511">
            <v>64</v>
          </cell>
          <cell r="AK511">
            <v>2</v>
          </cell>
          <cell r="AL511">
            <v>13</v>
          </cell>
          <cell r="AM511">
            <v>97.6</v>
          </cell>
          <cell r="AN511" t="str">
            <v>23 Años, 2 Meses, 7 Días</v>
          </cell>
          <cell r="AQ511">
            <v>4</v>
          </cell>
          <cell r="AR511">
            <v>11</v>
          </cell>
          <cell r="AS511">
            <v>45467</v>
          </cell>
          <cell r="AT511">
            <v>6</v>
          </cell>
          <cell r="AU511">
            <v>24</v>
          </cell>
          <cell r="AV511">
            <v>-2</v>
          </cell>
          <cell r="AW511">
            <v>-13</v>
          </cell>
          <cell r="AX511" t="str">
            <v/>
          </cell>
          <cell r="AY511" t="str">
            <v/>
          </cell>
          <cell r="AZ511" t="str">
            <v/>
          </cell>
          <cell r="BA511" t="str">
            <v>luz.gutierrez@supernotariado.gov.co</v>
          </cell>
          <cell r="BB511" t="str">
            <v>Prim</v>
          </cell>
          <cell r="BC511" t="str">
            <v>Bto</v>
          </cell>
          <cell r="BD511" t="str">
            <v>Profesional</v>
          </cell>
          <cell r="BE511" t="str">
            <v>ADMINISTRACION DE EMPRESAS</v>
          </cell>
          <cell r="BF511" t="str">
            <v>0916</v>
          </cell>
          <cell r="BG511">
            <v>10</v>
          </cell>
          <cell r="BH511" t="str">
            <v>Si</v>
          </cell>
          <cell r="BI511">
            <v>0</v>
          </cell>
          <cell r="BJ511">
            <v>0</v>
          </cell>
          <cell r="BK511">
            <v>0</v>
          </cell>
          <cell r="BL511">
            <v>0</v>
          </cell>
          <cell r="BM511">
            <v>0</v>
          </cell>
          <cell r="BN511">
            <v>0</v>
          </cell>
          <cell r="BO511">
            <v>0</v>
          </cell>
          <cell r="BP511">
            <v>0</v>
          </cell>
          <cell r="BQ511">
            <v>0</v>
          </cell>
          <cell r="BR511">
            <v>0</v>
          </cell>
          <cell r="BS511">
            <v>0</v>
          </cell>
          <cell r="BT511" t="str">
            <v>MEDELLIN SUR</v>
          </cell>
          <cell r="BU511" t="str">
            <v>MEDELLIN SUR</v>
          </cell>
          <cell r="BV511" t="str">
            <v/>
          </cell>
          <cell r="BW511" t="str">
            <v>LUZ DALIDA GUTIERREZ PALACIO</v>
          </cell>
          <cell r="BX511" t="str">
            <v>Profesional Especializado 2028-12</v>
          </cell>
          <cell r="BY511" t="str">
            <v>Profesional Especializado 2028-12</v>
          </cell>
          <cell r="BZ511" t="str">
            <v/>
          </cell>
          <cell r="CA511" t="str">
            <v/>
          </cell>
          <cell r="CE511" t="str">
            <v/>
          </cell>
          <cell r="CF511" t="str">
            <v>Nombramiento Provisional</v>
          </cell>
          <cell r="CG511" t="str">
            <v>MEDELLIN</v>
          </cell>
          <cell r="CH511" t="str">
            <v>Profesional Especializado, MEDELLIN SUR</v>
          </cell>
          <cell r="CI511" t="str">
            <v>ADMINISTRACION DE EMPRESAS, 0, 0, 0, 0, 0, 0</v>
          </cell>
          <cell r="CJ511" t="str">
            <v>23 Años, 2 Meses</v>
          </cell>
          <cell r="CK511" t="str">
            <v>0501002</v>
          </cell>
          <cell r="CL511" t="str">
            <v>LUZ DALIDA GUTIERREZ PALACIO</v>
          </cell>
          <cell r="CM511" t="str">
            <v>Grupo de Gestión Tecnológica y Administrativa Medellín Sur</v>
          </cell>
          <cell r="CN511" t="str">
            <v>luz.gutierrez@supernotariado.gov.co</v>
          </cell>
          <cell r="CO511" t="str">
            <v>05001</v>
          </cell>
          <cell r="CP511" t="str">
            <v>JOSE LUIS</v>
          </cell>
          <cell r="CQ511" t="str">
            <v>ANTIOQUIA</v>
          </cell>
          <cell r="CR511" t="str">
            <v>MEDELLIN</v>
          </cell>
          <cell r="CT511" t="str">
            <v>MEDELLIN SUR</v>
          </cell>
        </row>
        <row r="512">
          <cell r="A512">
            <v>30404822</v>
          </cell>
          <cell r="B512" t="str">
            <v>F</v>
          </cell>
          <cell r="C512">
            <v>0</v>
          </cell>
          <cell r="D512">
            <v>6777</v>
          </cell>
          <cell r="E512" t="str">
            <v>D</v>
          </cell>
          <cell r="F512" t="str">
            <v>MARIA CAROLINA</v>
          </cell>
          <cell r="G512" t="str">
            <v>ALZATE</v>
          </cell>
          <cell r="H512" t="str">
            <v>GOMEZ</v>
          </cell>
          <cell r="I512" t="str">
            <v>Profesional Universitario</v>
          </cell>
          <cell r="J512" t="str">
            <v>2044</v>
          </cell>
          <cell r="K512" t="str">
            <v>10</v>
          </cell>
          <cell r="L512" t="str">
            <v>Profesional Universitario</v>
          </cell>
          <cell r="M512" t="str">
            <v>2044</v>
          </cell>
          <cell r="N512" t="str">
            <v>10</v>
          </cell>
          <cell r="O512" t="str">
            <v>2044-10</v>
          </cell>
          <cell r="P512" t="str">
            <v>0501002</v>
          </cell>
          <cell r="Q512" t="str">
            <v>Grupo de Gestión Tecnológica y Administrativa Medellín Sur</v>
          </cell>
          <cell r="R512" t="str">
            <v>Grupo de Gestión Tecnológica y Administrativa Medellín Sur</v>
          </cell>
          <cell r="S512" t="str">
            <v>ANDINA</v>
          </cell>
          <cell r="T512">
            <v>4310846</v>
          </cell>
          <cell r="U512">
            <v>0</v>
          </cell>
          <cell r="V512">
            <v>0</v>
          </cell>
          <cell r="X512" t="str">
            <v/>
          </cell>
          <cell r="Y512" t="str">
            <v/>
          </cell>
          <cell r="Z512" t="str">
            <v>PROFESIONAL</v>
          </cell>
          <cell r="AA512" t="str">
            <v/>
          </cell>
          <cell r="AB512" t="str">
            <v/>
          </cell>
          <cell r="AC512" t="str">
            <v>Nombramiento Provisional</v>
          </cell>
          <cell r="AD512" t="str">
            <v>Nombramiento Provisional</v>
          </cell>
          <cell r="AE512">
            <v>39237</v>
          </cell>
          <cell r="AF512">
            <v>17</v>
          </cell>
          <cell r="AG512">
            <v>0</v>
          </cell>
          <cell r="AH512">
            <v>20</v>
          </cell>
          <cell r="AI512">
            <v>29362</v>
          </cell>
          <cell r="AJ512">
            <v>44</v>
          </cell>
          <cell r="AK512">
            <v>1</v>
          </cell>
          <cell r="AL512">
            <v>3</v>
          </cell>
          <cell r="AN512" t="str">
            <v>17 Años, 20 Días</v>
          </cell>
          <cell r="AQ512">
            <v>5</v>
          </cell>
          <cell r="AR512">
            <v>21</v>
          </cell>
          <cell r="AS512">
            <v>45467</v>
          </cell>
          <cell r="AT512">
            <v>6</v>
          </cell>
          <cell r="AU512">
            <v>24</v>
          </cell>
          <cell r="AV512">
            <v>-1</v>
          </cell>
          <cell r="AW512">
            <v>-3</v>
          </cell>
          <cell r="AX512" t="str">
            <v/>
          </cell>
          <cell r="AY512" t="str">
            <v/>
          </cell>
          <cell r="AZ512" t="str">
            <v/>
          </cell>
          <cell r="BA512" t="str">
            <v>maria.alzate@supernotariado.gov.co</v>
          </cell>
          <cell r="BB512" t="str">
            <v>Prim</v>
          </cell>
          <cell r="BC512" t="str">
            <v>Bto</v>
          </cell>
          <cell r="BD512" t="str">
            <v>Profesional</v>
          </cell>
          <cell r="BE512" t="str">
            <v>ECONOMIA</v>
          </cell>
          <cell r="BF512" t="str">
            <v>FALTA TARJETA PROFESIONAL</v>
          </cell>
          <cell r="BG512">
            <v>0</v>
          </cell>
          <cell r="BH512">
            <v>0</v>
          </cell>
          <cell r="BI512">
            <v>0</v>
          </cell>
          <cell r="BJ512">
            <v>0</v>
          </cell>
          <cell r="BK512">
            <v>0</v>
          </cell>
          <cell r="BL512">
            <v>0</v>
          </cell>
          <cell r="BM512">
            <v>0</v>
          </cell>
          <cell r="BN512">
            <v>0</v>
          </cell>
          <cell r="BO512" t="str">
            <v>ESPECIALIZACION EN GERENCIA EMPRESARIAL</v>
          </cell>
          <cell r="BP512">
            <v>0</v>
          </cell>
          <cell r="BQ512">
            <v>0</v>
          </cell>
          <cell r="BR512">
            <v>0</v>
          </cell>
          <cell r="BS512">
            <v>0</v>
          </cell>
          <cell r="BT512" t="str">
            <v>MEDELLIN SUR</v>
          </cell>
          <cell r="BU512" t="str">
            <v>MEDELLIN SUR</v>
          </cell>
          <cell r="BV512" t="str">
            <v/>
          </cell>
          <cell r="BW512" t="str">
            <v>MARIA CAROLINA ALZATE GOMEZ</v>
          </cell>
          <cell r="BX512" t="str">
            <v>Profesional Universitario 2044-10</v>
          </cell>
          <cell r="BY512" t="str">
            <v>Profesional Universitario 2044-10</v>
          </cell>
          <cell r="BZ512" t="str">
            <v/>
          </cell>
          <cell r="CA512" t="str">
            <v/>
          </cell>
          <cell r="CE512" t="str">
            <v/>
          </cell>
          <cell r="CF512" t="str">
            <v>Nombramiento Provisional</v>
          </cell>
          <cell r="CG512" t="str">
            <v>MEDELLIN</v>
          </cell>
          <cell r="CH512" t="str">
            <v>Profesional Universitario, MEDELLIN SUR</v>
          </cell>
          <cell r="CI512" t="str">
            <v>ECONOMIA, 0, 0, ESPECIALIZACION EN GERENCIA EMPRESARIAL, 0, 0, 0</v>
          </cell>
          <cell r="CJ512" t="str">
            <v>17 Años, 0 Meses</v>
          </cell>
          <cell r="CK512" t="str">
            <v>0501002</v>
          </cell>
          <cell r="CL512" t="str">
            <v>MARIA CAROLINA ALZATE GOMEZ</v>
          </cell>
          <cell r="CM512" t="str">
            <v>Grupo de Gestión Tecnológica y Administrativa Medellín Sur</v>
          </cell>
          <cell r="CN512" t="str">
            <v>maria.alzate@supernotariado.gov.co</v>
          </cell>
          <cell r="CO512" t="str">
            <v>05001</v>
          </cell>
          <cell r="CP512" t="str">
            <v>JOSE LUIS</v>
          </cell>
          <cell r="CQ512" t="str">
            <v>ANTIOQUIA</v>
          </cell>
          <cell r="CR512" t="str">
            <v>MEDELLIN</v>
          </cell>
          <cell r="CS512" t="str">
            <v>X</v>
          </cell>
          <cell r="CT512" t="str">
            <v>MEDELLIN SUR</v>
          </cell>
        </row>
        <row r="513">
          <cell r="A513">
            <v>71391766</v>
          </cell>
          <cell r="B513" t="str">
            <v>M</v>
          </cell>
          <cell r="C513">
            <v>0</v>
          </cell>
          <cell r="D513">
            <v>6663</v>
          </cell>
          <cell r="E513" t="str">
            <v>D</v>
          </cell>
          <cell r="F513" t="str">
            <v>CARLOS ALBERTO</v>
          </cell>
          <cell r="G513" t="str">
            <v>RENDON</v>
          </cell>
          <cell r="H513" t="str">
            <v>VELEZ</v>
          </cell>
          <cell r="I513" t="str">
            <v>Profesional Universitario</v>
          </cell>
          <cell r="J513" t="str">
            <v>2044</v>
          </cell>
          <cell r="K513" t="str">
            <v>10</v>
          </cell>
          <cell r="L513" t="str">
            <v>Profesional Universitario</v>
          </cell>
          <cell r="M513" t="str">
            <v>2044</v>
          </cell>
          <cell r="N513" t="str">
            <v>10</v>
          </cell>
          <cell r="O513" t="str">
            <v>2044-10</v>
          </cell>
          <cell r="P513" t="str">
            <v>0501002</v>
          </cell>
          <cell r="Q513" t="str">
            <v>Grupo de Gestión Tecnológica y Administrativa Medellín Sur</v>
          </cell>
          <cell r="R513" t="str">
            <v>Grupo de Gestión Tecnológica y Administrativa Medellín Sur</v>
          </cell>
          <cell r="S513" t="str">
            <v>ANDINA</v>
          </cell>
          <cell r="T513">
            <v>4310846</v>
          </cell>
          <cell r="U513">
            <v>0</v>
          </cell>
          <cell r="V513">
            <v>0</v>
          </cell>
          <cell r="X513" t="str">
            <v/>
          </cell>
          <cell r="Y513" t="str">
            <v/>
          </cell>
          <cell r="Z513" t="str">
            <v>PROFESIONAL</v>
          </cell>
          <cell r="AA513" t="str">
            <v/>
          </cell>
          <cell r="AB513" t="str">
            <v/>
          </cell>
          <cell r="AC513" t="str">
            <v>Nombramiento Provisional</v>
          </cell>
          <cell r="AD513" t="str">
            <v>Nombramiento Provisional</v>
          </cell>
          <cell r="AE513">
            <v>40606</v>
          </cell>
          <cell r="AF513">
            <v>13</v>
          </cell>
          <cell r="AG513">
            <v>3</v>
          </cell>
          <cell r="AH513">
            <v>20</v>
          </cell>
          <cell r="AI513">
            <v>25292</v>
          </cell>
          <cell r="AJ513">
            <v>55</v>
          </cell>
          <cell r="AK513">
            <v>2</v>
          </cell>
          <cell r="AL513">
            <v>25</v>
          </cell>
          <cell r="AM513">
            <v>99.2</v>
          </cell>
          <cell r="AN513" t="str">
            <v>13 Años, 3 Meses, 20 Días</v>
          </cell>
          <cell r="AQ513">
            <v>3</v>
          </cell>
          <cell r="AR513">
            <v>30</v>
          </cell>
          <cell r="AS513">
            <v>45467</v>
          </cell>
          <cell r="AT513">
            <v>6</v>
          </cell>
          <cell r="AU513">
            <v>24</v>
          </cell>
          <cell r="AV513">
            <v>-3</v>
          </cell>
          <cell r="AW513">
            <v>6</v>
          </cell>
          <cell r="AX513" t="str">
            <v/>
          </cell>
          <cell r="AY513" t="str">
            <v/>
          </cell>
          <cell r="AZ513" t="str">
            <v/>
          </cell>
          <cell r="BA513" t="str">
            <v>carlos.rendon@supernotariado.gov.co</v>
          </cell>
          <cell r="BB513" t="str">
            <v>Prim</v>
          </cell>
          <cell r="BC513" t="str">
            <v>Bto</v>
          </cell>
          <cell r="BD513" t="str">
            <v>Profesional</v>
          </cell>
          <cell r="BE513" t="str">
            <v>INGENIERIA ELECTRONICA</v>
          </cell>
          <cell r="BF513" t="str">
            <v>AN206-79967</v>
          </cell>
          <cell r="BG513">
            <v>10</v>
          </cell>
          <cell r="BH513" t="str">
            <v>Si</v>
          </cell>
          <cell r="BI513">
            <v>0</v>
          </cell>
          <cell r="BJ513">
            <v>0</v>
          </cell>
          <cell r="BK513">
            <v>0</v>
          </cell>
          <cell r="BL513">
            <v>0</v>
          </cell>
          <cell r="BM513">
            <v>0</v>
          </cell>
          <cell r="BN513">
            <v>0</v>
          </cell>
          <cell r="BO513">
            <v>0</v>
          </cell>
          <cell r="BP513">
            <v>0</v>
          </cell>
          <cell r="BQ513">
            <v>0</v>
          </cell>
          <cell r="BR513">
            <v>0</v>
          </cell>
          <cell r="BS513">
            <v>0</v>
          </cell>
          <cell r="BT513" t="str">
            <v>MEDELLIN SUR</v>
          </cell>
          <cell r="BU513" t="str">
            <v>MEDELLIN SUR</v>
          </cell>
          <cell r="BV513" t="str">
            <v/>
          </cell>
          <cell r="BW513" t="str">
            <v>CARLOS ALBERTO RENDON VELEZ</v>
          </cell>
          <cell r="BX513" t="str">
            <v>Profesional Universitario 2044-10</v>
          </cell>
          <cell r="BY513" t="str">
            <v>Profesional Universitario 2044-10</v>
          </cell>
          <cell r="BZ513" t="str">
            <v/>
          </cell>
          <cell r="CA513" t="str">
            <v/>
          </cell>
          <cell r="CE513" t="str">
            <v/>
          </cell>
          <cell r="CF513" t="str">
            <v>Nombramiento Provisional</v>
          </cell>
          <cell r="CG513" t="str">
            <v>MEDELLIN</v>
          </cell>
          <cell r="CH513" t="str">
            <v>Profesional Universitario, MEDELLIN SUR</v>
          </cell>
          <cell r="CI513" t="str">
            <v>INGENIERIA ELECTRONICA, 0, 0, 0, 0, 0, 0</v>
          </cell>
          <cell r="CJ513" t="str">
            <v>13 Años, 3 Meses</v>
          </cell>
          <cell r="CK513" t="str">
            <v>0501002</v>
          </cell>
          <cell r="CL513" t="str">
            <v>CARLOS ALBERTO RENDON VELEZ</v>
          </cell>
          <cell r="CM513" t="str">
            <v>Grupo de Gestión Tecnológica y Administrativa Medellín Sur</v>
          </cell>
          <cell r="CN513" t="str">
            <v>carlos.rendon@supernotariado.gov.co</v>
          </cell>
          <cell r="CO513" t="str">
            <v>05001</v>
          </cell>
          <cell r="CP513" t="str">
            <v>JOSE LUIS</v>
          </cell>
          <cell r="CQ513" t="str">
            <v>ANTIOQUIA</v>
          </cell>
          <cell r="CR513" t="str">
            <v>MEDELLIN</v>
          </cell>
          <cell r="CS513" t="str">
            <v>X</v>
          </cell>
          <cell r="CT513" t="str">
            <v>MEDELLIN SUR</v>
          </cell>
        </row>
        <row r="514">
          <cell r="A514">
            <v>71376114</v>
          </cell>
          <cell r="B514" t="str">
            <v>M</v>
          </cell>
          <cell r="C514">
            <v>0</v>
          </cell>
          <cell r="D514">
            <v>6953</v>
          </cell>
          <cell r="E514" t="str">
            <v>D</v>
          </cell>
          <cell r="F514" t="str">
            <v>CARLOS ALEXANDER</v>
          </cell>
          <cell r="G514" t="str">
            <v>MARULANDA</v>
          </cell>
          <cell r="H514" t="str">
            <v>DELGADO</v>
          </cell>
          <cell r="I514" t="str">
            <v>Profesional Universitario</v>
          </cell>
          <cell r="J514" t="str">
            <v>2044</v>
          </cell>
          <cell r="K514" t="str">
            <v>10</v>
          </cell>
          <cell r="L514" t="str">
            <v>Profesional Universitario</v>
          </cell>
          <cell r="M514" t="str">
            <v>2044</v>
          </cell>
          <cell r="N514" t="str">
            <v>10</v>
          </cell>
          <cell r="O514" t="str">
            <v>2044-10</v>
          </cell>
          <cell r="P514" t="str">
            <v>0501002</v>
          </cell>
          <cell r="Q514" t="str">
            <v>Grupo de Gestión Tecnológica y Administrativa Medellín Sur</v>
          </cell>
          <cell r="R514" t="str">
            <v>Grupo de Gestión Tecnológica y Administrativa Medellín Sur</v>
          </cell>
          <cell r="S514" t="str">
            <v>ANDINA</v>
          </cell>
          <cell r="T514">
            <v>4310846</v>
          </cell>
          <cell r="U514">
            <v>0</v>
          </cell>
          <cell r="V514">
            <v>0</v>
          </cell>
          <cell r="W514">
            <v>20</v>
          </cell>
          <cell r="X514" t="str">
            <v>COORDINADOR</v>
          </cell>
          <cell r="Y514" t="str">
            <v/>
          </cell>
          <cell r="Z514" t="str">
            <v>PROFESIONAL</v>
          </cell>
          <cell r="AA514" t="str">
            <v/>
          </cell>
          <cell r="AB514" t="str">
            <v/>
          </cell>
          <cell r="AC514" t="str">
            <v>Nombramiento Provisional</v>
          </cell>
          <cell r="AD514" t="str">
            <v>Nombramiento Provisional</v>
          </cell>
          <cell r="AE514">
            <v>42073</v>
          </cell>
          <cell r="AF514">
            <v>9</v>
          </cell>
          <cell r="AG514">
            <v>3</v>
          </cell>
          <cell r="AH514">
            <v>14</v>
          </cell>
          <cell r="AI514">
            <v>29794</v>
          </cell>
          <cell r="AJ514">
            <v>42</v>
          </cell>
          <cell r="AK514">
            <v>10</v>
          </cell>
          <cell r="AL514">
            <v>28</v>
          </cell>
          <cell r="AM514">
            <v>0</v>
          </cell>
          <cell r="AN514" t="str">
            <v>9 Años, 3 Meses, 14 Días</v>
          </cell>
          <cell r="AQ514">
            <v>7</v>
          </cell>
          <cell r="AR514">
            <v>27</v>
          </cell>
          <cell r="AS514">
            <v>45467</v>
          </cell>
          <cell r="AT514">
            <v>6</v>
          </cell>
          <cell r="AU514">
            <v>24</v>
          </cell>
          <cell r="AV514">
            <v>1</v>
          </cell>
          <cell r="AW514">
            <v>3</v>
          </cell>
          <cell r="AX514" t="str">
            <v/>
          </cell>
          <cell r="AY514" t="str">
            <v/>
          </cell>
          <cell r="AZ514" t="str">
            <v/>
          </cell>
          <cell r="BA514" t="str">
            <v>carlos.marulanda@supernotariado.gov.co</v>
          </cell>
          <cell r="BB514" t="str">
            <v>Prim</v>
          </cell>
          <cell r="BC514" t="str">
            <v>Bto</v>
          </cell>
          <cell r="BD514" t="str">
            <v>Profesional</v>
          </cell>
          <cell r="BE514" t="str">
            <v>CONTADURIA PUBLICA</v>
          </cell>
          <cell r="BF514" t="str">
            <v>157233-T</v>
          </cell>
          <cell r="BG514">
            <v>10</v>
          </cell>
          <cell r="BH514" t="str">
            <v>Si</v>
          </cell>
          <cell r="BI514">
            <v>0</v>
          </cell>
          <cell r="BJ514">
            <v>0</v>
          </cell>
          <cell r="BK514">
            <v>0</v>
          </cell>
          <cell r="BL514">
            <v>0</v>
          </cell>
          <cell r="BM514">
            <v>0</v>
          </cell>
          <cell r="BN514">
            <v>0</v>
          </cell>
          <cell r="BO514">
            <v>0</v>
          </cell>
          <cell r="BP514">
            <v>0</v>
          </cell>
          <cell r="BQ514">
            <v>0</v>
          </cell>
          <cell r="BR514">
            <v>0</v>
          </cell>
          <cell r="BS514">
            <v>0</v>
          </cell>
          <cell r="BT514" t="str">
            <v>MEDELLIN SUR</v>
          </cell>
          <cell r="BU514" t="str">
            <v>MEDELLIN SUR</v>
          </cell>
          <cell r="BV514" t="str">
            <v/>
          </cell>
          <cell r="BW514" t="str">
            <v>CARLOS ALEXANDER MARULANDA DELGADO</v>
          </cell>
          <cell r="BX514" t="str">
            <v>Profesional Universitario 2044-10</v>
          </cell>
          <cell r="BY514" t="str">
            <v>Profesional Universitario 2044-10</v>
          </cell>
          <cell r="BZ514" t="str">
            <v/>
          </cell>
          <cell r="CA514" t="str">
            <v/>
          </cell>
          <cell r="CE514" t="str">
            <v/>
          </cell>
          <cell r="CF514" t="str">
            <v>Nombramiento Provisional</v>
          </cell>
          <cell r="CG514" t="str">
            <v>MEDELLIN</v>
          </cell>
          <cell r="CH514" t="str">
            <v>Profesional Universitario, MEDELLIN SUR</v>
          </cell>
          <cell r="CI514" t="str">
            <v>CONTADURIA PUBLICA, 0, 0, 0, 0, 0, 0</v>
          </cell>
          <cell r="CJ514" t="str">
            <v>9 Años, 3 Meses</v>
          </cell>
          <cell r="CK514" t="str">
            <v>050100220</v>
          </cell>
          <cell r="CL514" t="str">
            <v>CARLOS ALEXANDER MARULANDA DELGADO</v>
          </cell>
          <cell r="CM514" t="str">
            <v>Grupo de Gestión Tecnológica y Administrativa Medellín Sur</v>
          </cell>
          <cell r="CN514" t="str">
            <v>carlos.marulanda@supernotariado.gov.co</v>
          </cell>
          <cell r="CO514" t="str">
            <v>05001</v>
          </cell>
          <cell r="CP514" t="str">
            <v>JOSE LUIS</v>
          </cell>
          <cell r="CQ514" t="str">
            <v>ANTIOQUIA</v>
          </cell>
          <cell r="CR514" t="str">
            <v>MEDELLIN</v>
          </cell>
          <cell r="CS514" t="str">
            <v>X</v>
          </cell>
          <cell r="CT514" t="str">
            <v>MEDELLIN SUR</v>
          </cell>
        </row>
        <row r="515">
          <cell r="A515">
            <v>71626910</v>
          </cell>
          <cell r="B515" t="str">
            <v>M</v>
          </cell>
          <cell r="C515">
            <v>0</v>
          </cell>
          <cell r="D515">
            <v>6684</v>
          </cell>
          <cell r="E515" t="str">
            <v>D</v>
          </cell>
          <cell r="F515" t="str">
            <v>LUIS GUILLERMO</v>
          </cell>
          <cell r="G515" t="str">
            <v>ISAZA</v>
          </cell>
          <cell r="H515" t="str">
            <v>MARIN</v>
          </cell>
          <cell r="I515" t="str">
            <v>Profesional Universitario</v>
          </cell>
          <cell r="J515" t="str">
            <v>2044</v>
          </cell>
          <cell r="K515" t="str">
            <v>10</v>
          </cell>
          <cell r="L515" t="str">
            <v>Profesional Universitario</v>
          </cell>
          <cell r="M515" t="str">
            <v>2044</v>
          </cell>
          <cell r="N515" t="str">
            <v>10</v>
          </cell>
          <cell r="O515" t="str">
            <v>2044-10</v>
          </cell>
          <cell r="P515" t="str">
            <v>0501002</v>
          </cell>
          <cell r="Q515" t="str">
            <v>Grupo de Gestión Tecnológica y Administrativa Medellín Sur</v>
          </cell>
          <cell r="R515" t="str">
            <v>Grupo de Gestión Tecnológica y Administrativa Medellín Sur</v>
          </cell>
          <cell r="S515" t="str">
            <v>ANDINA</v>
          </cell>
          <cell r="T515">
            <v>4310846</v>
          </cell>
          <cell r="U515">
            <v>0</v>
          </cell>
          <cell r="V515">
            <v>0</v>
          </cell>
          <cell r="X515" t="str">
            <v/>
          </cell>
          <cell r="Y515" t="str">
            <v/>
          </cell>
          <cell r="Z515" t="str">
            <v>PROFESIONAL</v>
          </cell>
          <cell r="AA515" t="str">
            <v/>
          </cell>
          <cell r="AB515" t="str">
            <v/>
          </cell>
          <cell r="AC515" t="str">
            <v>Nombramiento Provisional</v>
          </cell>
          <cell r="AD515" t="str">
            <v>Nombramiento Provisional</v>
          </cell>
          <cell r="AE515">
            <v>42510</v>
          </cell>
          <cell r="AF515">
            <v>8</v>
          </cell>
          <cell r="AG515">
            <v>1</v>
          </cell>
          <cell r="AH515">
            <v>4</v>
          </cell>
          <cell r="AI515">
            <v>23031</v>
          </cell>
          <cell r="AJ515">
            <v>61</v>
          </cell>
          <cell r="AK515">
            <v>5</v>
          </cell>
          <cell r="AL515">
            <v>4</v>
          </cell>
          <cell r="AN515" t="str">
            <v>8 Años, 1 Meses, 4 Días</v>
          </cell>
          <cell r="AQ515">
            <v>1</v>
          </cell>
          <cell r="AR515">
            <v>20</v>
          </cell>
          <cell r="AS515">
            <v>45467</v>
          </cell>
          <cell r="AT515">
            <v>6</v>
          </cell>
          <cell r="AU515">
            <v>24</v>
          </cell>
          <cell r="AV515">
            <v>-5</v>
          </cell>
          <cell r="AW515">
            <v>-4</v>
          </cell>
          <cell r="AX515" t="str">
            <v/>
          </cell>
          <cell r="AY515" t="str">
            <v/>
          </cell>
          <cell r="AZ515" t="str">
            <v/>
          </cell>
          <cell r="BA515" t="str">
            <v>luis.isaza@supernotariado.gov.co</v>
          </cell>
          <cell r="BB515" t="str">
            <v>Prim</v>
          </cell>
          <cell r="BC515" t="str">
            <v>Bto</v>
          </cell>
          <cell r="BD515" t="str">
            <v>Profesional</v>
          </cell>
          <cell r="BE515" t="str">
            <v>ADMINISTRADOR DE NEGOCIOS</v>
          </cell>
          <cell r="BF515" t="str">
            <v>NO PRESENTO</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t="str">
            <v>MEDELLIN SUR</v>
          </cell>
          <cell r="BU515" t="str">
            <v>MEDELLIN SUR</v>
          </cell>
          <cell r="BV515" t="str">
            <v/>
          </cell>
          <cell r="BW515" t="str">
            <v>LUIS GUILLERMO ISAZA MARIN</v>
          </cell>
          <cell r="BX515" t="str">
            <v>Profesional Universitario 2044-10</v>
          </cell>
          <cell r="BY515" t="str">
            <v>Profesional Universitario 2044-10</v>
          </cell>
          <cell r="BZ515" t="str">
            <v/>
          </cell>
          <cell r="CA515" t="str">
            <v/>
          </cell>
          <cell r="CB515" t="str">
            <v>AFILIADO</v>
          </cell>
          <cell r="CE515" t="str">
            <v>AFILIADO</v>
          </cell>
          <cell r="CF515" t="str">
            <v>Nombramiento Provisional</v>
          </cell>
          <cell r="CG515" t="str">
            <v>MEDELLIN</v>
          </cell>
          <cell r="CH515" t="str">
            <v>Profesional Universitario, MEDELLIN SUR</v>
          </cell>
          <cell r="CI515" t="str">
            <v>ADMINISTRADOR DE NEGOCIOS, 0, 0, 0, 0, 0, 0</v>
          </cell>
          <cell r="CJ515" t="str">
            <v>8 Años, 1 Meses</v>
          </cell>
          <cell r="CK515" t="str">
            <v>0501002</v>
          </cell>
          <cell r="CL515" t="str">
            <v>LUIS GUILLERMO ISAZA MARIN</v>
          </cell>
          <cell r="CM515" t="str">
            <v>Grupo de Gestión Tecnológica y Administrativa Medellín Sur</v>
          </cell>
          <cell r="CN515" t="str">
            <v>luis.isaza@supernotariado.gov.co</v>
          </cell>
          <cell r="CO515" t="str">
            <v>05001</v>
          </cell>
          <cell r="CP515" t="str">
            <v>JOSE LUIS</v>
          </cell>
          <cell r="CQ515" t="str">
            <v>ANTIOQUIA</v>
          </cell>
          <cell r="CR515" t="str">
            <v>MEDELLIN</v>
          </cell>
          <cell r="CS515" t="str">
            <v>X</v>
          </cell>
          <cell r="CT515" t="str">
            <v>MEDELLIN SUR</v>
          </cell>
        </row>
        <row r="516">
          <cell r="A516">
            <v>43501404</v>
          </cell>
          <cell r="B516" t="str">
            <v>F</v>
          </cell>
          <cell r="C516">
            <v>7546</v>
          </cell>
          <cell r="D516">
            <v>7018</v>
          </cell>
          <cell r="E516" t="str">
            <v>D</v>
          </cell>
          <cell r="F516" t="str">
            <v>ADRIANA DEL SOCORRO</v>
          </cell>
          <cell r="G516" t="str">
            <v>OSPINA</v>
          </cell>
          <cell r="H516" t="str">
            <v>RUIZ</v>
          </cell>
          <cell r="I516" t="str">
            <v>Auxiliar Administrativo</v>
          </cell>
          <cell r="J516" t="str">
            <v>4044</v>
          </cell>
          <cell r="K516" t="str">
            <v>18</v>
          </cell>
          <cell r="L516" t="str">
            <v>Profesional Universitario</v>
          </cell>
          <cell r="M516" t="str">
            <v>2044</v>
          </cell>
          <cell r="N516" t="str">
            <v>05</v>
          </cell>
          <cell r="O516" t="str">
            <v>2044-05</v>
          </cell>
          <cell r="P516" t="str">
            <v>0501002</v>
          </cell>
          <cell r="Q516" t="str">
            <v>Grupo de Gestión Tecnológica y Administrativa Medellín Sur</v>
          </cell>
          <cell r="R516" t="str">
            <v>Grupo de Gestión Tecnológica y Administrativa Medellín Sur</v>
          </cell>
          <cell r="S516" t="str">
            <v>ANDINA</v>
          </cell>
          <cell r="T516">
            <v>3505614</v>
          </cell>
          <cell r="U516">
            <v>0</v>
          </cell>
          <cell r="V516">
            <v>0</v>
          </cell>
          <cell r="X516" t="str">
            <v/>
          </cell>
          <cell r="Y516" t="str">
            <v/>
          </cell>
          <cell r="Z516" t="str">
            <v>PROFESIONAL</v>
          </cell>
          <cell r="AA516" t="str">
            <v/>
          </cell>
          <cell r="AB516" t="str">
            <v/>
          </cell>
          <cell r="AC516" t="str">
            <v>Carrera Administrativa</v>
          </cell>
          <cell r="AD516" t="str">
            <v>Encargo</v>
          </cell>
          <cell r="AE516">
            <v>32149</v>
          </cell>
          <cell r="AF516">
            <v>36</v>
          </cell>
          <cell r="AG516">
            <v>5</v>
          </cell>
          <cell r="AH516">
            <v>17</v>
          </cell>
          <cell r="AI516">
            <v>24188</v>
          </cell>
          <cell r="AJ516">
            <v>58</v>
          </cell>
          <cell r="AK516">
            <v>3</v>
          </cell>
          <cell r="AL516">
            <v>2</v>
          </cell>
          <cell r="AM516">
            <v>100</v>
          </cell>
          <cell r="AN516" t="str">
            <v>36 Años, 5 Meses, 17 Días</v>
          </cell>
          <cell r="AQ516">
            <v>3</v>
          </cell>
          <cell r="AR516">
            <v>22</v>
          </cell>
          <cell r="AS516">
            <v>45467</v>
          </cell>
          <cell r="AT516">
            <v>6</v>
          </cell>
          <cell r="AU516">
            <v>24</v>
          </cell>
          <cell r="AV516">
            <v>-3</v>
          </cell>
          <cell r="AW516">
            <v>-2</v>
          </cell>
          <cell r="AX516" t="str">
            <v/>
          </cell>
          <cell r="AY516" t="str">
            <v/>
          </cell>
          <cell r="AZ516" t="str">
            <v/>
          </cell>
          <cell r="BA516" t="str">
            <v>adriana.ospina@supernotariado.gov.co</v>
          </cell>
          <cell r="BB516" t="str">
            <v>Prim</v>
          </cell>
          <cell r="BC516" t="str">
            <v>Bto</v>
          </cell>
          <cell r="BD516" t="str">
            <v>Profesional</v>
          </cell>
          <cell r="BE516" t="str">
            <v>ADMINISTRACION DE EMPRESAS</v>
          </cell>
          <cell r="BF516" t="str">
            <v>31255</v>
          </cell>
          <cell r="BG516">
            <v>11</v>
          </cell>
          <cell r="BH516" t="str">
            <v>Si</v>
          </cell>
          <cell r="BI516">
            <v>0</v>
          </cell>
          <cell r="BJ516">
            <v>0</v>
          </cell>
          <cell r="BK516">
            <v>0</v>
          </cell>
          <cell r="BL516">
            <v>0</v>
          </cell>
          <cell r="BM516">
            <v>0</v>
          </cell>
          <cell r="BN516">
            <v>0</v>
          </cell>
          <cell r="BO516" t="str">
            <v>ESPECIALIZACION EN GESTION PUBLICA</v>
          </cell>
          <cell r="BP516">
            <v>0</v>
          </cell>
          <cell r="BQ516">
            <v>0</v>
          </cell>
          <cell r="BR516">
            <v>0</v>
          </cell>
          <cell r="BS516">
            <v>0</v>
          </cell>
          <cell r="BT516" t="str">
            <v>MEDELLIN SUR</v>
          </cell>
          <cell r="BU516" t="str">
            <v>MEDELLIN SUR</v>
          </cell>
          <cell r="BV516" t="str">
            <v/>
          </cell>
          <cell r="BW516" t="str">
            <v>ADRIANA DEL SOCORRO OSPINA RUIZ</v>
          </cell>
          <cell r="BX516" t="str">
            <v>Profesional Universitario 2044-05</v>
          </cell>
          <cell r="BY516" t="str">
            <v>Auxiliar Administrativo 4044-18</v>
          </cell>
          <cell r="BZ516" t="str">
            <v/>
          </cell>
          <cell r="CA516" t="str">
            <v/>
          </cell>
          <cell r="CE516" t="str">
            <v/>
          </cell>
          <cell r="CF516" t="str">
            <v>Carrera Administrativa</v>
          </cell>
          <cell r="CG516" t="str">
            <v>MEDELLIN</v>
          </cell>
          <cell r="CH516" t="str">
            <v>Profesional Universitario, MEDELLIN SUR</v>
          </cell>
          <cell r="CI516" t="str">
            <v>ADMINISTRACION DE EMPRESAS, 0, 0, ESPECIALIZACION EN GESTION PUBLICA, 0, 0, 0</v>
          </cell>
          <cell r="CJ516" t="str">
            <v>36 Años, 5 Meses</v>
          </cell>
          <cell r="CK516" t="str">
            <v>0501002</v>
          </cell>
          <cell r="CL516" t="str">
            <v>ADRIANA DEL SOCORRO OSPINA RUIZ</v>
          </cell>
          <cell r="CM516" t="str">
            <v>Grupo de Gestión Tecnológica y Administrativa Medellín Sur</v>
          </cell>
          <cell r="CN516" t="str">
            <v>adriana.ospina@supernotariado.gov.co</v>
          </cell>
          <cell r="CO516" t="str">
            <v>05001</v>
          </cell>
          <cell r="CP516" t="str">
            <v>JOSE LUIS</v>
          </cell>
          <cell r="CQ516" t="str">
            <v>ANTIOQUIA</v>
          </cell>
          <cell r="CR516" t="str">
            <v>MEDELLIN</v>
          </cell>
          <cell r="CS516" t="str">
            <v>X</v>
          </cell>
          <cell r="CT516" t="str">
            <v>MEDELLIN SUR</v>
          </cell>
        </row>
        <row r="517">
          <cell r="A517">
            <v>1040732272</v>
          </cell>
          <cell r="B517" t="str">
            <v>F</v>
          </cell>
          <cell r="C517">
            <v>0</v>
          </cell>
          <cell r="D517">
            <v>6986</v>
          </cell>
          <cell r="E517" t="str">
            <v>D</v>
          </cell>
          <cell r="F517" t="str">
            <v>TAMARA CAROLINA</v>
          </cell>
          <cell r="G517" t="str">
            <v>CASTRILLON</v>
          </cell>
          <cell r="H517" t="str">
            <v>GAVIRIA</v>
          </cell>
          <cell r="I517" t="str">
            <v>Profesional Universitario</v>
          </cell>
          <cell r="J517" t="str">
            <v>2044</v>
          </cell>
          <cell r="K517" t="str">
            <v>05</v>
          </cell>
          <cell r="L517" t="str">
            <v>Profesional Universitario</v>
          </cell>
          <cell r="M517" t="str">
            <v>2044</v>
          </cell>
          <cell r="N517" t="str">
            <v>05</v>
          </cell>
          <cell r="O517" t="str">
            <v>2044-05</v>
          </cell>
          <cell r="P517" t="str">
            <v>0501002</v>
          </cell>
          <cell r="Q517" t="str">
            <v>Grupo de Gestión Tecnológica y Administrativa Medellín Sur</v>
          </cell>
          <cell r="R517" t="str">
            <v>Grupo de Gestión Tecnológica y Administrativa Medellín Sur</v>
          </cell>
          <cell r="S517" t="str">
            <v>ANDINA</v>
          </cell>
          <cell r="T517">
            <v>3505614</v>
          </cell>
          <cell r="U517">
            <v>0</v>
          </cell>
          <cell r="V517">
            <v>0</v>
          </cell>
          <cell r="X517" t="str">
            <v/>
          </cell>
          <cell r="Y517" t="str">
            <v/>
          </cell>
          <cell r="Z517" t="str">
            <v>PROFESIONAL</v>
          </cell>
          <cell r="AA517" t="str">
            <v/>
          </cell>
          <cell r="AB517" t="str">
            <v/>
          </cell>
          <cell r="AC517" t="str">
            <v>Nombramiento Provisional</v>
          </cell>
          <cell r="AD517" t="str">
            <v>Nombramiento Provisional</v>
          </cell>
          <cell r="AE517">
            <v>41214</v>
          </cell>
          <cell r="AF517">
            <v>11</v>
          </cell>
          <cell r="AG517">
            <v>7</v>
          </cell>
          <cell r="AH517">
            <v>23</v>
          </cell>
          <cell r="AI517">
            <v>32093</v>
          </cell>
          <cell r="AJ517">
            <v>36</v>
          </cell>
          <cell r="AK517">
            <v>7</v>
          </cell>
          <cell r="AL517">
            <v>12</v>
          </cell>
          <cell r="AM517">
            <v>100</v>
          </cell>
          <cell r="AN517" t="str">
            <v>11 Años, 7 Meses, 23 Días</v>
          </cell>
          <cell r="AQ517">
            <v>11</v>
          </cell>
          <cell r="AR517">
            <v>12</v>
          </cell>
          <cell r="AS517">
            <v>45467</v>
          </cell>
          <cell r="AT517">
            <v>6</v>
          </cell>
          <cell r="AU517">
            <v>24</v>
          </cell>
          <cell r="AV517">
            <v>5</v>
          </cell>
          <cell r="AW517">
            <v>-12</v>
          </cell>
          <cell r="AX517" t="str">
            <v/>
          </cell>
          <cell r="AY517" t="str">
            <v/>
          </cell>
          <cell r="AZ517" t="str">
            <v/>
          </cell>
          <cell r="BA517" t="str">
            <v>tamara.castrillon@supernotariado.gov.co</v>
          </cell>
          <cell r="BB517" t="str">
            <v>Prim</v>
          </cell>
          <cell r="BC517" t="str">
            <v>Bto</v>
          </cell>
          <cell r="BD517" t="str">
            <v>Profesional</v>
          </cell>
          <cell r="BE517" t="str">
            <v>ADMINISTRACION DE EMPRESAS</v>
          </cell>
          <cell r="BF517">
            <v>0</v>
          </cell>
          <cell r="BG517">
            <v>10</v>
          </cell>
          <cell r="BH517" t="str">
            <v>Si</v>
          </cell>
          <cell r="BI517">
            <v>0</v>
          </cell>
          <cell r="BJ517">
            <v>0</v>
          </cell>
          <cell r="BK517">
            <v>0</v>
          </cell>
          <cell r="BL517">
            <v>0</v>
          </cell>
          <cell r="BM517">
            <v>0</v>
          </cell>
          <cell r="BN517">
            <v>0</v>
          </cell>
          <cell r="BO517">
            <v>0</v>
          </cell>
          <cell r="BP517">
            <v>0</v>
          </cell>
          <cell r="BQ517">
            <v>0</v>
          </cell>
          <cell r="BR517">
            <v>0</v>
          </cell>
          <cell r="BS517">
            <v>0</v>
          </cell>
          <cell r="BT517" t="str">
            <v>MEDELLIN SUR</v>
          </cell>
          <cell r="BU517" t="str">
            <v>MEDELLIN SUR</v>
          </cell>
          <cell r="BV517" t="str">
            <v/>
          </cell>
          <cell r="BW517" t="str">
            <v>TAMARA CAROLINA CASTRILLON GAVIRIA</v>
          </cell>
          <cell r="BX517" t="str">
            <v>Profesional Universitario 2044-05</v>
          </cell>
          <cell r="BY517" t="str">
            <v>Profesional Universitario 2044-05</v>
          </cell>
          <cell r="BZ517" t="str">
            <v/>
          </cell>
          <cell r="CA517" t="str">
            <v/>
          </cell>
          <cell r="CE517" t="str">
            <v/>
          </cell>
          <cell r="CF517" t="str">
            <v>Nombramiento Provisional</v>
          </cell>
          <cell r="CG517" t="str">
            <v>MEDELLIN</v>
          </cell>
          <cell r="CH517" t="str">
            <v>Profesional Universitario, MEDELLIN SUR</v>
          </cell>
          <cell r="CI517" t="str">
            <v>ADMINISTRACION DE EMPRESAS, 0, 0, 0, 0, 0, 0</v>
          </cell>
          <cell r="CJ517" t="str">
            <v>11 Años, 7 Meses</v>
          </cell>
          <cell r="CK517" t="str">
            <v>0501002</v>
          </cell>
          <cell r="CL517" t="str">
            <v>TAMARA CAROLINA CASTRILLON GAVIRIA</v>
          </cell>
          <cell r="CM517" t="str">
            <v>Grupo de Gestión Tecnológica y Administrativa Medellín Sur</v>
          </cell>
          <cell r="CN517" t="str">
            <v>tamara.castrillon@supernotariado.gov.co</v>
          </cell>
          <cell r="CO517" t="str">
            <v>05001</v>
          </cell>
          <cell r="CP517" t="str">
            <v>JOSE LUIS</v>
          </cell>
          <cell r="CQ517" t="str">
            <v>ANTIOQUIA</v>
          </cell>
          <cell r="CR517" t="str">
            <v>MEDELLIN</v>
          </cell>
          <cell r="CS517" t="str">
            <v>X</v>
          </cell>
          <cell r="CT517" t="str">
            <v>MEDELLIN SUR</v>
          </cell>
        </row>
        <row r="518">
          <cell r="A518">
            <v>50920612</v>
          </cell>
          <cell r="B518" t="str">
            <v>F</v>
          </cell>
          <cell r="C518">
            <v>0</v>
          </cell>
          <cell r="D518">
            <v>7091</v>
          </cell>
          <cell r="E518" t="str">
            <v>D</v>
          </cell>
          <cell r="F518" t="str">
            <v>ALEJANDRA MARIA</v>
          </cell>
          <cell r="G518" t="str">
            <v>GONZLAEZ</v>
          </cell>
          <cell r="H518" t="str">
            <v>VERTEL</v>
          </cell>
          <cell r="I518" t="str">
            <v>Profesional Universitario</v>
          </cell>
          <cell r="J518" t="str">
            <v>2044</v>
          </cell>
          <cell r="K518" t="str">
            <v>01</v>
          </cell>
          <cell r="L518" t="str">
            <v>Profesional Universitario</v>
          </cell>
          <cell r="M518" t="str">
            <v>2044</v>
          </cell>
          <cell r="N518" t="str">
            <v>01</v>
          </cell>
          <cell r="O518" t="str">
            <v>2044-01</v>
          </cell>
          <cell r="P518" t="str">
            <v>0501002</v>
          </cell>
          <cell r="Q518" t="str">
            <v>Grupo de Gestión Tecnológica y Administrativa Medellín Sur</v>
          </cell>
          <cell r="R518" t="str">
            <v>Grupo de Gestión Tecnológica y Administrativa Medellín Sur</v>
          </cell>
          <cell r="S518" t="str">
            <v>ANDINA</v>
          </cell>
          <cell r="T518">
            <v>2724337</v>
          </cell>
          <cell r="U518">
            <v>0</v>
          </cell>
          <cell r="V518">
            <v>0</v>
          </cell>
          <cell r="X518" t="str">
            <v/>
          </cell>
          <cell r="Y518" t="str">
            <v/>
          </cell>
          <cell r="Z518" t="str">
            <v>PROFESIONAL</v>
          </cell>
          <cell r="AA518" t="str">
            <v/>
          </cell>
          <cell r="AB518" t="str">
            <v/>
          </cell>
          <cell r="AC518" t="str">
            <v>Nombramiento Provisional</v>
          </cell>
          <cell r="AD518" t="str">
            <v>Nombramiento Provisional</v>
          </cell>
          <cell r="AE518">
            <v>45335</v>
          </cell>
          <cell r="AF518">
            <v>0</v>
          </cell>
          <cell r="AG518">
            <v>4</v>
          </cell>
          <cell r="AH518">
            <v>11</v>
          </cell>
          <cell r="AI518">
            <v>28623</v>
          </cell>
          <cell r="AJ518">
            <v>46</v>
          </cell>
          <cell r="AK518">
            <v>1</v>
          </cell>
          <cell r="AL518">
            <v>11</v>
          </cell>
          <cell r="AN518" t="str">
            <v>4 Meses, 11 Días</v>
          </cell>
          <cell r="AO518" t="str">
            <v>ANDREA RIOS BUSTAMANTE - RENUNCIA</v>
          </cell>
          <cell r="AP518">
            <v>45070</v>
          </cell>
          <cell r="AQ518">
            <v>5</v>
          </cell>
          <cell r="AR518">
            <v>13</v>
          </cell>
          <cell r="AS518">
            <v>45467</v>
          </cell>
          <cell r="AT518">
            <v>6</v>
          </cell>
          <cell r="AU518">
            <v>24</v>
          </cell>
          <cell r="AV518">
            <v>-1</v>
          </cell>
          <cell r="AW518">
            <v>-11</v>
          </cell>
          <cell r="AX518" t="str">
            <v/>
          </cell>
          <cell r="AY518" t="str">
            <v/>
          </cell>
          <cell r="AZ518" t="str">
            <v/>
          </cell>
          <cell r="BA518" t="e">
            <v>#N/A</v>
          </cell>
          <cell r="BB518" t="str">
            <v>Prim</v>
          </cell>
          <cell r="BC518" t="str">
            <v>Bto</v>
          </cell>
          <cell r="BD518" t="str">
            <v>Profesional</v>
          </cell>
          <cell r="BT518" t="str">
            <v>MEDELLIN SUR</v>
          </cell>
          <cell r="BU518" t="str">
            <v>MEDELLIN SUR</v>
          </cell>
          <cell r="BV518" t="str">
            <v/>
          </cell>
          <cell r="BW518" t="str">
            <v>ALEJANDRA MARIA GONZLAEZ VERTEL</v>
          </cell>
          <cell r="BX518" t="str">
            <v>Profesional Universitario 2044-01</v>
          </cell>
          <cell r="BY518" t="str">
            <v>Profesional Universitario 2044-01</v>
          </cell>
          <cell r="BZ518" t="str">
            <v/>
          </cell>
          <cell r="CA518" t="str">
            <v/>
          </cell>
          <cell r="CF518" t="str">
            <v>Nombramiento Provisional</v>
          </cell>
          <cell r="CG518" t="str">
            <v>MEDELLIN</v>
          </cell>
          <cell r="CH518" t="str">
            <v>Profesional Universitario, MEDELLIN SUR</v>
          </cell>
          <cell r="CI518" t="str">
            <v xml:space="preserve">, , , , , , </v>
          </cell>
          <cell r="CJ518" t="str">
            <v>0 Años, 4 Meses</v>
          </cell>
          <cell r="CK518" t="str">
            <v>0501002</v>
          </cell>
          <cell r="CL518" t="str">
            <v>ALEJANDRA MARIA GONZLAEZ VERTEL</v>
          </cell>
          <cell r="CM518" t="str">
            <v>Grupo de Gestión Tecnológica y Administrativa Medellín Sur</v>
          </cell>
          <cell r="CN518" t="e">
            <v>#N/A</v>
          </cell>
          <cell r="CO518" t="str">
            <v>05001</v>
          </cell>
          <cell r="CP518" t="str">
            <v>JOSE LUIS</v>
          </cell>
          <cell r="CQ518" t="str">
            <v>ANTIOQUIA</v>
          </cell>
          <cell r="CR518" t="str">
            <v>MEDELLIN</v>
          </cell>
          <cell r="CS518" t="str">
            <v>X</v>
          </cell>
          <cell r="CT518" t="str">
            <v>MEDELLIN SUR</v>
          </cell>
        </row>
        <row r="519">
          <cell r="A519">
            <v>71627858</v>
          </cell>
          <cell r="B519" t="str">
            <v>M</v>
          </cell>
          <cell r="C519">
            <v>7716</v>
          </cell>
          <cell r="D519">
            <v>7185</v>
          </cell>
          <cell r="E519" t="str">
            <v>T</v>
          </cell>
          <cell r="F519" t="str">
            <v>GERARDO HERNAN</v>
          </cell>
          <cell r="G519" t="str">
            <v>CUARTAS</v>
          </cell>
          <cell r="H519" t="str">
            <v>RUIZ</v>
          </cell>
          <cell r="I519" t="str">
            <v>Auxiliar Administrativo</v>
          </cell>
          <cell r="J519" t="str">
            <v>4044</v>
          </cell>
          <cell r="K519" t="str">
            <v>16</v>
          </cell>
          <cell r="L519" t="str">
            <v>Técnico Administrativo</v>
          </cell>
          <cell r="M519" t="str">
            <v>3124</v>
          </cell>
          <cell r="N519" t="str">
            <v>16</v>
          </cell>
          <cell r="O519" t="str">
            <v>3124-16</v>
          </cell>
          <cell r="P519" t="str">
            <v>0501002</v>
          </cell>
          <cell r="Q519" t="str">
            <v>Grupo de Gestión Tecnológica y Administrativa Medellín Sur</v>
          </cell>
          <cell r="R519" t="str">
            <v>Grupo de Gestión Tecnológica y Administrativa Medellín Sur</v>
          </cell>
          <cell r="S519" t="str">
            <v>ANDINA</v>
          </cell>
          <cell r="T519">
            <v>3556004</v>
          </cell>
          <cell r="U519">
            <v>0</v>
          </cell>
          <cell r="V519">
            <v>0</v>
          </cell>
          <cell r="X519" t="str">
            <v/>
          </cell>
          <cell r="Y519" t="str">
            <v/>
          </cell>
          <cell r="Z519" t="str">
            <v>TECNICO</v>
          </cell>
          <cell r="AA519" t="str">
            <v/>
          </cell>
          <cell r="AB519" t="str">
            <v/>
          </cell>
          <cell r="AC519" t="str">
            <v>Carrera Administrativa</v>
          </cell>
          <cell r="AD519" t="str">
            <v>Encargo</v>
          </cell>
          <cell r="AE519">
            <v>35324</v>
          </cell>
          <cell r="AF519">
            <v>27</v>
          </cell>
          <cell r="AG519">
            <v>9</v>
          </cell>
          <cell r="AH519">
            <v>8</v>
          </cell>
          <cell r="AI519">
            <v>22225</v>
          </cell>
          <cell r="AJ519">
            <v>63</v>
          </cell>
          <cell r="AK519">
            <v>7</v>
          </cell>
          <cell r="AL519">
            <v>19</v>
          </cell>
          <cell r="AM519">
            <v>100</v>
          </cell>
          <cell r="AN519" t="str">
            <v>27 Años, 9 Meses, 8 Días</v>
          </cell>
          <cell r="AQ519">
            <v>11</v>
          </cell>
          <cell r="AR519">
            <v>5</v>
          </cell>
          <cell r="AS519">
            <v>45467</v>
          </cell>
          <cell r="AT519">
            <v>6</v>
          </cell>
          <cell r="AU519">
            <v>24</v>
          </cell>
          <cell r="AV519">
            <v>5</v>
          </cell>
          <cell r="AW519">
            <v>-19</v>
          </cell>
          <cell r="AX519" t="str">
            <v/>
          </cell>
          <cell r="AY519" t="str">
            <v/>
          </cell>
          <cell r="AZ519" t="str">
            <v/>
          </cell>
          <cell r="BA519" t="str">
            <v>gerardo.cuartas@supernotariado.gov.co</v>
          </cell>
          <cell r="BB519" t="str">
            <v>Prim</v>
          </cell>
          <cell r="BC519" t="str">
            <v>Bto</v>
          </cell>
          <cell r="BD519">
            <v>0</v>
          </cell>
          <cell r="BI519">
            <v>0</v>
          </cell>
          <cell r="BJ519">
            <v>0</v>
          </cell>
          <cell r="BK519">
            <v>0</v>
          </cell>
          <cell r="BL519">
            <v>0</v>
          </cell>
          <cell r="BM519">
            <v>0</v>
          </cell>
          <cell r="BN519">
            <v>0</v>
          </cell>
          <cell r="BO519">
            <v>0</v>
          </cell>
          <cell r="BP519">
            <v>0</v>
          </cell>
          <cell r="BQ519">
            <v>0</v>
          </cell>
          <cell r="BR519">
            <v>0</v>
          </cell>
          <cell r="BS519">
            <v>0</v>
          </cell>
          <cell r="BT519" t="str">
            <v>MEDELLIN SUR</v>
          </cell>
          <cell r="BU519" t="str">
            <v>MEDELLIN SUR</v>
          </cell>
          <cell r="BV519" t="str">
            <v/>
          </cell>
          <cell r="BW519" t="str">
            <v>GERARDO HERNAN CUARTAS RUIZ</v>
          </cell>
          <cell r="BX519" t="str">
            <v>Técnico Administrativo 3124-16</v>
          </cell>
          <cell r="BY519" t="str">
            <v>Auxiliar Administrativo 4044-16</v>
          </cell>
          <cell r="BZ519" t="str">
            <v>SINTRAFEP</v>
          </cell>
          <cell r="CA519" t="str">
            <v>Subdirectiva Medellin</v>
          </cell>
          <cell r="CC519" t="str">
            <v>AFILIADO</v>
          </cell>
          <cell r="CE519" t="str">
            <v>AFILIADO</v>
          </cell>
          <cell r="CF519" t="str">
            <v>Carrera Administrativa</v>
          </cell>
          <cell r="CG519" t="str">
            <v>MEDELLIN</v>
          </cell>
          <cell r="CH519" t="str">
            <v>Técnico Administrativo, MEDELLIN SUR</v>
          </cell>
          <cell r="CI519" t="str">
            <v>, 0, 0, 0, 0, 0, 0</v>
          </cell>
          <cell r="CJ519" t="str">
            <v>27 Años, 9 Meses</v>
          </cell>
          <cell r="CK519" t="str">
            <v>0501002</v>
          </cell>
          <cell r="CL519" t="str">
            <v>GERARDO HERNAN CUARTAS RUIZ</v>
          </cell>
          <cell r="CM519" t="str">
            <v>Grupo de Gestión Tecnológica y Administrativa Medellín Sur</v>
          </cell>
          <cell r="CN519" t="str">
            <v>gerardo.cuartas@supernotariado.gov.co</v>
          </cell>
          <cell r="CO519" t="str">
            <v>05001</v>
          </cell>
          <cell r="CP519" t="str">
            <v>JOSE LUIS</v>
          </cell>
          <cell r="CQ519" t="str">
            <v>ANTIOQUIA</v>
          </cell>
          <cell r="CR519" t="str">
            <v>MEDELLIN</v>
          </cell>
          <cell r="CT519" t="str">
            <v>MEDELLIN SUR</v>
          </cell>
        </row>
        <row r="520">
          <cell r="A520">
            <v>42755703</v>
          </cell>
          <cell r="B520" t="str">
            <v>F</v>
          </cell>
          <cell r="C520">
            <v>0</v>
          </cell>
          <cell r="D520">
            <v>7187</v>
          </cell>
          <cell r="E520" t="str">
            <v>D</v>
          </cell>
          <cell r="F520" t="str">
            <v>MARIA VICTORIA</v>
          </cell>
          <cell r="G520" t="str">
            <v>PAREJA</v>
          </cell>
          <cell r="H520" t="str">
            <v>BURITICA</v>
          </cell>
          <cell r="I520" t="str">
            <v>Técnico Administrativo</v>
          </cell>
          <cell r="J520" t="str">
            <v>3124</v>
          </cell>
          <cell r="K520" t="str">
            <v>16</v>
          </cell>
          <cell r="L520" t="str">
            <v>Técnico Administrativo</v>
          </cell>
          <cell r="M520" t="str">
            <v>3124</v>
          </cell>
          <cell r="N520" t="str">
            <v>16</v>
          </cell>
          <cell r="O520" t="str">
            <v>3124-16</v>
          </cell>
          <cell r="P520" t="str">
            <v>0501002</v>
          </cell>
          <cell r="Q520" t="str">
            <v>Grupo de Gestión Tecnológica y Administrativa Medellín Sur</v>
          </cell>
          <cell r="R520" t="str">
            <v>Grupo de Gestión Tecnológica y Administrativa Medellín Sur</v>
          </cell>
          <cell r="S520" t="str">
            <v>ANDINA</v>
          </cell>
          <cell r="T520">
            <v>3556004</v>
          </cell>
          <cell r="U520">
            <v>0</v>
          </cell>
          <cell r="V520">
            <v>0</v>
          </cell>
          <cell r="X520" t="str">
            <v/>
          </cell>
          <cell r="Y520" t="str">
            <v/>
          </cell>
          <cell r="Z520" t="str">
            <v>TECNICO</v>
          </cell>
          <cell r="AA520" t="str">
            <v/>
          </cell>
          <cell r="AB520" t="str">
            <v/>
          </cell>
          <cell r="AC520" t="str">
            <v>Carrera Administrativa</v>
          </cell>
          <cell r="AD520" t="str">
            <v>Con Derechos de Carrera</v>
          </cell>
          <cell r="AE520">
            <v>32098</v>
          </cell>
          <cell r="AF520">
            <v>36</v>
          </cell>
          <cell r="AG520">
            <v>7</v>
          </cell>
          <cell r="AH520">
            <v>7</v>
          </cell>
          <cell r="AI520">
            <v>22334</v>
          </cell>
          <cell r="AJ520">
            <v>63</v>
          </cell>
          <cell r="AK520">
            <v>4</v>
          </cell>
          <cell r="AL520">
            <v>2</v>
          </cell>
          <cell r="AM520">
            <v>97.75</v>
          </cell>
          <cell r="AN520" t="str">
            <v>36 Años, 7 Meses, 7 Días</v>
          </cell>
          <cell r="AQ520">
            <v>2</v>
          </cell>
          <cell r="AR520">
            <v>22</v>
          </cell>
          <cell r="AS520">
            <v>45467</v>
          </cell>
          <cell r="AT520">
            <v>6</v>
          </cell>
          <cell r="AU520">
            <v>24</v>
          </cell>
          <cell r="AV520">
            <v>-4</v>
          </cell>
          <cell r="AW520">
            <v>-2</v>
          </cell>
          <cell r="AX520" t="str">
            <v/>
          </cell>
          <cell r="AY520" t="str">
            <v/>
          </cell>
          <cell r="AZ520" t="str">
            <v/>
          </cell>
          <cell r="BA520" t="str">
            <v>maria.pareja@supernotariado.gov.co</v>
          </cell>
          <cell r="BB520" t="str">
            <v>Prim</v>
          </cell>
          <cell r="BC520" t="str">
            <v>Bto</v>
          </cell>
          <cell r="BD520" t="str">
            <v>Tecnológica</v>
          </cell>
          <cell r="BE520" t="str">
            <v>TECNOLOGIA EN AUDITORIA Y COSTOS</v>
          </cell>
          <cell r="BF520">
            <v>0</v>
          </cell>
          <cell r="BG520">
            <v>6</v>
          </cell>
          <cell r="BH520" t="str">
            <v>Si</v>
          </cell>
          <cell r="BI520">
            <v>0</v>
          </cell>
          <cell r="BJ520">
            <v>0</v>
          </cell>
          <cell r="BK520">
            <v>0</v>
          </cell>
          <cell r="BL520">
            <v>0</v>
          </cell>
          <cell r="BM520">
            <v>0</v>
          </cell>
          <cell r="BN520">
            <v>0</v>
          </cell>
          <cell r="BO520">
            <v>0</v>
          </cell>
          <cell r="BP520">
            <v>0</v>
          </cell>
          <cell r="BQ520">
            <v>0</v>
          </cell>
          <cell r="BR520">
            <v>0</v>
          </cell>
          <cell r="BS520">
            <v>0</v>
          </cell>
          <cell r="BT520" t="str">
            <v>MEDELLIN SUR</v>
          </cell>
          <cell r="BU520" t="str">
            <v>MEDELLIN SUR</v>
          </cell>
          <cell r="BV520" t="str">
            <v/>
          </cell>
          <cell r="BW520" t="str">
            <v>MARIA VICTORIA PAREJA BURITICA</v>
          </cell>
          <cell r="BX520" t="str">
            <v>Técnico Administrativo 3124-16</v>
          </cell>
          <cell r="BY520" t="str">
            <v>Técnico Administrativo 3124-16</v>
          </cell>
          <cell r="BZ520" t="str">
            <v/>
          </cell>
          <cell r="CA520" t="str">
            <v/>
          </cell>
          <cell r="CE520" t="str">
            <v/>
          </cell>
          <cell r="CF520" t="str">
            <v>Carrera Administrativa</v>
          </cell>
          <cell r="CG520" t="str">
            <v>MEDELLIN</v>
          </cell>
          <cell r="CH520" t="str">
            <v>Técnico Administrativo, MEDELLIN SUR</v>
          </cell>
          <cell r="CI520" t="str">
            <v>TECNOLOGIA EN AUDITORIA Y COSTOS, 0, 0, 0, 0, 0, 0</v>
          </cell>
          <cell r="CJ520" t="str">
            <v>36 Años, 7 Meses</v>
          </cell>
          <cell r="CK520" t="str">
            <v>0501002</v>
          </cell>
          <cell r="CL520" t="str">
            <v>MARIA VICTORIA PAREJA BURITICA</v>
          </cell>
          <cell r="CM520" t="str">
            <v>Grupo de Gestión Tecnológica y Administrativa Medellín Sur</v>
          </cell>
          <cell r="CN520" t="str">
            <v>maria.pareja@supernotariado.gov.co</v>
          </cell>
          <cell r="CO520" t="str">
            <v>05001</v>
          </cell>
          <cell r="CP520" t="str">
            <v>JOSE LUIS</v>
          </cell>
          <cell r="CQ520" t="str">
            <v>ANTIOQUIA</v>
          </cell>
          <cell r="CR520" t="str">
            <v>MEDELLIN</v>
          </cell>
          <cell r="CT520" t="str">
            <v>MEDELLIN SUR</v>
          </cell>
        </row>
        <row r="521">
          <cell r="A521">
            <v>43076734</v>
          </cell>
          <cell r="B521" t="str">
            <v>F</v>
          </cell>
          <cell r="C521">
            <v>0</v>
          </cell>
          <cell r="D521">
            <v>7278</v>
          </cell>
          <cell r="E521" t="str">
            <v>T</v>
          </cell>
          <cell r="F521" t="str">
            <v>RUBIELA MARINA</v>
          </cell>
          <cell r="G521" t="str">
            <v>DEL VALLE</v>
          </cell>
          <cell r="H521" t="str">
            <v>PUERTA</v>
          </cell>
          <cell r="I521" t="str">
            <v>Técnico Administrativo</v>
          </cell>
          <cell r="J521" t="str">
            <v>3124</v>
          </cell>
          <cell r="K521" t="str">
            <v>16</v>
          </cell>
          <cell r="L521" t="str">
            <v>Técnico Administrativo</v>
          </cell>
          <cell r="M521" t="str">
            <v>3124</v>
          </cell>
          <cell r="N521" t="str">
            <v>16</v>
          </cell>
          <cell r="O521" t="str">
            <v>3124-16</v>
          </cell>
          <cell r="P521" t="str">
            <v>0501002</v>
          </cell>
          <cell r="Q521" t="str">
            <v>Grupo de Gestión Tecnológica y Administrativa Medellín Sur</v>
          </cell>
          <cell r="R521" t="str">
            <v>Grupo de Gestión Tecnológica y Administrativa Medellín Sur</v>
          </cell>
          <cell r="S521" t="str">
            <v>ANDINA</v>
          </cell>
          <cell r="T521">
            <v>3556004</v>
          </cell>
          <cell r="U521">
            <v>0</v>
          </cell>
          <cell r="V521">
            <v>0</v>
          </cell>
          <cell r="X521" t="str">
            <v/>
          </cell>
          <cell r="Y521" t="str">
            <v/>
          </cell>
          <cell r="Z521" t="str">
            <v>TECNICO</v>
          </cell>
          <cell r="AA521" t="str">
            <v/>
          </cell>
          <cell r="AB521" t="str">
            <v/>
          </cell>
          <cell r="AC521" t="str">
            <v>Nombramiento Provisional</v>
          </cell>
          <cell r="AD521" t="str">
            <v>Nombramiento Provisional</v>
          </cell>
          <cell r="AE521">
            <v>41187</v>
          </cell>
          <cell r="AF521">
            <v>11</v>
          </cell>
          <cell r="AG521">
            <v>8</v>
          </cell>
          <cell r="AH521">
            <v>19</v>
          </cell>
          <cell r="AI521">
            <v>23456</v>
          </cell>
          <cell r="AJ521">
            <v>60</v>
          </cell>
          <cell r="AK521">
            <v>3</v>
          </cell>
          <cell r="AL521">
            <v>4</v>
          </cell>
          <cell r="AM521">
            <v>100</v>
          </cell>
          <cell r="AN521" t="str">
            <v>11 Años, 8 Meses, 19 Días</v>
          </cell>
          <cell r="AQ521">
            <v>3</v>
          </cell>
          <cell r="AR521">
            <v>20</v>
          </cell>
          <cell r="AS521">
            <v>45467</v>
          </cell>
          <cell r="AT521">
            <v>6</v>
          </cell>
          <cell r="AU521">
            <v>24</v>
          </cell>
          <cell r="AV521">
            <v>-3</v>
          </cell>
          <cell r="AW521">
            <v>-4</v>
          </cell>
          <cell r="AX521" t="str">
            <v/>
          </cell>
          <cell r="AY521" t="str">
            <v/>
          </cell>
          <cell r="AZ521" t="str">
            <v/>
          </cell>
          <cell r="BA521" t="str">
            <v>rubiela.delvalle@supernotariado.gov.co</v>
          </cell>
          <cell r="BB521" t="str">
            <v>Prim</v>
          </cell>
          <cell r="BC521" t="str">
            <v>Bto</v>
          </cell>
          <cell r="BD521">
            <v>0</v>
          </cell>
          <cell r="BE521" t="str">
            <v>GERONTOLOGA</v>
          </cell>
          <cell r="BF521">
            <v>0</v>
          </cell>
          <cell r="BG521">
            <v>0</v>
          </cell>
          <cell r="BH521">
            <v>0</v>
          </cell>
          <cell r="BI521">
            <v>0</v>
          </cell>
          <cell r="BJ521">
            <v>0</v>
          </cell>
          <cell r="BK521">
            <v>0</v>
          </cell>
          <cell r="BL521">
            <v>0</v>
          </cell>
          <cell r="BM521">
            <v>0</v>
          </cell>
          <cell r="BN521">
            <v>0</v>
          </cell>
          <cell r="BO521" t="str">
            <v>ESPECIALIZACION EN TEORIAS, METODOS Y TECNICAS EN INVESTIGACION SOCIAL</v>
          </cell>
          <cell r="BP521">
            <v>0</v>
          </cell>
          <cell r="BQ521">
            <v>0</v>
          </cell>
          <cell r="BR521">
            <v>0</v>
          </cell>
          <cell r="BS521">
            <v>0</v>
          </cell>
          <cell r="BT521" t="str">
            <v>MEDELLIN SUR</v>
          </cell>
          <cell r="BU521" t="str">
            <v>MEDELLIN SUR</v>
          </cell>
          <cell r="BV521" t="str">
            <v/>
          </cell>
          <cell r="BW521" t="str">
            <v>RUBIELA MARINA DEL VALLE PUERTA</v>
          </cell>
          <cell r="BX521" t="str">
            <v>Técnico Administrativo 3124-16</v>
          </cell>
          <cell r="BY521" t="str">
            <v>Técnico Administrativo 3124-16</v>
          </cell>
          <cell r="BZ521" t="str">
            <v/>
          </cell>
          <cell r="CA521" t="str">
            <v/>
          </cell>
          <cell r="CE521" t="str">
            <v/>
          </cell>
          <cell r="CF521" t="str">
            <v>Nombramiento Provisional</v>
          </cell>
          <cell r="CG521" t="str">
            <v>MEDELLIN</v>
          </cell>
          <cell r="CH521" t="str">
            <v>Técnico Administrativo, MEDELLIN SUR</v>
          </cell>
          <cell r="CI521" t="str">
            <v>GERONTOLOGA, 0, 0, ESPECIALIZACION EN TEORIAS, METODOS Y TECNICAS EN INVESTIGACION SOCIAL, 0, 0, 0</v>
          </cell>
          <cell r="CJ521" t="str">
            <v>11 Años, 8 Meses</v>
          </cell>
          <cell r="CK521" t="str">
            <v>0501002</v>
          </cell>
          <cell r="CL521" t="str">
            <v>RUBIELA MARINA DEL VALLE PUERTA</v>
          </cell>
          <cell r="CM521" t="str">
            <v>Grupo de Gestión Tecnológica y Administrativa Medellín Sur</v>
          </cell>
          <cell r="CN521" t="str">
            <v>rubiela.delvalle@supernotariado.gov.co</v>
          </cell>
          <cell r="CO521" t="str">
            <v>05001</v>
          </cell>
          <cell r="CP521" t="str">
            <v>JOSE LUIS</v>
          </cell>
          <cell r="CQ521" t="str">
            <v>ANTIOQUIA</v>
          </cell>
          <cell r="CR521" t="str">
            <v>MEDELLIN</v>
          </cell>
          <cell r="CT521" t="str">
            <v>MEDELLIN SUR</v>
          </cell>
        </row>
        <row r="522">
          <cell r="A522">
            <v>15259762</v>
          </cell>
          <cell r="B522" t="str">
            <v>M</v>
          </cell>
          <cell r="C522">
            <v>0</v>
          </cell>
          <cell r="D522">
            <v>7313</v>
          </cell>
          <cell r="E522" t="str">
            <v>D</v>
          </cell>
          <cell r="F522" t="str">
            <v>GUSTAVO ADOLFO</v>
          </cell>
          <cell r="G522" t="str">
            <v>SALDARRIAGA</v>
          </cell>
          <cell r="H522" t="str">
            <v>USMA</v>
          </cell>
          <cell r="I522" t="str">
            <v>Técnico Administrativo</v>
          </cell>
          <cell r="J522" t="str">
            <v>3124</v>
          </cell>
          <cell r="K522" t="str">
            <v>14</v>
          </cell>
          <cell r="L522" t="str">
            <v>Técnico Administrativo</v>
          </cell>
          <cell r="M522" t="str">
            <v>3124</v>
          </cell>
          <cell r="N522" t="str">
            <v>14</v>
          </cell>
          <cell r="O522" t="str">
            <v>3124-14</v>
          </cell>
          <cell r="P522" t="str">
            <v>0501002</v>
          </cell>
          <cell r="Q522" t="str">
            <v>Grupo de Gestión Tecnológica y Administrativa Medellín Sur</v>
          </cell>
          <cell r="R522" t="str">
            <v>Grupo de Gestión Tecnológica y Administrativa Medellín Sur</v>
          </cell>
          <cell r="S522" t="str">
            <v>ANDINA</v>
          </cell>
          <cell r="T522">
            <v>3011402</v>
          </cell>
          <cell r="U522">
            <v>0</v>
          </cell>
          <cell r="V522">
            <v>0</v>
          </cell>
          <cell r="X522" t="str">
            <v/>
          </cell>
          <cell r="Y522" t="str">
            <v/>
          </cell>
          <cell r="Z522" t="str">
            <v>TECNICO</v>
          </cell>
          <cell r="AA522" t="str">
            <v/>
          </cell>
          <cell r="AB522" t="str">
            <v/>
          </cell>
          <cell r="AC522" t="str">
            <v>Nombramiento Provisional</v>
          </cell>
          <cell r="AD522" t="str">
            <v>Nombramiento Provisional</v>
          </cell>
          <cell r="AE522">
            <v>40879</v>
          </cell>
          <cell r="AF522">
            <v>12</v>
          </cell>
          <cell r="AG522">
            <v>6</v>
          </cell>
          <cell r="AH522">
            <v>22</v>
          </cell>
          <cell r="AI522">
            <v>24455</v>
          </cell>
          <cell r="AJ522">
            <v>57</v>
          </cell>
          <cell r="AK522">
            <v>6</v>
          </cell>
          <cell r="AL522">
            <v>10</v>
          </cell>
          <cell r="AM522">
            <v>96</v>
          </cell>
          <cell r="AN522" t="str">
            <v>12 Años, 6 Meses, 22 Días</v>
          </cell>
          <cell r="AQ522">
            <v>12</v>
          </cell>
          <cell r="AR522">
            <v>14</v>
          </cell>
          <cell r="AS522">
            <v>45467</v>
          </cell>
          <cell r="AT522">
            <v>6</v>
          </cell>
          <cell r="AU522">
            <v>24</v>
          </cell>
          <cell r="AV522">
            <v>6</v>
          </cell>
          <cell r="AW522">
            <v>-10</v>
          </cell>
          <cell r="AX522" t="str">
            <v/>
          </cell>
          <cell r="AY522" t="str">
            <v/>
          </cell>
          <cell r="AZ522" t="str">
            <v/>
          </cell>
          <cell r="BA522" t="str">
            <v>gustavoa.saldarriaga@supernotariado.gov.co</v>
          </cell>
          <cell r="BB522" t="str">
            <v>Prim</v>
          </cell>
          <cell r="BC522" t="str">
            <v>Bto</v>
          </cell>
          <cell r="BD522">
            <v>0</v>
          </cell>
          <cell r="BI522">
            <v>0</v>
          </cell>
          <cell r="BJ522">
            <v>0</v>
          </cell>
          <cell r="BK522">
            <v>0</v>
          </cell>
          <cell r="BL522">
            <v>0</v>
          </cell>
          <cell r="BM522">
            <v>0</v>
          </cell>
          <cell r="BN522">
            <v>0</v>
          </cell>
          <cell r="BO522">
            <v>0</v>
          </cell>
          <cell r="BP522">
            <v>0</v>
          </cell>
          <cell r="BQ522">
            <v>0</v>
          </cell>
          <cell r="BR522">
            <v>0</v>
          </cell>
          <cell r="BS522">
            <v>0</v>
          </cell>
          <cell r="BT522" t="str">
            <v>MEDELLIN SUR</v>
          </cell>
          <cell r="BU522" t="str">
            <v>MEDELLIN SUR</v>
          </cell>
          <cell r="BV522" t="str">
            <v/>
          </cell>
          <cell r="BW522" t="str">
            <v>GUSTAVO ADOLFO SALDARRIAGA USMA</v>
          </cell>
          <cell r="BX522" t="str">
            <v>Técnico Administrativo 3124-14</v>
          </cell>
          <cell r="BY522" t="str">
            <v>Técnico Administrativo 3124-14</v>
          </cell>
          <cell r="BZ522" t="str">
            <v/>
          </cell>
          <cell r="CA522" t="str">
            <v/>
          </cell>
          <cell r="CE522" t="str">
            <v/>
          </cell>
          <cell r="CF522" t="str">
            <v>Nombramiento Provisional</v>
          </cell>
          <cell r="CG522" t="str">
            <v>MEDELLIN</v>
          </cell>
          <cell r="CH522" t="str">
            <v>Técnico Administrativo, MEDELLIN SUR</v>
          </cell>
          <cell r="CI522" t="str">
            <v>, 0, 0, 0, 0, 0, 0</v>
          </cell>
          <cell r="CJ522" t="str">
            <v>12 Años, 6 Meses</v>
          </cell>
          <cell r="CK522" t="str">
            <v>0501002</v>
          </cell>
          <cell r="CL522" t="str">
            <v>GUSTAVO ADOLFO SALDARRIAGA USMA</v>
          </cell>
          <cell r="CM522" t="str">
            <v>Grupo de Gestión Tecnológica y Administrativa Medellín Sur</v>
          </cell>
          <cell r="CN522" t="str">
            <v>gustavoa.saldarriaga@supernotariado.gov.co</v>
          </cell>
          <cell r="CO522" t="str">
            <v>05001</v>
          </cell>
          <cell r="CP522" t="str">
            <v>JOSE LUIS</v>
          </cell>
          <cell r="CQ522" t="str">
            <v>ANTIOQUIA</v>
          </cell>
          <cell r="CR522" t="str">
            <v>MEDELLIN</v>
          </cell>
          <cell r="CS522" t="str">
            <v>X</v>
          </cell>
          <cell r="CT522" t="str">
            <v>MEDELLIN SUR</v>
          </cell>
        </row>
        <row r="523">
          <cell r="A523">
            <v>21743997</v>
          </cell>
          <cell r="B523" t="str">
            <v>F</v>
          </cell>
          <cell r="C523">
            <v>0</v>
          </cell>
          <cell r="D523">
            <v>7369</v>
          </cell>
          <cell r="E523" t="str">
            <v>D</v>
          </cell>
          <cell r="F523" t="str">
            <v>DRENY MERCEDES</v>
          </cell>
          <cell r="G523" t="str">
            <v>GONZALEZ</v>
          </cell>
          <cell r="H523" t="str">
            <v>MIRA</v>
          </cell>
          <cell r="I523" t="str">
            <v>Técnico Administrativo</v>
          </cell>
          <cell r="J523" t="str">
            <v>3124</v>
          </cell>
          <cell r="K523" t="str">
            <v>14</v>
          </cell>
          <cell r="L523" t="str">
            <v>Técnico Administrativo</v>
          </cell>
          <cell r="M523" t="str">
            <v>3124</v>
          </cell>
          <cell r="N523" t="str">
            <v>14</v>
          </cell>
          <cell r="O523" t="str">
            <v>3124-14</v>
          </cell>
          <cell r="P523" t="str">
            <v>0501002</v>
          </cell>
          <cell r="Q523" t="str">
            <v>Grupo de Gestión Tecnológica y Administrativa Medellín Sur</v>
          </cell>
          <cell r="R523" t="str">
            <v>Grupo de Gestión Tecnológica y Administrativa Medellín Sur</v>
          </cell>
          <cell r="S523" t="str">
            <v>ANDINA</v>
          </cell>
          <cell r="T523">
            <v>3011402</v>
          </cell>
          <cell r="U523">
            <v>0</v>
          </cell>
          <cell r="V523">
            <v>0</v>
          </cell>
          <cell r="X523" t="str">
            <v/>
          </cell>
          <cell r="Y523" t="str">
            <v/>
          </cell>
          <cell r="Z523" t="str">
            <v>TECNICO</v>
          </cell>
          <cell r="AA523" t="str">
            <v/>
          </cell>
          <cell r="AB523" t="str">
            <v/>
          </cell>
          <cell r="AC523" t="str">
            <v>Nombramiento Provisional</v>
          </cell>
          <cell r="AD523" t="str">
            <v>Nombramiento Provisional</v>
          </cell>
          <cell r="AE523">
            <v>38636</v>
          </cell>
          <cell r="AF523">
            <v>18</v>
          </cell>
          <cell r="AG523">
            <v>8</v>
          </cell>
          <cell r="AH523">
            <v>13</v>
          </cell>
          <cell r="AI523">
            <v>23382</v>
          </cell>
          <cell r="AJ523">
            <v>60</v>
          </cell>
          <cell r="AK523">
            <v>5</v>
          </cell>
          <cell r="AL523">
            <v>18</v>
          </cell>
          <cell r="AM523">
            <v>0</v>
          </cell>
          <cell r="AN523" t="str">
            <v>18 Años, 8 Meses, 13 Días</v>
          </cell>
          <cell r="AQ523">
            <v>1</v>
          </cell>
          <cell r="AR523">
            <v>6</v>
          </cell>
          <cell r="AS523">
            <v>45467</v>
          </cell>
          <cell r="AT523">
            <v>6</v>
          </cell>
          <cell r="AU523">
            <v>24</v>
          </cell>
          <cell r="AV523">
            <v>-5</v>
          </cell>
          <cell r="AW523">
            <v>-18</v>
          </cell>
          <cell r="AX523" t="str">
            <v/>
          </cell>
          <cell r="AY523" t="str">
            <v/>
          </cell>
          <cell r="AZ523" t="str">
            <v/>
          </cell>
          <cell r="BA523" t="str">
            <v>drenny.gonzalez@supernotariado.gov.co</v>
          </cell>
          <cell r="BB523" t="str">
            <v>Prim</v>
          </cell>
          <cell r="BC523" t="str">
            <v>Bto</v>
          </cell>
          <cell r="BD523" t="str">
            <v>Tecnológica</v>
          </cell>
          <cell r="BE523" t="str">
            <v>TECNOLOGIA EN NEGOCIOS INTERNACIONALES</v>
          </cell>
          <cell r="BF523">
            <v>0</v>
          </cell>
          <cell r="BG523">
            <v>6</v>
          </cell>
          <cell r="BH523" t="str">
            <v>Si</v>
          </cell>
          <cell r="BI523">
            <v>0</v>
          </cell>
          <cell r="BJ523">
            <v>0</v>
          </cell>
          <cell r="BK523">
            <v>0</v>
          </cell>
          <cell r="BL523">
            <v>0</v>
          </cell>
          <cell r="BM523">
            <v>0</v>
          </cell>
          <cell r="BN523">
            <v>0</v>
          </cell>
          <cell r="BO523">
            <v>0</v>
          </cell>
          <cell r="BP523">
            <v>0</v>
          </cell>
          <cell r="BQ523">
            <v>0</v>
          </cell>
          <cell r="BR523">
            <v>0</v>
          </cell>
          <cell r="BS523">
            <v>0</v>
          </cell>
          <cell r="BT523" t="str">
            <v>MEDELLIN SUR</v>
          </cell>
          <cell r="BU523" t="str">
            <v>MEDELLIN SUR</v>
          </cell>
          <cell r="BV523" t="str">
            <v/>
          </cell>
          <cell r="BW523" t="str">
            <v>DRENY MERCEDES GONZALEZ MIRA</v>
          </cell>
          <cell r="BX523" t="str">
            <v>Técnico Administrativo 3124-14</v>
          </cell>
          <cell r="BY523" t="str">
            <v>Técnico Administrativo 3124-14</v>
          </cell>
          <cell r="BZ523" t="str">
            <v/>
          </cell>
          <cell r="CA523" t="str">
            <v/>
          </cell>
          <cell r="CE523" t="str">
            <v/>
          </cell>
          <cell r="CF523" t="str">
            <v>Nombramiento Provisional</v>
          </cell>
          <cell r="CG523" t="str">
            <v>MEDELLIN</v>
          </cell>
          <cell r="CH523" t="str">
            <v>Técnico Administrativo, MEDELLIN SUR</v>
          </cell>
          <cell r="CI523" t="str">
            <v>TECNOLOGIA EN NEGOCIOS INTERNACIONALES, 0, 0, 0, 0, 0, 0</v>
          </cell>
          <cell r="CJ523" t="str">
            <v>18 Años, 8 Meses</v>
          </cell>
          <cell r="CK523" t="str">
            <v>0501002</v>
          </cell>
          <cell r="CL523" t="str">
            <v>DRENY MERCEDES GONZALEZ MIRA</v>
          </cell>
          <cell r="CM523" t="str">
            <v>Grupo de Gestión Tecnológica y Administrativa Medellín Sur</v>
          </cell>
          <cell r="CN523" t="str">
            <v>drenny.gonzalez@supernotariado.gov.co</v>
          </cell>
          <cell r="CO523" t="str">
            <v>05001</v>
          </cell>
          <cell r="CP523" t="str">
            <v>JOSE LUIS</v>
          </cell>
          <cell r="CQ523" t="str">
            <v>ANTIOQUIA</v>
          </cell>
          <cell r="CR523" t="str">
            <v>MEDELLIN</v>
          </cell>
          <cell r="CS523" t="str">
            <v>X</v>
          </cell>
          <cell r="CT523" t="str">
            <v>MEDELLIN SUR</v>
          </cell>
        </row>
        <row r="524">
          <cell r="A524">
            <v>43558854</v>
          </cell>
          <cell r="B524" t="str">
            <v>F</v>
          </cell>
          <cell r="C524">
            <v>0</v>
          </cell>
          <cell r="D524">
            <v>7326</v>
          </cell>
          <cell r="E524" t="str">
            <v>D</v>
          </cell>
          <cell r="F524" t="str">
            <v>MARIA ROSALBA</v>
          </cell>
          <cell r="G524" t="str">
            <v>SANCHEZ</v>
          </cell>
          <cell r="H524" t="str">
            <v>RODRIGUEZ</v>
          </cell>
          <cell r="I524" t="str">
            <v>Técnico Administrativo</v>
          </cell>
          <cell r="J524" t="str">
            <v>3124</v>
          </cell>
          <cell r="K524" t="str">
            <v>14</v>
          </cell>
          <cell r="L524" t="str">
            <v>Técnico Administrativo</v>
          </cell>
          <cell r="M524" t="str">
            <v>3124</v>
          </cell>
          <cell r="N524" t="str">
            <v>14</v>
          </cell>
          <cell r="O524" t="str">
            <v>3124-14</v>
          </cell>
          <cell r="P524" t="str">
            <v>0501002</v>
          </cell>
          <cell r="Q524" t="str">
            <v>Grupo de Gestión Tecnológica y Administrativa Medellín Sur</v>
          </cell>
          <cell r="R524" t="str">
            <v>Grupo de Gestión Tecnológica y Administrativa Medellín Sur</v>
          </cell>
          <cell r="S524" t="str">
            <v>ANDINA</v>
          </cell>
          <cell r="T524">
            <v>3011402</v>
          </cell>
          <cell r="U524">
            <v>0</v>
          </cell>
          <cell r="V524">
            <v>0</v>
          </cell>
          <cell r="X524" t="str">
            <v/>
          </cell>
          <cell r="Y524" t="str">
            <v/>
          </cell>
          <cell r="Z524" t="str">
            <v>TECNICO</v>
          </cell>
          <cell r="AA524" t="str">
            <v/>
          </cell>
          <cell r="AB524" t="str">
            <v/>
          </cell>
          <cell r="AC524" t="str">
            <v>Nombramiento Provisional</v>
          </cell>
          <cell r="AD524" t="str">
            <v>Nombramiento Provisional</v>
          </cell>
          <cell r="AE524">
            <v>40413</v>
          </cell>
          <cell r="AF524">
            <v>13</v>
          </cell>
          <cell r="AG524">
            <v>10</v>
          </cell>
          <cell r="AH524">
            <v>1</v>
          </cell>
          <cell r="AI524">
            <v>25822</v>
          </cell>
          <cell r="AJ524">
            <v>53</v>
          </cell>
          <cell r="AK524">
            <v>9</v>
          </cell>
          <cell r="AL524">
            <v>13</v>
          </cell>
          <cell r="AM524">
            <v>100</v>
          </cell>
          <cell r="AN524" t="str">
            <v>13 Años, 10 Meses, 1 Días</v>
          </cell>
          <cell r="AQ524">
            <v>9</v>
          </cell>
          <cell r="AR524">
            <v>11</v>
          </cell>
          <cell r="AS524">
            <v>45467</v>
          </cell>
          <cell r="AT524">
            <v>6</v>
          </cell>
          <cell r="AU524">
            <v>24</v>
          </cell>
          <cell r="AV524">
            <v>3</v>
          </cell>
          <cell r="AW524">
            <v>-13</v>
          </cell>
          <cell r="AX524" t="str">
            <v/>
          </cell>
          <cell r="AY524" t="str">
            <v/>
          </cell>
          <cell r="AZ524" t="str">
            <v/>
          </cell>
          <cell r="BA524" t="str">
            <v>mariar.sanchez@supernotariado.gov.co</v>
          </cell>
          <cell r="BB524" t="str">
            <v>Prim</v>
          </cell>
          <cell r="BC524" t="str">
            <v>Bto</v>
          </cell>
          <cell r="BD524" t="str">
            <v>Tecnológica</v>
          </cell>
          <cell r="BE524" t="str">
            <v>TECNOLOGÍA EN GESTIÓN DE SERVICIOS FINANCIEROS</v>
          </cell>
          <cell r="BF524" t="str">
            <v>05765-035912 ANT</v>
          </cell>
          <cell r="BG524">
            <v>6</v>
          </cell>
          <cell r="BH524" t="str">
            <v>Si</v>
          </cell>
          <cell r="BI524">
            <v>0</v>
          </cell>
          <cell r="BJ524">
            <v>0</v>
          </cell>
          <cell r="BK524">
            <v>0</v>
          </cell>
          <cell r="BL524">
            <v>0</v>
          </cell>
          <cell r="BM524">
            <v>0</v>
          </cell>
          <cell r="BN524">
            <v>0</v>
          </cell>
          <cell r="BO524">
            <v>0</v>
          </cell>
          <cell r="BP524">
            <v>0</v>
          </cell>
          <cell r="BQ524">
            <v>0</v>
          </cell>
          <cell r="BR524">
            <v>0</v>
          </cell>
          <cell r="BS524">
            <v>0</v>
          </cell>
          <cell r="BT524" t="str">
            <v>MEDELLIN SUR</v>
          </cell>
          <cell r="BU524" t="str">
            <v>MEDELLIN SUR</v>
          </cell>
          <cell r="BV524" t="str">
            <v/>
          </cell>
          <cell r="BW524" t="str">
            <v>MARIA ROSALBA SANCHEZ RODRIGUEZ</v>
          </cell>
          <cell r="BX524" t="str">
            <v>Técnico Administrativo 3124-14</v>
          </cell>
          <cell r="BY524" t="str">
            <v>Técnico Administrativo 3124-14</v>
          </cell>
          <cell r="BZ524" t="str">
            <v/>
          </cell>
          <cell r="CA524" t="str">
            <v/>
          </cell>
          <cell r="CE524" t="str">
            <v/>
          </cell>
          <cell r="CF524" t="str">
            <v>Nombramiento Provisional</v>
          </cell>
          <cell r="CG524" t="str">
            <v>MEDELLIN</v>
          </cell>
          <cell r="CH524" t="str">
            <v>Técnico Administrativo, MEDELLIN SUR</v>
          </cell>
          <cell r="CI524" t="str">
            <v>TECNOLOGÍA EN GESTIÓN DE SERVICIOS FINANCIEROS, 0, 0, 0, 0, 0, 0</v>
          </cell>
          <cell r="CJ524" t="str">
            <v>13 Años, 10 Meses</v>
          </cell>
          <cell r="CK524" t="str">
            <v>0501002</v>
          </cell>
          <cell r="CL524" t="str">
            <v>MARIA ROSALBA SANCHEZ RODRIGUEZ</v>
          </cell>
          <cell r="CM524" t="str">
            <v>Grupo de Gestión Tecnológica y Administrativa Medellín Sur</v>
          </cell>
          <cell r="CN524" t="str">
            <v>mariar.sanchez@supernotariado.gov.co</v>
          </cell>
          <cell r="CO524" t="str">
            <v>05001</v>
          </cell>
          <cell r="CP524" t="str">
            <v>JOSE LUIS</v>
          </cell>
          <cell r="CQ524" t="str">
            <v>ANTIOQUIA</v>
          </cell>
          <cell r="CR524" t="str">
            <v>MEDELLIN</v>
          </cell>
          <cell r="CS524" t="str">
            <v>X</v>
          </cell>
          <cell r="CT524" t="str">
            <v>MEDELLIN SUR</v>
          </cell>
        </row>
        <row r="525">
          <cell r="A525">
            <v>71611475</v>
          </cell>
          <cell r="B525" t="str">
            <v>M</v>
          </cell>
          <cell r="C525">
            <v>0</v>
          </cell>
          <cell r="D525">
            <v>7426</v>
          </cell>
          <cell r="E525" t="str">
            <v>D</v>
          </cell>
          <cell r="F525" t="str">
            <v>SERGIO</v>
          </cell>
          <cell r="G525" t="str">
            <v>CASTRILLON</v>
          </cell>
          <cell r="H525" t="str">
            <v>RESTREPO</v>
          </cell>
          <cell r="I525" t="str">
            <v>Técnico Operativo</v>
          </cell>
          <cell r="J525" t="str">
            <v>3132</v>
          </cell>
          <cell r="K525" t="str">
            <v>18</v>
          </cell>
          <cell r="L525" t="str">
            <v>Técnico Operativo</v>
          </cell>
          <cell r="M525" t="str">
            <v>3132</v>
          </cell>
          <cell r="N525" t="str">
            <v>18</v>
          </cell>
          <cell r="O525" t="str">
            <v>3132-18</v>
          </cell>
          <cell r="P525" t="str">
            <v>0501002</v>
          </cell>
          <cell r="Q525" t="str">
            <v>Grupo de Gestión Tecnológica y Administrativa Medellín Sur</v>
          </cell>
          <cell r="R525" t="str">
            <v>Grupo de Gestión Tecnológica y Administrativa Medellín Sur</v>
          </cell>
          <cell r="S525" t="str">
            <v>ANDINA</v>
          </cell>
          <cell r="T525">
            <v>4183337</v>
          </cell>
          <cell r="U525">
            <v>0</v>
          </cell>
          <cell r="V525">
            <v>0</v>
          </cell>
          <cell r="X525" t="str">
            <v/>
          </cell>
          <cell r="Y525" t="str">
            <v/>
          </cell>
          <cell r="Z525" t="str">
            <v>TECNICO</v>
          </cell>
          <cell r="AA525" t="str">
            <v/>
          </cell>
          <cell r="AB525" t="str">
            <v/>
          </cell>
          <cell r="AC525" t="str">
            <v>Carrera Administrativa</v>
          </cell>
          <cell r="AD525" t="str">
            <v>Con Derechos de Carrera</v>
          </cell>
          <cell r="AE525">
            <v>33274</v>
          </cell>
          <cell r="AF525">
            <v>33</v>
          </cell>
          <cell r="AG525">
            <v>4</v>
          </cell>
          <cell r="AH525">
            <v>19</v>
          </cell>
          <cell r="AI525">
            <v>22099</v>
          </cell>
          <cell r="AJ525">
            <v>63</v>
          </cell>
          <cell r="AK525">
            <v>11</v>
          </cell>
          <cell r="AL525">
            <v>22</v>
          </cell>
          <cell r="AN525" t="str">
            <v>33 Años, 4 Meses, 19 Días</v>
          </cell>
          <cell r="AQ525">
            <v>7</v>
          </cell>
          <cell r="AR525">
            <v>2</v>
          </cell>
          <cell r="AS525">
            <v>45467</v>
          </cell>
          <cell r="AT525">
            <v>6</v>
          </cell>
          <cell r="AU525">
            <v>24</v>
          </cell>
          <cell r="AV525">
            <v>1</v>
          </cell>
          <cell r="AW525">
            <v>-22</v>
          </cell>
          <cell r="AX525" t="str">
            <v/>
          </cell>
          <cell r="AY525" t="str">
            <v/>
          </cell>
          <cell r="AZ525" t="str">
            <v/>
          </cell>
          <cell r="BA525" t="str">
            <v>sergio.castrillon@supernotariado.gov.co</v>
          </cell>
          <cell r="BB525" t="str">
            <v>Prim</v>
          </cell>
          <cell r="BC525" t="str">
            <v>Bto</v>
          </cell>
          <cell r="BD525">
            <v>0</v>
          </cell>
          <cell r="BE525" t="str">
            <v>INGENIERIA DE SISTEMAS</v>
          </cell>
          <cell r="BF525" t="str">
            <v>EL CERTIFICADO NO ES CLARO EN CUANTO AL ULTIMO SEMESTRE APROBADO MENCIONA UN TRASLADO A ZOOTECNIA</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t="str">
            <v>MEDELLIN SUR</v>
          </cell>
          <cell r="BU525" t="str">
            <v>MEDELLIN SUR</v>
          </cell>
          <cell r="BV525" t="str">
            <v/>
          </cell>
          <cell r="BW525" t="str">
            <v>SERGIO CASTRILLON RESTREPO</v>
          </cell>
          <cell r="BX525" t="str">
            <v>Técnico Operativo 3132-18</v>
          </cell>
          <cell r="BY525" t="str">
            <v>Técnico Operativo 3132-18</v>
          </cell>
          <cell r="BZ525" t="str">
            <v>SINTRANORE</v>
          </cell>
          <cell r="CA525" t="str">
            <v>Directiva Seccional - Medellin</v>
          </cell>
          <cell r="CE525" t="str">
            <v/>
          </cell>
          <cell r="CF525" t="str">
            <v>Carrera Administrativa</v>
          </cell>
          <cell r="CG525" t="str">
            <v>MEDELLIN</v>
          </cell>
          <cell r="CH525" t="str">
            <v>Técnico Operativo, MEDELLIN SUR</v>
          </cell>
          <cell r="CI525" t="str">
            <v>INGENIERIA DE SISTEMAS, 0, 0, 0, 0, 0, 0</v>
          </cell>
          <cell r="CJ525" t="str">
            <v>33 Años, 4 Meses</v>
          </cell>
          <cell r="CK525" t="str">
            <v>0501002</v>
          </cell>
          <cell r="CL525" t="str">
            <v>SERGIO CASTRILLON RESTREPO</v>
          </cell>
          <cell r="CM525" t="str">
            <v>Grupo de Gestión Tecnológica y Administrativa Medellín Sur</v>
          </cell>
          <cell r="CN525" t="str">
            <v>sergio.castrillon@supernotariado.gov.co</v>
          </cell>
          <cell r="CO525" t="str">
            <v>05001</v>
          </cell>
          <cell r="CP525" t="str">
            <v>JOSE LUIS</v>
          </cell>
          <cell r="CQ525" t="str">
            <v>ANTIOQUIA</v>
          </cell>
          <cell r="CR525" t="str">
            <v>MEDELLIN</v>
          </cell>
          <cell r="CT525" t="str">
            <v>MEDELLIN SUR</v>
          </cell>
        </row>
        <row r="526">
          <cell r="A526">
            <v>71775624</v>
          </cell>
          <cell r="B526" t="str">
            <v>M</v>
          </cell>
          <cell r="C526">
            <v>0</v>
          </cell>
          <cell r="D526">
            <v>7554</v>
          </cell>
          <cell r="E526" t="str">
            <v>D</v>
          </cell>
          <cell r="F526" t="str">
            <v>QUERUBIN</v>
          </cell>
          <cell r="G526" t="str">
            <v>HERNANDEZ</v>
          </cell>
          <cell r="H526" t="str">
            <v>LOPEZ</v>
          </cell>
          <cell r="I526" t="str">
            <v>Auxiliar Administrativo</v>
          </cell>
          <cell r="J526" t="str">
            <v>4044</v>
          </cell>
          <cell r="K526" t="str">
            <v>18</v>
          </cell>
          <cell r="L526" t="str">
            <v>Auxiliar Administrativo</v>
          </cell>
          <cell r="M526" t="str">
            <v>4044</v>
          </cell>
          <cell r="N526" t="str">
            <v>18</v>
          </cell>
          <cell r="O526" t="str">
            <v>4044-18</v>
          </cell>
          <cell r="P526" t="str">
            <v>0501002</v>
          </cell>
          <cell r="Q526" t="str">
            <v>Grupo de Gestión Tecnológica y Administrativa Medellín Sur</v>
          </cell>
          <cell r="R526" t="str">
            <v>Grupo de Gestión Tecnológica y Administrativa Medellín Sur</v>
          </cell>
          <cell r="S526" t="str">
            <v>ANDINA</v>
          </cell>
          <cell r="T526">
            <v>2436984</v>
          </cell>
          <cell r="U526">
            <v>0</v>
          </cell>
          <cell r="V526">
            <v>0</v>
          </cell>
          <cell r="X526" t="str">
            <v/>
          </cell>
          <cell r="Y526" t="str">
            <v/>
          </cell>
          <cell r="Z526" t="str">
            <v>ASISTENCIAL</v>
          </cell>
          <cell r="AA526" t="str">
            <v/>
          </cell>
          <cell r="AB526" t="str">
            <v/>
          </cell>
          <cell r="AC526" t="str">
            <v>Nombramiento Provisional</v>
          </cell>
          <cell r="AD526" t="str">
            <v>Nombramiento Provisional</v>
          </cell>
          <cell r="AE526">
            <v>42832</v>
          </cell>
          <cell r="AF526">
            <v>7</v>
          </cell>
          <cell r="AG526">
            <v>2</v>
          </cell>
          <cell r="AH526">
            <v>17</v>
          </cell>
          <cell r="AI526">
            <v>28410</v>
          </cell>
          <cell r="AJ526">
            <v>46</v>
          </cell>
          <cell r="AK526">
            <v>8</v>
          </cell>
          <cell r="AL526">
            <v>12</v>
          </cell>
          <cell r="AM526">
            <v>99.2</v>
          </cell>
          <cell r="AN526" t="str">
            <v>7 Años, 2 Meses, 17 Días</v>
          </cell>
          <cell r="AQ526">
            <v>10</v>
          </cell>
          <cell r="AR526">
            <v>12</v>
          </cell>
          <cell r="AS526">
            <v>45467</v>
          </cell>
          <cell r="AT526">
            <v>6</v>
          </cell>
          <cell r="AU526">
            <v>24</v>
          </cell>
          <cell r="AV526">
            <v>4</v>
          </cell>
          <cell r="AW526">
            <v>-12</v>
          </cell>
          <cell r="AX526" t="str">
            <v/>
          </cell>
          <cell r="AY526" t="str">
            <v/>
          </cell>
          <cell r="AZ526" t="str">
            <v/>
          </cell>
          <cell r="BA526" t="str">
            <v>querubin.hernandez@supernotariado.gov.co</v>
          </cell>
          <cell r="BB526" t="str">
            <v>Prim</v>
          </cell>
          <cell r="BC526" t="str">
            <v>Bto</v>
          </cell>
          <cell r="BD526">
            <v>0</v>
          </cell>
          <cell r="BR526">
            <v>0</v>
          </cell>
          <cell r="BS526">
            <v>0</v>
          </cell>
          <cell r="BT526" t="str">
            <v>MEDELLIN SUR</v>
          </cell>
          <cell r="BU526" t="str">
            <v>MEDELLIN SUR</v>
          </cell>
          <cell r="BV526" t="str">
            <v/>
          </cell>
          <cell r="BW526" t="str">
            <v>QUERUBIN HERNANDEZ LOPEZ</v>
          </cell>
          <cell r="BX526" t="str">
            <v>Auxiliar Administrativo 4044-18</v>
          </cell>
          <cell r="BY526" t="str">
            <v>Auxiliar Administrativo 4044-18</v>
          </cell>
          <cell r="BZ526" t="str">
            <v/>
          </cell>
          <cell r="CA526" t="str">
            <v/>
          </cell>
          <cell r="CE526" t="str">
            <v/>
          </cell>
          <cell r="CF526" t="str">
            <v>Nombramiento Provisional</v>
          </cell>
          <cell r="CG526" t="str">
            <v>MEDELLIN</v>
          </cell>
          <cell r="CH526" t="str">
            <v>Auxiliar Administrativo, MEDELLIN SUR</v>
          </cell>
          <cell r="CI526" t="str">
            <v>, , , , , , 0</v>
          </cell>
          <cell r="CJ526" t="str">
            <v>7 Años, 2 Meses</v>
          </cell>
          <cell r="CK526" t="str">
            <v>0501002</v>
          </cell>
          <cell r="CL526" t="str">
            <v>QUERUBIN HERNANDEZ LOPEZ</v>
          </cell>
          <cell r="CM526" t="str">
            <v>Grupo de Gestión Tecnológica y Administrativa Medellín Sur</v>
          </cell>
          <cell r="CN526" t="str">
            <v>querubin.hernandez@supernotariado.gov.co</v>
          </cell>
          <cell r="CO526" t="str">
            <v>05001</v>
          </cell>
          <cell r="CP526" t="str">
            <v>JOSE LUIS</v>
          </cell>
          <cell r="CQ526" t="str">
            <v>ANTIOQUIA</v>
          </cell>
          <cell r="CR526" t="str">
            <v>MEDELLIN</v>
          </cell>
          <cell r="CT526" t="str">
            <v>MEDELLIN SUR</v>
          </cell>
        </row>
        <row r="527">
          <cell r="A527">
            <v>5884159</v>
          </cell>
          <cell r="B527" t="str">
            <v>M</v>
          </cell>
          <cell r="C527">
            <v>7964</v>
          </cell>
          <cell r="D527">
            <v>7525</v>
          </cell>
          <cell r="E527" t="str">
            <v>T</v>
          </cell>
          <cell r="F527" t="str">
            <v>CARLOS ENRIQUE</v>
          </cell>
          <cell r="G527" t="str">
            <v>ALVAREZ</v>
          </cell>
          <cell r="H527" t="str">
            <v>CASTAÑEDA</v>
          </cell>
          <cell r="I527" t="str">
            <v>Auxiliar Administrativo</v>
          </cell>
          <cell r="J527" t="str">
            <v>4044</v>
          </cell>
          <cell r="K527" t="str">
            <v>13</v>
          </cell>
          <cell r="L527" t="str">
            <v>Auxiliar Administrativo</v>
          </cell>
          <cell r="M527" t="str">
            <v>4044</v>
          </cell>
          <cell r="N527" t="str">
            <v>18</v>
          </cell>
          <cell r="O527" t="str">
            <v>4044-18</v>
          </cell>
          <cell r="P527" t="str">
            <v>0501002</v>
          </cell>
          <cell r="Q527" t="str">
            <v>Grupo de Gestión Tecnológica y Administrativa Medellín Sur</v>
          </cell>
          <cell r="R527" t="str">
            <v>Grupo de Gestión Tecnológica y Administrativa Medellín Sur</v>
          </cell>
          <cell r="S527" t="str">
            <v>ANDINA</v>
          </cell>
          <cell r="T527">
            <v>2436984</v>
          </cell>
          <cell r="U527">
            <v>0</v>
          </cell>
          <cell r="V527">
            <v>0</v>
          </cell>
          <cell r="X527" t="str">
            <v/>
          </cell>
          <cell r="Y527" t="str">
            <v/>
          </cell>
          <cell r="Z527" t="str">
            <v>ASISTENCIAL</v>
          </cell>
          <cell r="AA527" t="str">
            <v/>
          </cell>
          <cell r="AB527" t="str">
            <v/>
          </cell>
          <cell r="AC527" t="str">
            <v>Carrera Administrativa</v>
          </cell>
          <cell r="AD527" t="str">
            <v>Encargo</v>
          </cell>
          <cell r="AE527">
            <v>32099</v>
          </cell>
          <cell r="AF527">
            <v>36</v>
          </cell>
          <cell r="AG527">
            <v>7</v>
          </cell>
          <cell r="AH527">
            <v>6</v>
          </cell>
          <cell r="AI527">
            <v>22081</v>
          </cell>
          <cell r="AJ527">
            <v>64</v>
          </cell>
          <cell r="AK527">
            <v>0</v>
          </cell>
          <cell r="AL527">
            <v>10</v>
          </cell>
          <cell r="AN527" t="str">
            <v>36 Años, 7 Meses, 6 Días</v>
          </cell>
          <cell r="AQ527">
            <v>6</v>
          </cell>
          <cell r="AR527">
            <v>14</v>
          </cell>
          <cell r="AS527">
            <v>45467</v>
          </cell>
          <cell r="AT527">
            <v>6</v>
          </cell>
          <cell r="AU527">
            <v>24</v>
          </cell>
          <cell r="AV527">
            <v>0</v>
          </cell>
          <cell r="AW527">
            <v>-10</v>
          </cell>
          <cell r="AX527" t="str">
            <v/>
          </cell>
          <cell r="AY527" t="str">
            <v/>
          </cell>
          <cell r="AZ527" t="str">
            <v/>
          </cell>
          <cell r="BA527" t="str">
            <v>carlos.alvarez@supernotariado.gov.co</v>
          </cell>
          <cell r="BB527" t="str">
            <v>Prim</v>
          </cell>
          <cell r="BC527" t="str">
            <v/>
          </cell>
          <cell r="BD527">
            <v>0</v>
          </cell>
          <cell r="BE527" t="str">
            <v>2 BACHILLERATO</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t="str">
            <v>MEDELLIN SUR</v>
          </cell>
          <cell r="BU527" t="str">
            <v>MEDELLIN SUR</v>
          </cell>
          <cell r="BV527" t="str">
            <v/>
          </cell>
          <cell r="BW527" t="str">
            <v>CARLOS ENRIQUE ALVAREZ CASTAÑEDA</v>
          </cell>
          <cell r="BX527" t="str">
            <v>Auxiliar Administrativo 4044-18</v>
          </cell>
          <cell r="BY527" t="str">
            <v>Auxiliar Administrativo 4044-13</v>
          </cell>
          <cell r="BZ527" t="str">
            <v/>
          </cell>
          <cell r="CA527" t="str">
            <v/>
          </cell>
          <cell r="CC527" t="str">
            <v>AFILIADO</v>
          </cell>
          <cell r="CE527" t="str">
            <v>AFILIADO</v>
          </cell>
          <cell r="CF527" t="str">
            <v>Carrera Administrativa</v>
          </cell>
          <cell r="CG527" t="str">
            <v>MEDELLIN</v>
          </cell>
          <cell r="CH527" t="str">
            <v>Auxiliar Administrativo, MEDELLIN SUR</v>
          </cell>
          <cell r="CI527" t="str">
            <v>2 BACHILLERATO, 0, 0, 0, 0, 0, 0</v>
          </cell>
          <cell r="CJ527" t="str">
            <v>36 Años, 7 Meses</v>
          </cell>
          <cell r="CK527" t="str">
            <v>0501002</v>
          </cell>
          <cell r="CL527" t="str">
            <v>CARLOS ENRIQUE ALVAREZ CASTAÑEDA</v>
          </cell>
          <cell r="CM527" t="str">
            <v>Grupo de Gestión Tecnológica y Administrativa Medellín Sur</v>
          </cell>
          <cell r="CN527" t="str">
            <v>carlos.alvarez@supernotariado.gov.co</v>
          </cell>
          <cell r="CO527" t="str">
            <v>05001</v>
          </cell>
          <cell r="CP527" t="str">
            <v>JOSE LUIS</v>
          </cell>
          <cell r="CQ527" t="str">
            <v>ANTIOQUIA</v>
          </cell>
          <cell r="CR527" t="str">
            <v>MEDELLIN</v>
          </cell>
          <cell r="CT527" t="str">
            <v>MEDELLIN SUR</v>
          </cell>
        </row>
        <row r="528">
          <cell r="A528">
            <v>1017160871</v>
          </cell>
          <cell r="B528" t="str">
            <v>F</v>
          </cell>
          <cell r="C528">
            <v>0</v>
          </cell>
          <cell r="D528">
            <v>7546</v>
          </cell>
          <cell r="E528" t="str">
            <v>T</v>
          </cell>
          <cell r="F528" t="str">
            <v>DANIELA FERNANDA</v>
          </cell>
          <cell r="G528" t="str">
            <v>OSORIO</v>
          </cell>
          <cell r="H528" t="str">
            <v>RUEDA</v>
          </cell>
          <cell r="I528" t="str">
            <v>Auxiliar Administrativo</v>
          </cell>
          <cell r="J528" t="str">
            <v>4044</v>
          </cell>
          <cell r="K528" t="str">
            <v>18</v>
          </cell>
          <cell r="L528" t="str">
            <v>Auxiliar Administrativo</v>
          </cell>
          <cell r="M528" t="str">
            <v>4044</v>
          </cell>
          <cell r="N528" t="str">
            <v>18</v>
          </cell>
          <cell r="O528" t="str">
            <v>4044-18</v>
          </cell>
          <cell r="P528" t="str">
            <v>0501002</v>
          </cell>
          <cell r="Q528" t="str">
            <v>Grupo de Gestión Tecnológica y Administrativa Medellín Sur</v>
          </cell>
          <cell r="R528" t="str">
            <v>Grupo de Gestión Tecnológica y Administrativa Medellín Sur</v>
          </cell>
          <cell r="S528" t="str">
            <v>ANDINA</v>
          </cell>
          <cell r="T528">
            <v>2436984</v>
          </cell>
          <cell r="U528">
            <v>0</v>
          </cell>
          <cell r="V528">
            <v>0</v>
          </cell>
          <cell r="X528" t="str">
            <v/>
          </cell>
          <cell r="Y528" t="str">
            <v/>
          </cell>
          <cell r="Z528" t="str">
            <v>ASISTENCIAL</v>
          </cell>
          <cell r="AA528" t="str">
            <v/>
          </cell>
          <cell r="AB528" t="str">
            <v/>
          </cell>
          <cell r="AC528" t="str">
            <v>Nombramiento Provisional</v>
          </cell>
          <cell r="AD528" t="str">
            <v>Nombramiento Provisional</v>
          </cell>
          <cell r="AE528">
            <v>40578</v>
          </cell>
          <cell r="AF528">
            <v>13</v>
          </cell>
          <cell r="AG528">
            <v>4</v>
          </cell>
          <cell r="AH528">
            <v>20</v>
          </cell>
          <cell r="AI528">
            <v>32332</v>
          </cell>
          <cell r="AJ528">
            <v>35</v>
          </cell>
          <cell r="AK528">
            <v>11</v>
          </cell>
          <cell r="AL528">
            <v>16</v>
          </cell>
          <cell r="AM528">
            <v>99.2</v>
          </cell>
          <cell r="AN528" t="str">
            <v>13 Años, 4 Meses, 20 Días</v>
          </cell>
          <cell r="AQ528">
            <v>7</v>
          </cell>
          <cell r="AR528">
            <v>8</v>
          </cell>
          <cell r="AS528">
            <v>45467</v>
          </cell>
          <cell r="AT528">
            <v>6</v>
          </cell>
          <cell r="AU528">
            <v>24</v>
          </cell>
          <cell r="AV528">
            <v>1</v>
          </cell>
          <cell r="AW528">
            <v>-16</v>
          </cell>
          <cell r="AX528" t="str">
            <v/>
          </cell>
          <cell r="AY528" t="str">
            <v/>
          </cell>
          <cell r="AZ528" t="str">
            <v/>
          </cell>
          <cell r="BA528" t="str">
            <v>daniela.osorio@supernotariado.gov.co</v>
          </cell>
          <cell r="BB528" t="str">
            <v>Prim</v>
          </cell>
          <cell r="BC528" t="str">
            <v>Bto</v>
          </cell>
          <cell r="BD528">
            <v>0</v>
          </cell>
          <cell r="BI528">
            <v>0</v>
          </cell>
          <cell r="BJ528">
            <v>0</v>
          </cell>
          <cell r="BK528">
            <v>0</v>
          </cell>
          <cell r="BL528">
            <v>0</v>
          </cell>
          <cell r="BM528">
            <v>0</v>
          </cell>
          <cell r="BN528">
            <v>0</v>
          </cell>
          <cell r="BO528">
            <v>0</v>
          </cell>
          <cell r="BP528">
            <v>0</v>
          </cell>
          <cell r="BQ528">
            <v>0</v>
          </cell>
          <cell r="BR528">
            <v>0</v>
          </cell>
          <cell r="BS528">
            <v>0</v>
          </cell>
          <cell r="BT528" t="str">
            <v>MEDELLIN SUR</v>
          </cell>
          <cell r="BU528" t="str">
            <v>MEDELLIN SUR</v>
          </cell>
          <cell r="BV528" t="str">
            <v/>
          </cell>
          <cell r="BW528" t="str">
            <v>DANIELA FERNANDA OSORIO RUEDA</v>
          </cell>
          <cell r="BX528" t="str">
            <v>Auxiliar Administrativo 4044-18</v>
          </cell>
          <cell r="BY528" t="str">
            <v>Auxiliar Administrativo 4044-18</v>
          </cell>
          <cell r="BZ528" t="str">
            <v/>
          </cell>
          <cell r="CA528" t="str">
            <v/>
          </cell>
          <cell r="CE528" t="str">
            <v/>
          </cell>
          <cell r="CF528" t="str">
            <v>Nombramiento Provisional</v>
          </cell>
          <cell r="CG528" t="str">
            <v>MEDELLIN</v>
          </cell>
          <cell r="CH528" t="str">
            <v>Auxiliar Administrativo, MEDELLIN SUR</v>
          </cell>
          <cell r="CI528" t="str">
            <v>, 0, 0, 0, 0, 0, 0</v>
          </cell>
          <cell r="CJ528" t="str">
            <v>13 Años, 4 Meses</v>
          </cell>
          <cell r="CK528" t="str">
            <v>0501002</v>
          </cell>
          <cell r="CL528" t="str">
            <v>DANIELA FERNANDA OSORIO RUEDA</v>
          </cell>
          <cell r="CM528" t="str">
            <v>Grupo de Gestión Tecnológica y Administrativa Medellín Sur</v>
          </cell>
          <cell r="CN528" t="str">
            <v>daniela.osorio@supernotariado.gov.co</v>
          </cell>
          <cell r="CO528" t="str">
            <v>05001</v>
          </cell>
          <cell r="CP528" t="str">
            <v>JOSE LUIS</v>
          </cell>
          <cell r="CQ528" t="str">
            <v>ANTIOQUIA</v>
          </cell>
          <cell r="CR528" t="str">
            <v>MEDELLIN</v>
          </cell>
          <cell r="CT528" t="str">
            <v>MEDELLIN SUR</v>
          </cell>
        </row>
        <row r="529">
          <cell r="A529">
            <v>43671927</v>
          </cell>
          <cell r="B529" t="str">
            <v>F</v>
          </cell>
          <cell r="C529">
            <v>0</v>
          </cell>
          <cell r="D529">
            <v>7545</v>
          </cell>
          <cell r="E529" t="str">
            <v>T</v>
          </cell>
          <cell r="F529" t="str">
            <v>DIANA SOFIA</v>
          </cell>
          <cell r="G529" t="str">
            <v>RAMIREZ</v>
          </cell>
          <cell r="H529" t="str">
            <v>CANO</v>
          </cell>
          <cell r="I529" t="str">
            <v>Auxiliar Administrativo</v>
          </cell>
          <cell r="J529" t="str">
            <v>4044</v>
          </cell>
          <cell r="K529" t="str">
            <v>18</v>
          </cell>
          <cell r="L529" t="str">
            <v>Auxiliar Administrativo</v>
          </cell>
          <cell r="M529" t="str">
            <v>4044</v>
          </cell>
          <cell r="N529" t="str">
            <v>18</v>
          </cell>
          <cell r="O529" t="str">
            <v>4044-18</v>
          </cell>
          <cell r="P529" t="str">
            <v>0501002</v>
          </cell>
          <cell r="Q529" t="str">
            <v>Grupo de Gestión Tecnológica y Administrativa Medellín Sur</v>
          </cell>
          <cell r="R529" t="str">
            <v>Grupo de Gestión Tecnológica y Administrativa Medellín Sur</v>
          </cell>
          <cell r="S529" t="str">
            <v>ANDINA</v>
          </cell>
          <cell r="T529">
            <v>2436984</v>
          </cell>
          <cell r="U529">
            <v>0</v>
          </cell>
          <cell r="V529">
            <v>0</v>
          </cell>
          <cell r="X529" t="str">
            <v/>
          </cell>
          <cell r="Y529" t="str">
            <v/>
          </cell>
          <cell r="Z529" t="str">
            <v>ASISTENCIAL</v>
          </cell>
          <cell r="AA529" t="str">
            <v/>
          </cell>
          <cell r="AB529" t="str">
            <v/>
          </cell>
          <cell r="AC529" t="str">
            <v>Nombramiento Provisional</v>
          </cell>
          <cell r="AD529" t="str">
            <v>Nombramiento Provisional</v>
          </cell>
          <cell r="AE529">
            <v>40875</v>
          </cell>
          <cell r="AF529">
            <v>12</v>
          </cell>
          <cell r="AG529">
            <v>6</v>
          </cell>
          <cell r="AH529">
            <v>27</v>
          </cell>
          <cell r="AI529">
            <v>25281</v>
          </cell>
          <cell r="AJ529">
            <v>55</v>
          </cell>
          <cell r="AK529">
            <v>3</v>
          </cell>
          <cell r="AL529">
            <v>5</v>
          </cell>
          <cell r="AM529">
            <v>99.2</v>
          </cell>
          <cell r="AN529" t="str">
            <v>12 Años, 6 Meses, 27 Días</v>
          </cell>
          <cell r="AQ529">
            <v>3</v>
          </cell>
          <cell r="AR529">
            <v>19</v>
          </cell>
          <cell r="AS529">
            <v>45467</v>
          </cell>
          <cell r="AT529">
            <v>6</v>
          </cell>
          <cell r="AU529">
            <v>24</v>
          </cell>
          <cell r="AV529">
            <v>-3</v>
          </cell>
          <cell r="AW529">
            <v>-5</v>
          </cell>
          <cell r="AX529" t="str">
            <v/>
          </cell>
          <cell r="AY529" t="str">
            <v/>
          </cell>
          <cell r="AZ529" t="str">
            <v/>
          </cell>
          <cell r="BA529" t="str">
            <v>dianas.ramirez@supernotariado.gov.co</v>
          </cell>
          <cell r="BB529" t="str">
            <v>Prim</v>
          </cell>
          <cell r="BC529" t="str">
            <v>Bto</v>
          </cell>
          <cell r="BD529">
            <v>0</v>
          </cell>
          <cell r="BE529" t="str">
            <v>SECRETARIA AUXILIAR CONTABLE</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t="str">
            <v>MEDELLIN SUR</v>
          </cell>
          <cell r="BU529" t="str">
            <v>MEDELLIN SUR</v>
          </cell>
          <cell r="BV529" t="str">
            <v/>
          </cell>
          <cell r="BW529" t="str">
            <v>DIANA SOFIA RAMIREZ CANO</v>
          </cell>
          <cell r="BX529" t="str">
            <v>Auxiliar Administrativo 4044-18</v>
          </cell>
          <cell r="BY529" t="str">
            <v>Auxiliar Administrativo 4044-18</v>
          </cell>
          <cell r="BZ529" t="str">
            <v/>
          </cell>
          <cell r="CA529" t="str">
            <v/>
          </cell>
          <cell r="CE529" t="str">
            <v/>
          </cell>
          <cell r="CF529" t="str">
            <v>Nombramiento Provisional</v>
          </cell>
          <cell r="CG529" t="str">
            <v>MEDELLIN</v>
          </cell>
          <cell r="CH529" t="str">
            <v>Auxiliar Administrativo, MEDELLIN SUR</v>
          </cell>
          <cell r="CI529" t="str">
            <v>SECRETARIA AUXILIAR CONTABLE, 0, 0, 0, 0, 0, 0</v>
          </cell>
          <cell r="CJ529" t="str">
            <v>12 Años, 6 Meses</v>
          </cell>
          <cell r="CK529" t="str">
            <v>0501002</v>
          </cell>
          <cell r="CL529" t="str">
            <v>DIANA SOFIA RAMIREZ CANO</v>
          </cell>
          <cell r="CM529" t="str">
            <v>Grupo de Gestión Tecnológica y Administrativa Medellín Sur</v>
          </cell>
          <cell r="CN529" t="str">
            <v>dianas.ramirez@supernotariado.gov.co</v>
          </cell>
          <cell r="CO529" t="str">
            <v>05001</v>
          </cell>
          <cell r="CP529" t="str">
            <v>JOSE LUIS</v>
          </cell>
          <cell r="CQ529" t="str">
            <v>ANTIOQUIA</v>
          </cell>
          <cell r="CR529" t="str">
            <v>MEDELLIN</v>
          </cell>
          <cell r="CT529" t="str">
            <v>MEDELLIN SUR</v>
          </cell>
        </row>
        <row r="530">
          <cell r="A530">
            <v>1216724750</v>
          </cell>
          <cell r="B530" t="str">
            <v>F</v>
          </cell>
          <cell r="D530">
            <v>7558</v>
          </cell>
          <cell r="E530" t="str">
            <v>D</v>
          </cell>
          <cell r="F530" t="str">
            <v>SARA</v>
          </cell>
          <cell r="G530" t="str">
            <v>GALEANO</v>
          </cell>
          <cell r="H530" t="str">
            <v>SEPULVEDA</v>
          </cell>
          <cell r="I530" t="str">
            <v>Auxiliar Administrativo</v>
          </cell>
          <cell r="J530" t="str">
            <v>4044</v>
          </cell>
          <cell r="K530" t="str">
            <v>18</v>
          </cell>
          <cell r="L530" t="str">
            <v>Auxiliar Administrativo</v>
          </cell>
          <cell r="M530" t="str">
            <v>4044</v>
          </cell>
          <cell r="N530" t="str">
            <v>18</v>
          </cell>
          <cell r="O530" t="str">
            <v>4044-18</v>
          </cell>
          <cell r="P530" t="str">
            <v>0501002</v>
          </cell>
          <cell r="Q530" t="str">
            <v>Grupo de Gestión Tecnológica y Administrativa Medellín Sur</v>
          </cell>
          <cell r="R530" t="str">
            <v>Grupo de Gestión Tecnológica y Administrativa Medellín Sur</v>
          </cell>
          <cell r="S530" t="str">
            <v>ANDINA</v>
          </cell>
          <cell r="T530">
            <v>2436984</v>
          </cell>
          <cell r="U530">
            <v>0</v>
          </cell>
          <cell r="V530">
            <v>0</v>
          </cell>
          <cell r="X530" t="str">
            <v/>
          </cell>
          <cell r="Y530" t="str">
            <v/>
          </cell>
          <cell r="Z530" t="str">
            <v>ASISTENCIAL</v>
          </cell>
          <cell r="AA530" t="str">
            <v/>
          </cell>
          <cell r="AB530" t="str">
            <v/>
          </cell>
          <cell r="AC530" t="str">
            <v>Nombramiento Provisional</v>
          </cell>
          <cell r="AD530" t="str">
            <v>Nombramiento Provisional</v>
          </cell>
          <cell r="AE530">
            <v>44431</v>
          </cell>
          <cell r="AF530">
            <v>2</v>
          </cell>
          <cell r="AG530">
            <v>10</v>
          </cell>
          <cell r="AH530">
            <v>1</v>
          </cell>
          <cell r="AI530">
            <v>35668</v>
          </cell>
          <cell r="AJ530">
            <v>26</v>
          </cell>
          <cell r="AK530">
            <v>9</v>
          </cell>
          <cell r="AL530">
            <v>29</v>
          </cell>
          <cell r="AM530">
            <v>92.6</v>
          </cell>
          <cell r="AN530" t="str">
            <v>2 Años, 10 Meses, 1 Días</v>
          </cell>
          <cell r="AO530" t="str">
            <v>JOSE HUMBERTO TABARES LOAIZA - PENSION</v>
          </cell>
          <cell r="AP530">
            <v>44197</v>
          </cell>
          <cell r="AQ530">
            <v>8</v>
          </cell>
          <cell r="AR530">
            <v>26</v>
          </cell>
          <cell r="AS530">
            <v>45467</v>
          </cell>
          <cell r="AT530">
            <v>6</v>
          </cell>
          <cell r="AU530">
            <v>24</v>
          </cell>
          <cell r="AV530">
            <v>2</v>
          </cell>
          <cell r="AW530">
            <v>2</v>
          </cell>
          <cell r="AX530" t="str">
            <v/>
          </cell>
          <cell r="AY530" t="str">
            <v/>
          </cell>
          <cell r="AZ530" t="str">
            <v/>
          </cell>
          <cell r="BA530" t="str">
            <v>sara.galeano@supernotariado.gov.co</v>
          </cell>
          <cell r="BB530" t="str">
            <v>Prim</v>
          </cell>
          <cell r="BC530" t="str">
            <v>Bto</v>
          </cell>
          <cell r="BD530" t="str">
            <v>Técnica profesional</v>
          </cell>
          <cell r="BE530" t="str">
            <v>ANALISIS DE COSTOS Y PRESUPUESTOS</v>
          </cell>
          <cell r="BG530">
            <v>2</v>
          </cell>
          <cell r="BH530" t="str">
            <v>No</v>
          </cell>
          <cell r="BS530">
            <v>0</v>
          </cell>
          <cell r="BT530" t="str">
            <v>MEDELLIN SUR</v>
          </cell>
          <cell r="BU530" t="str">
            <v>MEDELLIN SUR</v>
          </cell>
          <cell r="BV530" t="str">
            <v/>
          </cell>
          <cell r="BW530" t="str">
            <v>SARA GALEANO SEPULVEDA</v>
          </cell>
          <cell r="BX530" t="str">
            <v>Auxiliar Administrativo 4044-18</v>
          </cell>
          <cell r="BY530" t="str">
            <v>Auxiliar Administrativo 4044-18</v>
          </cell>
          <cell r="BZ530" t="str">
            <v/>
          </cell>
          <cell r="CA530" t="str">
            <v/>
          </cell>
          <cell r="CE530" t="str">
            <v/>
          </cell>
          <cell r="CF530" t="str">
            <v>Nombramiento Provisional</v>
          </cell>
          <cell r="CG530" t="str">
            <v>MEDELLIN</v>
          </cell>
          <cell r="CH530" t="str">
            <v>Auxiliar Administrativo, MEDELLIN SUR</v>
          </cell>
          <cell r="CI530" t="str">
            <v xml:space="preserve">ANALISIS DE COSTOS Y PRESUPUESTOS, , , , , , </v>
          </cell>
          <cell r="CJ530" t="str">
            <v>2 Años, 10 Meses</v>
          </cell>
          <cell r="CK530" t="str">
            <v>0501002</v>
          </cell>
          <cell r="CL530" t="str">
            <v>SARA GALEANO SEPULVEDA</v>
          </cell>
          <cell r="CM530" t="str">
            <v>Grupo de Gestión Tecnológica y Administrativa Medellín Sur</v>
          </cell>
          <cell r="CN530" t="str">
            <v>sara.galeano@supernotariado.gov.co</v>
          </cell>
          <cell r="CO530" t="str">
            <v>05001</v>
          </cell>
          <cell r="CP530" t="str">
            <v>JOSE LUIS</v>
          </cell>
          <cell r="CQ530" t="str">
            <v>ANTIOQUIA</v>
          </cell>
          <cell r="CR530" t="str">
            <v>MEDELLIN</v>
          </cell>
          <cell r="CT530" t="str">
            <v>MEDELLIN SUR</v>
          </cell>
        </row>
        <row r="531">
          <cell r="A531">
            <v>3353787</v>
          </cell>
          <cell r="B531" t="str">
            <v>M</v>
          </cell>
          <cell r="C531">
            <v>7722</v>
          </cell>
          <cell r="D531">
            <v>7520</v>
          </cell>
          <cell r="E531" t="str">
            <v>T</v>
          </cell>
          <cell r="F531" t="str">
            <v>JUAN EUGENIO</v>
          </cell>
          <cell r="G531" t="str">
            <v>VELEZ</v>
          </cell>
          <cell r="H531" t="str">
            <v>GUERRA</v>
          </cell>
          <cell r="I531" t="str">
            <v>Auxiliar Administrativo</v>
          </cell>
          <cell r="J531" t="str">
            <v>4044</v>
          </cell>
          <cell r="K531" t="str">
            <v>16</v>
          </cell>
          <cell r="L531" t="str">
            <v>Auxiliar Administrativo</v>
          </cell>
          <cell r="M531" t="str">
            <v>4044</v>
          </cell>
          <cell r="N531" t="str">
            <v>18</v>
          </cell>
          <cell r="O531" t="str">
            <v>4044-18</v>
          </cell>
          <cell r="P531" t="str">
            <v>0501002</v>
          </cell>
          <cell r="Q531" t="str">
            <v>Grupo de Gestión Tecnológica y Administrativa Medellín Sur</v>
          </cell>
          <cell r="R531" t="str">
            <v>Grupo de Gestión Tecnológica y Administrativa Medellín Sur</v>
          </cell>
          <cell r="S531" t="str">
            <v>ANDINA</v>
          </cell>
          <cell r="T531">
            <v>2436984</v>
          </cell>
          <cell r="U531">
            <v>0</v>
          </cell>
          <cell r="V531">
            <v>0</v>
          </cell>
          <cell r="X531" t="str">
            <v/>
          </cell>
          <cell r="Y531" t="str">
            <v/>
          </cell>
          <cell r="Z531" t="str">
            <v>ASISTENCIAL</v>
          </cell>
          <cell r="AA531" t="str">
            <v/>
          </cell>
          <cell r="AB531" t="str">
            <v/>
          </cell>
          <cell r="AC531" t="str">
            <v>Carrera Administrativa</v>
          </cell>
          <cell r="AD531" t="str">
            <v>Encargo</v>
          </cell>
          <cell r="AE531">
            <v>35094</v>
          </cell>
          <cell r="AF531">
            <v>28</v>
          </cell>
          <cell r="AG531">
            <v>4</v>
          </cell>
          <cell r="AH531">
            <v>25</v>
          </cell>
          <cell r="AI531">
            <v>21581</v>
          </cell>
          <cell r="AJ531">
            <v>65</v>
          </cell>
          <cell r="AK531">
            <v>4</v>
          </cell>
          <cell r="AL531">
            <v>24</v>
          </cell>
          <cell r="AM531">
            <v>90.22</v>
          </cell>
          <cell r="AN531" t="str">
            <v>28 Años, 4 Meses, 25 Días</v>
          </cell>
          <cell r="AQ531">
            <v>1</v>
          </cell>
          <cell r="AR531">
            <v>31</v>
          </cell>
          <cell r="AS531">
            <v>45467</v>
          </cell>
          <cell r="AT531">
            <v>6</v>
          </cell>
          <cell r="AU531">
            <v>24</v>
          </cell>
          <cell r="AV531">
            <v>-5</v>
          </cell>
          <cell r="AW531">
            <v>7</v>
          </cell>
          <cell r="AX531" t="str">
            <v/>
          </cell>
          <cell r="AY531" t="str">
            <v/>
          </cell>
          <cell r="AZ531" t="str">
            <v/>
          </cell>
          <cell r="BA531" t="str">
            <v>juan.velez@supernotariado.gov.co</v>
          </cell>
          <cell r="BB531" t="str">
            <v>Prim</v>
          </cell>
          <cell r="BC531" t="str">
            <v>Bto</v>
          </cell>
          <cell r="BD531">
            <v>0</v>
          </cell>
          <cell r="BI531">
            <v>0</v>
          </cell>
          <cell r="BJ531">
            <v>0</v>
          </cell>
          <cell r="BK531">
            <v>0</v>
          </cell>
          <cell r="BL531">
            <v>0</v>
          </cell>
          <cell r="BM531">
            <v>0</v>
          </cell>
          <cell r="BN531">
            <v>0</v>
          </cell>
          <cell r="BO531">
            <v>0</v>
          </cell>
          <cell r="BP531">
            <v>0</v>
          </cell>
          <cell r="BQ531">
            <v>0</v>
          </cell>
          <cell r="BR531">
            <v>0</v>
          </cell>
          <cell r="BS531">
            <v>0</v>
          </cell>
          <cell r="BT531" t="str">
            <v>MEDELLIN SUR</v>
          </cell>
          <cell r="BU531" t="str">
            <v>MEDELLIN SUR</v>
          </cell>
          <cell r="BV531" t="str">
            <v/>
          </cell>
          <cell r="BW531" t="str">
            <v>JUAN EUGENIO VELEZ GUERRA</v>
          </cell>
          <cell r="BX531" t="str">
            <v>Auxiliar Administrativo 4044-18</v>
          </cell>
          <cell r="BY531" t="str">
            <v>Auxiliar Administrativo 4044-16</v>
          </cell>
          <cell r="BZ531" t="str">
            <v/>
          </cell>
          <cell r="CA531" t="str">
            <v/>
          </cell>
          <cell r="CC531" t="str">
            <v>AFILIADO</v>
          </cell>
          <cell r="CE531" t="str">
            <v>AFILIADO</v>
          </cell>
          <cell r="CF531" t="str">
            <v>Carrera Administrativa</v>
          </cell>
          <cell r="CG531" t="str">
            <v>MEDELLIN</v>
          </cell>
          <cell r="CH531" t="str">
            <v>Auxiliar Administrativo, MEDELLIN SUR</v>
          </cell>
          <cell r="CI531" t="str">
            <v>, 0, 0, 0, 0, 0, 0</v>
          </cell>
          <cell r="CJ531" t="str">
            <v>28 Años, 4 Meses</v>
          </cell>
          <cell r="CK531" t="str">
            <v>0501002</v>
          </cell>
          <cell r="CL531" t="str">
            <v>JUAN EUGENIO VELEZ GUERRA</v>
          </cell>
          <cell r="CM531" t="str">
            <v>Grupo de Gestión Tecnológica y Administrativa Medellín Sur</v>
          </cell>
          <cell r="CN531" t="str">
            <v>juan.velez@supernotariado.gov.co</v>
          </cell>
          <cell r="CO531" t="str">
            <v>05001</v>
          </cell>
          <cell r="CP531" t="str">
            <v>JOSE LUIS</v>
          </cell>
          <cell r="CQ531" t="str">
            <v>ANTIOQUIA</v>
          </cell>
          <cell r="CR531" t="str">
            <v>MEDELLIN</v>
          </cell>
          <cell r="CT531" t="str">
            <v>MEDELLIN SUR</v>
          </cell>
        </row>
        <row r="532">
          <cell r="A532">
            <v>8434529</v>
          </cell>
          <cell r="B532" t="str">
            <v>M</v>
          </cell>
          <cell r="C532">
            <v>0</v>
          </cell>
          <cell r="D532">
            <v>7527</v>
          </cell>
          <cell r="E532" t="str">
            <v>D</v>
          </cell>
          <cell r="F532" t="str">
            <v>JORGE ALEXANDER</v>
          </cell>
          <cell r="G532" t="str">
            <v>MANCO</v>
          </cell>
          <cell r="H532" t="str">
            <v>BETANCUR</v>
          </cell>
          <cell r="I532" t="str">
            <v>Auxiliar Administrativo</v>
          </cell>
          <cell r="J532" t="str">
            <v>4044</v>
          </cell>
          <cell r="K532" t="str">
            <v>18</v>
          </cell>
          <cell r="L532" t="str">
            <v>Auxiliar Administrativo</v>
          </cell>
          <cell r="M532" t="str">
            <v>4044</v>
          </cell>
          <cell r="N532" t="str">
            <v>18</v>
          </cell>
          <cell r="O532" t="str">
            <v>4044-18</v>
          </cell>
          <cell r="P532" t="str">
            <v>0501002</v>
          </cell>
          <cell r="Q532" t="str">
            <v>Grupo de Gestión Tecnológica y Administrativa Medellín Sur</v>
          </cell>
          <cell r="R532" t="str">
            <v>Grupo de Gestión Tecnológica y Administrativa Medellín Sur</v>
          </cell>
          <cell r="S532" t="str">
            <v>ANDINA</v>
          </cell>
          <cell r="T532">
            <v>2436984</v>
          </cell>
          <cell r="U532">
            <v>0</v>
          </cell>
          <cell r="V532">
            <v>0</v>
          </cell>
          <cell r="X532" t="str">
            <v/>
          </cell>
          <cell r="Y532" t="str">
            <v/>
          </cell>
          <cell r="Z532" t="str">
            <v>ASISTENCIAL</v>
          </cell>
          <cell r="AA532" t="str">
            <v/>
          </cell>
          <cell r="AB532" t="str">
            <v/>
          </cell>
          <cell r="AC532" t="str">
            <v>Nombramiento Provisional</v>
          </cell>
          <cell r="AD532" t="str">
            <v>Nombramiento Provisional</v>
          </cell>
          <cell r="AE532">
            <v>42951</v>
          </cell>
          <cell r="AF532">
            <v>6</v>
          </cell>
          <cell r="AG532">
            <v>10</v>
          </cell>
          <cell r="AH532">
            <v>20</v>
          </cell>
          <cell r="AI532">
            <v>29715</v>
          </cell>
          <cell r="AJ532">
            <v>43</v>
          </cell>
          <cell r="AK532">
            <v>1</v>
          </cell>
          <cell r="AL532">
            <v>15</v>
          </cell>
          <cell r="AM532">
            <v>97.4</v>
          </cell>
          <cell r="AN532" t="str">
            <v>6 Años, 10 Meses, 20 Días</v>
          </cell>
          <cell r="AQ532">
            <v>5</v>
          </cell>
          <cell r="AR532">
            <v>9</v>
          </cell>
          <cell r="AS532">
            <v>45467</v>
          </cell>
          <cell r="AT532">
            <v>6</v>
          </cell>
          <cell r="AU532">
            <v>24</v>
          </cell>
          <cell r="AV532">
            <v>-1</v>
          </cell>
          <cell r="AW532">
            <v>-15</v>
          </cell>
          <cell r="AX532" t="str">
            <v/>
          </cell>
          <cell r="AY532" t="str">
            <v/>
          </cell>
          <cell r="AZ532" t="str">
            <v/>
          </cell>
          <cell r="BA532" t="str">
            <v>jorge.manco@supernotariado.gov.co</v>
          </cell>
          <cell r="BB532" t="str">
            <v>Prim</v>
          </cell>
          <cell r="BC532" t="str">
            <v>Bto</v>
          </cell>
          <cell r="BD532">
            <v>0</v>
          </cell>
          <cell r="BI532">
            <v>0</v>
          </cell>
          <cell r="BJ532">
            <v>0</v>
          </cell>
          <cell r="BK532">
            <v>0</v>
          </cell>
          <cell r="BL532">
            <v>0</v>
          </cell>
          <cell r="BM532">
            <v>0</v>
          </cell>
          <cell r="BN532">
            <v>0</v>
          </cell>
          <cell r="BO532">
            <v>0</v>
          </cell>
          <cell r="BP532">
            <v>0</v>
          </cell>
          <cell r="BQ532">
            <v>0</v>
          </cell>
          <cell r="BR532">
            <v>0</v>
          </cell>
          <cell r="BS532">
            <v>0</v>
          </cell>
          <cell r="BT532" t="str">
            <v>MEDELLIN SUR</v>
          </cell>
          <cell r="BU532" t="str">
            <v>MEDELLIN SUR</v>
          </cell>
          <cell r="BV532" t="str">
            <v/>
          </cell>
          <cell r="BW532" t="str">
            <v>JORGE ALEXANDER MANCO BETANCUR</v>
          </cell>
          <cell r="BX532" t="str">
            <v>Auxiliar Administrativo 4044-18</v>
          </cell>
          <cell r="BY532" t="str">
            <v>Auxiliar Administrativo 4044-18</v>
          </cell>
          <cell r="BZ532" t="str">
            <v/>
          </cell>
          <cell r="CA532" t="str">
            <v/>
          </cell>
          <cell r="CE532" t="str">
            <v/>
          </cell>
          <cell r="CF532" t="str">
            <v>Nombramiento Provisional</v>
          </cell>
          <cell r="CG532" t="str">
            <v>MEDELLIN</v>
          </cell>
          <cell r="CH532" t="str">
            <v>Auxiliar Administrativo, MEDELLIN SUR</v>
          </cell>
          <cell r="CI532" t="str">
            <v>, 0, 0, 0, 0, 0, 0</v>
          </cell>
          <cell r="CJ532" t="str">
            <v>6 Años, 10 Meses</v>
          </cell>
          <cell r="CK532" t="str">
            <v>0501002</v>
          </cell>
          <cell r="CL532" t="str">
            <v>JORGE ALEXANDER MANCO BETANCUR</v>
          </cell>
          <cell r="CM532" t="str">
            <v>Grupo de Gestión Tecnológica y Administrativa Medellín Sur</v>
          </cell>
          <cell r="CN532" t="str">
            <v>jorge.manco@supernotariado.gov.co</v>
          </cell>
          <cell r="CO532" t="str">
            <v>05001</v>
          </cell>
          <cell r="CP532" t="str">
            <v>JOSE LUIS</v>
          </cell>
          <cell r="CQ532" t="str">
            <v>ANTIOQUIA</v>
          </cell>
          <cell r="CR532" t="str">
            <v>MEDELLIN</v>
          </cell>
          <cell r="CT532" t="str">
            <v>MEDELLIN SUR</v>
          </cell>
        </row>
        <row r="533">
          <cell r="A533">
            <v>32182341</v>
          </cell>
          <cell r="B533" t="str">
            <v>F</v>
          </cell>
          <cell r="C533">
            <v>0</v>
          </cell>
          <cell r="D533">
            <v>7556</v>
          </cell>
          <cell r="E533" t="str">
            <v>T</v>
          </cell>
          <cell r="F533" t="str">
            <v>PAOLA ANDREA</v>
          </cell>
          <cell r="G533" t="str">
            <v>CASTRILLON</v>
          </cell>
          <cell r="H533" t="str">
            <v>GARCIA</v>
          </cell>
          <cell r="I533" t="str">
            <v>Auxiliar Administrativo</v>
          </cell>
          <cell r="J533" t="str">
            <v>4044</v>
          </cell>
          <cell r="K533" t="str">
            <v>18</v>
          </cell>
          <cell r="L533" t="str">
            <v>Auxiliar Administrativo</v>
          </cell>
          <cell r="M533" t="str">
            <v>4044</v>
          </cell>
          <cell r="N533" t="str">
            <v>18</v>
          </cell>
          <cell r="O533" t="str">
            <v>4044-18</v>
          </cell>
          <cell r="P533" t="str">
            <v>0501002</v>
          </cell>
          <cell r="Q533" t="str">
            <v>Grupo de Gestión Tecnológica y Administrativa Medellín Sur</v>
          </cell>
          <cell r="R533" t="str">
            <v>Grupo de Gestión Tecnológica y Administrativa Medellín Sur</v>
          </cell>
          <cell r="S533" t="str">
            <v>ANDINA</v>
          </cell>
          <cell r="T533">
            <v>2436984</v>
          </cell>
          <cell r="U533">
            <v>0</v>
          </cell>
          <cell r="V533">
            <v>0</v>
          </cell>
          <cell r="X533" t="str">
            <v/>
          </cell>
          <cell r="Y533" t="str">
            <v/>
          </cell>
          <cell r="Z533" t="str">
            <v>ASISTENCIAL</v>
          </cell>
          <cell r="AA533" t="str">
            <v/>
          </cell>
          <cell r="AB533" t="str">
            <v/>
          </cell>
          <cell r="AC533" t="str">
            <v>Nombramiento Provisional</v>
          </cell>
          <cell r="AD533" t="str">
            <v>Nombramiento Provisional</v>
          </cell>
          <cell r="AE533">
            <v>42572</v>
          </cell>
          <cell r="AF533">
            <v>7</v>
          </cell>
          <cell r="AG533">
            <v>11</v>
          </cell>
          <cell r="AH533">
            <v>3</v>
          </cell>
          <cell r="AI533">
            <v>30136</v>
          </cell>
          <cell r="AJ533">
            <v>41</v>
          </cell>
          <cell r="AK533">
            <v>11</v>
          </cell>
          <cell r="AL533">
            <v>20</v>
          </cell>
          <cell r="AM533">
            <v>99.2</v>
          </cell>
          <cell r="AN533" t="str">
            <v>7 Años, 11 Meses, 3 Días</v>
          </cell>
          <cell r="AQ533">
            <v>7</v>
          </cell>
          <cell r="AR533">
            <v>4</v>
          </cell>
          <cell r="AS533">
            <v>45467</v>
          </cell>
          <cell r="AT533">
            <v>6</v>
          </cell>
          <cell r="AU533">
            <v>24</v>
          </cell>
          <cell r="AV533">
            <v>1</v>
          </cell>
          <cell r="AW533">
            <v>-20</v>
          </cell>
          <cell r="AX533" t="str">
            <v/>
          </cell>
          <cell r="AY533" t="str">
            <v/>
          </cell>
          <cell r="AZ533" t="str">
            <v/>
          </cell>
          <cell r="BA533" t="str">
            <v>paola.castrillon@supernotariado.gov.co</v>
          </cell>
          <cell r="BT533" t="str">
            <v>MEDELLIN SUR</v>
          </cell>
          <cell r="BU533" t="str">
            <v>MEDELLIN SUR</v>
          </cell>
          <cell r="BV533" t="str">
            <v/>
          </cell>
          <cell r="BW533" t="str">
            <v>PAOLA ANDREA CASTRILLON GARCIA</v>
          </cell>
          <cell r="BX533" t="str">
            <v>Auxiliar Administrativo 4044-18</v>
          </cell>
          <cell r="BY533" t="str">
            <v>Auxiliar Administrativo 4044-18</v>
          </cell>
          <cell r="BZ533" t="str">
            <v/>
          </cell>
          <cell r="CA533" t="str">
            <v/>
          </cell>
          <cell r="CB533" t="str">
            <v>AFILIADO</v>
          </cell>
          <cell r="CE533" t="str">
            <v>AFILIADO</v>
          </cell>
          <cell r="CF533" t="str">
            <v>Nombramiento Provisional</v>
          </cell>
          <cell r="CG533" t="str">
            <v>MEDELLIN</v>
          </cell>
          <cell r="CH533" t="str">
            <v>Auxiliar Administrativo, MEDELLIN SUR</v>
          </cell>
          <cell r="CI533" t="str">
            <v xml:space="preserve">, , , , , , </v>
          </cell>
          <cell r="CJ533" t="str">
            <v>7 Años, 11 Meses</v>
          </cell>
          <cell r="CK533" t="str">
            <v>0501002</v>
          </cell>
          <cell r="CL533" t="str">
            <v>PAOLA ANDREA CASTRILLON GARCIA</v>
          </cell>
          <cell r="CM533" t="str">
            <v>Grupo de Gestión Tecnológica y Administrativa Medellín Sur</v>
          </cell>
          <cell r="CN533" t="str">
            <v>paola.castrillon@supernotariado.gov.co</v>
          </cell>
          <cell r="CO533" t="str">
            <v>05001</v>
          </cell>
          <cell r="CP533" t="str">
            <v>JOSE LUIS</v>
          </cell>
          <cell r="CQ533" t="str">
            <v>ANTIOQUIA</v>
          </cell>
          <cell r="CR533" t="str">
            <v>MEDELLIN</v>
          </cell>
          <cell r="CT533" t="str">
            <v>MEDELLIN SUR</v>
          </cell>
        </row>
        <row r="534">
          <cell r="A534">
            <v>21990818</v>
          </cell>
          <cell r="B534" t="str">
            <v>F</v>
          </cell>
          <cell r="C534">
            <v>7966</v>
          </cell>
          <cell r="D534">
            <v>7521</v>
          </cell>
          <cell r="E534" t="str">
            <v>T</v>
          </cell>
          <cell r="F534" t="str">
            <v>GLADYS STELLA</v>
          </cell>
          <cell r="G534" t="str">
            <v>AREIZA</v>
          </cell>
          <cell r="H534" t="str">
            <v>MUÑOZ</v>
          </cell>
          <cell r="I534" t="str">
            <v>Auxiliar Administrativo</v>
          </cell>
          <cell r="J534" t="str">
            <v>4044</v>
          </cell>
          <cell r="K534" t="str">
            <v>13</v>
          </cell>
          <cell r="L534" t="str">
            <v>Auxiliar Administrativo</v>
          </cell>
          <cell r="M534" t="str">
            <v>4044</v>
          </cell>
          <cell r="N534" t="str">
            <v>18</v>
          </cell>
          <cell r="O534" t="str">
            <v>4044-18</v>
          </cell>
          <cell r="P534" t="str">
            <v>0501002</v>
          </cell>
          <cell r="Q534" t="str">
            <v>Grupo de Gestión Tecnológica y Administrativa Medellín Sur</v>
          </cell>
          <cell r="R534" t="str">
            <v>Grupo de Gestión Tecnológica y Administrativa Medellín Sur</v>
          </cell>
          <cell r="S534" t="str">
            <v>ANDINA</v>
          </cell>
          <cell r="T534">
            <v>2436984</v>
          </cell>
          <cell r="U534">
            <v>0</v>
          </cell>
          <cell r="V534">
            <v>0</v>
          </cell>
          <cell r="X534" t="str">
            <v/>
          </cell>
          <cell r="Y534" t="str">
            <v/>
          </cell>
          <cell r="Z534" t="str">
            <v>ASISTENCIAL</v>
          </cell>
          <cell r="AA534" t="str">
            <v/>
          </cell>
          <cell r="AB534" t="str">
            <v/>
          </cell>
          <cell r="AC534" t="str">
            <v>Carrera Administrativa</v>
          </cell>
          <cell r="AD534" t="str">
            <v>Encargo</v>
          </cell>
          <cell r="AE534">
            <v>33997</v>
          </cell>
          <cell r="AF534">
            <v>31</v>
          </cell>
          <cell r="AG534">
            <v>4</v>
          </cell>
          <cell r="AH534">
            <v>27</v>
          </cell>
          <cell r="AI534">
            <v>23017</v>
          </cell>
          <cell r="AJ534">
            <v>61</v>
          </cell>
          <cell r="AK534">
            <v>5</v>
          </cell>
          <cell r="AL534">
            <v>18</v>
          </cell>
          <cell r="AM534">
            <v>100</v>
          </cell>
          <cell r="AN534" t="str">
            <v>31 Años, 4 Meses, 27 Días</v>
          </cell>
          <cell r="AO534" t="str">
            <v>MANUEL FERNANDO GONZALEZ SALDARRIAGA - ENCARGO</v>
          </cell>
          <cell r="AP534">
            <v>44852</v>
          </cell>
          <cell r="AQ534">
            <v>1</v>
          </cell>
          <cell r="AR534">
            <v>6</v>
          </cell>
          <cell r="AS534">
            <v>45467</v>
          </cell>
          <cell r="AT534">
            <v>6</v>
          </cell>
          <cell r="AU534">
            <v>24</v>
          </cell>
          <cell r="AV534">
            <v>-5</v>
          </cell>
          <cell r="AW534">
            <v>-18</v>
          </cell>
          <cell r="AX534" t="str">
            <v/>
          </cell>
          <cell r="AY534" t="str">
            <v/>
          </cell>
          <cell r="AZ534" t="str">
            <v/>
          </cell>
          <cell r="BA534" t="str">
            <v>gladys.areiza@supernotariado.gov.co</v>
          </cell>
          <cell r="BB534" t="str">
            <v>Prim</v>
          </cell>
          <cell r="BC534" t="str">
            <v>Bto</v>
          </cell>
          <cell r="BD534">
            <v>0</v>
          </cell>
          <cell r="BI534">
            <v>0</v>
          </cell>
          <cell r="BJ534">
            <v>0</v>
          </cell>
          <cell r="BK534">
            <v>0</v>
          </cell>
          <cell r="BL534">
            <v>0</v>
          </cell>
          <cell r="BM534">
            <v>0</v>
          </cell>
          <cell r="BN534">
            <v>0</v>
          </cell>
          <cell r="BO534">
            <v>0</v>
          </cell>
          <cell r="BP534">
            <v>0</v>
          </cell>
          <cell r="BQ534">
            <v>0</v>
          </cell>
          <cell r="BR534">
            <v>0</v>
          </cell>
          <cell r="BS534">
            <v>0</v>
          </cell>
          <cell r="BT534" t="str">
            <v>MEDELLIN SUR</v>
          </cell>
          <cell r="BU534" t="str">
            <v>MEDELLIN SUR</v>
          </cell>
          <cell r="BV534" t="str">
            <v/>
          </cell>
          <cell r="BW534" t="str">
            <v>GLADYS STELLA AREIZA MUÑOZ</v>
          </cell>
          <cell r="BX534" t="str">
            <v>Auxiliar Administrativo 4044-18</v>
          </cell>
          <cell r="BY534" t="str">
            <v>Auxiliar Administrativo 4044-13</v>
          </cell>
          <cell r="BZ534" t="str">
            <v/>
          </cell>
          <cell r="CA534" t="str">
            <v/>
          </cell>
          <cell r="CE534" t="str">
            <v/>
          </cell>
          <cell r="CF534" t="str">
            <v>Carrera Administrativa</v>
          </cell>
          <cell r="CG534" t="str">
            <v>MEDELLIN</v>
          </cell>
          <cell r="CH534" t="str">
            <v>Auxiliar Administrativo, MEDELLIN SUR</v>
          </cell>
          <cell r="CI534" t="str">
            <v>, 0, 0, 0, 0, 0, 0</v>
          </cell>
          <cell r="CJ534" t="str">
            <v>31 Años, 4 Meses</v>
          </cell>
          <cell r="CK534" t="str">
            <v>0501002</v>
          </cell>
          <cell r="CL534" t="str">
            <v>GLADYS STELLA AREIZA MUÑOZ</v>
          </cell>
          <cell r="CM534" t="str">
            <v>Grupo de Gestión Tecnológica y Administrativa Medellín Sur</v>
          </cell>
          <cell r="CN534" t="str">
            <v>gladys.areiza@supernotariado.gov.co</v>
          </cell>
          <cell r="CO534" t="str">
            <v>05001</v>
          </cell>
          <cell r="CP534" t="str">
            <v>JOSE LUIS</v>
          </cell>
          <cell r="CQ534" t="str">
            <v>ANTIOQUIA</v>
          </cell>
          <cell r="CR534" t="str">
            <v>MEDELLIN</v>
          </cell>
          <cell r="CT534" t="str">
            <v>MEDELLIN SUR</v>
          </cell>
        </row>
        <row r="535">
          <cell r="A535">
            <v>43204076</v>
          </cell>
          <cell r="B535" t="str">
            <v>F</v>
          </cell>
          <cell r="D535">
            <v>7519</v>
          </cell>
          <cell r="E535" t="str">
            <v>T</v>
          </cell>
          <cell r="F535" t="str">
            <v>YERLY YULEY</v>
          </cell>
          <cell r="G535" t="str">
            <v>VALENCIA</v>
          </cell>
          <cell r="H535" t="str">
            <v>AGUDELO</v>
          </cell>
          <cell r="I535" t="str">
            <v>Auxiliar Administrativo</v>
          </cell>
          <cell r="J535" t="str">
            <v>4044</v>
          </cell>
          <cell r="K535" t="str">
            <v>18</v>
          </cell>
          <cell r="L535" t="str">
            <v>Auxiliar Administrativo</v>
          </cell>
          <cell r="M535" t="str">
            <v>4044</v>
          </cell>
          <cell r="N535" t="str">
            <v>18</v>
          </cell>
          <cell r="O535" t="str">
            <v>4044-18</v>
          </cell>
          <cell r="P535" t="str">
            <v>0501002</v>
          </cell>
          <cell r="Q535" t="str">
            <v>Grupo de Gestión Tecnológica y Administrativa Medellín Sur</v>
          </cell>
          <cell r="R535" t="str">
            <v>Grupo de Gestión Tecnológica y Administrativa Medellín Sur</v>
          </cell>
          <cell r="S535" t="str">
            <v>ANDINA</v>
          </cell>
          <cell r="T535">
            <v>2436984</v>
          </cell>
          <cell r="U535">
            <v>0</v>
          </cell>
          <cell r="V535">
            <v>0</v>
          </cell>
          <cell r="X535" t="str">
            <v/>
          </cell>
          <cell r="Y535" t="str">
            <v/>
          </cell>
          <cell r="Z535" t="str">
            <v>ASISTENCIAL</v>
          </cell>
          <cell r="AA535" t="str">
            <v/>
          </cell>
          <cell r="AB535" t="str">
            <v/>
          </cell>
          <cell r="AC535" t="str">
            <v>Nombramiento Provisional</v>
          </cell>
          <cell r="AD535" t="str">
            <v>Nombramiento Provisional</v>
          </cell>
          <cell r="AE535">
            <v>45134</v>
          </cell>
          <cell r="AF535">
            <v>0</v>
          </cell>
          <cell r="AG535">
            <v>10</v>
          </cell>
          <cell r="AH535">
            <v>28</v>
          </cell>
          <cell r="AI535">
            <v>29416</v>
          </cell>
          <cell r="AJ535">
            <v>43</v>
          </cell>
          <cell r="AK535">
            <v>11</v>
          </cell>
          <cell r="AL535">
            <v>10</v>
          </cell>
          <cell r="AN535" t="str">
            <v>10 Meses, 28 Días</v>
          </cell>
          <cell r="AO535" t="str">
            <v>ADRIANA MARIA LONDOÑO SANCHEZ - ENCARGO</v>
          </cell>
          <cell r="AP535">
            <v>44966</v>
          </cell>
          <cell r="AQ535">
            <v>7</v>
          </cell>
          <cell r="AR535">
            <v>14</v>
          </cell>
          <cell r="AS535">
            <v>45467</v>
          </cell>
          <cell r="AT535">
            <v>6</v>
          </cell>
          <cell r="AU535">
            <v>24</v>
          </cell>
          <cell r="AV535">
            <v>1</v>
          </cell>
          <cell r="AW535">
            <v>-10</v>
          </cell>
          <cell r="AX535" t="str">
            <v/>
          </cell>
          <cell r="AY535" t="str">
            <v/>
          </cell>
          <cell r="AZ535" t="str">
            <v/>
          </cell>
          <cell r="BA535" t="str">
            <v>yerly.valencia@supernotariado.gov.co</v>
          </cell>
          <cell r="BB535" t="str">
            <v>Prim</v>
          </cell>
          <cell r="BC535" t="str">
            <v>Bto</v>
          </cell>
          <cell r="BD535" t="str">
            <v>Profesional</v>
          </cell>
          <cell r="BE535" t="str">
            <v>ZOOTECNIA</v>
          </cell>
          <cell r="BF535">
            <v>0</v>
          </cell>
          <cell r="BG535">
            <v>3</v>
          </cell>
          <cell r="BH535" t="str">
            <v>No</v>
          </cell>
          <cell r="BI535">
            <v>0</v>
          </cell>
          <cell r="BJ535">
            <v>0</v>
          </cell>
          <cell r="BK535">
            <v>0</v>
          </cell>
          <cell r="BL535">
            <v>0</v>
          </cell>
          <cell r="BM535">
            <v>0</v>
          </cell>
          <cell r="BN535">
            <v>0</v>
          </cell>
          <cell r="BO535">
            <v>0</v>
          </cell>
          <cell r="BP535">
            <v>0</v>
          </cell>
          <cell r="BQ535">
            <v>0</v>
          </cell>
          <cell r="BR535">
            <v>0</v>
          </cell>
          <cell r="BS535">
            <v>0</v>
          </cell>
          <cell r="BT535" t="str">
            <v>MEDELLIN SUR</v>
          </cell>
          <cell r="BU535" t="str">
            <v>MEDELLIN SUR</v>
          </cell>
          <cell r="BV535" t="str">
            <v/>
          </cell>
          <cell r="BW535" t="str">
            <v>YERLY YULEY VALENCIA AGUDELO</v>
          </cell>
          <cell r="BX535" t="str">
            <v>Auxiliar Administrativo 4044-18</v>
          </cell>
          <cell r="BY535" t="str">
            <v>Auxiliar Administrativo 4044-18</v>
          </cell>
          <cell r="BZ535" t="str">
            <v/>
          </cell>
          <cell r="CA535" t="str">
            <v/>
          </cell>
          <cell r="CE535" t="str">
            <v/>
          </cell>
          <cell r="CF535" t="str">
            <v>Nombramiento Provisional</v>
          </cell>
          <cell r="CG535" t="str">
            <v>MEDELLIN</v>
          </cell>
          <cell r="CH535" t="str">
            <v>Auxiliar Administrativo, MEDELLIN SUR</v>
          </cell>
          <cell r="CI535" t="str">
            <v>ZOOTECNIA, 0, 0, 0, 0, 0, 0</v>
          </cell>
          <cell r="CJ535" t="str">
            <v>0 Años, 10 Meses</v>
          </cell>
          <cell r="CK535" t="str">
            <v>0501002</v>
          </cell>
          <cell r="CL535" t="str">
            <v>YERLY YULEY VALENCIA AGUDELO</v>
          </cell>
          <cell r="CM535" t="str">
            <v>Grupo de Gestión Tecnológica y Administrativa Medellín Sur</v>
          </cell>
          <cell r="CN535" t="str">
            <v>yerly.valencia@supernotariado.gov.co</v>
          </cell>
          <cell r="CO535" t="str">
            <v>05001</v>
          </cell>
          <cell r="CP535" t="str">
            <v>JOSE LUIS</v>
          </cell>
          <cell r="CQ535" t="str">
            <v>ANTIOQUIA</v>
          </cell>
          <cell r="CR535" t="str">
            <v>MEDELLIN</v>
          </cell>
          <cell r="CS535" t="str">
            <v>X</v>
          </cell>
          <cell r="CT535" t="str">
            <v>MEDELLIN SUR</v>
          </cell>
        </row>
        <row r="536">
          <cell r="A536">
            <v>71643082</v>
          </cell>
          <cell r="B536" t="str">
            <v>M</v>
          </cell>
          <cell r="D536">
            <v>7854</v>
          </cell>
          <cell r="E536" t="str">
            <v>D</v>
          </cell>
          <cell r="F536" t="str">
            <v>LUIS FERNANDO</v>
          </cell>
          <cell r="G536" t="str">
            <v>URREA</v>
          </cell>
          <cell r="H536" t="str">
            <v>RESTREPO</v>
          </cell>
          <cell r="I536" t="str">
            <v>Auxiliar Administrativo</v>
          </cell>
          <cell r="J536" t="str">
            <v>4044</v>
          </cell>
          <cell r="K536" t="str">
            <v>16</v>
          </cell>
          <cell r="L536" t="str">
            <v>Auxiliar Administrativo</v>
          </cell>
          <cell r="M536" t="str">
            <v>4044</v>
          </cell>
          <cell r="N536" t="str">
            <v>16</v>
          </cell>
          <cell r="O536" t="str">
            <v>4044-16</v>
          </cell>
          <cell r="P536" t="str">
            <v>0501002</v>
          </cell>
          <cell r="Q536" t="str">
            <v>Grupo de Gestión Tecnológica y Administrativa Medellín Sur</v>
          </cell>
          <cell r="R536" t="str">
            <v>Grupo de Gestión Tecnológica y Administrativa Medellín Sur</v>
          </cell>
          <cell r="S536" t="str">
            <v>ANDINA</v>
          </cell>
          <cell r="T536">
            <v>2328818</v>
          </cell>
          <cell r="U536">
            <v>0</v>
          </cell>
          <cell r="V536">
            <v>0</v>
          </cell>
          <cell r="X536" t="str">
            <v/>
          </cell>
          <cell r="Y536" t="str">
            <v/>
          </cell>
          <cell r="Z536" t="str">
            <v>ASISTENCIAL</v>
          </cell>
          <cell r="AA536" t="str">
            <v/>
          </cell>
          <cell r="AB536" t="str">
            <v/>
          </cell>
          <cell r="AC536" t="str">
            <v>Nombramiento Provisional</v>
          </cell>
          <cell r="AD536" t="str">
            <v>Nombramiento Provisional</v>
          </cell>
          <cell r="AE536">
            <v>42181</v>
          </cell>
          <cell r="AF536">
            <v>8</v>
          </cell>
          <cell r="AG536">
            <v>11</v>
          </cell>
          <cell r="AH536">
            <v>29</v>
          </cell>
          <cell r="AI536">
            <v>23524</v>
          </cell>
          <cell r="AJ536">
            <v>60</v>
          </cell>
          <cell r="AK536">
            <v>0</v>
          </cell>
          <cell r="AL536">
            <v>28</v>
          </cell>
          <cell r="AN536" t="str">
            <v>8 Años, 11 Meses, 29 Días</v>
          </cell>
          <cell r="AO536" t="str">
            <v>WALTER PALACIO BETANCUR - ENCARGO</v>
          </cell>
          <cell r="AP536">
            <v>45357</v>
          </cell>
          <cell r="AQ536">
            <v>5</v>
          </cell>
          <cell r="AR536">
            <v>27</v>
          </cell>
          <cell r="AS536">
            <v>45467</v>
          </cell>
          <cell r="AT536">
            <v>6</v>
          </cell>
          <cell r="AU536">
            <v>24</v>
          </cell>
          <cell r="AV536">
            <v>-1</v>
          </cell>
          <cell r="AW536">
            <v>3</v>
          </cell>
          <cell r="AX536" t="str">
            <v/>
          </cell>
          <cell r="AY536" t="str">
            <v/>
          </cell>
          <cell r="AZ536" t="str">
            <v/>
          </cell>
          <cell r="BB536" t="str">
            <v>Prim</v>
          </cell>
          <cell r="BC536" t="str">
            <v>Bto</v>
          </cell>
          <cell r="BD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t="str">
            <v>MEDELLIN SUR</v>
          </cell>
          <cell r="BU536" t="str">
            <v>MEDELLIN SUR</v>
          </cell>
          <cell r="BV536" t="str">
            <v/>
          </cell>
          <cell r="BW536" t="str">
            <v>LUIS FERNANDO URREA RESTREPO</v>
          </cell>
          <cell r="BX536" t="str">
            <v>Auxiliar Administrativo 4044-16</v>
          </cell>
          <cell r="BY536" t="str">
            <v>Auxiliar Administrativo 4044-16</v>
          </cell>
          <cell r="BZ536" t="str">
            <v/>
          </cell>
          <cell r="CA536" t="str">
            <v/>
          </cell>
          <cell r="CE536" t="str">
            <v/>
          </cell>
          <cell r="CF536" t="str">
            <v>Nombramiento Provisional</v>
          </cell>
          <cell r="CG536" t="str">
            <v>MEDELLIN</v>
          </cell>
          <cell r="CH536" t="str">
            <v>Auxiliar Administrativo, MEDELLIN SUR</v>
          </cell>
          <cell r="CI536" t="str">
            <v>, 0, 0, 0, 0, 0, 0</v>
          </cell>
          <cell r="CJ536" t="str">
            <v>8 Años, 11 Meses</v>
          </cell>
          <cell r="CK536" t="str">
            <v>0501002</v>
          </cell>
          <cell r="CL536" t="str">
            <v>LUIS FERNANDO URREA RESTREPO</v>
          </cell>
          <cell r="CM536" t="str">
            <v>Grupo de Gestión Tecnológica y Administrativa Medellín Sur</v>
          </cell>
          <cell r="CN536">
            <v>0</v>
          </cell>
          <cell r="CO536" t="str">
            <v>05001</v>
          </cell>
          <cell r="CP536" t="str">
            <v>JOSE LUIS</v>
          </cell>
          <cell r="CQ536" t="str">
            <v>ANTIOQUIA</v>
          </cell>
          <cell r="CR536" t="str">
            <v>MEDELLIN</v>
          </cell>
          <cell r="CT536" t="str">
            <v>MEDELLIN SUR</v>
          </cell>
        </row>
        <row r="537">
          <cell r="A537">
            <v>3563400</v>
          </cell>
          <cell r="B537" t="str">
            <v>M</v>
          </cell>
          <cell r="C537">
            <v>0</v>
          </cell>
          <cell r="D537">
            <v>7722</v>
          </cell>
          <cell r="E537" t="str">
            <v>T</v>
          </cell>
          <cell r="F537" t="str">
            <v>JUAN JOSE</v>
          </cell>
          <cell r="G537" t="str">
            <v>GALLO</v>
          </cell>
          <cell r="H537" t="str">
            <v>SANCHEZ</v>
          </cell>
          <cell r="I537" t="str">
            <v>Auxiliar Administrativo</v>
          </cell>
          <cell r="J537" t="str">
            <v>4044</v>
          </cell>
          <cell r="K537" t="str">
            <v>16</v>
          </cell>
          <cell r="L537" t="str">
            <v>Auxiliar Administrativo</v>
          </cell>
          <cell r="M537" t="str">
            <v>4044</v>
          </cell>
          <cell r="N537" t="str">
            <v>16</v>
          </cell>
          <cell r="O537" t="str">
            <v>4044-16</v>
          </cell>
          <cell r="P537" t="str">
            <v>0501002</v>
          </cell>
          <cell r="Q537" t="str">
            <v>Grupo de Gestión Tecnológica y Administrativa Medellín Sur</v>
          </cell>
          <cell r="R537" t="str">
            <v>Grupo de Gestión Tecnológica y Administrativa Medellín Sur</v>
          </cell>
          <cell r="S537" t="str">
            <v>ANDINA</v>
          </cell>
          <cell r="T537">
            <v>2328818</v>
          </cell>
          <cell r="U537">
            <v>0</v>
          </cell>
          <cell r="V537">
            <v>0</v>
          </cell>
          <cell r="X537" t="str">
            <v/>
          </cell>
          <cell r="Y537" t="str">
            <v/>
          </cell>
          <cell r="Z537" t="str">
            <v>ASISTENCIAL</v>
          </cell>
          <cell r="AA537" t="str">
            <v/>
          </cell>
          <cell r="AB537" t="str">
            <v/>
          </cell>
          <cell r="AC537" t="str">
            <v>Nombramiento Provisional</v>
          </cell>
          <cell r="AD537" t="str">
            <v>Nombramiento Provisional</v>
          </cell>
          <cell r="AE537">
            <v>36516</v>
          </cell>
          <cell r="AF537">
            <v>24</v>
          </cell>
          <cell r="AG537">
            <v>6</v>
          </cell>
          <cell r="AH537">
            <v>2</v>
          </cell>
          <cell r="AI537">
            <v>28656</v>
          </cell>
          <cell r="AJ537">
            <v>46</v>
          </cell>
          <cell r="AK537">
            <v>0</v>
          </cell>
          <cell r="AL537">
            <v>9</v>
          </cell>
          <cell r="AM537">
            <v>100</v>
          </cell>
          <cell r="AN537" t="str">
            <v>24 Años, 6 Meses, 2 Días</v>
          </cell>
          <cell r="AQ537">
            <v>6</v>
          </cell>
          <cell r="AR537">
            <v>15</v>
          </cell>
          <cell r="AS537">
            <v>45467</v>
          </cell>
          <cell r="AT537">
            <v>6</v>
          </cell>
          <cell r="AU537">
            <v>24</v>
          </cell>
          <cell r="AV537">
            <v>0</v>
          </cell>
          <cell r="AW537">
            <v>-9</v>
          </cell>
          <cell r="AX537" t="str">
            <v/>
          </cell>
          <cell r="AY537" t="str">
            <v/>
          </cell>
          <cell r="AZ537" t="str">
            <v/>
          </cell>
          <cell r="BA537" t="str">
            <v>juan.gallo@supernotariado.gov.co</v>
          </cell>
          <cell r="BB537" t="str">
            <v>Prim</v>
          </cell>
          <cell r="BC537" t="str">
            <v>Bto</v>
          </cell>
          <cell r="BD537">
            <v>0</v>
          </cell>
          <cell r="BI537">
            <v>0</v>
          </cell>
          <cell r="BJ537">
            <v>0</v>
          </cell>
          <cell r="BK537">
            <v>0</v>
          </cell>
          <cell r="BL537">
            <v>0</v>
          </cell>
          <cell r="BM537">
            <v>0</v>
          </cell>
          <cell r="BN537">
            <v>0</v>
          </cell>
          <cell r="BO537">
            <v>0</v>
          </cell>
          <cell r="BP537">
            <v>0</v>
          </cell>
          <cell r="BQ537">
            <v>0</v>
          </cell>
          <cell r="BR537">
            <v>0</v>
          </cell>
          <cell r="BS537">
            <v>0</v>
          </cell>
          <cell r="BT537" t="str">
            <v>MEDELLIN SUR</v>
          </cell>
          <cell r="BU537" t="str">
            <v>MEDELLIN SUR</v>
          </cell>
          <cell r="BV537" t="str">
            <v/>
          </cell>
          <cell r="BW537" t="str">
            <v>JUAN JOSE GALLO SANCHEZ</v>
          </cell>
          <cell r="BX537" t="str">
            <v>Auxiliar Administrativo 4044-16</v>
          </cell>
          <cell r="BY537" t="str">
            <v>Auxiliar Administrativo 4044-16</v>
          </cell>
          <cell r="BZ537" t="str">
            <v/>
          </cell>
          <cell r="CA537" t="str">
            <v/>
          </cell>
          <cell r="CC537" t="str">
            <v>AFILIADO</v>
          </cell>
          <cell r="CE537" t="str">
            <v>AFILIADO</v>
          </cell>
          <cell r="CF537" t="str">
            <v>Nombramiento Provisional</v>
          </cell>
          <cell r="CG537" t="str">
            <v>MEDELLIN</v>
          </cell>
          <cell r="CH537" t="str">
            <v>Auxiliar Administrativo, MEDELLIN SUR</v>
          </cell>
          <cell r="CI537" t="str">
            <v>, 0, 0, 0, 0, 0, 0</v>
          </cell>
          <cell r="CJ537" t="str">
            <v>24 Años, 6 Meses</v>
          </cell>
          <cell r="CK537" t="str">
            <v>0501002</v>
          </cell>
          <cell r="CL537" t="str">
            <v>JUAN JOSE GALLO SANCHEZ</v>
          </cell>
          <cell r="CM537" t="str">
            <v>Grupo de Gestión Tecnológica y Administrativa Medellín Sur</v>
          </cell>
          <cell r="CN537" t="str">
            <v>juan.gallo@supernotariado.gov.co</v>
          </cell>
          <cell r="CO537" t="str">
            <v>05001</v>
          </cell>
          <cell r="CP537" t="str">
            <v>JOSE LUIS</v>
          </cell>
          <cell r="CQ537" t="str">
            <v>ANTIOQUIA</v>
          </cell>
          <cell r="CR537" t="str">
            <v>MEDELLIN</v>
          </cell>
          <cell r="CT537" t="str">
            <v>MEDELLIN SUR</v>
          </cell>
        </row>
        <row r="538">
          <cell r="A538">
            <v>1152214401</v>
          </cell>
          <cell r="B538" t="str">
            <v>M</v>
          </cell>
          <cell r="D538">
            <v>7834</v>
          </cell>
          <cell r="E538" t="str">
            <v>D</v>
          </cell>
          <cell r="F538" t="str">
            <v>JOSE DANIEL</v>
          </cell>
          <cell r="G538" t="str">
            <v>RUIZ</v>
          </cell>
          <cell r="H538" t="str">
            <v>BOTERO</v>
          </cell>
          <cell r="I538" t="str">
            <v>Auxiliar Administrativo</v>
          </cell>
          <cell r="J538" t="str">
            <v>4044</v>
          </cell>
          <cell r="K538" t="str">
            <v>16</v>
          </cell>
          <cell r="L538" t="str">
            <v>Auxiliar Administrativo</v>
          </cell>
          <cell r="M538" t="str">
            <v>4044</v>
          </cell>
          <cell r="N538" t="str">
            <v>16</v>
          </cell>
          <cell r="O538" t="str">
            <v>4044-16</v>
          </cell>
          <cell r="P538" t="str">
            <v>0501002</v>
          </cell>
          <cell r="Q538" t="str">
            <v>Grupo de Gestión Tecnológica y Administrativa Medellín Sur</v>
          </cell>
          <cell r="R538" t="str">
            <v>Grupo de Gestión Tecnológica y Administrativa Medellín Sur</v>
          </cell>
          <cell r="S538" t="str">
            <v>ANDINA</v>
          </cell>
          <cell r="T538">
            <v>2328818</v>
          </cell>
          <cell r="U538">
            <v>0</v>
          </cell>
          <cell r="V538">
            <v>0</v>
          </cell>
          <cell r="X538" t="str">
            <v/>
          </cell>
          <cell r="Y538" t="str">
            <v/>
          </cell>
          <cell r="Z538" t="str">
            <v>ASISTENCIAL</v>
          </cell>
          <cell r="AA538" t="str">
            <v/>
          </cell>
          <cell r="AB538" t="str">
            <v/>
          </cell>
          <cell r="AC538" t="str">
            <v>Nombramiento Provisional</v>
          </cell>
          <cell r="AD538" t="str">
            <v>Nombramiento Provisional</v>
          </cell>
          <cell r="AE538">
            <v>43326</v>
          </cell>
          <cell r="AF538">
            <v>5</v>
          </cell>
          <cell r="AG538">
            <v>10</v>
          </cell>
          <cell r="AH538">
            <v>10</v>
          </cell>
          <cell r="AI538">
            <v>35291</v>
          </cell>
          <cell r="AJ538">
            <v>27</v>
          </cell>
          <cell r="AK538">
            <v>10</v>
          </cell>
          <cell r="AL538">
            <v>10</v>
          </cell>
          <cell r="AM538">
            <v>92</v>
          </cell>
          <cell r="AN538" t="str">
            <v>5 Años, 10 Meses, 10 Días</v>
          </cell>
          <cell r="AQ538">
            <v>8</v>
          </cell>
          <cell r="AR538">
            <v>14</v>
          </cell>
          <cell r="AS538">
            <v>45467</v>
          </cell>
          <cell r="AT538">
            <v>6</v>
          </cell>
          <cell r="AU538">
            <v>24</v>
          </cell>
          <cell r="AV538">
            <v>2</v>
          </cell>
          <cell r="AW538">
            <v>-10</v>
          </cell>
          <cell r="AX538" t="str">
            <v/>
          </cell>
          <cell r="AY538" t="str">
            <v/>
          </cell>
          <cell r="AZ538" t="str">
            <v/>
          </cell>
          <cell r="BA538" t="str">
            <v>jose.ruiz@supernotariado.gov.co</v>
          </cell>
          <cell r="BB538" t="str">
            <v>Prim</v>
          </cell>
          <cell r="BC538" t="str">
            <v>Bto</v>
          </cell>
          <cell r="BD538" t="str">
            <v>Técnica profesional</v>
          </cell>
          <cell r="BE538" t="str">
            <v>TECNICO EN SALUD OCUPACIONAL</v>
          </cell>
          <cell r="BT538" t="str">
            <v>MEDELLIN SUR</v>
          </cell>
          <cell r="BU538" t="str">
            <v>MEDELLIN SUR</v>
          </cell>
          <cell r="BV538" t="str">
            <v/>
          </cell>
          <cell r="BW538" t="str">
            <v>JOSE DANIEL RUIZ BOTERO</v>
          </cell>
          <cell r="BX538" t="str">
            <v>Auxiliar Administrativo 4044-16</v>
          </cell>
          <cell r="BY538" t="str">
            <v>Auxiliar Administrativo 4044-16</v>
          </cell>
          <cell r="BZ538" t="str">
            <v/>
          </cell>
          <cell r="CA538" t="str">
            <v/>
          </cell>
          <cell r="CF538" t="str">
            <v>Nombramiento Provisional</v>
          </cell>
          <cell r="CG538" t="str">
            <v>MEDELLIN</v>
          </cell>
          <cell r="CH538" t="str">
            <v>Auxiliar Administrativo, MEDELLIN SUR</v>
          </cell>
          <cell r="CI538" t="str">
            <v xml:space="preserve">TECNICO EN SALUD OCUPACIONAL, , , , , , </v>
          </cell>
          <cell r="CJ538" t="str">
            <v>5 Años, 10 Meses</v>
          </cell>
          <cell r="CK538" t="str">
            <v>0501002</v>
          </cell>
          <cell r="CL538" t="str">
            <v>JOSE DANIEL RUIZ BOTERO</v>
          </cell>
          <cell r="CM538" t="str">
            <v>Grupo de Gestión Tecnológica y Administrativa Medellín Sur</v>
          </cell>
          <cell r="CN538" t="str">
            <v>jose.ruiz@supernotariado.gov.co</v>
          </cell>
          <cell r="CO538" t="str">
            <v>05001</v>
          </cell>
          <cell r="CP538" t="str">
            <v>JOSE LUIS</v>
          </cell>
          <cell r="CQ538" t="str">
            <v>ANTIOQUIA</v>
          </cell>
          <cell r="CR538" t="str">
            <v>MEDELLIN</v>
          </cell>
          <cell r="CS538" t="str">
            <v>X</v>
          </cell>
          <cell r="CT538" t="str">
            <v>MEDELLIN SUR</v>
          </cell>
        </row>
        <row r="539">
          <cell r="A539">
            <v>43412498</v>
          </cell>
          <cell r="B539" t="str">
            <v>F</v>
          </cell>
          <cell r="C539">
            <v>0</v>
          </cell>
          <cell r="D539">
            <v>7959</v>
          </cell>
          <cell r="E539" t="str">
            <v>D</v>
          </cell>
          <cell r="F539" t="str">
            <v>DUFAY MARIA</v>
          </cell>
          <cell r="G539" t="str">
            <v>GUERRA</v>
          </cell>
          <cell r="H539" t="str">
            <v>DIEZ</v>
          </cell>
          <cell r="I539" t="str">
            <v>Auxiliar Administrativo</v>
          </cell>
          <cell r="J539" t="str">
            <v>4044</v>
          </cell>
          <cell r="K539" t="str">
            <v>16</v>
          </cell>
          <cell r="L539" t="str">
            <v>Auxiliar Administrativo</v>
          </cell>
          <cell r="M539" t="str">
            <v>4044</v>
          </cell>
          <cell r="N539" t="str">
            <v>16</v>
          </cell>
          <cell r="O539" t="str">
            <v>4044-16</v>
          </cell>
          <cell r="P539" t="str">
            <v>0501002</v>
          </cell>
          <cell r="Q539" t="str">
            <v>Grupo de Gestión Tecnológica y Administrativa Medellín Sur</v>
          </cell>
          <cell r="R539" t="str">
            <v>Grupo de Gestión Tecnológica y Administrativa Medellín Sur</v>
          </cell>
          <cell r="S539" t="str">
            <v>ANDINA</v>
          </cell>
          <cell r="T539">
            <v>2328818</v>
          </cell>
          <cell r="U539">
            <v>0</v>
          </cell>
          <cell r="V539">
            <v>0</v>
          </cell>
          <cell r="X539" t="str">
            <v/>
          </cell>
          <cell r="Y539" t="str">
            <v/>
          </cell>
          <cell r="Z539" t="str">
            <v>ASISTENCIAL</v>
          </cell>
          <cell r="AA539" t="str">
            <v/>
          </cell>
          <cell r="AB539" t="str">
            <v/>
          </cell>
          <cell r="AC539" t="str">
            <v>Nombramiento Provisional</v>
          </cell>
          <cell r="AD539" t="str">
            <v>Nombramiento Provisional</v>
          </cell>
          <cell r="AE539">
            <v>40533</v>
          </cell>
          <cell r="AF539">
            <v>13</v>
          </cell>
          <cell r="AG539">
            <v>6</v>
          </cell>
          <cell r="AH539">
            <v>3</v>
          </cell>
          <cell r="AI539">
            <v>25485</v>
          </cell>
          <cell r="AJ539">
            <v>54</v>
          </cell>
          <cell r="AK539">
            <v>8</v>
          </cell>
          <cell r="AL539">
            <v>15</v>
          </cell>
          <cell r="AM539">
            <v>100</v>
          </cell>
          <cell r="AN539" t="str">
            <v>13 Años, 6 Meses, 3 Días</v>
          </cell>
          <cell r="AQ539">
            <v>10</v>
          </cell>
          <cell r="AR539">
            <v>9</v>
          </cell>
          <cell r="AS539">
            <v>45467</v>
          </cell>
          <cell r="AT539">
            <v>6</v>
          </cell>
          <cell r="AU539">
            <v>24</v>
          </cell>
          <cell r="AV539">
            <v>4</v>
          </cell>
          <cell r="AW539">
            <v>-15</v>
          </cell>
          <cell r="AX539" t="str">
            <v/>
          </cell>
          <cell r="AY539" t="str">
            <v/>
          </cell>
          <cell r="AZ539" t="str">
            <v/>
          </cell>
          <cell r="BA539" t="str">
            <v>dufay.guerra@supernotariado.gov.co</v>
          </cell>
          <cell r="BB539" t="str">
            <v>Prim</v>
          </cell>
          <cell r="BC539" t="str">
            <v>Bto</v>
          </cell>
          <cell r="BD539">
            <v>0</v>
          </cell>
          <cell r="BE539" t="str">
            <v>NORMALISTA SUPERIOR CON ENFASIS EN EDUCACION ARTISTICA</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t="str">
            <v>MEDELLIN SUR</v>
          </cell>
          <cell r="BU539" t="str">
            <v>MEDELLIN SUR</v>
          </cell>
          <cell r="BV539" t="str">
            <v/>
          </cell>
          <cell r="BW539" t="str">
            <v>DUFAY MARIA GUERRA DIEZ</v>
          </cell>
          <cell r="BX539" t="str">
            <v>Auxiliar Administrativo 4044-16</v>
          </cell>
          <cell r="BY539" t="str">
            <v>Auxiliar Administrativo 4044-16</v>
          </cell>
          <cell r="BZ539" t="str">
            <v/>
          </cell>
          <cell r="CA539" t="str">
            <v/>
          </cell>
          <cell r="CE539" t="str">
            <v/>
          </cell>
          <cell r="CF539" t="str">
            <v>Nombramiento Provisional</v>
          </cell>
          <cell r="CG539" t="str">
            <v>MEDELLIN</v>
          </cell>
          <cell r="CH539" t="str">
            <v>Auxiliar Administrativo, MEDELLIN SUR</v>
          </cell>
          <cell r="CI539" t="str">
            <v>NORMALISTA SUPERIOR CON ENFASIS EN EDUCACION ARTISTICA, 0, 0, 0, 0, 0, 0</v>
          </cell>
          <cell r="CJ539" t="str">
            <v>13 Años, 6 Meses</v>
          </cell>
          <cell r="CK539" t="str">
            <v>0501002</v>
          </cell>
          <cell r="CL539" t="str">
            <v>DUFAY MARIA GUERRA DIEZ</v>
          </cell>
          <cell r="CM539" t="str">
            <v>Grupo de Gestión Tecnológica y Administrativa Medellín Sur</v>
          </cell>
          <cell r="CN539" t="str">
            <v>dufay.guerra@supernotariado.gov.co</v>
          </cell>
          <cell r="CO539" t="str">
            <v>05001</v>
          </cell>
          <cell r="CP539" t="str">
            <v>JOSE LUIS</v>
          </cell>
          <cell r="CQ539" t="str">
            <v>ANTIOQUIA</v>
          </cell>
          <cell r="CR539" t="str">
            <v>MEDELLIN</v>
          </cell>
          <cell r="CS539" t="str">
            <v>X</v>
          </cell>
          <cell r="CT539" t="str">
            <v>MEDELLIN SUR</v>
          </cell>
        </row>
        <row r="540">
          <cell r="A540" t="str">
            <v>TRANSITORIO</v>
          </cell>
          <cell r="C540">
            <v>0</v>
          </cell>
          <cell r="D540">
            <v>8294</v>
          </cell>
          <cell r="E540" t="str">
            <v>T</v>
          </cell>
          <cell r="F540" t="str">
            <v>VACANTE CARGO TRANSITORIO</v>
          </cell>
          <cell r="I540" t="str">
            <v>Auxiliar Administrativo</v>
          </cell>
          <cell r="J540" t="str">
            <v>4044</v>
          </cell>
          <cell r="K540" t="str">
            <v>14</v>
          </cell>
          <cell r="L540" t="str">
            <v>Auxiliar Administrativo</v>
          </cell>
          <cell r="M540" t="str">
            <v>4044</v>
          </cell>
          <cell r="N540" t="str">
            <v>14</v>
          </cell>
          <cell r="O540" t="str">
            <v>4044-14</v>
          </cell>
          <cell r="P540" t="str">
            <v>0501002</v>
          </cell>
          <cell r="Q540" t="str">
            <v>Grupo de Gestión Tecnológica y Administrativa Medellín Sur</v>
          </cell>
          <cell r="R540" t="str">
            <v>Grupo de Gestión Tecnológica y Administrativa Medellín Sur</v>
          </cell>
          <cell r="S540" t="str">
            <v>ANDINA</v>
          </cell>
          <cell r="T540">
            <v>2162467</v>
          </cell>
          <cell r="U540">
            <v>0</v>
          </cell>
          <cell r="V540">
            <v>0</v>
          </cell>
          <cell r="X540" t="str">
            <v/>
          </cell>
          <cell r="Y540" t="str">
            <v/>
          </cell>
          <cell r="Z540" t="str">
            <v>ASISTENCIAL</v>
          </cell>
          <cell r="AA540" t="str">
            <v/>
          </cell>
          <cell r="AB540" t="str">
            <v/>
          </cell>
          <cell r="AC540" t="str">
            <v>Nombramiento Provisional</v>
          </cell>
          <cell r="AD540" t="str">
            <v>Vacante</v>
          </cell>
          <cell r="AF540" t="str">
            <v/>
          </cell>
          <cell r="AG540" t="str">
            <v/>
          </cell>
          <cell r="AH540" t="str">
            <v/>
          </cell>
          <cell r="AJ540" t="str">
            <v/>
          </cell>
          <cell r="AK540" t="str">
            <v/>
          </cell>
          <cell r="AL540" t="str">
            <v/>
          </cell>
          <cell r="AN540" t="str">
            <v/>
          </cell>
          <cell r="AO540" t="str">
            <v>FERNANDO ALBERTO OSSA MEJIA - ENCARGO</v>
          </cell>
          <cell r="AP540">
            <v>44742</v>
          </cell>
          <cell r="AQ540">
            <v>1</v>
          </cell>
          <cell r="AR540">
            <v>0</v>
          </cell>
          <cell r="AS540">
            <v>45467</v>
          </cell>
          <cell r="AT540">
            <v>6</v>
          </cell>
          <cell r="AU540">
            <v>24</v>
          </cell>
          <cell r="AV540">
            <v>-5</v>
          </cell>
          <cell r="AW540">
            <v>-24</v>
          </cell>
          <cell r="AX540" t="str">
            <v/>
          </cell>
          <cell r="AY540" t="str">
            <v/>
          </cell>
          <cell r="AZ540" t="str">
            <v/>
          </cell>
          <cell r="BA540" t="e">
            <v>#N/A</v>
          </cell>
          <cell r="BB540" t="str">
            <v>Prim</v>
          </cell>
          <cell r="BC540" t="str">
            <v>Bto</v>
          </cell>
          <cell r="BF540">
            <v>0</v>
          </cell>
          <cell r="BK540">
            <v>0</v>
          </cell>
          <cell r="BN540">
            <v>0</v>
          </cell>
          <cell r="BO540">
            <v>0</v>
          </cell>
          <cell r="BP540">
            <v>0</v>
          </cell>
          <cell r="BQ540">
            <v>0</v>
          </cell>
          <cell r="BR540">
            <v>0</v>
          </cell>
          <cell r="BS540">
            <v>0</v>
          </cell>
          <cell r="BT540" t="str">
            <v>MEDELLIN SUR</v>
          </cell>
          <cell r="BU540" t="str">
            <v>MEDELLIN SUR</v>
          </cell>
          <cell r="BV540" t="str">
            <v/>
          </cell>
          <cell r="BW540" t="str">
            <v xml:space="preserve">VACANTE CARGO TRANSITORIO  </v>
          </cell>
          <cell r="BX540" t="str">
            <v>Auxiliar Administrativo 4044-14</v>
          </cell>
          <cell r="BY540" t="str">
            <v>Auxiliar Administrativo 4044-14</v>
          </cell>
          <cell r="BZ540" t="str">
            <v/>
          </cell>
          <cell r="CA540" t="str">
            <v/>
          </cell>
          <cell r="CE540" t="str">
            <v/>
          </cell>
          <cell r="CF540" t="str">
            <v>Nombramiento Provisional</v>
          </cell>
          <cell r="CG540" t="str">
            <v>MEDELLIN</v>
          </cell>
          <cell r="CH540" t="str">
            <v>Auxiliar Administrativo, MEDELLIN SUR</v>
          </cell>
          <cell r="CI540" t="str">
            <v>, , 0, 0, 0, 0, 0</v>
          </cell>
          <cell r="CJ540" t="str">
            <v xml:space="preserve"> Años,  Meses</v>
          </cell>
          <cell r="CK540" t="str">
            <v>0501002</v>
          </cell>
          <cell r="CL540" t="str">
            <v xml:space="preserve">VACANTE CARGO TRANSITORIO  </v>
          </cell>
          <cell r="CM540" t="str">
            <v>Grupo de Gestión Tecnológica y Administrativa Medellín Sur</v>
          </cell>
          <cell r="CN540" t="e">
            <v>#N/A</v>
          </cell>
          <cell r="CO540" t="str">
            <v>05001</v>
          </cell>
          <cell r="CP540" t="str">
            <v>JOSE LUIS</v>
          </cell>
          <cell r="CQ540" t="str">
            <v>ANTIOQUIA</v>
          </cell>
          <cell r="CR540" t="str">
            <v>MEDELLIN</v>
          </cell>
          <cell r="CS540" t="str">
            <v>X</v>
          </cell>
          <cell r="CT540" t="str">
            <v>MEDELLIN SUR</v>
          </cell>
        </row>
        <row r="541">
          <cell r="A541">
            <v>43185719</v>
          </cell>
          <cell r="B541" t="str">
            <v>F</v>
          </cell>
          <cell r="C541">
            <v>0</v>
          </cell>
          <cell r="D541">
            <v>7966</v>
          </cell>
          <cell r="E541" t="str">
            <v>T</v>
          </cell>
          <cell r="F541" t="str">
            <v>ANA CATALINA</v>
          </cell>
          <cell r="G541" t="str">
            <v>ZAPATA</v>
          </cell>
          <cell r="H541" t="str">
            <v>GIRALDO</v>
          </cell>
          <cell r="I541" t="str">
            <v>Auxiliar Administrativo</v>
          </cell>
          <cell r="J541" t="str">
            <v>4044</v>
          </cell>
          <cell r="K541" t="str">
            <v>13</v>
          </cell>
          <cell r="L541" t="str">
            <v>Auxiliar Administrativo</v>
          </cell>
          <cell r="M541" t="str">
            <v>4044</v>
          </cell>
          <cell r="N541" t="str">
            <v>13</v>
          </cell>
          <cell r="O541" t="str">
            <v>4044-13</v>
          </cell>
          <cell r="P541" t="str">
            <v>0501002</v>
          </cell>
          <cell r="Q541" t="str">
            <v>Grupo de Gestión Tecnológica y Administrativa Medellín Sur</v>
          </cell>
          <cell r="R541" t="str">
            <v>Grupo de Gestión Tecnológica y Administrativa Medellín Sur</v>
          </cell>
          <cell r="S541" t="str">
            <v>ANDINA</v>
          </cell>
          <cell r="T541">
            <v>2116109</v>
          </cell>
          <cell r="U541">
            <v>0</v>
          </cell>
          <cell r="V541">
            <v>0</v>
          </cell>
          <cell r="X541" t="str">
            <v/>
          </cell>
          <cell r="Y541" t="str">
            <v/>
          </cell>
          <cell r="Z541" t="str">
            <v>ASISTENCIAL</v>
          </cell>
          <cell r="AA541" t="str">
            <v/>
          </cell>
          <cell r="AB541" t="str">
            <v/>
          </cell>
          <cell r="AC541" t="str">
            <v>Nombramiento Provisional</v>
          </cell>
          <cell r="AD541" t="str">
            <v>Nombramiento Provisional</v>
          </cell>
          <cell r="AE541">
            <v>44959</v>
          </cell>
          <cell r="AF541">
            <v>1</v>
          </cell>
          <cell r="AG541">
            <v>4</v>
          </cell>
          <cell r="AH541">
            <v>22</v>
          </cell>
          <cell r="AI541">
            <v>30719</v>
          </cell>
          <cell r="AJ541">
            <v>40</v>
          </cell>
          <cell r="AK541">
            <v>4</v>
          </cell>
          <cell r="AL541">
            <v>17</v>
          </cell>
          <cell r="AN541" t="str">
            <v>1 Año, 4 Meses, 22 Días</v>
          </cell>
          <cell r="AO541" t="str">
            <v>GLADYS STELLA AREIZA MUÑOZ - ENCARGO</v>
          </cell>
          <cell r="AP541">
            <v>44910</v>
          </cell>
          <cell r="AQ541">
            <v>2</v>
          </cell>
          <cell r="AR541">
            <v>7</v>
          </cell>
          <cell r="AS541">
            <v>45467</v>
          </cell>
          <cell r="AT541">
            <v>6</v>
          </cell>
          <cell r="AU541">
            <v>24</v>
          </cell>
          <cell r="AV541">
            <v>-4</v>
          </cell>
          <cell r="AW541">
            <v>-17</v>
          </cell>
          <cell r="AX541" t="str">
            <v/>
          </cell>
          <cell r="AY541" t="str">
            <v/>
          </cell>
          <cell r="AZ541" t="str">
            <v/>
          </cell>
          <cell r="BA541" t="str">
            <v>ana.zapata@supernotariado.gov.co</v>
          </cell>
          <cell r="BB541" t="str">
            <v>Prim</v>
          </cell>
          <cell r="BC541" t="str">
            <v>Bto</v>
          </cell>
          <cell r="BD541" t="str">
            <v>Técnica profesional</v>
          </cell>
          <cell r="BE541" t="str">
            <v>TECNICO EN AUXILIAR DE ARCHIVO</v>
          </cell>
          <cell r="BH541" t="str">
            <v>Si</v>
          </cell>
          <cell r="BI541" t="str">
            <v>Técnica profesional</v>
          </cell>
          <cell r="BJ541" t="str">
            <v>TENICO EN AUXILIAR ADMINISTRATIVO</v>
          </cell>
          <cell r="BM541" t="str">
            <v>Si</v>
          </cell>
          <cell r="BS541">
            <v>0</v>
          </cell>
          <cell r="BT541" t="str">
            <v>MEDELLIN SUR</v>
          </cell>
          <cell r="BU541" t="str">
            <v>MEDELLIN SUR</v>
          </cell>
          <cell r="BV541" t="str">
            <v/>
          </cell>
          <cell r="BW541" t="str">
            <v>ANA CATALINA ZAPATA GIRALDO</v>
          </cell>
          <cell r="BX541" t="str">
            <v>Auxiliar Administrativo 4044-13</v>
          </cell>
          <cell r="BY541" t="str">
            <v>Auxiliar Administrativo 4044-13</v>
          </cell>
          <cell r="BZ541" t="str">
            <v/>
          </cell>
          <cell r="CA541" t="str">
            <v/>
          </cell>
          <cell r="CE541" t="str">
            <v/>
          </cell>
          <cell r="CF541" t="str">
            <v>Nombramiento Provisional</v>
          </cell>
          <cell r="CG541" t="str">
            <v>MEDELLIN</v>
          </cell>
          <cell r="CH541" t="str">
            <v>Auxiliar Administrativo, MEDELLIN SUR</v>
          </cell>
          <cell r="CI541" t="str">
            <v xml:space="preserve">TECNICO EN AUXILIAR DE ARCHIVO, TENICO EN AUXILIAR ADMINISTRATIVO, , , , , </v>
          </cell>
          <cell r="CJ541" t="str">
            <v>1 Años, 4 Meses</v>
          </cell>
          <cell r="CK541" t="str">
            <v>0501002</v>
          </cell>
          <cell r="CL541" t="str">
            <v>ANA CATALINA ZAPATA GIRALDO</v>
          </cell>
          <cell r="CM541" t="str">
            <v>Grupo de Gestión Tecnológica y Administrativa Medellín Sur</v>
          </cell>
          <cell r="CN541" t="str">
            <v>ana.zapata@supernotariado.gov.co</v>
          </cell>
          <cell r="CO541" t="str">
            <v>05001</v>
          </cell>
          <cell r="CP541" t="str">
            <v>JOSE LUIS</v>
          </cell>
          <cell r="CQ541" t="str">
            <v>ANTIOQUIA</v>
          </cell>
          <cell r="CR541" t="str">
            <v>MEDELLIN</v>
          </cell>
          <cell r="CS541" t="str">
            <v>X</v>
          </cell>
          <cell r="CT541" t="str">
            <v>MEDELLIN SUR</v>
          </cell>
        </row>
        <row r="542">
          <cell r="A542">
            <v>43201767</v>
          </cell>
          <cell r="B542" t="str">
            <v>F</v>
          </cell>
          <cell r="C542">
            <v>0</v>
          </cell>
          <cell r="D542">
            <v>7963</v>
          </cell>
          <cell r="E542" t="str">
            <v>T</v>
          </cell>
          <cell r="F542" t="str">
            <v>LILIANA MARIA</v>
          </cell>
          <cell r="G542" t="str">
            <v>MEJIA</v>
          </cell>
          <cell r="H542" t="str">
            <v>RIOS</v>
          </cell>
          <cell r="I542" t="str">
            <v>Auxiliar Administrativo</v>
          </cell>
          <cell r="J542" t="str">
            <v>4044</v>
          </cell>
          <cell r="K542" t="str">
            <v>13</v>
          </cell>
          <cell r="L542" t="str">
            <v>Auxiliar Administrativo</v>
          </cell>
          <cell r="M542" t="str">
            <v>4044</v>
          </cell>
          <cell r="N542" t="str">
            <v>13</v>
          </cell>
          <cell r="O542" t="str">
            <v>4044-13</v>
          </cell>
          <cell r="P542" t="str">
            <v>0501002</v>
          </cell>
          <cell r="Q542" t="str">
            <v>Grupo de Gestión Tecnológica y Administrativa Medellín Sur</v>
          </cell>
          <cell r="R542" t="str">
            <v>Grupo de Gestión Tecnológica y Administrativa Medellín Sur</v>
          </cell>
          <cell r="S542" t="str">
            <v>ANDINA</v>
          </cell>
          <cell r="T542">
            <v>2116109</v>
          </cell>
          <cell r="U542">
            <v>0</v>
          </cell>
          <cell r="V542">
            <v>0</v>
          </cell>
          <cell r="X542" t="str">
            <v/>
          </cell>
          <cell r="Y542" t="str">
            <v/>
          </cell>
          <cell r="Z542" t="str">
            <v>ASISTENCIAL</v>
          </cell>
          <cell r="AA542" t="str">
            <v/>
          </cell>
          <cell r="AB542" t="str">
            <v/>
          </cell>
          <cell r="AC542" t="str">
            <v>Nombramiento Provisional</v>
          </cell>
          <cell r="AD542" t="str">
            <v>Nombramiento Provisional</v>
          </cell>
          <cell r="AE542">
            <v>38519</v>
          </cell>
          <cell r="AF542">
            <v>19</v>
          </cell>
          <cell r="AG542">
            <v>0</v>
          </cell>
          <cell r="AH542">
            <v>8</v>
          </cell>
          <cell r="AI542">
            <v>29325</v>
          </cell>
          <cell r="AJ542">
            <v>44</v>
          </cell>
          <cell r="AK542">
            <v>2</v>
          </cell>
          <cell r="AL542">
            <v>10</v>
          </cell>
          <cell r="AN542" t="str">
            <v>19 Años, 8 Días</v>
          </cell>
          <cell r="AQ542">
            <v>4</v>
          </cell>
          <cell r="AR542">
            <v>14</v>
          </cell>
          <cell r="AS542">
            <v>45467</v>
          </cell>
          <cell r="AT542">
            <v>6</v>
          </cell>
          <cell r="AU542">
            <v>24</v>
          </cell>
          <cell r="AV542">
            <v>-2</v>
          </cell>
          <cell r="AW542">
            <v>-10</v>
          </cell>
          <cell r="AX542" t="str">
            <v/>
          </cell>
          <cell r="AY542" t="str">
            <v/>
          </cell>
          <cell r="AZ542" t="str">
            <v/>
          </cell>
          <cell r="BA542" t="str">
            <v>liliana.mejia@supernotariado.gov.co</v>
          </cell>
          <cell r="BB542" t="str">
            <v>Prim</v>
          </cell>
          <cell r="BC542" t="str">
            <v>Bto</v>
          </cell>
          <cell r="BD542">
            <v>0</v>
          </cell>
          <cell r="BI542">
            <v>0</v>
          </cell>
          <cell r="BJ542">
            <v>0</v>
          </cell>
          <cell r="BK542">
            <v>0</v>
          </cell>
          <cell r="BL542">
            <v>0</v>
          </cell>
          <cell r="BM542">
            <v>0</v>
          </cell>
          <cell r="BN542">
            <v>0</v>
          </cell>
          <cell r="BO542">
            <v>0</v>
          </cell>
          <cell r="BP542">
            <v>0</v>
          </cell>
          <cell r="BQ542">
            <v>0</v>
          </cell>
          <cell r="BR542">
            <v>0</v>
          </cell>
          <cell r="BS542">
            <v>0</v>
          </cell>
          <cell r="BT542" t="str">
            <v>MEDELLIN SUR</v>
          </cell>
          <cell r="BU542" t="str">
            <v>MEDELLIN SUR</v>
          </cell>
          <cell r="BV542" t="str">
            <v/>
          </cell>
          <cell r="BW542" t="str">
            <v>LILIANA MARIA MEJIA RIOS</v>
          </cell>
          <cell r="BX542" t="str">
            <v>Auxiliar Administrativo 4044-13</v>
          </cell>
          <cell r="BY542" t="str">
            <v>Auxiliar Administrativo 4044-13</v>
          </cell>
          <cell r="BZ542" t="str">
            <v/>
          </cell>
          <cell r="CA542" t="str">
            <v/>
          </cell>
          <cell r="CE542" t="str">
            <v/>
          </cell>
          <cell r="CF542" t="str">
            <v>Nombramiento Provisional</v>
          </cell>
          <cell r="CG542" t="str">
            <v>MEDELLIN</v>
          </cell>
          <cell r="CH542" t="str">
            <v>Auxiliar Administrativo, MEDELLIN SUR</v>
          </cell>
          <cell r="CI542" t="str">
            <v>, 0, 0, 0, 0, 0, 0</v>
          </cell>
          <cell r="CJ542" t="str">
            <v>19 Años, 0 Meses</v>
          </cell>
          <cell r="CK542" t="str">
            <v>0501002</v>
          </cell>
          <cell r="CL542" t="str">
            <v>LILIANA MARIA MEJIA RIOS</v>
          </cell>
          <cell r="CM542" t="str">
            <v>Grupo de Gestión Tecnológica y Administrativa Medellín Sur</v>
          </cell>
          <cell r="CN542" t="str">
            <v>liliana.mejia@supernotariado.gov.co</v>
          </cell>
          <cell r="CO542" t="str">
            <v>05001</v>
          </cell>
          <cell r="CP542" t="str">
            <v>JOSE LUIS</v>
          </cell>
          <cell r="CQ542" t="str">
            <v>ANTIOQUIA</v>
          </cell>
          <cell r="CR542" t="str">
            <v>MEDELLIN</v>
          </cell>
          <cell r="CT542" t="str">
            <v>MEDELLIN SUR</v>
          </cell>
        </row>
        <row r="543">
          <cell r="A543">
            <v>42979060</v>
          </cell>
          <cell r="B543" t="str">
            <v>F</v>
          </cell>
          <cell r="C543">
            <v>7960</v>
          </cell>
          <cell r="D543">
            <v>7960</v>
          </cell>
          <cell r="E543" t="str">
            <v>T</v>
          </cell>
          <cell r="F543" t="str">
            <v>LUZ MARINA</v>
          </cell>
          <cell r="G543" t="str">
            <v>SUAREZ</v>
          </cell>
          <cell r="H543" t="str">
            <v>ECHEVERRY</v>
          </cell>
          <cell r="I543" t="str">
            <v>Auxiliar Administrativo</v>
          </cell>
          <cell r="J543" t="str">
            <v>4044</v>
          </cell>
          <cell r="K543" t="str">
            <v>13</v>
          </cell>
          <cell r="L543" t="str">
            <v>Auxiliar Administrativo</v>
          </cell>
          <cell r="M543" t="str">
            <v>4044</v>
          </cell>
          <cell r="N543" t="str">
            <v>13</v>
          </cell>
          <cell r="O543" t="str">
            <v>4044-13</v>
          </cell>
          <cell r="P543" t="str">
            <v>0501002</v>
          </cell>
          <cell r="Q543" t="str">
            <v>Grupo de Gestión Tecnológica y Administrativa Medellín Sur</v>
          </cell>
          <cell r="R543" t="str">
            <v>Grupo de Gestión Tecnológica y Administrativa Medellín Sur</v>
          </cell>
          <cell r="S543" t="str">
            <v>ANDINA</v>
          </cell>
          <cell r="T543">
            <v>2116109</v>
          </cell>
          <cell r="U543">
            <v>0</v>
          </cell>
          <cell r="V543">
            <v>0</v>
          </cell>
          <cell r="X543" t="str">
            <v/>
          </cell>
          <cell r="Y543" t="str">
            <v/>
          </cell>
          <cell r="Z543" t="str">
            <v>ASISTENCIAL</v>
          </cell>
          <cell r="AA543" t="str">
            <v/>
          </cell>
          <cell r="AB543" t="str">
            <v/>
          </cell>
          <cell r="AC543" t="str">
            <v>Nombramiento Provisional</v>
          </cell>
          <cell r="AD543" t="str">
            <v>Nombramiento Provisional</v>
          </cell>
          <cell r="AE543">
            <v>39143</v>
          </cell>
          <cell r="AF543">
            <v>17</v>
          </cell>
          <cell r="AG543">
            <v>3</v>
          </cell>
          <cell r="AH543">
            <v>22</v>
          </cell>
          <cell r="AI543">
            <v>21795</v>
          </cell>
          <cell r="AJ543">
            <v>64</v>
          </cell>
          <cell r="AK543">
            <v>9</v>
          </cell>
          <cell r="AL543">
            <v>22</v>
          </cell>
          <cell r="AM543">
            <v>100</v>
          </cell>
          <cell r="AN543" t="str">
            <v>17 Años, 3 Meses, 22 Días</v>
          </cell>
          <cell r="AQ543">
            <v>9</v>
          </cell>
          <cell r="AR543">
            <v>2</v>
          </cell>
          <cell r="AS543">
            <v>45467</v>
          </cell>
          <cell r="AT543">
            <v>6</v>
          </cell>
          <cell r="AU543">
            <v>24</v>
          </cell>
          <cell r="AV543">
            <v>3</v>
          </cell>
          <cell r="AW543">
            <v>-22</v>
          </cell>
          <cell r="AX543" t="str">
            <v/>
          </cell>
          <cell r="AY543" t="str">
            <v/>
          </cell>
          <cell r="AZ543" t="str">
            <v/>
          </cell>
          <cell r="BA543" t="str">
            <v>luz.suarez@supernotariado.gov.co</v>
          </cell>
          <cell r="BB543" t="str">
            <v>Prim</v>
          </cell>
          <cell r="BC543" t="str">
            <v>Bto</v>
          </cell>
          <cell r="BD543">
            <v>0</v>
          </cell>
          <cell r="BI543">
            <v>0</v>
          </cell>
          <cell r="BJ543">
            <v>0</v>
          </cell>
          <cell r="BK543">
            <v>0</v>
          </cell>
          <cell r="BL543">
            <v>0</v>
          </cell>
          <cell r="BM543">
            <v>0</v>
          </cell>
          <cell r="BN543">
            <v>0</v>
          </cell>
          <cell r="BO543">
            <v>0</v>
          </cell>
          <cell r="BP543">
            <v>0</v>
          </cell>
          <cell r="BQ543">
            <v>0</v>
          </cell>
          <cell r="BR543">
            <v>0</v>
          </cell>
          <cell r="BS543">
            <v>0</v>
          </cell>
          <cell r="BT543" t="str">
            <v>MEDELLIN SUR</v>
          </cell>
          <cell r="BU543" t="str">
            <v>MEDELLIN SUR</v>
          </cell>
          <cell r="BV543" t="str">
            <v/>
          </cell>
          <cell r="BW543" t="str">
            <v>LUZ MARINA SUAREZ ECHEVERRY</v>
          </cell>
          <cell r="BX543" t="str">
            <v>Auxiliar Administrativo 4044-13</v>
          </cell>
          <cell r="BY543" t="str">
            <v>Auxiliar Administrativo 4044-13</v>
          </cell>
          <cell r="BZ543" t="str">
            <v>SINTRANORE</v>
          </cell>
          <cell r="CA543" t="str">
            <v>Directiva Seccional - Medellin</v>
          </cell>
          <cell r="CB543" t="str">
            <v>AFILIADO</v>
          </cell>
          <cell r="CE543" t="str">
            <v>AFILIADO</v>
          </cell>
          <cell r="CF543" t="str">
            <v>Nombramiento Provisional</v>
          </cell>
          <cell r="CG543" t="str">
            <v>MEDELLIN</v>
          </cell>
          <cell r="CH543" t="str">
            <v>Auxiliar Administrativo, MEDELLIN SUR</v>
          </cell>
          <cell r="CI543" t="str">
            <v>, 0, 0, 0, 0, 0, 0</v>
          </cell>
          <cell r="CJ543" t="str">
            <v>17 Años, 3 Meses</v>
          </cell>
          <cell r="CK543" t="str">
            <v>0501002</v>
          </cell>
          <cell r="CL543" t="str">
            <v>LUZ MARINA SUAREZ ECHEVERRY</v>
          </cell>
          <cell r="CM543" t="str">
            <v>Grupo de Gestión Tecnológica y Administrativa Medellín Sur</v>
          </cell>
          <cell r="CN543" t="str">
            <v>luz.suarez@supernotariado.gov.co</v>
          </cell>
          <cell r="CO543" t="str">
            <v>05001</v>
          </cell>
          <cell r="CP543" t="str">
            <v>JOSE LUIS</v>
          </cell>
          <cell r="CQ543" t="str">
            <v>ANTIOQUIA</v>
          </cell>
          <cell r="CR543" t="str">
            <v>MEDELLIN</v>
          </cell>
          <cell r="CT543" t="str">
            <v>MEDELLIN SUR</v>
          </cell>
        </row>
        <row r="544">
          <cell r="A544">
            <v>71664292</v>
          </cell>
          <cell r="B544" t="str">
            <v>M</v>
          </cell>
          <cell r="C544">
            <v>0</v>
          </cell>
          <cell r="D544">
            <v>7964</v>
          </cell>
          <cell r="E544" t="str">
            <v>T</v>
          </cell>
          <cell r="F544" t="str">
            <v>MARIO LEON</v>
          </cell>
          <cell r="G544" t="str">
            <v>QUINTERO</v>
          </cell>
          <cell r="H544" t="str">
            <v>ROJAS</v>
          </cell>
          <cell r="I544" t="str">
            <v>Auxiliar Administrativo</v>
          </cell>
          <cell r="J544" t="str">
            <v>4044</v>
          </cell>
          <cell r="K544" t="str">
            <v>13</v>
          </cell>
          <cell r="L544" t="str">
            <v>Auxiliar Administrativo</v>
          </cell>
          <cell r="M544" t="str">
            <v>4044</v>
          </cell>
          <cell r="N544" t="str">
            <v>13</v>
          </cell>
          <cell r="O544" t="str">
            <v>4044-13</v>
          </cell>
          <cell r="P544" t="str">
            <v>0501002</v>
          </cell>
          <cell r="Q544" t="str">
            <v>Grupo de Gestión Tecnológica y Administrativa Medellín Sur</v>
          </cell>
          <cell r="R544" t="str">
            <v>Grupo de Gestión Tecnológica y Administrativa Medellín Sur</v>
          </cell>
          <cell r="S544" t="str">
            <v>ANDINA</v>
          </cell>
          <cell r="T544">
            <v>2116109</v>
          </cell>
          <cell r="U544">
            <v>0</v>
          </cell>
          <cell r="V544">
            <v>0</v>
          </cell>
          <cell r="X544" t="str">
            <v/>
          </cell>
          <cell r="Y544" t="str">
            <v/>
          </cell>
          <cell r="Z544" t="str">
            <v>ASISTENCIAL</v>
          </cell>
          <cell r="AA544" t="str">
            <v/>
          </cell>
          <cell r="AB544" t="str">
            <v/>
          </cell>
          <cell r="AC544" t="str">
            <v>Nombramiento Provisional</v>
          </cell>
          <cell r="AD544" t="str">
            <v>Nombramiento Provisional</v>
          </cell>
          <cell r="AE544">
            <v>37428</v>
          </cell>
          <cell r="AF544">
            <v>22</v>
          </cell>
          <cell r="AG544">
            <v>0</v>
          </cell>
          <cell r="AH544">
            <v>3</v>
          </cell>
          <cell r="AI544">
            <v>24019</v>
          </cell>
          <cell r="AJ544">
            <v>58</v>
          </cell>
          <cell r="AK544">
            <v>8</v>
          </cell>
          <cell r="AL544">
            <v>20</v>
          </cell>
          <cell r="AM544">
            <v>99.2</v>
          </cell>
          <cell r="AN544" t="str">
            <v>22 Años, 3 Días</v>
          </cell>
          <cell r="AQ544">
            <v>10</v>
          </cell>
          <cell r="AR544">
            <v>4</v>
          </cell>
          <cell r="AS544">
            <v>45467</v>
          </cell>
          <cell r="AT544">
            <v>6</v>
          </cell>
          <cell r="AU544">
            <v>24</v>
          </cell>
          <cell r="AV544">
            <v>4</v>
          </cell>
          <cell r="AW544">
            <v>-20</v>
          </cell>
          <cell r="AX544" t="str">
            <v/>
          </cell>
          <cell r="AY544" t="str">
            <v/>
          </cell>
          <cell r="AZ544" t="str">
            <v/>
          </cell>
          <cell r="BA544" t="str">
            <v>mario.quintero@supernotariado.gov.co</v>
          </cell>
          <cell r="BB544" t="str">
            <v>Prim</v>
          </cell>
          <cell r="BC544" t="str">
            <v>Bto</v>
          </cell>
          <cell r="BD544">
            <v>0</v>
          </cell>
          <cell r="BE544" t="str">
            <v>CONSTRUCCIONES CIVILES</v>
          </cell>
          <cell r="BF544" t="str">
            <v>TECNOLOGO</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t="str">
            <v>MEDELLIN SUR</v>
          </cell>
          <cell r="BU544" t="str">
            <v>MEDELLIN SUR</v>
          </cell>
          <cell r="BV544" t="str">
            <v/>
          </cell>
          <cell r="BW544" t="str">
            <v>MARIO LEON QUINTERO ROJAS</v>
          </cell>
          <cell r="BX544" t="str">
            <v>Auxiliar Administrativo 4044-13</v>
          </cell>
          <cell r="BY544" t="str">
            <v>Auxiliar Administrativo 4044-13</v>
          </cell>
          <cell r="BZ544" t="str">
            <v/>
          </cell>
          <cell r="CA544" t="str">
            <v/>
          </cell>
          <cell r="CE544" t="str">
            <v/>
          </cell>
          <cell r="CF544" t="str">
            <v>Nombramiento Provisional</v>
          </cell>
          <cell r="CG544" t="str">
            <v>MEDELLIN</v>
          </cell>
          <cell r="CH544" t="str">
            <v>Auxiliar Administrativo, MEDELLIN SUR</v>
          </cell>
          <cell r="CI544" t="str">
            <v>CONSTRUCCIONES CIVILES, 0, 0, 0, 0, 0, 0</v>
          </cell>
          <cell r="CJ544" t="str">
            <v>22 Años, 0 Meses</v>
          </cell>
          <cell r="CK544" t="str">
            <v>0501002</v>
          </cell>
          <cell r="CL544" t="str">
            <v>MARIO LEON QUINTERO ROJAS</v>
          </cell>
          <cell r="CM544" t="str">
            <v>Grupo de Gestión Tecnológica y Administrativa Medellín Sur</v>
          </cell>
          <cell r="CN544" t="str">
            <v>mario.quintero@supernotariado.gov.co</v>
          </cell>
          <cell r="CO544" t="str">
            <v>05001</v>
          </cell>
          <cell r="CP544" t="str">
            <v>JOSE LUIS</v>
          </cell>
          <cell r="CQ544" t="str">
            <v>ANTIOQUIA</v>
          </cell>
          <cell r="CR544" t="str">
            <v>MEDELLIN</v>
          </cell>
          <cell r="CT544" t="str">
            <v>MEDELLIN SUR</v>
          </cell>
        </row>
        <row r="545">
          <cell r="A545">
            <v>98539392</v>
          </cell>
          <cell r="B545" t="str">
            <v>M</v>
          </cell>
          <cell r="C545">
            <v>0</v>
          </cell>
          <cell r="D545">
            <v>8107</v>
          </cell>
          <cell r="E545" t="str">
            <v>T</v>
          </cell>
          <cell r="F545" t="str">
            <v>MILCIADES DE JESUS</v>
          </cell>
          <cell r="G545" t="str">
            <v>CANO</v>
          </cell>
          <cell r="H545" t="str">
            <v>ORTIZ</v>
          </cell>
          <cell r="I545" t="str">
            <v>Auxiliar Administrativo</v>
          </cell>
          <cell r="J545" t="str">
            <v>4044</v>
          </cell>
          <cell r="K545" t="str">
            <v>13</v>
          </cell>
          <cell r="L545" t="str">
            <v>Auxiliar Administrativo</v>
          </cell>
          <cell r="M545" t="str">
            <v>4044</v>
          </cell>
          <cell r="N545" t="str">
            <v>13</v>
          </cell>
          <cell r="O545" t="str">
            <v>4044-13</v>
          </cell>
          <cell r="P545" t="str">
            <v>0501002</v>
          </cell>
          <cell r="Q545" t="str">
            <v>Grupo de Gestión Tecnológica y Administrativa Medellín Sur</v>
          </cell>
          <cell r="R545" t="str">
            <v>Grupo de Gestión Tecnológica y Administrativa Medellín Sur</v>
          </cell>
          <cell r="S545" t="str">
            <v>ANDINA</v>
          </cell>
          <cell r="T545">
            <v>2116109</v>
          </cell>
          <cell r="U545">
            <v>0</v>
          </cell>
          <cell r="V545">
            <v>0</v>
          </cell>
          <cell r="X545" t="str">
            <v/>
          </cell>
          <cell r="Y545" t="str">
            <v/>
          </cell>
          <cell r="Z545" t="str">
            <v>ASISTENCIAL</v>
          </cell>
          <cell r="AA545" t="str">
            <v/>
          </cell>
          <cell r="AB545" t="str">
            <v/>
          </cell>
          <cell r="AC545" t="str">
            <v>Nombramiento Provisional</v>
          </cell>
          <cell r="AD545" t="str">
            <v>Nombramiento Provisional</v>
          </cell>
          <cell r="AE545">
            <v>40092</v>
          </cell>
          <cell r="AF545">
            <v>14</v>
          </cell>
          <cell r="AG545">
            <v>8</v>
          </cell>
          <cell r="AH545">
            <v>18</v>
          </cell>
          <cell r="AI545">
            <v>26780</v>
          </cell>
          <cell r="AJ545">
            <v>51</v>
          </cell>
          <cell r="AK545">
            <v>1</v>
          </cell>
          <cell r="AL545">
            <v>29</v>
          </cell>
          <cell r="AM545">
            <v>100</v>
          </cell>
          <cell r="AN545" t="str">
            <v>14 Años, 8 Meses, 18 Días</v>
          </cell>
          <cell r="AQ545">
            <v>4</v>
          </cell>
          <cell r="AR545">
            <v>26</v>
          </cell>
          <cell r="AS545">
            <v>45467</v>
          </cell>
          <cell r="AT545">
            <v>6</v>
          </cell>
          <cell r="AU545">
            <v>24</v>
          </cell>
          <cell r="AV545">
            <v>-2</v>
          </cell>
          <cell r="AW545">
            <v>2</v>
          </cell>
          <cell r="AX545" t="str">
            <v/>
          </cell>
          <cell r="AY545" t="str">
            <v/>
          </cell>
          <cell r="AZ545" t="str">
            <v/>
          </cell>
          <cell r="BA545" t="str">
            <v>milciades.cano@supernotariado.gov.co</v>
          </cell>
          <cell r="BB545" t="str">
            <v>Prim</v>
          </cell>
          <cell r="BC545" t="str">
            <v>Bto</v>
          </cell>
          <cell r="BD545">
            <v>0</v>
          </cell>
          <cell r="BI545">
            <v>0</v>
          </cell>
          <cell r="BJ545">
            <v>0</v>
          </cell>
          <cell r="BK545">
            <v>0</v>
          </cell>
          <cell r="BL545">
            <v>0</v>
          </cell>
          <cell r="BM545">
            <v>0</v>
          </cell>
          <cell r="BN545">
            <v>0</v>
          </cell>
          <cell r="BO545">
            <v>0</v>
          </cell>
          <cell r="BP545">
            <v>0</v>
          </cell>
          <cell r="BQ545">
            <v>0</v>
          </cell>
          <cell r="BR545">
            <v>0</v>
          </cell>
          <cell r="BS545">
            <v>0</v>
          </cell>
          <cell r="BT545" t="str">
            <v>MEDELLIN SUR</v>
          </cell>
          <cell r="BU545" t="str">
            <v>MEDELLIN SUR</v>
          </cell>
          <cell r="BV545" t="str">
            <v/>
          </cell>
          <cell r="BW545" t="str">
            <v>MILCIADES DE JESUS CANO ORTIZ</v>
          </cell>
          <cell r="BX545" t="str">
            <v>Auxiliar Administrativo 4044-13</v>
          </cell>
          <cell r="BY545" t="str">
            <v>Auxiliar Administrativo 4044-13</v>
          </cell>
          <cell r="BZ545" t="str">
            <v/>
          </cell>
          <cell r="CA545" t="str">
            <v/>
          </cell>
          <cell r="CE545" t="str">
            <v/>
          </cell>
          <cell r="CF545" t="str">
            <v>Nombramiento Provisional</v>
          </cell>
          <cell r="CG545" t="str">
            <v>MEDELLIN</v>
          </cell>
          <cell r="CH545" t="str">
            <v>Auxiliar Administrativo, MEDELLIN SUR</v>
          </cell>
          <cell r="CI545" t="str">
            <v>, 0, 0, 0, 0, 0, 0</v>
          </cell>
          <cell r="CJ545" t="str">
            <v>14 Años, 8 Meses</v>
          </cell>
          <cell r="CK545" t="str">
            <v>0501002</v>
          </cell>
          <cell r="CL545" t="str">
            <v>MILCIADES DE JESUS CANO ORTIZ</v>
          </cell>
          <cell r="CM545" t="str">
            <v>Grupo de Gestión Tecnológica y Administrativa Medellín Sur</v>
          </cell>
          <cell r="CN545" t="str">
            <v>milciades.cano@supernotariado.gov.co</v>
          </cell>
          <cell r="CO545" t="str">
            <v>05001</v>
          </cell>
          <cell r="CP545" t="str">
            <v>JOSE LUIS</v>
          </cell>
          <cell r="CQ545" t="str">
            <v>ANTIOQUIA</v>
          </cell>
          <cell r="CR545" t="str">
            <v>MEDELLIN</v>
          </cell>
          <cell r="CT545" t="str">
            <v>MEDELLIN SUR</v>
          </cell>
        </row>
        <row r="546">
          <cell r="A546">
            <v>98641912</v>
          </cell>
          <cell r="B546" t="str">
            <v>M</v>
          </cell>
          <cell r="C546">
            <v>0</v>
          </cell>
          <cell r="D546">
            <v>7961</v>
          </cell>
          <cell r="E546" t="str">
            <v>T</v>
          </cell>
          <cell r="F546" t="str">
            <v>WALTER MAURICIO</v>
          </cell>
          <cell r="G546" t="str">
            <v>GIRALDO</v>
          </cell>
          <cell r="H546" t="str">
            <v>CALLE</v>
          </cell>
          <cell r="I546" t="str">
            <v>Auxiliar Administrativo</v>
          </cell>
          <cell r="J546" t="str">
            <v>4044</v>
          </cell>
          <cell r="K546" t="str">
            <v>13</v>
          </cell>
          <cell r="L546" t="str">
            <v>Auxiliar Administrativo</v>
          </cell>
          <cell r="M546" t="str">
            <v>4044</v>
          </cell>
          <cell r="N546" t="str">
            <v>13</v>
          </cell>
          <cell r="O546" t="str">
            <v>4044-13</v>
          </cell>
          <cell r="P546" t="str">
            <v>0501002</v>
          </cell>
          <cell r="Q546" t="str">
            <v>Grupo de Gestión Tecnológica y Administrativa Medellín Sur</v>
          </cell>
          <cell r="R546" t="str">
            <v>Grupo de Gestión Tecnológica y Administrativa Medellín Sur</v>
          </cell>
          <cell r="S546" t="str">
            <v>ANDINA</v>
          </cell>
          <cell r="T546">
            <v>2116109</v>
          </cell>
          <cell r="U546">
            <v>0</v>
          </cell>
          <cell r="V546">
            <v>0</v>
          </cell>
          <cell r="X546" t="str">
            <v/>
          </cell>
          <cell r="Y546" t="str">
            <v/>
          </cell>
          <cell r="Z546" t="str">
            <v>ASISTENCIAL</v>
          </cell>
          <cell r="AA546" t="e">
            <v>#REF!</v>
          </cell>
          <cell r="AB546" t="e">
            <v>#REF!</v>
          </cell>
          <cell r="AC546" t="str">
            <v>Nombramiento Provisional</v>
          </cell>
          <cell r="AD546" t="str">
            <v>Nombramiento Provisional</v>
          </cell>
          <cell r="AE546">
            <v>36641</v>
          </cell>
          <cell r="AF546">
            <v>24</v>
          </cell>
          <cell r="AG546">
            <v>1</v>
          </cell>
          <cell r="AH546">
            <v>30</v>
          </cell>
          <cell r="AI546">
            <v>27626</v>
          </cell>
          <cell r="AJ546">
            <v>48</v>
          </cell>
          <cell r="AK546">
            <v>10</v>
          </cell>
          <cell r="AL546">
            <v>4</v>
          </cell>
          <cell r="AM546">
            <v>100</v>
          </cell>
          <cell r="AN546" t="str">
            <v>24 Años, 1 Meses, 30 Días</v>
          </cell>
          <cell r="AQ546">
            <v>8</v>
          </cell>
          <cell r="AR546">
            <v>20</v>
          </cell>
          <cell r="AS546">
            <v>45467</v>
          </cell>
          <cell r="AT546">
            <v>6</v>
          </cell>
          <cell r="AU546">
            <v>24</v>
          </cell>
          <cell r="AV546">
            <v>2</v>
          </cell>
          <cell r="AW546">
            <v>-4</v>
          </cell>
          <cell r="AX546" t="str">
            <v/>
          </cell>
          <cell r="AY546" t="str">
            <v/>
          </cell>
          <cell r="AZ546" t="str">
            <v/>
          </cell>
          <cell r="BA546" t="str">
            <v>walter.giraldo@supernotariado.gov.co</v>
          </cell>
          <cell r="BB546" t="str">
            <v>Prim</v>
          </cell>
          <cell r="BC546" t="str">
            <v>Bto</v>
          </cell>
          <cell r="BD546">
            <v>0</v>
          </cell>
          <cell r="BI546">
            <v>0</v>
          </cell>
          <cell r="BJ546">
            <v>0</v>
          </cell>
          <cell r="BK546">
            <v>0</v>
          </cell>
          <cell r="BL546">
            <v>0</v>
          </cell>
          <cell r="BM546">
            <v>0</v>
          </cell>
          <cell r="BN546">
            <v>0</v>
          </cell>
          <cell r="BO546">
            <v>0</v>
          </cell>
          <cell r="BP546">
            <v>0</v>
          </cell>
          <cell r="BQ546">
            <v>0</v>
          </cell>
          <cell r="BR546">
            <v>0</v>
          </cell>
          <cell r="BS546">
            <v>0</v>
          </cell>
          <cell r="BT546" t="str">
            <v>MEDELLIN SUR</v>
          </cell>
          <cell r="BU546" t="str">
            <v>MEDELLIN SUR</v>
          </cell>
          <cell r="BV546" t="str">
            <v/>
          </cell>
          <cell r="BW546" t="str">
            <v>WALTER MAURICIO GIRALDO CALLE</v>
          </cell>
          <cell r="BX546" t="str">
            <v>Auxiliar Administrativo 4044-13</v>
          </cell>
          <cell r="BY546" t="str">
            <v>Auxiliar Administrativo 4044-13</v>
          </cell>
          <cell r="BZ546" t="str">
            <v/>
          </cell>
          <cell r="CA546" t="str">
            <v/>
          </cell>
          <cell r="CB546" t="str">
            <v>AFILIADO</v>
          </cell>
          <cell r="CE546" t="str">
            <v>AFILIADO</v>
          </cell>
          <cell r="CF546" t="str">
            <v>Nombramiento Provisional</v>
          </cell>
          <cell r="CG546" t="str">
            <v>MEDELLIN</v>
          </cell>
          <cell r="CH546" t="str">
            <v>Auxiliar Administrativo, MEDELLIN SUR</v>
          </cell>
          <cell r="CI546" t="str">
            <v>, 0, 0, 0, 0, 0, 0</v>
          </cell>
          <cell r="CJ546" t="str">
            <v>24 Años, 1 Meses</v>
          </cell>
          <cell r="CK546" t="str">
            <v>0501002</v>
          </cell>
          <cell r="CL546" t="str">
            <v>WALTER MAURICIO GIRALDO CALLE</v>
          </cell>
          <cell r="CM546" t="str">
            <v>Grupo de Gestión Tecnológica y Administrativa Medellín Sur</v>
          </cell>
          <cell r="CN546" t="str">
            <v>walter.giraldo@supernotariado.gov.co</v>
          </cell>
          <cell r="CO546" t="str">
            <v>05001</v>
          </cell>
          <cell r="CP546" t="str">
            <v>JOSE LUIS</v>
          </cell>
          <cell r="CQ546" t="str">
            <v>ANTIOQUIA</v>
          </cell>
          <cell r="CR546" t="str">
            <v>MEDELLIN</v>
          </cell>
          <cell r="CT546" t="str">
            <v>MEDELLIN SUR</v>
          </cell>
        </row>
        <row r="547">
          <cell r="A547">
            <v>1022036447</v>
          </cell>
          <cell r="B547" t="str">
            <v>F</v>
          </cell>
          <cell r="C547">
            <v>0</v>
          </cell>
          <cell r="D547">
            <v>7533</v>
          </cell>
          <cell r="E547" t="str">
            <v>D</v>
          </cell>
          <cell r="F547" t="str">
            <v>MARIA ISABEL</v>
          </cell>
          <cell r="G547" t="str">
            <v>BUSTAMANTE</v>
          </cell>
          <cell r="H547" t="str">
            <v>CASTAÑEDA</v>
          </cell>
          <cell r="I547" t="str">
            <v>Auxiliar Administrativo</v>
          </cell>
          <cell r="J547" t="str">
            <v>4044</v>
          </cell>
          <cell r="K547" t="str">
            <v>18</v>
          </cell>
          <cell r="L547" t="str">
            <v>Auxiliar Administrativo</v>
          </cell>
          <cell r="M547" t="str">
            <v>4044</v>
          </cell>
          <cell r="N547" t="str">
            <v>18</v>
          </cell>
          <cell r="O547" t="str">
            <v>4044-18</v>
          </cell>
          <cell r="P547" t="str">
            <v>0501010</v>
          </cell>
          <cell r="Q547" t="str">
            <v>Abejorral</v>
          </cell>
          <cell r="R547" t="str">
            <v>Abejorral</v>
          </cell>
          <cell r="S547" t="str">
            <v>ANDINA</v>
          </cell>
          <cell r="T547">
            <v>2436984</v>
          </cell>
          <cell r="U547">
            <v>0</v>
          </cell>
          <cell r="V547">
            <v>0</v>
          </cell>
          <cell r="X547" t="str">
            <v/>
          </cell>
          <cell r="Y547" t="str">
            <v/>
          </cell>
          <cell r="Z547" t="str">
            <v>ASISTENCIAL</v>
          </cell>
          <cell r="AA547" t="e">
            <v>#REF!</v>
          </cell>
          <cell r="AB547" t="e">
            <v>#REF!</v>
          </cell>
          <cell r="AC547" t="str">
            <v>Nombramiento Provisional</v>
          </cell>
          <cell r="AD547" t="str">
            <v>Nombramiento Provisional</v>
          </cell>
          <cell r="AE547">
            <v>44267</v>
          </cell>
          <cell r="AF547">
            <v>3</v>
          </cell>
          <cell r="AG547">
            <v>3</v>
          </cell>
          <cell r="AH547">
            <v>12</v>
          </cell>
          <cell r="AI547">
            <v>36026</v>
          </cell>
          <cell r="AJ547">
            <v>25</v>
          </cell>
          <cell r="AK547">
            <v>10</v>
          </cell>
          <cell r="AL547">
            <v>5</v>
          </cell>
          <cell r="AM547">
            <v>0</v>
          </cell>
          <cell r="AN547" t="str">
            <v>3 Años, 3 Meses, 12 Días</v>
          </cell>
          <cell r="AQ547">
            <v>8</v>
          </cell>
          <cell r="AR547">
            <v>19</v>
          </cell>
          <cell r="AS547">
            <v>45467</v>
          </cell>
          <cell r="AT547">
            <v>6</v>
          </cell>
          <cell r="AU547">
            <v>24</v>
          </cell>
          <cell r="AV547">
            <v>2</v>
          </cell>
          <cell r="AW547">
            <v>-5</v>
          </cell>
          <cell r="AX547" t="str">
            <v/>
          </cell>
          <cell r="AY547" t="str">
            <v/>
          </cell>
          <cell r="AZ547" t="str">
            <v/>
          </cell>
          <cell r="BA547" t="str">
            <v>mariai.bustamante@supernotariado.gov.co</v>
          </cell>
          <cell r="BB547" t="str">
            <v>Prim</v>
          </cell>
          <cell r="BC547" t="str">
            <v>Bto</v>
          </cell>
          <cell r="BD547" t="str">
            <v>Técnica profesional</v>
          </cell>
          <cell r="BE547" t="str">
            <v>NORMALISTA SUPERIOR</v>
          </cell>
          <cell r="BG547">
            <v>5</v>
          </cell>
          <cell r="BH547" t="str">
            <v>Si</v>
          </cell>
          <cell r="BT547" t="str">
            <v>ABEJORRAL</v>
          </cell>
          <cell r="BU547" t="str">
            <v>ABEJORRAL</v>
          </cell>
          <cell r="BV547" t="str">
            <v/>
          </cell>
          <cell r="BW547" t="str">
            <v>MARIA ISABEL BUSTAMANTE CASTAÑEDA</v>
          </cell>
          <cell r="BX547" t="str">
            <v>Auxiliar Administrativo 4044-18</v>
          </cell>
          <cell r="BY547" t="str">
            <v>Auxiliar Administrativo 4044-18</v>
          </cell>
          <cell r="BZ547" t="str">
            <v/>
          </cell>
          <cell r="CA547" t="str">
            <v/>
          </cell>
          <cell r="CE547" t="str">
            <v/>
          </cell>
          <cell r="CF547" t="str">
            <v>Nombramiento Provisional</v>
          </cell>
          <cell r="CG547" t="str">
            <v>ABEJORRAL</v>
          </cell>
          <cell r="CH547" t="str">
            <v>Auxiliar Administrativo, ABEJORRAL</v>
          </cell>
          <cell r="CI547" t="str">
            <v xml:space="preserve">NORMALISTA SUPERIOR, , , , , , </v>
          </cell>
          <cell r="CJ547" t="str">
            <v>3 Años, 3 Meses</v>
          </cell>
          <cell r="CK547" t="str">
            <v>0501010</v>
          </cell>
          <cell r="CL547" t="str">
            <v>MARIA ISABEL BUSTAMANTE CASTAÑEDA</v>
          </cell>
          <cell r="CM547" t="str">
            <v>Abejorral</v>
          </cell>
          <cell r="CN547" t="str">
            <v>mariai.bustamante@supernotariado.gov.co</v>
          </cell>
          <cell r="CO547" t="str">
            <v>05002</v>
          </cell>
          <cell r="CP547" t="str">
            <v>JOSE LUIS</v>
          </cell>
          <cell r="CQ547" t="str">
            <v>ANTIOQUIA</v>
          </cell>
          <cell r="CR547" t="str">
            <v>ABEJORRAL</v>
          </cell>
          <cell r="CT547" t="str">
            <v>ABEJORRAL</v>
          </cell>
        </row>
        <row r="548">
          <cell r="A548">
            <v>21422279</v>
          </cell>
          <cell r="B548" t="str">
            <v>F</v>
          </cell>
          <cell r="C548">
            <v>7967</v>
          </cell>
          <cell r="D548">
            <v>7719</v>
          </cell>
          <cell r="E548" t="str">
            <v>T</v>
          </cell>
          <cell r="F548" t="str">
            <v>MARIA AZUCENA</v>
          </cell>
          <cell r="G548" t="str">
            <v>OSORIO</v>
          </cell>
          <cell r="H548" t="str">
            <v>DEL RIO</v>
          </cell>
          <cell r="I548" t="str">
            <v>Auxiliar Administrativo</v>
          </cell>
          <cell r="J548" t="str">
            <v>4044</v>
          </cell>
          <cell r="K548" t="str">
            <v>13</v>
          </cell>
          <cell r="L548" t="str">
            <v>Auxiliar Administrativo</v>
          </cell>
          <cell r="M548" t="str">
            <v>4044</v>
          </cell>
          <cell r="N548" t="str">
            <v>16</v>
          </cell>
          <cell r="O548" t="str">
            <v>4044-16</v>
          </cell>
          <cell r="P548" t="str">
            <v>0501010</v>
          </cell>
          <cell r="Q548" t="str">
            <v>Abejorral</v>
          </cell>
          <cell r="R548" t="str">
            <v>Abejorral</v>
          </cell>
          <cell r="S548" t="str">
            <v>ANDINA</v>
          </cell>
          <cell r="T548">
            <v>2328818</v>
          </cell>
          <cell r="U548">
            <v>0</v>
          </cell>
          <cell r="V548">
            <v>0</v>
          </cell>
          <cell r="X548" t="str">
            <v/>
          </cell>
          <cell r="Y548" t="str">
            <v/>
          </cell>
          <cell r="Z548" t="str">
            <v>ASISTENCIAL</v>
          </cell>
          <cell r="AA548" t="e">
            <v>#REF!</v>
          </cell>
          <cell r="AB548" t="e">
            <v>#REF!</v>
          </cell>
          <cell r="AC548" t="str">
            <v>Carrera Administrativa</v>
          </cell>
          <cell r="AD548" t="str">
            <v>Encargo</v>
          </cell>
          <cell r="AE548">
            <v>32490</v>
          </cell>
          <cell r="AF548">
            <v>35</v>
          </cell>
          <cell r="AG548">
            <v>6</v>
          </cell>
          <cell r="AH548">
            <v>11</v>
          </cell>
          <cell r="AI548">
            <v>25506</v>
          </cell>
          <cell r="AJ548">
            <v>54</v>
          </cell>
          <cell r="AK548">
            <v>7</v>
          </cell>
          <cell r="AL548">
            <v>25</v>
          </cell>
          <cell r="AM548">
            <v>0</v>
          </cell>
          <cell r="AN548" t="str">
            <v>35 Años, 6 Meses, 11 Días</v>
          </cell>
          <cell r="AQ548">
            <v>10</v>
          </cell>
          <cell r="AR548">
            <v>30</v>
          </cell>
          <cell r="AS548">
            <v>45467</v>
          </cell>
          <cell r="AT548">
            <v>6</v>
          </cell>
          <cell r="AU548">
            <v>24</v>
          </cell>
          <cell r="AV548">
            <v>4</v>
          </cell>
          <cell r="AW548">
            <v>6</v>
          </cell>
          <cell r="AX548" t="str">
            <v/>
          </cell>
          <cell r="AY548" t="str">
            <v/>
          </cell>
          <cell r="AZ548" t="str">
            <v/>
          </cell>
          <cell r="BA548" t="str">
            <v>maria.osorio@supernotariado.gov.co</v>
          </cell>
          <cell r="BB548" t="str">
            <v>Prim</v>
          </cell>
          <cell r="BC548" t="str">
            <v>Bto</v>
          </cell>
          <cell r="BD548">
            <v>0</v>
          </cell>
          <cell r="BE548" t="str">
            <v>CURSO SISTEMAS</v>
          </cell>
          <cell r="BF548" t="str">
            <v>720 HORAS</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t="str">
            <v>ABEJORRAL</v>
          </cell>
          <cell r="BU548" t="str">
            <v>ABEJORRAL</v>
          </cell>
          <cell r="BV548" t="str">
            <v/>
          </cell>
          <cell r="BW548" t="str">
            <v>MARIA AZUCENA OSORIO DEL RIO</v>
          </cell>
          <cell r="BX548" t="str">
            <v>Auxiliar Administrativo 4044-16</v>
          </cell>
          <cell r="BY548" t="str">
            <v>Auxiliar Administrativo 4044-13</v>
          </cell>
          <cell r="BZ548" t="str">
            <v/>
          </cell>
          <cell r="CA548" t="str">
            <v/>
          </cell>
          <cell r="CE548" t="str">
            <v/>
          </cell>
          <cell r="CF548" t="str">
            <v>Carrera Administrativa</v>
          </cell>
          <cell r="CG548" t="str">
            <v>ABEJORRAL</v>
          </cell>
          <cell r="CH548" t="str">
            <v>Auxiliar Administrativo, ABEJORRAL</v>
          </cell>
          <cell r="CI548" t="str">
            <v>CURSO SISTEMAS, 0, 0, 0, 0, 0, 0</v>
          </cell>
          <cell r="CJ548" t="str">
            <v>35 Años, 6 Meses</v>
          </cell>
          <cell r="CK548" t="str">
            <v>0501010</v>
          </cell>
          <cell r="CL548" t="str">
            <v>MARIA AZUCENA OSORIO DEL RIO</v>
          </cell>
          <cell r="CM548" t="str">
            <v>Abejorral</v>
          </cell>
          <cell r="CN548" t="str">
            <v>maria.osorio@supernotariado.gov.co</v>
          </cell>
          <cell r="CO548" t="str">
            <v>05002</v>
          </cell>
          <cell r="CP548" t="str">
            <v>JOSE LUIS</v>
          </cell>
          <cell r="CQ548" t="str">
            <v>ANTIOQUIA</v>
          </cell>
          <cell r="CR548" t="str">
            <v>ABEJORRAL</v>
          </cell>
          <cell r="CT548" t="str">
            <v>ABEJORRAL</v>
          </cell>
        </row>
        <row r="549">
          <cell r="A549">
            <v>32110748</v>
          </cell>
          <cell r="B549" t="str">
            <v>F</v>
          </cell>
          <cell r="D549">
            <v>7874</v>
          </cell>
          <cell r="E549" t="str">
            <v>D</v>
          </cell>
          <cell r="F549" t="str">
            <v>SANDRA MILENA</v>
          </cell>
          <cell r="G549" t="str">
            <v>RESTREPO</v>
          </cell>
          <cell r="H549" t="str">
            <v>LEDESMA</v>
          </cell>
          <cell r="I549" t="str">
            <v>Auxiliar Administrativo</v>
          </cell>
          <cell r="J549" t="str">
            <v>4044</v>
          </cell>
          <cell r="K549" t="str">
            <v>16</v>
          </cell>
          <cell r="L549" t="str">
            <v>Auxiliar Administrativo</v>
          </cell>
          <cell r="M549" t="str">
            <v>4044</v>
          </cell>
          <cell r="N549" t="str">
            <v>16</v>
          </cell>
          <cell r="O549" t="str">
            <v>4044-16</v>
          </cell>
          <cell r="P549" t="str">
            <v>0501020</v>
          </cell>
          <cell r="Q549" t="str">
            <v>Andes</v>
          </cell>
          <cell r="R549" t="str">
            <v>Andes</v>
          </cell>
          <cell r="S549" t="str">
            <v>ANDINA</v>
          </cell>
          <cell r="T549">
            <v>2328818</v>
          </cell>
          <cell r="U549">
            <v>0</v>
          </cell>
          <cell r="V549">
            <v>0</v>
          </cell>
          <cell r="X549" t="str">
            <v/>
          </cell>
          <cell r="Y549" t="str">
            <v/>
          </cell>
          <cell r="Z549" t="str">
            <v>ASISTENCIAL</v>
          </cell>
          <cell r="AA549" t="e">
            <v>#REF!</v>
          </cell>
          <cell r="AB549" t="e">
            <v>#REF!</v>
          </cell>
          <cell r="AC549" t="str">
            <v>Nombramiento Provisional</v>
          </cell>
          <cell r="AD549" t="str">
            <v>Nombramiento Provisional</v>
          </cell>
          <cell r="AE549">
            <v>43123</v>
          </cell>
          <cell r="AF549">
            <v>6</v>
          </cell>
          <cell r="AG549">
            <v>5</v>
          </cell>
          <cell r="AH549">
            <v>1</v>
          </cell>
          <cell r="AI549">
            <v>30809</v>
          </cell>
          <cell r="AJ549">
            <v>40</v>
          </cell>
          <cell r="AK549">
            <v>1</v>
          </cell>
          <cell r="AL549">
            <v>17</v>
          </cell>
          <cell r="AM549">
            <v>99.22</v>
          </cell>
          <cell r="AN549" t="str">
            <v>6 Años, 5 Meses, 1 Días</v>
          </cell>
          <cell r="AQ549">
            <v>5</v>
          </cell>
          <cell r="AR549">
            <v>7</v>
          </cell>
          <cell r="AS549">
            <v>45467</v>
          </cell>
          <cell r="AT549">
            <v>6</v>
          </cell>
          <cell r="AU549">
            <v>24</v>
          </cell>
          <cell r="AV549">
            <v>-1</v>
          </cell>
          <cell r="AW549">
            <v>-17</v>
          </cell>
          <cell r="AX549" t="str">
            <v/>
          </cell>
          <cell r="AY549" t="str">
            <v/>
          </cell>
          <cell r="AZ549" t="str">
            <v/>
          </cell>
          <cell r="BA549" t="str">
            <v>sandra.restrepo@supernotariado.gov.co</v>
          </cell>
          <cell r="BB549" t="str">
            <v>Prim</v>
          </cell>
          <cell r="BC549" t="str">
            <v>Bto</v>
          </cell>
          <cell r="BD549" t="str">
            <v>Tecnológica</v>
          </cell>
          <cell r="BE549" t="str">
            <v>TECNOLOGA EN SENEAMINETO AMBIENTAL</v>
          </cell>
          <cell r="BG549">
            <v>6</v>
          </cell>
          <cell r="BH549" t="str">
            <v>Si</v>
          </cell>
          <cell r="BT549" t="str">
            <v>ANDES</v>
          </cell>
          <cell r="BU549" t="str">
            <v>ANDES</v>
          </cell>
          <cell r="BV549" t="str">
            <v/>
          </cell>
          <cell r="BW549" t="str">
            <v>SANDRA MILENA RESTREPO LEDESMA</v>
          </cell>
          <cell r="BX549" t="str">
            <v>Auxiliar Administrativo 4044-16</v>
          </cell>
          <cell r="BY549" t="str">
            <v>Auxiliar Administrativo 4044-16</v>
          </cell>
          <cell r="BZ549" t="str">
            <v/>
          </cell>
          <cell r="CA549" t="str">
            <v/>
          </cell>
          <cell r="CE549" t="str">
            <v/>
          </cell>
          <cell r="CF549" t="str">
            <v>Nombramiento Provisional</v>
          </cell>
          <cell r="CG549" t="str">
            <v>ANDES</v>
          </cell>
          <cell r="CH549" t="str">
            <v>Auxiliar Administrativo, ANDES</v>
          </cell>
          <cell r="CI549" t="str">
            <v xml:space="preserve">TECNOLOGA EN SENEAMINETO AMBIENTAL, , , , , , </v>
          </cell>
          <cell r="CJ549" t="str">
            <v>6 Años, 5 Meses</v>
          </cell>
          <cell r="CK549" t="str">
            <v>0501020</v>
          </cell>
          <cell r="CL549" t="str">
            <v>SANDRA MILENA RESTREPO LEDESMA</v>
          </cell>
          <cell r="CM549" t="str">
            <v>Andes</v>
          </cell>
          <cell r="CN549" t="str">
            <v>sandra.restrepo@supernotariado.gov.co</v>
          </cell>
          <cell r="CO549" t="str">
            <v>05034</v>
          </cell>
          <cell r="CP549" t="str">
            <v>JOSE LUIS</v>
          </cell>
          <cell r="CQ549" t="str">
            <v>ANTIOQUIA</v>
          </cell>
          <cell r="CR549" t="str">
            <v>ANDES</v>
          </cell>
          <cell r="CS549" t="str">
            <v>X</v>
          </cell>
          <cell r="CT549" t="str">
            <v>ANDES</v>
          </cell>
        </row>
        <row r="550">
          <cell r="A550">
            <v>15450663</v>
          </cell>
          <cell r="B550" t="str">
            <v>M</v>
          </cell>
          <cell r="C550">
            <v>0</v>
          </cell>
          <cell r="D550">
            <v>8112</v>
          </cell>
          <cell r="E550" t="str">
            <v>D</v>
          </cell>
          <cell r="F550" t="str">
            <v>ARLEX DE JESUS</v>
          </cell>
          <cell r="G550" t="str">
            <v>RESTREPO</v>
          </cell>
          <cell r="H550" t="str">
            <v>AGUDELO</v>
          </cell>
          <cell r="I550" t="str">
            <v>Auxiliar Administrativo</v>
          </cell>
          <cell r="J550" t="str">
            <v>4044</v>
          </cell>
          <cell r="K550" t="str">
            <v>13</v>
          </cell>
          <cell r="L550" t="str">
            <v>Auxiliar Administrativo</v>
          </cell>
          <cell r="M550" t="str">
            <v>4044</v>
          </cell>
          <cell r="N550" t="str">
            <v>13</v>
          </cell>
          <cell r="O550" t="str">
            <v>4044-13</v>
          </cell>
          <cell r="P550" t="str">
            <v>0501020</v>
          </cell>
          <cell r="Q550" t="str">
            <v>Andes</v>
          </cell>
          <cell r="R550" t="str">
            <v>Andes</v>
          </cell>
          <cell r="S550" t="str">
            <v>ANDINA</v>
          </cell>
          <cell r="T550">
            <v>2116109</v>
          </cell>
          <cell r="U550">
            <v>0</v>
          </cell>
          <cell r="V550">
            <v>0</v>
          </cell>
          <cell r="X550" t="str">
            <v/>
          </cell>
          <cell r="Y550" t="str">
            <v/>
          </cell>
          <cell r="Z550" t="str">
            <v>ASISTENCIAL</v>
          </cell>
          <cell r="AA550" t="e">
            <v>#REF!</v>
          </cell>
          <cell r="AB550" t="e">
            <v>#REF!</v>
          </cell>
          <cell r="AC550" t="str">
            <v>Nombramiento Provisional</v>
          </cell>
          <cell r="AD550" t="str">
            <v>Nombramiento Provisional</v>
          </cell>
          <cell r="AE550">
            <v>44404</v>
          </cell>
          <cell r="AF550">
            <v>2</v>
          </cell>
          <cell r="AG550">
            <v>10</v>
          </cell>
          <cell r="AH550">
            <v>28</v>
          </cell>
          <cell r="AI550">
            <v>28576</v>
          </cell>
          <cell r="AJ550">
            <v>46</v>
          </cell>
          <cell r="AK550">
            <v>2</v>
          </cell>
          <cell r="AL550">
            <v>28</v>
          </cell>
          <cell r="AM550">
            <v>97.92</v>
          </cell>
          <cell r="AN550" t="str">
            <v>2 Años, 10 Meses, 28 Días</v>
          </cell>
          <cell r="AO550" t="str">
            <v>EDISON ALBEIRO RAMIREZ ORJUELA-RENUNCIA</v>
          </cell>
          <cell r="AP550">
            <v>43812</v>
          </cell>
          <cell r="AQ550">
            <v>3</v>
          </cell>
          <cell r="AR550">
            <v>27</v>
          </cell>
          <cell r="AS550">
            <v>45467</v>
          </cell>
          <cell r="AT550">
            <v>6</v>
          </cell>
          <cell r="AU550">
            <v>24</v>
          </cell>
          <cell r="AV550">
            <v>-3</v>
          </cell>
          <cell r="AW550">
            <v>3</v>
          </cell>
          <cell r="AX550" t="str">
            <v/>
          </cell>
          <cell r="AY550" t="str">
            <v/>
          </cell>
          <cell r="AZ550" t="str">
            <v/>
          </cell>
          <cell r="BA550" t="str">
            <v>arlex.restrepo@supernotariado.gov.co</v>
          </cell>
          <cell r="BB550" t="str">
            <v>Prim</v>
          </cell>
          <cell r="BC550" t="str">
            <v>Bto</v>
          </cell>
          <cell r="BD550" t="str">
            <v>Técnica profesional</v>
          </cell>
          <cell r="BE550" t="str">
            <v>TECNICO LABORAL EN AGENTE DE TRANSITO Y TRANSPORTE</v>
          </cell>
          <cell r="BG550">
            <v>2</v>
          </cell>
          <cell r="BH550" t="str">
            <v>Si</v>
          </cell>
          <cell r="BT550" t="str">
            <v>ANDES</v>
          </cell>
          <cell r="BU550" t="str">
            <v>ANDES</v>
          </cell>
          <cell r="BV550" t="str">
            <v/>
          </cell>
          <cell r="BW550" t="str">
            <v>ARLEX DE JESUS RESTREPO AGUDELO</v>
          </cell>
          <cell r="BX550" t="str">
            <v>Auxiliar Administrativo 4044-13</v>
          </cell>
          <cell r="BY550" t="str">
            <v>Auxiliar Administrativo 4044-13</v>
          </cell>
          <cell r="BZ550" t="str">
            <v/>
          </cell>
          <cell r="CA550" t="str">
            <v/>
          </cell>
          <cell r="CC550" t="str">
            <v>AFILIADO</v>
          </cell>
          <cell r="CE550" t="str">
            <v>AFILIADO</v>
          </cell>
          <cell r="CF550" t="str">
            <v>Nombramiento Provisional</v>
          </cell>
          <cell r="CG550" t="str">
            <v>ANDES</v>
          </cell>
          <cell r="CH550" t="str">
            <v>Auxiliar Administrativo, ANDES</v>
          </cell>
          <cell r="CI550" t="str">
            <v xml:space="preserve">TECNICO LABORAL EN AGENTE DE TRANSITO Y TRANSPORTE, , , , , , </v>
          </cell>
          <cell r="CJ550" t="str">
            <v>2 Años, 10 Meses</v>
          </cell>
          <cell r="CK550" t="str">
            <v>0501020</v>
          </cell>
          <cell r="CL550" t="str">
            <v>ARLEX DE JESUS RESTREPO AGUDELO</v>
          </cell>
          <cell r="CM550" t="str">
            <v>Andes</v>
          </cell>
          <cell r="CN550" t="str">
            <v>arlex.restrepo@supernotariado.gov.co</v>
          </cell>
          <cell r="CO550" t="str">
            <v>05034</v>
          </cell>
          <cell r="CP550" t="str">
            <v>JOSE LUIS</v>
          </cell>
          <cell r="CQ550" t="str">
            <v>ANTIOQUIA</v>
          </cell>
          <cell r="CR550" t="str">
            <v>ANDES</v>
          </cell>
          <cell r="CT550" t="str">
            <v>ANDES</v>
          </cell>
        </row>
        <row r="551">
          <cell r="A551">
            <v>39278549</v>
          </cell>
          <cell r="B551" t="str">
            <v>F</v>
          </cell>
          <cell r="C551">
            <v>0</v>
          </cell>
          <cell r="D551">
            <v>8009</v>
          </cell>
          <cell r="E551" t="str">
            <v>D</v>
          </cell>
          <cell r="F551" t="str">
            <v>AMINTA ROSA</v>
          </cell>
          <cell r="G551" t="str">
            <v>GUERRERO</v>
          </cell>
          <cell r="H551" t="str">
            <v>CASTILLO</v>
          </cell>
          <cell r="I551" t="str">
            <v>Auxiliar Administrativo</v>
          </cell>
          <cell r="J551" t="str">
            <v>4044</v>
          </cell>
          <cell r="K551" t="str">
            <v>13</v>
          </cell>
          <cell r="L551" t="str">
            <v>Auxiliar Administrativo</v>
          </cell>
          <cell r="M551" t="str">
            <v>4044</v>
          </cell>
          <cell r="N551" t="str">
            <v>13</v>
          </cell>
          <cell r="O551" t="str">
            <v>4044-13</v>
          </cell>
          <cell r="P551" t="str">
            <v>0501030</v>
          </cell>
          <cell r="Q551" t="str">
            <v>Caucasia</v>
          </cell>
          <cell r="R551" t="str">
            <v>Caucasia</v>
          </cell>
          <cell r="S551" t="str">
            <v>ANDINA</v>
          </cell>
          <cell r="T551">
            <v>2116109</v>
          </cell>
          <cell r="U551">
            <v>0</v>
          </cell>
          <cell r="V551">
            <v>0</v>
          </cell>
          <cell r="X551" t="str">
            <v/>
          </cell>
          <cell r="Y551" t="str">
            <v/>
          </cell>
          <cell r="Z551" t="str">
            <v>ASISTENCIAL</v>
          </cell>
          <cell r="AA551" t="e">
            <v>#REF!</v>
          </cell>
          <cell r="AB551" t="e">
            <v>#REF!</v>
          </cell>
          <cell r="AC551" t="str">
            <v>Nombramiento Provisional</v>
          </cell>
          <cell r="AD551" t="str">
            <v>Nombramiento Provisional</v>
          </cell>
          <cell r="AE551">
            <v>41124</v>
          </cell>
          <cell r="AF551">
            <v>11</v>
          </cell>
          <cell r="AG551">
            <v>10</v>
          </cell>
          <cell r="AH551">
            <v>21</v>
          </cell>
          <cell r="AI551">
            <v>28143</v>
          </cell>
          <cell r="AJ551">
            <v>47</v>
          </cell>
          <cell r="AK551">
            <v>5</v>
          </cell>
          <cell r="AL551">
            <v>6</v>
          </cell>
          <cell r="AM551">
            <v>97.3</v>
          </cell>
          <cell r="AN551" t="str">
            <v>11 Años, 10 Meses, 21 Días</v>
          </cell>
          <cell r="AQ551">
            <v>1</v>
          </cell>
          <cell r="AR551">
            <v>18</v>
          </cell>
          <cell r="AS551">
            <v>45467</v>
          </cell>
          <cell r="AT551">
            <v>6</v>
          </cell>
          <cell r="AU551">
            <v>24</v>
          </cell>
          <cell r="AV551">
            <v>-5</v>
          </cell>
          <cell r="AW551">
            <v>-6</v>
          </cell>
          <cell r="AX551" t="str">
            <v/>
          </cell>
          <cell r="AY551" t="str">
            <v/>
          </cell>
          <cell r="AZ551" t="str">
            <v/>
          </cell>
          <cell r="BA551" t="str">
            <v>aminta.guerrero@supernotariado.gov.co</v>
          </cell>
          <cell r="BB551" t="str">
            <v>Prim</v>
          </cell>
          <cell r="BC551" t="str">
            <v>Bto</v>
          </cell>
          <cell r="BD551">
            <v>0</v>
          </cell>
          <cell r="BE551" t="str">
            <v>TECNOLOGIA EN ADMINISTRACION EMPRESARIAL</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t="str">
            <v>CAUCASIA</v>
          </cell>
          <cell r="BU551" t="str">
            <v>CAUCASIA</v>
          </cell>
          <cell r="BV551" t="str">
            <v/>
          </cell>
          <cell r="BW551" t="str">
            <v>AMINTA ROSA GUERRERO CASTILLO</v>
          </cell>
          <cell r="BX551" t="str">
            <v>Auxiliar Administrativo 4044-13</v>
          </cell>
          <cell r="BY551" t="str">
            <v>Auxiliar Administrativo 4044-13</v>
          </cell>
          <cell r="BZ551" t="str">
            <v/>
          </cell>
          <cell r="CA551" t="str">
            <v/>
          </cell>
          <cell r="CE551" t="str">
            <v/>
          </cell>
          <cell r="CF551" t="str">
            <v>Nombramiento Provisional</v>
          </cell>
          <cell r="CG551" t="str">
            <v>CAUCASIA</v>
          </cell>
          <cell r="CH551" t="str">
            <v>Auxiliar Administrativo, CAUCASIA</v>
          </cell>
          <cell r="CI551" t="str">
            <v>TECNOLOGIA EN ADMINISTRACION EMPRESARIAL, 0, 0, 0, 0, 0, 0</v>
          </cell>
          <cell r="CJ551" t="str">
            <v>11 Años, 10 Meses</v>
          </cell>
          <cell r="CK551" t="str">
            <v>0501030</v>
          </cell>
          <cell r="CL551" t="str">
            <v>AMINTA ROSA GUERRERO CASTILLO</v>
          </cell>
          <cell r="CM551" t="str">
            <v>Caucasia</v>
          </cell>
          <cell r="CN551" t="str">
            <v>aminta.guerrero@supernotariado.gov.co</v>
          </cell>
          <cell r="CO551" t="str">
            <v>05154</v>
          </cell>
          <cell r="CP551" t="str">
            <v>JOSE LUIS</v>
          </cell>
          <cell r="CQ551" t="str">
            <v>ANTIOQUIA</v>
          </cell>
          <cell r="CR551" t="str">
            <v>CAUCASIA</v>
          </cell>
          <cell r="CS551" t="str">
            <v>X</v>
          </cell>
          <cell r="CT551" t="str">
            <v>CAUCASIA</v>
          </cell>
        </row>
        <row r="552">
          <cell r="A552">
            <v>39272028</v>
          </cell>
          <cell r="B552" t="str">
            <v>F</v>
          </cell>
          <cell r="C552">
            <v>0</v>
          </cell>
          <cell r="D552">
            <v>7999</v>
          </cell>
          <cell r="E552" t="str">
            <v>D</v>
          </cell>
          <cell r="F552" t="str">
            <v>YUDY ELENA</v>
          </cell>
          <cell r="G552" t="str">
            <v>VANEGAS</v>
          </cell>
          <cell r="H552" t="str">
            <v>JARAMILLO</v>
          </cell>
          <cell r="I552" t="str">
            <v>Auxiliar Administrativo</v>
          </cell>
          <cell r="J552" t="str">
            <v>4044</v>
          </cell>
          <cell r="K552" t="str">
            <v>13</v>
          </cell>
          <cell r="L552" t="str">
            <v>Auxiliar Administrativo</v>
          </cell>
          <cell r="M552" t="str">
            <v>4044</v>
          </cell>
          <cell r="N552" t="str">
            <v>13</v>
          </cell>
          <cell r="O552" t="str">
            <v>4044-13</v>
          </cell>
          <cell r="P552" t="str">
            <v>0501030</v>
          </cell>
          <cell r="Q552" t="str">
            <v>Caucasia</v>
          </cell>
          <cell r="R552" t="str">
            <v>Caucasia</v>
          </cell>
          <cell r="S552" t="str">
            <v>ANDINA</v>
          </cell>
          <cell r="T552">
            <v>2116109</v>
          </cell>
          <cell r="U552">
            <v>0</v>
          </cell>
          <cell r="V552">
            <v>0</v>
          </cell>
          <cell r="X552" t="str">
            <v/>
          </cell>
          <cell r="Y552" t="str">
            <v/>
          </cell>
          <cell r="Z552" t="str">
            <v>ASISTENCIAL</v>
          </cell>
          <cell r="AA552" t="e">
            <v>#REF!</v>
          </cell>
          <cell r="AB552" t="e">
            <v>#REF!</v>
          </cell>
          <cell r="AC552" t="str">
            <v>Nombramiento Provisional</v>
          </cell>
          <cell r="AD552" t="str">
            <v>Nombramiento Provisional</v>
          </cell>
          <cell r="AE552">
            <v>39741</v>
          </cell>
          <cell r="AF552">
            <v>15</v>
          </cell>
          <cell r="AG552">
            <v>8</v>
          </cell>
          <cell r="AH552">
            <v>4</v>
          </cell>
          <cell r="AI552">
            <v>23945</v>
          </cell>
          <cell r="AJ552">
            <v>58</v>
          </cell>
          <cell r="AK552">
            <v>11</v>
          </cell>
          <cell r="AL552">
            <v>2</v>
          </cell>
          <cell r="AN552" t="str">
            <v>15 Años, 8 Meses, 4 Días</v>
          </cell>
          <cell r="AQ552">
            <v>7</v>
          </cell>
          <cell r="AR552">
            <v>22</v>
          </cell>
          <cell r="AS552">
            <v>45467</v>
          </cell>
          <cell r="AT552">
            <v>6</v>
          </cell>
          <cell r="AU552">
            <v>24</v>
          </cell>
          <cell r="AV552">
            <v>1</v>
          </cell>
          <cell r="AW552">
            <v>-2</v>
          </cell>
          <cell r="AX552" t="str">
            <v/>
          </cell>
          <cell r="AY552" t="str">
            <v/>
          </cell>
          <cell r="AZ552" t="str">
            <v/>
          </cell>
          <cell r="BA552" t="str">
            <v>yudy.vanegas@supernotariado.gov.co</v>
          </cell>
          <cell r="BB552" t="str">
            <v>Prim</v>
          </cell>
          <cell r="BC552" t="str">
            <v>Bto</v>
          </cell>
          <cell r="BK552">
            <v>0</v>
          </cell>
          <cell r="BL552">
            <v>0</v>
          </cell>
          <cell r="BM552">
            <v>0</v>
          </cell>
          <cell r="BN552">
            <v>0</v>
          </cell>
          <cell r="BO552">
            <v>0</v>
          </cell>
          <cell r="BP552">
            <v>0</v>
          </cell>
          <cell r="BQ552">
            <v>0</v>
          </cell>
          <cell r="BR552">
            <v>0</v>
          </cell>
          <cell r="BS552">
            <v>0</v>
          </cell>
          <cell r="BT552" t="str">
            <v>CAUCASIA</v>
          </cell>
          <cell r="BU552" t="str">
            <v>CAUCASIA</v>
          </cell>
          <cell r="BV552" t="str">
            <v/>
          </cell>
          <cell r="BW552" t="str">
            <v>YUDY ELENA VANEGAS JARAMILLO</v>
          </cell>
          <cell r="BX552" t="str">
            <v>Auxiliar Administrativo 4044-13</v>
          </cell>
          <cell r="BY552" t="str">
            <v>Auxiliar Administrativo 4044-13</v>
          </cell>
          <cell r="BZ552" t="str">
            <v/>
          </cell>
          <cell r="CA552" t="str">
            <v/>
          </cell>
          <cell r="CB552" t="str">
            <v>AFILIADO</v>
          </cell>
          <cell r="CE552" t="str">
            <v>AFILIADO</v>
          </cell>
          <cell r="CF552" t="str">
            <v>Nombramiento Provisional</v>
          </cell>
          <cell r="CG552" t="str">
            <v>CAUCASIA</v>
          </cell>
          <cell r="CH552" t="str">
            <v>Auxiliar Administrativo, CAUCASIA</v>
          </cell>
          <cell r="CI552" t="str">
            <v>, , 0, 0, 0, 0, 0</v>
          </cell>
          <cell r="CJ552" t="str">
            <v>15 Años, 8 Meses</v>
          </cell>
          <cell r="CK552" t="str">
            <v>0501030</v>
          </cell>
          <cell r="CL552" t="str">
            <v>YUDY ELENA VANEGAS JARAMILLO</v>
          </cell>
          <cell r="CM552" t="str">
            <v>Caucasia</v>
          </cell>
          <cell r="CN552" t="str">
            <v>yudy.vanegas@supernotariado.gov.co</v>
          </cell>
          <cell r="CO552" t="str">
            <v>05154</v>
          </cell>
          <cell r="CP552" t="str">
            <v>JOSE LUIS</v>
          </cell>
          <cell r="CQ552" t="str">
            <v>ANTIOQUIA</v>
          </cell>
          <cell r="CR552" t="str">
            <v>CAUCASIA</v>
          </cell>
          <cell r="CS552" t="str">
            <v>X</v>
          </cell>
          <cell r="CT552" t="str">
            <v>CAUCASIA</v>
          </cell>
        </row>
        <row r="553">
          <cell r="A553">
            <v>43489863</v>
          </cell>
          <cell r="B553" t="str">
            <v>F</v>
          </cell>
          <cell r="C553">
            <v>7968</v>
          </cell>
          <cell r="D553">
            <v>7734</v>
          </cell>
          <cell r="E553" t="str">
            <v>T</v>
          </cell>
          <cell r="F553" t="str">
            <v>LUZ MARY</v>
          </cell>
          <cell r="G553" t="str">
            <v>GALEANO</v>
          </cell>
          <cell r="H553" t="str">
            <v>LOPERA</v>
          </cell>
          <cell r="I553" t="str">
            <v>Auxiliar Administrativo</v>
          </cell>
          <cell r="J553" t="str">
            <v>4044</v>
          </cell>
          <cell r="K553" t="str">
            <v>13</v>
          </cell>
          <cell r="L553" t="str">
            <v>Auxiliar Administrativo</v>
          </cell>
          <cell r="M553" t="str">
            <v>4044</v>
          </cell>
          <cell r="N553" t="str">
            <v>16</v>
          </cell>
          <cell r="O553" t="str">
            <v>4044-16</v>
          </cell>
          <cell r="P553" t="str">
            <v>0501040</v>
          </cell>
          <cell r="Q553" t="str">
            <v>Ciudad Bolívar</v>
          </cell>
          <cell r="R553" t="str">
            <v>Ciudad Bolívar</v>
          </cell>
          <cell r="S553" t="str">
            <v>ANDINA</v>
          </cell>
          <cell r="T553">
            <v>2328818</v>
          </cell>
          <cell r="U553">
            <v>0</v>
          </cell>
          <cell r="V553">
            <v>0</v>
          </cell>
          <cell r="X553" t="str">
            <v/>
          </cell>
          <cell r="Y553" t="str">
            <v/>
          </cell>
          <cell r="Z553" t="str">
            <v>ASISTENCIAL</v>
          </cell>
          <cell r="AA553" t="e">
            <v>#REF!</v>
          </cell>
          <cell r="AB553" t="e">
            <v>#REF!</v>
          </cell>
          <cell r="AC553" t="str">
            <v>Carrera Administrativa</v>
          </cell>
          <cell r="AD553" t="str">
            <v>Encargo</v>
          </cell>
          <cell r="AE553">
            <v>35096</v>
          </cell>
          <cell r="AF553">
            <v>28</v>
          </cell>
          <cell r="AG553">
            <v>4</v>
          </cell>
          <cell r="AH553">
            <v>23</v>
          </cell>
          <cell r="AI553">
            <v>27310</v>
          </cell>
          <cell r="AJ553">
            <v>49</v>
          </cell>
          <cell r="AK553">
            <v>8</v>
          </cell>
          <cell r="AL553">
            <v>16</v>
          </cell>
          <cell r="AN553" t="str">
            <v>28 Años, 4 Meses, 23 Días</v>
          </cell>
          <cell r="AQ553">
            <v>10</v>
          </cell>
          <cell r="AR553">
            <v>8</v>
          </cell>
          <cell r="AS553">
            <v>45467</v>
          </cell>
          <cell r="AT553">
            <v>6</v>
          </cell>
          <cell r="AU553">
            <v>24</v>
          </cell>
          <cell r="AV553">
            <v>4</v>
          </cell>
          <cell r="AW553">
            <v>-16</v>
          </cell>
          <cell r="AX553" t="str">
            <v/>
          </cell>
          <cell r="AY553" t="str">
            <v/>
          </cell>
          <cell r="AZ553" t="str">
            <v/>
          </cell>
          <cell r="BA553" t="str">
            <v>luz.galeano@supernotariado.gov.co</v>
          </cell>
          <cell r="BB553" t="str">
            <v>Prim</v>
          </cell>
          <cell r="BC553" t="str">
            <v>Bto</v>
          </cell>
          <cell r="BD553" t="str">
            <v>Técnica profesional</v>
          </cell>
          <cell r="BE553" t="str">
            <v>TECNICO PROFESIONAL EN PROCESO JUDICIAL</v>
          </cell>
          <cell r="BF553">
            <v>0</v>
          </cell>
          <cell r="BG553">
            <v>4</v>
          </cell>
          <cell r="BH553" t="str">
            <v>Si</v>
          </cell>
          <cell r="BI553" t="str">
            <v>Técnica profesional</v>
          </cell>
          <cell r="BJ553" t="str">
            <v>TECNICO PROFESIONAL EN PROCESO JUDICIAL</v>
          </cell>
          <cell r="BK553">
            <v>0</v>
          </cell>
          <cell r="BL553">
            <v>4</v>
          </cell>
          <cell r="BM553" t="str">
            <v>Si</v>
          </cell>
          <cell r="BN553">
            <v>0</v>
          </cell>
          <cell r="BO553">
            <v>0</v>
          </cell>
          <cell r="BP553">
            <v>0</v>
          </cell>
          <cell r="BQ553">
            <v>0</v>
          </cell>
          <cell r="BR553">
            <v>0</v>
          </cell>
          <cell r="BS553">
            <v>0</v>
          </cell>
          <cell r="BT553" t="str">
            <v>CIUDAD BOLIVAR</v>
          </cell>
          <cell r="BU553" t="str">
            <v>CIUDAD BOLIVAR</v>
          </cell>
          <cell r="BV553" t="str">
            <v/>
          </cell>
          <cell r="BW553" t="str">
            <v>LUZ MARY GALEANO LOPERA</v>
          </cell>
          <cell r="BX553" t="str">
            <v>Auxiliar Administrativo 4044-16</v>
          </cell>
          <cell r="BY553" t="str">
            <v>Auxiliar Administrativo 4044-13</v>
          </cell>
          <cell r="BZ553" t="str">
            <v/>
          </cell>
          <cell r="CA553" t="str">
            <v/>
          </cell>
          <cell r="CB553" t="str">
            <v>AFILIADO</v>
          </cell>
          <cell r="CE553" t="str">
            <v>AFILIADO</v>
          </cell>
          <cell r="CF553" t="str">
            <v>Carrera Administrativa</v>
          </cell>
          <cell r="CG553" t="str">
            <v>CIUDAD BOLIVAR</v>
          </cell>
          <cell r="CH553" t="str">
            <v>Auxiliar Administrativo, CIUDAD BOLIVAR</v>
          </cell>
          <cell r="CI553" t="str">
            <v>TECNICO PROFESIONAL EN PROCESO JUDICIAL, TECNICO PROFESIONAL EN PROCESO JUDICIAL, 0, 0, 0, 0, 0</v>
          </cell>
          <cell r="CJ553" t="str">
            <v>28 Años, 4 Meses</v>
          </cell>
          <cell r="CK553" t="str">
            <v>0501040</v>
          </cell>
          <cell r="CL553" t="str">
            <v>LUZ MARY GALEANO LOPERA</v>
          </cell>
          <cell r="CM553" t="str">
            <v>Ciudad Bolívar</v>
          </cell>
          <cell r="CN553" t="str">
            <v>luz.galeano@supernotariado.gov.co</v>
          </cell>
          <cell r="CO553" t="str">
            <v>05101</v>
          </cell>
          <cell r="CP553" t="str">
            <v>JOSE LUIS</v>
          </cell>
          <cell r="CQ553" t="str">
            <v>ANTIOQUIA</v>
          </cell>
          <cell r="CR553" t="str">
            <v>CIUDAD BOLIVAR</v>
          </cell>
          <cell r="CT553" t="str">
            <v>CIUDAD BOLIVAR</v>
          </cell>
        </row>
        <row r="554">
          <cell r="A554">
            <v>1033647255</v>
          </cell>
          <cell r="B554" t="str">
            <v>F</v>
          </cell>
          <cell r="C554">
            <v>0</v>
          </cell>
          <cell r="D554">
            <v>8154</v>
          </cell>
          <cell r="E554" t="str">
            <v>D</v>
          </cell>
          <cell r="F554" t="str">
            <v>NATALIA</v>
          </cell>
          <cell r="G554" t="str">
            <v>AGUDELO</v>
          </cell>
          <cell r="H554" t="str">
            <v>PUERTA</v>
          </cell>
          <cell r="I554" t="str">
            <v>Auxiliar Administrativo</v>
          </cell>
          <cell r="J554" t="str">
            <v>4044</v>
          </cell>
          <cell r="K554" t="str">
            <v>13</v>
          </cell>
          <cell r="L554" t="str">
            <v>Auxiliar Administrativo</v>
          </cell>
          <cell r="M554" t="str">
            <v>4044</v>
          </cell>
          <cell r="N554" t="str">
            <v>13</v>
          </cell>
          <cell r="O554" t="str">
            <v>4044-13</v>
          </cell>
          <cell r="P554" t="str">
            <v>0501040</v>
          </cell>
          <cell r="Q554" t="str">
            <v>Ciudad Bolívar</v>
          </cell>
          <cell r="R554" t="str">
            <v>Ciudad Bolívar</v>
          </cell>
          <cell r="S554" t="str">
            <v>ANDINA</v>
          </cell>
          <cell r="T554">
            <v>2116109</v>
          </cell>
          <cell r="U554">
            <v>0</v>
          </cell>
          <cell r="V554">
            <v>0</v>
          </cell>
          <cell r="X554" t="str">
            <v/>
          </cell>
          <cell r="Y554" t="str">
            <v/>
          </cell>
          <cell r="Z554" t="str">
            <v>ASISTENCIAL</v>
          </cell>
          <cell r="AA554" t="e">
            <v>#REF!</v>
          </cell>
          <cell r="AB554" t="e">
            <v>#REF!</v>
          </cell>
          <cell r="AC554" t="str">
            <v>Nombramiento Provisional</v>
          </cell>
          <cell r="AD554" t="str">
            <v>Nombramiento Provisional</v>
          </cell>
          <cell r="AE554">
            <v>44792</v>
          </cell>
          <cell r="AF554">
            <v>1</v>
          </cell>
          <cell r="AG554">
            <v>10</v>
          </cell>
          <cell r="AH554">
            <v>5</v>
          </cell>
          <cell r="AI554">
            <v>31906</v>
          </cell>
          <cell r="AJ554">
            <v>37</v>
          </cell>
          <cell r="AK554">
            <v>1</v>
          </cell>
          <cell r="AL554">
            <v>15</v>
          </cell>
          <cell r="AN554" t="str">
            <v>1 Año, 10 Meses, 5 Días</v>
          </cell>
          <cell r="AO554" t="str">
            <v>ARNOLDO CORTES GONZALEZ - MUERTE</v>
          </cell>
          <cell r="AP554">
            <v>44413</v>
          </cell>
          <cell r="AQ554">
            <v>5</v>
          </cell>
          <cell r="AR554">
            <v>9</v>
          </cell>
          <cell r="AS554">
            <v>45467</v>
          </cell>
          <cell r="AT554">
            <v>6</v>
          </cell>
          <cell r="AU554">
            <v>24</v>
          </cell>
          <cell r="AV554">
            <v>-1</v>
          </cell>
          <cell r="AW554">
            <v>-15</v>
          </cell>
          <cell r="AX554" t="str">
            <v/>
          </cell>
          <cell r="AY554" t="str">
            <v/>
          </cell>
          <cell r="AZ554" t="str">
            <v/>
          </cell>
          <cell r="BA554" t="str">
            <v>natalia.agudelo@supernotariado.gov.co</v>
          </cell>
          <cell r="BB554" t="str">
            <v>Prim</v>
          </cell>
          <cell r="BC554" t="str">
            <v>Bto</v>
          </cell>
          <cell r="BD554" t="str">
            <v>Técnica profesional</v>
          </cell>
          <cell r="BE554" t="str">
            <v>TECNICO LABORAL SECRETARIO EJECUTIVO</v>
          </cell>
          <cell r="BF554">
            <v>0</v>
          </cell>
          <cell r="BG554">
            <v>4</v>
          </cell>
          <cell r="BH554" t="str">
            <v>Si</v>
          </cell>
          <cell r="BI554" t="str">
            <v>Técnica profesional</v>
          </cell>
          <cell r="BJ554" t="str">
            <v>TECNICO LABORAL ADMINISTRACION DEL TALENTO HUMANO</v>
          </cell>
          <cell r="BK554">
            <v>0</v>
          </cell>
          <cell r="BL554">
            <v>4</v>
          </cell>
          <cell r="BM554" t="str">
            <v>Si</v>
          </cell>
          <cell r="BN554">
            <v>0</v>
          </cell>
          <cell r="BO554">
            <v>0</v>
          </cell>
          <cell r="BP554">
            <v>0</v>
          </cell>
          <cell r="BQ554">
            <v>0</v>
          </cell>
          <cell r="BR554">
            <v>0</v>
          </cell>
          <cell r="BS554">
            <v>0</v>
          </cell>
          <cell r="BT554" t="str">
            <v>CIUDAD BOLIVAR</v>
          </cell>
          <cell r="BU554" t="str">
            <v>CIUDAD BOLIVAR</v>
          </cell>
          <cell r="BV554" t="str">
            <v/>
          </cell>
          <cell r="BW554" t="str">
            <v>NATALIA AGUDELO PUERTA</v>
          </cell>
          <cell r="BX554" t="str">
            <v>Auxiliar Administrativo 4044-13</v>
          </cell>
          <cell r="BY554" t="str">
            <v>Auxiliar Administrativo 4044-13</v>
          </cell>
          <cell r="BZ554" t="str">
            <v>SINTRANORE</v>
          </cell>
          <cell r="CA554" t="str">
            <v>SUPLENTE - SECRETARIA BIENESTAR</v>
          </cell>
          <cell r="CB554" t="str">
            <v>AFILIADO</v>
          </cell>
          <cell r="CE554" t="str">
            <v>AFILIADO</v>
          </cell>
          <cell r="CF554" t="str">
            <v>Nombramiento Provisional</v>
          </cell>
          <cell r="CG554" t="str">
            <v>CIUDAD BOLIVAR</v>
          </cell>
          <cell r="CH554" t="str">
            <v>Auxiliar Administrativo, CIUDAD BOLIVAR</v>
          </cell>
          <cell r="CI554" t="str">
            <v>TECNICO LABORAL SECRETARIO EJECUTIVO, TECNICO LABORAL ADMINISTRACION DEL TALENTO HUMANO, 0, 0, 0, 0, 0</v>
          </cell>
          <cell r="CJ554" t="str">
            <v>1 Años, 10 Meses</v>
          </cell>
          <cell r="CK554" t="str">
            <v>0501040</v>
          </cell>
          <cell r="CL554" t="str">
            <v>NATALIA AGUDELO PUERTA</v>
          </cell>
          <cell r="CM554" t="str">
            <v>Ciudad Bolívar</v>
          </cell>
          <cell r="CN554" t="str">
            <v>natalia.agudelo@supernotariado.gov.co</v>
          </cell>
          <cell r="CO554" t="str">
            <v>05101</v>
          </cell>
          <cell r="CP554" t="str">
            <v>JOSE LUIS</v>
          </cell>
          <cell r="CQ554" t="str">
            <v>ANTIOQUIA</v>
          </cell>
          <cell r="CR554" t="str">
            <v>CIUDAD BOLIVAR</v>
          </cell>
          <cell r="CT554" t="str">
            <v>CIUDAD BOLIVAR</v>
          </cell>
        </row>
        <row r="555">
          <cell r="A555">
            <v>43410307</v>
          </cell>
          <cell r="B555" t="str">
            <v>F</v>
          </cell>
          <cell r="C555">
            <v>0</v>
          </cell>
          <cell r="D555">
            <v>7727</v>
          </cell>
          <cell r="E555" t="str">
            <v>D</v>
          </cell>
          <cell r="F555" t="str">
            <v>FLOR MARIA</v>
          </cell>
          <cell r="G555" t="str">
            <v>JURADO</v>
          </cell>
          <cell r="H555" t="str">
            <v>JIMENEZ</v>
          </cell>
          <cell r="I555" t="str">
            <v>Auxiliar Administrativo</v>
          </cell>
          <cell r="J555" t="str">
            <v>4044</v>
          </cell>
          <cell r="K555" t="str">
            <v>16</v>
          </cell>
          <cell r="L555" t="str">
            <v>Auxiliar Administrativo</v>
          </cell>
          <cell r="M555" t="str">
            <v>4044</v>
          </cell>
          <cell r="N555" t="str">
            <v>16</v>
          </cell>
          <cell r="O555" t="str">
            <v>4044-16</v>
          </cell>
          <cell r="P555" t="str">
            <v>0501050</v>
          </cell>
          <cell r="Q555" t="str">
            <v>Fredonia</v>
          </cell>
          <cell r="R555" t="str">
            <v>Fredonia</v>
          </cell>
          <cell r="S555" t="str">
            <v>ANDINA</v>
          </cell>
          <cell r="T555">
            <v>2328818</v>
          </cell>
          <cell r="U555">
            <v>0</v>
          </cell>
          <cell r="V555">
            <v>0</v>
          </cell>
          <cell r="X555" t="str">
            <v/>
          </cell>
          <cell r="Y555" t="str">
            <v/>
          </cell>
          <cell r="Z555" t="str">
            <v>ASISTENCIAL</v>
          </cell>
          <cell r="AA555" t="e">
            <v>#REF!</v>
          </cell>
          <cell r="AB555" t="e">
            <v>#REF!</v>
          </cell>
          <cell r="AC555" t="str">
            <v>Carrera Administrativa</v>
          </cell>
          <cell r="AD555" t="str">
            <v>Con Derechos de Carrera</v>
          </cell>
          <cell r="AE555">
            <v>32051</v>
          </cell>
          <cell r="AF555">
            <v>36</v>
          </cell>
          <cell r="AG555">
            <v>8</v>
          </cell>
          <cell r="AH555">
            <v>23</v>
          </cell>
          <cell r="AI555">
            <v>23135</v>
          </cell>
          <cell r="AJ555">
            <v>61</v>
          </cell>
          <cell r="AK555">
            <v>1</v>
          </cell>
          <cell r="AL555">
            <v>20</v>
          </cell>
          <cell r="AN555" t="str">
            <v>36 Años, 8 Meses, 23 Días</v>
          </cell>
          <cell r="AQ555">
            <v>5</v>
          </cell>
          <cell r="AR555">
            <v>4</v>
          </cell>
          <cell r="AS555">
            <v>45467</v>
          </cell>
          <cell r="AT555">
            <v>6</v>
          </cell>
          <cell r="AU555">
            <v>24</v>
          </cell>
          <cell r="AV555">
            <v>-1</v>
          </cell>
          <cell r="AW555">
            <v>-20</v>
          </cell>
          <cell r="AX555" t="str">
            <v/>
          </cell>
          <cell r="AY555" t="str">
            <v/>
          </cell>
          <cell r="AZ555" t="str">
            <v/>
          </cell>
          <cell r="BA555" t="str">
            <v>flor.jurado@supernotariado.gov.co</v>
          </cell>
          <cell r="BB555" t="str">
            <v>Prim</v>
          </cell>
          <cell r="BC555" t="str">
            <v>Bto</v>
          </cell>
          <cell r="BD555">
            <v>0</v>
          </cell>
          <cell r="BI555">
            <v>0</v>
          </cell>
          <cell r="BJ555">
            <v>0</v>
          </cell>
          <cell r="BK555">
            <v>0</v>
          </cell>
          <cell r="BL555">
            <v>0</v>
          </cell>
          <cell r="BM555">
            <v>0</v>
          </cell>
          <cell r="BN555">
            <v>0</v>
          </cell>
          <cell r="BO555">
            <v>0</v>
          </cell>
          <cell r="BP555">
            <v>0</v>
          </cell>
          <cell r="BQ555">
            <v>0</v>
          </cell>
          <cell r="BR555">
            <v>0</v>
          </cell>
          <cell r="BS555">
            <v>0</v>
          </cell>
          <cell r="BT555" t="str">
            <v>FREDONIA</v>
          </cell>
          <cell r="BU555" t="str">
            <v>FREDONIA</v>
          </cell>
          <cell r="BV555" t="str">
            <v/>
          </cell>
          <cell r="BW555" t="str">
            <v>FLOR MARIA JURADO JIMENEZ</v>
          </cell>
          <cell r="BX555" t="str">
            <v>Auxiliar Administrativo 4044-16</v>
          </cell>
          <cell r="BY555" t="str">
            <v>Auxiliar Administrativo 4044-16</v>
          </cell>
          <cell r="BZ555" t="str">
            <v/>
          </cell>
          <cell r="CA555" t="str">
            <v/>
          </cell>
          <cell r="CB555" t="str">
            <v>AFILIADO</v>
          </cell>
          <cell r="CE555" t="str">
            <v>AFILIADO</v>
          </cell>
          <cell r="CF555" t="str">
            <v>Carrera Administrativa</v>
          </cell>
          <cell r="CG555" t="str">
            <v>FREDONIA</v>
          </cell>
          <cell r="CH555" t="str">
            <v>Auxiliar Administrativo, FREDONIA</v>
          </cell>
          <cell r="CI555" t="str">
            <v>, 0, 0, 0, 0, 0, 0</v>
          </cell>
          <cell r="CJ555" t="str">
            <v>36 Años, 8 Meses</v>
          </cell>
          <cell r="CK555" t="str">
            <v>0501050</v>
          </cell>
          <cell r="CL555" t="str">
            <v>FLOR MARIA JURADO JIMENEZ</v>
          </cell>
          <cell r="CM555" t="str">
            <v>Fredonia</v>
          </cell>
          <cell r="CN555" t="str">
            <v>flor.jurado@supernotariado.gov.co</v>
          </cell>
          <cell r="CO555" t="str">
            <v>05282</v>
          </cell>
          <cell r="CP555" t="str">
            <v>JOSE LUIS</v>
          </cell>
          <cell r="CQ555" t="str">
            <v>ANTIOQUIA</v>
          </cell>
          <cell r="CR555" t="str">
            <v>FREDONIA</v>
          </cell>
          <cell r="CT555" t="str">
            <v>FREDONIA</v>
          </cell>
        </row>
        <row r="556">
          <cell r="A556">
            <v>1000304812</v>
          </cell>
          <cell r="B556" t="str">
            <v>F</v>
          </cell>
          <cell r="C556">
            <v>0</v>
          </cell>
          <cell r="D556">
            <v>7969</v>
          </cell>
          <cell r="E556" t="str">
            <v>D</v>
          </cell>
          <cell r="F556" t="str">
            <v>VERONICA</v>
          </cell>
          <cell r="G556" t="str">
            <v>CANO</v>
          </cell>
          <cell r="H556" t="str">
            <v>AVENDAÑO</v>
          </cell>
          <cell r="I556" t="str">
            <v>Auxiliar Administrativo</v>
          </cell>
          <cell r="J556" t="str">
            <v>4044</v>
          </cell>
          <cell r="K556" t="str">
            <v>13</v>
          </cell>
          <cell r="L556" t="str">
            <v>Auxiliar Administrativo</v>
          </cell>
          <cell r="M556" t="str">
            <v>4044</v>
          </cell>
          <cell r="N556" t="str">
            <v>13</v>
          </cell>
          <cell r="O556" t="str">
            <v>4044-13</v>
          </cell>
          <cell r="P556" t="str">
            <v>0501050</v>
          </cell>
          <cell r="Q556" t="str">
            <v>Fredonia</v>
          </cell>
          <cell r="R556" t="str">
            <v>Fredonia</v>
          </cell>
          <cell r="S556" t="str">
            <v>ANDINA</v>
          </cell>
          <cell r="T556">
            <v>2116109</v>
          </cell>
          <cell r="U556">
            <v>0</v>
          </cell>
          <cell r="V556">
            <v>0</v>
          </cell>
          <cell r="X556" t="str">
            <v/>
          </cell>
          <cell r="Y556" t="str">
            <v/>
          </cell>
          <cell r="Z556" t="str">
            <v>ASISTENCIAL</v>
          </cell>
          <cell r="AA556" t="e">
            <v>#REF!</v>
          </cell>
          <cell r="AB556" t="e">
            <v>#REF!</v>
          </cell>
          <cell r="AC556" t="str">
            <v>Nombramiento Provisional</v>
          </cell>
          <cell r="AD556" t="str">
            <v>Nombramiento Provisional</v>
          </cell>
          <cell r="AE556">
            <v>45166</v>
          </cell>
          <cell r="AF556">
            <v>0</v>
          </cell>
          <cell r="AG556">
            <v>9</v>
          </cell>
          <cell r="AH556">
            <v>27</v>
          </cell>
          <cell r="AI556">
            <v>36710</v>
          </cell>
          <cell r="AJ556">
            <v>23</v>
          </cell>
          <cell r="AK556">
            <v>11</v>
          </cell>
          <cell r="AL556">
            <v>21</v>
          </cell>
          <cell r="AN556" t="str">
            <v>9 Meses, 27 Días</v>
          </cell>
          <cell r="AO556" t="str">
            <v>JOSE ROBERTO ECHAVARRIA RESTREPO - RENUNCIA</v>
          </cell>
          <cell r="AP556">
            <v>45047</v>
          </cell>
          <cell r="AQ556">
            <v>7</v>
          </cell>
          <cell r="AR556">
            <v>3</v>
          </cell>
          <cell r="AS556">
            <v>45467</v>
          </cell>
          <cell r="AT556">
            <v>6</v>
          </cell>
          <cell r="AU556">
            <v>24</v>
          </cell>
          <cell r="AV556">
            <v>1</v>
          </cell>
          <cell r="AW556">
            <v>-21</v>
          </cell>
          <cell r="AX556" t="str">
            <v/>
          </cell>
          <cell r="AY556" t="str">
            <v/>
          </cell>
          <cell r="AZ556" t="str">
            <v/>
          </cell>
          <cell r="BA556" t="str">
            <v>veronica.cano@supernotariado.gov.co</v>
          </cell>
          <cell r="BB556" t="str">
            <v>Prim</v>
          </cell>
          <cell r="BC556" t="str">
            <v>Bto</v>
          </cell>
          <cell r="BD556" t="str">
            <v>Técnica profesional</v>
          </cell>
          <cell r="BE556" t="str">
            <v>TECNICO LABORAL POR COMPETENCIAS EN SECRETARIADO EJECUTIVO</v>
          </cell>
          <cell r="BG556">
            <v>2</v>
          </cell>
          <cell r="BH556" t="str">
            <v>Si</v>
          </cell>
          <cell r="BI556">
            <v>0</v>
          </cell>
          <cell r="BJ556">
            <v>0</v>
          </cell>
          <cell r="BK556">
            <v>0</v>
          </cell>
          <cell r="BL556">
            <v>0</v>
          </cell>
          <cell r="BM556">
            <v>0</v>
          </cell>
          <cell r="BN556">
            <v>0</v>
          </cell>
          <cell r="BO556">
            <v>0</v>
          </cell>
          <cell r="BP556">
            <v>0</v>
          </cell>
          <cell r="BQ556">
            <v>0</v>
          </cell>
          <cell r="BR556">
            <v>0</v>
          </cell>
          <cell r="BS556">
            <v>0</v>
          </cell>
          <cell r="BT556" t="str">
            <v>FREDONIA</v>
          </cell>
          <cell r="BU556" t="str">
            <v>FREDONIA</v>
          </cell>
          <cell r="BV556" t="str">
            <v/>
          </cell>
          <cell r="BW556" t="str">
            <v>VERONICA CANO AVENDAÑO</v>
          </cell>
          <cell r="BX556" t="str">
            <v>Auxiliar Administrativo 4044-13</v>
          </cell>
          <cell r="BY556" t="str">
            <v>Auxiliar Administrativo 4044-13</v>
          </cell>
          <cell r="BZ556" t="str">
            <v/>
          </cell>
          <cell r="CA556" t="str">
            <v/>
          </cell>
          <cell r="CB556" t="str">
            <v>AFILIADO</v>
          </cell>
          <cell r="CE556" t="str">
            <v>AFILIADO</v>
          </cell>
          <cell r="CF556" t="str">
            <v>Nombramiento Provisional</v>
          </cell>
          <cell r="CG556" t="str">
            <v>FREDONIA</v>
          </cell>
          <cell r="CH556" t="str">
            <v>Auxiliar Administrativo, FREDONIA</v>
          </cell>
          <cell r="CI556" t="str">
            <v>TECNICO LABORAL POR COMPETENCIAS EN SECRETARIADO EJECUTIVO, 0, 0, 0, 0, 0, 0</v>
          </cell>
          <cell r="CJ556" t="str">
            <v>0 Años, 9 Meses</v>
          </cell>
          <cell r="CK556" t="str">
            <v>0501050</v>
          </cell>
          <cell r="CL556" t="str">
            <v>VERONICA CANO AVENDAÑO</v>
          </cell>
          <cell r="CM556" t="str">
            <v>Fredonia</v>
          </cell>
          <cell r="CN556" t="str">
            <v>veronica.cano@supernotariado.gov.co</v>
          </cell>
          <cell r="CO556" t="str">
            <v>05282</v>
          </cell>
          <cell r="CP556" t="str">
            <v>JOSE LUIS</v>
          </cell>
          <cell r="CQ556" t="str">
            <v>ANTIOQUIA</v>
          </cell>
          <cell r="CR556" t="str">
            <v>FREDONIA</v>
          </cell>
          <cell r="CT556" t="str">
            <v>FREDONIA</v>
          </cell>
        </row>
        <row r="557">
          <cell r="A557">
            <v>1046933344</v>
          </cell>
          <cell r="B557" t="str">
            <v>F</v>
          </cell>
          <cell r="C557">
            <v>0</v>
          </cell>
          <cell r="D557">
            <v>7742</v>
          </cell>
          <cell r="E557" t="str">
            <v>D</v>
          </cell>
          <cell r="F557" t="str">
            <v>LAURA CRISTINA</v>
          </cell>
          <cell r="G557" t="str">
            <v xml:space="preserve">PARRA </v>
          </cell>
          <cell r="H557" t="str">
            <v>BEDOYA</v>
          </cell>
          <cell r="I557" t="str">
            <v>Auxiliar Administrativo</v>
          </cell>
          <cell r="J557" t="str">
            <v>4044</v>
          </cell>
          <cell r="K557" t="str">
            <v>16</v>
          </cell>
          <cell r="L557" t="str">
            <v>Auxiliar Administrativo</v>
          </cell>
          <cell r="M557" t="str">
            <v>4044</v>
          </cell>
          <cell r="N557" t="str">
            <v>16</v>
          </cell>
          <cell r="O557" t="str">
            <v>4044-16</v>
          </cell>
          <cell r="P557" t="str">
            <v>0501060</v>
          </cell>
          <cell r="Q557" t="str">
            <v>Jericó</v>
          </cell>
          <cell r="R557" t="str">
            <v>Jericó</v>
          </cell>
          <cell r="S557" t="str">
            <v>ANDINA</v>
          </cell>
          <cell r="T557">
            <v>2328818</v>
          </cell>
          <cell r="U557">
            <v>0</v>
          </cell>
          <cell r="V557">
            <v>0</v>
          </cell>
          <cell r="X557" t="str">
            <v/>
          </cell>
          <cell r="Y557" t="str">
            <v/>
          </cell>
          <cell r="Z557" t="str">
            <v>ASISTENCIAL</v>
          </cell>
          <cell r="AA557" t="e">
            <v>#REF!</v>
          </cell>
          <cell r="AB557" t="e">
            <v>#REF!</v>
          </cell>
          <cell r="AC557" t="str">
            <v>Nombramiento Provisional</v>
          </cell>
          <cell r="AD557" t="str">
            <v>Nombramiento Provisional</v>
          </cell>
          <cell r="AE557">
            <v>44796</v>
          </cell>
          <cell r="AF557">
            <v>1</v>
          </cell>
          <cell r="AG557">
            <v>10</v>
          </cell>
          <cell r="AH557">
            <v>1</v>
          </cell>
          <cell r="AI557">
            <v>34737</v>
          </cell>
          <cell r="AJ557">
            <v>29</v>
          </cell>
          <cell r="AK557">
            <v>4</v>
          </cell>
          <cell r="AL557">
            <v>17</v>
          </cell>
          <cell r="AN557" t="str">
            <v>1 Año, 10 Meses, 1 Días</v>
          </cell>
          <cell r="AO557" t="str">
            <v>DANIEL GIL ESCOBAR - RENUNCIA</v>
          </cell>
          <cell r="AP557">
            <v>44606</v>
          </cell>
          <cell r="AQ557">
            <v>2</v>
          </cell>
          <cell r="AR557">
            <v>7</v>
          </cell>
          <cell r="AS557">
            <v>45467</v>
          </cell>
          <cell r="AT557">
            <v>6</v>
          </cell>
          <cell r="AU557">
            <v>24</v>
          </cell>
          <cell r="AV557">
            <v>-4</v>
          </cell>
          <cell r="AW557">
            <v>-17</v>
          </cell>
          <cell r="AX557" t="str">
            <v/>
          </cell>
          <cell r="AY557" t="str">
            <v/>
          </cell>
          <cell r="AZ557" t="str">
            <v/>
          </cell>
          <cell r="BA557" t="str">
            <v>laura.parra@supernotariado.gov.co</v>
          </cell>
          <cell r="BB557" t="str">
            <v>Prim</v>
          </cell>
          <cell r="BC557" t="str">
            <v>Bto</v>
          </cell>
          <cell r="BD557" t="str">
            <v>Tecnológica</v>
          </cell>
          <cell r="BE557" t="str">
            <v>TECNOLOGIA EN GESTION DE EMPRESAS AGROPECUARIAS</v>
          </cell>
          <cell r="BF557">
            <v>0</v>
          </cell>
          <cell r="BG557">
            <v>4</v>
          </cell>
          <cell r="BH557" t="str">
            <v>Si</v>
          </cell>
          <cell r="BK557">
            <v>0</v>
          </cell>
          <cell r="BN557">
            <v>0</v>
          </cell>
          <cell r="BO557">
            <v>0</v>
          </cell>
          <cell r="BP557">
            <v>0</v>
          </cell>
          <cell r="BQ557">
            <v>0</v>
          </cell>
          <cell r="BR557">
            <v>0</v>
          </cell>
          <cell r="BS557">
            <v>0</v>
          </cell>
          <cell r="BT557" t="str">
            <v>JERICO</v>
          </cell>
          <cell r="BU557" t="str">
            <v>JERICO</v>
          </cell>
          <cell r="BV557" t="str">
            <v/>
          </cell>
          <cell r="BW557" t="str">
            <v>LAURA CRISTINA PARRA  BEDOYA</v>
          </cell>
          <cell r="BX557" t="str">
            <v>Auxiliar Administrativo 4044-16</v>
          </cell>
          <cell r="BY557" t="str">
            <v>Auxiliar Administrativo 4044-16</v>
          </cell>
          <cell r="BZ557" t="str">
            <v/>
          </cell>
          <cell r="CA557" t="str">
            <v/>
          </cell>
          <cell r="CE557" t="str">
            <v/>
          </cell>
          <cell r="CF557" t="str">
            <v>Nombramiento Provisional</v>
          </cell>
          <cell r="CG557" t="str">
            <v>JERICO</v>
          </cell>
          <cell r="CH557" t="str">
            <v>Auxiliar Administrativo, JERICO</v>
          </cell>
          <cell r="CI557" t="str">
            <v>TECNOLOGIA EN GESTION DE EMPRESAS AGROPECUARIAS, , 0, 0, 0, 0, 0</v>
          </cell>
          <cell r="CJ557" t="str">
            <v>1 Años, 10 Meses</v>
          </cell>
          <cell r="CK557" t="str">
            <v>0501060</v>
          </cell>
          <cell r="CL557" t="str">
            <v>LAURA CRISTINA PARRA  BEDOYA</v>
          </cell>
          <cell r="CM557" t="str">
            <v>Jericó</v>
          </cell>
          <cell r="CN557" t="str">
            <v>laura.parra@supernotariado.gov.co</v>
          </cell>
          <cell r="CO557" t="str">
            <v>05368</v>
          </cell>
          <cell r="CP557" t="str">
            <v>JOSE LUIS</v>
          </cell>
          <cell r="CQ557" t="str">
            <v>ANTIOQUIA</v>
          </cell>
          <cell r="CR557" t="str">
            <v>JERICO</v>
          </cell>
          <cell r="CS557" t="str">
            <v>X</v>
          </cell>
          <cell r="CT557" t="str">
            <v>JERICO</v>
          </cell>
        </row>
        <row r="558">
          <cell r="A558">
            <v>21830734</v>
          </cell>
          <cell r="B558" t="str">
            <v>F</v>
          </cell>
          <cell r="C558">
            <v>0</v>
          </cell>
          <cell r="D558">
            <v>7741</v>
          </cell>
          <cell r="E558" t="str">
            <v>D</v>
          </cell>
          <cell r="F558" t="str">
            <v>GLORIA PATRICIA</v>
          </cell>
          <cell r="G558" t="str">
            <v>RESTREPO</v>
          </cell>
          <cell r="H558" t="str">
            <v>RUIZ</v>
          </cell>
          <cell r="I558" t="str">
            <v>Auxiliar Administrativo</v>
          </cell>
          <cell r="J558" t="str">
            <v>4044</v>
          </cell>
          <cell r="K558" t="str">
            <v>16</v>
          </cell>
          <cell r="L558" t="str">
            <v>Auxiliar Administrativo</v>
          </cell>
          <cell r="M558" t="str">
            <v>4044</v>
          </cell>
          <cell r="N558" t="str">
            <v>16</v>
          </cell>
          <cell r="O558" t="str">
            <v>4044-16</v>
          </cell>
          <cell r="P558" t="str">
            <v>0501060</v>
          </cell>
          <cell r="Q558" t="str">
            <v>Jericó</v>
          </cell>
          <cell r="R558" t="str">
            <v>Jericó</v>
          </cell>
          <cell r="S558" t="str">
            <v>ANDINA</v>
          </cell>
          <cell r="T558">
            <v>2328818</v>
          </cell>
          <cell r="U558">
            <v>0</v>
          </cell>
          <cell r="V558">
            <v>0</v>
          </cell>
          <cell r="X558" t="str">
            <v/>
          </cell>
          <cell r="Y558" t="str">
            <v/>
          </cell>
          <cell r="Z558" t="str">
            <v>ASISTENCIAL</v>
          </cell>
          <cell r="AA558" t="e">
            <v>#REF!</v>
          </cell>
          <cell r="AB558" t="e">
            <v>#REF!</v>
          </cell>
          <cell r="AC558" t="str">
            <v>Nombramiento Provisional</v>
          </cell>
          <cell r="AD558" t="str">
            <v>Nombramiento Provisional</v>
          </cell>
          <cell r="AE558">
            <v>41715</v>
          </cell>
          <cell r="AF558">
            <v>10</v>
          </cell>
          <cell r="AG558">
            <v>3</v>
          </cell>
          <cell r="AH558">
            <v>7</v>
          </cell>
          <cell r="AI558">
            <v>22736</v>
          </cell>
          <cell r="AJ558">
            <v>62</v>
          </cell>
          <cell r="AK558">
            <v>2</v>
          </cell>
          <cell r="AL558">
            <v>24</v>
          </cell>
          <cell r="AM558">
            <v>100</v>
          </cell>
          <cell r="AN558" t="str">
            <v>10 Años, 3 Meses, 7 Días</v>
          </cell>
          <cell r="AQ558">
            <v>3</v>
          </cell>
          <cell r="AR558">
            <v>31</v>
          </cell>
          <cell r="AS558">
            <v>45467</v>
          </cell>
          <cell r="AT558">
            <v>6</v>
          </cell>
          <cell r="AU558">
            <v>24</v>
          </cell>
          <cell r="AV558">
            <v>-3</v>
          </cell>
          <cell r="AW558">
            <v>7</v>
          </cell>
          <cell r="AX558" t="str">
            <v/>
          </cell>
          <cell r="AY558" t="str">
            <v/>
          </cell>
          <cell r="AZ558" t="str">
            <v/>
          </cell>
          <cell r="BA558" t="str">
            <v>gloria.restrepo@supernotariado.gov.co</v>
          </cell>
          <cell r="BB558" t="str">
            <v>Prim</v>
          </cell>
          <cell r="BC558" t="str">
            <v>Bto</v>
          </cell>
          <cell r="BD558">
            <v>0</v>
          </cell>
          <cell r="BE558" t="str">
            <v>TECNOLOGIA EN DESARROLLO RURAL</v>
          </cell>
          <cell r="BF558" t="str">
            <v>NO APORTA DOCUMENTACION DE ESCOLARIDAD</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t="str">
            <v>JERICO</v>
          </cell>
          <cell r="BU558" t="str">
            <v>JERICO</v>
          </cell>
          <cell r="BV558" t="str">
            <v/>
          </cell>
          <cell r="BW558" t="str">
            <v>GLORIA PATRICIA RESTREPO RUIZ</v>
          </cell>
          <cell r="BX558" t="str">
            <v>Auxiliar Administrativo 4044-16</v>
          </cell>
          <cell r="BY558" t="str">
            <v>Auxiliar Administrativo 4044-16</v>
          </cell>
          <cell r="BZ558" t="str">
            <v/>
          </cell>
          <cell r="CA558" t="str">
            <v/>
          </cell>
          <cell r="CE558" t="str">
            <v/>
          </cell>
          <cell r="CF558" t="str">
            <v>Nombramiento Provisional</v>
          </cell>
          <cell r="CG558" t="str">
            <v>JERICO</v>
          </cell>
          <cell r="CH558" t="str">
            <v>Auxiliar Administrativo, JERICO</v>
          </cell>
          <cell r="CI558" t="str">
            <v>TECNOLOGIA EN DESARROLLO RURAL, 0, 0, 0, 0, 0, 0</v>
          </cell>
          <cell r="CJ558" t="str">
            <v>10 Años, 3 Meses</v>
          </cell>
          <cell r="CK558" t="str">
            <v>0501060</v>
          </cell>
          <cell r="CL558" t="str">
            <v>GLORIA PATRICIA RESTREPO RUIZ</v>
          </cell>
          <cell r="CM558" t="str">
            <v>Jericó</v>
          </cell>
          <cell r="CN558" t="str">
            <v>gloria.restrepo@supernotariado.gov.co</v>
          </cell>
          <cell r="CO558" t="str">
            <v>05368</v>
          </cell>
          <cell r="CP558" t="str">
            <v>JOSE LUIS</v>
          </cell>
          <cell r="CQ558" t="str">
            <v>ANTIOQUIA</v>
          </cell>
          <cell r="CR558" t="str">
            <v>JERICO</v>
          </cell>
          <cell r="CS558" t="str">
            <v>X</v>
          </cell>
          <cell r="CT558" t="str">
            <v>JERICO</v>
          </cell>
        </row>
        <row r="559">
          <cell r="A559">
            <v>15387679</v>
          </cell>
          <cell r="B559" t="str">
            <v>M</v>
          </cell>
          <cell r="C559">
            <v>0</v>
          </cell>
          <cell r="D559">
            <v>6667</v>
          </cell>
          <cell r="E559" t="str">
            <v>D</v>
          </cell>
          <cell r="F559" t="str">
            <v>CARLOS ANDRES</v>
          </cell>
          <cell r="G559" t="str">
            <v>BOTERO</v>
          </cell>
          <cell r="H559" t="str">
            <v>MORALES</v>
          </cell>
          <cell r="I559" t="str">
            <v>Profesional Universitario</v>
          </cell>
          <cell r="J559" t="str">
            <v>2044</v>
          </cell>
          <cell r="K559" t="str">
            <v>10</v>
          </cell>
          <cell r="L559" t="str">
            <v>Profesional Universitario</v>
          </cell>
          <cell r="M559" t="str">
            <v>2044</v>
          </cell>
          <cell r="N559" t="str">
            <v>10</v>
          </cell>
          <cell r="O559" t="str">
            <v>2044-10</v>
          </cell>
          <cell r="P559" t="str">
            <v>0501070</v>
          </cell>
          <cell r="Q559" t="str">
            <v>La Ceja</v>
          </cell>
          <cell r="R559" t="str">
            <v>La Ceja</v>
          </cell>
          <cell r="S559" t="str">
            <v>ANDINA</v>
          </cell>
          <cell r="T559">
            <v>4310846</v>
          </cell>
          <cell r="U559">
            <v>0</v>
          </cell>
          <cell r="V559">
            <v>0</v>
          </cell>
          <cell r="X559" t="str">
            <v/>
          </cell>
          <cell r="Y559" t="str">
            <v/>
          </cell>
          <cell r="Z559" t="str">
            <v>PROFESIONAL</v>
          </cell>
          <cell r="AA559" t="e">
            <v>#REF!</v>
          </cell>
          <cell r="AB559" t="e">
            <v>#REF!</v>
          </cell>
          <cell r="AC559" t="str">
            <v>Nombramiento Provisional</v>
          </cell>
          <cell r="AD559" t="str">
            <v>Nombramiento Provisional</v>
          </cell>
          <cell r="AE559">
            <v>44799</v>
          </cell>
          <cell r="AF559">
            <v>1</v>
          </cell>
          <cell r="AG559">
            <v>9</v>
          </cell>
          <cell r="AH559">
            <v>29</v>
          </cell>
          <cell r="AI559">
            <v>30060</v>
          </cell>
          <cell r="AJ559">
            <v>42</v>
          </cell>
          <cell r="AK559">
            <v>2</v>
          </cell>
          <cell r="AL559">
            <v>5</v>
          </cell>
          <cell r="AN559" t="str">
            <v>1 Año, 9 Meses, 29 Días</v>
          </cell>
          <cell r="AO559" t="str">
            <v>ELKIN DE JESUS TOBON TOBON - RENUNCIA</v>
          </cell>
          <cell r="AP559">
            <v>44711</v>
          </cell>
          <cell r="AQ559">
            <v>4</v>
          </cell>
          <cell r="AR559">
            <v>19</v>
          </cell>
          <cell r="AS559">
            <v>45467</v>
          </cell>
          <cell r="AT559">
            <v>6</v>
          </cell>
          <cell r="AU559">
            <v>24</v>
          </cell>
          <cell r="AV559">
            <v>-2</v>
          </cell>
          <cell r="AW559">
            <v>-5</v>
          </cell>
          <cell r="AX559" t="str">
            <v/>
          </cell>
          <cell r="AY559" t="str">
            <v/>
          </cell>
          <cell r="AZ559" t="str">
            <v/>
          </cell>
          <cell r="BA559" t="str">
            <v>carlos.botero@supernotariado.gov.co</v>
          </cell>
          <cell r="BB559" t="str">
            <v>Prim</v>
          </cell>
          <cell r="BC559" t="str">
            <v>Bto</v>
          </cell>
          <cell r="BD559" t="str">
            <v>Profesional</v>
          </cell>
          <cell r="BE559" t="str">
            <v>DERECHO</v>
          </cell>
          <cell r="BF559">
            <v>372189</v>
          </cell>
          <cell r="BG559">
            <v>10</v>
          </cell>
          <cell r="BH559" t="str">
            <v>Si</v>
          </cell>
          <cell r="BI559">
            <v>0</v>
          </cell>
          <cell r="BJ559">
            <v>0</v>
          </cell>
          <cell r="BK559">
            <v>0</v>
          </cell>
          <cell r="BL559">
            <v>0</v>
          </cell>
          <cell r="BM559">
            <v>0</v>
          </cell>
          <cell r="BN559">
            <v>0</v>
          </cell>
          <cell r="BO559" t="str">
            <v>ESPECIALIZACION EN RESPONSABILIDAD CONTRACTUAL Y EXTRACONTRACTUAL DEL ESTADO</v>
          </cell>
          <cell r="BP559">
            <v>0</v>
          </cell>
          <cell r="BQ559">
            <v>0</v>
          </cell>
          <cell r="BR559">
            <v>0</v>
          </cell>
          <cell r="BS559">
            <v>0</v>
          </cell>
          <cell r="BT559" t="str">
            <v>LA CEJA</v>
          </cell>
          <cell r="BU559" t="str">
            <v>LA CEJA</v>
          </cell>
          <cell r="BV559" t="str">
            <v/>
          </cell>
          <cell r="BW559" t="str">
            <v>CARLOS ANDRES BOTERO MORALES</v>
          </cell>
          <cell r="BX559" t="str">
            <v>Profesional Universitario 2044-10</v>
          </cell>
          <cell r="BY559" t="str">
            <v>Profesional Universitario 2044-10</v>
          </cell>
          <cell r="BZ559" t="str">
            <v/>
          </cell>
          <cell r="CA559" t="str">
            <v/>
          </cell>
          <cell r="CE559" t="str">
            <v/>
          </cell>
          <cell r="CF559" t="str">
            <v>Nombramiento Provisional</v>
          </cell>
          <cell r="CG559" t="str">
            <v>LA CEJA</v>
          </cell>
          <cell r="CH559" t="str">
            <v>Profesional Universitario, LA CEJA</v>
          </cell>
          <cell r="CI559" t="str">
            <v>DERECHO, 0, 0, ESPECIALIZACION EN RESPONSABILIDAD CONTRACTUAL Y EXTRACONTRACTUAL DEL ESTADO, 0, 0, 0</v>
          </cell>
          <cell r="CJ559" t="str">
            <v>1 Años, 9 Meses</v>
          </cell>
          <cell r="CK559" t="str">
            <v>0501070</v>
          </cell>
          <cell r="CL559" t="str">
            <v>CARLOS ANDRES BOTERO MORALES</v>
          </cell>
          <cell r="CM559" t="str">
            <v>La Ceja</v>
          </cell>
          <cell r="CN559" t="str">
            <v>carlos.botero@supernotariado.gov.co</v>
          </cell>
          <cell r="CO559" t="str">
            <v>05376</v>
          </cell>
          <cell r="CP559" t="str">
            <v>JOSE LUIS</v>
          </cell>
          <cell r="CQ559" t="str">
            <v>ANTIOQUIA</v>
          </cell>
          <cell r="CR559" t="str">
            <v>LA CEJA</v>
          </cell>
          <cell r="CS559" t="str">
            <v>X</v>
          </cell>
          <cell r="CT559" t="str">
            <v>LA CEJA</v>
          </cell>
        </row>
        <row r="560">
          <cell r="A560">
            <v>43547201</v>
          </cell>
          <cell r="B560" t="str">
            <v>F</v>
          </cell>
          <cell r="C560">
            <v>7535</v>
          </cell>
          <cell r="D560">
            <v>7129</v>
          </cell>
          <cell r="E560" t="str">
            <v>D</v>
          </cell>
          <cell r="F560" t="str">
            <v>GLORIA PATRICIA</v>
          </cell>
          <cell r="G560" t="str">
            <v>SERNA</v>
          </cell>
          <cell r="H560" t="str">
            <v>ALVAREZ</v>
          </cell>
          <cell r="I560" t="str">
            <v>Auxiliar Administrativo</v>
          </cell>
          <cell r="J560" t="str">
            <v>4044</v>
          </cell>
          <cell r="K560" t="str">
            <v>18</v>
          </cell>
          <cell r="L560" t="str">
            <v>Técnico Administrativo</v>
          </cell>
          <cell r="M560" t="str">
            <v>3124</v>
          </cell>
          <cell r="N560" t="str">
            <v>18</v>
          </cell>
          <cell r="O560" t="str">
            <v>3124-18</v>
          </cell>
          <cell r="P560" t="str">
            <v>0501070</v>
          </cell>
          <cell r="Q560" t="str">
            <v>La Ceja</v>
          </cell>
          <cell r="R560" t="str">
            <v>La Ceja</v>
          </cell>
          <cell r="S560" t="str">
            <v>ANDINA</v>
          </cell>
          <cell r="T560">
            <v>4183337</v>
          </cell>
          <cell r="U560">
            <v>0</v>
          </cell>
          <cell r="V560">
            <v>0</v>
          </cell>
          <cell r="X560" t="str">
            <v/>
          </cell>
          <cell r="Y560" t="str">
            <v/>
          </cell>
          <cell r="Z560" t="str">
            <v>TECNICO</v>
          </cell>
          <cell r="AA560" t="str">
            <v/>
          </cell>
          <cell r="AB560" t="str">
            <v/>
          </cell>
          <cell r="AC560" t="str">
            <v>Carrera Administrativa</v>
          </cell>
          <cell r="AD560" t="str">
            <v>Encargo</v>
          </cell>
          <cell r="AE560">
            <v>35261</v>
          </cell>
          <cell r="AF560">
            <v>27</v>
          </cell>
          <cell r="AG560">
            <v>11</v>
          </cell>
          <cell r="AH560">
            <v>9</v>
          </cell>
          <cell r="AI560">
            <v>25642</v>
          </cell>
          <cell r="AJ560">
            <v>54</v>
          </cell>
          <cell r="AK560">
            <v>3</v>
          </cell>
          <cell r="AL560">
            <v>9</v>
          </cell>
          <cell r="AM560">
            <v>99.92</v>
          </cell>
          <cell r="AN560" t="str">
            <v>27 Años, 11 Meses, 9 Días</v>
          </cell>
          <cell r="AQ560">
            <v>3</v>
          </cell>
          <cell r="AR560">
            <v>15</v>
          </cell>
          <cell r="AS560">
            <v>45467</v>
          </cell>
          <cell r="AT560">
            <v>6</v>
          </cell>
          <cell r="AU560">
            <v>24</v>
          </cell>
          <cell r="AV560">
            <v>-3</v>
          </cell>
          <cell r="AW560">
            <v>-9</v>
          </cell>
          <cell r="AX560" t="str">
            <v/>
          </cell>
          <cell r="AY560" t="str">
            <v/>
          </cell>
          <cell r="AZ560" t="str">
            <v/>
          </cell>
          <cell r="BA560" t="str">
            <v>gloria.serna@supernotariado.gov.co</v>
          </cell>
          <cell r="BB560" t="str">
            <v>Prim</v>
          </cell>
          <cell r="BC560" t="str">
            <v>Bto</v>
          </cell>
          <cell r="BD560" t="str">
            <v>Profesional</v>
          </cell>
          <cell r="BE560" t="str">
            <v>DERECHO</v>
          </cell>
          <cell r="BF560">
            <v>0</v>
          </cell>
          <cell r="BG560">
            <v>10</v>
          </cell>
          <cell r="BH560" t="str">
            <v>Si</v>
          </cell>
          <cell r="BK560">
            <v>0</v>
          </cell>
          <cell r="BN560">
            <v>0</v>
          </cell>
          <cell r="BO560">
            <v>0</v>
          </cell>
          <cell r="BP560">
            <v>0</v>
          </cell>
          <cell r="BQ560">
            <v>0</v>
          </cell>
          <cell r="BR560">
            <v>0</v>
          </cell>
          <cell r="BS560">
            <v>0</v>
          </cell>
          <cell r="BT560" t="str">
            <v>LA CEJA</v>
          </cell>
          <cell r="BU560" t="str">
            <v>LA CEJA</v>
          </cell>
          <cell r="BV560" t="str">
            <v/>
          </cell>
          <cell r="BW560" t="str">
            <v>GLORIA PATRICIA SERNA ALVAREZ</v>
          </cell>
          <cell r="BX560" t="str">
            <v>Técnico Administrativo 3124-18</v>
          </cell>
          <cell r="BY560" t="str">
            <v>Auxiliar Administrativo 4044-18</v>
          </cell>
          <cell r="BZ560" t="str">
            <v/>
          </cell>
          <cell r="CA560" t="str">
            <v/>
          </cell>
          <cell r="CE560" t="str">
            <v/>
          </cell>
          <cell r="CF560" t="str">
            <v>Carrera Administrativa</v>
          </cell>
          <cell r="CG560" t="str">
            <v>LA CEJA</v>
          </cell>
          <cell r="CH560" t="str">
            <v>Técnico Administrativo, LA CEJA</v>
          </cell>
          <cell r="CI560" t="str">
            <v>DERECHO, , 0, 0, 0, 0, 0</v>
          </cell>
          <cell r="CJ560" t="str">
            <v>27 Años, 11 Meses</v>
          </cell>
          <cell r="CK560" t="str">
            <v>0501070</v>
          </cell>
          <cell r="CL560" t="str">
            <v>GLORIA PATRICIA SERNA ALVAREZ</v>
          </cell>
          <cell r="CM560" t="str">
            <v>La Ceja</v>
          </cell>
          <cell r="CN560" t="str">
            <v>gloria.serna@supernotariado.gov.co</v>
          </cell>
          <cell r="CO560" t="str">
            <v>05376</v>
          </cell>
          <cell r="CP560" t="str">
            <v>JOSE LUIS</v>
          </cell>
          <cell r="CQ560" t="str">
            <v>ANTIOQUIA</v>
          </cell>
          <cell r="CR560" t="str">
            <v>LA CEJA</v>
          </cell>
          <cell r="CS560" t="str">
            <v>X</v>
          </cell>
          <cell r="CT560" t="str">
            <v>LA CEJA</v>
          </cell>
        </row>
        <row r="561">
          <cell r="A561">
            <v>39182870</v>
          </cell>
          <cell r="B561" t="str">
            <v>F</v>
          </cell>
          <cell r="C561">
            <v>7971</v>
          </cell>
          <cell r="D561">
            <v>7403</v>
          </cell>
          <cell r="E561" t="str">
            <v>D</v>
          </cell>
          <cell r="F561" t="str">
            <v>FANNY DEL SOCORRO</v>
          </cell>
          <cell r="G561" t="str">
            <v>PATIÑO</v>
          </cell>
          <cell r="H561" t="str">
            <v>PEREZ</v>
          </cell>
          <cell r="I561" t="str">
            <v>Auxiliar Administrativo</v>
          </cell>
          <cell r="J561" t="str">
            <v>4044</v>
          </cell>
          <cell r="K561" t="str">
            <v>13</v>
          </cell>
          <cell r="L561" t="str">
            <v>Técnico Administrativo</v>
          </cell>
          <cell r="M561" t="str">
            <v>3124</v>
          </cell>
          <cell r="N561" t="str">
            <v>14</v>
          </cell>
          <cell r="O561" t="str">
            <v>3124-14</v>
          </cell>
          <cell r="P561" t="str">
            <v>0501070</v>
          </cell>
          <cell r="Q561" t="str">
            <v>La Ceja</v>
          </cell>
          <cell r="R561" t="str">
            <v>La Ceja</v>
          </cell>
          <cell r="S561" t="str">
            <v>ANDINA</v>
          </cell>
          <cell r="T561">
            <v>3011402</v>
          </cell>
          <cell r="U561">
            <v>0</v>
          </cell>
          <cell r="V561">
            <v>0</v>
          </cell>
          <cell r="X561" t="str">
            <v/>
          </cell>
          <cell r="Y561" t="str">
            <v/>
          </cell>
          <cell r="Z561" t="str">
            <v>TECNICO</v>
          </cell>
          <cell r="AA561" t="str">
            <v/>
          </cell>
          <cell r="AB561" t="str">
            <v/>
          </cell>
          <cell r="AC561" t="str">
            <v>Carrera Administrativa</v>
          </cell>
          <cell r="AD561" t="str">
            <v>Encargo</v>
          </cell>
          <cell r="AE561">
            <v>32028</v>
          </cell>
          <cell r="AF561">
            <v>36</v>
          </cell>
          <cell r="AG561">
            <v>9</v>
          </cell>
          <cell r="AH561">
            <v>16</v>
          </cell>
          <cell r="AI561">
            <v>23636</v>
          </cell>
          <cell r="AJ561">
            <v>59</v>
          </cell>
          <cell r="AK561">
            <v>9</v>
          </cell>
          <cell r="AL561">
            <v>8</v>
          </cell>
          <cell r="AM561">
            <v>99.7</v>
          </cell>
          <cell r="AN561" t="str">
            <v>36 Años, 9 Meses, 16 Días</v>
          </cell>
          <cell r="AQ561">
            <v>9</v>
          </cell>
          <cell r="AR561">
            <v>16</v>
          </cell>
          <cell r="AS561">
            <v>45467</v>
          </cell>
          <cell r="AT561">
            <v>6</v>
          </cell>
          <cell r="AU561">
            <v>24</v>
          </cell>
          <cell r="AV561">
            <v>3</v>
          </cell>
          <cell r="AW561">
            <v>-8</v>
          </cell>
          <cell r="AX561" t="str">
            <v/>
          </cell>
          <cell r="AY561" t="str">
            <v/>
          </cell>
          <cell r="AZ561" t="str">
            <v/>
          </cell>
          <cell r="BA561" t="str">
            <v>fanny.patino@supernotariado.gov.co</v>
          </cell>
          <cell r="BB561" t="str">
            <v>Prim</v>
          </cell>
          <cell r="BC561" t="str">
            <v>Bto</v>
          </cell>
          <cell r="BD561" t="str">
            <v>Profesional</v>
          </cell>
          <cell r="BE561" t="str">
            <v>ADMINISTRACION DE EMPRESAS</v>
          </cell>
          <cell r="BF561" t="str">
            <v>.</v>
          </cell>
          <cell r="BG561">
            <v>10</v>
          </cell>
          <cell r="BH561" t="str">
            <v>Si</v>
          </cell>
          <cell r="BI561">
            <v>0</v>
          </cell>
          <cell r="BJ561">
            <v>0</v>
          </cell>
          <cell r="BK561">
            <v>0</v>
          </cell>
          <cell r="BL561">
            <v>0</v>
          </cell>
          <cell r="BM561">
            <v>0</v>
          </cell>
          <cell r="BN561">
            <v>0</v>
          </cell>
          <cell r="BO561">
            <v>0</v>
          </cell>
          <cell r="BP561">
            <v>0</v>
          </cell>
          <cell r="BQ561">
            <v>0</v>
          </cell>
          <cell r="BR561">
            <v>0</v>
          </cell>
          <cell r="BS561">
            <v>0</v>
          </cell>
          <cell r="BT561" t="str">
            <v>LA CEJA</v>
          </cell>
          <cell r="BU561" t="str">
            <v>LA CEJA</v>
          </cell>
          <cell r="BV561" t="str">
            <v/>
          </cell>
          <cell r="BW561" t="str">
            <v>FANNY DEL SOCORRO PATIÑO PEREZ</v>
          </cell>
          <cell r="BX561" t="str">
            <v>Técnico Administrativo 3124-14</v>
          </cell>
          <cell r="BY561" t="str">
            <v>Auxiliar Administrativo 4044-13</v>
          </cell>
          <cell r="BZ561" t="str">
            <v/>
          </cell>
          <cell r="CA561" t="str">
            <v/>
          </cell>
          <cell r="CC561" t="str">
            <v>AFILIADO</v>
          </cell>
          <cell r="CE561" t="str">
            <v>AFILIADO</v>
          </cell>
          <cell r="CF561" t="str">
            <v>Carrera Administrativa</v>
          </cell>
          <cell r="CG561" t="str">
            <v>LA CEJA</v>
          </cell>
          <cell r="CH561" t="str">
            <v>Técnico Administrativo, LA CEJA</v>
          </cell>
          <cell r="CI561" t="str">
            <v>ADMINISTRACION DE EMPRESAS, 0, 0, 0, 0, 0, 0</v>
          </cell>
          <cell r="CJ561" t="str">
            <v>36 Años, 9 Meses</v>
          </cell>
          <cell r="CK561" t="str">
            <v>0501070</v>
          </cell>
          <cell r="CL561" t="str">
            <v>FANNY DEL SOCORRO PATIÑO PEREZ</v>
          </cell>
          <cell r="CM561" t="str">
            <v>La Ceja</v>
          </cell>
          <cell r="CN561" t="str">
            <v>fanny.patino@supernotariado.gov.co</v>
          </cell>
          <cell r="CO561" t="str">
            <v>05376</v>
          </cell>
          <cell r="CP561" t="str">
            <v>JOSE LUIS</v>
          </cell>
          <cell r="CQ561" t="str">
            <v>ANTIOQUIA</v>
          </cell>
          <cell r="CR561" t="str">
            <v>LA CEJA</v>
          </cell>
          <cell r="CS561" t="str">
            <v>X</v>
          </cell>
          <cell r="CT561" t="str">
            <v>LA CEJA</v>
          </cell>
        </row>
        <row r="562">
          <cell r="A562">
            <v>70752997</v>
          </cell>
          <cell r="B562" t="str">
            <v>M</v>
          </cell>
          <cell r="C562">
            <v>0</v>
          </cell>
          <cell r="D562">
            <v>7673</v>
          </cell>
          <cell r="E562" t="str">
            <v>T</v>
          </cell>
          <cell r="F562" t="str">
            <v>HARVEY ALBERTO</v>
          </cell>
          <cell r="G562" t="str">
            <v>GALLEGO</v>
          </cell>
          <cell r="H562" t="str">
            <v>MUÑOZ</v>
          </cell>
          <cell r="I562" t="str">
            <v>Auxiliar Administrativo</v>
          </cell>
          <cell r="J562" t="str">
            <v>4044</v>
          </cell>
          <cell r="K562" t="str">
            <v>18</v>
          </cell>
          <cell r="L562" t="str">
            <v>Auxiliar Administrativo</v>
          </cell>
          <cell r="M562" t="str">
            <v>4044</v>
          </cell>
          <cell r="N562" t="str">
            <v>18</v>
          </cell>
          <cell r="O562" t="str">
            <v>4044-18</v>
          </cell>
          <cell r="P562" t="str">
            <v>0501070</v>
          </cell>
          <cell r="Q562" t="str">
            <v>La Ceja</v>
          </cell>
          <cell r="R562" t="str">
            <v>La Ceja</v>
          </cell>
          <cell r="S562" t="str">
            <v>ANDINA</v>
          </cell>
          <cell r="T562">
            <v>2436984</v>
          </cell>
          <cell r="U562">
            <v>0</v>
          </cell>
          <cell r="V562">
            <v>0</v>
          </cell>
          <cell r="X562" t="str">
            <v/>
          </cell>
          <cell r="Y562" t="str">
            <v/>
          </cell>
          <cell r="Z562" t="str">
            <v>ASISTENCIAL</v>
          </cell>
          <cell r="AA562" t="str">
            <v/>
          </cell>
          <cell r="AB562" t="str">
            <v/>
          </cell>
          <cell r="AC562" t="str">
            <v>Nombramiento Provisional</v>
          </cell>
          <cell r="AD562" t="str">
            <v>Nombramiento Provisional</v>
          </cell>
          <cell r="AE562">
            <v>38628</v>
          </cell>
          <cell r="AF562">
            <v>18</v>
          </cell>
          <cell r="AG562">
            <v>8</v>
          </cell>
          <cell r="AH562">
            <v>21</v>
          </cell>
          <cell r="AI562">
            <v>25489</v>
          </cell>
          <cell r="AJ562">
            <v>54</v>
          </cell>
          <cell r="AK562">
            <v>8</v>
          </cell>
          <cell r="AL562">
            <v>11</v>
          </cell>
          <cell r="AM562">
            <v>97</v>
          </cell>
          <cell r="AN562" t="str">
            <v>18 Años, 8 Meses, 21 Días</v>
          </cell>
          <cell r="AQ562">
            <v>10</v>
          </cell>
          <cell r="AR562">
            <v>13</v>
          </cell>
          <cell r="AS562">
            <v>45467</v>
          </cell>
          <cell r="AT562">
            <v>6</v>
          </cell>
          <cell r="AU562">
            <v>24</v>
          </cell>
          <cell r="AV562">
            <v>4</v>
          </cell>
          <cell r="AW562">
            <v>-11</v>
          </cell>
          <cell r="AX562" t="str">
            <v/>
          </cell>
          <cell r="AY562" t="str">
            <v/>
          </cell>
          <cell r="AZ562" t="str">
            <v/>
          </cell>
          <cell r="BA562" t="str">
            <v>harvey.gallego@supernotariado.gov.co</v>
          </cell>
          <cell r="BB562" t="str">
            <v>Prim</v>
          </cell>
          <cell r="BC562" t="str">
            <v>Bto</v>
          </cell>
          <cell r="BD562" t="str">
            <v>Técnica profesional</v>
          </cell>
          <cell r="BE562" t="str">
            <v>TECNICA PROFESIONAL EN SISTEMAS E INFORMATICA</v>
          </cell>
          <cell r="BF562">
            <v>0</v>
          </cell>
          <cell r="BG562">
            <v>0</v>
          </cell>
          <cell r="BH562" t="str">
            <v>Si</v>
          </cell>
          <cell r="BI562" t="str">
            <v>Técnica profesional</v>
          </cell>
          <cell r="BJ562" t="str">
            <v>TECNICA PROFESIONAL EN SISTEMAS E INFORMATICA</v>
          </cell>
          <cell r="BK562">
            <v>0</v>
          </cell>
          <cell r="BL562">
            <v>0</v>
          </cell>
          <cell r="BM562" t="str">
            <v>Si</v>
          </cell>
          <cell r="BN562">
            <v>0</v>
          </cell>
          <cell r="BO562">
            <v>0</v>
          </cell>
          <cell r="BP562">
            <v>0</v>
          </cell>
          <cell r="BQ562">
            <v>0</v>
          </cell>
          <cell r="BR562">
            <v>0</v>
          </cell>
          <cell r="BS562">
            <v>0</v>
          </cell>
          <cell r="BT562" t="str">
            <v>LA CEJA</v>
          </cell>
          <cell r="BU562" t="str">
            <v>LA CEJA</v>
          </cell>
          <cell r="BV562" t="str">
            <v/>
          </cell>
          <cell r="BW562" t="str">
            <v>HARVEY ALBERTO GALLEGO MUÑOZ</v>
          </cell>
          <cell r="BX562" t="str">
            <v>Auxiliar Administrativo 4044-18</v>
          </cell>
          <cell r="BY562" t="str">
            <v>Auxiliar Administrativo 4044-18</v>
          </cell>
          <cell r="BZ562" t="str">
            <v/>
          </cell>
          <cell r="CA562" t="str">
            <v/>
          </cell>
          <cell r="CE562" t="str">
            <v/>
          </cell>
          <cell r="CF562" t="str">
            <v>Nombramiento Provisional</v>
          </cell>
          <cell r="CG562" t="str">
            <v>LA CEJA</v>
          </cell>
          <cell r="CH562" t="str">
            <v>Auxiliar Administrativo, LA CEJA</v>
          </cell>
          <cell r="CI562" t="str">
            <v>TECNICA PROFESIONAL EN SISTEMAS E INFORMATICA, TECNICA PROFESIONAL EN SISTEMAS E INFORMATICA, 0, 0, 0, 0, 0</v>
          </cell>
          <cell r="CJ562" t="str">
            <v>18 Años, 8 Meses</v>
          </cell>
          <cell r="CK562" t="str">
            <v>0501070</v>
          </cell>
          <cell r="CL562" t="str">
            <v>HARVEY ALBERTO GALLEGO MUÑOZ</v>
          </cell>
          <cell r="CM562" t="str">
            <v>La Ceja</v>
          </cell>
          <cell r="CN562" t="str">
            <v>harvey.gallego@supernotariado.gov.co</v>
          </cell>
          <cell r="CO562" t="str">
            <v>05376</v>
          </cell>
          <cell r="CP562" t="str">
            <v>JOSE LUIS</v>
          </cell>
          <cell r="CQ562" t="str">
            <v>ANTIOQUIA</v>
          </cell>
          <cell r="CR562" t="str">
            <v>LA CEJA</v>
          </cell>
          <cell r="CT562" t="str">
            <v>LA CEJA</v>
          </cell>
        </row>
        <row r="563">
          <cell r="A563">
            <v>1040039510</v>
          </cell>
          <cell r="B563" t="str">
            <v>F</v>
          </cell>
          <cell r="C563">
            <v>0</v>
          </cell>
          <cell r="D563">
            <v>7968</v>
          </cell>
          <cell r="E563" t="str">
            <v>T</v>
          </cell>
          <cell r="F563" t="str">
            <v>ANA MARIA</v>
          </cell>
          <cell r="G563" t="str">
            <v>ALZATE</v>
          </cell>
          <cell r="H563" t="str">
            <v>GUZMAN</v>
          </cell>
          <cell r="I563" t="str">
            <v>Auxiliar Administrativo</v>
          </cell>
          <cell r="J563" t="str">
            <v>4044</v>
          </cell>
          <cell r="K563" t="str">
            <v>13</v>
          </cell>
          <cell r="L563" t="str">
            <v>Auxiliar Administrativo</v>
          </cell>
          <cell r="M563" t="str">
            <v>4044</v>
          </cell>
          <cell r="N563" t="str">
            <v>13</v>
          </cell>
          <cell r="O563" t="str">
            <v>4044-13</v>
          </cell>
          <cell r="P563" t="str">
            <v>0501070</v>
          </cell>
          <cell r="Q563" t="str">
            <v>La Ceja</v>
          </cell>
          <cell r="R563" t="str">
            <v>La Ceja</v>
          </cell>
          <cell r="S563" t="str">
            <v>ANDINA</v>
          </cell>
          <cell r="T563">
            <v>2116109</v>
          </cell>
          <cell r="U563">
            <v>0</v>
          </cell>
          <cell r="V563">
            <v>0</v>
          </cell>
          <cell r="X563" t="str">
            <v/>
          </cell>
          <cell r="Y563" t="str">
            <v/>
          </cell>
          <cell r="Z563" t="str">
            <v>ASISTENCIAL</v>
          </cell>
          <cell r="AA563" t="str">
            <v/>
          </cell>
          <cell r="AB563" t="str">
            <v/>
          </cell>
          <cell r="AC563" t="str">
            <v>Nombramiento Provisional</v>
          </cell>
          <cell r="AD563" t="str">
            <v>Nombramiento Provisional</v>
          </cell>
          <cell r="AE563">
            <v>41121</v>
          </cell>
          <cell r="AF563">
            <v>11</v>
          </cell>
          <cell r="AG563">
            <v>10</v>
          </cell>
          <cell r="AH563">
            <v>24</v>
          </cell>
          <cell r="AI563">
            <v>33366</v>
          </cell>
          <cell r="AJ563">
            <v>33</v>
          </cell>
          <cell r="AK563">
            <v>1</v>
          </cell>
          <cell r="AL563">
            <v>16</v>
          </cell>
          <cell r="AM563">
            <v>97.16</v>
          </cell>
          <cell r="AN563" t="str">
            <v>11 Años, 10 Meses, 24 Días</v>
          </cell>
          <cell r="AQ563">
            <v>5</v>
          </cell>
          <cell r="AR563">
            <v>8</v>
          </cell>
          <cell r="AS563">
            <v>45467</v>
          </cell>
          <cell r="AT563">
            <v>6</v>
          </cell>
          <cell r="AU563">
            <v>24</v>
          </cell>
          <cell r="AV563">
            <v>-1</v>
          </cell>
          <cell r="AW563">
            <v>-16</v>
          </cell>
          <cell r="AX563" t="str">
            <v/>
          </cell>
          <cell r="AY563" t="str">
            <v/>
          </cell>
          <cell r="AZ563" t="str">
            <v/>
          </cell>
          <cell r="BA563" t="str">
            <v>ana.alzate@supernotariado.gov.co</v>
          </cell>
          <cell r="BB563" t="str">
            <v>Prim</v>
          </cell>
          <cell r="BC563" t="str">
            <v>Bto</v>
          </cell>
          <cell r="BD563">
            <v>0</v>
          </cell>
          <cell r="BI563">
            <v>0</v>
          </cell>
          <cell r="BJ563">
            <v>0</v>
          </cell>
          <cell r="BK563">
            <v>0</v>
          </cell>
          <cell r="BL563">
            <v>0</v>
          </cell>
          <cell r="BM563">
            <v>0</v>
          </cell>
          <cell r="BN563">
            <v>0</v>
          </cell>
          <cell r="BO563">
            <v>0</v>
          </cell>
          <cell r="BP563">
            <v>0</v>
          </cell>
          <cell r="BQ563">
            <v>0</v>
          </cell>
          <cell r="BR563">
            <v>0</v>
          </cell>
          <cell r="BS563">
            <v>0</v>
          </cell>
          <cell r="BT563" t="str">
            <v>LA CEJA</v>
          </cell>
          <cell r="BU563" t="str">
            <v>LA CEJA</v>
          </cell>
          <cell r="BV563" t="str">
            <v/>
          </cell>
          <cell r="BW563" t="str">
            <v>ANA MARIA ALZATE GUZMAN</v>
          </cell>
          <cell r="BX563" t="str">
            <v>Auxiliar Administrativo 4044-13</v>
          </cell>
          <cell r="BY563" t="str">
            <v>Auxiliar Administrativo 4044-13</v>
          </cell>
          <cell r="BZ563" t="str">
            <v/>
          </cell>
          <cell r="CA563" t="str">
            <v/>
          </cell>
          <cell r="CE563" t="str">
            <v/>
          </cell>
          <cell r="CF563" t="str">
            <v>Nombramiento Provisional</v>
          </cell>
          <cell r="CG563" t="str">
            <v>LA CEJA</v>
          </cell>
          <cell r="CH563" t="str">
            <v>Auxiliar Administrativo, LA CEJA</v>
          </cell>
          <cell r="CI563" t="str">
            <v>, 0, 0, 0, 0, 0, 0</v>
          </cell>
          <cell r="CJ563" t="str">
            <v>11 Años, 10 Meses</v>
          </cell>
          <cell r="CK563" t="str">
            <v>0501070</v>
          </cell>
          <cell r="CL563" t="str">
            <v>ANA MARIA ALZATE GUZMAN</v>
          </cell>
          <cell r="CM563" t="str">
            <v>La Ceja</v>
          </cell>
          <cell r="CN563" t="str">
            <v>ana.alzate@supernotariado.gov.co</v>
          </cell>
          <cell r="CO563" t="str">
            <v>05376</v>
          </cell>
          <cell r="CP563" t="str">
            <v>JOSE LUIS</v>
          </cell>
          <cell r="CQ563" t="str">
            <v>ANTIOQUIA</v>
          </cell>
          <cell r="CR563" t="str">
            <v>LA CEJA</v>
          </cell>
          <cell r="CT563" t="str">
            <v>LA CEJA</v>
          </cell>
        </row>
        <row r="564">
          <cell r="A564">
            <v>15387903</v>
          </cell>
          <cell r="B564" t="str">
            <v>M</v>
          </cell>
          <cell r="C564">
            <v>0</v>
          </cell>
          <cell r="D564">
            <v>8016</v>
          </cell>
          <cell r="E564" t="str">
            <v>T</v>
          </cell>
          <cell r="F564" t="str">
            <v>JUAN CARLOS</v>
          </cell>
          <cell r="G564" t="str">
            <v>QUINTERO</v>
          </cell>
          <cell r="H564" t="str">
            <v>HENAO</v>
          </cell>
          <cell r="I564" t="str">
            <v>Auxiliar Administrativo</v>
          </cell>
          <cell r="J564" t="str">
            <v>4044</v>
          </cell>
          <cell r="K564" t="str">
            <v>13</v>
          </cell>
          <cell r="L564" t="str">
            <v>Auxiliar Administrativo</v>
          </cell>
          <cell r="M564" t="str">
            <v>4044</v>
          </cell>
          <cell r="N564" t="str">
            <v>13</v>
          </cell>
          <cell r="O564" t="str">
            <v>4044-13</v>
          </cell>
          <cell r="P564" t="str">
            <v>0501070</v>
          </cell>
          <cell r="Q564" t="str">
            <v>La Ceja</v>
          </cell>
          <cell r="R564" t="str">
            <v>La Ceja</v>
          </cell>
          <cell r="S564" t="str">
            <v>ANDINA</v>
          </cell>
          <cell r="T564">
            <v>2116109</v>
          </cell>
          <cell r="U564">
            <v>0</v>
          </cell>
          <cell r="V564">
            <v>0</v>
          </cell>
          <cell r="X564" t="str">
            <v/>
          </cell>
          <cell r="Y564" t="str">
            <v/>
          </cell>
          <cell r="Z564" t="str">
            <v>ASISTENCIAL</v>
          </cell>
          <cell r="AA564" t="e">
            <v>#REF!</v>
          </cell>
          <cell r="AB564" t="e">
            <v>#REF!</v>
          </cell>
          <cell r="AC564" t="str">
            <v>Nombramiento Provisional</v>
          </cell>
          <cell r="AD564" t="str">
            <v>Nombramiento Provisional</v>
          </cell>
          <cell r="AE564">
            <v>40148</v>
          </cell>
          <cell r="AF564">
            <v>14</v>
          </cell>
          <cell r="AG564">
            <v>6</v>
          </cell>
          <cell r="AH564">
            <v>23</v>
          </cell>
          <cell r="AI564">
            <v>30302</v>
          </cell>
          <cell r="AJ564">
            <v>41</v>
          </cell>
          <cell r="AK564">
            <v>6</v>
          </cell>
          <cell r="AL564">
            <v>7</v>
          </cell>
          <cell r="AM564">
            <v>97.16</v>
          </cell>
          <cell r="AN564" t="str">
            <v>14 Años, 6 Meses, 23 Días</v>
          </cell>
          <cell r="AQ564">
            <v>12</v>
          </cell>
          <cell r="AR564">
            <v>17</v>
          </cell>
          <cell r="AS564">
            <v>45467</v>
          </cell>
          <cell r="AT564">
            <v>6</v>
          </cell>
          <cell r="AU564">
            <v>24</v>
          </cell>
          <cell r="AV564">
            <v>6</v>
          </cell>
          <cell r="AW564">
            <v>-7</v>
          </cell>
          <cell r="AX564" t="str">
            <v/>
          </cell>
          <cell r="AY564" t="str">
            <v/>
          </cell>
          <cell r="AZ564" t="str">
            <v/>
          </cell>
          <cell r="BA564" t="str">
            <v>juanc.quintero@supernotariado.gov.co</v>
          </cell>
          <cell r="BB564" t="str">
            <v>Prim</v>
          </cell>
          <cell r="BC564" t="str">
            <v>Bto</v>
          </cell>
          <cell r="BD564" t="str">
            <v>Profesional</v>
          </cell>
          <cell r="BE564" t="str">
            <v>PROFESIONAL EN SALUD OCUPACIONAL</v>
          </cell>
          <cell r="BF564">
            <v>82017060080630</v>
          </cell>
          <cell r="BG564">
            <v>10</v>
          </cell>
          <cell r="BH564" t="str">
            <v>Si</v>
          </cell>
          <cell r="BI564">
            <v>0</v>
          </cell>
          <cell r="BJ564">
            <v>0</v>
          </cell>
          <cell r="BK564">
            <v>0</v>
          </cell>
          <cell r="BL564">
            <v>0</v>
          </cell>
          <cell r="BM564">
            <v>0</v>
          </cell>
          <cell r="BN564">
            <v>0</v>
          </cell>
          <cell r="BO564">
            <v>0</v>
          </cell>
          <cell r="BP564">
            <v>0</v>
          </cell>
          <cell r="BQ564">
            <v>0</v>
          </cell>
          <cell r="BR564">
            <v>0</v>
          </cell>
          <cell r="BS564">
            <v>0</v>
          </cell>
          <cell r="BT564" t="str">
            <v>LA CEJA</v>
          </cell>
          <cell r="BU564" t="str">
            <v>LA CEJA</v>
          </cell>
          <cell r="BV564" t="str">
            <v/>
          </cell>
          <cell r="BW564" t="str">
            <v>JUAN CARLOS QUINTERO HENAO</v>
          </cell>
          <cell r="BX564" t="str">
            <v>Auxiliar Administrativo 4044-13</v>
          </cell>
          <cell r="BY564" t="str">
            <v>Auxiliar Administrativo 4044-13</v>
          </cell>
          <cell r="BZ564" t="str">
            <v/>
          </cell>
          <cell r="CA564" t="str">
            <v/>
          </cell>
          <cell r="CE564" t="str">
            <v/>
          </cell>
          <cell r="CF564" t="str">
            <v>Nombramiento Provisional</v>
          </cell>
          <cell r="CG564" t="str">
            <v>LA CEJA</v>
          </cell>
          <cell r="CH564" t="str">
            <v>Auxiliar Administrativo, LA CEJA</v>
          </cell>
          <cell r="CI564" t="str">
            <v>PROFESIONAL EN SALUD OCUPACIONAL, 0, 0, 0, 0, 0, 0</v>
          </cell>
          <cell r="CJ564" t="str">
            <v>14 Años, 6 Meses</v>
          </cell>
          <cell r="CK564" t="str">
            <v>0501070</v>
          </cell>
          <cell r="CL564" t="str">
            <v>JUAN CARLOS QUINTERO HENAO</v>
          </cell>
          <cell r="CM564" t="str">
            <v>La Ceja</v>
          </cell>
          <cell r="CN564" t="str">
            <v>juanc.quintero@supernotariado.gov.co</v>
          </cell>
          <cell r="CO564" t="str">
            <v>05376</v>
          </cell>
          <cell r="CP564" t="str">
            <v>JOSE LUIS</v>
          </cell>
          <cell r="CQ564" t="str">
            <v>ANTIOQUIA</v>
          </cell>
          <cell r="CR564" t="str">
            <v>LA CEJA</v>
          </cell>
          <cell r="CT564" t="str">
            <v>LA CEJA</v>
          </cell>
        </row>
        <row r="565">
          <cell r="A565">
            <v>71681265</v>
          </cell>
          <cell r="B565" t="str">
            <v>M</v>
          </cell>
          <cell r="C565">
            <v>0</v>
          </cell>
          <cell r="D565">
            <v>6668</v>
          </cell>
          <cell r="E565" t="str">
            <v>D</v>
          </cell>
          <cell r="F565" t="str">
            <v>OSCAR DARIO</v>
          </cell>
          <cell r="G565" t="str">
            <v>ARBOLEDA</v>
          </cell>
          <cell r="H565" t="str">
            <v>GRANDA</v>
          </cell>
          <cell r="I565" t="str">
            <v>Profesional Universitario</v>
          </cell>
          <cell r="J565" t="str">
            <v>2044</v>
          </cell>
          <cell r="K565" t="str">
            <v>10</v>
          </cell>
          <cell r="L565" t="str">
            <v>Profesional Universitario</v>
          </cell>
          <cell r="M565" t="str">
            <v>2044</v>
          </cell>
          <cell r="N565" t="str">
            <v>10</v>
          </cell>
          <cell r="O565" t="str">
            <v>2044-10</v>
          </cell>
          <cell r="P565" t="str">
            <v>0501080</v>
          </cell>
          <cell r="Q565" t="str">
            <v>Marinilla</v>
          </cell>
          <cell r="R565" t="str">
            <v>Marinilla</v>
          </cell>
          <cell r="S565" t="str">
            <v>ANDINA</v>
          </cell>
          <cell r="T565">
            <v>4310846</v>
          </cell>
          <cell r="U565">
            <v>0</v>
          </cell>
          <cell r="V565">
            <v>0</v>
          </cell>
          <cell r="X565" t="str">
            <v/>
          </cell>
          <cell r="Y565" t="str">
            <v/>
          </cell>
          <cell r="Z565" t="str">
            <v>PROFESIONAL</v>
          </cell>
          <cell r="AA565" t="e">
            <v>#REF!</v>
          </cell>
          <cell r="AB565" t="e">
            <v>#REF!</v>
          </cell>
          <cell r="AC565" t="str">
            <v>Nombramiento Provisional</v>
          </cell>
          <cell r="AD565" t="str">
            <v>Nombramiento Provisional</v>
          </cell>
          <cell r="AE565">
            <v>36332</v>
          </cell>
          <cell r="AF565">
            <v>25</v>
          </cell>
          <cell r="AG565">
            <v>0</v>
          </cell>
          <cell r="AH565">
            <v>3</v>
          </cell>
          <cell r="AI565">
            <v>24143</v>
          </cell>
          <cell r="AJ565">
            <v>58</v>
          </cell>
          <cell r="AK565">
            <v>4</v>
          </cell>
          <cell r="AL565">
            <v>19</v>
          </cell>
          <cell r="AN565" t="str">
            <v>25 Años, 3 Días</v>
          </cell>
          <cell r="AQ565">
            <v>2</v>
          </cell>
          <cell r="AR565">
            <v>5</v>
          </cell>
          <cell r="AS565">
            <v>45467</v>
          </cell>
          <cell r="AT565">
            <v>6</v>
          </cell>
          <cell r="AU565">
            <v>24</v>
          </cell>
          <cell r="AV565">
            <v>-4</v>
          </cell>
          <cell r="AW565">
            <v>-19</v>
          </cell>
          <cell r="AX565" t="str">
            <v/>
          </cell>
          <cell r="AY565" t="str">
            <v/>
          </cell>
          <cell r="AZ565" t="str">
            <v/>
          </cell>
          <cell r="BA565" t="str">
            <v>oscar.arboleda@supernotariado.gov.co</v>
          </cell>
          <cell r="BB565" t="str">
            <v>Prim</v>
          </cell>
          <cell r="BC565" t="str">
            <v>Bto</v>
          </cell>
          <cell r="BD565" t="str">
            <v>Profesional</v>
          </cell>
          <cell r="BE565" t="str">
            <v>DERECHO</v>
          </cell>
          <cell r="BF565">
            <v>0</v>
          </cell>
          <cell r="BG565">
            <v>10</v>
          </cell>
          <cell r="BH565" t="str">
            <v>Si</v>
          </cell>
          <cell r="BI565">
            <v>0</v>
          </cell>
          <cell r="BJ565">
            <v>0</v>
          </cell>
          <cell r="BK565">
            <v>0</v>
          </cell>
          <cell r="BL565">
            <v>0</v>
          </cell>
          <cell r="BM565">
            <v>0</v>
          </cell>
          <cell r="BN565">
            <v>0</v>
          </cell>
          <cell r="BO565">
            <v>0</v>
          </cell>
          <cell r="BP565">
            <v>0</v>
          </cell>
          <cell r="BQ565">
            <v>0</v>
          </cell>
          <cell r="BR565">
            <v>0</v>
          </cell>
          <cell r="BS565">
            <v>0</v>
          </cell>
          <cell r="BT565" t="str">
            <v>MARINILLA</v>
          </cell>
          <cell r="BU565" t="str">
            <v>MARINILLA</v>
          </cell>
          <cell r="BV565" t="str">
            <v/>
          </cell>
          <cell r="BW565" t="str">
            <v>OSCAR DARIO ARBOLEDA GRANDA</v>
          </cell>
          <cell r="BX565" t="str">
            <v>Profesional Universitario 2044-10</v>
          </cell>
          <cell r="BY565" t="str">
            <v>Profesional Universitario 2044-10</v>
          </cell>
          <cell r="BZ565" t="str">
            <v/>
          </cell>
          <cell r="CA565" t="str">
            <v/>
          </cell>
          <cell r="CB565" t="str">
            <v>AFILIADO</v>
          </cell>
          <cell r="CE565" t="str">
            <v>AFILIADO</v>
          </cell>
          <cell r="CF565" t="str">
            <v>Nombramiento Provisional</v>
          </cell>
          <cell r="CG565" t="str">
            <v>MARINILLA</v>
          </cell>
          <cell r="CH565" t="str">
            <v>Profesional Universitario, MARINILLA</v>
          </cell>
          <cell r="CI565" t="str">
            <v>DERECHO, 0, 0, 0, 0, 0, 0</v>
          </cell>
          <cell r="CJ565" t="str">
            <v>25 Años, 0 Meses</v>
          </cell>
          <cell r="CK565" t="str">
            <v>0501080</v>
          </cell>
          <cell r="CL565" t="str">
            <v>OSCAR DARIO ARBOLEDA GRANDA</v>
          </cell>
          <cell r="CM565" t="str">
            <v>Marinilla</v>
          </cell>
          <cell r="CN565" t="str">
            <v>oscar.arboleda@supernotariado.gov.co</v>
          </cell>
          <cell r="CO565" t="str">
            <v>05440</v>
          </cell>
          <cell r="CP565" t="str">
            <v>JOSE LUIS</v>
          </cell>
          <cell r="CQ565" t="str">
            <v>ANTIOQUIA</v>
          </cell>
          <cell r="CR565" t="str">
            <v>MARINILLA</v>
          </cell>
          <cell r="CS565" t="str">
            <v>X</v>
          </cell>
          <cell r="CT565" t="str">
            <v>MARINILLA</v>
          </cell>
        </row>
        <row r="566">
          <cell r="A566">
            <v>39445601</v>
          </cell>
          <cell r="B566" t="str">
            <v>F</v>
          </cell>
          <cell r="C566">
            <v>0</v>
          </cell>
          <cell r="D566">
            <v>7031</v>
          </cell>
          <cell r="E566" t="str">
            <v>D</v>
          </cell>
          <cell r="F566" t="str">
            <v>DORA LUCIA</v>
          </cell>
          <cell r="G566" t="str">
            <v>OSPINA</v>
          </cell>
          <cell r="H566" t="str">
            <v>GARZON</v>
          </cell>
          <cell r="I566" t="str">
            <v>Profesional Universitario</v>
          </cell>
          <cell r="J566" t="str">
            <v>2044</v>
          </cell>
          <cell r="K566" t="str">
            <v>05</v>
          </cell>
          <cell r="L566" t="str">
            <v>Profesional Universitario</v>
          </cell>
          <cell r="M566" t="str">
            <v>2044</v>
          </cell>
          <cell r="N566" t="str">
            <v>05</v>
          </cell>
          <cell r="O566" t="str">
            <v>2044-05</v>
          </cell>
          <cell r="P566" t="str">
            <v>0501080</v>
          </cell>
          <cell r="Q566" t="str">
            <v>Marinilla</v>
          </cell>
          <cell r="R566" t="str">
            <v>Marinilla</v>
          </cell>
          <cell r="S566" t="str">
            <v>ANDINA</v>
          </cell>
          <cell r="T566">
            <v>3505614</v>
          </cell>
          <cell r="U566">
            <v>0</v>
          </cell>
          <cell r="V566">
            <v>0</v>
          </cell>
          <cell r="X566" t="str">
            <v/>
          </cell>
          <cell r="Z566" t="str">
            <v>PROFESIONAL</v>
          </cell>
          <cell r="AA566" t="str">
            <v/>
          </cell>
          <cell r="AB566" t="str">
            <v/>
          </cell>
          <cell r="AC566" t="str">
            <v>Nombramiento Provisional</v>
          </cell>
          <cell r="AD566" t="str">
            <v>Nombramiento Provisional</v>
          </cell>
          <cell r="AE566">
            <v>45166</v>
          </cell>
          <cell r="AF566">
            <v>0</v>
          </cell>
          <cell r="AG566">
            <v>9</v>
          </cell>
          <cell r="AH566">
            <v>27</v>
          </cell>
          <cell r="AI566">
            <v>27267</v>
          </cell>
          <cell r="AJ566">
            <v>49</v>
          </cell>
          <cell r="AK566">
            <v>9</v>
          </cell>
          <cell r="AL566">
            <v>29</v>
          </cell>
          <cell r="AN566" t="str">
            <v>9 Meses, 27 Días</v>
          </cell>
          <cell r="AO566" t="str">
            <v>YENIFFER ANDREA ACOSTA RODRIGUEZ - RENUNCIA</v>
          </cell>
          <cell r="AP566">
            <v>45080</v>
          </cell>
          <cell r="AQ566">
            <v>8</v>
          </cell>
          <cell r="AR566">
            <v>26</v>
          </cell>
          <cell r="AS566">
            <v>45467</v>
          </cell>
          <cell r="AT566">
            <v>6</v>
          </cell>
          <cell r="AU566">
            <v>24</v>
          </cell>
          <cell r="AV566">
            <v>2</v>
          </cell>
          <cell r="AW566">
            <v>2</v>
          </cell>
          <cell r="AX566" t="str">
            <v/>
          </cell>
          <cell r="AY566" t="str">
            <v/>
          </cell>
          <cell r="AZ566" t="str">
            <v/>
          </cell>
          <cell r="BA566" t="str">
            <v>dora.ospina@supernotariado.gov.co</v>
          </cell>
          <cell r="BB566" t="str">
            <v>Prim</v>
          </cell>
          <cell r="BC566" t="str">
            <v>Bto</v>
          </cell>
          <cell r="BD566" t="str">
            <v>Profesional</v>
          </cell>
          <cell r="BE566" t="str">
            <v>DERECHO</v>
          </cell>
          <cell r="BF566">
            <v>348594</v>
          </cell>
          <cell r="BG566">
            <v>10</v>
          </cell>
          <cell r="BH566" t="str">
            <v>Si</v>
          </cell>
          <cell r="BT566" t="str">
            <v>MARINILLA</v>
          </cell>
          <cell r="BU566" t="str">
            <v>MARINILLA</v>
          </cell>
          <cell r="BV566">
            <v>0</v>
          </cell>
          <cell r="BW566" t="str">
            <v>DORA LUCIA OSPINA GARZON</v>
          </cell>
          <cell r="BX566" t="str">
            <v>Profesional Universitario 2044-05</v>
          </cell>
          <cell r="BY566" t="str">
            <v>Profesional Universitario 2044-05</v>
          </cell>
          <cell r="BZ566" t="str">
            <v/>
          </cell>
          <cell r="CA566" t="str">
            <v/>
          </cell>
          <cell r="CE566" t="str">
            <v/>
          </cell>
          <cell r="CF566" t="str">
            <v>Nombramiento Provisional</v>
          </cell>
          <cell r="CG566" t="str">
            <v>MARINILLA</v>
          </cell>
          <cell r="CH566" t="str">
            <v>Profesional Universitario, MARINILLA</v>
          </cell>
          <cell r="CI566" t="str">
            <v xml:space="preserve">DERECHO, , , , , , </v>
          </cell>
          <cell r="CJ566" t="str">
            <v>0 Años, 9 Meses</v>
          </cell>
          <cell r="CK566" t="str">
            <v>0501080</v>
          </cell>
          <cell r="CL566" t="str">
            <v>DORA LUCIA OSPINA GARZON</v>
          </cell>
          <cell r="CM566" t="str">
            <v>Marinilla</v>
          </cell>
          <cell r="CN566" t="str">
            <v>dora.ospina@supernotariado.gov.co</v>
          </cell>
          <cell r="CO566" t="str">
            <v>05440</v>
          </cell>
          <cell r="CP566" t="str">
            <v>JOSE LUIS</v>
          </cell>
          <cell r="CQ566" t="str">
            <v>ANTIOQUIA</v>
          </cell>
          <cell r="CR566" t="str">
            <v>MARINILLA</v>
          </cell>
          <cell r="CS566" t="str">
            <v>X</v>
          </cell>
          <cell r="CT566" t="str">
            <v>MARINILLA</v>
          </cell>
        </row>
        <row r="567">
          <cell r="A567">
            <v>15446781</v>
          </cell>
          <cell r="B567" t="str">
            <v>M</v>
          </cell>
          <cell r="D567">
            <v>7083</v>
          </cell>
          <cell r="E567" t="str">
            <v>D</v>
          </cell>
          <cell r="F567" t="str">
            <v>DIEGO ALEXANDER</v>
          </cell>
          <cell r="G567" t="str">
            <v>PINEDA</v>
          </cell>
          <cell r="H567" t="str">
            <v>HERRERA</v>
          </cell>
          <cell r="I567" t="str">
            <v>Profesional Universitario</v>
          </cell>
          <cell r="J567" t="str">
            <v>2044</v>
          </cell>
          <cell r="K567" t="str">
            <v>01</v>
          </cell>
          <cell r="L567" t="str">
            <v>Profesional Universitario</v>
          </cell>
          <cell r="M567" t="str">
            <v>2044</v>
          </cell>
          <cell r="N567" t="str">
            <v>01</v>
          </cell>
          <cell r="O567" t="str">
            <v>2044-01</v>
          </cell>
          <cell r="P567" t="str">
            <v>0501080</v>
          </cell>
          <cell r="Q567" t="str">
            <v>Marinilla</v>
          </cell>
          <cell r="R567" t="str">
            <v>Marinilla</v>
          </cell>
          <cell r="S567" t="str">
            <v>ANDINA</v>
          </cell>
          <cell r="T567">
            <v>2724337</v>
          </cell>
          <cell r="U567">
            <v>0</v>
          </cell>
          <cell r="V567">
            <v>0</v>
          </cell>
          <cell r="X567" t="str">
            <v/>
          </cell>
          <cell r="Y567" t="str">
            <v/>
          </cell>
          <cell r="Z567" t="str">
            <v>PROFESIONAL</v>
          </cell>
          <cell r="AA567" t="str">
            <v/>
          </cell>
          <cell r="AB567" t="str">
            <v/>
          </cell>
          <cell r="AC567" t="str">
            <v>Nombramiento Provisional</v>
          </cell>
          <cell r="AD567" t="str">
            <v>Nombramiento Provisional</v>
          </cell>
          <cell r="AE567">
            <v>45104</v>
          </cell>
          <cell r="AF567">
            <v>0</v>
          </cell>
          <cell r="AG567">
            <v>11</v>
          </cell>
          <cell r="AH567">
            <v>28</v>
          </cell>
          <cell r="AI567">
            <v>30718</v>
          </cell>
          <cell r="AJ567">
            <v>40</v>
          </cell>
          <cell r="AK567">
            <v>4</v>
          </cell>
          <cell r="AL567">
            <v>18</v>
          </cell>
          <cell r="AN567" t="str">
            <v>11 Meses, 28 Días</v>
          </cell>
          <cell r="AO567" t="str">
            <v>MELINA ASTRID MIRA MARQUEZ - RENUNCIA</v>
          </cell>
          <cell r="AP567">
            <v>44880</v>
          </cell>
          <cell r="AQ567">
            <v>2</v>
          </cell>
          <cell r="AR567">
            <v>6</v>
          </cell>
          <cell r="AS567">
            <v>45467</v>
          </cell>
          <cell r="AT567">
            <v>6</v>
          </cell>
          <cell r="AU567">
            <v>24</v>
          </cell>
          <cell r="AV567">
            <v>-4</v>
          </cell>
          <cell r="AW567">
            <v>-18</v>
          </cell>
          <cell r="AX567" t="str">
            <v/>
          </cell>
          <cell r="AY567" t="str">
            <v/>
          </cell>
          <cell r="AZ567" t="str">
            <v/>
          </cell>
          <cell r="BA567" t="str">
            <v>diego.pineda@supernotariado.gov.co</v>
          </cell>
          <cell r="BB567" t="str">
            <v>Prim</v>
          </cell>
          <cell r="BC567" t="str">
            <v>Bto</v>
          </cell>
          <cell r="BD567" t="str">
            <v>Profesional</v>
          </cell>
          <cell r="BE567" t="str">
            <v>DERECHO</v>
          </cell>
          <cell r="BF567">
            <v>235522</v>
          </cell>
          <cell r="BG567">
            <v>10</v>
          </cell>
          <cell r="BH567" t="str">
            <v>Si</v>
          </cell>
          <cell r="BO567" t="str">
            <v>ESPECIALIZACION EN DERECHO LABORAL ADMINISTRATIVO</v>
          </cell>
          <cell r="BP567" t="str">
            <v>ESPECIALIZACION EN CONTRATACION ESTATAL</v>
          </cell>
          <cell r="BS567">
            <v>0</v>
          </cell>
          <cell r="BT567" t="str">
            <v>MARINILLA</v>
          </cell>
          <cell r="BU567" t="str">
            <v>MARINILLA</v>
          </cell>
          <cell r="BV567" t="str">
            <v/>
          </cell>
          <cell r="BW567" t="str">
            <v>DIEGO ALEXANDER PINEDA HERRERA</v>
          </cell>
          <cell r="BX567" t="str">
            <v>Profesional Universitario 2044-01</v>
          </cell>
          <cell r="BY567" t="str">
            <v>Profesional Universitario 2044-01</v>
          </cell>
          <cell r="BZ567" t="str">
            <v/>
          </cell>
          <cell r="CA567" t="str">
            <v/>
          </cell>
          <cell r="CE567" t="str">
            <v/>
          </cell>
          <cell r="CF567" t="str">
            <v>Nombramiento Provisional</v>
          </cell>
          <cell r="CG567" t="str">
            <v>MARINILLA</v>
          </cell>
          <cell r="CH567" t="str">
            <v>Profesional Universitario, MARINILLA</v>
          </cell>
          <cell r="CI567" t="str">
            <v xml:space="preserve">DERECHO, , , ESPECIALIZACION EN DERECHO LABORAL ADMINISTRATIVO, ESPECIALIZACION EN CONTRATACION ESTATAL, , </v>
          </cell>
          <cell r="CJ567" t="str">
            <v>0 Años, 11 Meses</v>
          </cell>
          <cell r="CK567" t="str">
            <v>0501080</v>
          </cell>
          <cell r="CL567" t="str">
            <v>DIEGO ALEXANDER PINEDA HERRERA</v>
          </cell>
          <cell r="CM567" t="str">
            <v>Marinilla</v>
          </cell>
          <cell r="CN567" t="str">
            <v>diego.pineda@supernotariado.gov.co</v>
          </cell>
          <cell r="CO567" t="str">
            <v>05440</v>
          </cell>
          <cell r="CP567" t="str">
            <v>JOSE LUIS</v>
          </cell>
          <cell r="CQ567" t="str">
            <v>ANTIOQUIA</v>
          </cell>
          <cell r="CR567" t="str">
            <v>MARINILLA</v>
          </cell>
          <cell r="CS567" t="str">
            <v>X</v>
          </cell>
          <cell r="CT567" t="str">
            <v>MARINILLA</v>
          </cell>
        </row>
        <row r="568">
          <cell r="A568">
            <v>70755288</v>
          </cell>
          <cell r="B568" t="str">
            <v>M</v>
          </cell>
          <cell r="C568">
            <v>0</v>
          </cell>
          <cell r="D568">
            <v>7249</v>
          </cell>
          <cell r="E568" t="str">
            <v>T</v>
          </cell>
          <cell r="F568" t="str">
            <v>OSCAR GEOVANNY</v>
          </cell>
          <cell r="G568" t="str">
            <v>RODRIGUEZ</v>
          </cell>
          <cell r="H568" t="str">
            <v>GUERRA</v>
          </cell>
          <cell r="I568" t="str">
            <v>Técnico Administrativo</v>
          </cell>
          <cell r="J568" t="str">
            <v>3124</v>
          </cell>
          <cell r="K568" t="str">
            <v>16</v>
          </cell>
          <cell r="L568" t="str">
            <v>Técnico Administrativo</v>
          </cell>
          <cell r="M568" t="str">
            <v>3124</v>
          </cell>
          <cell r="N568" t="str">
            <v>16</v>
          </cell>
          <cell r="O568" t="str">
            <v>3124-16</v>
          </cell>
          <cell r="P568" t="str">
            <v>0501080</v>
          </cell>
          <cell r="Q568" t="str">
            <v>Marinilla</v>
          </cell>
          <cell r="R568" t="str">
            <v>Marinilla</v>
          </cell>
          <cell r="S568" t="str">
            <v>ANDINA</v>
          </cell>
          <cell r="T568">
            <v>3556004</v>
          </cell>
          <cell r="U568">
            <v>0</v>
          </cell>
          <cell r="V568">
            <v>0</v>
          </cell>
          <cell r="X568" t="str">
            <v/>
          </cell>
          <cell r="Y568" t="str">
            <v/>
          </cell>
          <cell r="Z568" t="str">
            <v>TECNICO</v>
          </cell>
          <cell r="AA568" t="str">
            <v/>
          </cell>
          <cell r="AB568" t="str">
            <v/>
          </cell>
          <cell r="AC568" t="str">
            <v>Nombramiento Provisional</v>
          </cell>
          <cell r="AD568" t="str">
            <v>Nombramiento Provisional</v>
          </cell>
          <cell r="AE568">
            <v>43368</v>
          </cell>
          <cell r="AF568">
            <v>5</v>
          </cell>
          <cell r="AG568">
            <v>8</v>
          </cell>
          <cell r="AH568">
            <v>30</v>
          </cell>
          <cell r="AI568">
            <v>28648</v>
          </cell>
          <cell r="AJ568">
            <v>46</v>
          </cell>
          <cell r="AK568">
            <v>0</v>
          </cell>
          <cell r="AL568">
            <v>17</v>
          </cell>
          <cell r="AN568" t="str">
            <v>5 Años, 8 Meses, 30 Días</v>
          </cell>
          <cell r="AQ568">
            <v>6</v>
          </cell>
          <cell r="AR568">
            <v>7</v>
          </cell>
          <cell r="BA568" t="str">
            <v>oscarg.rodriguez@supernotariado.gov.co</v>
          </cell>
          <cell r="BB568" t="str">
            <v>Prim</v>
          </cell>
          <cell r="BC568" t="str">
            <v>Bto</v>
          </cell>
          <cell r="BD568" t="str">
            <v>Profesional</v>
          </cell>
          <cell r="BE568" t="str">
            <v>PERIODISMO</v>
          </cell>
          <cell r="BG568">
            <v>9</v>
          </cell>
          <cell r="BH568" t="str">
            <v>Si</v>
          </cell>
          <cell r="BT568" t="str">
            <v>MARINILLA</v>
          </cell>
          <cell r="BU568" t="str">
            <v>MARINILLA</v>
          </cell>
          <cell r="BV568" t="str">
            <v/>
          </cell>
          <cell r="BW568" t="str">
            <v>OSCAR GEOVANNY RODRIGUEZ GUERRA</v>
          </cell>
          <cell r="BX568" t="str">
            <v>Técnico Administrativo 3124-16</v>
          </cell>
          <cell r="BY568" t="str">
            <v>Técnico Administrativo 3124-16</v>
          </cell>
          <cell r="BZ568" t="str">
            <v/>
          </cell>
          <cell r="CA568" t="str">
            <v/>
          </cell>
          <cell r="CF568" t="str">
            <v>Nombramiento Provisional</v>
          </cell>
          <cell r="CG568" t="str">
            <v>MARINILLA</v>
          </cell>
          <cell r="CH568" t="str">
            <v>Técnico Administrativo, MARINILLA</v>
          </cell>
          <cell r="CI568" t="str">
            <v xml:space="preserve">PERIODISMO, , , , , , </v>
          </cell>
          <cell r="CJ568" t="str">
            <v>5 Años, 8 Meses</v>
          </cell>
          <cell r="CK568" t="str">
            <v>0501080</v>
          </cell>
          <cell r="CL568" t="str">
            <v>OSCAR GEOVANNY RODRIGUEZ GUERRA</v>
          </cell>
          <cell r="CM568" t="str">
            <v>Marinilla</v>
          </cell>
          <cell r="CN568" t="str">
            <v>oscarg.rodriguez@supernotariado.gov.co</v>
          </cell>
          <cell r="CO568" t="str">
            <v>05440</v>
          </cell>
          <cell r="CP568" t="str">
            <v>JOSE LUIS</v>
          </cell>
          <cell r="CQ568" t="str">
            <v>ANTIOQUIA</v>
          </cell>
          <cell r="CR568" t="str">
            <v>MARINILLA</v>
          </cell>
          <cell r="CT568" t="str">
            <v>MARINILLA</v>
          </cell>
        </row>
        <row r="569">
          <cell r="D569">
            <v>7509</v>
          </cell>
          <cell r="E569" t="str">
            <v>D</v>
          </cell>
          <cell r="I569" t="str">
            <v>Técnico Operativo</v>
          </cell>
          <cell r="J569" t="str">
            <v>3132</v>
          </cell>
          <cell r="K569" t="str">
            <v>14</v>
          </cell>
          <cell r="L569" t="str">
            <v>Técnico Operativo</v>
          </cell>
          <cell r="M569" t="str">
            <v>3132</v>
          </cell>
          <cell r="N569" t="str">
            <v>14</v>
          </cell>
          <cell r="O569" t="str">
            <v>3132-14</v>
          </cell>
          <cell r="P569" t="str">
            <v>0501080</v>
          </cell>
          <cell r="Q569" t="str">
            <v/>
          </cell>
          <cell r="R569" t="str">
            <v>Marinilla</v>
          </cell>
          <cell r="S569" t="str">
            <v>ANDINA</v>
          </cell>
          <cell r="T569">
            <v>3011402</v>
          </cell>
          <cell r="U569">
            <v>0</v>
          </cell>
          <cell r="V569">
            <v>0</v>
          </cell>
          <cell r="X569" t="str">
            <v/>
          </cell>
          <cell r="Y569" t="str">
            <v/>
          </cell>
          <cell r="Z569" t="str">
            <v>TECNICO</v>
          </cell>
          <cell r="AA569" t="str">
            <v/>
          </cell>
          <cell r="AB569" t="str">
            <v/>
          </cell>
          <cell r="AC569" t="str">
            <v>Nombramiento Provisional</v>
          </cell>
          <cell r="AD569" t="str">
            <v>Vacante</v>
          </cell>
          <cell r="AF569" t="str">
            <v/>
          </cell>
          <cell r="AG569" t="str">
            <v/>
          </cell>
          <cell r="AH569" t="str">
            <v/>
          </cell>
          <cell r="AI569">
            <v>22998</v>
          </cell>
          <cell r="AJ569">
            <v>61</v>
          </cell>
          <cell r="AK569">
            <v>6</v>
          </cell>
          <cell r="AL569">
            <v>6</v>
          </cell>
          <cell r="AN569" t="str">
            <v/>
          </cell>
          <cell r="AO569" t="str">
            <v>CARMENZA JARAMILLO CASTAÑO - RENUNCIA</v>
          </cell>
          <cell r="AP569">
            <v>45306</v>
          </cell>
          <cell r="AQ569">
            <v>12</v>
          </cell>
          <cell r="AR569">
            <v>18</v>
          </cell>
          <cell r="AS569">
            <v>45467</v>
          </cell>
          <cell r="AT569">
            <v>6</v>
          </cell>
          <cell r="AU569">
            <v>24</v>
          </cell>
          <cell r="AV569">
            <v>6</v>
          </cell>
          <cell r="AW569">
            <v>-6</v>
          </cell>
          <cell r="AX569" t="str">
            <v/>
          </cell>
          <cell r="AY569" t="str">
            <v/>
          </cell>
          <cell r="AZ569" t="str">
            <v/>
          </cell>
          <cell r="BB569" t="str">
            <v>Prim</v>
          </cell>
          <cell r="BC569" t="str">
            <v>Bto</v>
          </cell>
          <cell r="BD569">
            <v>0</v>
          </cell>
          <cell r="BI569">
            <v>0</v>
          </cell>
          <cell r="BJ569">
            <v>0</v>
          </cell>
          <cell r="BK569">
            <v>0</v>
          </cell>
          <cell r="BL569">
            <v>0</v>
          </cell>
          <cell r="BM569">
            <v>0</v>
          </cell>
          <cell r="BN569">
            <v>0</v>
          </cell>
          <cell r="BO569">
            <v>0</v>
          </cell>
          <cell r="BP569">
            <v>0</v>
          </cell>
          <cell r="BQ569">
            <v>0</v>
          </cell>
          <cell r="BR569">
            <v>0</v>
          </cell>
          <cell r="BS569">
            <v>0</v>
          </cell>
          <cell r="BT569" t="str">
            <v>MARINILLA</v>
          </cell>
          <cell r="BU569" t="str">
            <v/>
          </cell>
          <cell r="BV569" t="str">
            <v/>
          </cell>
          <cell r="BW569" t="str">
            <v xml:space="preserve">  </v>
          </cell>
          <cell r="BX569" t="str">
            <v>Técnico Operativo 3132-14</v>
          </cell>
          <cell r="BY569" t="str">
            <v>Técnico Operativo 3132-14</v>
          </cell>
          <cell r="BZ569" t="str">
            <v/>
          </cell>
          <cell r="CA569" t="str">
            <v/>
          </cell>
          <cell r="CB569" t="str">
            <v>AFILIADO</v>
          </cell>
          <cell r="CE569" t="str">
            <v>AFILIADO</v>
          </cell>
          <cell r="CF569" t="str">
            <v>Nombramiento Provisional</v>
          </cell>
          <cell r="CG569" t="str">
            <v>MARINILLA</v>
          </cell>
          <cell r="CH569" t="str">
            <v xml:space="preserve">Técnico Operativo, </v>
          </cell>
          <cell r="CI569" t="str">
            <v>, 0, 0, 0, 0, 0, 0</v>
          </cell>
          <cell r="CJ569" t="str">
            <v xml:space="preserve"> Años,  Meses</v>
          </cell>
          <cell r="CK569" t="str">
            <v>0501080</v>
          </cell>
          <cell r="CL569" t="str">
            <v xml:space="preserve">  </v>
          </cell>
          <cell r="CM569" t="str">
            <v/>
          </cell>
          <cell r="CN569">
            <v>0</v>
          </cell>
          <cell r="CO569" t="str">
            <v>05440</v>
          </cell>
          <cell r="CP569" t="str">
            <v>JOSE LUIS</v>
          </cell>
          <cell r="CQ569" t="str">
            <v>ANTIOQUIA</v>
          </cell>
          <cell r="CR569" t="str">
            <v>MARINILLA</v>
          </cell>
          <cell r="CT569" t="str">
            <v>MARINILLA</v>
          </cell>
        </row>
        <row r="570">
          <cell r="A570">
            <v>1037612572</v>
          </cell>
          <cell r="B570" t="str">
            <v>F</v>
          </cell>
          <cell r="D570">
            <v>7531</v>
          </cell>
          <cell r="E570" t="str">
            <v>D</v>
          </cell>
          <cell r="F570" t="str">
            <v>KAREN TATIANA</v>
          </cell>
          <cell r="G570" t="str">
            <v>RODRIGUEZ</v>
          </cell>
          <cell r="H570" t="str">
            <v>GONZALEZ</v>
          </cell>
          <cell r="I570" t="str">
            <v>Auxiliar Administrativo</v>
          </cell>
          <cell r="J570" t="str">
            <v>4044</v>
          </cell>
          <cell r="K570">
            <v>18</v>
          </cell>
          <cell r="L570" t="str">
            <v>Auxiliar Administrativo</v>
          </cell>
          <cell r="M570" t="str">
            <v>4044</v>
          </cell>
          <cell r="N570">
            <v>18</v>
          </cell>
          <cell r="O570" t="str">
            <v>4044-18</v>
          </cell>
          <cell r="P570" t="str">
            <v>0501080</v>
          </cell>
          <cell r="Q570" t="str">
            <v>Marinilla</v>
          </cell>
          <cell r="R570" t="str">
            <v>Marinilla</v>
          </cell>
          <cell r="S570" t="str">
            <v>ANDINA</v>
          </cell>
          <cell r="T570">
            <v>2436984</v>
          </cell>
          <cell r="U570">
            <v>0</v>
          </cell>
          <cell r="V570">
            <v>0</v>
          </cell>
          <cell r="X570" t="str">
            <v/>
          </cell>
          <cell r="Y570" t="str">
            <v/>
          </cell>
          <cell r="Z570" t="str">
            <v>ASISTENCIAL</v>
          </cell>
          <cell r="AA570" t="str">
            <v/>
          </cell>
          <cell r="AB570" t="str">
            <v/>
          </cell>
          <cell r="AC570" t="str">
            <v>Nombramiento Provisional</v>
          </cell>
          <cell r="AD570" t="str">
            <v>Nombramiento Provisional</v>
          </cell>
          <cell r="AE570">
            <v>45257</v>
          </cell>
          <cell r="AF570">
            <v>0</v>
          </cell>
          <cell r="AG570">
            <v>6</v>
          </cell>
          <cell r="AH570">
            <v>28</v>
          </cell>
          <cell r="AI570">
            <v>33352</v>
          </cell>
          <cell r="AJ570">
            <v>33</v>
          </cell>
          <cell r="AK570">
            <v>2</v>
          </cell>
          <cell r="AL570">
            <v>0</v>
          </cell>
          <cell r="AN570" t="str">
            <v>6 Meses, 28 Días</v>
          </cell>
          <cell r="AO570" t="str">
            <v>ALBA LUCIA GOMEZ DUQUE - RENUNCIA</v>
          </cell>
          <cell r="AP570">
            <v>44957</v>
          </cell>
          <cell r="AQ570">
            <v>4</v>
          </cell>
          <cell r="AR570">
            <v>24</v>
          </cell>
          <cell r="AS570">
            <v>45467</v>
          </cell>
          <cell r="AT570">
            <v>6</v>
          </cell>
          <cell r="AU570">
            <v>24</v>
          </cell>
          <cell r="AV570">
            <v>-2</v>
          </cell>
          <cell r="AW570">
            <v>0</v>
          </cell>
          <cell r="AX570" t="str">
            <v/>
          </cell>
          <cell r="AY570" t="str">
            <v/>
          </cell>
          <cell r="AZ570" t="str">
            <v/>
          </cell>
          <cell r="BA570" t="str">
            <v>karent.rodriguez@supernotariado.gov.co</v>
          </cell>
          <cell r="BB570" t="str">
            <v>Prim</v>
          </cell>
          <cell r="BC570" t="str">
            <v>Bto</v>
          </cell>
          <cell r="BD570">
            <v>0</v>
          </cell>
          <cell r="BI570">
            <v>0</v>
          </cell>
          <cell r="BJ570">
            <v>0</v>
          </cell>
          <cell r="BK570">
            <v>0</v>
          </cell>
          <cell r="BL570">
            <v>0</v>
          </cell>
          <cell r="BM570">
            <v>0</v>
          </cell>
          <cell r="BN570">
            <v>0</v>
          </cell>
          <cell r="BO570">
            <v>0</v>
          </cell>
          <cell r="BP570">
            <v>0</v>
          </cell>
          <cell r="BQ570">
            <v>0</v>
          </cell>
          <cell r="BR570">
            <v>0</v>
          </cell>
          <cell r="BS570">
            <v>0</v>
          </cell>
          <cell r="BT570" t="str">
            <v>MARINILLA</v>
          </cell>
          <cell r="BU570" t="str">
            <v>MARINILLA</v>
          </cell>
          <cell r="BV570" t="str">
            <v/>
          </cell>
          <cell r="BW570" t="str">
            <v>KAREN TATIANA RODRIGUEZ GONZALEZ</v>
          </cell>
          <cell r="BX570" t="str">
            <v>Auxiliar Administrativo 4044-18</v>
          </cell>
          <cell r="BY570" t="str">
            <v>Auxiliar Administrativo 4044-18</v>
          </cell>
          <cell r="BZ570" t="str">
            <v/>
          </cell>
          <cell r="CA570" t="str">
            <v/>
          </cell>
          <cell r="CB570" t="str">
            <v>AFILIADO</v>
          </cell>
          <cell r="CE570" t="str">
            <v>AFILIADO</v>
          </cell>
          <cell r="CF570" t="str">
            <v>Nombramiento Provisional</v>
          </cell>
          <cell r="CG570" t="str">
            <v>MARINILLA</v>
          </cell>
          <cell r="CH570" t="str">
            <v>Auxiliar Administrativo, MARINILLA</v>
          </cell>
          <cell r="CI570" t="str">
            <v>, 0, 0, 0, 0, 0, 0</v>
          </cell>
          <cell r="CJ570" t="str">
            <v>0 Años, 6 Meses</v>
          </cell>
          <cell r="CK570" t="str">
            <v>0501080</v>
          </cell>
          <cell r="CL570" t="str">
            <v>KAREN TATIANA RODRIGUEZ GONZALEZ</v>
          </cell>
          <cell r="CM570" t="str">
            <v>Marinilla</v>
          </cell>
          <cell r="CN570" t="str">
            <v>karent.rodriguez@supernotariado.gov.co</v>
          </cell>
          <cell r="CO570" t="str">
            <v>05440</v>
          </cell>
          <cell r="CP570" t="str">
            <v>JOSE LUIS</v>
          </cell>
          <cell r="CQ570" t="str">
            <v>ANTIOQUIA</v>
          </cell>
          <cell r="CR570" t="str">
            <v>MARINILLA</v>
          </cell>
          <cell r="CS570" t="str">
            <v>X</v>
          </cell>
          <cell r="CT570" t="str">
            <v>MARINILLA</v>
          </cell>
        </row>
        <row r="571">
          <cell r="A571">
            <v>70904336</v>
          </cell>
          <cell r="B571" t="str">
            <v>M</v>
          </cell>
          <cell r="C571">
            <v>0</v>
          </cell>
          <cell r="D571">
            <v>7730</v>
          </cell>
          <cell r="E571" t="str">
            <v>D</v>
          </cell>
          <cell r="F571" t="str">
            <v>JAIME ALBEIRO</v>
          </cell>
          <cell r="G571" t="str">
            <v>DUQUE</v>
          </cell>
          <cell r="H571" t="str">
            <v>SALAZAR</v>
          </cell>
          <cell r="I571" t="str">
            <v>Auxiliar Administrativo</v>
          </cell>
          <cell r="J571" t="str">
            <v>4044</v>
          </cell>
          <cell r="K571">
            <v>16</v>
          </cell>
          <cell r="L571" t="str">
            <v>Auxiliar Administrativo</v>
          </cell>
          <cell r="M571" t="str">
            <v>4044</v>
          </cell>
          <cell r="N571">
            <v>16</v>
          </cell>
          <cell r="O571" t="str">
            <v>4044-16</v>
          </cell>
          <cell r="P571" t="str">
            <v>0501080</v>
          </cell>
          <cell r="Q571" t="str">
            <v>Marinilla</v>
          </cell>
          <cell r="R571" t="str">
            <v>Marinilla</v>
          </cell>
          <cell r="S571" t="str">
            <v>ANDINA</v>
          </cell>
          <cell r="T571">
            <v>2328818</v>
          </cell>
          <cell r="U571">
            <v>0</v>
          </cell>
          <cell r="V571">
            <v>0</v>
          </cell>
          <cell r="X571" t="str">
            <v/>
          </cell>
          <cell r="Y571" t="str">
            <v/>
          </cell>
          <cell r="Z571" t="str">
            <v>ASISTENCIAL</v>
          </cell>
          <cell r="AA571" t="str">
            <v/>
          </cell>
          <cell r="AB571" t="str">
            <v/>
          </cell>
          <cell r="AC571" t="str">
            <v>Nombramiento Provisional</v>
          </cell>
          <cell r="AD571" t="str">
            <v>Nombramiento Provisional</v>
          </cell>
          <cell r="AE571">
            <v>44656</v>
          </cell>
          <cell r="AF571">
            <v>2</v>
          </cell>
          <cell r="AG571">
            <v>2</v>
          </cell>
          <cell r="AH571">
            <v>19</v>
          </cell>
          <cell r="AI571">
            <v>25969</v>
          </cell>
          <cell r="AJ571">
            <v>53</v>
          </cell>
          <cell r="AK571">
            <v>4</v>
          </cell>
          <cell r="AL571">
            <v>19</v>
          </cell>
          <cell r="AN571" t="str">
            <v>2 Años, 2 Meses, 19 Días</v>
          </cell>
          <cell r="AO571" t="str">
            <v>ALBA LUCIA GOMEZ DUQUE - ENCARGO</v>
          </cell>
          <cell r="AP571">
            <v>44406</v>
          </cell>
          <cell r="AQ571">
            <v>2</v>
          </cell>
          <cell r="AR571">
            <v>5</v>
          </cell>
          <cell r="AS571">
            <v>45467</v>
          </cell>
          <cell r="AT571">
            <v>6</v>
          </cell>
          <cell r="AU571">
            <v>24</v>
          </cell>
          <cell r="AV571">
            <v>-4</v>
          </cell>
          <cell r="AW571">
            <v>-19</v>
          </cell>
          <cell r="AX571" t="str">
            <v/>
          </cell>
          <cell r="AY571" t="str">
            <v/>
          </cell>
          <cell r="AZ571" t="str">
            <v/>
          </cell>
          <cell r="BA571" t="str">
            <v>jaime.duque@supernotariado.gov.co</v>
          </cell>
          <cell r="BB571" t="str">
            <v>Prim</v>
          </cell>
          <cell r="BC571" t="str">
            <v>Bto</v>
          </cell>
          <cell r="BD571">
            <v>0</v>
          </cell>
          <cell r="BI571">
            <v>0</v>
          </cell>
          <cell r="BJ571">
            <v>0</v>
          </cell>
          <cell r="BK571">
            <v>0</v>
          </cell>
          <cell r="BL571">
            <v>0</v>
          </cell>
          <cell r="BM571">
            <v>0</v>
          </cell>
          <cell r="BN571">
            <v>0</v>
          </cell>
          <cell r="BO571">
            <v>0</v>
          </cell>
          <cell r="BP571">
            <v>0</v>
          </cell>
          <cell r="BQ571">
            <v>0</v>
          </cell>
          <cell r="BR571">
            <v>0</v>
          </cell>
          <cell r="BS571">
            <v>0</v>
          </cell>
          <cell r="BT571" t="str">
            <v>MARINILLA</v>
          </cell>
          <cell r="BU571" t="str">
            <v>MARINILLA</v>
          </cell>
          <cell r="BV571" t="str">
            <v/>
          </cell>
          <cell r="BW571" t="str">
            <v>JAIME ALBEIRO DUQUE SALAZAR</v>
          </cell>
          <cell r="BX571" t="str">
            <v>Auxiliar Administrativo 4044-16</v>
          </cell>
          <cell r="BY571" t="str">
            <v>Auxiliar Administrativo 4044-16</v>
          </cell>
          <cell r="BZ571" t="str">
            <v/>
          </cell>
          <cell r="CA571" t="str">
            <v/>
          </cell>
          <cell r="CE571" t="str">
            <v/>
          </cell>
          <cell r="CF571" t="str">
            <v>Nombramiento Provisional</v>
          </cell>
          <cell r="CG571" t="str">
            <v>MARINILLA</v>
          </cell>
          <cell r="CH571" t="str">
            <v>Auxiliar Administrativo, MARINILLA</v>
          </cell>
          <cell r="CI571" t="str">
            <v>, 0, 0, 0, 0, 0, 0</v>
          </cell>
          <cell r="CJ571" t="str">
            <v>2 Años, 2 Meses</v>
          </cell>
          <cell r="CK571" t="str">
            <v>0501080</v>
          </cell>
          <cell r="CL571" t="str">
            <v>JAIME ALBEIRO DUQUE SALAZAR</v>
          </cell>
          <cell r="CM571" t="str">
            <v>Marinilla</v>
          </cell>
          <cell r="CN571" t="str">
            <v>jaime.duque@supernotariado.gov.co</v>
          </cell>
          <cell r="CO571" t="str">
            <v>05440</v>
          </cell>
          <cell r="CP571" t="str">
            <v>JOSE LUIS</v>
          </cell>
          <cell r="CQ571" t="str">
            <v>ANTIOQUIA</v>
          </cell>
          <cell r="CR571" t="str">
            <v>MARINILLA</v>
          </cell>
          <cell r="CT571" t="str">
            <v>MARINILLA</v>
          </cell>
        </row>
        <row r="572">
          <cell r="A572">
            <v>21420724</v>
          </cell>
          <cell r="B572" t="str">
            <v>F</v>
          </cell>
          <cell r="C572">
            <v>0</v>
          </cell>
          <cell r="D572">
            <v>8004</v>
          </cell>
          <cell r="E572" t="str">
            <v>D</v>
          </cell>
          <cell r="F572" t="str">
            <v>BLANCA HELIDA</v>
          </cell>
          <cell r="G572" t="str">
            <v>VELASQUEZ</v>
          </cell>
          <cell r="H572" t="str">
            <v>AGUDELO</v>
          </cell>
          <cell r="I572" t="str">
            <v>Auxiliar Administrativo</v>
          </cell>
          <cell r="J572" t="str">
            <v>4044</v>
          </cell>
          <cell r="K572" t="str">
            <v>13</v>
          </cell>
          <cell r="L572" t="str">
            <v>Auxiliar Administrativo</v>
          </cell>
          <cell r="M572" t="str">
            <v>4044</v>
          </cell>
          <cell r="N572" t="str">
            <v>13</v>
          </cell>
          <cell r="O572" t="str">
            <v>4044-13</v>
          </cell>
          <cell r="P572" t="str">
            <v>0501080</v>
          </cell>
          <cell r="Q572" t="str">
            <v>Marinilla</v>
          </cell>
          <cell r="R572" t="str">
            <v>Marinilla</v>
          </cell>
          <cell r="S572" t="str">
            <v>ANDINA</v>
          </cell>
          <cell r="T572">
            <v>2116109</v>
          </cell>
          <cell r="U572">
            <v>0</v>
          </cell>
          <cell r="V572">
            <v>0</v>
          </cell>
          <cell r="X572" t="str">
            <v/>
          </cell>
          <cell r="Y572" t="str">
            <v/>
          </cell>
          <cell r="Z572" t="str">
            <v>ASISTENCIAL</v>
          </cell>
          <cell r="AA572" t="str">
            <v/>
          </cell>
          <cell r="AB572" t="str">
            <v/>
          </cell>
          <cell r="AC572" t="str">
            <v>Nombramiento Provisional</v>
          </cell>
          <cell r="AD572" t="str">
            <v>Nombramiento Provisional</v>
          </cell>
          <cell r="AE572">
            <v>36390</v>
          </cell>
          <cell r="AF572">
            <v>24</v>
          </cell>
          <cell r="AG572">
            <v>10</v>
          </cell>
          <cell r="AH572">
            <v>6</v>
          </cell>
          <cell r="AI572">
            <v>21665</v>
          </cell>
          <cell r="AJ572">
            <v>65</v>
          </cell>
          <cell r="AK572">
            <v>1</v>
          </cell>
          <cell r="AL572">
            <v>30</v>
          </cell>
          <cell r="AN572" t="str">
            <v>24 Años, 10 Meses, 6 Días</v>
          </cell>
          <cell r="AQ572">
            <v>4</v>
          </cell>
          <cell r="AR572">
            <v>25</v>
          </cell>
          <cell r="AS572">
            <v>45467</v>
          </cell>
          <cell r="AT572">
            <v>6</v>
          </cell>
          <cell r="AU572">
            <v>24</v>
          </cell>
          <cell r="AV572">
            <v>-2</v>
          </cell>
          <cell r="AW572">
            <v>1</v>
          </cell>
          <cell r="AX572" t="str">
            <v/>
          </cell>
          <cell r="AY572" t="str">
            <v/>
          </cell>
          <cell r="AZ572" t="str">
            <v/>
          </cell>
          <cell r="BA572" t="str">
            <v>blanca.velasquez@supernotariado.gov.co</v>
          </cell>
          <cell r="BB572" t="str">
            <v>Prim</v>
          </cell>
          <cell r="BC572" t="str">
            <v>Bto</v>
          </cell>
          <cell r="BD572">
            <v>0</v>
          </cell>
          <cell r="BI572">
            <v>0</v>
          </cell>
          <cell r="BJ572">
            <v>0</v>
          </cell>
          <cell r="BK572">
            <v>0</v>
          </cell>
          <cell r="BL572">
            <v>0</v>
          </cell>
          <cell r="BM572">
            <v>0</v>
          </cell>
          <cell r="BN572">
            <v>0</v>
          </cell>
          <cell r="BO572">
            <v>0</v>
          </cell>
          <cell r="BP572">
            <v>0</v>
          </cell>
          <cell r="BQ572">
            <v>0</v>
          </cell>
          <cell r="BR572">
            <v>0</v>
          </cell>
          <cell r="BS572">
            <v>0</v>
          </cell>
          <cell r="BT572" t="str">
            <v>MARINILLA</v>
          </cell>
          <cell r="BU572" t="str">
            <v>MARINILLA</v>
          </cell>
          <cell r="BV572" t="str">
            <v/>
          </cell>
          <cell r="BW572" t="str">
            <v>BLANCA HELIDA VELASQUEZ AGUDELO</v>
          </cell>
          <cell r="BX572" t="str">
            <v>Auxiliar Administrativo 4044-13</v>
          </cell>
          <cell r="BY572" t="str">
            <v>Auxiliar Administrativo 4044-13</v>
          </cell>
          <cell r="BZ572" t="str">
            <v/>
          </cell>
          <cell r="CA572" t="str">
            <v/>
          </cell>
          <cell r="CB572" t="str">
            <v>AFILIADO</v>
          </cell>
          <cell r="CE572" t="str">
            <v>AFILIADO</v>
          </cell>
          <cell r="CF572" t="str">
            <v>Nombramiento Provisional</v>
          </cell>
          <cell r="CG572" t="str">
            <v>MARINILLA</v>
          </cell>
          <cell r="CH572" t="str">
            <v>Auxiliar Administrativo, MARINILLA</v>
          </cell>
          <cell r="CI572" t="str">
            <v>, 0, 0, 0, 0, 0, 0</v>
          </cell>
          <cell r="CJ572" t="str">
            <v>24 Años, 10 Meses</v>
          </cell>
          <cell r="CK572" t="str">
            <v>0501080</v>
          </cell>
          <cell r="CL572" t="str">
            <v>BLANCA HELIDA VELASQUEZ AGUDELO</v>
          </cell>
          <cell r="CM572" t="str">
            <v>Marinilla</v>
          </cell>
          <cell r="CN572" t="str">
            <v>blanca.velasquez@supernotariado.gov.co</v>
          </cell>
          <cell r="CO572" t="str">
            <v>05440</v>
          </cell>
          <cell r="CP572" t="str">
            <v>JOSE LUIS</v>
          </cell>
          <cell r="CQ572" t="str">
            <v>ANTIOQUIA</v>
          </cell>
          <cell r="CR572" t="str">
            <v>MARINILLA</v>
          </cell>
          <cell r="CS572" t="str">
            <v>X</v>
          </cell>
          <cell r="CT572" t="str">
            <v>MARINILLA</v>
          </cell>
        </row>
        <row r="573">
          <cell r="C573">
            <v>0</v>
          </cell>
          <cell r="D573">
            <v>7972</v>
          </cell>
          <cell r="E573" t="str">
            <v>D</v>
          </cell>
          <cell r="I573" t="str">
            <v>Auxiliar Administrativo</v>
          </cell>
          <cell r="J573" t="str">
            <v>4044</v>
          </cell>
          <cell r="K573" t="str">
            <v>13</v>
          </cell>
          <cell r="L573" t="str">
            <v>Auxiliar Administrativo</v>
          </cell>
          <cell r="M573" t="str">
            <v>4044</v>
          </cell>
          <cell r="N573" t="str">
            <v>13</v>
          </cell>
          <cell r="O573" t="str">
            <v>4044-13</v>
          </cell>
          <cell r="P573" t="str">
            <v>0501080</v>
          </cell>
          <cell r="Q573" t="str">
            <v/>
          </cell>
          <cell r="R573" t="str">
            <v>Marinilla</v>
          </cell>
          <cell r="S573" t="str">
            <v>ANDINA</v>
          </cell>
          <cell r="T573">
            <v>2116109</v>
          </cell>
          <cell r="U573">
            <v>0</v>
          </cell>
          <cell r="V573">
            <v>0</v>
          </cell>
          <cell r="X573" t="str">
            <v/>
          </cell>
          <cell r="Y573" t="str">
            <v/>
          </cell>
          <cell r="Z573" t="str">
            <v>ASISTENCIAL</v>
          </cell>
          <cell r="AA573" t="str">
            <v/>
          </cell>
          <cell r="AB573" t="str">
            <v/>
          </cell>
          <cell r="AC573" t="str">
            <v>Nombramiento Provisional</v>
          </cell>
          <cell r="AD573" t="str">
            <v>Vacante</v>
          </cell>
          <cell r="AF573" t="str">
            <v/>
          </cell>
          <cell r="AG573" t="str">
            <v/>
          </cell>
          <cell r="AH573" t="str">
            <v/>
          </cell>
          <cell r="AJ573" t="str">
            <v/>
          </cell>
          <cell r="AK573" t="str">
            <v/>
          </cell>
          <cell r="AL573" t="str">
            <v/>
          </cell>
          <cell r="AN573" t="str">
            <v/>
          </cell>
          <cell r="AO573" t="str">
            <v>MARIA LUISA DUQUE GONZALEZ - RENUNCIA</v>
          </cell>
          <cell r="AP573">
            <v>45451</v>
          </cell>
          <cell r="AQ573">
            <v>1</v>
          </cell>
          <cell r="AR573">
            <v>0</v>
          </cell>
          <cell r="AS573">
            <v>45467</v>
          </cell>
          <cell r="AT573">
            <v>6</v>
          </cell>
          <cell r="AU573">
            <v>24</v>
          </cell>
          <cell r="AV573">
            <v>-5</v>
          </cell>
          <cell r="AW573">
            <v>-24</v>
          </cell>
          <cell r="AX573" t="str">
            <v/>
          </cell>
          <cell r="AY573" t="str">
            <v/>
          </cell>
          <cell r="AZ573" t="str">
            <v/>
          </cell>
          <cell r="BB573" t="str">
            <v>Prim</v>
          </cell>
          <cell r="BC573" t="str">
            <v>Bto</v>
          </cell>
          <cell r="BD573">
            <v>0</v>
          </cell>
          <cell r="BI573">
            <v>0</v>
          </cell>
          <cell r="BJ573">
            <v>0</v>
          </cell>
          <cell r="BK573">
            <v>0</v>
          </cell>
          <cell r="BL573">
            <v>0</v>
          </cell>
          <cell r="BM573">
            <v>0</v>
          </cell>
          <cell r="BN573">
            <v>0</v>
          </cell>
          <cell r="BO573">
            <v>0</v>
          </cell>
          <cell r="BP573">
            <v>0</v>
          </cell>
          <cell r="BQ573">
            <v>0</v>
          </cell>
          <cell r="BR573">
            <v>0</v>
          </cell>
          <cell r="BS573">
            <v>0</v>
          </cell>
          <cell r="BT573" t="str">
            <v>MARINILLA</v>
          </cell>
          <cell r="BU573" t="str">
            <v/>
          </cell>
          <cell r="BV573" t="str">
            <v/>
          </cell>
          <cell r="BW573" t="str">
            <v xml:space="preserve">  </v>
          </cell>
          <cell r="BX573" t="str">
            <v>Auxiliar Administrativo 4044-13</v>
          </cell>
          <cell r="BY573" t="str">
            <v>Auxiliar Administrativo 4044-13</v>
          </cell>
          <cell r="BZ573" t="str">
            <v/>
          </cell>
          <cell r="CA573" t="str">
            <v/>
          </cell>
          <cell r="CE573" t="str">
            <v/>
          </cell>
          <cell r="CF573" t="str">
            <v>Nombramiento Provisional</v>
          </cell>
          <cell r="CG573" t="str">
            <v>MARINILLA</v>
          </cell>
          <cell r="CH573" t="str">
            <v xml:space="preserve">Auxiliar Administrativo, </v>
          </cell>
          <cell r="CI573" t="str">
            <v>, 0, 0, 0, 0, 0, 0</v>
          </cell>
          <cell r="CJ573" t="str">
            <v xml:space="preserve"> Años,  Meses</v>
          </cell>
          <cell r="CK573" t="str">
            <v>0501080</v>
          </cell>
          <cell r="CL573" t="str">
            <v xml:space="preserve">  </v>
          </cell>
          <cell r="CM573" t="str">
            <v/>
          </cell>
          <cell r="CN573">
            <v>0</v>
          </cell>
          <cell r="CO573" t="str">
            <v>05440</v>
          </cell>
          <cell r="CP573" t="str">
            <v>JOSE LUIS</v>
          </cell>
          <cell r="CQ573" t="str">
            <v>ANTIOQUIA</v>
          </cell>
          <cell r="CR573" t="str">
            <v>MARINILLA</v>
          </cell>
          <cell r="CT573" t="str">
            <v>MARINILLA</v>
          </cell>
        </row>
        <row r="574">
          <cell r="A574">
            <v>43960596</v>
          </cell>
          <cell r="B574" t="str">
            <v>F</v>
          </cell>
          <cell r="C574">
            <v>0</v>
          </cell>
          <cell r="D574">
            <v>7976</v>
          </cell>
          <cell r="E574" t="str">
            <v>T</v>
          </cell>
          <cell r="F574" t="str">
            <v>NATALIA ANDREA</v>
          </cell>
          <cell r="G574" t="str">
            <v>ARISTIZABAL</v>
          </cell>
          <cell r="H574" t="str">
            <v>CASTAÑO</v>
          </cell>
          <cell r="I574" t="str">
            <v>Auxiliar Administrativo</v>
          </cell>
          <cell r="J574" t="str">
            <v>4044</v>
          </cell>
          <cell r="K574" t="str">
            <v>13</v>
          </cell>
          <cell r="L574" t="str">
            <v>Auxiliar Administrativo</v>
          </cell>
          <cell r="M574" t="str">
            <v>4044</v>
          </cell>
          <cell r="N574" t="str">
            <v>13</v>
          </cell>
          <cell r="O574" t="str">
            <v>4044-13</v>
          </cell>
          <cell r="P574" t="str">
            <v>0501080</v>
          </cell>
          <cell r="Q574" t="str">
            <v>Marinilla</v>
          </cell>
          <cell r="R574" t="str">
            <v>Marinilla</v>
          </cell>
          <cell r="S574" t="str">
            <v>ANDINA</v>
          </cell>
          <cell r="T574">
            <v>2116109</v>
          </cell>
          <cell r="U574">
            <v>0</v>
          </cell>
          <cell r="V574">
            <v>0</v>
          </cell>
          <cell r="X574" t="str">
            <v/>
          </cell>
          <cell r="Y574" t="str">
            <v/>
          </cell>
          <cell r="Z574" t="str">
            <v>ASISTENCIAL</v>
          </cell>
          <cell r="AA574" t="e">
            <v>#REF!</v>
          </cell>
          <cell r="AB574" t="e">
            <v>#REF!</v>
          </cell>
          <cell r="AC574" t="str">
            <v>Nombramiento Provisional</v>
          </cell>
          <cell r="AD574" t="str">
            <v>Nombramiento Provisional</v>
          </cell>
          <cell r="AE574">
            <v>39783</v>
          </cell>
          <cell r="AF574">
            <v>15</v>
          </cell>
          <cell r="AG574">
            <v>6</v>
          </cell>
          <cell r="AH574">
            <v>23</v>
          </cell>
          <cell r="AI574">
            <v>31155</v>
          </cell>
          <cell r="AJ574">
            <v>39</v>
          </cell>
          <cell r="AK574">
            <v>2</v>
          </cell>
          <cell r="AL574">
            <v>6</v>
          </cell>
          <cell r="AN574" t="str">
            <v>15 Años, 6 Meses, 23 Días</v>
          </cell>
          <cell r="AQ574">
            <v>4</v>
          </cell>
          <cell r="AR574">
            <v>18</v>
          </cell>
          <cell r="AS574">
            <v>45467</v>
          </cell>
          <cell r="AT574">
            <v>6</v>
          </cell>
          <cell r="AU574">
            <v>24</v>
          </cell>
          <cell r="AV574">
            <v>-2</v>
          </cell>
          <cell r="AW574">
            <v>-6</v>
          </cell>
          <cell r="AX574" t="str">
            <v/>
          </cell>
          <cell r="AY574" t="str">
            <v/>
          </cell>
          <cell r="AZ574" t="str">
            <v/>
          </cell>
          <cell r="BA574" t="str">
            <v>natalia.aristizabal@supernotariado.gov.co</v>
          </cell>
          <cell r="BB574" t="str">
            <v>Prim</v>
          </cell>
          <cell r="BC574" t="str">
            <v>Bto</v>
          </cell>
          <cell r="BD574">
            <v>0</v>
          </cell>
          <cell r="BE574" t="str">
            <v>DISEÑO GRAFICO</v>
          </cell>
          <cell r="BF574">
            <v>0</v>
          </cell>
          <cell r="BG574">
            <v>5</v>
          </cell>
          <cell r="BH574" t="str">
            <v>Si</v>
          </cell>
          <cell r="BI574">
            <v>0</v>
          </cell>
          <cell r="BJ574">
            <v>0</v>
          </cell>
          <cell r="BK574">
            <v>0</v>
          </cell>
          <cell r="BL574">
            <v>0</v>
          </cell>
          <cell r="BM574">
            <v>0</v>
          </cell>
          <cell r="BN574">
            <v>0</v>
          </cell>
          <cell r="BO574">
            <v>0</v>
          </cell>
          <cell r="BP574">
            <v>0</v>
          </cell>
          <cell r="BQ574">
            <v>0</v>
          </cell>
          <cell r="BR574">
            <v>0</v>
          </cell>
          <cell r="BS574">
            <v>0</v>
          </cell>
          <cell r="BT574" t="str">
            <v>MARINILLA</v>
          </cell>
          <cell r="BU574" t="str">
            <v>MARINILLA</v>
          </cell>
          <cell r="BV574" t="str">
            <v/>
          </cell>
          <cell r="BW574" t="str">
            <v>NATALIA ANDREA ARISTIZABAL CASTAÑO</v>
          </cell>
          <cell r="BX574" t="str">
            <v>Auxiliar Administrativo 4044-13</v>
          </cell>
          <cell r="BY574" t="str">
            <v>Auxiliar Administrativo 4044-13</v>
          </cell>
          <cell r="BZ574" t="str">
            <v/>
          </cell>
          <cell r="CA574" t="str">
            <v/>
          </cell>
          <cell r="CB574" t="str">
            <v>AFILIADO</v>
          </cell>
          <cell r="CE574" t="str">
            <v>AFILIADO</v>
          </cell>
          <cell r="CF574" t="str">
            <v>Nombramiento Provisional</v>
          </cell>
          <cell r="CG574" t="str">
            <v>MARINILLA</v>
          </cell>
          <cell r="CH574" t="str">
            <v>Auxiliar Administrativo, MARINILLA</v>
          </cell>
          <cell r="CI574" t="str">
            <v>DISEÑO GRAFICO, 0, 0, 0, 0, 0, 0</v>
          </cell>
          <cell r="CJ574" t="str">
            <v>15 Años, 6 Meses</v>
          </cell>
          <cell r="CK574" t="str">
            <v>0501080</v>
          </cell>
          <cell r="CL574" t="str">
            <v>NATALIA ANDREA ARISTIZABAL CASTAÑO</v>
          </cell>
          <cell r="CM574" t="str">
            <v>Marinilla</v>
          </cell>
          <cell r="CN574" t="str">
            <v>natalia.aristizabal@supernotariado.gov.co</v>
          </cell>
          <cell r="CO574" t="str">
            <v>05440</v>
          </cell>
          <cell r="CP574" t="str">
            <v>JOSE LUIS</v>
          </cell>
          <cell r="CQ574" t="str">
            <v>ANTIOQUIA</v>
          </cell>
          <cell r="CR574" t="str">
            <v>MARINILLA</v>
          </cell>
          <cell r="CT574" t="str">
            <v>MARINILLA</v>
          </cell>
        </row>
        <row r="575">
          <cell r="A575">
            <v>70909643</v>
          </cell>
          <cell r="B575" t="str">
            <v>M</v>
          </cell>
          <cell r="C575">
            <v>0</v>
          </cell>
          <cell r="D575">
            <v>6470</v>
          </cell>
          <cell r="E575" t="str">
            <v>D</v>
          </cell>
          <cell r="F575" t="str">
            <v>JOHN ALEXANDER</v>
          </cell>
          <cell r="G575" t="str">
            <v>GOMEZ</v>
          </cell>
          <cell r="H575" t="str">
            <v>CASTAÑO</v>
          </cell>
          <cell r="I575" t="str">
            <v>Profesional Especializado</v>
          </cell>
          <cell r="J575" t="str">
            <v>2028</v>
          </cell>
          <cell r="K575" t="str">
            <v>14</v>
          </cell>
          <cell r="L575" t="str">
            <v>Profesional Especializado</v>
          </cell>
          <cell r="M575" t="str">
            <v>2028</v>
          </cell>
          <cell r="N575" t="str">
            <v>14</v>
          </cell>
          <cell r="O575" t="str">
            <v>2028-14</v>
          </cell>
          <cell r="P575" t="str">
            <v>0501090</v>
          </cell>
          <cell r="Q575" t="str">
            <v>Rionegro</v>
          </cell>
          <cell r="R575" t="str">
            <v>Rionegro</v>
          </cell>
          <cell r="S575" t="str">
            <v>ANDINA</v>
          </cell>
          <cell r="T575">
            <v>5526100</v>
          </cell>
          <cell r="U575">
            <v>0</v>
          </cell>
          <cell r="V575">
            <v>0</v>
          </cell>
          <cell r="X575" t="str">
            <v/>
          </cell>
          <cell r="Z575" t="str">
            <v>PROFESIONAL</v>
          </cell>
          <cell r="AA575" t="e">
            <v>#REF!</v>
          </cell>
          <cell r="AB575" t="e">
            <v>#REF!</v>
          </cell>
          <cell r="AC575" t="str">
            <v>Nombramiento Provisional</v>
          </cell>
          <cell r="AD575" t="str">
            <v>Nombramiento Provisional</v>
          </cell>
          <cell r="AE575">
            <v>42569</v>
          </cell>
          <cell r="AF575">
            <v>7</v>
          </cell>
          <cell r="AG575">
            <v>11</v>
          </cell>
          <cell r="AH575">
            <v>6</v>
          </cell>
          <cell r="AI575">
            <v>31164</v>
          </cell>
          <cell r="AJ575">
            <v>39</v>
          </cell>
          <cell r="AK575">
            <v>1</v>
          </cell>
          <cell r="AL575">
            <v>28</v>
          </cell>
          <cell r="AN575" t="str">
            <v>7 Años, 11 Meses, 6 Días</v>
          </cell>
          <cell r="AQ575">
            <v>4</v>
          </cell>
          <cell r="AR575">
            <v>27</v>
          </cell>
          <cell r="AS575">
            <v>45467</v>
          </cell>
          <cell r="AT575">
            <v>6</v>
          </cell>
          <cell r="AU575">
            <v>24</v>
          </cell>
          <cell r="AV575">
            <v>-2</v>
          </cell>
          <cell r="AW575">
            <v>3</v>
          </cell>
          <cell r="AX575" t="str">
            <v/>
          </cell>
          <cell r="AY575" t="str">
            <v/>
          </cell>
          <cell r="AZ575" t="str">
            <v/>
          </cell>
          <cell r="BA575" t="str">
            <v>john.gomez@supernotariado.gov.co</v>
          </cell>
          <cell r="BB575" t="str">
            <v>Prim</v>
          </cell>
          <cell r="BC575" t="str">
            <v>Bto</v>
          </cell>
          <cell r="BD575" t="str">
            <v>Profesional</v>
          </cell>
          <cell r="BE575" t="str">
            <v>DERECHO Y CIENCIAS SOCIALES</v>
          </cell>
          <cell r="BF575" t="str">
            <v>245627</v>
          </cell>
          <cell r="BG575">
            <v>10</v>
          </cell>
          <cell r="BH575" t="str">
            <v>Si</v>
          </cell>
          <cell r="BT575" t="str">
            <v>RIONEGRO</v>
          </cell>
          <cell r="BU575" t="str">
            <v>RIONEGRO</v>
          </cell>
          <cell r="BV575">
            <v>0</v>
          </cell>
          <cell r="BW575" t="str">
            <v>JOHN ALEXANDER GOMEZ CASTAÑO</v>
          </cell>
          <cell r="BX575" t="str">
            <v>Profesional Especializado 2028-14</v>
          </cell>
          <cell r="BY575" t="str">
            <v>Profesional Especializado 2028-14</v>
          </cell>
          <cell r="BZ575" t="str">
            <v/>
          </cell>
          <cell r="CA575" t="str">
            <v/>
          </cell>
          <cell r="CE575" t="str">
            <v/>
          </cell>
          <cell r="CF575" t="str">
            <v>Nombramiento Provisional</v>
          </cell>
          <cell r="CG575" t="str">
            <v>RIONEGRO</v>
          </cell>
          <cell r="CH575" t="str">
            <v>Profesional Especializado, RIONEGRO</v>
          </cell>
          <cell r="CI575" t="str">
            <v xml:space="preserve">DERECHO Y CIENCIAS SOCIALES, , , , , , </v>
          </cell>
          <cell r="CJ575" t="str">
            <v>7 Años, 11 Meses</v>
          </cell>
          <cell r="CK575" t="str">
            <v>0501090</v>
          </cell>
          <cell r="CL575" t="str">
            <v>JOHN ALEXANDER GOMEZ CASTAÑO</v>
          </cell>
          <cell r="CM575" t="str">
            <v>Rionegro</v>
          </cell>
          <cell r="CN575" t="str">
            <v>john.gomez@supernotariado.gov.co</v>
          </cell>
          <cell r="CO575" t="str">
            <v>05615</v>
          </cell>
          <cell r="CP575" t="str">
            <v>JOSE LUIS</v>
          </cell>
          <cell r="CQ575" t="str">
            <v>ANTIOQUIA</v>
          </cell>
          <cell r="CR575" t="str">
            <v>RIONEGRO</v>
          </cell>
          <cell r="CS575" t="str">
            <v>X</v>
          </cell>
          <cell r="CT575" t="str">
            <v>RIONEGRO</v>
          </cell>
        </row>
        <row r="576">
          <cell r="A576">
            <v>43221590</v>
          </cell>
          <cell r="B576" t="str">
            <v>F</v>
          </cell>
          <cell r="C576">
            <v>0</v>
          </cell>
          <cell r="D576">
            <v>6683</v>
          </cell>
          <cell r="E576" t="str">
            <v>D</v>
          </cell>
          <cell r="F576" t="str">
            <v>CATALINA</v>
          </cell>
          <cell r="G576" t="str">
            <v>ABAD</v>
          </cell>
          <cell r="H576" t="str">
            <v>ARANGO</v>
          </cell>
          <cell r="I576" t="str">
            <v>Profesional Universitario</v>
          </cell>
          <cell r="J576" t="str">
            <v>2044</v>
          </cell>
          <cell r="K576" t="str">
            <v>10</v>
          </cell>
          <cell r="L576" t="str">
            <v>Profesional Universitario</v>
          </cell>
          <cell r="M576" t="str">
            <v>2044</v>
          </cell>
          <cell r="N576" t="str">
            <v>10</v>
          </cell>
          <cell r="O576" t="str">
            <v>2044-10</v>
          </cell>
          <cell r="P576" t="str">
            <v>0501090</v>
          </cell>
          <cell r="Q576" t="str">
            <v>Rionegro</v>
          </cell>
          <cell r="R576" t="str">
            <v>Rionegro</v>
          </cell>
          <cell r="S576" t="str">
            <v>ANDINA</v>
          </cell>
          <cell r="T576">
            <v>4310846</v>
          </cell>
          <cell r="U576">
            <v>0</v>
          </cell>
          <cell r="V576">
            <v>0</v>
          </cell>
          <cell r="X576" t="str">
            <v/>
          </cell>
          <cell r="Y576" t="str">
            <v/>
          </cell>
          <cell r="Z576" t="str">
            <v>PROFESIONAL</v>
          </cell>
          <cell r="AA576" t="str">
            <v/>
          </cell>
          <cell r="AB576" t="str">
            <v/>
          </cell>
          <cell r="AC576" t="str">
            <v>Nombramiento Provisional</v>
          </cell>
          <cell r="AD576" t="str">
            <v>Nombramiento Provisional</v>
          </cell>
          <cell r="AE576">
            <v>42083</v>
          </cell>
          <cell r="AF576">
            <v>9</v>
          </cell>
          <cell r="AG576">
            <v>3</v>
          </cell>
          <cell r="AH576">
            <v>4</v>
          </cell>
          <cell r="AI576">
            <v>31352</v>
          </cell>
          <cell r="AJ576">
            <v>38</v>
          </cell>
          <cell r="AK576">
            <v>7</v>
          </cell>
          <cell r="AL576">
            <v>23</v>
          </cell>
          <cell r="AN576" t="str">
            <v>9 Años, 3 Meses, 4 Días</v>
          </cell>
          <cell r="AQ576">
            <v>11</v>
          </cell>
          <cell r="AR576">
            <v>1</v>
          </cell>
          <cell r="AS576">
            <v>45467</v>
          </cell>
          <cell r="AT576">
            <v>6</v>
          </cell>
          <cell r="AU576">
            <v>24</v>
          </cell>
          <cell r="AV576">
            <v>5</v>
          </cell>
          <cell r="AW576">
            <v>-23</v>
          </cell>
          <cell r="AY576" t="str">
            <v/>
          </cell>
          <cell r="AZ576" t="str">
            <v/>
          </cell>
          <cell r="BA576" t="str">
            <v>catalina.abad@supernotariado.gov.co</v>
          </cell>
          <cell r="BB576" t="str">
            <v>Prim</v>
          </cell>
          <cell r="BC576" t="str">
            <v>Bto</v>
          </cell>
          <cell r="BD576" t="str">
            <v>Profesional</v>
          </cell>
          <cell r="BE576" t="str">
            <v>DERECHO</v>
          </cell>
          <cell r="BF576" t="str">
            <v>213098</v>
          </cell>
          <cell r="BG576">
            <v>10</v>
          </cell>
          <cell r="BH576" t="str">
            <v>Si</v>
          </cell>
          <cell r="BI576">
            <v>0</v>
          </cell>
          <cell r="BJ576">
            <v>0</v>
          </cell>
          <cell r="BK576">
            <v>0</v>
          </cell>
          <cell r="BL576">
            <v>0</v>
          </cell>
          <cell r="BM576">
            <v>0</v>
          </cell>
          <cell r="BN576">
            <v>0</v>
          </cell>
          <cell r="BO576">
            <v>0</v>
          </cell>
          <cell r="BP576">
            <v>0</v>
          </cell>
          <cell r="BQ576">
            <v>0</v>
          </cell>
          <cell r="BR576">
            <v>0</v>
          </cell>
          <cell r="BS576">
            <v>0</v>
          </cell>
          <cell r="BT576" t="str">
            <v>RIONEGRO</v>
          </cell>
          <cell r="BU576" t="str">
            <v>RIONEGRO</v>
          </cell>
          <cell r="BV576" t="str">
            <v/>
          </cell>
          <cell r="BW576" t="str">
            <v>CATALINA ABAD ARANGO</v>
          </cell>
          <cell r="BX576" t="str">
            <v>Profesional Universitario 2044-10</v>
          </cell>
          <cell r="BY576" t="str">
            <v>Profesional Universitario 2044-10</v>
          </cell>
          <cell r="BZ576" t="str">
            <v/>
          </cell>
          <cell r="CA576" t="str">
            <v/>
          </cell>
          <cell r="CE576" t="str">
            <v/>
          </cell>
          <cell r="CF576" t="str">
            <v>Nombramiento Provisional</v>
          </cell>
          <cell r="CG576" t="str">
            <v>RIONEGRO</v>
          </cell>
          <cell r="CH576" t="str">
            <v>Profesional Universitario, RIONEGRO</v>
          </cell>
          <cell r="CI576" t="str">
            <v>DERECHO, 0, 0, 0, 0, 0, 0</v>
          </cell>
          <cell r="CJ576" t="str">
            <v>9 Años, 3 Meses</v>
          </cell>
          <cell r="CK576" t="str">
            <v>0501090</v>
          </cell>
          <cell r="CL576" t="str">
            <v>CATALINA ABAD ARANGO</v>
          </cell>
          <cell r="CM576" t="str">
            <v>Rionegro</v>
          </cell>
          <cell r="CN576" t="str">
            <v>catalina.abad@supernotariado.gov.co</v>
          </cell>
          <cell r="CO576" t="str">
            <v>05615</v>
          </cell>
          <cell r="CP576" t="str">
            <v>JOSE LUIS</v>
          </cell>
          <cell r="CQ576" t="str">
            <v>ANTIOQUIA</v>
          </cell>
          <cell r="CR576" t="str">
            <v>RIONEGRO</v>
          </cell>
          <cell r="CS576" t="str">
            <v>X</v>
          </cell>
          <cell r="CT576" t="str">
            <v>RIONEGRO</v>
          </cell>
        </row>
        <row r="577">
          <cell r="A577">
            <v>70904466</v>
          </cell>
          <cell r="B577" t="str">
            <v>M</v>
          </cell>
          <cell r="C577">
            <v>0</v>
          </cell>
          <cell r="D577">
            <v>6670</v>
          </cell>
          <cell r="E577" t="str">
            <v>D</v>
          </cell>
          <cell r="F577" t="str">
            <v>JESUS ALBEIRO</v>
          </cell>
          <cell r="G577" t="str">
            <v>GOMEZ</v>
          </cell>
          <cell r="H577" t="str">
            <v>PINEDA</v>
          </cell>
          <cell r="I577" t="str">
            <v>Profesional Universitario</v>
          </cell>
          <cell r="J577" t="str">
            <v>2044</v>
          </cell>
          <cell r="K577" t="str">
            <v>10</v>
          </cell>
          <cell r="L577" t="str">
            <v>Profesional Universitario</v>
          </cell>
          <cell r="M577" t="str">
            <v>2044</v>
          </cell>
          <cell r="N577" t="str">
            <v>10</v>
          </cell>
          <cell r="O577" t="str">
            <v>2044-10</v>
          </cell>
          <cell r="P577" t="str">
            <v>0501090</v>
          </cell>
          <cell r="Q577" t="str">
            <v>Rionegro</v>
          </cell>
          <cell r="R577" t="str">
            <v>Rionegro</v>
          </cell>
          <cell r="S577" t="str">
            <v>ANDINA</v>
          </cell>
          <cell r="T577">
            <v>4310846</v>
          </cell>
          <cell r="U577">
            <v>0</v>
          </cell>
          <cell r="V577">
            <v>0</v>
          </cell>
          <cell r="X577" t="str">
            <v/>
          </cell>
          <cell r="Y577" t="str">
            <v/>
          </cell>
          <cell r="Z577" t="str">
            <v>PROFESIONAL</v>
          </cell>
          <cell r="AA577" t="str">
            <v/>
          </cell>
          <cell r="AB577" t="str">
            <v/>
          </cell>
          <cell r="AC577" t="str">
            <v>Nombramiento Provisional</v>
          </cell>
          <cell r="AD577" t="str">
            <v>Nombramiento Provisional</v>
          </cell>
          <cell r="AE577">
            <v>34845</v>
          </cell>
          <cell r="AF577">
            <v>29</v>
          </cell>
          <cell r="AG577">
            <v>0</v>
          </cell>
          <cell r="AH577">
            <v>29</v>
          </cell>
          <cell r="AI577">
            <v>26390</v>
          </cell>
          <cell r="AJ577">
            <v>52</v>
          </cell>
          <cell r="AK577">
            <v>2</v>
          </cell>
          <cell r="AL577">
            <v>23</v>
          </cell>
          <cell r="AN577" t="str">
            <v>29 Años, 29 Días</v>
          </cell>
          <cell r="AQ577">
            <v>4</v>
          </cell>
          <cell r="AR577">
            <v>1</v>
          </cell>
          <cell r="AS577">
            <v>45467</v>
          </cell>
          <cell r="AT577">
            <v>6</v>
          </cell>
          <cell r="AU577">
            <v>24</v>
          </cell>
          <cell r="AV577">
            <v>-2</v>
          </cell>
          <cell r="AW577">
            <v>-23</v>
          </cell>
          <cell r="AX577" t="str">
            <v/>
          </cell>
          <cell r="AY577" t="str">
            <v/>
          </cell>
          <cell r="AZ577" t="str">
            <v/>
          </cell>
          <cell r="BA577" t="str">
            <v>jesus.gomez@supernotariado.gov.co</v>
          </cell>
          <cell r="BB577" t="str">
            <v>Prim</v>
          </cell>
          <cell r="BC577" t="str">
            <v>Bto</v>
          </cell>
          <cell r="BD577" t="str">
            <v>Profesional</v>
          </cell>
          <cell r="BE577" t="str">
            <v>ADMINISTRACION DE EMPRESAS</v>
          </cell>
          <cell r="BF577">
            <v>0</v>
          </cell>
          <cell r="BG577">
            <v>10</v>
          </cell>
          <cell r="BH577" t="str">
            <v>Si</v>
          </cell>
          <cell r="BI577" t="str">
            <v>Profesional</v>
          </cell>
          <cell r="BJ577" t="str">
            <v>CONTADURIA PUBLICA</v>
          </cell>
          <cell r="BK577">
            <v>0</v>
          </cell>
          <cell r="BL577">
            <v>7</v>
          </cell>
          <cell r="BM577" t="str">
            <v>Si</v>
          </cell>
          <cell r="BN577">
            <v>0</v>
          </cell>
          <cell r="BO577" t="str">
            <v>ESPECIALIZACION EN ALTA GERENCIA</v>
          </cell>
          <cell r="BP577">
            <v>0</v>
          </cell>
          <cell r="BQ577">
            <v>0</v>
          </cell>
          <cell r="BR577">
            <v>0</v>
          </cell>
          <cell r="BS577">
            <v>0</v>
          </cell>
          <cell r="BT577" t="str">
            <v>RIONEGRO</v>
          </cell>
          <cell r="BU577" t="str">
            <v>RIONEGRO</v>
          </cell>
          <cell r="BV577" t="str">
            <v/>
          </cell>
          <cell r="BW577" t="str">
            <v>JESUS ALBEIRO GOMEZ PINEDA</v>
          </cell>
          <cell r="BX577" t="str">
            <v>Profesional Universitario 2044-10</v>
          </cell>
          <cell r="BY577" t="str">
            <v>Profesional Universitario 2044-10</v>
          </cell>
          <cell r="BZ577" t="str">
            <v/>
          </cell>
          <cell r="CA577" t="str">
            <v/>
          </cell>
          <cell r="CE577" t="str">
            <v/>
          </cell>
          <cell r="CF577" t="str">
            <v>Nombramiento Provisional</v>
          </cell>
          <cell r="CG577" t="str">
            <v>RIONEGRO</v>
          </cell>
          <cell r="CH577" t="str">
            <v>Profesional Universitario, RIONEGRO</v>
          </cell>
          <cell r="CI577" t="str">
            <v>ADMINISTRACION DE EMPRESAS, CONTADURIA PUBLICA, 0, ESPECIALIZACION EN ALTA GERENCIA, 0, 0, 0</v>
          </cell>
          <cell r="CJ577" t="str">
            <v>29 Años, 0 Meses</v>
          </cell>
          <cell r="CK577" t="str">
            <v>0501090</v>
          </cell>
          <cell r="CL577" t="str">
            <v>JESUS ALBEIRO GOMEZ PINEDA</v>
          </cell>
          <cell r="CM577" t="str">
            <v>Rionegro</v>
          </cell>
          <cell r="CN577" t="str">
            <v>jesus.gomez@supernotariado.gov.co</v>
          </cell>
          <cell r="CO577" t="str">
            <v>05615</v>
          </cell>
          <cell r="CP577" t="str">
            <v>JOSE LUIS</v>
          </cell>
          <cell r="CQ577" t="str">
            <v>ANTIOQUIA</v>
          </cell>
          <cell r="CR577" t="str">
            <v>RIONEGRO</v>
          </cell>
          <cell r="CS577" t="str">
            <v>X</v>
          </cell>
          <cell r="CT577" t="str">
            <v>RIONEGRO</v>
          </cell>
        </row>
        <row r="578">
          <cell r="A578">
            <v>43912489</v>
          </cell>
          <cell r="B578" t="str">
            <v>F</v>
          </cell>
          <cell r="C578">
            <v>0</v>
          </cell>
          <cell r="D578">
            <v>7258</v>
          </cell>
          <cell r="E578" t="str">
            <v>D</v>
          </cell>
          <cell r="F578" t="str">
            <v>ERIKA CATALINA</v>
          </cell>
          <cell r="G578" t="str">
            <v>MONTOYA</v>
          </cell>
          <cell r="H578" t="str">
            <v>CAMACHO</v>
          </cell>
          <cell r="I578" t="str">
            <v>Técnico Administrativo</v>
          </cell>
          <cell r="J578" t="str">
            <v>3124</v>
          </cell>
          <cell r="K578" t="str">
            <v>16</v>
          </cell>
          <cell r="L578" t="str">
            <v>Técnico Administrativo</v>
          </cell>
          <cell r="M578" t="str">
            <v>3124</v>
          </cell>
          <cell r="N578" t="str">
            <v>16</v>
          </cell>
          <cell r="O578" t="str">
            <v>3124-16</v>
          </cell>
          <cell r="P578" t="str">
            <v>0501090</v>
          </cell>
          <cell r="Q578" t="str">
            <v>Rionegro</v>
          </cell>
          <cell r="R578" t="str">
            <v>Rionegro</v>
          </cell>
          <cell r="S578" t="str">
            <v>ANDINA</v>
          </cell>
          <cell r="T578">
            <v>3556004</v>
          </cell>
          <cell r="U578">
            <v>0</v>
          </cell>
          <cell r="V578">
            <v>0</v>
          </cell>
          <cell r="X578" t="str">
            <v/>
          </cell>
          <cell r="Y578" t="str">
            <v/>
          </cell>
          <cell r="Z578" t="str">
            <v>TECNICO</v>
          </cell>
          <cell r="AA578" t="str">
            <v/>
          </cell>
          <cell r="AB578" t="str">
            <v/>
          </cell>
          <cell r="AC578" t="str">
            <v>Nombramiento Provisional</v>
          </cell>
          <cell r="AD578" t="str">
            <v>Nombramiento Provisional</v>
          </cell>
          <cell r="AE578">
            <v>41093</v>
          </cell>
          <cell r="AF578">
            <v>11</v>
          </cell>
          <cell r="AG578">
            <v>11</v>
          </cell>
          <cell r="AH578">
            <v>21</v>
          </cell>
          <cell r="AI578">
            <v>30333</v>
          </cell>
          <cell r="AJ578">
            <v>41</v>
          </cell>
          <cell r="AK578">
            <v>5</v>
          </cell>
          <cell r="AL578">
            <v>7</v>
          </cell>
          <cell r="AM578">
            <v>99.2</v>
          </cell>
          <cell r="AN578" t="str">
            <v>11 Años, 11 Meses, 21 Días</v>
          </cell>
          <cell r="AQ578">
            <v>1</v>
          </cell>
          <cell r="AR578">
            <v>17</v>
          </cell>
          <cell r="AS578">
            <v>45467</v>
          </cell>
          <cell r="AT578">
            <v>6</v>
          </cell>
          <cell r="AU578">
            <v>24</v>
          </cell>
          <cell r="AV578">
            <v>-5</v>
          </cell>
          <cell r="AW578">
            <v>-7</v>
          </cell>
          <cell r="AX578" t="str">
            <v/>
          </cell>
          <cell r="AY578" t="str">
            <v/>
          </cell>
          <cell r="AZ578" t="str">
            <v/>
          </cell>
          <cell r="BA578" t="str">
            <v>erika.montoya@supernotariado.gov.co</v>
          </cell>
          <cell r="BB578" t="str">
            <v>Prim</v>
          </cell>
          <cell r="BC578" t="str">
            <v>Bto</v>
          </cell>
          <cell r="BD578">
            <v>0</v>
          </cell>
          <cell r="BE578" t="str">
            <v>COMUNICACION AUDIOVISUAL</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t="str">
            <v>RIONEGRO</v>
          </cell>
          <cell r="BU578" t="str">
            <v>RIONEGRO</v>
          </cell>
          <cell r="BV578" t="str">
            <v/>
          </cell>
          <cell r="BW578" t="str">
            <v>ERIKA CATALINA MONTOYA CAMACHO</v>
          </cell>
          <cell r="BX578" t="str">
            <v>Técnico Administrativo 3124-16</v>
          </cell>
          <cell r="BY578" t="str">
            <v>Técnico Administrativo 3124-16</v>
          </cell>
          <cell r="BZ578" t="str">
            <v/>
          </cell>
          <cell r="CA578" t="str">
            <v/>
          </cell>
          <cell r="CE578" t="str">
            <v/>
          </cell>
          <cell r="CF578" t="str">
            <v>Nombramiento Provisional</v>
          </cell>
          <cell r="CG578" t="str">
            <v>RIONEGRO</v>
          </cell>
          <cell r="CH578" t="str">
            <v>Técnico Administrativo, RIONEGRO</v>
          </cell>
          <cell r="CI578" t="str">
            <v>COMUNICACION AUDIOVISUAL, 0, 0, 0, 0, 0, 0</v>
          </cell>
          <cell r="CJ578" t="str">
            <v>11 Años, 11 Meses</v>
          </cell>
          <cell r="CK578" t="str">
            <v>0501090</v>
          </cell>
          <cell r="CL578" t="str">
            <v>ERIKA CATALINA MONTOYA CAMACHO</v>
          </cell>
          <cell r="CM578" t="str">
            <v>Rionegro</v>
          </cell>
          <cell r="CN578" t="str">
            <v>erika.montoya@supernotariado.gov.co</v>
          </cell>
          <cell r="CO578" t="str">
            <v>05615</v>
          </cell>
          <cell r="CP578" t="str">
            <v>JOSE LUIS</v>
          </cell>
          <cell r="CQ578" t="str">
            <v>ANTIOQUIA</v>
          </cell>
          <cell r="CR578" t="str">
            <v>RIONEGRO</v>
          </cell>
          <cell r="CS578" t="str">
            <v>X</v>
          </cell>
          <cell r="CT578" t="str">
            <v>RIONEGRO</v>
          </cell>
        </row>
        <row r="579">
          <cell r="A579">
            <v>43540311</v>
          </cell>
          <cell r="B579" t="str">
            <v>F</v>
          </cell>
          <cell r="C579">
            <v>0</v>
          </cell>
          <cell r="D579">
            <v>7204</v>
          </cell>
          <cell r="E579" t="str">
            <v>D</v>
          </cell>
          <cell r="F579" t="str">
            <v>PAULA ANDREA</v>
          </cell>
          <cell r="G579" t="str">
            <v>AVENDAÑO</v>
          </cell>
          <cell r="H579" t="str">
            <v>MUNERA</v>
          </cell>
          <cell r="I579" t="str">
            <v>Técnico Administrativo</v>
          </cell>
          <cell r="J579" t="str">
            <v>3124</v>
          </cell>
          <cell r="K579" t="str">
            <v>16</v>
          </cell>
          <cell r="L579" t="str">
            <v>Técnico Administrativo</v>
          </cell>
          <cell r="M579" t="str">
            <v>3124</v>
          </cell>
          <cell r="N579" t="str">
            <v>16</v>
          </cell>
          <cell r="O579" t="str">
            <v>3124-16</v>
          </cell>
          <cell r="P579" t="str">
            <v>0501090</v>
          </cell>
          <cell r="Q579" t="str">
            <v>Rionegro</v>
          </cell>
          <cell r="R579" t="str">
            <v>Rionegro</v>
          </cell>
          <cell r="S579" t="str">
            <v>ANDINA</v>
          </cell>
          <cell r="T579">
            <v>3556004</v>
          </cell>
          <cell r="U579">
            <v>0</v>
          </cell>
          <cell r="V579">
            <v>0</v>
          </cell>
          <cell r="X579" t="str">
            <v/>
          </cell>
          <cell r="Y579" t="str">
            <v/>
          </cell>
          <cell r="Z579" t="str">
            <v>TECNICO</v>
          </cell>
          <cell r="AA579" t="str">
            <v/>
          </cell>
          <cell r="AB579" t="str">
            <v/>
          </cell>
          <cell r="AC579" t="str">
            <v>Nombramiento Provisional</v>
          </cell>
          <cell r="AD579" t="str">
            <v>Nombramiento Provisional</v>
          </cell>
          <cell r="AE579">
            <v>41814</v>
          </cell>
          <cell r="AF579">
            <v>10</v>
          </cell>
          <cell r="AG579">
            <v>0</v>
          </cell>
          <cell r="AH579">
            <v>0</v>
          </cell>
          <cell r="AI579">
            <v>25458</v>
          </cell>
          <cell r="AJ579">
            <v>54</v>
          </cell>
          <cell r="AK579">
            <v>9</v>
          </cell>
          <cell r="AL579">
            <v>12</v>
          </cell>
          <cell r="AN579" t="str">
            <v xml:space="preserve">10 Años, </v>
          </cell>
          <cell r="AQ579">
            <v>9</v>
          </cell>
          <cell r="AR579">
            <v>12</v>
          </cell>
          <cell r="AS579">
            <v>45467</v>
          </cell>
          <cell r="AT579">
            <v>6</v>
          </cell>
          <cell r="AU579">
            <v>24</v>
          </cell>
          <cell r="AV579">
            <v>3</v>
          </cell>
          <cell r="AW579">
            <v>-12</v>
          </cell>
          <cell r="AX579" t="str">
            <v/>
          </cell>
          <cell r="AY579" t="str">
            <v/>
          </cell>
          <cell r="AZ579" t="str">
            <v/>
          </cell>
          <cell r="BA579" t="str">
            <v>paula.avendano@supernotariado.gov.co</v>
          </cell>
          <cell r="BB579" t="str">
            <v>Prim</v>
          </cell>
          <cell r="BC579" t="str">
            <v>Bto</v>
          </cell>
          <cell r="BD579" t="str">
            <v>Técnica profesional</v>
          </cell>
          <cell r="BE579" t="str">
            <v>TECNICA PROFESIONAL EN ADMINISTRACION EN HOTELERIA Y TURISMO</v>
          </cell>
          <cell r="BF579">
            <v>0</v>
          </cell>
          <cell r="BG579">
            <v>6</v>
          </cell>
          <cell r="BH579" t="str">
            <v>Si</v>
          </cell>
          <cell r="BI579" t="str">
            <v>Técnica profesional</v>
          </cell>
          <cell r="BJ579" t="str">
            <v>TECNICA PROFESIONAL EN ADMINISTRACION EN HOTELERIA Y TURISMO</v>
          </cell>
          <cell r="BK579">
            <v>0</v>
          </cell>
          <cell r="BL579">
            <v>6</v>
          </cell>
          <cell r="BM579" t="str">
            <v>Si</v>
          </cell>
          <cell r="BN579">
            <v>0</v>
          </cell>
          <cell r="BO579">
            <v>0</v>
          </cell>
          <cell r="BP579">
            <v>0</v>
          </cell>
          <cell r="BQ579">
            <v>0</v>
          </cell>
          <cell r="BR579">
            <v>0</v>
          </cell>
          <cell r="BS579">
            <v>0</v>
          </cell>
          <cell r="BT579" t="str">
            <v>RIONEGRO</v>
          </cell>
          <cell r="BU579" t="str">
            <v>RIONEGRO</v>
          </cell>
          <cell r="BV579" t="str">
            <v/>
          </cell>
          <cell r="BW579" t="str">
            <v>PAULA ANDREA AVENDAÑO MUNERA</v>
          </cell>
          <cell r="BX579" t="str">
            <v>Técnico Administrativo 3124-16</v>
          </cell>
          <cell r="BY579" t="str">
            <v>Técnico Administrativo 3124-16</v>
          </cell>
          <cell r="BZ579" t="str">
            <v/>
          </cell>
          <cell r="CA579" t="str">
            <v/>
          </cell>
          <cell r="CE579" t="str">
            <v/>
          </cell>
          <cell r="CF579" t="str">
            <v>Nombramiento Provisional</v>
          </cell>
          <cell r="CG579" t="str">
            <v>RIONEGRO</v>
          </cell>
          <cell r="CH579" t="str">
            <v>Técnico Administrativo, RIONEGRO</v>
          </cell>
          <cell r="CI579" t="str">
            <v>TECNICA PROFESIONAL EN ADMINISTRACION EN HOTELERIA Y TURISMO, TECNICA PROFESIONAL EN ADMINISTRACION EN HOTELERIA Y TURISMO, 0, 0, 0, 0, 0</v>
          </cell>
          <cell r="CJ579" t="str">
            <v>10 Años, 0 Meses</v>
          </cell>
          <cell r="CK579" t="str">
            <v>0501090</v>
          </cell>
          <cell r="CL579" t="str">
            <v>PAULA ANDREA AVENDAÑO MUNERA</v>
          </cell>
          <cell r="CM579" t="str">
            <v>Rionegro</v>
          </cell>
          <cell r="CN579" t="str">
            <v>paula.avendano@supernotariado.gov.co</v>
          </cell>
          <cell r="CO579" t="str">
            <v>05615</v>
          </cell>
          <cell r="CP579" t="str">
            <v>JOSE LUIS</v>
          </cell>
          <cell r="CQ579" t="str">
            <v>ANTIOQUIA</v>
          </cell>
          <cell r="CR579" t="str">
            <v>RIONEGRO</v>
          </cell>
          <cell r="CS579" t="str">
            <v>X</v>
          </cell>
          <cell r="CT579" t="str">
            <v>RIONEGRO</v>
          </cell>
        </row>
        <row r="580">
          <cell r="A580">
            <v>71530641</v>
          </cell>
          <cell r="B580" t="str">
            <v>M</v>
          </cell>
          <cell r="C580">
            <v>0</v>
          </cell>
          <cell r="D580">
            <v>7324</v>
          </cell>
          <cell r="E580" t="str">
            <v>D</v>
          </cell>
          <cell r="F580" t="str">
            <v>CESAR AUGUSTO</v>
          </cell>
          <cell r="G580" t="str">
            <v>VELASQUEZ</v>
          </cell>
          <cell r="H580" t="str">
            <v>HERNANDEZ</v>
          </cell>
          <cell r="I580" t="str">
            <v>Técnico Administrativo</v>
          </cell>
          <cell r="J580" t="str">
            <v>3124</v>
          </cell>
          <cell r="K580" t="str">
            <v>14</v>
          </cell>
          <cell r="L580" t="str">
            <v>Técnico Administrativo</v>
          </cell>
          <cell r="M580" t="str">
            <v>3124</v>
          </cell>
          <cell r="N580" t="str">
            <v>14</v>
          </cell>
          <cell r="O580" t="str">
            <v>3124-14</v>
          </cell>
          <cell r="P580" t="str">
            <v>0501090</v>
          </cell>
          <cell r="Q580" t="str">
            <v>Rionegro</v>
          </cell>
          <cell r="R580" t="str">
            <v>Rionegro</v>
          </cell>
          <cell r="S580" t="str">
            <v>ANDINA</v>
          </cell>
          <cell r="T580">
            <v>3011402</v>
          </cell>
          <cell r="U580">
            <v>0</v>
          </cell>
          <cell r="V580">
            <v>0</v>
          </cell>
          <cell r="X580" t="str">
            <v/>
          </cell>
          <cell r="Y580" t="str">
            <v/>
          </cell>
          <cell r="Z580" t="str">
            <v>TECNICO</v>
          </cell>
          <cell r="AA580" t="str">
            <v/>
          </cell>
          <cell r="AB580" t="str">
            <v/>
          </cell>
          <cell r="AC580" t="str">
            <v>Nombramiento Provisional</v>
          </cell>
          <cell r="AD580" t="str">
            <v>Nombramiento Provisional</v>
          </cell>
          <cell r="AE580">
            <v>40940</v>
          </cell>
          <cell r="AF580">
            <v>12</v>
          </cell>
          <cell r="AG580">
            <v>4</v>
          </cell>
          <cell r="AH580">
            <v>23</v>
          </cell>
          <cell r="AI580">
            <v>23057</v>
          </cell>
          <cell r="AJ580">
            <v>61</v>
          </cell>
          <cell r="AK580">
            <v>4</v>
          </cell>
          <cell r="AL580">
            <v>9</v>
          </cell>
          <cell r="AN580" t="str">
            <v>12 Años, 4 Meses, 23 Días</v>
          </cell>
          <cell r="AQ580">
            <v>2</v>
          </cell>
          <cell r="AR580">
            <v>15</v>
          </cell>
          <cell r="AS580">
            <v>45467</v>
          </cell>
          <cell r="AT580">
            <v>6</v>
          </cell>
          <cell r="AU580">
            <v>24</v>
          </cell>
          <cell r="AV580">
            <v>-4</v>
          </cell>
          <cell r="AW580">
            <v>-9</v>
          </cell>
          <cell r="AX580" t="str">
            <v/>
          </cell>
          <cell r="AY580" t="str">
            <v/>
          </cell>
          <cell r="AZ580" t="str">
            <v/>
          </cell>
          <cell r="BA580" t="str">
            <v>cesar.velasquez@supernotariado.gov.co</v>
          </cell>
          <cell r="BB580" t="str">
            <v>Prim</v>
          </cell>
          <cell r="BC580" t="str">
            <v>Bto</v>
          </cell>
          <cell r="BD580">
            <v>0</v>
          </cell>
          <cell r="BI580">
            <v>0</v>
          </cell>
          <cell r="BJ580">
            <v>0</v>
          </cell>
          <cell r="BK580">
            <v>0</v>
          </cell>
          <cell r="BL580">
            <v>0</v>
          </cell>
          <cell r="BM580">
            <v>0</v>
          </cell>
          <cell r="BN580">
            <v>0</v>
          </cell>
          <cell r="BO580">
            <v>0</v>
          </cell>
          <cell r="BP580">
            <v>0</v>
          </cell>
          <cell r="BQ580">
            <v>0</v>
          </cell>
          <cell r="BR580">
            <v>0</v>
          </cell>
          <cell r="BS580">
            <v>0</v>
          </cell>
          <cell r="BT580" t="str">
            <v>RIONEGRO</v>
          </cell>
          <cell r="BU580" t="str">
            <v>RIONEGRO</v>
          </cell>
          <cell r="BV580" t="str">
            <v/>
          </cell>
          <cell r="BW580" t="str">
            <v>CESAR AUGUSTO VELASQUEZ HERNANDEZ</v>
          </cell>
          <cell r="BX580" t="str">
            <v>Técnico Administrativo 3124-14</v>
          </cell>
          <cell r="BY580" t="str">
            <v>Técnico Administrativo 3124-14</v>
          </cell>
          <cell r="BZ580" t="str">
            <v/>
          </cell>
          <cell r="CA580" t="str">
            <v/>
          </cell>
          <cell r="CE580" t="str">
            <v/>
          </cell>
          <cell r="CF580" t="str">
            <v>Nombramiento Provisional</v>
          </cell>
          <cell r="CG580" t="str">
            <v>RIONEGRO</v>
          </cell>
          <cell r="CH580" t="str">
            <v>Técnico Administrativo, RIONEGRO</v>
          </cell>
          <cell r="CI580" t="str">
            <v>, 0, 0, 0, 0, 0, 0</v>
          </cell>
          <cell r="CJ580" t="str">
            <v>12 Años, 4 Meses</v>
          </cell>
          <cell r="CK580" t="str">
            <v>0501090</v>
          </cell>
          <cell r="CL580" t="str">
            <v>CESAR AUGUSTO VELASQUEZ HERNANDEZ</v>
          </cell>
          <cell r="CM580" t="str">
            <v>Rionegro</v>
          </cell>
          <cell r="CN580" t="str">
            <v>cesar.velasquez@supernotariado.gov.co</v>
          </cell>
          <cell r="CO580" t="str">
            <v>05615</v>
          </cell>
          <cell r="CP580" t="str">
            <v>JOSE LUIS</v>
          </cell>
          <cell r="CQ580" t="str">
            <v>ANTIOQUIA</v>
          </cell>
          <cell r="CR580" t="str">
            <v>RIONEGRO</v>
          </cell>
          <cell r="CS580" t="str">
            <v>X</v>
          </cell>
          <cell r="CT580" t="str">
            <v>RIONEGRO</v>
          </cell>
        </row>
        <row r="581">
          <cell r="A581">
            <v>39444052</v>
          </cell>
          <cell r="B581" t="str">
            <v>F</v>
          </cell>
          <cell r="C581">
            <v>0</v>
          </cell>
          <cell r="D581">
            <v>7535</v>
          </cell>
          <cell r="E581" t="str">
            <v>T</v>
          </cell>
          <cell r="F581" t="str">
            <v>GLADYS STELLA</v>
          </cell>
          <cell r="G581" t="str">
            <v>GIRALDO</v>
          </cell>
          <cell r="H581" t="str">
            <v>AGUDELO</v>
          </cell>
          <cell r="I581" t="str">
            <v>Auxiliar Administrativo</v>
          </cell>
          <cell r="J581" t="str">
            <v>4044</v>
          </cell>
          <cell r="K581" t="str">
            <v>18</v>
          </cell>
          <cell r="L581" t="str">
            <v>Auxiliar Administrativo</v>
          </cell>
          <cell r="M581" t="str">
            <v>4044</v>
          </cell>
          <cell r="N581" t="str">
            <v>18</v>
          </cell>
          <cell r="O581" t="str">
            <v>4044-18</v>
          </cell>
          <cell r="P581" t="str">
            <v>0501090</v>
          </cell>
          <cell r="Q581" t="str">
            <v>Rionegro</v>
          </cell>
          <cell r="R581" t="str">
            <v>Rionegro</v>
          </cell>
          <cell r="S581" t="str">
            <v>ANDINA</v>
          </cell>
          <cell r="T581">
            <v>2436984</v>
          </cell>
          <cell r="U581">
            <v>0</v>
          </cell>
          <cell r="V581">
            <v>0</v>
          </cell>
          <cell r="X581" t="str">
            <v/>
          </cell>
          <cell r="Y581" t="str">
            <v/>
          </cell>
          <cell r="Z581" t="str">
            <v>ASISTENCIAL</v>
          </cell>
          <cell r="AA581" t="str">
            <v/>
          </cell>
          <cell r="AB581" t="str">
            <v/>
          </cell>
          <cell r="AC581" t="str">
            <v>Nombramiento Provisional</v>
          </cell>
          <cell r="AD581" t="str">
            <v>Nombramiento Provisional</v>
          </cell>
          <cell r="AE581">
            <v>38525</v>
          </cell>
          <cell r="AF581">
            <v>19</v>
          </cell>
          <cell r="AG581">
            <v>0</v>
          </cell>
          <cell r="AH581">
            <v>2</v>
          </cell>
          <cell r="AI581">
            <v>26592</v>
          </cell>
          <cell r="AJ581">
            <v>51</v>
          </cell>
          <cell r="AK581">
            <v>8</v>
          </cell>
          <cell r="AL581">
            <v>4</v>
          </cell>
          <cell r="AN581" t="str">
            <v>19 Años, 2 Días</v>
          </cell>
          <cell r="AQ581">
            <v>10</v>
          </cell>
          <cell r="AR581">
            <v>20</v>
          </cell>
          <cell r="AS581">
            <v>45467</v>
          </cell>
          <cell r="AT581">
            <v>6</v>
          </cell>
          <cell r="AU581">
            <v>24</v>
          </cell>
          <cell r="AV581">
            <v>4</v>
          </cell>
          <cell r="AW581">
            <v>-4</v>
          </cell>
          <cell r="AX581" t="str">
            <v/>
          </cell>
          <cell r="AY581" t="str">
            <v/>
          </cell>
          <cell r="AZ581" t="str">
            <v/>
          </cell>
          <cell r="BA581" t="str">
            <v>gladys.giraldo@supernotariado.gov.co</v>
          </cell>
          <cell r="BB581" t="str">
            <v>Prim</v>
          </cell>
          <cell r="BC581" t="str">
            <v>Bto</v>
          </cell>
          <cell r="BD581">
            <v>0</v>
          </cell>
          <cell r="BE581" t="str">
            <v>CAPACITACION COMERCIAL</v>
          </cell>
          <cell r="BF581" t="str">
            <v>CAP - NO ES DEL SENA</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t="str">
            <v>RIONEGRO</v>
          </cell>
          <cell r="BU581" t="str">
            <v>RIONEGRO</v>
          </cell>
          <cell r="BV581" t="str">
            <v/>
          </cell>
          <cell r="BW581" t="str">
            <v>GLADYS STELLA GIRALDO AGUDELO</v>
          </cell>
          <cell r="BX581" t="str">
            <v>Auxiliar Administrativo 4044-18</v>
          </cell>
          <cell r="BY581" t="str">
            <v>Auxiliar Administrativo 4044-18</v>
          </cell>
          <cell r="BZ581" t="str">
            <v/>
          </cell>
          <cell r="CA581" t="str">
            <v/>
          </cell>
          <cell r="CE581" t="str">
            <v/>
          </cell>
          <cell r="CF581" t="str">
            <v>Nombramiento Provisional</v>
          </cell>
          <cell r="CG581" t="str">
            <v>RIONEGRO</v>
          </cell>
          <cell r="CH581" t="str">
            <v>Auxiliar Administrativo, RIONEGRO</v>
          </cell>
          <cell r="CI581" t="str">
            <v>CAPACITACION COMERCIAL, 0, 0, 0, 0, 0, 0</v>
          </cell>
          <cell r="CJ581" t="str">
            <v>19 Años, 0 Meses</v>
          </cell>
          <cell r="CK581" t="str">
            <v>0501090</v>
          </cell>
          <cell r="CL581" t="str">
            <v>GLADYS STELLA GIRALDO AGUDELO</v>
          </cell>
          <cell r="CM581" t="str">
            <v>Rionegro</v>
          </cell>
          <cell r="CN581" t="str">
            <v>gladys.giraldo@supernotariado.gov.co</v>
          </cell>
          <cell r="CO581" t="str">
            <v>05615</v>
          </cell>
          <cell r="CP581" t="str">
            <v>JOSE LUIS</v>
          </cell>
          <cell r="CQ581" t="str">
            <v>ANTIOQUIA</v>
          </cell>
          <cell r="CR581" t="str">
            <v>RIONEGRO</v>
          </cell>
          <cell r="CT581" t="str">
            <v>RIONEGRO</v>
          </cell>
        </row>
        <row r="582">
          <cell r="A582">
            <v>39433743</v>
          </cell>
          <cell r="B582" t="str">
            <v>F</v>
          </cell>
          <cell r="C582">
            <v>7974</v>
          </cell>
          <cell r="D582">
            <v>7608</v>
          </cell>
          <cell r="E582" t="str">
            <v>D</v>
          </cell>
          <cell r="F582" t="str">
            <v>LUZ MARINA</v>
          </cell>
          <cell r="G582" t="str">
            <v>GOMEZ</v>
          </cell>
          <cell r="H582" t="str">
            <v>GOMEZ</v>
          </cell>
          <cell r="I582" t="str">
            <v>Auxiliar Administrativo</v>
          </cell>
          <cell r="J582" t="str">
            <v>4044</v>
          </cell>
          <cell r="K582" t="str">
            <v>13</v>
          </cell>
          <cell r="L582" t="str">
            <v>Auxiliar Administrativo</v>
          </cell>
          <cell r="M582" t="str">
            <v>4044</v>
          </cell>
          <cell r="N582" t="str">
            <v>18</v>
          </cell>
          <cell r="O582" t="str">
            <v>4044-18</v>
          </cell>
          <cell r="P582" t="str">
            <v>0501090</v>
          </cell>
          <cell r="Q582" t="str">
            <v>Rionegro</v>
          </cell>
          <cell r="R582" t="str">
            <v>Rionegro</v>
          </cell>
          <cell r="S582" t="str">
            <v>ANDINA</v>
          </cell>
          <cell r="T582">
            <v>2436984</v>
          </cell>
          <cell r="U582">
            <v>0</v>
          </cell>
          <cell r="V582">
            <v>0</v>
          </cell>
          <cell r="X582" t="str">
            <v/>
          </cell>
          <cell r="Y582" t="str">
            <v/>
          </cell>
          <cell r="Z582" t="str">
            <v>ASISTENCIAL</v>
          </cell>
          <cell r="AA582" t="str">
            <v/>
          </cell>
          <cell r="AB582" t="str">
            <v/>
          </cell>
          <cell r="AC582" t="str">
            <v>Carrera Administrativa</v>
          </cell>
          <cell r="AD582" t="str">
            <v>Encargo</v>
          </cell>
          <cell r="AE582">
            <v>30956</v>
          </cell>
          <cell r="AF582">
            <v>39</v>
          </cell>
          <cell r="AG582">
            <v>8</v>
          </cell>
          <cell r="AH582">
            <v>23</v>
          </cell>
          <cell r="AI582">
            <v>21992</v>
          </cell>
          <cell r="AJ582">
            <v>64</v>
          </cell>
          <cell r="AK582">
            <v>3</v>
          </cell>
          <cell r="AL582">
            <v>7</v>
          </cell>
          <cell r="AN582" t="str">
            <v>39 Años, 8 Meses, 23 Días</v>
          </cell>
          <cell r="AQ582">
            <v>3</v>
          </cell>
          <cell r="AR582">
            <v>17</v>
          </cell>
          <cell r="AS582">
            <v>45467</v>
          </cell>
          <cell r="AT582">
            <v>6</v>
          </cell>
          <cell r="AU582">
            <v>24</v>
          </cell>
          <cell r="AV582">
            <v>-3</v>
          </cell>
          <cell r="AW582">
            <v>-7</v>
          </cell>
          <cell r="AX582" t="str">
            <v/>
          </cell>
          <cell r="AY582" t="str">
            <v/>
          </cell>
          <cell r="AZ582" t="str">
            <v/>
          </cell>
          <cell r="BA582" t="str">
            <v>luz.gomezg@supernotariado.gov.co</v>
          </cell>
          <cell r="BB582" t="str">
            <v>Prim</v>
          </cell>
          <cell r="BC582" t="str">
            <v/>
          </cell>
          <cell r="BD582">
            <v>0</v>
          </cell>
          <cell r="BE582" t="str">
            <v>5 BACHILLERATO</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t="str">
            <v>RIONEGRO</v>
          </cell>
          <cell r="BU582" t="str">
            <v>RIONEGRO</v>
          </cell>
          <cell r="BV582" t="str">
            <v/>
          </cell>
          <cell r="BW582" t="str">
            <v>LUZ MARINA GOMEZ GOMEZ</v>
          </cell>
          <cell r="BX582" t="str">
            <v>Auxiliar Administrativo 4044-18</v>
          </cell>
          <cell r="BY582" t="str">
            <v>Auxiliar Administrativo 4044-13</v>
          </cell>
          <cell r="BZ582" t="str">
            <v/>
          </cell>
          <cell r="CA582" t="str">
            <v/>
          </cell>
          <cell r="CE582" t="str">
            <v/>
          </cell>
          <cell r="CF582" t="str">
            <v>Carrera Administrativa</v>
          </cell>
          <cell r="CG582" t="str">
            <v>RIONEGRO</v>
          </cell>
          <cell r="CH582" t="str">
            <v>Auxiliar Administrativo, RIONEGRO</v>
          </cell>
          <cell r="CI582" t="str">
            <v>5 BACHILLERATO, 0, 0, 0, 0, 0, 0</v>
          </cell>
          <cell r="CJ582" t="str">
            <v>39 Años, 8 Meses</v>
          </cell>
          <cell r="CK582" t="str">
            <v>0501090</v>
          </cell>
          <cell r="CL582" t="str">
            <v>LUZ MARINA GOMEZ GOMEZ</v>
          </cell>
          <cell r="CM582" t="str">
            <v>Rionegro</v>
          </cell>
          <cell r="CN582" t="str">
            <v>luz.gomezg@supernotariado.gov.co</v>
          </cell>
          <cell r="CO582" t="str">
            <v>05615</v>
          </cell>
          <cell r="CP582" t="str">
            <v>JOSE LUIS</v>
          </cell>
          <cell r="CQ582" t="str">
            <v>ANTIOQUIA</v>
          </cell>
          <cell r="CR582" t="str">
            <v>RIONEGRO</v>
          </cell>
          <cell r="CS582" t="str">
            <v>X</v>
          </cell>
          <cell r="CT582" t="str">
            <v>RIONEGRO</v>
          </cell>
        </row>
        <row r="583">
          <cell r="A583">
            <v>1152189173</v>
          </cell>
          <cell r="B583" t="str">
            <v>M</v>
          </cell>
          <cell r="C583">
            <v>0</v>
          </cell>
          <cell r="D583">
            <v>7731</v>
          </cell>
          <cell r="E583" t="str">
            <v>D</v>
          </cell>
          <cell r="F583" t="str">
            <v>JULIAN ESTEBAN</v>
          </cell>
          <cell r="G583" t="str">
            <v>SUAREZ</v>
          </cell>
          <cell r="H583" t="str">
            <v>MARIN</v>
          </cell>
          <cell r="I583" t="str">
            <v>Auxiliar Administrativo</v>
          </cell>
          <cell r="J583" t="str">
            <v>4044</v>
          </cell>
          <cell r="K583" t="str">
            <v>16</v>
          </cell>
          <cell r="L583" t="str">
            <v>Auxiliar Administrativo</v>
          </cell>
          <cell r="M583" t="str">
            <v>4044</v>
          </cell>
          <cell r="N583" t="str">
            <v>16</v>
          </cell>
          <cell r="O583" t="str">
            <v>4044-16</v>
          </cell>
          <cell r="P583" t="str">
            <v>0501090</v>
          </cell>
          <cell r="Q583" t="str">
            <v>Rionegro</v>
          </cell>
          <cell r="R583" t="str">
            <v>Rionegro</v>
          </cell>
          <cell r="S583" t="str">
            <v>ANDINA</v>
          </cell>
          <cell r="T583">
            <v>2328818</v>
          </cell>
          <cell r="U583">
            <v>0</v>
          </cell>
          <cell r="V583">
            <v>0</v>
          </cell>
          <cell r="X583" t="str">
            <v/>
          </cell>
          <cell r="Y583" t="str">
            <v/>
          </cell>
          <cell r="Z583" t="str">
            <v>ASISTENCIAL</v>
          </cell>
          <cell r="AA583" t="str">
            <v/>
          </cell>
          <cell r="AB583" t="str">
            <v/>
          </cell>
          <cell r="AC583" t="str">
            <v>Nombramiento Provisional</v>
          </cell>
          <cell r="AD583" t="str">
            <v>Nombramiento Provisional</v>
          </cell>
          <cell r="AE583">
            <v>44784</v>
          </cell>
          <cell r="AF583">
            <v>1</v>
          </cell>
          <cell r="AG583">
            <v>10</v>
          </cell>
          <cell r="AH583">
            <v>13</v>
          </cell>
          <cell r="AI583">
            <v>33136</v>
          </cell>
          <cell r="AJ583">
            <v>33</v>
          </cell>
          <cell r="AK583">
            <v>9</v>
          </cell>
          <cell r="AL583">
            <v>4</v>
          </cell>
          <cell r="AN583" t="str">
            <v>1 Año, 10 Meses, 13 Días</v>
          </cell>
          <cell r="AO583" t="str">
            <v>NANCY ELENA OSORIO AGUDELO - RENUNCIA</v>
          </cell>
          <cell r="AP583">
            <v>44256</v>
          </cell>
          <cell r="AQ583">
            <v>9</v>
          </cell>
          <cell r="AR583">
            <v>20</v>
          </cell>
          <cell r="AS583">
            <v>45467</v>
          </cell>
          <cell r="AT583">
            <v>6</v>
          </cell>
          <cell r="AU583">
            <v>24</v>
          </cell>
          <cell r="AV583">
            <v>3</v>
          </cell>
          <cell r="AW583">
            <v>-4</v>
          </cell>
          <cell r="AX583" t="str">
            <v/>
          </cell>
          <cell r="AY583" t="str">
            <v/>
          </cell>
          <cell r="AZ583" t="str">
            <v/>
          </cell>
          <cell r="BA583" t="str">
            <v>julian.suarez@supernotariado.gov.co</v>
          </cell>
          <cell r="BB583" t="str">
            <v>Prim</v>
          </cell>
          <cell r="BC583" t="str">
            <v>Bto</v>
          </cell>
          <cell r="BD583" t="str">
            <v>Técnica profesional</v>
          </cell>
          <cell r="BE583" t="str">
            <v>TECNICO EN ELECTRONICA DE COMUNICACIONES</v>
          </cell>
          <cell r="BG583">
            <v>2</v>
          </cell>
          <cell r="BH583" t="str">
            <v>Si</v>
          </cell>
          <cell r="BI583">
            <v>0</v>
          </cell>
          <cell r="BJ583">
            <v>0</v>
          </cell>
          <cell r="BK583">
            <v>0</v>
          </cell>
          <cell r="BL583">
            <v>0</v>
          </cell>
          <cell r="BM583">
            <v>0</v>
          </cell>
          <cell r="BN583">
            <v>0</v>
          </cell>
          <cell r="BO583">
            <v>0</v>
          </cell>
          <cell r="BP583">
            <v>0</v>
          </cell>
          <cell r="BQ583">
            <v>0</v>
          </cell>
          <cell r="BR583">
            <v>0</v>
          </cell>
          <cell r="BS583">
            <v>0</v>
          </cell>
          <cell r="BT583" t="str">
            <v>RIONEGRO</v>
          </cell>
          <cell r="BU583" t="str">
            <v>RIONEGRO</v>
          </cell>
          <cell r="BV583" t="str">
            <v/>
          </cell>
          <cell r="BW583" t="str">
            <v>JULIAN ESTEBAN SUAREZ MARIN</v>
          </cell>
          <cell r="BX583" t="str">
            <v>Auxiliar Administrativo 4044-16</v>
          </cell>
          <cell r="BY583" t="str">
            <v>Auxiliar Administrativo 4044-16</v>
          </cell>
          <cell r="BZ583" t="str">
            <v/>
          </cell>
          <cell r="CA583" t="str">
            <v/>
          </cell>
          <cell r="CE583" t="str">
            <v/>
          </cell>
          <cell r="CF583" t="str">
            <v>Nombramiento Provisional</v>
          </cell>
          <cell r="CG583" t="str">
            <v>RIONEGRO</v>
          </cell>
          <cell r="CH583" t="str">
            <v>Auxiliar Administrativo, RIONEGRO</v>
          </cell>
          <cell r="CI583" t="str">
            <v>TECNICO EN ELECTRONICA DE COMUNICACIONES, 0, 0, 0, 0, 0, 0</v>
          </cell>
          <cell r="CJ583" t="str">
            <v>1 Años, 10 Meses</v>
          </cell>
          <cell r="CK583" t="str">
            <v>0501090</v>
          </cell>
          <cell r="CL583" t="str">
            <v>JULIAN ESTEBAN SUAREZ MARIN</v>
          </cell>
          <cell r="CM583" t="str">
            <v>Rionegro</v>
          </cell>
          <cell r="CN583" t="str">
            <v>julian.suarez@supernotariado.gov.co</v>
          </cell>
          <cell r="CO583" t="str">
            <v>05615</v>
          </cell>
          <cell r="CP583" t="str">
            <v>JOSE LUIS</v>
          </cell>
          <cell r="CQ583" t="str">
            <v>ANTIOQUIA</v>
          </cell>
          <cell r="CR583" t="str">
            <v>RIONEGRO</v>
          </cell>
          <cell r="CT583" t="str">
            <v>RIONEGRO</v>
          </cell>
        </row>
        <row r="584">
          <cell r="A584">
            <v>32298598</v>
          </cell>
          <cell r="B584" t="str">
            <v>F</v>
          </cell>
          <cell r="D584">
            <v>7761</v>
          </cell>
          <cell r="E584" t="str">
            <v>D</v>
          </cell>
          <cell r="F584" t="str">
            <v>LINA MARIA</v>
          </cell>
          <cell r="G584" t="str">
            <v>MONROY</v>
          </cell>
          <cell r="H584" t="str">
            <v>MARTINEZ</v>
          </cell>
          <cell r="I584" t="str">
            <v>Auxiliar Administrativo</v>
          </cell>
          <cell r="J584" t="str">
            <v>4044</v>
          </cell>
          <cell r="K584" t="str">
            <v>16</v>
          </cell>
          <cell r="L584" t="str">
            <v>Auxiliar Administrativo</v>
          </cell>
          <cell r="M584" t="str">
            <v>4044</v>
          </cell>
          <cell r="N584" t="str">
            <v>16</v>
          </cell>
          <cell r="O584" t="str">
            <v>4044-16</v>
          </cell>
          <cell r="P584" t="str">
            <v>0501090</v>
          </cell>
          <cell r="Q584" t="str">
            <v>Rionegro</v>
          </cell>
          <cell r="R584" t="str">
            <v>Rionegro</v>
          </cell>
          <cell r="S584" t="str">
            <v>ANDINA</v>
          </cell>
          <cell r="T584">
            <v>2328818</v>
          </cell>
          <cell r="U584">
            <v>0</v>
          </cell>
          <cell r="V584">
            <v>0</v>
          </cell>
          <cell r="X584" t="str">
            <v/>
          </cell>
          <cell r="Y584" t="str">
            <v/>
          </cell>
          <cell r="Z584" t="str">
            <v>ASISTENCIAL</v>
          </cell>
          <cell r="AA584" t="str">
            <v/>
          </cell>
          <cell r="AB584" t="str">
            <v/>
          </cell>
          <cell r="AC584" t="str">
            <v>Nombramiento Provisional</v>
          </cell>
          <cell r="AD584" t="str">
            <v>Nombramiento Provisional</v>
          </cell>
          <cell r="AE584">
            <v>43314</v>
          </cell>
          <cell r="AF584">
            <v>5</v>
          </cell>
          <cell r="AG584">
            <v>10</v>
          </cell>
          <cell r="AH584">
            <v>22</v>
          </cell>
          <cell r="AI584">
            <v>31036</v>
          </cell>
          <cell r="AJ584">
            <v>39</v>
          </cell>
          <cell r="AK584">
            <v>6</v>
          </cell>
          <cell r="AL584">
            <v>4</v>
          </cell>
          <cell r="AN584" t="str">
            <v>5 Años, 10 Meses, 22 Días</v>
          </cell>
          <cell r="AQ584">
            <v>12</v>
          </cell>
          <cell r="AR584">
            <v>20</v>
          </cell>
          <cell r="AS584">
            <v>45467</v>
          </cell>
          <cell r="AT584">
            <v>6</v>
          </cell>
          <cell r="AU584">
            <v>24</v>
          </cell>
          <cell r="AV584">
            <v>6</v>
          </cell>
          <cell r="AW584">
            <v>-4</v>
          </cell>
          <cell r="AX584" t="str">
            <v/>
          </cell>
          <cell r="AY584" t="str">
            <v/>
          </cell>
          <cell r="AZ584" t="str">
            <v/>
          </cell>
          <cell r="BA584" t="str">
            <v>lina.monroy@supernotariado.gov.co</v>
          </cell>
          <cell r="BB584" t="str">
            <v>Prim</v>
          </cell>
          <cell r="BC584" t="str">
            <v>Bto</v>
          </cell>
          <cell r="BD584" t="str">
            <v>Técnica profesional</v>
          </cell>
          <cell r="BE584" t="str">
            <v>TECNICO EN ANALISIS Y PROGRAMACION DE SISTEMAS</v>
          </cell>
          <cell r="BG584">
            <v>4</v>
          </cell>
          <cell r="BH584" t="str">
            <v>Si</v>
          </cell>
          <cell r="BT584" t="str">
            <v>RIONEGRO</v>
          </cell>
          <cell r="BU584" t="str">
            <v>RIONEGRO</v>
          </cell>
          <cell r="BV584" t="str">
            <v/>
          </cell>
          <cell r="BW584" t="str">
            <v>LINA MARIA MONROY MARTINEZ</v>
          </cell>
          <cell r="BX584" t="str">
            <v>Auxiliar Administrativo 4044-16</v>
          </cell>
          <cell r="BY584" t="str">
            <v>Auxiliar Administrativo 4044-16</v>
          </cell>
          <cell r="BZ584" t="str">
            <v/>
          </cell>
          <cell r="CA584" t="str">
            <v/>
          </cell>
          <cell r="CF584" t="str">
            <v>Nombramiento Provisional</v>
          </cell>
          <cell r="CG584" t="str">
            <v>RIONEGRO</v>
          </cell>
          <cell r="CH584" t="str">
            <v>Auxiliar Administrativo, RIONEGRO</v>
          </cell>
          <cell r="CI584" t="str">
            <v xml:space="preserve">TECNICO EN ANALISIS Y PROGRAMACION DE SISTEMAS, , , , , , </v>
          </cell>
          <cell r="CJ584" t="str">
            <v>5 Años, 10 Meses</v>
          </cell>
          <cell r="CK584" t="str">
            <v>0501090</v>
          </cell>
          <cell r="CL584" t="str">
            <v>LINA MARIA MONROY MARTINEZ</v>
          </cell>
          <cell r="CM584" t="str">
            <v>Rionegro</v>
          </cell>
          <cell r="CN584" t="str">
            <v>lina.monroy@supernotariado.gov.co</v>
          </cell>
          <cell r="CO584" t="str">
            <v>05615</v>
          </cell>
          <cell r="CP584" t="str">
            <v>JOSE LUIS</v>
          </cell>
          <cell r="CQ584" t="str">
            <v>ANTIOQUIA</v>
          </cell>
          <cell r="CR584" t="str">
            <v>RIONEGRO</v>
          </cell>
          <cell r="CS584" t="str">
            <v>X</v>
          </cell>
          <cell r="CT584" t="str">
            <v>RIONEGRO</v>
          </cell>
        </row>
        <row r="585">
          <cell r="A585">
            <v>39452595</v>
          </cell>
          <cell r="B585" t="str">
            <v>F</v>
          </cell>
          <cell r="C585">
            <v>0</v>
          </cell>
          <cell r="D585">
            <v>8189</v>
          </cell>
          <cell r="E585" t="str">
            <v>D</v>
          </cell>
          <cell r="F585" t="str">
            <v>DIANA MILENA</v>
          </cell>
          <cell r="G585" t="str">
            <v>GIRALDO</v>
          </cell>
          <cell r="H585" t="str">
            <v>AGUDELO</v>
          </cell>
          <cell r="I585" t="str">
            <v>Auxiliar Administrativo</v>
          </cell>
          <cell r="J585" t="str">
            <v>4044</v>
          </cell>
          <cell r="K585" t="str">
            <v>13</v>
          </cell>
          <cell r="L585" t="str">
            <v>Auxiliar Administrativo</v>
          </cell>
          <cell r="M585" t="str">
            <v>4044</v>
          </cell>
          <cell r="N585" t="str">
            <v>13</v>
          </cell>
          <cell r="O585" t="str">
            <v>4044-13</v>
          </cell>
          <cell r="P585" t="str">
            <v>0501090</v>
          </cell>
          <cell r="Q585" t="str">
            <v>Rionegro</v>
          </cell>
          <cell r="R585" t="str">
            <v>Rionegro</v>
          </cell>
          <cell r="S585" t="str">
            <v>ANDINA</v>
          </cell>
          <cell r="T585">
            <v>2116109</v>
          </cell>
          <cell r="U585">
            <v>0</v>
          </cell>
          <cell r="V585">
            <v>0</v>
          </cell>
          <cell r="X585" t="str">
            <v/>
          </cell>
          <cell r="Y585" t="str">
            <v/>
          </cell>
          <cell r="Z585" t="str">
            <v>ASISTENCIAL</v>
          </cell>
          <cell r="AA585" t="e">
            <v>#REF!</v>
          </cell>
          <cell r="AB585" t="e">
            <v>#REF!</v>
          </cell>
          <cell r="AC585" t="str">
            <v>Nombramiento Provisional</v>
          </cell>
          <cell r="AD585" t="str">
            <v>Nombramiento Provisional</v>
          </cell>
          <cell r="AE585">
            <v>39798</v>
          </cell>
          <cell r="AF585">
            <v>15</v>
          </cell>
          <cell r="AG585">
            <v>6</v>
          </cell>
          <cell r="AH585">
            <v>8</v>
          </cell>
          <cell r="AI585">
            <v>29748</v>
          </cell>
          <cell r="AJ585">
            <v>43</v>
          </cell>
          <cell r="AK585">
            <v>0</v>
          </cell>
          <cell r="AL585">
            <v>13</v>
          </cell>
          <cell r="AN585" t="str">
            <v>15 Años, 6 Meses, 8 Días</v>
          </cell>
          <cell r="AQ585">
            <v>6</v>
          </cell>
          <cell r="AR585">
            <v>11</v>
          </cell>
          <cell r="AS585">
            <v>45467</v>
          </cell>
          <cell r="AT585">
            <v>6</v>
          </cell>
          <cell r="AU585">
            <v>24</v>
          </cell>
          <cell r="AV585">
            <v>0</v>
          </cell>
          <cell r="AW585">
            <v>-13</v>
          </cell>
          <cell r="AX585" t="str">
            <v/>
          </cell>
          <cell r="AY585" t="str">
            <v/>
          </cell>
          <cell r="AZ585" t="str">
            <v/>
          </cell>
          <cell r="BA585" t="str">
            <v>diana.giraldo@supernotariado.gov.co</v>
          </cell>
          <cell r="BB585" t="str">
            <v>Prim</v>
          </cell>
          <cell r="BC585" t="str">
            <v>Bto</v>
          </cell>
          <cell r="BD585">
            <v>0</v>
          </cell>
          <cell r="BE585" t="str">
            <v>TECNICO EN SISTEMAS</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t="str">
            <v>RIONEGRO</v>
          </cell>
          <cell r="BU585" t="str">
            <v>RIONEGRO</v>
          </cell>
          <cell r="BV585" t="str">
            <v/>
          </cell>
          <cell r="BW585" t="str">
            <v>DIANA MILENA GIRALDO AGUDELO</v>
          </cell>
          <cell r="BX585" t="str">
            <v>Auxiliar Administrativo 4044-13</v>
          </cell>
          <cell r="BY585" t="str">
            <v>Auxiliar Administrativo 4044-13</v>
          </cell>
          <cell r="BZ585" t="str">
            <v/>
          </cell>
          <cell r="CA585" t="str">
            <v/>
          </cell>
          <cell r="CE585" t="str">
            <v/>
          </cell>
          <cell r="CF585" t="str">
            <v>Nombramiento Provisional</v>
          </cell>
          <cell r="CG585" t="str">
            <v>RIONEGRO</v>
          </cell>
          <cell r="CH585" t="str">
            <v>Auxiliar Administrativo, RIONEGRO</v>
          </cell>
          <cell r="CI585" t="str">
            <v>TECNICO EN SISTEMAS, 0, 0, 0, 0, 0, 0</v>
          </cell>
          <cell r="CJ585" t="str">
            <v>15 Años, 6 Meses</v>
          </cell>
          <cell r="CK585" t="str">
            <v>0501090</v>
          </cell>
          <cell r="CL585" t="str">
            <v>DIANA MILENA GIRALDO AGUDELO</v>
          </cell>
          <cell r="CM585" t="str">
            <v>Rionegro</v>
          </cell>
          <cell r="CN585" t="str">
            <v>diana.giraldo@supernotariado.gov.co</v>
          </cell>
          <cell r="CO585" t="str">
            <v>05615</v>
          </cell>
          <cell r="CP585" t="str">
            <v>JOSE LUIS</v>
          </cell>
          <cell r="CQ585" t="str">
            <v>ANTIOQUIA</v>
          </cell>
          <cell r="CR585" t="str">
            <v>RIONEGRO</v>
          </cell>
          <cell r="CT585" t="str">
            <v>RIONEGRO</v>
          </cell>
        </row>
        <row r="586">
          <cell r="A586">
            <v>39383766</v>
          </cell>
          <cell r="B586" t="str">
            <v>F</v>
          </cell>
          <cell r="C586">
            <v>0</v>
          </cell>
          <cell r="D586">
            <v>7743</v>
          </cell>
          <cell r="E586" t="str">
            <v>D</v>
          </cell>
          <cell r="F586" t="str">
            <v>DORA IRMA</v>
          </cell>
          <cell r="G586" t="str">
            <v>MARTINEZ</v>
          </cell>
          <cell r="H586" t="str">
            <v>MOLINA</v>
          </cell>
          <cell r="I586" t="str">
            <v>Auxiliar Administrativo</v>
          </cell>
          <cell r="J586" t="str">
            <v>4044</v>
          </cell>
          <cell r="K586" t="str">
            <v>16</v>
          </cell>
          <cell r="L586" t="str">
            <v>Auxiliar Administrativo</v>
          </cell>
          <cell r="M586" t="str">
            <v>4044</v>
          </cell>
          <cell r="N586" t="str">
            <v>16</v>
          </cell>
          <cell r="O586" t="str">
            <v>4044-16</v>
          </cell>
          <cell r="P586" t="str">
            <v>0501100</v>
          </cell>
          <cell r="Q586" t="str">
            <v>Santa Bárbara</v>
          </cell>
          <cell r="R586" t="str">
            <v>Santa Bárbara</v>
          </cell>
          <cell r="S586" t="str">
            <v>ANDINA</v>
          </cell>
          <cell r="T586">
            <v>2328818</v>
          </cell>
          <cell r="U586">
            <v>0</v>
          </cell>
          <cell r="V586">
            <v>0</v>
          </cell>
          <cell r="X586" t="str">
            <v/>
          </cell>
          <cell r="Y586" t="str">
            <v/>
          </cell>
          <cell r="Z586" t="str">
            <v>ASISTENCIAL</v>
          </cell>
          <cell r="AA586" t="e">
            <v>#REF!</v>
          </cell>
          <cell r="AB586" t="e">
            <v>#REF!</v>
          </cell>
          <cell r="AC586" t="str">
            <v>Nombramiento Provisional</v>
          </cell>
          <cell r="AD586" t="str">
            <v>Nombramiento Provisional</v>
          </cell>
          <cell r="AE586">
            <v>40817</v>
          </cell>
          <cell r="AF586">
            <v>12</v>
          </cell>
          <cell r="AG586">
            <v>8</v>
          </cell>
          <cell r="AH586">
            <v>23</v>
          </cell>
          <cell r="AI586">
            <v>24584</v>
          </cell>
          <cell r="AJ586">
            <v>57</v>
          </cell>
          <cell r="AK586">
            <v>2</v>
          </cell>
          <cell r="AL586">
            <v>2</v>
          </cell>
          <cell r="AM586">
            <v>100</v>
          </cell>
          <cell r="AN586" t="str">
            <v>12 Años, 8 Meses, 23 Días</v>
          </cell>
          <cell r="AQ586">
            <v>4</v>
          </cell>
          <cell r="AR586">
            <v>22</v>
          </cell>
          <cell r="AS586">
            <v>45467</v>
          </cell>
          <cell r="AT586">
            <v>6</v>
          </cell>
          <cell r="AU586">
            <v>24</v>
          </cell>
          <cell r="AV586">
            <v>-2</v>
          </cell>
          <cell r="AW586">
            <v>-2</v>
          </cell>
          <cell r="AX586" t="str">
            <v/>
          </cell>
          <cell r="AY586" t="str">
            <v/>
          </cell>
          <cell r="AZ586" t="str">
            <v/>
          </cell>
          <cell r="BA586" t="str">
            <v>dora.martinez@supernotariado.gov.co</v>
          </cell>
          <cell r="BB586" t="str">
            <v>Prim</v>
          </cell>
          <cell r="BC586" t="str">
            <v>Bto</v>
          </cell>
          <cell r="BD586">
            <v>0</v>
          </cell>
          <cell r="BE586" t="str">
            <v>DERECHO</v>
          </cell>
          <cell r="BF586" t="str">
            <v>TERCER SEMESTRE</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t="str">
            <v>SANTA BARBARA</v>
          </cell>
          <cell r="BU586" t="str">
            <v>SANTA BARBARA</v>
          </cell>
          <cell r="BV586" t="str">
            <v/>
          </cell>
          <cell r="BW586" t="str">
            <v>DORA IRMA MARTINEZ MOLINA</v>
          </cell>
          <cell r="BX586" t="str">
            <v>Auxiliar Administrativo 4044-16</v>
          </cell>
          <cell r="BY586" t="str">
            <v>Auxiliar Administrativo 4044-16</v>
          </cell>
          <cell r="BZ586" t="str">
            <v/>
          </cell>
          <cell r="CA586" t="str">
            <v/>
          </cell>
          <cell r="CE586" t="str">
            <v/>
          </cell>
          <cell r="CF586" t="str">
            <v>Nombramiento Provisional</v>
          </cell>
          <cell r="CG586" t="str">
            <v>SANTA BARBARA</v>
          </cell>
          <cell r="CH586" t="str">
            <v>Auxiliar Administrativo, SANTA BARBARA</v>
          </cell>
          <cell r="CI586" t="str">
            <v>DERECHO, 0, 0, 0, 0, 0, 0</v>
          </cell>
          <cell r="CJ586" t="str">
            <v>12 Años, 8 Meses</v>
          </cell>
          <cell r="CK586" t="str">
            <v>0501100</v>
          </cell>
          <cell r="CL586" t="str">
            <v>DORA IRMA MARTINEZ MOLINA</v>
          </cell>
          <cell r="CM586" t="str">
            <v>Santa Bárbara</v>
          </cell>
          <cell r="CN586" t="str">
            <v>dora.martinez@supernotariado.gov.co</v>
          </cell>
          <cell r="CO586" t="str">
            <v>05679</v>
          </cell>
          <cell r="CP586" t="str">
            <v>JOSE LUIS</v>
          </cell>
          <cell r="CQ586" t="str">
            <v>ANTIOQUIA</v>
          </cell>
          <cell r="CR586" t="str">
            <v>SANTA BARBARA</v>
          </cell>
          <cell r="CS586" t="str">
            <v>X</v>
          </cell>
          <cell r="CT586" t="str">
            <v>SANTA BARBARA</v>
          </cell>
        </row>
        <row r="587">
          <cell r="A587">
            <v>39387699</v>
          </cell>
          <cell r="B587" t="str">
            <v>F</v>
          </cell>
          <cell r="C587">
            <v>0</v>
          </cell>
          <cell r="D587">
            <v>7744</v>
          </cell>
          <cell r="E587" t="str">
            <v>D</v>
          </cell>
          <cell r="F587" t="str">
            <v>GLORIA ESTRELLA</v>
          </cell>
          <cell r="G587" t="str">
            <v>RIOS</v>
          </cell>
          <cell r="H587" t="str">
            <v>VELASQUEZ</v>
          </cell>
          <cell r="I587" t="str">
            <v>Auxiliar Administrativo</v>
          </cell>
          <cell r="J587" t="str">
            <v>4044</v>
          </cell>
          <cell r="K587" t="str">
            <v>16</v>
          </cell>
          <cell r="L587" t="str">
            <v>Auxiliar Administrativo</v>
          </cell>
          <cell r="M587" t="str">
            <v>4044</v>
          </cell>
          <cell r="N587" t="str">
            <v>16</v>
          </cell>
          <cell r="O587" t="str">
            <v>4044-16</v>
          </cell>
          <cell r="P587" t="str">
            <v>0501100</v>
          </cell>
          <cell r="Q587" t="str">
            <v>Santa Bárbara</v>
          </cell>
          <cell r="R587" t="str">
            <v>Santa Bárbara</v>
          </cell>
          <cell r="S587" t="str">
            <v>ANDINA</v>
          </cell>
          <cell r="T587">
            <v>2328818</v>
          </cell>
          <cell r="U587">
            <v>0</v>
          </cell>
          <cell r="V587">
            <v>0</v>
          </cell>
          <cell r="X587" t="str">
            <v/>
          </cell>
          <cell r="Y587" t="str">
            <v/>
          </cell>
          <cell r="Z587" t="str">
            <v>ASISTENCIAL</v>
          </cell>
          <cell r="AA587" t="e">
            <v>#REF!</v>
          </cell>
          <cell r="AB587" t="e">
            <v>#REF!</v>
          </cell>
          <cell r="AC587" t="str">
            <v>Nombramiento Provisional</v>
          </cell>
          <cell r="AD587" t="str">
            <v>Nombramiento Provisional</v>
          </cell>
          <cell r="AE587">
            <v>41214</v>
          </cell>
          <cell r="AF587">
            <v>11</v>
          </cell>
          <cell r="AG587">
            <v>7</v>
          </cell>
          <cell r="AH587">
            <v>23</v>
          </cell>
          <cell r="AI587">
            <v>28699</v>
          </cell>
          <cell r="AJ587">
            <v>45</v>
          </cell>
          <cell r="AK587">
            <v>10</v>
          </cell>
          <cell r="AL587">
            <v>27</v>
          </cell>
          <cell r="AN587" t="str">
            <v>11 Años, 7 Meses, 23 Días</v>
          </cell>
          <cell r="AQ587">
            <v>7</v>
          </cell>
          <cell r="AR587">
            <v>28</v>
          </cell>
          <cell r="AS587">
            <v>45467</v>
          </cell>
          <cell r="AT587">
            <v>6</v>
          </cell>
          <cell r="AU587">
            <v>24</v>
          </cell>
          <cell r="AV587">
            <v>1</v>
          </cell>
          <cell r="AW587">
            <v>4</v>
          </cell>
          <cell r="AX587" t="str">
            <v/>
          </cell>
          <cell r="AY587" t="str">
            <v/>
          </cell>
          <cell r="AZ587" t="str">
            <v/>
          </cell>
          <cell r="BA587" t="str">
            <v>gloria.rios@supernotariado.gov.co</v>
          </cell>
          <cell r="BB587" t="str">
            <v>Prim</v>
          </cell>
          <cell r="BC587" t="str">
            <v>Bto</v>
          </cell>
          <cell r="BD587" t="str">
            <v>Profesional</v>
          </cell>
          <cell r="BE587" t="str">
            <v>CONTADURIA PUBLICA</v>
          </cell>
          <cell r="BF587">
            <v>0</v>
          </cell>
          <cell r="BG587">
            <v>10</v>
          </cell>
          <cell r="BH587" t="str">
            <v>Si</v>
          </cell>
          <cell r="BI587">
            <v>0</v>
          </cell>
          <cell r="BJ587">
            <v>0</v>
          </cell>
          <cell r="BK587">
            <v>0</v>
          </cell>
          <cell r="BL587">
            <v>0</v>
          </cell>
          <cell r="BM587">
            <v>0</v>
          </cell>
          <cell r="BN587">
            <v>0</v>
          </cell>
          <cell r="BO587">
            <v>0</v>
          </cell>
          <cell r="BP587">
            <v>0</v>
          </cell>
          <cell r="BQ587">
            <v>0</v>
          </cell>
          <cell r="BR587">
            <v>0</v>
          </cell>
          <cell r="BS587">
            <v>0</v>
          </cell>
          <cell r="BT587" t="str">
            <v>SANTA BARBARA</v>
          </cell>
          <cell r="BU587" t="str">
            <v>SANTA BARBARA</v>
          </cell>
          <cell r="BV587" t="str">
            <v/>
          </cell>
          <cell r="BW587" t="str">
            <v>GLORIA ESTRELLA RIOS VELASQUEZ</v>
          </cell>
          <cell r="BX587" t="str">
            <v>Auxiliar Administrativo 4044-16</v>
          </cell>
          <cell r="BY587" t="str">
            <v>Auxiliar Administrativo 4044-16</v>
          </cell>
          <cell r="BZ587" t="str">
            <v/>
          </cell>
          <cell r="CA587" t="str">
            <v/>
          </cell>
          <cell r="CE587" t="str">
            <v/>
          </cell>
          <cell r="CF587" t="str">
            <v>Nombramiento Provisional</v>
          </cell>
          <cell r="CG587" t="str">
            <v>SANTA BARBARA</v>
          </cell>
          <cell r="CH587" t="str">
            <v>Auxiliar Administrativo, SANTA BARBARA</v>
          </cell>
          <cell r="CI587" t="str">
            <v>CONTADURIA PUBLICA, 0, 0, 0, 0, 0, 0</v>
          </cell>
          <cell r="CJ587" t="str">
            <v>11 Años, 7 Meses</v>
          </cell>
          <cell r="CK587" t="str">
            <v>0501100</v>
          </cell>
          <cell r="CL587" t="str">
            <v>GLORIA ESTRELLA RIOS VELASQUEZ</v>
          </cell>
          <cell r="CM587" t="str">
            <v>Santa Bárbara</v>
          </cell>
          <cell r="CN587" t="str">
            <v>gloria.rios@supernotariado.gov.co</v>
          </cell>
          <cell r="CO587" t="str">
            <v>05679</v>
          </cell>
          <cell r="CP587" t="str">
            <v>JOSE LUIS</v>
          </cell>
          <cell r="CQ587" t="str">
            <v>ANTIOQUIA</v>
          </cell>
          <cell r="CR587" t="str">
            <v>SANTA BARBARA</v>
          </cell>
          <cell r="CS587" t="str">
            <v>X</v>
          </cell>
          <cell r="CT587" t="str">
            <v>SANTA BARBARA</v>
          </cell>
        </row>
        <row r="588">
          <cell r="A588">
            <v>1047968441</v>
          </cell>
          <cell r="B588" t="str">
            <v>F</v>
          </cell>
          <cell r="C588">
            <v>0</v>
          </cell>
          <cell r="D588">
            <v>7745</v>
          </cell>
          <cell r="E588" t="str">
            <v>D</v>
          </cell>
          <cell r="F588" t="str">
            <v>VILLALBA</v>
          </cell>
          <cell r="G588" t="str">
            <v>OCAMPO</v>
          </cell>
          <cell r="H588" t="str">
            <v>SANCHEZ</v>
          </cell>
          <cell r="I588" t="str">
            <v>Auxiliar Administrativo</v>
          </cell>
          <cell r="J588" t="str">
            <v>4044</v>
          </cell>
          <cell r="K588" t="str">
            <v>16</v>
          </cell>
          <cell r="L588" t="str">
            <v>Auxiliar Administrativo</v>
          </cell>
          <cell r="M588" t="str">
            <v>4044</v>
          </cell>
          <cell r="N588" t="str">
            <v>16</v>
          </cell>
          <cell r="O588" t="str">
            <v>4044-16</v>
          </cell>
          <cell r="P588" t="str">
            <v>0501110</v>
          </cell>
          <cell r="Q588" t="str">
            <v>Sonsón</v>
          </cell>
          <cell r="R588" t="str">
            <v>Sonsón</v>
          </cell>
          <cell r="S588" t="str">
            <v>ANDINA</v>
          </cell>
          <cell r="T588">
            <v>2328818</v>
          </cell>
          <cell r="U588">
            <v>0</v>
          </cell>
          <cell r="V588">
            <v>0</v>
          </cell>
          <cell r="X588" t="str">
            <v/>
          </cell>
          <cell r="Y588" t="str">
            <v/>
          </cell>
          <cell r="Z588" t="str">
            <v>ASISTENCIAL</v>
          </cell>
          <cell r="AA588" t="e">
            <v>#REF!</v>
          </cell>
          <cell r="AB588" t="e">
            <v>#REF!</v>
          </cell>
          <cell r="AC588" t="str">
            <v>Nombramiento Provisional</v>
          </cell>
          <cell r="AD588" t="str">
            <v>Nombramiento Provisional</v>
          </cell>
          <cell r="AE588">
            <v>45146</v>
          </cell>
          <cell r="AF588">
            <v>0</v>
          </cell>
          <cell r="AG588">
            <v>10</v>
          </cell>
          <cell r="AH588">
            <v>16</v>
          </cell>
          <cell r="AI588">
            <v>33458</v>
          </cell>
          <cell r="AJ588">
            <v>32</v>
          </cell>
          <cell r="AK588">
            <v>10</v>
          </cell>
          <cell r="AL588">
            <v>16</v>
          </cell>
          <cell r="AN588" t="str">
            <v>10 Meses, 16 Días</v>
          </cell>
          <cell r="AO588" t="str">
            <v>DIANA ALEXANDRA CARDONA VALENCIA - RENUNCIA</v>
          </cell>
          <cell r="AP588">
            <v>44681</v>
          </cell>
          <cell r="AQ588">
            <v>8</v>
          </cell>
          <cell r="AR588">
            <v>8</v>
          </cell>
          <cell r="AS588">
            <v>45467</v>
          </cell>
          <cell r="AT588">
            <v>6</v>
          </cell>
          <cell r="AU588">
            <v>24</v>
          </cell>
          <cell r="AV588">
            <v>2</v>
          </cell>
          <cell r="AW588">
            <v>-16</v>
          </cell>
          <cell r="AX588" t="str">
            <v/>
          </cell>
          <cell r="AY588" t="str">
            <v/>
          </cell>
          <cell r="AZ588" t="str">
            <v/>
          </cell>
          <cell r="BA588" t="str">
            <v>villalba.ocampo@supernotariado.gov.co</v>
          </cell>
          <cell r="BB588" t="str">
            <v>Prim</v>
          </cell>
          <cell r="BC588" t="str">
            <v>Bto</v>
          </cell>
          <cell r="BD588" t="str">
            <v>Profesional</v>
          </cell>
          <cell r="BE588" t="str">
            <v>LICENCIATURA EN EDUCACION BASICA CON ENFASIS EN HUMANIDADES - LENGUA CASTELLANA</v>
          </cell>
          <cell r="BF588">
            <v>0</v>
          </cell>
          <cell r="BG588">
            <v>4</v>
          </cell>
          <cell r="BH588" t="str">
            <v>Si</v>
          </cell>
          <cell r="BK588">
            <v>0</v>
          </cell>
          <cell r="BN588" t="str">
            <v>MAESTRIA EN EDUCACION</v>
          </cell>
          <cell r="BO588" t="str">
            <v>ESPECIALIZACION EN PEDAGOGIA AMBIENTAL</v>
          </cell>
          <cell r="BP588">
            <v>0</v>
          </cell>
          <cell r="BQ588">
            <v>0</v>
          </cell>
          <cell r="BR588">
            <v>0</v>
          </cell>
          <cell r="BS588">
            <v>0</v>
          </cell>
          <cell r="BT588" t="str">
            <v>SONSON</v>
          </cell>
          <cell r="BU588" t="str">
            <v>SONSON</v>
          </cell>
          <cell r="BV588" t="str">
            <v/>
          </cell>
          <cell r="BW588" t="str">
            <v>VILLALBA OCAMPO SANCHEZ</v>
          </cell>
          <cell r="BX588" t="str">
            <v>Auxiliar Administrativo 4044-16</v>
          </cell>
          <cell r="BY588" t="str">
            <v>Auxiliar Administrativo 4044-16</v>
          </cell>
          <cell r="BZ588" t="str">
            <v/>
          </cell>
          <cell r="CA588" t="str">
            <v/>
          </cell>
          <cell r="CE588" t="str">
            <v/>
          </cell>
          <cell r="CF588" t="str">
            <v>Nombramiento Provisional</v>
          </cell>
          <cell r="CG588" t="str">
            <v>SONSON</v>
          </cell>
          <cell r="CH588" t="str">
            <v>Auxiliar Administrativo, SONSON</v>
          </cell>
          <cell r="CI588" t="str">
            <v>LICENCIATURA EN EDUCACION BASICA CON ENFASIS EN HUMANIDADES - LENGUA CASTELLANA, , MAESTRIA EN EDUCACION, ESPECIALIZACION EN PEDAGOGIA AMBIENTAL, 0, 0, 0</v>
          </cell>
          <cell r="CJ588" t="str">
            <v>0 Años, 10 Meses</v>
          </cell>
          <cell r="CK588" t="str">
            <v>0501110</v>
          </cell>
          <cell r="CL588" t="str">
            <v>VILLALBA OCAMPO SANCHEZ</v>
          </cell>
          <cell r="CM588" t="str">
            <v>Sonsón</v>
          </cell>
          <cell r="CN588" t="str">
            <v>villalba.ocampo@supernotariado.gov.co</v>
          </cell>
          <cell r="CO588" t="str">
            <v>05756</v>
          </cell>
          <cell r="CP588" t="str">
            <v>JOSE LUIS</v>
          </cell>
          <cell r="CQ588" t="str">
            <v>ANTIOQUIA</v>
          </cell>
          <cell r="CR588" t="str">
            <v>SONSON</v>
          </cell>
          <cell r="CS588" t="str">
            <v>X</v>
          </cell>
          <cell r="CT588" t="str">
            <v>SONSON</v>
          </cell>
        </row>
        <row r="589">
          <cell r="A589">
            <v>22103510</v>
          </cell>
          <cell r="B589" t="str">
            <v>F</v>
          </cell>
          <cell r="C589">
            <v>0</v>
          </cell>
          <cell r="D589">
            <v>7732</v>
          </cell>
          <cell r="E589" t="str">
            <v>D</v>
          </cell>
          <cell r="F589" t="str">
            <v>MARIA DORIS</v>
          </cell>
          <cell r="G589" t="str">
            <v>PATIÑO</v>
          </cell>
          <cell r="H589" t="str">
            <v>GALLEGO</v>
          </cell>
          <cell r="I589" t="str">
            <v>Auxiliar Administrativo</v>
          </cell>
          <cell r="J589" t="str">
            <v>4044</v>
          </cell>
          <cell r="K589" t="str">
            <v>16</v>
          </cell>
          <cell r="L589" t="str">
            <v>Auxiliar Administrativo</v>
          </cell>
          <cell r="M589" t="str">
            <v>4044</v>
          </cell>
          <cell r="N589" t="str">
            <v>16</v>
          </cell>
          <cell r="O589" t="str">
            <v>4044-16</v>
          </cell>
          <cell r="P589" t="str">
            <v>0501110</v>
          </cell>
          <cell r="Q589" t="str">
            <v>Sonsón</v>
          </cell>
          <cell r="R589" t="str">
            <v>Sonsón</v>
          </cell>
          <cell r="S589" t="str">
            <v>ANDINA</v>
          </cell>
          <cell r="T589">
            <v>2328818</v>
          </cell>
          <cell r="U589">
            <v>0</v>
          </cell>
          <cell r="V589">
            <v>0</v>
          </cell>
          <cell r="X589" t="str">
            <v/>
          </cell>
          <cell r="Y589" t="str">
            <v/>
          </cell>
          <cell r="Z589" t="str">
            <v>ASISTENCIAL</v>
          </cell>
          <cell r="AA589" t="str">
            <v/>
          </cell>
          <cell r="AB589" t="str">
            <v/>
          </cell>
          <cell r="AC589" t="str">
            <v>Carrera Administrativa</v>
          </cell>
          <cell r="AD589" t="str">
            <v>Con Derechos de Carrera</v>
          </cell>
          <cell r="AE589">
            <v>35177</v>
          </cell>
          <cell r="AF589">
            <v>28</v>
          </cell>
          <cell r="AG589">
            <v>2</v>
          </cell>
          <cell r="AH589">
            <v>2</v>
          </cell>
          <cell r="AI589">
            <v>22491</v>
          </cell>
          <cell r="AJ589">
            <v>62</v>
          </cell>
          <cell r="AK589">
            <v>10</v>
          </cell>
          <cell r="AL589">
            <v>26</v>
          </cell>
          <cell r="AN589" t="str">
            <v>28 Años, 2 Meses, 2 Días</v>
          </cell>
          <cell r="AQ589">
            <v>7</v>
          </cell>
          <cell r="AR589">
            <v>29</v>
          </cell>
          <cell r="AS589">
            <v>45467</v>
          </cell>
          <cell r="AT589">
            <v>6</v>
          </cell>
          <cell r="AU589">
            <v>24</v>
          </cell>
          <cell r="AV589">
            <v>1</v>
          </cell>
          <cell r="AW589">
            <v>5</v>
          </cell>
          <cell r="AX589" t="str">
            <v/>
          </cell>
          <cell r="AY589" t="str">
            <v/>
          </cell>
          <cell r="AZ589" t="str">
            <v/>
          </cell>
          <cell r="BA589" t="str">
            <v>doris.patino@supernotariado.gov.co</v>
          </cell>
          <cell r="BB589" t="str">
            <v>Prim</v>
          </cell>
          <cell r="BC589" t="str">
            <v>Bto</v>
          </cell>
          <cell r="BD589">
            <v>0</v>
          </cell>
          <cell r="BE589" t="str">
            <v>CURSO SISTEMAS</v>
          </cell>
          <cell r="BF589" t="str">
            <v>62 HORAS</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t="str">
            <v>SONSON</v>
          </cell>
          <cell r="BU589" t="str">
            <v>SONSON</v>
          </cell>
          <cell r="BV589" t="str">
            <v/>
          </cell>
          <cell r="BW589" t="str">
            <v>MARIA DORIS PATIÑO GALLEGO</v>
          </cell>
          <cell r="BX589" t="str">
            <v>Auxiliar Administrativo 4044-16</v>
          </cell>
          <cell r="BY589" t="str">
            <v>Auxiliar Administrativo 4044-16</v>
          </cell>
          <cell r="BZ589" t="str">
            <v/>
          </cell>
          <cell r="CA589" t="str">
            <v/>
          </cell>
          <cell r="CB589" t="str">
            <v>AFILIADO</v>
          </cell>
          <cell r="CE589" t="str">
            <v>AFILIADO</v>
          </cell>
          <cell r="CF589" t="str">
            <v>Carrera Administrativa</v>
          </cell>
          <cell r="CG589" t="str">
            <v>SONSON</v>
          </cell>
          <cell r="CH589" t="str">
            <v>Auxiliar Administrativo, SONSON</v>
          </cell>
          <cell r="CI589" t="str">
            <v>CURSO SISTEMAS, 0, 0, 0, 0, 0, 0</v>
          </cell>
          <cell r="CJ589" t="str">
            <v>28 Años, 2 Meses</v>
          </cell>
          <cell r="CK589" t="str">
            <v>0501110</v>
          </cell>
          <cell r="CL589" t="str">
            <v>MARIA DORIS PATIÑO GALLEGO</v>
          </cell>
          <cell r="CM589" t="str">
            <v>Sonsón</v>
          </cell>
          <cell r="CN589" t="str">
            <v>doris.patino@supernotariado.gov.co</v>
          </cell>
          <cell r="CO589" t="str">
            <v>05756</v>
          </cell>
          <cell r="CP589" t="str">
            <v>JOSE LUIS</v>
          </cell>
          <cell r="CQ589" t="str">
            <v>ANTIOQUIA</v>
          </cell>
          <cell r="CR589" t="str">
            <v>SONSON</v>
          </cell>
          <cell r="CT589" t="str">
            <v>SONSON</v>
          </cell>
        </row>
        <row r="590">
          <cell r="A590">
            <v>22104209</v>
          </cell>
          <cell r="B590" t="str">
            <v>F</v>
          </cell>
          <cell r="C590">
            <v>0</v>
          </cell>
          <cell r="D590">
            <v>7975</v>
          </cell>
          <cell r="E590" t="str">
            <v>D</v>
          </cell>
          <cell r="F590" t="str">
            <v>ROCIO</v>
          </cell>
          <cell r="G590" t="str">
            <v>BERNAL</v>
          </cell>
          <cell r="H590" t="str">
            <v>VILLEGAS</v>
          </cell>
          <cell r="I590" t="str">
            <v>Auxiliar Administrativo</v>
          </cell>
          <cell r="J590" t="str">
            <v>4044</v>
          </cell>
          <cell r="K590" t="str">
            <v>13</v>
          </cell>
          <cell r="L590" t="str">
            <v>Auxiliar Administrativo</v>
          </cell>
          <cell r="M590" t="str">
            <v>4044</v>
          </cell>
          <cell r="N590" t="str">
            <v>13</v>
          </cell>
          <cell r="O590" t="str">
            <v>4044-13</v>
          </cell>
          <cell r="P590" t="str">
            <v>0501110</v>
          </cell>
          <cell r="Q590" t="str">
            <v>Sonsón</v>
          </cell>
          <cell r="R590" t="str">
            <v>Sonsón</v>
          </cell>
          <cell r="S590" t="str">
            <v>ANDINA</v>
          </cell>
          <cell r="T590">
            <v>2116109</v>
          </cell>
          <cell r="U590">
            <v>0</v>
          </cell>
          <cell r="V590">
            <v>0</v>
          </cell>
          <cell r="X590" t="str">
            <v/>
          </cell>
          <cell r="Y590" t="str">
            <v/>
          </cell>
          <cell r="Z590" t="str">
            <v>ASISTENCIAL</v>
          </cell>
          <cell r="AA590" t="e">
            <v>#REF!</v>
          </cell>
          <cell r="AB590" t="e">
            <v>#REF!</v>
          </cell>
          <cell r="AC590" t="str">
            <v>Nombramiento Provisional</v>
          </cell>
          <cell r="AD590" t="str">
            <v>Nombramiento Provisional</v>
          </cell>
          <cell r="AE590">
            <v>41372</v>
          </cell>
          <cell r="AF590">
            <v>11</v>
          </cell>
          <cell r="AG590">
            <v>2</v>
          </cell>
          <cell r="AH590">
            <v>16</v>
          </cell>
          <cell r="AI590">
            <v>23104</v>
          </cell>
          <cell r="AJ590">
            <v>61</v>
          </cell>
          <cell r="AK590">
            <v>2</v>
          </cell>
          <cell r="AL590">
            <v>21</v>
          </cell>
          <cell r="AN590" t="str">
            <v>11 Años, 2 Meses, 16 Días</v>
          </cell>
          <cell r="AQ590">
            <v>4</v>
          </cell>
          <cell r="AR590">
            <v>3</v>
          </cell>
          <cell r="AS590">
            <v>45467</v>
          </cell>
          <cell r="AT590">
            <v>6</v>
          </cell>
          <cell r="AU590">
            <v>24</v>
          </cell>
          <cell r="AV590">
            <v>-2</v>
          </cell>
          <cell r="AW590">
            <v>-21</v>
          </cell>
          <cell r="AX590" t="str">
            <v/>
          </cell>
          <cell r="AY590" t="str">
            <v/>
          </cell>
          <cell r="AZ590" t="str">
            <v/>
          </cell>
          <cell r="BA590" t="str">
            <v>rocio.bernal@supernotariado.gov.co</v>
          </cell>
          <cell r="BB590" t="str">
            <v>Prim</v>
          </cell>
          <cell r="BC590" t="str">
            <v>Bto</v>
          </cell>
          <cell r="BD590">
            <v>0</v>
          </cell>
          <cell r="BI590">
            <v>0</v>
          </cell>
          <cell r="BJ590">
            <v>0</v>
          </cell>
          <cell r="BK590">
            <v>0</v>
          </cell>
          <cell r="BL590">
            <v>0</v>
          </cell>
          <cell r="BM590">
            <v>0</v>
          </cell>
          <cell r="BN590">
            <v>0</v>
          </cell>
          <cell r="BO590">
            <v>0</v>
          </cell>
          <cell r="BP590">
            <v>0</v>
          </cell>
          <cell r="BQ590">
            <v>0</v>
          </cell>
          <cell r="BR590">
            <v>0</v>
          </cell>
          <cell r="BS590">
            <v>0</v>
          </cell>
          <cell r="BT590" t="str">
            <v>SONSON</v>
          </cell>
          <cell r="BU590" t="str">
            <v>SONSON</v>
          </cell>
          <cell r="BV590" t="str">
            <v/>
          </cell>
          <cell r="BW590" t="str">
            <v>ROCIO BERNAL VILLEGAS</v>
          </cell>
          <cell r="BX590" t="str">
            <v>Auxiliar Administrativo 4044-13</v>
          </cell>
          <cell r="BY590" t="str">
            <v>Auxiliar Administrativo 4044-13</v>
          </cell>
          <cell r="BZ590" t="str">
            <v/>
          </cell>
          <cell r="CA590" t="str">
            <v/>
          </cell>
          <cell r="CE590" t="str">
            <v/>
          </cell>
          <cell r="CF590" t="str">
            <v>Nombramiento Provisional</v>
          </cell>
          <cell r="CG590" t="str">
            <v>SONSON</v>
          </cell>
          <cell r="CH590" t="str">
            <v>Auxiliar Administrativo, SONSON</v>
          </cell>
          <cell r="CI590" t="str">
            <v>, 0, 0, 0, 0, 0, 0</v>
          </cell>
          <cell r="CJ590" t="str">
            <v>11 Años, 2 Meses</v>
          </cell>
          <cell r="CK590" t="str">
            <v>0501110</v>
          </cell>
          <cell r="CL590" t="str">
            <v>ROCIO BERNAL VILLEGAS</v>
          </cell>
          <cell r="CM590" t="str">
            <v>Sonsón</v>
          </cell>
          <cell r="CN590" t="str">
            <v>rocio.bernal@supernotariado.gov.co</v>
          </cell>
          <cell r="CO590" t="str">
            <v>05756</v>
          </cell>
          <cell r="CP590" t="str">
            <v>JOSE LUIS</v>
          </cell>
          <cell r="CQ590" t="str">
            <v>ANTIOQUIA</v>
          </cell>
          <cell r="CR590" t="str">
            <v>SONSON</v>
          </cell>
          <cell r="CT590" t="str">
            <v>SONSON</v>
          </cell>
        </row>
        <row r="591">
          <cell r="A591">
            <v>1045047689</v>
          </cell>
          <cell r="B591" t="str">
            <v>F</v>
          </cell>
          <cell r="D591">
            <v>7197</v>
          </cell>
          <cell r="E591" t="str">
            <v>D</v>
          </cell>
          <cell r="F591" t="str">
            <v>VERONICA</v>
          </cell>
          <cell r="G591" t="str">
            <v>RAMIREZ</v>
          </cell>
          <cell r="H591" t="str">
            <v>OSPINA</v>
          </cell>
          <cell r="I591" t="str">
            <v>Técnico Administrativo</v>
          </cell>
          <cell r="J591" t="str">
            <v>3124</v>
          </cell>
          <cell r="K591" t="str">
            <v>16</v>
          </cell>
          <cell r="L591" t="str">
            <v>Técnico Administrativo</v>
          </cell>
          <cell r="M591" t="str">
            <v>3124</v>
          </cell>
          <cell r="N591" t="str">
            <v>16</v>
          </cell>
          <cell r="O591" t="str">
            <v>3124-16</v>
          </cell>
          <cell r="P591" t="str">
            <v>0501120</v>
          </cell>
          <cell r="Q591" t="str">
            <v>Támesis</v>
          </cell>
          <cell r="R591" t="str">
            <v>Támesis</v>
          </cell>
          <cell r="S591" t="str">
            <v>ANDINA</v>
          </cell>
          <cell r="T591">
            <v>3556004</v>
          </cell>
          <cell r="U591">
            <v>0</v>
          </cell>
          <cell r="V591">
            <v>0</v>
          </cell>
          <cell r="X591" t="str">
            <v/>
          </cell>
          <cell r="Y591" t="str">
            <v/>
          </cell>
          <cell r="Z591" t="str">
            <v>TECNICO</v>
          </cell>
          <cell r="AA591" t="e">
            <v>#REF!</v>
          </cell>
          <cell r="AB591" t="e">
            <v>#REF!</v>
          </cell>
          <cell r="AC591" t="str">
            <v>Nombramiento Provisional</v>
          </cell>
          <cell r="AD591" t="str">
            <v>Nombramiento Provisional</v>
          </cell>
          <cell r="AE591">
            <v>43126</v>
          </cell>
          <cell r="AF591">
            <v>6</v>
          </cell>
          <cell r="AG591">
            <v>4</v>
          </cell>
          <cell r="AH591">
            <v>29</v>
          </cell>
          <cell r="AI591">
            <v>32806</v>
          </cell>
          <cell r="AJ591">
            <v>34</v>
          </cell>
          <cell r="AK591">
            <v>7</v>
          </cell>
          <cell r="AL591">
            <v>30</v>
          </cell>
          <cell r="AM591">
            <v>90</v>
          </cell>
          <cell r="AN591" t="str">
            <v>6 Años, 4 Meses, 29 Días</v>
          </cell>
          <cell r="AQ591">
            <v>10</v>
          </cell>
          <cell r="AR591">
            <v>25</v>
          </cell>
          <cell r="AS591">
            <v>45467</v>
          </cell>
          <cell r="AT591">
            <v>6</v>
          </cell>
          <cell r="AU591">
            <v>24</v>
          </cell>
          <cell r="AV591">
            <v>4</v>
          </cell>
          <cell r="AW591">
            <v>1</v>
          </cell>
          <cell r="AX591" t="str">
            <v/>
          </cell>
          <cell r="AY591" t="str">
            <v/>
          </cell>
          <cell r="AZ591" t="str">
            <v/>
          </cell>
          <cell r="BA591" t="str">
            <v>veronica.ramirez@supernotariado.gov.co</v>
          </cell>
          <cell r="BB591" t="str">
            <v>Prim</v>
          </cell>
          <cell r="BC591" t="str">
            <v>Bto</v>
          </cell>
          <cell r="BD591" t="str">
            <v>Tecnológica</v>
          </cell>
          <cell r="BE591" t="str">
            <v>TECNOLOGO EN GESTION ADMINISTRATIVA</v>
          </cell>
          <cell r="BG591">
            <v>4</v>
          </cell>
          <cell r="BH591" t="str">
            <v>Si</v>
          </cell>
          <cell r="BT591" t="str">
            <v>TAMESIS</v>
          </cell>
          <cell r="BU591" t="str">
            <v>TAMESIS</v>
          </cell>
          <cell r="BV591" t="str">
            <v/>
          </cell>
          <cell r="BW591" t="str">
            <v>VERONICA RAMIREZ OSPINA</v>
          </cell>
          <cell r="BX591" t="str">
            <v>Técnico Administrativo 3124-16</v>
          </cell>
          <cell r="BY591" t="str">
            <v>Técnico Administrativo 3124-16</v>
          </cell>
          <cell r="BZ591" t="str">
            <v/>
          </cell>
          <cell r="CA591" t="str">
            <v/>
          </cell>
          <cell r="CE591" t="str">
            <v/>
          </cell>
          <cell r="CF591" t="str">
            <v>Nombramiento Provisional</v>
          </cell>
          <cell r="CG591" t="str">
            <v>TAMESIS</v>
          </cell>
          <cell r="CH591" t="str">
            <v>Técnico Administrativo, TAMESIS</v>
          </cell>
          <cell r="CI591" t="str">
            <v xml:space="preserve">TECNOLOGO EN GESTION ADMINISTRATIVA, , , , , , </v>
          </cell>
          <cell r="CJ591" t="str">
            <v>6 Años, 4 Meses</v>
          </cell>
          <cell r="CK591" t="str">
            <v>0501120</v>
          </cell>
          <cell r="CL591" t="str">
            <v>VERONICA RAMIREZ OSPINA</v>
          </cell>
          <cell r="CM591" t="str">
            <v>Támesis</v>
          </cell>
          <cell r="CN591" t="str">
            <v>veronica.ramirez@supernotariado.gov.co</v>
          </cell>
          <cell r="CO591" t="str">
            <v>05789</v>
          </cell>
          <cell r="CP591" t="str">
            <v>JOSE LUIS</v>
          </cell>
          <cell r="CQ591" t="str">
            <v>ANTIOQUIA</v>
          </cell>
          <cell r="CR591" t="str">
            <v>TAMESIS</v>
          </cell>
          <cell r="CS591" t="str">
            <v>X</v>
          </cell>
          <cell r="CT591" t="str">
            <v>TAMESIS</v>
          </cell>
        </row>
        <row r="592">
          <cell r="A592">
            <v>1017225777</v>
          </cell>
          <cell r="B592" t="str">
            <v>F</v>
          </cell>
          <cell r="C592">
            <v>0</v>
          </cell>
          <cell r="D592">
            <v>7715</v>
          </cell>
          <cell r="E592" t="str">
            <v>T</v>
          </cell>
          <cell r="F592" t="str">
            <v>ERIKA MARIA</v>
          </cell>
          <cell r="G592" t="str">
            <v>GOMEZ</v>
          </cell>
          <cell r="H592" t="str">
            <v>GALLEGO</v>
          </cell>
          <cell r="I592" t="str">
            <v>Auxiliar Administrativo</v>
          </cell>
          <cell r="J592" t="str">
            <v>4044</v>
          </cell>
          <cell r="K592" t="str">
            <v>16</v>
          </cell>
          <cell r="L592" t="str">
            <v>Auxiliar Administrativo</v>
          </cell>
          <cell r="M592" t="str">
            <v>4044</v>
          </cell>
          <cell r="N592" t="str">
            <v>16</v>
          </cell>
          <cell r="O592" t="str">
            <v>4044-16</v>
          </cell>
          <cell r="P592" t="str">
            <v>0501120</v>
          </cell>
          <cell r="Q592" t="str">
            <v>Támesis</v>
          </cell>
          <cell r="R592" t="str">
            <v>Támesis</v>
          </cell>
          <cell r="S592" t="str">
            <v>ANDINA</v>
          </cell>
          <cell r="T592">
            <v>2328818</v>
          </cell>
          <cell r="U592">
            <v>0</v>
          </cell>
          <cell r="V592">
            <v>0</v>
          </cell>
          <cell r="X592" t="str">
            <v/>
          </cell>
          <cell r="Y592" t="str">
            <v/>
          </cell>
          <cell r="Z592" t="str">
            <v>ASISTENCIAL</v>
          </cell>
          <cell r="AA592" t="str">
            <v/>
          </cell>
          <cell r="AB592" t="str">
            <v/>
          </cell>
          <cell r="AC592" t="str">
            <v>Nombramiento Provisional</v>
          </cell>
          <cell r="AD592" t="str">
            <v>Nombramiento Provisional</v>
          </cell>
          <cell r="AE592">
            <v>42515</v>
          </cell>
          <cell r="AF592">
            <v>8</v>
          </cell>
          <cell r="AG592">
            <v>0</v>
          </cell>
          <cell r="AH592">
            <v>30</v>
          </cell>
          <cell r="AI592">
            <v>34675</v>
          </cell>
          <cell r="AJ592">
            <v>29</v>
          </cell>
          <cell r="AK592">
            <v>6</v>
          </cell>
          <cell r="AL592">
            <v>17</v>
          </cell>
          <cell r="AN592" t="str">
            <v>8 Años, 30 Días</v>
          </cell>
          <cell r="AQ592">
            <v>12</v>
          </cell>
          <cell r="AR592">
            <v>7</v>
          </cell>
          <cell r="AS592">
            <v>45467</v>
          </cell>
          <cell r="AT592">
            <v>6</v>
          </cell>
          <cell r="AU592">
            <v>24</v>
          </cell>
          <cell r="AV592">
            <v>6</v>
          </cell>
          <cell r="AW592">
            <v>-17</v>
          </cell>
          <cell r="AX592" t="str">
            <v/>
          </cell>
          <cell r="AY592" t="str">
            <v/>
          </cell>
          <cell r="AZ592" t="str">
            <v/>
          </cell>
          <cell r="BA592" t="str">
            <v>erika.gomez@supernotariado.gov.co</v>
          </cell>
          <cell r="BB592" t="str">
            <v>Prim</v>
          </cell>
          <cell r="BC592" t="str">
            <v>Bto</v>
          </cell>
          <cell r="BD592">
            <v>0</v>
          </cell>
          <cell r="BE592" t="str">
            <v>DERECHO</v>
          </cell>
          <cell r="BF592" t="str">
            <v>6 SEMESTRES</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t="str">
            <v>TAMESIS</v>
          </cell>
          <cell r="BU592" t="str">
            <v>TAMESIS</v>
          </cell>
          <cell r="BV592" t="str">
            <v/>
          </cell>
          <cell r="BW592" t="str">
            <v>ERIKA MARIA GOMEZ GALLEGO</v>
          </cell>
          <cell r="BX592" t="str">
            <v>Auxiliar Administrativo 4044-16</v>
          </cell>
          <cell r="BY592" t="str">
            <v>Auxiliar Administrativo 4044-16</v>
          </cell>
          <cell r="BZ592" t="str">
            <v/>
          </cell>
          <cell r="CA592" t="str">
            <v/>
          </cell>
          <cell r="CE592" t="str">
            <v/>
          </cell>
          <cell r="CF592" t="str">
            <v>Nombramiento Provisional</v>
          </cell>
          <cell r="CG592" t="str">
            <v>TAMESIS</v>
          </cell>
          <cell r="CH592" t="str">
            <v>Auxiliar Administrativo, TAMESIS</v>
          </cell>
          <cell r="CI592" t="str">
            <v>DERECHO, 0, 0, 0, 0, 0, 0</v>
          </cell>
          <cell r="CJ592" t="str">
            <v>8 Años, 0 Meses</v>
          </cell>
          <cell r="CK592" t="str">
            <v>0501120</v>
          </cell>
          <cell r="CL592" t="str">
            <v>ERIKA MARIA GOMEZ GALLEGO</v>
          </cell>
          <cell r="CM592" t="str">
            <v>Támesis</v>
          </cell>
          <cell r="CN592" t="str">
            <v>erika.gomez@supernotariado.gov.co</v>
          </cell>
          <cell r="CO592" t="str">
            <v>05789</v>
          </cell>
          <cell r="CP592" t="str">
            <v>JOSE LUIS</v>
          </cell>
          <cell r="CQ592" t="str">
            <v>ANTIOQUIA</v>
          </cell>
          <cell r="CR592" t="str">
            <v>TAMESIS</v>
          </cell>
          <cell r="CT592" t="str">
            <v>TAMESIS</v>
          </cell>
        </row>
        <row r="593">
          <cell r="A593">
            <v>1045047910</v>
          </cell>
          <cell r="B593" t="str">
            <v>F</v>
          </cell>
          <cell r="C593">
            <v>0</v>
          </cell>
          <cell r="D593">
            <v>8006</v>
          </cell>
          <cell r="E593" t="str">
            <v>D</v>
          </cell>
          <cell r="F593" t="str">
            <v>ANA MILENA</v>
          </cell>
          <cell r="G593" t="str">
            <v>SUAZA</v>
          </cell>
          <cell r="H593" t="str">
            <v>OROZCO</v>
          </cell>
          <cell r="I593" t="str">
            <v>Auxiliar Administrativo</v>
          </cell>
          <cell r="J593" t="str">
            <v>4044</v>
          </cell>
          <cell r="K593" t="str">
            <v>13</v>
          </cell>
          <cell r="L593" t="str">
            <v>Auxiliar Administrativo</v>
          </cell>
          <cell r="M593" t="str">
            <v>4044</v>
          </cell>
          <cell r="N593" t="str">
            <v>13</v>
          </cell>
          <cell r="O593" t="str">
            <v>4044-13</v>
          </cell>
          <cell r="P593" t="str">
            <v>0501120</v>
          </cell>
          <cell r="Q593" t="str">
            <v>Támesis</v>
          </cell>
          <cell r="R593" t="str">
            <v>Támesis</v>
          </cell>
          <cell r="S593" t="str">
            <v>ANDINA</v>
          </cell>
          <cell r="T593">
            <v>2116109</v>
          </cell>
          <cell r="U593">
            <v>0</v>
          </cell>
          <cell r="V593">
            <v>0</v>
          </cell>
          <cell r="X593" t="str">
            <v/>
          </cell>
          <cell r="Y593" t="str">
            <v/>
          </cell>
          <cell r="Z593" t="str">
            <v>ASISTENCIAL</v>
          </cell>
          <cell r="AA593" t="e">
            <v>#REF!</v>
          </cell>
          <cell r="AB593" t="e">
            <v>#REF!</v>
          </cell>
          <cell r="AC593" t="str">
            <v>Nombramiento Provisional</v>
          </cell>
          <cell r="AD593" t="str">
            <v>Nombramiento Provisional</v>
          </cell>
          <cell r="AE593">
            <v>41061</v>
          </cell>
          <cell r="AF593">
            <v>12</v>
          </cell>
          <cell r="AG593">
            <v>0</v>
          </cell>
          <cell r="AH593">
            <v>23</v>
          </cell>
          <cell r="AI593">
            <v>32998</v>
          </cell>
          <cell r="AJ593">
            <v>34</v>
          </cell>
          <cell r="AK593">
            <v>1</v>
          </cell>
          <cell r="AL593">
            <v>19</v>
          </cell>
          <cell r="AM593">
            <v>90</v>
          </cell>
          <cell r="AN593" t="str">
            <v>12 Años, 23 Días</v>
          </cell>
          <cell r="AQ593">
            <v>5</v>
          </cell>
          <cell r="AR593">
            <v>5</v>
          </cell>
          <cell r="AS593">
            <v>45467</v>
          </cell>
          <cell r="AT593">
            <v>6</v>
          </cell>
          <cell r="AU593">
            <v>24</v>
          </cell>
          <cell r="AV593">
            <v>-1</v>
          </cell>
          <cell r="AW593">
            <v>-19</v>
          </cell>
          <cell r="AX593" t="str">
            <v/>
          </cell>
          <cell r="AY593" t="str">
            <v/>
          </cell>
          <cell r="AZ593" t="str">
            <v/>
          </cell>
          <cell r="BA593" t="str">
            <v>ana.suaza@supernotariado.gov.co</v>
          </cell>
          <cell r="BB593" t="str">
            <v>Prim</v>
          </cell>
          <cell r="BC593" t="str">
            <v>Bto</v>
          </cell>
          <cell r="BD593">
            <v>0</v>
          </cell>
          <cell r="BI593">
            <v>0</v>
          </cell>
          <cell r="BJ593">
            <v>0</v>
          </cell>
          <cell r="BK593">
            <v>0</v>
          </cell>
          <cell r="BL593">
            <v>0</v>
          </cell>
          <cell r="BM593">
            <v>0</v>
          </cell>
          <cell r="BN593">
            <v>0</v>
          </cell>
          <cell r="BO593">
            <v>0</v>
          </cell>
          <cell r="BP593">
            <v>0</v>
          </cell>
          <cell r="BQ593">
            <v>0</v>
          </cell>
          <cell r="BR593">
            <v>0</v>
          </cell>
          <cell r="BS593">
            <v>0</v>
          </cell>
          <cell r="BT593" t="str">
            <v>TAMESIS</v>
          </cell>
          <cell r="BU593" t="str">
            <v>TAMESIS</v>
          </cell>
          <cell r="BV593" t="str">
            <v/>
          </cell>
          <cell r="BW593" t="str">
            <v>ANA MILENA SUAZA OROZCO</v>
          </cell>
          <cell r="BX593" t="str">
            <v>Auxiliar Administrativo 4044-13</v>
          </cell>
          <cell r="BY593" t="str">
            <v>Auxiliar Administrativo 4044-13</v>
          </cell>
          <cell r="BZ593" t="str">
            <v/>
          </cell>
          <cell r="CA593" t="str">
            <v/>
          </cell>
          <cell r="CE593" t="str">
            <v/>
          </cell>
          <cell r="CF593" t="str">
            <v>Nombramiento Provisional</v>
          </cell>
          <cell r="CG593" t="str">
            <v>TAMESIS</v>
          </cell>
          <cell r="CH593" t="str">
            <v>Auxiliar Administrativo, TAMESIS</v>
          </cell>
          <cell r="CI593" t="str">
            <v>, 0, 0, 0, 0, 0, 0</v>
          </cell>
          <cell r="CJ593" t="str">
            <v>12 Años, 0 Meses</v>
          </cell>
          <cell r="CK593" t="str">
            <v>0501120</v>
          </cell>
          <cell r="CL593" t="str">
            <v>ANA MILENA SUAZA OROZCO</v>
          </cell>
          <cell r="CM593" t="str">
            <v>Támesis</v>
          </cell>
          <cell r="CN593" t="str">
            <v>ana.suaza@supernotariado.gov.co</v>
          </cell>
          <cell r="CO593" t="str">
            <v>05789</v>
          </cell>
          <cell r="CP593" t="str">
            <v>JOSE LUIS</v>
          </cell>
          <cell r="CQ593" t="str">
            <v>ANTIOQUIA</v>
          </cell>
          <cell r="CR593" t="str">
            <v>TAMESIS</v>
          </cell>
          <cell r="CS593" t="str">
            <v>X</v>
          </cell>
          <cell r="CT593" t="str">
            <v>TAMESIS</v>
          </cell>
        </row>
        <row r="594">
          <cell r="A594">
            <v>15456414</v>
          </cell>
          <cell r="B594" t="str">
            <v>M</v>
          </cell>
          <cell r="C594">
            <v>7976</v>
          </cell>
          <cell r="D594">
            <v>7733</v>
          </cell>
          <cell r="E594" t="str">
            <v>D</v>
          </cell>
          <cell r="F594" t="str">
            <v>GUSTAVO DE JESUS</v>
          </cell>
          <cell r="G594" t="str">
            <v>CANO</v>
          </cell>
          <cell r="H594" t="str">
            <v xml:space="preserve"> </v>
          </cell>
          <cell r="I594" t="str">
            <v>Auxiliar Administrativo</v>
          </cell>
          <cell r="J594" t="str">
            <v>4044</v>
          </cell>
          <cell r="K594" t="str">
            <v>13</v>
          </cell>
          <cell r="L594" t="str">
            <v>Auxiliar Administrativo</v>
          </cell>
          <cell r="M594" t="str">
            <v>4044</v>
          </cell>
          <cell r="N594" t="str">
            <v>16</v>
          </cell>
          <cell r="O594" t="str">
            <v>4044-16</v>
          </cell>
          <cell r="P594" t="str">
            <v>0501130</v>
          </cell>
          <cell r="Q594" t="str">
            <v>Titiribí</v>
          </cell>
          <cell r="R594" t="str">
            <v>Titiribí</v>
          </cell>
          <cell r="S594" t="str">
            <v>ANDINA</v>
          </cell>
          <cell r="T594">
            <v>2328818</v>
          </cell>
          <cell r="U594">
            <v>0</v>
          </cell>
          <cell r="V594">
            <v>0</v>
          </cell>
          <cell r="X594" t="str">
            <v/>
          </cell>
          <cell r="Y594" t="str">
            <v/>
          </cell>
          <cell r="Z594" t="str">
            <v>ASISTENCIAL</v>
          </cell>
          <cell r="AA594" t="e">
            <v>#REF!</v>
          </cell>
          <cell r="AB594" t="e">
            <v>#REF!</v>
          </cell>
          <cell r="AC594" t="str">
            <v>Carrera Administrativa</v>
          </cell>
          <cell r="AD594" t="str">
            <v>Encargo</v>
          </cell>
          <cell r="AE594">
            <v>34974</v>
          </cell>
          <cell r="AF594">
            <v>28</v>
          </cell>
          <cell r="AG594">
            <v>8</v>
          </cell>
          <cell r="AH594">
            <v>22</v>
          </cell>
          <cell r="AI594">
            <v>22591</v>
          </cell>
          <cell r="AJ594">
            <v>62</v>
          </cell>
          <cell r="AK594">
            <v>7</v>
          </cell>
          <cell r="AL594">
            <v>18</v>
          </cell>
          <cell r="AN594" t="str">
            <v>28 Años, 8 Meses, 22 Días</v>
          </cell>
          <cell r="AQ594">
            <v>11</v>
          </cell>
          <cell r="AR594">
            <v>6</v>
          </cell>
          <cell r="AS594">
            <v>45467</v>
          </cell>
          <cell r="AT594">
            <v>6</v>
          </cell>
          <cell r="AU594">
            <v>24</v>
          </cell>
          <cell r="AV594">
            <v>5</v>
          </cell>
          <cell r="AW594">
            <v>-18</v>
          </cell>
          <cell r="AX594" t="str">
            <v/>
          </cell>
          <cell r="AY594" t="str">
            <v/>
          </cell>
          <cell r="AZ594" t="str">
            <v/>
          </cell>
          <cell r="BA594" t="str">
            <v>gustavo.cano@supernotariado.gov.co</v>
          </cell>
          <cell r="BB594" t="str">
            <v>Prim</v>
          </cell>
          <cell r="BC594" t="str">
            <v>Bto</v>
          </cell>
          <cell r="BD594">
            <v>0</v>
          </cell>
          <cell r="BE594" t="str">
            <v>TECNICO LABORAL POR COMPETENCIAS EN SERVICIO AL CLIENTE</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t="str">
            <v>TITIRIBI</v>
          </cell>
          <cell r="BU594" t="str">
            <v>TITIRIBI</v>
          </cell>
          <cell r="BV594" t="str">
            <v/>
          </cell>
          <cell r="BW594" t="str">
            <v xml:space="preserve">GUSTAVO DE JESUS CANO  </v>
          </cell>
          <cell r="BX594" t="str">
            <v>Auxiliar Administrativo 4044-16</v>
          </cell>
          <cell r="BY594" t="str">
            <v>Auxiliar Administrativo 4044-13</v>
          </cell>
          <cell r="BZ594" t="str">
            <v/>
          </cell>
          <cell r="CA594" t="str">
            <v/>
          </cell>
          <cell r="CD594" t="str">
            <v>AFILIADO</v>
          </cell>
          <cell r="CE594" t="str">
            <v>AFILIADO</v>
          </cell>
          <cell r="CF594" t="str">
            <v>Carrera Administrativa</v>
          </cell>
          <cell r="CG594" t="str">
            <v>TITIRIBI</v>
          </cell>
          <cell r="CH594" t="str">
            <v>Auxiliar Administrativo, TITIRIBI</v>
          </cell>
          <cell r="CI594" t="str">
            <v>TECNICO LABORAL POR COMPETENCIAS EN SERVICIO AL CLIENTE, 0, 0, 0, 0, 0, 0</v>
          </cell>
          <cell r="CJ594" t="str">
            <v>28 Años, 8 Meses</v>
          </cell>
          <cell r="CK594" t="str">
            <v>0501130</v>
          </cell>
          <cell r="CL594" t="str">
            <v xml:space="preserve">GUSTAVO DE JESUS CANO  </v>
          </cell>
          <cell r="CM594" t="str">
            <v>Titiribí</v>
          </cell>
          <cell r="CN594" t="str">
            <v>gustavo.cano@supernotariado.gov.co</v>
          </cell>
          <cell r="CO594" t="str">
            <v>05809</v>
          </cell>
          <cell r="CP594" t="str">
            <v>JOSE LUIS</v>
          </cell>
          <cell r="CQ594" t="str">
            <v>ANTIOQUIA</v>
          </cell>
          <cell r="CR594" t="str">
            <v>TITIRIBI</v>
          </cell>
          <cell r="CS594" t="str">
            <v>X</v>
          </cell>
          <cell r="CT594" t="str">
            <v>TITIRIBI</v>
          </cell>
        </row>
        <row r="595">
          <cell r="A595">
            <v>1033342825</v>
          </cell>
          <cell r="B595" t="str">
            <v>M</v>
          </cell>
          <cell r="C595">
            <v>0</v>
          </cell>
          <cell r="D595">
            <v>8086</v>
          </cell>
          <cell r="E595" t="str">
            <v>D</v>
          </cell>
          <cell r="F595" t="str">
            <v>SANTIAGO</v>
          </cell>
          <cell r="G595" t="str">
            <v>SALDARRIAGA</v>
          </cell>
          <cell r="H595" t="str">
            <v>DIAZ</v>
          </cell>
          <cell r="I595" t="str">
            <v>Auxiliar Administrativo</v>
          </cell>
          <cell r="J595" t="str">
            <v>4044</v>
          </cell>
          <cell r="K595" t="str">
            <v>13</v>
          </cell>
          <cell r="L595" t="str">
            <v>Auxiliar Administrativo</v>
          </cell>
          <cell r="M595" t="str">
            <v>4044</v>
          </cell>
          <cell r="N595" t="str">
            <v>13</v>
          </cell>
          <cell r="O595" t="str">
            <v>4044-13</v>
          </cell>
          <cell r="P595" t="str">
            <v>0501130</v>
          </cell>
          <cell r="Q595" t="str">
            <v>Titiribí</v>
          </cell>
          <cell r="R595" t="str">
            <v>Titiribí</v>
          </cell>
          <cell r="S595" t="str">
            <v>ANDINA</v>
          </cell>
          <cell r="T595">
            <v>2116109</v>
          </cell>
          <cell r="U595">
            <v>0</v>
          </cell>
          <cell r="V595">
            <v>0</v>
          </cell>
          <cell r="X595" t="str">
            <v/>
          </cell>
          <cell r="Y595" t="str">
            <v/>
          </cell>
          <cell r="Z595" t="str">
            <v>ASISTENCIAL</v>
          </cell>
          <cell r="AA595" t="e">
            <v>#REF!</v>
          </cell>
          <cell r="AB595" t="e">
            <v>#REF!</v>
          </cell>
          <cell r="AC595" t="str">
            <v>Nombramiento Provisional</v>
          </cell>
          <cell r="AD595" t="str">
            <v>Nombramiento Provisional</v>
          </cell>
          <cell r="AE595">
            <v>44426</v>
          </cell>
          <cell r="AF595">
            <v>2</v>
          </cell>
          <cell r="AG595">
            <v>10</v>
          </cell>
          <cell r="AH595">
            <v>6</v>
          </cell>
          <cell r="AI595">
            <v>36099</v>
          </cell>
          <cell r="AJ595">
            <v>25</v>
          </cell>
          <cell r="AK595">
            <v>7</v>
          </cell>
          <cell r="AL595">
            <v>24</v>
          </cell>
          <cell r="AN595" t="str">
            <v>2 Años, 10 Meses, 6 Días</v>
          </cell>
          <cell r="AO595" t="str">
            <v>JUAN CARLOS MARQUEZ CAMPO - MUERTE</v>
          </cell>
          <cell r="AP595">
            <v>44418</v>
          </cell>
          <cell r="AQ595">
            <v>10</v>
          </cell>
          <cell r="AR595">
            <v>31</v>
          </cell>
          <cell r="AS595">
            <v>45467</v>
          </cell>
          <cell r="AT595">
            <v>6</v>
          </cell>
          <cell r="AU595">
            <v>24</v>
          </cell>
          <cell r="AV595">
            <v>4</v>
          </cell>
          <cell r="AW595">
            <v>7</v>
          </cell>
          <cell r="AX595" t="str">
            <v/>
          </cell>
          <cell r="AY595" t="str">
            <v/>
          </cell>
          <cell r="AZ595" t="str">
            <v/>
          </cell>
          <cell r="BA595" t="str">
            <v>santiago.saldarriaga@supernotariado.gov.co</v>
          </cell>
          <cell r="BB595" t="str">
            <v>Prim</v>
          </cell>
          <cell r="BC595" t="str">
            <v>Bto</v>
          </cell>
          <cell r="BD595" t="str">
            <v>Técnica profesional</v>
          </cell>
          <cell r="BE595" t="str">
            <v>ASISTENCIA ADMINISTRATIVA</v>
          </cell>
          <cell r="BF595">
            <v>0</v>
          </cell>
          <cell r="BG595">
            <v>4</v>
          </cell>
          <cell r="BH595" t="str">
            <v>Si</v>
          </cell>
          <cell r="BK595">
            <v>0</v>
          </cell>
          <cell r="BN595">
            <v>0</v>
          </cell>
          <cell r="BO595">
            <v>0</v>
          </cell>
          <cell r="BP595">
            <v>0</v>
          </cell>
          <cell r="BQ595">
            <v>0</v>
          </cell>
          <cell r="BR595">
            <v>0</v>
          </cell>
          <cell r="BS595">
            <v>0</v>
          </cell>
          <cell r="BT595" t="str">
            <v>TITIRIBI</v>
          </cell>
          <cell r="BU595" t="str">
            <v>TITIRIBI</v>
          </cell>
          <cell r="BV595" t="str">
            <v/>
          </cell>
          <cell r="BW595" t="str">
            <v>SANTIAGO SALDARRIAGA DIAZ</v>
          </cell>
          <cell r="BX595" t="str">
            <v>Auxiliar Administrativo 4044-13</v>
          </cell>
          <cell r="BY595" t="str">
            <v>Auxiliar Administrativo 4044-13</v>
          </cell>
          <cell r="BZ595" t="str">
            <v/>
          </cell>
          <cell r="CA595" t="str">
            <v/>
          </cell>
          <cell r="CC595" t="str">
            <v>AFILIADO</v>
          </cell>
          <cell r="CE595" t="str">
            <v>AFILIADO</v>
          </cell>
          <cell r="CF595" t="str">
            <v>Nombramiento Provisional</v>
          </cell>
          <cell r="CG595" t="str">
            <v>TITIRIBI</v>
          </cell>
          <cell r="CH595" t="str">
            <v>Auxiliar Administrativo, TITIRIBI</v>
          </cell>
          <cell r="CI595" t="str">
            <v>ASISTENCIA ADMINISTRATIVA, , 0, 0, 0, 0, 0</v>
          </cell>
          <cell r="CJ595" t="str">
            <v>2 Años, 10 Meses</v>
          </cell>
          <cell r="CK595" t="str">
            <v>0501130</v>
          </cell>
          <cell r="CL595" t="str">
            <v>SANTIAGO SALDARRIAGA DIAZ</v>
          </cell>
          <cell r="CM595" t="str">
            <v>Titiribí</v>
          </cell>
          <cell r="CN595" t="str">
            <v>santiago.saldarriaga@supernotariado.gov.co</v>
          </cell>
          <cell r="CO595" t="str">
            <v>05809</v>
          </cell>
          <cell r="CP595" t="str">
            <v>JOSE LUIS</v>
          </cell>
          <cell r="CQ595" t="str">
            <v>ANTIOQUIA</v>
          </cell>
          <cell r="CR595" t="str">
            <v>TITIRIBI</v>
          </cell>
          <cell r="CT595" t="str">
            <v>TITIRIBI</v>
          </cell>
        </row>
        <row r="596">
          <cell r="A596">
            <v>39211936</v>
          </cell>
          <cell r="B596" t="str">
            <v>F</v>
          </cell>
          <cell r="C596">
            <v>0</v>
          </cell>
          <cell r="D596">
            <v>7225</v>
          </cell>
          <cell r="E596" t="str">
            <v>D</v>
          </cell>
          <cell r="F596" t="str">
            <v>CARMEN JULIETA</v>
          </cell>
          <cell r="G596" t="str">
            <v>HENAO</v>
          </cell>
          <cell r="H596" t="str">
            <v>ALVAREZ</v>
          </cell>
          <cell r="I596" t="str">
            <v>Técnico Administrativo</v>
          </cell>
          <cell r="J596" t="str">
            <v>3124</v>
          </cell>
          <cell r="K596" t="str">
            <v>16</v>
          </cell>
          <cell r="L596" t="str">
            <v>Técnico Administrativo</v>
          </cell>
          <cell r="M596" t="str">
            <v>3124</v>
          </cell>
          <cell r="N596" t="str">
            <v>16</v>
          </cell>
          <cell r="O596" t="str">
            <v>3124-16</v>
          </cell>
          <cell r="P596" t="str">
            <v>0502000</v>
          </cell>
          <cell r="Q596" t="str">
            <v>Despacho Del Registrador Medellín Norte</v>
          </cell>
          <cell r="R596" t="str">
            <v>Despacho Del Registrador Medellín Norte</v>
          </cell>
          <cell r="S596" t="str">
            <v>ANDINA</v>
          </cell>
          <cell r="T596">
            <v>3556004</v>
          </cell>
          <cell r="U596">
            <v>0</v>
          </cell>
          <cell r="V596">
            <v>0</v>
          </cell>
          <cell r="X596" t="str">
            <v/>
          </cell>
          <cell r="Y596" t="str">
            <v/>
          </cell>
          <cell r="Z596" t="str">
            <v>TECNICO</v>
          </cell>
          <cell r="AA596" t="e">
            <v>#REF!</v>
          </cell>
          <cell r="AB596" t="e">
            <v>#REF!</v>
          </cell>
          <cell r="AC596" t="str">
            <v>Nombramiento Provisional</v>
          </cell>
          <cell r="AD596" t="str">
            <v>Nombramiento Provisional</v>
          </cell>
          <cell r="AE596">
            <v>41667</v>
          </cell>
          <cell r="AF596">
            <v>10</v>
          </cell>
          <cell r="AG596">
            <v>4</v>
          </cell>
          <cell r="AH596">
            <v>27</v>
          </cell>
          <cell r="AI596">
            <v>28036</v>
          </cell>
          <cell r="AJ596">
            <v>47</v>
          </cell>
          <cell r="AK596">
            <v>8</v>
          </cell>
          <cell r="AL596">
            <v>21</v>
          </cell>
          <cell r="AN596" t="str">
            <v>10 Años, 4 Meses, 27 Días</v>
          </cell>
          <cell r="AQ596">
            <v>10</v>
          </cell>
          <cell r="AR596">
            <v>3</v>
          </cell>
          <cell r="AS596">
            <v>45467</v>
          </cell>
          <cell r="AT596">
            <v>6</v>
          </cell>
          <cell r="AU596">
            <v>24</v>
          </cell>
          <cell r="AV596">
            <v>4</v>
          </cell>
          <cell r="AW596">
            <v>-21</v>
          </cell>
          <cell r="AX596" t="str">
            <v/>
          </cell>
          <cell r="AY596" t="str">
            <v/>
          </cell>
          <cell r="AZ596" t="str">
            <v/>
          </cell>
          <cell r="BA596" t="str">
            <v>carmen.henao@supernotariado.gov.co</v>
          </cell>
          <cell r="BB596" t="str">
            <v>Prim</v>
          </cell>
          <cell r="BC596" t="str">
            <v>Bto</v>
          </cell>
          <cell r="BD596" t="str">
            <v>Tecnológica</v>
          </cell>
          <cell r="BE596" t="str">
            <v>TECNOLOGIA EN ANALISIS DE SISTEMAS Y PROGRAMACION DE COMPUTADORES</v>
          </cell>
          <cell r="BF596">
            <v>0</v>
          </cell>
          <cell r="BG596">
            <v>6</v>
          </cell>
          <cell r="BH596" t="str">
            <v>Si</v>
          </cell>
          <cell r="BI596">
            <v>0</v>
          </cell>
          <cell r="BJ596">
            <v>0</v>
          </cell>
          <cell r="BK596">
            <v>0</v>
          </cell>
          <cell r="BL596">
            <v>0</v>
          </cell>
          <cell r="BM596">
            <v>0</v>
          </cell>
          <cell r="BN596">
            <v>0</v>
          </cell>
          <cell r="BO596">
            <v>0</v>
          </cell>
          <cell r="BP596">
            <v>0</v>
          </cell>
          <cell r="BQ596">
            <v>0</v>
          </cell>
          <cell r="BR596">
            <v>0</v>
          </cell>
          <cell r="BS596">
            <v>0</v>
          </cell>
          <cell r="BT596" t="str">
            <v>MEDELLIN NORTE</v>
          </cell>
          <cell r="BU596" t="str">
            <v>MEDELLIN NORTE</v>
          </cell>
          <cell r="BV596" t="str">
            <v/>
          </cell>
          <cell r="BW596" t="str">
            <v>CARMEN JULIETA HENAO ALVAREZ</v>
          </cell>
          <cell r="BX596" t="str">
            <v>Técnico Administrativo 3124-16</v>
          </cell>
          <cell r="BY596" t="str">
            <v>Técnico Administrativo 3124-16</v>
          </cell>
          <cell r="BZ596" t="str">
            <v/>
          </cell>
          <cell r="CA596" t="str">
            <v/>
          </cell>
          <cell r="CB596" t="str">
            <v>AFILIADO</v>
          </cell>
          <cell r="CE596" t="str">
            <v>AFILIADO</v>
          </cell>
          <cell r="CF596" t="str">
            <v>Nombramiento Provisional</v>
          </cell>
          <cell r="CG596" t="str">
            <v>MEDELLIN</v>
          </cell>
          <cell r="CH596" t="str">
            <v>Técnico Administrativo, MEDELLIN NORTE</v>
          </cell>
          <cell r="CI596" t="str">
            <v>TECNOLOGIA EN ANALISIS DE SISTEMAS Y PROGRAMACION DE COMPUTADORES, 0, 0, 0, 0, 0, 0</v>
          </cell>
          <cell r="CJ596" t="str">
            <v>10 Años, 4 Meses</v>
          </cell>
          <cell r="CK596" t="str">
            <v>0502000</v>
          </cell>
          <cell r="CL596" t="str">
            <v>CARMEN JULIETA HENAO ALVAREZ</v>
          </cell>
          <cell r="CM596" t="str">
            <v>Despacho Del Registrador Medellín Norte</v>
          </cell>
          <cell r="CN596" t="str">
            <v>carmen.henao@supernotariado.gov.co</v>
          </cell>
          <cell r="CO596" t="str">
            <v>05001</v>
          </cell>
          <cell r="CP596" t="str">
            <v>JOSE LUIS</v>
          </cell>
          <cell r="CQ596" t="str">
            <v>ANTIOQUIA</v>
          </cell>
          <cell r="CR596" t="str">
            <v>MEDELLIN</v>
          </cell>
          <cell r="CS596" t="str">
            <v>X</v>
          </cell>
          <cell r="CT596" t="str">
            <v>MEDELLIN NORTE</v>
          </cell>
        </row>
        <row r="597">
          <cell r="A597">
            <v>65742153</v>
          </cell>
          <cell r="B597" t="str">
            <v>F</v>
          </cell>
          <cell r="C597">
            <v>7445</v>
          </cell>
          <cell r="D597">
            <v>6268</v>
          </cell>
          <cell r="E597" t="str">
            <v>D</v>
          </cell>
          <cell r="F597" t="str">
            <v>VENOVIT</v>
          </cell>
          <cell r="G597" t="str">
            <v>MEJIA</v>
          </cell>
          <cell r="H597" t="str">
            <v>ALARCON</v>
          </cell>
          <cell r="I597" t="str">
            <v>Técnico Operativo</v>
          </cell>
          <cell r="J597" t="str">
            <v>3132</v>
          </cell>
          <cell r="K597" t="str">
            <v>18</v>
          </cell>
          <cell r="L597" t="str">
            <v>Profesional Especializado</v>
          </cell>
          <cell r="M597" t="str">
            <v>2028</v>
          </cell>
          <cell r="N597" t="str">
            <v>19</v>
          </cell>
          <cell r="O597" t="str">
            <v>2028-19</v>
          </cell>
          <cell r="P597" t="str">
            <v>0502001</v>
          </cell>
          <cell r="Q597" t="str">
            <v>Grupo de Gestión Jurídica Registral Medellín Norte</v>
          </cell>
          <cell r="R597" t="str">
            <v>Grupo de Gestión Jurídica Registral Medellín Norte</v>
          </cell>
          <cell r="S597" t="str">
            <v>ANDINA</v>
          </cell>
          <cell r="T597">
            <v>8026091</v>
          </cell>
          <cell r="U597">
            <v>0</v>
          </cell>
          <cell r="V597">
            <v>0</v>
          </cell>
          <cell r="X597" t="str">
            <v/>
          </cell>
          <cell r="Y597" t="str">
            <v/>
          </cell>
          <cell r="Z597" t="str">
            <v>PROFESIONAL</v>
          </cell>
          <cell r="AA597" t="str">
            <v>Grupo de Gestión Jurídica Registral Medellín Norte</v>
          </cell>
          <cell r="AB597">
            <v>26</v>
          </cell>
          <cell r="AC597" t="str">
            <v>Carrera Administrativa</v>
          </cell>
          <cell r="AD597" t="str">
            <v>Encargo</v>
          </cell>
          <cell r="AE597">
            <v>35103</v>
          </cell>
          <cell r="AF597">
            <v>28</v>
          </cell>
          <cell r="AG597">
            <v>4</v>
          </cell>
          <cell r="AH597">
            <v>16</v>
          </cell>
          <cell r="AI597">
            <v>25270</v>
          </cell>
          <cell r="AJ597">
            <v>55</v>
          </cell>
          <cell r="AK597">
            <v>3</v>
          </cell>
          <cell r="AL597">
            <v>16</v>
          </cell>
          <cell r="AN597" t="str">
            <v>28 Años, 4 Meses, 16 Días</v>
          </cell>
          <cell r="AO597" t="str">
            <v>OSCAR IVAN HERNANDEZ HERNANDEZ - RENUNCIA</v>
          </cell>
          <cell r="AP597">
            <v>44777</v>
          </cell>
          <cell r="AQ597">
            <v>3</v>
          </cell>
          <cell r="AR597">
            <v>8</v>
          </cell>
          <cell r="AS597">
            <v>45467</v>
          </cell>
          <cell r="AT597">
            <v>6</v>
          </cell>
          <cell r="AU597">
            <v>24</v>
          </cell>
          <cell r="AV597">
            <v>-3</v>
          </cell>
          <cell r="AW597">
            <v>-16</v>
          </cell>
          <cell r="AX597" t="str">
            <v/>
          </cell>
          <cell r="AY597" t="str">
            <v/>
          </cell>
          <cell r="AZ597" t="str">
            <v/>
          </cell>
          <cell r="BA597" t="str">
            <v>venovit.mejia@supernotariado.gov.co</v>
          </cell>
          <cell r="BB597" t="str">
            <v>Prim</v>
          </cell>
          <cell r="BC597" t="str">
            <v>Bto</v>
          </cell>
          <cell r="BD597" t="str">
            <v>Profesional</v>
          </cell>
          <cell r="BE597" t="str">
            <v>DERECHO</v>
          </cell>
          <cell r="BF597">
            <v>0</v>
          </cell>
          <cell r="BG597">
            <v>10</v>
          </cell>
          <cell r="BH597" t="str">
            <v>Si</v>
          </cell>
          <cell r="BI597" t="str">
            <v>Profesional</v>
          </cell>
          <cell r="BJ597" t="str">
            <v>INGENIERIA DE SISTEMAS</v>
          </cell>
          <cell r="BK597" t="str">
            <v>7026974062TLM</v>
          </cell>
          <cell r="BL597">
            <v>10</v>
          </cell>
          <cell r="BM597" t="str">
            <v>Si</v>
          </cell>
          <cell r="BN597">
            <v>0</v>
          </cell>
          <cell r="BO597" t="str">
            <v>ESPECIALIZACION EN SISTEMAS DE INFORMACION</v>
          </cell>
          <cell r="BP597">
            <v>0</v>
          </cell>
          <cell r="BQ597">
            <v>0</v>
          </cell>
          <cell r="BR597">
            <v>0</v>
          </cell>
          <cell r="BS597">
            <v>0</v>
          </cell>
          <cell r="BT597" t="str">
            <v>MEDELLIN NORTE</v>
          </cell>
          <cell r="BU597" t="str">
            <v>MEDELLIN NORTE</v>
          </cell>
          <cell r="BV597" t="str">
            <v/>
          </cell>
          <cell r="BW597" t="str">
            <v>VENOVIT MEJIA ALARCON</v>
          </cell>
          <cell r="BX597" t="str">
            <v>Profesional Especializado 2028-19</v>
          </cell>
          <cell r="BY597" t="str">
            <v>Técnico Operativo 3132-18</v>
          </cell>
          <cell r="BZ597" t="str">
            <v>SINTRANORE</v>
          </cell>
          <cell r="CA597" t="str">
            <v>PRINCIPAL - VICEPRESIDENTE</v>
          </cell>
          <cell r="CB597" t="str">
            <v>AFILIADO</v>
          </cell>
          <cell r="CE597" t="str">
            <v>AFILIADO</v>
          </cell>
          <cell r="CF597" t="str">
            <v>Carrera Administrativa</v>
          </cell>
          <cell r="CG597" t="str">
            <v>MEDELLIN</v>
          </cell>
          <cell r="CH597" t="str">
            <v>Profesional Especializado, MEDELLIN NORTE</v>
          </cell>
          <cell r="CI597" t="str">
            <v>DERECHO, INGENIERIA DE SISTEMAS, 0, ESPECIALIZACION EN SISTEMAS DE INFORMACION, 0, 0, 0</v>
          </cell>
          <cell r="CJ597" t="str">
            <v>28 Años, 4 Meses</v>
          </cell>
          <cell r="CK597" t="str">
            <v>0502001</v>
          </cell>
          <cell r="CL597" t="str">
            <v>VENOVIT MEJIA ALARCON</v>
          </cell>
          <cell r="CM597" t="str">
            <v>Grupo de Gestión Jurídica Registral Medellín Norte</v>
          </cell>
          <cell r="CN597" t="str">
            <v>venovit.mejia@supernotariado.gov.co</v>
          </cell>
          <cell r="CO597" t="str">
            <v>05001</v>
          </cell>
          <cell r="CP597" t="str">
            <v>JOSE LUIS</v>
          </cell>
          <cell r="CQ597" t="str">
            <v>ANTIOQUIA</v>
          </cell>
          <cell r="CR597" t="str">
            <v>MEDELLIN</v>
          </cell>
          <cell r="CS597" t="str">
            <v>X</v>
          </cell>
          <cell r="CT597" t="str">
            <v>MEDELLIN NORTE</v>
          </cell>
        </row>
        <row r="598">
          <cell r="A598">
            <v>43602291</v>
          </cell>
          <cell r="B598" t="str">
            <v>F</v>
          </cell>
          <cell r="C598">
            <v>0</v>
          </cell>
          <cell r="D598">
            <v>6266</v>
          </cell>
          <cell r="E598" t="str">
            <v>D</v>
          </cell>
          <cell r="F598" t="str">
            <v>CLAUDIA ELENA</v>
          </cell>
          <cell r="G598" t="str">
            <v>OCAMPO</v>
          </cell>
          <cell r="H598" t="str">
            <v>ALVAREZ</v>
          </cell>
          <cell r="I598" t="str">
            <v>Profesional Especializado</v>
          </cell>
          <cell r="J598" t="str">
            <v>2028</v>
          </cell>
          <cell r="K598" t="str">
            <v>19</v>
          </cell>
          <cell r="L598" t="str">
            <v>Profesional Especializado</v>
          </cell>
          <cell r="M598" t="str">
            <v>2028</v>
          </cell>
          <cell r="N598" t="str">
            <v>19</v>
          </cell>
          <cell r="O598" t="str">
            <v>2028-19</v>
          </cell>
          <cell r="P598" t="str">
            <v>0502001</v>
          </cell>
          <cell r="Q598" t="str">
            <v>Grupo de Gestión Jurídica Registral Medellín Norte</v>
          </cell>
          <cell r="R598" t="str">
            <v>Grupo de Gestión Jurídica Registral Medellín Norte</v>
          </cell>
          <cell r="S598" t="str">
            <v>ANDINA</v>
          </cell>
          <cell r="T598">
            <v>8026091</v>
          </cell>
          <cell r="U598">
            <v>0</v>
          </cell>
          <cell r="V598">
            <v>0</v>
          </cell>
          <cell r="X598" t="str">
            <v/>
          </cell>
          <cell r="Y598" t="str">
            <v/>
          </cell>
          <cell r="Z598" t="str">
            <v>PROFESIONAL</v>
          </cell>
          <cell r="AA598" t="str">
            <v/>
          </cell>
          <cell r="AB598" t="str">
            <v/>
          </cell>
          <cell r="AC598" t="str">
            <v>Nombramiento Provisional</v>
          </cell>
          <cell r="AD598" t="str">
            <v>Nombramiento Provisional</v>
          </cell>
          <cell r="AE598">
            <v>38873</v>
          </cell>
          <cell r="AF598">
            <v>18</v>
          </cell>
          <cell r="AG598">
            <v>0</v>
          </cell>
          <cell r="AH598">
            <v>19</v>
          </cell>
          <cell r="AI598">
            <v>27835</v>
          </cell>
          <cell r="AJ598">
            <v>48</v>
          </cell>
          <cell r="AK598">
            <v>3</v>
          </cell>
          <cell r="AL598">
            <v>8</v>
          </cell>
          <cell r="AM598">
            <v>95.64</v>
          </cell>
          <cell r="AN598" t="str">
            <v>18 Años, 19 Días</v>
          </cell>
          <cell r="AQ598">
            <v>3</v>
          </cell>
          <cell r="AR598">
            <v>16</v>
          </cell>
          <cell r="AS598">
            <v>45467</v>
          </cell>
          <cell r="AT598">
            <v>6</v>
          </cell>
          <cell r="AU598">
            <v>24</v>
          </cell>
          <cell r="AV598">
            <v>-3</v>
          </cell>
          <cell r="AW598">
            <v>-8</v>
          </cell>
          <cell r="AX598" t="str">
            <v/>
          </cell>
          <cell r="AY598" t="str">
            <v/>
          </cell>
          <cell r="AZ598" t="str">
            <v/>
          </cell>
          <cell r="BA598" t="str">
            <v>claudia.ocampo@supernotariado.gov.co</v>
          </cell>
          <cell r="BB598" t="str">
            <v>Prim</v>
          </cell>
          <cell r="BC598" t="str">
            <v>Bto</v>
          </cell>
          <cell r="BD598" t="str">
            <v>Profesional</v>
          </cell>
          <cell r="BE598" t="str">
            <v>DERECHO</v>
          </cell>
          <cell r="BF598" t="str">
            <v>123525</v>
          </cell>
          <cell r="BG598">
            <v>10</v>
          </cell>
          <cell r="BH598" t="str">
            <v>Si</v>
          </cell>
          <cell r="BI598">
            <v>0</v>
          </cell>
          <cell r="BJ598">
            <v>0</v>
          </cell>
          <cell r="BK598">
            <v>0</v>
          </cell>
          <cell r="BL598">
            <v>0</v>
          </cell>
          <cell r="BM598">
            <v>0</v>
          </cell>
          <cell r="BN598">
            <v>0</v>
          </cell>
          <cell r="BO598" t="str">
            <v>ESPECIALIZACION EN GESTIÓN PUBLICA</v>
          </cell>
          <cell r="BP598">
            <v>0</v>
          </cell>
          <cell r="BQ598">
            <v>0</v>
          </cell>
          <cell r="BR598">
            <v>0</v>
          </cell>
          <cell r="BS598">
            <v>0</v>
          </cell>
          <cell r="BT598" t="str">
            <v>MEDELLIN NORTE</v>
          </cell>
          <cell r="BU598" t="str">
            <v>MEDELLIN NORTE</v>
          </cell>
          <cell r="BV598" t="str">
            <v/>
          </cell>
          <cell r="BW598" t="str">
            <v>CLAUDIA ELENA OCAMPO ALVAREZ</v>
          </cell>
          <cell r="BX598" t="str">
            <v>Profesional Especializado 2028-19</v>
          </cell>
          <cell r="BY598" t="str">
            <v>Profesional Especializado 2028-19</v>
          </cell>
          <cell r="BZ598" t="str">
            <v/>
          </cell>
          <cell r="CA598" t="str">
            <v/>
          </cell>
          <cell r="CE598" t="str">
            <v/>
          </cell>
          <cell r="CF598" t="str">
            <v>Nombramiento Provisional</v>
          </cell>
          <cell r="CG598" t="str">
            <v>MEDELLIN</v>
          </cell>
          <cell r="CH598" t="str">
            <v>Profesional Especializado, MEDELLIN NORTE</v>
          </cell>
          <cell r="CI598" t="str">
            <v>DERECHO, 0, 0, ESPECIALIZACION EN GESTIÓN PUBLICA, 0, 0, 0</v>
          </cell>
          <cell r="CJ598" t="str">
            <v>18 Años, 0 Meses</v>
          </cell>
          <cell r="CK598" t="str">
            <v>0502001</v>
          </cell>
          <cell r="CL598" t="str">
            <v>CLAUDIA ELENA OCAMPO ALVAREZ</v>
          </cell>
          <cell r="CM598" t="str">
            <v>Grupo de Gestión Jurídica Registral Medellín Norte</v>
          </cell>
          <cell r="CN598" t="str">
            <v>claudia.ocampo@supernotariado.gov.co</v>
          </cell>
          <cell r="CO598" t="str">
            <v>05001</v>
          </cell>
          <cell r="CP598" t="str">
            <v>JOSE LUIS</v>
          </cell>
          <cell r="CQ598" t="str">
            <v>ANTIOQUIA</v>
          </cell>
          <cell r="CR598" t="str">
            <v>MEDELLIN</v>
          </cell>
          <cell r="CS598" t="str">
            <v>X</v>
          </cell>
          <cell r="CT598" t="str">
            <v>MEDELLIN NORTE</v>
          </cell>
        </row>
        <row r="599">
          <cell r="A599">
            <v>43007472</v>
          </cell>
          <cell r="B599" t="str">
            <v>F</v>
          </cell>
          <cell r="C599">
            <v>7537</v>
          </cell>
          <cell r="D599">
            <v>6353</v>
          </cell>
          <cell r="E599" t="str">
            <v>D</v>
          </cell>
          <cell r="F599" t="str">
            <v>YOLANDA</v>
          </cell>
          <cell r="G599" t="str">
            <v>GIL</v>
          </cell>
          <cell r="H599" t="str">
            <v>CARMONA</v>
          </cell>
          <cell r="I599" t="str">
            <v>Auxiliar Administrativo</v>
          </cell>
          <cell r="J599" t="str">
            <v>4044</v>
          </cell>
          <cell r="K599" t="str">
            <v>18</v>
          </cell>
          <cell r="L599" t="str">
            <v>Profesional Especializado</v>
          </cell>
          <cell r="M599" t="str">
            <v>2028</v>
          </cell>
          <cell r="N599" t="str">
            <v>19</v>
          </cell>
          <cell r="O599" t="str">
            <v>2028-19</v>
          </cell>
          <cell r="P599" t="str">
            <v>0502001</v>
          </cell>
          <cell r="Q599" t="str">
            <v>Grupo de Gestión Jurídica Registral Medellín Norte</v>
          </cell>
          <cell r="R599" t="str">
            <v>Grupo de Gestión Jurídica Registral Medellín Norte</v>
          </cell>
          <cell r="S599" t="str">
            <v>ANDINA</v>
          </cell>
          <cell r="T599">
            <v>8026091</v>
          </cell>
          <cell r="U599">
            <v>0</v>
          </cell>
          <cell r="V599">
            <v>0</v>
          </cell>
          <cell r="X599" t="str">
            <v/>
          </cell>
          <cell r="Y599" t="str">
            <v/>
          </cell>
          <cell r="Z599" t="str">
            <v>PROFESIONAL</v>
          </cell>
          <cell r="AA599" t="str">
            <v/>
          </cell>
          <cell r="AB599" t="str">
            <v/>
          </cell>
          <cell r="AC599" t="str">
            <v>Carrera Administrativa</v>
          </cell>
          <cell r="AD599" t="str">
            <v>Encargo</v>
          </cell>
          <cell r="AE599">
            <v>35007</v>
          </cell>
          <cell r="AF599">
            <v>28</v>
          </cell>
          <cell r="AG599">
            <v>7</v>
          </cell>
          <cell r="AH599">
            <v>20</v>
          </cell>
          <cell r="AI599">
            <v>21923</v>
          </cell>
          <cell r="AJ599">
            <v>64</v>
          </cell>
          <cell r="AK599">
            <v>5</v>
          </cell>
          <cell r="AL599">
            <v>16</v>
          </cell>
          <cell r="AM599">
            <v>0</v>
          </cell>
          <cell r="AN599" t="str">
            <v>28 Años, 7 Meses, 20 Días</v>
          </cell>
          <cell r="AO599" t="str">
            <v>LUIS GUILLERMO BOTERO TOBON - RENUNCIA</v>
          </cell>
          <cell r="AP599">
            <v>44743</v>
          </cell>
          <cell r="AQ599">
            <v>1</v>
          </cell>
          <cell r="AR599">
            <v>8</v>
          </cell>
          <cell r="AS599">
            <v>45467</v>
          </cell>
          <cell r="AT599">
            <v>6</v>
          </cell>
          <cell r="AU599">
            <v>24</v>
          </cell>
          <cell r="AV599">
            <v>-5</v>
          </cell>
          <cell r="AW599">
            <v>-16</v>
          </cell>
          <cell r="AX599" t="str">
            <v/>
          </cell>
          <cell r="AY599" t="str">
            <v/>
          </cell>
          <cell r="AZ599" t="str">
            <v/>
          </cell>
          <cell r="BA599" t="str">
            <v>yolanda.gil@supernotariado.gov.co</v>
          </cell>
          <cell r="BB599" t="str">
            <v>Prim</v>
          </cell>
          <cell r="BC599" t="str">
            <v>Bto</v>
          </cell>
          <cell r="BD599" t="str">
            <v>Profesional</v>
          </cell>
          <cell r="BE599" t="str">
            <v>DERECHO</v>
          </cell>
          <cell r="BF599" t="str">
            <v>136201</v>
          </cell>
          <cell r="BG599">
            <v>10</v>
          </cell>
          <cell r="BH599" t="str">
            <v>Si</v>
          </cell>
          <cell r="BI599">
            <v>0</v>
          </cell>
          <cell r="BJ599">
            <v>0</v>
          </cell>
          <cell r="BK599">
            <v>0</v>
          </cell>
          <cell r="BL599">
            <v>0</v>
          </cell>
          <cell r="BM599">
            <v>0</v>
          </cell>
          <cell r="BN599">
            <v>0</v>
          </cell>
          <cell r="BO599" t="str">
            <v>ESPECIALIZACION EN DERECHO ADMINISTRATIVO</v>
          </cell>
          <cell r="BP599">
            <v>0</v>
          </cell>
          <cell r="BQ599">
            <v>0</v>
          </cell>
          <cell r="BR599">
            <v>0</v>
          </cell>
          <cell r="BS599">
            <v>0</v>
          </cell>
          <cell r="BT599" t="str">
            <v>MEDELLIN NORTE</v>
          </cell>
          <cell r="BU599" t="str">
            <v>MEDELLIN NORTE</v>
          </cell>
          <cell r="BV599" t="str">
            <v/>
          </cell>
          <cell r="BW599" t="str">
            <v>YOLANDA GIL CARMONA</v>
          </cell>
          <cell r="BX599" t="str">
            <v>Profesional Especializado 2028-19</v>
          </cell>
          <cell r="BY599" t="str">
            <v>Auxiliar Administrativo 4044-18</v>
          </cell>
          <cell r="BZ599" t="str">
            <v/>
          </cell>
          <cell r="CA599" t="str">
            <v/>
          </cell>
          <cell r="CE599" t="str">
            <v/>
          </cell>
          <cell r="CF599" t="str">
            <v>Carrera Administrativa</v>
          </cell>
          <cell r="CG599" t="str">
            <v>MEDELLIN</v>
          </cell>
          <cell r="CH599" t="str">
            <v>Profesional Especializado, MEDELLIN NORTE</v>
          </cell>
          <cell r="CI599" t="str">
            <v>DERECHO, 0, 0, ESPECIALIZACION EN DERECHO ADMINISTRATIVO, 0, 0, 0</v>
          </cell>
          <cell r="CJ599" t="str">
            <v>28 Años, 7 Meses</v>
          </cell>
          <cell r="CK599" t="str">
            <v>0502001</v>
          </cell>
          <cell r="CL599" t="str">
            <v>YOLANDA GIL CARMONA</v>
          </cell>
          <cell r="CM599" t="str">
            <v>Grupo de Gestión Jurídica Registral Medellín Norte</v>
          </cell>
          <cell r="CN599" t="str">
            <v>yolanda.gil@supernotariado.gov.co</v>
          </cell>
          <cell r="CO599" t="str">
            <v>05001</v>
          </cell>
          <cell r="CP599" t="str">
            <v>JOSE LUIS</v>
          </cell>
          <cell r="CQ599" t="str">
            <v>ANTIOQUIA</v>
          </cell>
          <cell r="CR599" t="str">
            <v>MEDELLIN</v>
          </cell>
          <cell r="CS599" t="str">
            <v>X</v>
          </cell>
          <cell r="CT599" t="str">
            <v>MEDELLIN NORTE</v>
          </cell>
        </row>
        <row r="600">
          <cell r="A600">
            <v>98698345</v>
          </cell>
          <cell r="B600" t="str">
            <v>M</v>
          </cell>
          <cell r="D600">
            <v>6419</v>
          </cell>
          <cell r="E600" t="str">
            <v>D</v>
          </cell>
          <cell r="F600" t="str">
            <v>EDILBERTO DE JESUS</v>
          </cell>
          <cell r="G600" t="str">
            <v>AGUDELO</v>
          </cell>
          <cell r="H600" t="str">
            <v>RESTREPO</v>
          </cell>
          <cell r="I600" t="str">
            <v>Profesional Especializado</v>
          </cell>
          <cell r="J600" t="str">
            <v>2028</v>
          </cell>
          <cell r="K600" t="str">
            <v>16</v>
          </cell>
          <cell r="L600" t="str">
            <v>Profesional Especializado</v>
          </cell>
          <cell r="M600" t="str">
            <v>2028</v>
          </cell>
          <cell r="N600" t="str">
            <v>16</v>
          </cell>
          <cell r="O600" t="str">
            <v>2028-16</v>
          </cell>
          <cell r="P600" t="str">
            <v>0502001</v>
          </cell>
          <cell r="Q600" t="str">
            <v>Grupo de Gestión Jurídica Registral Medellín Norte</v>
          </cell>
          <cell r="R600" t="str">
            <v>Grupo de Gestión Jurídica Registral Medellín Norte</v>
          </cell>
          <cell r="S600" t="str">
            <v>ANDINA</v>
          </cell>
          <cell r="T600">
            <v>6587097</v>
          </cell>
          <cell r="U600">
            <v>0</v>
          </cell>
          <cell r="V600">
            <v>0</v>
          </cell>
          <cell r="X600" t="str">
            <v/>
          </cell>
          <cell r="Y600" t="str">
            <v/>
          </cell>
          <cell r="Z600" t="str">
            <v>PROFESIONAL</v>
          </cell>
          <cell r="AA600" t="str">
            <v/>
          </cell>
          <cell r="AB600" t="str">
            <v/>
          </cell>
          <cell r="AC600" t="str">
            <v>Nombramiento Provisional</v>
          </cell>
          <cell r="AD600" t="str">
            <v>Nombramiento Provisional</v>
          </cell>
          <cell r="AE600">
            <v>45056</v>
          </cell>
          <cell r="AF600">
            <v>1</v>
          </cell>
          <cell r="AG600">
            <v>1</v>
          </cell>
          <cell r="AH600">
            <v>14</v>
          </cell>
          <cell r="AI600">
            <v>30087</v>
          </cell>
          <cell r="AJ600">
            <v>42</v>
          </cell>
          <cell r="AK600">
            <v>1</v>
          </cell>
          <cell r="AL600">
            <v>8</v>
          </cell>
          <cell r="AN600" t="str">
            <v>1 Año, 1 Meses, 14 Días</v>
          </cell>
          <cell r="AO600" t="str">
            <v>YOLANDA GIL CARMONA - ENCARGO</v>
          </cell>
          <cell r="AP600">
            <v>44880</v>
          </cell>
          <cell r="AQ600">
            <v>5</v>
          </cell>
          <cell r="AR600">
            <v>16</v>
          </cell>
          <cell r="AS600">
            <v>45467</v>
          </cell>
          <cell r="AT600">
            <v>6</v>
          </cell>
          <cell r="AU600">
            <v>24</v>
          </cell>
          <cell r="AV600">
            <v>-1</v>
          </cell>
          <cell r="AW600">
            <v>-8</v>
          </cell>
          <cell r="AX600" t="str">
            <v/>
          </cell>
          <cell r="AY600" t="str">
            <v/>
          </cell>
          <cell r="AZ600" t="str">
            <v/>
          </cell>
          <cell r="BA600" t="str">
            <v>edilberto.agudelo@supernotariado.gov.co</v>
          </cell>
          <cell r="BB600" t="str">
            <v>Prim</v>
          </cell>
          <cell r="BC600" t="str">
            <v>Bto</v>
          </cell>
          <cell r="BD600" t="str">
            <v>Profesional</v>
          </cell>
          <cell r="BE600" t="str">
            <v>DERECHO</v>
          </cell>
          <cell r="BF600">
            <v>360598</v>
          </cell>
          <cell r="BG600">
            <v>10</v>
          </cell>
          <cell r="BH600" t="str">
            <v>Si</v>
          </cell>
          <cell r="BI600">
            <v>0</v>
          </cell>
          <cell r="BJ600">
            <v>0</v>
          </cell>
          <cell r="BK600">
            <v>0</v>
          </cell>
          <cell r="BL600">
            <v>0</v>
          </cell>
          <cell r="BM600">
            <v>0</v>
          </cell>
          <cell r="BN600">
            <v>0</v>
          </cell>
          <cell r="BO600" t="str">
            <v>ESPECIALIZACION EN DERECHO ADMINISTRATIVO</v>
          </cell>
          <cell r="BP600">
            <v>0</v>
          </cell>
          <cell r="BQ600">
            <v>0</v>
          </cell>
          <cell r="BR600">
            <v>0</v>
          </cell>
          <cell r="BS600">
            <v>0</v>
          </cell>
          <cell r="BT600" t="str">
            <v>MEDELLIN NORTE</v>
          </cell>
          <cell r="BU600" t="str">
            <v>MEDELLIN NORTE</v>
          </cell>
          <cell r="BV600" t="str">
            <v/>
          </cell>
          <cell r="BW600" t="str">
            <v>EDILBERTO DE JESUS AGUDELO RESTREPO</v>
          </cell>
          <cell r="BX600" t="str">
            <v>Profesional Especializado 2028-16</v>
          </cell>
          <cell r="BY600" t="str">
            <v>Profesional Especializado 2028-16</v>
          </cell>
          <cell r="BZ600" t="str">
            <v>SINTRAFEP</v>
          </cell>
          <cell r="CA600" t="str">
            <v>Subdirectiva Medellin</v>
          </cell>
          <cell r="CC600" t="str">
            <v>AFILIADO</v>
          </cell>
          <cell r="CE600" t="str">
            <v>AFILIADO</v>
          </cell>
          <cell r="CF600" t="str">
            <v>Nombramiento Provisional</v>
          </cell>
          <cell r="CG600" t="str">
            <v>MEDELLIN</v>
          </cell>
          <cell r="CH600" t="str">
            <v>Profesional Especializado, MEDELLIN NORTE</v>
          </cell>
          <cell r="CI600" t="str">
            <v>DERECHO, 0, 0, ESPECIALIZACION EN DERECHO ADMINISTRATIVO, 0, 0, 0</v>
          </cell>
          <cell r="CJ600" t="str">
            <v>1 Años, 1 Meses</v>
          </cell>
          <cell r="CK600" t="str">
            <v>0502001</v>
          </cell>
          <cell r="CL600" t="str">
            <v>EDILBERTO DE JESUS AGUDELO RESTREPO</v>
          </cell>
          <cell r="CM600" t="str">
            <v>Grupo de Gestión Jurídica Registral Medellín Norte</v>
          </cell>
          <cell r="CN600" t="str">
            <v>edilberto.agudelo@supernotariado.gov.co</v>
          </cell>
          <cell r="CO600" t="str">
            <v>05001</v>
          </cell>
          <cell r="CP600" t="str">
            <v>JOSE LUIS</v>
          </cell>
          <cell r="CQ600" t="str">
            <v>ANTIOQUIA</v>
          </cell>
          <cell r="CR600" t="str">
            <v>MEDELLIN</v>
          </cell>
          <cell r="CS600" t="str">
            <v>X</v>
          </cell>
          <cell r="CT600" t="str">
            <v>MEDELLIN NORTE</v>
          </cell>
        </row>
        <row r="601">
          <cell r="A601">
            <v>15509212</v>
          </cell>
          <cell r="B601" t="str">
            <v>M</v>
          </cell>
          <cell r="C601">
            <v>0</v>
          </cell>
          <cell r="D601">
            <v>6435</v>
          </cell>
          <cell r="E601" t="str">
            <v>D</v>
          </cell>
          <cell r="F601" t="str">
            <v>JORGE IVAN</v>
          </cell>
          <cell r="G601" t="str">
            <v>DIAZ</v>
          </cell>
          <cell r="H601" t="str">
            <v>DIAZ</v>
          </cell>
          <cell r="I601" t="str">
            <v>Profesional Especializado</v>
          </cell>
          <cell r="J601" t="str">
            <v>2028</v>
          </cell>
          <cell r="K601" t="str">
            <v>16</v>
          </cell>
          <cell r="L601" t="str">
            <v>Profesional Especializado</v>
          </cell>
          <cell r="M601" t="str">
            <v>2028</v>
          </cell>
          <cell r="N601" t="str">
            <v>16</v>
          </cell>
          <cell r="O601" t="str">
            <v>2028-16</v>
          </cell>
          <cell r="P601" t="str">
            <v>0502001</v>
          </cell>
          <cell r="Q601" t="str">
            <v>Grupo de Gestión Jurídica Registral Medellín Norte</v>
          </cell>
          <cell r="R601" t="str">
            <v>Grupo de Gestión Jurídica Registral Medellín Norte</v>
          </cell>
          <cell r="S601" t="str">
            <v>ANDINA</v>
          </cell>
          <cell r="T601">
            <v>6587097</v>
          </cell>
          <cell r="U601">
            <v>0</v>
          </cell>
          <cell r="V601">
            <v>0</v>
          </cell>
          <cell r="X601" t="str">
            <v/>
          </cell>
          <cell r="Y601" t="str">
            <v/>
          </cell>
          <cell r="Z601" t="str">
            <v>PROFESIONAL</v>
          </cell>
          <cell r="AA601" t="str">
            <v/>
          </cell>
          <cell r="AB601" t="str">
            <v/>
          </cell>
          <cell r="AC601" t="str">
            <v>Nombramiento Provisional</v>
          </cell>
          <cell r="AD601" t="str">
            <v>Nombramiento Provisional</v>
          </cell>
          <cell r="AE601">
            <v>42044</v>
          </cell>
          <cell r="AF601">
            <v>9</v>
          </cell>
          <cell r="AG601">
            <v>4</v>
          </cell>
          <cell r="AH601">
            <v>15</v>
          </cell>
          <cell r="AI601">
            <v>25847</v>
          </cell>
          <cell r="AJ601">
            <v>53</v>
          </cell>
          <cell r="AK601">
            <v>8</v>
          </cell>
          <cell r="AL601">
            <v>18</v>
          </cell>
          <cell r="AM601">
            <v>99.92</v>
          </cell>
          <cell r="AN601" t="str">
            <v>9 Años, 4 Meses, 15 Días</v>
          </cell>
          <cell r="AQ601">
            <v>10</v>
          </cell>
          <cell r="AR601">
            <v>6</v>
          </cell>
          <cell r="AS601">
            <v>45467</v>
          </cell>
          <cell r="AT601">
            <v>6</v>
          </cell>
          <cell r="AU601">
            <v>24</v>
          </cell>
          <cell r="AV601">
            <v>4</v>
          </cell>
          <cell r="AW601">
            <v>-18</v>
          </cell>
          <cell r="AX601" t="str">
            <v/>
          </cell>
          <cell r="AY601" t="str">
            <v/>
          </cell>
          <cell r="AZ601" t="str">
            <v/>
          </cell>
          <cell r="BA601" t="str">
            <v>jorge.diaz@supernotariado.gov.co</v>
          </cell>
          <cell r="BB601" t="str">
            <v>Prim</v>
          </cell>
          <cell r="BC601" t="str">
            <v>Bto</v>
          </cell>
          <cell r="BD601" t="str">
            <v>Profesional</v>
          </cell>
          <cell r="BE601" t="str">
            <v>CONTADURIA PUBLICA</v>
          </cell>
          <cell r="BF601" t="str">
            <v>67647</v>
          </cell>
          <cell r="BG601">
            <v>10</v>
          </cell>
          <cell r="BH601" t="str">
            <v>Si</v>
          </cell>
          <cell r="BI601" t="str">
            <v>Profesional</v>
          </cell>
          <cell r="BJ601" t="str">
            <v>DERECHO</v>
          </cell>
          <cell r="BK601" t="str">
            <v>233958</v>
          </cell>
          <cell r="BL601">
            <v>10</v>
          </cell>
          <cell r="BM601" t="str">
            <v>Si</v>
          </cell>
          <cell r="BN601">
            <v>0</v>
          </cell>
          <cell r="BO601" t="str">
            <v>ESPECIALIZACION EN SEGURIDAD SOCIAL</v>
          </cell>
          <cell r="BP601" t="str">
            <v>ESPECIALIZACION EN GESTION PUBLICA</v>
          </cell>
          <cell r="BQ601">
            <v>0</v>
          </cell>
          <cell r="BR601">
            <v>0</v>
          </cell>
          <cell r="BS601">
            <v>0</v>
          </cell>
          <cell r="BT601" t="str">
            <v>MEDELLIN NORTE</v>
          </cell>
          <cell r="BU601" t="str">
            <v>MEDELLIN NORTE</v>
          </cell>
          <cell r="BV601" t="str">
            <v/>
          </cell>
          <cell r="BW601" t="str">
            <v>JORGE IVAN DIAZ DIAZ</v>
          </cell>
          <cell r="BX601" t="str">
            <v>Profesional Especializado 2028-16</v>
          </cell>
          <cell r="BY601" t="str">
            <v>Profesional Especializado 2028-16</v>
          </cell>
          <cell r="BZ601" t="str">
            <v/>
          </cell>
          <cell r="CA601" t="str">
            <v/>
          </cell>
          <cell r="CE601" t="str">
            <v/>
          </cell>
          <cell r="CF601" t="str">
            <v>Nombramiento Provisional</v>
          </cell>
          <cell r="CG601" t="str">
            <v>MEDELLIN</v>
          </cell>
          <cell r="CH601" t="str">
            <v>Profesional Especializado, MEDELLIN NORTE</v>
          </cell>
          <cell r="CI601" t="str">
            <v>CONTADURIA PUBLICA, DERECHO, 0, ESPECIALIZACION EN SEGURIDAD SOCIAL, ESPECIALIZACION EN GESTION PUBLICA, 0, 0</v>
          </cell>
          <cell r="CJ601" t="str">
            <v>9 Años, 4 Meses</v>
          </cell>
          <cell r="CK601" t="str">
            <v>0502001</v>
          </cell>
          <cell r="CL601" t="str">
            <v>JORGE IVAN DIAZ DIAZ</v>
          </cell>
          <cell r="CM601" t="str">
            <v>Grupo de Gestión Jurídica Registral Medellín Norte</v>
          </cell>
          <cell r="CN601" t="str">
            <v>jorge.diaz@supernotariado.gov.co</v>
          </cell>
          <cell r="CO601" t="str">
            <v>05001</v>
          </cell>
          <cell r="CP601" t="str">
            <v>JOSE LUIS</v>
          </cell>
          <cell r="CQ601" t="str">
            <v>ANTIOQUIA</v>
          </cell>
          <cell r="CR601" t="str">
            <v>MEDELLIN</v>
          </cell>
          <cell r="CS601" t="str">
            <v>X</v>
          </cell>
          <cell r="CT601" t="str">
            <v>MEDELLIN NORTE</v>
          </cell>
        </row>
        <row r="602">
          <cell r="A602">
            <v>39276685</v>
          </cell>
          <cell r="B602" t="str">
            <v>F</v>
          </cell>
          <cell r="C602">
            <v>7961</v>
          </cell>
          <cell r="D602">
            <v>6423</v>
          </cell>
          <cell r="E602" t="str">
            <v>D</v>
          </cell>
          <cell r="F602" t="str">
            <v>LINA ISABEL</v>
          </cell>
          <cell r="G602" t="str">
            <v>DORIA</v>
          </cell>
          <cell r="H602" t="str">
            <v>CASTILLO</v>
          </cell>
          <cell r="I602" t="str">
            <v>Auxiliar Administrativo</v>
          </cell>
          <cell r="J602" t="str">
            <v>4044</v>
          </cell>
          <cell r="K602" t="str">
            <v>13</v>
          </cell>
          <cell r="L602" t="str">
            <v>Profesional Especializado</v>
          </cell>
          <cell r="M602" t="str">
            <v>2028</v>
          </cell>
          <cell r="N602" t="str">
            <v>16</v>
          </cell>
          <cell r="O602" t="str">
            <v>2028-16</v>
          </cell>
          <cell r="P602" t="str">
            <v>0502001</v>
          </cell>
          <cell r="Q602" t="str">
            <v>Grupo de Gestión Jurídica Registral Medellín Norte</v>
          </cell>
          <cell r="R602" t="str">
            <v>Grupo de Gestión Jurídica Registral Medellín Norte</v>
          </cell>
          <cell r="S602" t="str">
            <v>ANDINA</v>
          </cell>
          <cell r="T602">
            <v>6587097</v>
          </cell>
          <cell r="U602">
            <v>0</v>
          </cell>
          <cell r="V602">
            <v>0</v>
          </cell>
          <cell r="X602" t="str">
            <v/>
          </cell>
          <cell r="Y602" t="str">
            <v/>
          </cell>
          <cell r="Z602" t="str">
            <v>PROFESIONAL</v>
          </cell>
          <cell r="AA602" t="str">
            <v/>
          </cell>
          <cell r="AB602" t="str">
            <v/>
          </cell>
          <cell r="AC602" t="str">
            <v>Carrera Administrativa</v>
          </cell>
          <cell r="AD602" t="str">
            <v>Encargo</v>
          </cell>
          <cell r="AE602">
            <v>36007</v>
          </cell>
          <cell r="AF602">
            <v>25</v>
          </cell>
          <cell r="AG602">
            <v>10</v>
          </cell>
          <cell r="AH602">
            <v>24</v>
          </cell>
          <cell r="AI602">
            <v>27563</v>
          </cell>
          <cell r="AJ602">
            <v>49</v>
          </cell>
          <cell r="AK602">
            <v>0</v>
          </cell>
          <cell r="AL602">
            <v>6</v>
          </cell>
          <cell r="AM602">
            <v>100</v>
          </cell>
          <cell r="AN602" t="str">
            <v>25 Años, 10 Meses, 24 Días</v>
          </cell>
          <cell r="AO602" t="str">
            <v>DAVID GOMEZ ARRANGO - RENUCIA</v>
          </cell>
          <cell r="AP602">
            <v>45342</v>
          </cell>
          <cell r="AQ602">
            <v>6</v>
          </cell>
          <cell r="AR602">
            <v>18</v>
          </cell>
          <cell r="AS602">
            <v>45467</v>
          </cell>
          <cell r="AT602">
            <v>6</v>
          </cell>
          <cell r="AU602">
            <v>24</v>
          </cell>
          <cell r="AV602">
            <v>0</v>
          </cell>
          <cell r="AW602">
            <v>-6</v>
          </cell>
          <cell r="AX602" t="str">
            <v/>
          </cell>
          <cell r="AY602" t="str">
            <v/>
          </cell>
          <cell r="AZ602" t="str">
            <v/>
          </cell>
          <cell r="BA602" t="str">
            <v>lina.doria@supernotariado.gov.co</v>
          </cell>
          <cell r="BB602" t="str">
            <v>Prim</v>
          </cell>
          <cell r="BC602" t="str">
            <v>Bto</v>
          </cell>
          <cell r="BD602" t="str">
            <v>Profesional</v>
          </cell>
          <cell r="BE602" t="str">
            <v>DERECHO</v>
          </cell>
          <cell r="BF602">
            <v>0</v>
          </cell>
          <cell r="BG602">
            <v>10</v>
          </cell>
          <cell r="BH602" t="str">
            <v>Si</v>
          </cell>
          <cell r="BI602" t="str">
            <v>Tecnológica</v>
          </cell>
          <cell r="BJ602" t="str">
            <v>TECNOLOGIA AGROPECUARIA</v>
          </cell>
          <cell r="BK602">
            <v>0</v>
          </cell>
          <cell r="BL602">
            <v>0</v>
          </cell>
          <cell r="BM602">
            <v>0</v>
          </cell>
          <cell r="BN602">
            <v>0</v>
          </cell>
          <cell r="BO602" t="str">
            <v>ESPECIALIZACION EN DERECHO COMERCIAL</v>
          </cell>
          <cell r="BP602">
            <v>0</v>
          </cell>
          <cell r="BQ602">
            <v>0</v>
          </cell>
          <cell r="BR602">
            <v>0</v>
          </cell>
          <cell r="BS602">
            <v>0</v>
          </cell>
          <cell r="BT602" t="str">
            <v>MEDELLIN NORTE</v>
          </cell>
          <cell r="BU602" t="str">
            <v>MEDELLIN NORTE</v>
          </cell>
          <cell r="BV602" t="str">
            <v/>
          </cell>
          <cell r="BW602" t="str">
            <v>LINA ISABEL DORIA CASTILLO</v>
          </cell>
          <cell r="BX602" t="str">
            <v>Profesional Especializado 2028-16</v>
          </cell>
          <cell r="BY602" t="str">
            <v>Auxiliar Administrativo 4044-13</v>
          </cell>
          <cell r="BZ602" t="str">
            <v/>
          </cell>
          <cell r="CA602" t="str">
            <v/>
          </cell>
          <cell r="CE602" t="str">
            <v/>
          </cell>
          <cell r="CF602" t="str">
            <v>Carrera Administrativa</v>
          </cell>
          <cell r="CG602" t="str">
            <v>MEDELLIN</v>
          </cell>
          <cell r="CH602" t="str">
            <v>Profesional Especializado, MEDELLIN NORTE</v>
          </cell>
          <cell r="CI602" t="str">
            <v>DERECHO, TECNOLOGIA AGROPECUARIA, 0, ESPECIALIZACION EN DERECHO COMERCIAL, 0, 0, 0</v>
          </cell>
          <cell r="CJ602" t="str">
            <v>25 Años, 10 Meses</v>
          </cell>
          <cell r="CK602" t="str">
            <v>0502001</v>
          </cell>
          <cell r="CL602" t="str">
            <v>LINA ISABEL DORIA CASTILLO</v>
          </cell>
          <cell r="CM602" t="str">
            <v>Grupo de Gestión Jurídica Registral Medellín Norte</v>
          </cell>
          <cell r="CN602" t="str">
            <v>lina.doria@supernotariado.gov.co</v>
          </cell>
          <cell r="CO602" t="str">
            <v>05001</v>
          </cell>
          <cell r="CP602" t="str">
            <v>JOSE LUIS</v>
          </cell>
          <cell r="CQ602" t="str">
            <v>ANTIOQUIA</v>
          </cell>
          <cell r="CR602" t="str">
            <v>MEDELLIN</v>
          </cell>
          <cell r="CS602" t="str">
            <v>X</v>
          </cell>
          <cell r="CT602" t="str">
            <v>MEDELLIN NORTE</v>
          </cell>
        </row>
        <row r="603">
          <cell r="A603">
            <v>98626499</v>
          </cell>
          <cell r="B603" t="str">
            <v>M</v>
          </cell>
          <cell r="C603">
            <v>0</v>
          </cell>
          <cell r="D603">
            <v>6398</v>
          </cell>
          <cell r="E603" t="str">
            <v>D</v>
          </cell>
          <cell r="F603" t="str">
            <v>CESAR AUGUSTO</v>
          </cell>
          <cell r="G603" t="str">
            <v>BERMUDEZ</v>
          </cell>
          <cell r="H603" t="str">
            <v>ALVAREZ</v>
          </cell>
          <cell r="I603" t="str">
            <v>Profesional Especializado</v>
          </cell>
          <cell r="J603" t="str">
            <v>2028</v>
          </cell>
          <cell r="K603">
            <v>16</v>
          </cell>
          <cell r="L603" t="str">
            <v>Profesional Especializado</v>
          </cell>
          <cell r="M603" t="str">
            <v>2028</v>
          </cell>
          <cell r="N603">
            <v>16</v>
          </cell>
          <cell r="O603" t="str">
            <v>2028-16</v>
          </cell>
          <cell r="P603" t="str">
            <v>0502001</v>
          </cell>
          <cell r="Q603" t="str">
            <v>Grupo de Gestión Jurídica Registral Medellín Norte</v>
          </cell>
          <cell r="R603" t="str">
            <v>Grupo de Gestión Jurídica Registral Medellín Norte</v>
          </cell>
          <cell r="S603" t="str">
            <v>ANDINA</v>
          </cell>
          <cell r="T603">
            <v>6587097</v>
          </cell>
          <cell r="U603">
            <v>0</v>
          </cell>
          <cell r="V603">
            <v>0</v>
          </cell>
          <cell r="X603" t="str">
            <v/>
          </cell>
          <cell r="Y603" t="str">
            <v/>
          </cell>
          <cell r="Z603" t="str">
            <v>PROFESIONAL</v>
          </cell>
          <cell r="AA603" t="str">
            <v/>
          </cell>
          <cell r="AB603" t="str">
            <v/>
          </cell>
          <cell r="AC603" t="str">
            <v>Nombramiento Provisional</v>
          </cell>
          <cell r="AD603" t="str">
            <v>Nombramiento Provisional</v>
          </cell>
          <cell r="AE603">
            <v>41201</v>
          </cell>
          <cell r="AF603">
            <v>11</v>
          </cell>
          <cell r="AG603">
            <v>8</v>
          </cell>
          <cell r="AH603">
            <v>5</v>
          </cell>
          <cell r="AI603">
            <v>27899</v>
          </cell>
          <cell r="AJ603">
            <v>48</v>
          </cell>
          <cell r="AK603">
            <v>1</v>
          </cell>
          <cell r="AL603">
            <v>5</v>
          </cell>
          <cell r="AM603">
            <v>98.72</v>
          </cell>
          <cell r="AN603" t="str">
            <v>11 Años, 8 Meses, 5 Días</v>
          </cell>
          <cell r="AQ603">
            <v>5</v>
          </cell>
          <cell r="AR603">
            <v>19</v>
          </cell>
          <cell r="AS603">
            <v>45467</v>
          </cell>
          <cell r="AT603">
            <v>6</v>
          </cell>
          <cell r="AU603">
            <v>24</v>
          </cell>
          <cell r="AV603">
            <v>-1</v>
          </cell>
          <cell r="AW603">
            <v>-5</v>
          </cell>
          <cell r="AX603" t="str">
            <v/>
          </cell>
          <cell r="AY603" t="str">
            <v/>
          </cell>
          <cell r="AZ603" t="str">
            <v/>
          </cell>
          <cell r="BA603" t="str">
            <v>cesar.bermudez@supernotariado.gov.co</v>
          </cell>
          <cell r="BB603" t="str">
            <v>Prim</v>
          </cell>
          <cell r="BC603" t="str">
            <v>Bto</v>
          </cell>
          <cell r="BD603" t="str">
            <v>Profesional</v>
          </cell>
          <cell r="BE603" t="str">
            <v>DERECHO</v>
          </cell>
          <cell r="BF603" t="str">
            <v>201905</v>
          </cell>
          <cell r="BG603">
            <v>12</v>
          </cell>
          <cell r="BH603" t="str">
            <v>Si</v>
          </cell>
          <cell r="BI603">
            <v>0</v>
          </cell>
          <cell r="BJ603">
            <v>0</v>
          </cell>
          <cell r="BK603">
            <v>0</v>
          </cell>
          <cell r="BL603">
            <v>0</v>
          </cell>
          <cell r="BM603">
            <v>0</v>
          </cell>
          <cell r="BN603">
            <v>0</v>
          </cell>
          <cell r="BO603" t="str">
            <v>ESPECIALIZACION EN DERECHO ADMINISTRATIVO</v>
          </cell>
          <cell r="BP603">
            <v>0</v>
          </cell>
          <cell r="BQ603">
            <v>0</v>
          </cell>
          <cell r="BR603">
            <v>0</v>
          </cell>
          <cell r="BS603">
            <v>0</v>
          </cell>
          <cell r="BT603" t="str">
            <v>MEDELLIN NORTE</v>
          </cell>
          <cell r="BU603" t="str">
            <v>MEDELLIN NORTE</v>
          </cell>
          <cell r="BV603" t="str">
            <v/>
          </cell>
          <cell r="BW603" t="str">
            <v>CESAR AUGUSTO BERMUDEZ ALVAREZ</v>
          </cell>
          <cell r="BX603" t="str">
            <v>Profesional Especializado 2028-16</v>
          </cell>
          <cell r="BY603" t="str">
            <v>Profesional Especializado 2028-16</v>
          </cell>
          <cell r="BZ603" t="str">
            <v/>
          </cell>
          <cell r="CA603" t="str">
            <v/>
          </cell>
          <cell r="CE603" t="str">
            <v/>
          </cell>
          <cell r="CF603" t="str">
            <v>Nombramiento Provisional</v>
          </cell>
          <cell r="CG603" t="str">
            <v>MEDELLIN</v>
          </cell>
          <cell r="CH603" t="str">
            <v>Profesional Especializado, MEDELLIN NORTE</v>
          </cell>
          <cell r="CI603" t="str">
            <v>DERECHO, 0, 0, ESPECIALIZACION EN DERECHO ADMINISTRATIVO, 0, 0, 0</v>
          </cell>
          <cell r="CJ603" t="str">
            <v>11 Años, 8 Meses</v>
          </cell>
          <cell r="CK603" t="str">
            <v>0502001</v>
          </cell>
          <cell r="CL603" t="str">
            <v>CESAR AUGUSTO BERMUDEZ ALVAREZ</v>
          </cell>
          <cell r="CM603" t="str">
            <v>Grupo de Gestión Jurídica Registral Medellín Norte</v>
          </cell>
          <cell r="CN603" t="str">
            <v>cesar.bermudez@supernotariado.gov.co</v>
          </cell>
          <cell r="CO603" t="str">
            <v>05001</v>
          </cell>
          <cell r="CP603" t="str">
            <v>JOSE LUIS</v>
          </cell>
          <cell r="CQ603" t="str">
            <v>ANTIOQUIA</v>
          </cell>
          <cell r="CR603" t="str">
            <v>MEDELLIN</v>
          </cell>
          <cell r="CS603" t="str">
            <v>X</v>
          </cell>
          <cell r="CT603" t="str">
            <v>MEDELLIN NORTE</v>
          </cell>
        </row>
        <row r="604">
          <cell r="A604">
            <v>42891893</v>
          </cell>
          <cell r="B604" t="str">
            <v>F</v>
          </cell>
          <cell r="C604">
            <v>0</v>
          </cell>
          <cell r="D604">
            <v>6482</v>
          </cell>
          <cell r="E604" t="str">
            <v>D</v>
          </cell>
          <cell r="F604" t="str">
            <v>ANGELA VIVIANA</v>
          </cell>
          <cell r="G604" t="str">
            <v>TRUJILLO</v>
          </cell>
          <cell r="H604" t="str">
            <v>CASTAÑO</v>
          </cell>
          <cell r="I604" t="str">
            <v>Profesional Especializado</v>
          </cell>
          <cell r="J604" t="str">
            <v>2028</v>
          </cell>
          <cell r="K604" t="str">
            <v>14</v>
          </cell>
          <cell r="L604" t="str">
            <v>Profesional Especializado</v>
          </cell>
          <cell r="M604" t="str">
            <v>2028</v>
          </cell>
          <cell r="N604" t="str">
            <v>14</v>
          </cell>
          <cell r="O604" t="str">
            <v>2028-14</v>
          </cell>
          <cell r="P604" t="str">
            <v>0502001</v>
          </cell>
          <cell r="Q604" t="str">
            <v>Grupo de Gestión Jurídica Registral Medellín Norte</v>
          </cell>
          <cell r="R604" t="str">
            <v>Grupo de Gestión Jurídica Registral Medellín Norte</v>
          </cell>
          <cell r="S604" t="str">
            <v>ANDINA</v>
          </cell>
          <cell r="T604">
            <v>5526100</v>
          </cell>
          <cell r="U604">
            <v>0</v>
          </cell>
          <cell r="V604">
            <v>0</v>
          </cell>
          <cell r="X604" t="str">
            <v/>
          </cell>
          <cell r="Y604" t="str">
            <v/>
          </cell>
          <cell r="Z604" t="str">
            <v>PROFESIONAL</v>
          </cell>
          <cell r="AA604" t="str">
            <v/>
          </cell>
          <cell r="AB604" t="str">
            <v/>
          </cell>
          <cell r="AC604" t="str">
            <v>Nombramiento Provisional</v>
          </cell>
          <cell r="AD604" t="str">
            <v>Nombramiento Provisional</v>
          </cell>
          <cell r="AE604">
            <v>42044</v>
          </cell>
          <cell r="AF604">
            <v>9</v>
          </cell>
          <cell r="AG604">
            <v>4</v>
          </cell>
          <cell r="AH604">
            <v>15</v>
          </cell>
          <cell r="AI604">
            <v>24442</v>
          </cell>
          <cell r="AJ604">
            <v>57</v>
          </cell>
          <cell r="AK604">
            <v>6</v>
          </cell>
          <cell r="AL604">
            <v>23</v>
          </cell>
          <cell r="AM604">
            <v>98.08</v>
          </cell>
          <cell r="AN604" t="str">
            <v>9 Años, 4 Meses, 15 Días</v>
          </cell>
          <cell r="AQ604">
            <v>12</v>
          </cell>
          <cell r="AR604">
            <v>1</v>
          </cell>
          <cell r="AS604">
            <v>45467</v>
          </cell>
          <cell r="AT604">
            <v>6</v>
          </cell>
          <cell r="AU604">
            <v>24</v>
          </cell>
          <cell r="AV604">
            <v>6</v>
          </cell>
          <cell r="AW604">
            <v>-23</v>
          </cell>
          <cell r="AX604" t="str">
            <v/>
          </cell>
          <cell r="AY604" t="str">
            <v/>
          </cell>
          <cell r="AZ604" t="str">
            <v/>
          </cell>
          <cell r="BA604" t="str">
            <v>angela.trujillo@supernotariado.gov.co</v>
          </cell>
          <cell r="BB604" t="str">
            <v>Prim</v>
          </cell>
          <cell r="BC604" t="str">
            <v>Bto</v>
          </cell>
          <cell r="BD604" t="str">
            <v>Profesional</v>
          </cell>
          <cell r="BE604" t="str">
            <v>DERECHO</v>
          </cell>
          <cell r="BF604" t="str">
            <v>214330</v>
          </cell>
          <cell r="BG604">
            <v>10</v>
          </cell>
          <cell r="BH604" t="str">
            <v>Si</v>
          </cell>
          <cell r="BI604">
            <v>0</v>
          </cell>
          <cell r="BJ604">
            <v>0</v>
          </cell>
          <cell r="BK604">
            <v>0</v>
          </cell>
          <cell r="BL604">
            <v>0</v>
          </cell>
          <cell r="BM604">
            <v>0</v>
          </cell>
          <cell r="BN604">
            <v>0</v>
          </cell>
          <cell r="BO604" t="str">
            <v>ESPECIALIZACION EN ADMINISTRACION PUBLICA</v>
          </cell>
          <cell r="BP604">
            <v>0</v>
          </cell>
          <cell r="BQ604">
            <v>0</v>
          </cell>
          <cell r="BR604">
            <v>0</v>
          </cell>
          <cell r="BS604">
            <v>0</v>
          </cell>
          <cell r="BT604" t="str">
            <v>MEDELLIN NORTE</v>
          </cell>
          <cell r="BU604" t="str">
            <v>MEDELLIN NORTE</v>
          </cell>
          <cell r="BV604" t="str">
            <v/>
          </cell>
          <cell r="BW604" t="str">
            <v>ANGELA VIVIANA TRUJILLO CASTAÑO</v>
          </cell>
          <cell r="BX604" t="str">
            <v>Profesional Especializado 2028-14</v>
          </cell>
          <cell r="BY604" t="str">
            <v>Profesional Especializado 2028-14</v>
          </cell>
          <cell r="BZ604" t="str">
            <v/>
          </cell>
          <cell r="CA604" t="str">
            <v/>
          </cell>
          <cell r="CE604" t="str">
            <v/>
          </cell>
          <cell r="CF604" t="str">
            <v>Nombramiento Provisional</v>
          </cell>
          <cell r="CG604" t="str">
            <v>MEDELLIN</v>
          </cell>
          <cell r="CH604" t="str">
            <v>Profesional Especializado, MEDELLIN NORTE</v>
          </cell>
          <cell r="CI604" t="str">
            <v>DERECHO, 0, 0, ESPECIALIZACION EN ADMINISTRACION PUBLICA, 0, 0, 0</v>
          </cell>
          <cell r="CJ604" t="str">
            <v>9 Años, 4 Meses</v>
          </cell>
          <cell r="CK604" t="str">
            <v>0502001</v>
          </cell>
          <cell r="CL604" t="str">
            <v>ANGELA VIVIANA TRUJILLO CASTAÑO</v>
          </cell>
          <cell r="CM604" t="str">
            <v>Grupo de Gestión Jurídica Registral Medellín Norte</v>
          </cell>
          <cell r="CN604" t="str">
            <v>angela.trujillo@supernotariado.gov.co</v>
          </cell>
          <cell r="CO604" t="str">
            <v>05001</v>
          </cell>
          <cell r="CP604" t="str">
            <v>JOSE LUIS</v>
          </cell>
          <cell r="CQ604" t="str">
            <v>ANTIOQUIA</v>
          </cell>
          <cell r="CR604" t="str">
            <v>MEDELLIN</v>
          </cell>
          <cell r="CS604" t="str">
            <v>X</v>
          </cell>
          <cell r="CT604" t="str">
            <v>MEDELLIN NORTE</v>
          </cell>
        </row>
        <row r="605">
          <cell r="C605">
            <v>0</v>
          </cell>
          <cell r="D605">
            <v>6553</v>
          </cell>
          <cell r="E605" t="str">
            <v>D</v>
          </cell>
          <cell r="I605" t="str">
            <v>Profesional Especializado</v>
          </cell>
          <cell r="J605" t="str">
            <v>2028</v>
          </cell>
          <cell r="K605" t="str">
            <v>12</v>
          </cell>
          <cell r="L605" t="str">
            <v>Profesional Especializado</v>
          </cell>
          <cell r="M605" t="str">
            <v>2028</v>
          </cell>
          <cell r="N605" t="str">
            <v>12</v>
          </cell>
          <cell r="O605" t="str">
            <v>2028-12</v>
          </cell>
          <cell r="P605" t="str">
            <v>0502001</v>
          </cell>
          <cell r="Q605" t="str">
            <v/>
          </cell>
          <cell r="R605" t="str">
            <v>Grupo de Gestión Jurídica Registral Medellín Norte</v>
          </cell>
          <cell r="S605" t="str">
            <v>ANDINA</v>
          </cell>
          <cell r="T605">
            <v>4766134</v>
          </cell>
          <cell r="U605">
            <v>0</v>
          </cell>
          <cell r="V605">
            <v>0</v>
          </cell>
          <cell r="X605" t="str">
            <v/>
          </cell>
          <cell r="Y605" t="str">
            <v/>
          </cell>
          <cell r="Z605" t="str">
            <v>PROFESIONAL</v>
          </cell>
          <cell r="AA605" t="str">
            <v/>
          </cell>
          <cell r="AB605" t="str">
            <v/>
          </cell>
          <cell r="AC605" t="str">
            <v>Nombramiento Provisional</v>
          </cell>
          <cell r="AD605" t="str">
            <v>Vacante</v>
          </cell>
          <cell r="AF605" t="str">
            <v/>
          </cell>
          <cell r="AG605" t="str">
            <v/>
          </cell>
          <cell r="AH605" t="str">
            <v/>
          </cell>
          <cell r="AJ605" t="str">
            <v/>
          </cell>
          <cell r="AK605" t="str">
            <v/>
          </cell>
          <cell r="AL605" t="str">
            <v/>
          </cell>
          <cell r="AM605">
            <v>99.6</v>
          </cell>
          <cell r="AN605" t="str">
            <v/>
          </cell>
          <cell r="AO605" t="str">
            <v>LINA ISABEL DORIA CASTILLO - ENCARGO</v>
          </cell>
          <cell r="AP605">
            <v>45405</v>
          </cell>
          <cell r="AQ605">
            <v>1</v>
          </cell>
          <cell r="AR605">
            <v>0</v>
          </cell>
          <cell r="AS605">
            <v>45467</v>
          </cell>
          <cell r="AT605">
            <v>6</v>
          </cell>
          <cell r="AU605">
            <v>24</v>
          </cell>
          <cell r="AV605">
            <v>-5</v>
          </cell>
          <cell r="AW605">
            <v>-24</v>
          </cell>
          <cell r="AX605" t="str">
            <v/>
          </cell>
          <cell r="AY605" t="str">
            <v/>
          </cell>
          <cell r="AZ605" t="str">
            <v/>
          </cell>
          <cell r="BB605" t="str">
            <v>Prim</v>
          </cell>
          <cell r="BC605" t="str">
            <v>Bto</v>
          </cell>
          <cell r="BF605">
            <v>0</v>
          </cell>
          <cell r="BG605">
            <v>0</v>
          </cell>
          <cell r="BH605">
            <v>0</v>
          </cell>
          <cell r="BI605">
            <v>0</v>
          </cell>
          <cell r="BJ605">
            <v>0</v>
          </cell>
          <cell r="BK605">
            <v>0</v>
          </cell>
          <cell r="BL605">
            <v>0</v>
          </cell>
          <cell r="BM605">
            <v>0</v>
          </cell>
          <cell r="BN605">
            <v>0</v>
          </cell>
          <cell r="BP605">
            <v>0</v>
          </cell>
          <cell r="BQ605">
            <v>0</v>
          </cell>
          <cell r="BR605">
            <v>0</v>
          </cell>
          <cell r="BS605">
            <v>0</v>
          </cell>
          <cell r="BT605" t="str">
            <v>MEDELLIN NORTE</v>
          </cell>
          <cell r="BU605" t="str">
            <v/>
          </cell>
          <cell r="BV605" t="str">
            <v/>
          </cell>
          <cell r="BW605" t="str">
            <v xml:space="preserve">  </v>
          </cell>
          <cell r="BX605" t="str">
            <v>Profesional Especializado 2028-12</v>
          </cell>
          <cell r="BY605" t="str">
            <v>Profesional Especializado 2028-12</v>
          </cell>
          <cell r="BZ605" t="str">
            <v/>
          </cell>
          <cell r="CA605" t="str">
            <v/>
          </cell>
          <cell r="CE605" t="str">
            <v/>
          </cell>
          <cell r="CF605" t="str">
            <v>Nombramiento Provisional</v>
          </cell>
          <cell r="CG605" t="str">
            <v>MEDELLIN</v>
          </cell>
          <cell r="CH605" t="str">
            <v xml:space="preserve">Profesional Especializado, </v>
          </cell>
          <cell r="CI605" t="str">
            <v>, 0, 0, , 0, 0, 0</v>
          </cell>
          <cell r="CJ605" t="str">
            <v xml:space="preserve"> Años,  Meses</v>
          </cell>
          <cell r="CK605" t="str">
            <v>0502001</v>
          </cell>
          <cell r="CL605" t="str">
            <v xml:space="preserve">  </v>
          </cell>
          <cell r="CM605" t="str">
            <v/>
          </cell>
          <cell r="CN605">
            <v>0</v>
          </cell>
          <cell r="CO605" t="str">
            <v>05001</v>
          </cell>
          <cell r="CP605" t="str">
            <v>JOSE LUIS</v>
          </cell>
          <cell r="CQ605" t="str">
            <v>ANTIOQUIA</v>
          </cell>
          <cell r="CR605" t="str">
            <v>MEDELLIN</v>
          </cell>
          <cell r="CS605" t="str">
            <v>X</v>
          </cell>
          <cell r="CT605" t="str">
            <v>MEDELLIN NORTE</v>
          </cell>
        </row>
        <row r="606">
          <cell r="A606">
            <v>43260691</v>
          </cell>
          <cell r="B606" t="str">
            <v>F</v>
          </cell>
          <cell r="C606">
            <v>0</v>
          </cell>
          <cell r="D606">
            <v>6612</v>
          </cell>
          <cell r="E606" t="str">
            <v>T</v>
          </cell>
          <cell r="F606" t="str">
            <v>MARTHA CECILIA</v>
          </cell>
          <cell r="G606" t="str">
            <v>YEPES</v>
          </cell>
          <cell r="H606" t="str">
            <v>JARAMILLO</v>
          </cell>
          <cell r="I606" t="str">
            <v>Profesional Especializado</v>
          </cell>
          <cell r="J606" t="str">
            <v>2028</v>
          </cell>
          <cell r="K606" t="str">
            <v>12</v>
          </cell>
          <cell r="L606" t="str">
            <v>Profesional Especializado</v>
          </cell>
          <cell r="M606" t="str">
            <v>2028</v>
          </cell>
          <cell r="N606" t="str">
            <v>12</v>
          </cell>
          <cell r="O606" t="str">
            <v>2028-12</v>
          </cell>
          <cell r="P606" t="str">
            <v>0502001</v>
          </cell>
          <cell r="Q606" t="str">
            <v>Grupo de Gestión Jurídica Registral Medellín Norte</v>
          </cell>
          <cell r="R606" t="str">
            <v>Grupo de Gestión Jurídica Registral Medellín Norte</v>
          </cell>
          <cell r="S606" t="str">
            <v>ANDINA</v>
          </cell>
          <cell r="T606">
            <v>4766134</v>
          </cell>
          <cell r="U606">
            <v>0</v>
          </cell>
          <cell r="V606">
            <v>0</v>
          </cell>
          <cell r="X606" t="str">
            <v/>
          </cell>
          <cell r="Y606" t="str">
            <v/>
          </cell>
          <cell r="Z606" t="str">
            <v>PROFESIONAL</v>
          </cell>
          <cell r="AA606" t="str">
            <v/>
          </cell>
          <cell r="AB606" t="str">
            <v/>
          </cell>
          <cell r="AC606" t="str">
            <v>Nombramiento Provisional</v>
          </cell>
          <cell r="AD606" t="str">
            <v>Nombramiento Provisional</v>
          </cell>
          <cell r="AE606">
            <v>41719</v>
          </cell>
          <cell r="AF606">
            <v>10</v>
          </cell>
          <cell r="AG606">
            <v>3</v>
          </cell>
          <cell r="AH606">
            <v>3</v>
          </cell>
          <cell r="AI606">
            <v>29596</v>
          </cell>
          <cell r="AJ606">
            <v>43</v>
          </cell>
          <cell r="AK606">
            <v>5</v>
          </cell>
          <cell r="AL606">
            <v>14</v>
          </cell>
          <cell r="AM606">
            <v>97.74</v>
          </cell>
          <cell r="AN606" t="str">
            <v>10 Años, 3 Meses, 3 Días</v>
          </cell>
          <cell r="AQ606">
            <v>1</v>
          </cell>
          <cell r="AR606">
            <v>10</v>
          </cell>
          <cell r="AS606">
            <v>45467</v>
          </cell>
          <cell r="AT606">
            <v>6</v>
          </cell>
          <cell r="AU606">
            <v>24</v>
          </cell>
          <cell r="AV606">
            <v>-5</v>
          </cell>
          <cell r="AW606">
            <v>-14</v>
          </cell>
          <cell r="AX606" t="str">
            <v/>
          </cell>
          <cell r="AY606" t="str">
            <v/>
          </cell>
          <cell r="AZ606" t="str">
            <v/>
          </cell>
          <cell r="BA606" t="str">
            <v>marta.yepes@supernotariado.gov.co</v>
          </cell>
          <cell r="BB606" t="str">
            <v>Prim</v>
          </cell>
          <cell r="BC606" t="str">
            <v>Bto</v>
          </cell>
          <cell r="BD606" t="str">
            <v>Profesional</v>
          </cell>
          <cell r="BE606" t="str">
            <v>DERECHO</v>
          </cell>
          <cell r="BF606" t="str">
            <v>188693</v>
          </cell>
          <cell r="BG606">
            <v>10</v>
          </cell>
          <cell r="BH606" t="str">
            <v>Si</v>
          </cell>
          <cell r="BI606">
            <v>0</v>
          </cell>
          <cell r="BJ606">
            <v>0</v>
          </cell>
          <cell r="BK606">
            <v>0</v>
          </cell>
          <cell r="BL606">
            <v>0</v>
          </cell>
          <cell r="BM606">
            <v>0</v>
          </cell>
          <cell r="BN606">
            <v>0</v>
          </cell>
          <cell r="BO606">
            <v>0</v>
          </cell>
          <cell r="BP606">
            <v>0</v>
          </cell>
          <cell r="BQ606">
            <v>0</v>
          </cell>
          <cell r="BR606">
            <v>0</v>
          </cell>
          <cell r="BS606">
            <v>0</v>
          </cell>
          <cell r="BT606" t="str">
            <v>MEDELLIN NORTE</v>
          </cell>
          <cell r="BU606" t="str">
            <v>MEDELLIN NORTE</v>
          </cell>
          <cell r="BV606" t="str">
            <v/>
          </cell>
          <cell r="BW606" t="str">
            <v>MARTHA CECILIA YEPES JARAMILLO</v>
          </cell>
          <cell r="BX606" t="str">
            <v>Profesional Especializado 2028-12</v>
          </cell>
          <cell r="BY606" t="str">
            <v>Profesional Especializado 2028-12</v>
          </cell>
          <cell r="BZ606" t="str">
            <v/>
          </cell>
          <cell r="CA606" t="str">
            <v/>
          </cell>
          <cell r="CE606" t="str">
            <v/>
          </cell>
          <cell r="CF606" t="str">
            <v>Nombramiento Provisional</v>
          </cell>
          <cell r="CG606" t="str">
            <v>MEDELLIN</v>
          </cell>
          <cell r="CH606" t="str">
            <v>Profesional Especializado, MEDELLIN NORTE</v>
          </cell>
          <cell r="CI606" t="str">
            <v>DERECHO, 0, 0, 0, 0, 0, 0</v>
          </cell>
          <cell r="CJ606" t="str">
            <v>10 Años, 3 Meses</v>
          </cell>
          <cell r="CK606" t="str">
            <v>0502001</v>
          </cell>
          <cell r="CL606" t="str">
            <v>MARTHA CECILIA YEPES JARAMILLO</v>
          </cell>
          <cell r="CM606" t="str">
            <v>Grupo de Gestión Jurídica Registral Medellín Norte</v>
          </cell>
          <cell r="CN606" t="str">
            <v>marta.yepes@supernotariado.gov.co</v>
          </cell>
          <cell r="CO606" t="str">
            <v>05001</v>
          </cell>
          <cell r="CP606" t="str">
            <v>JOSE LUIS</v>
          </cell>
          <cell r="CQ606" t="str">
            <v>ANTIOQUIA</v>
          </cell>
          <cell r="CR606" t="str">
            <v>MEDELLIN</v>
          </cell>
          <cell r="CT606" t="str">
            <v>MEDELLIN NORTE</v>
          </cell>
        </row>
        <row r="607">
          <cell r="A607">
            <v>22854468</v>
          </cell>
          <cell r="B607" t="str">
            <v>F</v>
          </cell>
          <cell r="C607">
            <v>0</v>
          </cell>
          <cell r="D607">
            <v>6583</v>
          </cell>
          <cell r="E607" t="str">
            <v>D</v>
          </cell>
          <cell r="F607" t="str">
            <v>PAOLA DEL CARMEN</v>
          </cell>
          <cell r="G607" t="str">
            <v>ZUÑIGA</v>
          </cell>
          <cell r="H607" t="str">
            <v>ESCOBAR</v>
          </cell>
          <cell r="I607" t="str">
            <v>Profesional Especializado</v>
          </cell>
          <cell r="J607" t="str">
            <v>2028</v>
          </cell>
          <cell r="K607" t="str">
            <v>12</v>
          </cell>
          <cell r="L607" t="str">
            <v>Profesional Especializado</v>
          </cell>
          <cell r="M607" t="str">
            <v>2028</v>
          </cell>
          <cell r="N607" t="str">
            <v>12</v>
          </cell>
          <cell r="O607" t="str">
            <v>2028-12</v>
          </cell>
          <cell r="P607" t="str">
            <v>0502001</v>
          </cell>
          <cell r="Q607" t="str">
            <v>Grupo de Gestión Jurídica Registral Medellín Norte</v>
          </cell>
          <cell r="R607" t="str">
            <v>Grupo de Gestión Jurídica Registral Medellín Norte</v>
          </cell>
          <cell r="S607" t="str">
            <v>ANDINA</v>
          </cell>
          <cell r="T607">
            <v>4766134</v>
          </cell>
          <cell r="U607">
            <v>0</v>
          </cell>
          <cell r="V607">
            <v>0</v>
          </cell>
          <cell r="X607" t="str">
            <v/>
          </cell>
          <cell r="Y607" t="str">
            <v/>
          </cell>
          <cell r="Z607" t="str">
            <v>PROFESIONAL</v>
          </cell>
          <cell r="AA607" t="str">
            <v/>
          </cell>
          <cell r="AB607" t="str">
            <v/>
          </cell>
          <cell r="AC607" t="str">
            <v>Nombramiento Provisional</v>
          </cell>
          <cell r="AD607" t="str">
            <v>Nombramiento Provisional</v>
          </cell>
          <cell r="AE607">
            <v>37019</v>
          </cell>
          <cell r="AF607">
            <v>23</v>
          </cell>
          <cell r="AG607">
            <v>1</v>
          </cell>
          <cell r="AH607">
            <v>16</v>
          </cell>
          <cell r="AI607">
            <v>24148</v>
          </cell>
          <cell r="AJ607">
            <v>58</v>
          </cell>
          <cell r="AK607">
            <v>4</v>
          </cell>
          <cell r="AL607">
            <v>14</v>
          </cell>
          <cell r="AM607">
            <v>97.58</v>
          </cell>
          <cell r="AN607" t="str">
            <v>23 Años, 1 Meses, 16 Días</v>
          </cell>
          <cell r="AQ607">
            <v>2</v>
          </cell>
          <cell r="AR607">
            <v>10</v>
          </cell>
          <cell r="AS607">
            <v>45467</v>
          </cell>
          <cell r="AT607">
            <v>6</v>
          </cell>
          <cell r="AU607">
            <v>24</v>
          </cell>
          <cell r="AV607">
            <v>-4</v>
          </cell>
          <cell r="AW607">
            <v>-14</v>
          </cell>
          <cell r="AX607" t="str">
            <v/>
          </cell>
          <cell r="AY607" t="str">
            <v/>
          </cell>
          <cell r="AZ607" t="str">
            <v/>
          </cell>
          <cell r="BA607" t="str">
            <v>paola.zuniga@supernotariado.gov.co</v>
          </cell>
          <cell r="BB607" t="str">
            <v>Prim</v>
          </cell>
          <cell r="BC607" t="str">
            <v>Bto</v>
          </cell>
          <cell r="BD607" t="str">
            <v>Profesional</v>
          </cell>
          <cell r="BE607" t="str">
            <v>DERECHO</v>
          </cell>
          <cell r="BF607" t="str">
            <v>71409</v>
          </cell>
          <cell r="BG607">
            <v>10</v>
          </cell>
          <cell r="BH607" t="str">
            <v>Si</v>
          </cell>
          <cell r="BI607">
            <v>0</v>
          </cell>
          <cell r="BJ607">
            <v>0</v>
          </cell>
          <cell r="BK607">
            <v>0</v>
          </cell>
          <cell r="BL607">
            <v>0</v>
          </cell>
          <cell r="BM607">
            <v>0</v>
          </cell>
          <cell r="BN607">
            <v>0</v>
          </cell>
          <cell r="BO607">
            <v>0</v>
          </cell>
          <cell r="BP607">
            <v>0</v>
          </cell>
          <cell r="BQ607">
            <v>0</v>
          </cell>
          <cell r="BR607">
            <v>0</v>
          </cell>
          <cell r="BS607">
            <v>0</v>
          </cell>
          <cell r="BT607" t="str">
            <v>MEDELLIN NORTE</v>
          </cell>
          <cell r="BU607" t="str">
            <v>MEDELLIN NORTE</v>
          </cell>
          <cell r="BV607" t="str">
            <v/>
          </cell>
          <cell r="BW607" t="str">
            <v>PAOLA DEL CARMEN ZUÑIGA ESCOBAR</v>
          </cell>
          <cell r="BX607" t="str">
            <v>Profesional Especializado 2028-12</v>
          </cell>
          <cell r="BY607" t="str">
            <v>Profesional Especializado 2028-12</v>
          </cell>
          <cell r="BZ607" t="str">
            <v/>
          </cell>
          <cell r="CA607" t="str">
            <v/>
          </cell>
          <cell r="CB607" t="str">
            <v>AFILIADO</v>
          </cell>
          <cell r="CE607" t="str">
            <v>AFILIADO</v>
          </cell>
          <cell r="CF607" t="str">
            <v>Nombramiento Provisional</v>
          </cell>
          <cell r="CG607" t="str">
            <v>MEDELLIN</v>
          </cell>
          <cell r="CH607" t="str">
            <v>Profesional Especializado, MEDELLIN NORTE</v>
          </cell>
          <cell r="CI607" t="str">
            <v>DERECHO, 0, 0, 0, 0, 0, 0</v>
          </cell>
          <cell r="CJ607" t="str">
            <v>23 Años, 1 Meses</v>
          </cell>
          <cell r="CK607" t="str">
            <v>0502001</v>
          </cell>
          <cell r="CL607" t="str">
            <v>PAOLA DEL CARMEN ZUÑIGA ESCOBAR</v>
          </cell>
          <cell r="CM607" t="str">
            <v>Grupo de Gestión Jurídica Registral Medellín Norte</v>
          </cell>
          <cell r="CN607" t="str">
            <v>paola.zuniga@supernotariado.gov.co</v>
          </cell>
          <cell r="CO607" t="str">
            <v>05001</v>
          </cell>
          <cell r="CP607" t="str">
            <v>JOSE LUIS</v>
          </cell>
          <cell r="CQ607" t="str">
            <v>ANTIOQUIA</v>
          </cell>
          <cell r="CR607" t="str">
            <v>MEDELLIN</v>
          </cell>
          <cell r="CS607" t="str">
            <v>X</v>
          </cell>
          <cell r="CT607" t="str">
            <v>MEDELLIN NORTE</v>
          </cell>
        </row>
        <row r="608">
          <cell r="A608">
            <v>32244383</v>
          </cell>
          <cell r="B608" t="str">
            <v>F</v>
          </cell>
          <cell r="C608">
            <v>0</v>
          </cell>
          <cell r="D608">
            <v>6928</v>
          </cell>
          <cell r="E608" t="str">
            <v>D</v>
          </cell>
          <cell r="F608" t="str">
            <v>PAULA ANDREA</v>
          </cell>
          <cell r="G608" t="str">
            <v>GOMEZ</v>
          </cell>
          <cell r="H608" t="str">
            <v>DUQUE</v>
          </cell>
          <cell r="I608" t="str">
            <v>Profesional Universitario</v>
          </cell>
          <cell r="J608" t="str">
            <v>2044</v>
          </cell>
          <cell r="K608" t="str">
            <v>10</v>
          </cell>
          <cell r="L608" t="str">
            <v>Profesional Universitario</v>
          </cell>
          <cell r="M608" t="str">
            <v>2044</v>
          </cell>
          <cell r="N608" t="str">
            <v>10</v>
          </cell>
          <cell r="O608" t="str">
            <v>2044-10</v>
          </cell>
          <cell r="P608" t="str">
            <v>0502001</v>
          </cell>
          <cell r="Q608" t="str">
            <v>Grupo de Gestión Jurídica Registral Medellín Norte</v>
          </cell>
          <cell r="R608" t="str">
            <v>Grupo de Gestión Jurídica Registral Medellín Norte</v>
          </cell>
          <cell r="S608" t="str">
            <v>ANDINA</v>
          </cell>
          <cell r="T608">
            <v>4310846</v>
          </cell>
          <cell r="U608">
            <v>0</v>
          </cell>
          <cell r="V608">
            <v>0</v>
          </cell>
          <cell r="W608">
            <v>20</v>
          </cell>
          <cell r="X608" t="str">
            <v>COORDINADOR</v>
          </cell>
          <cell r="Y608" t="str">
            <v/>
          </cell>
          <cell r="Z608" t="str">
            <v>PROFESIONAL</v>
          </cell>
          <cell r="AA608" t="str">
            <v/>
          </cell>
          <cell r="AB608" t="str">
            <v/>
          </cell>
          <cell r="AC608" t="str">
            <v>Nombramiento Provisional</v>
          </cell>
          <cell r="AD608" t="str">
            <v>Nombramiento Provisional</v>
          </cell>
          <cell r="AE608">
            <v>42079</v>
          </cell>
          <cell r="AF608">
            <v>9</v>
          </cell>
          <cell r="AG608">
            <v>3</v>
          </cell>
          <cell r="AH608">
            <v>8</v>
          </cell>
          <cell r="AI608">
            <v>30658</v>
          </cell>
          <cell r="AJ608">
            <v>40</v>
          </cell>
          <cell r="AK608">
            <v>6</v>
          </cell>
          <cell r="AL608">
            <v>16</v>
          </cell>
          <cell r="AM608">
            <v>99.04</v>
          </cell>
          <cell r="AN608" t="str">
            <v>9 Años, 3 Meses, 8 Días</v>
          </cell>
          <cell r="AQ608">
            <v>12</v>
          </cell>
          <cell r="AR608">
            <v>8</v>
          </cell>
          <cell r="AS608">
            <v>45467</v>
          </cell>
          <cell r="AT608">
            <v>6</v>
          </cell>
          <cell r="AU608">
            <v>24</v>
          </cell>
          <cell r="AV608">
            <v>6</v>
          </cell>
          <cell r="AW608">
            <v>-16</v>
          </cell>
          <cell r="AX608" t="str">
            <v/>
          </cell>
          <cell r="AY608" t="str">
            <v/>
          </cell>
          <cell r="AZ608" t="str">
            <v/>
          </cell>
          <cell r="BA608" t="str">
            <v>paula.gomez@supernotariado.gov.co</v>
          </cell>
          <cell r="BB608" t="str">
            <v>Prim</v>
          </cell>
          <cell r="BC608" t="str">
            <v>Bto</v>
          </cell>
          <cell r="BD608" t="str">
            <v>Profesional</v>
          </cell>
          <cell r="BE608" t="str">
            <v>DERECHO</v>
          </cell>
          <cell r="BF608" t="str">
            <v>183644</v>
          </cell>
          <cell r="BG608">
            <v>10</v>
          </cell>
          <cell r="BH608" t="str">
            <v>Si</v>
          </cell>
          <cell r="BI608">
            <v>0</v>
          </cell>
          <cell r="BJ608">
            <v>0</v>
          </cell>
          <cell r="BK608">
            <v>0</v>
          </cell>
          <cell r="BL608">
            <v>0</v>
          </cell>
          <cell r="BM608">
            <v>0</v>
          </cell>
          <cell r="BN608">
            <v>0</v>
          </cell>
          <cell r="BO608" t="str">
            <v>ESPECIALIZACION EN DERECHO PUBLICO</v>
          </cell>
          <cell r="BP608">
            <v>0</v>
          </cell>
          <cell r="BQ608">
            <v>0</v>
          </cell>
          <cell r="BR608">
            <v>0</v>
          </cell>
          <cell r="BS608">
            <v>0</v>
          </cell>
          <cell r="BT608" t="str">
            <v>MEDELLIN NORTE</v>
          </cell>
          <cell r="BU608" t="str">
            <v>MEDELLIN NORTE</v>
          </cell>
          <cell r="BV608" t="str">
            <v/>
          </cell>
          <cell r="BW608" t="str">
            <v>PAULA ANDREA GOMEZ DUQUE</v>
          </cell>
          <cell r="BX608" t="str">
            <v>Profesional Universitario 2044-10</v>
          </cell>
          <cell r="BY608" t="str">
            <v>Profesional Universitario 2044-10</v>
          </cell>
          <cell r="BZ608" t="str">
            <v/>
          </cell>
          <cell r="CA608" t="str">
            <v/>
          </cell>
          <cell r="CE608" t="str">
            <v/>
          </cell>
          <cell r="CF608" t="str">
            <v>Nombramiento Provisional</v>
          </cell>
          <cell r="CG608" t="str">
            <v>MEDELLIN</v>
          </cell>
          <cell r="CH608" t="str">
            <v>Profesional Universitario, MEDELLIN NORTE</v>
          </cell>
          <cell r="CI608" t="str">
            <v>DERECHO, 0, 0, ESPECIALIZACION EN DERECHO PUBLICO, 0, 0, 0</v>
          </cell>
          <cell r="CJ608" t="str">
            <v>9 Años, 3 Meses</v>
          </cell>
          <cell r="CK608" t="str">
            <v>050200120</v>
          </cell>
          <cell r="CL608" t="str">
            <v>PAULA ANDREA GOMEZ DUQUE</v>
          </cell>
          <cell r="CM608" t="str">
            <v>Grupo de Gestión Jurídica Registral Medellín Norte</v>
          </cell>
          <cell r="CN608" t="str">
            <v>paula.gomez@supernotariado.gov.co</v>
          </cell>
          <cell r="CO608" t="str">
            <v>05001</v>
          </cell>
          <cell r="CP608" t="str">
            <v>JOSE LUIS</v>
          </cell>
          <cell r="CQ608" t="str">
            <v>ANTIOQUIA</v>
          </cell>
          <cell r="CR608" t="str">
            <v>MEDELLIN</v>
          </cell>
          <cell r="CS608" t="str">
            <v>X</v>
          </cell>
          <cell r="CT608" t="str">
            <v>MEDELLIN NORTE</v>
          </cell>
        </row>
        <row r="609">
          <cell r="A609">
            <v>43906693</v>
          </cell>
          <cell r="B609" t="str">
            <v>F</v>
          </cell>
          <cell r="C609">
            <v>0</v>
          </cell>
          <cell r="D609">
            <v>6888</v>
          </cell>
          <cell r="E609" t="str">
            <v>D</v>
          </cell>
          <cell r="F609" t="str">
            <v>ELIZABETH</v>
          </cell>
          <cell r="G609" t="str">
            <v>RESTREPO</v>
          </cell>
          <cell r="H609" t="str">
            <v>CARDONA</v>
          </cell>
          <cell r="I609" t="str">
            <v>Profesional Universitario</v>
          </cell>
          <cell r="J609" t="str">
            <v>2044</v>
          </cell>
          <cell r="K609" t="str">
            <v>10</v>
          </cell>
          <cell r="L609" t="str">
            <v>Profesional Universitario</v>
          </cell>
          <cell r="M609" t="str">
            <v>2044</v>
          </cell>
          <cell r="N609" t="str">
            <v>10</v>
          </cell>
          <cell r="O609" t="str">
            <v>2044-10</v>
          </cell>
          <cell r="P609" t="str">
            <v>0502001</v>
          </cell>
          <cell r="Q609" t="str">
            <v>Grupo de Gestión Jurídica Registral Medellín Norte</v>
          </cell>
          <cell r="R609" t="str">
            <v>Grupo de Gestión Jurídica Registral Medellín Norte</v>
          </cell>
          <cell r="S609" t="str">
            <v>ANDINA</v>
          </cell>
          <cell r="T609">
            <v>4310846</v>
          </cell>
          <cell r="U609">
            <v>0</v>
          </cell>
          <cell r="V609">
            <v>0</v>
          </cell>
          <cell r="X609" t="str">
            <v/>
          </cell>
          <cell r="Y609" t="str">
            <v/>
          </cell>
          <cell r="Z609" t="str">
            <v>PROFESIONAL</v>
          </cell>
          <cell r="AA609" t="str">
            <v/>
          </cell>
          <cell r="AB609" t="str">
            <v/>
          </cell>
          <cell r="AC609" t="str">
            <v>Nombramiento Provisional</v>
          </cell>
          <cell r="AD609" t="str">
            <v>Nombramiento Provisional</v>
          </cell>
          <cell r="AE609">
            <v>42311</v>
          </cell>
          <cell r="AF609">
            <v>8</v>
          </cell>
          <cell r="AG609">
            <v>7</v>
          </cell>
          <cell r="AH609">
            <v>21</v>
          </cell>
          <cell r="AI609">
            <v>30035</v>
          </cell>
          <cell r="AJ609">
            <v>42</v>
          </cell>
          <cell r="AK609">
            <v>2</v>
          </cell>
          <cell r="AL609">
            <v>30</v>
          </cell>
          <cell r="AM609">
            <v>0</v>
          </cell>
          <cell r="AN609" t="str">
            <v>8 Años, 7 Meses, 21 Días</v>
          </cell>
          <cell r="AQ609">
            <v>3</v>
          </cell>
          <cell r="AR609">
            <v>25</v>
          </cell>
          <cell r="AS609">
            <v>45467</v>
          </cell>
          <cell r="AT609">
            <v>6</v>
          </cell>
          <cell r="AU609">
            <v>24</v>
          </cell>
          <cell r="AV609">
            <v>-3</v>
          </cell>
          <cell r="AW609">
            <v>1</v>
          </cell>
          <cell r="AX609" t="str">
            <v/>
          </cell>
          <cell r="AY609" t="str">
            <v/>
          </cell>
          <cell r="AZ609" t="str">
            <v/>
          </cell>
          <cell r="BA609" t="str">
            <v>elizabeth.restrepo@supernotariado.gov.co</v>
          </cell>
          <cell r="BB609" t="str">
            <v>Prim</v>
          </cell>
          <cell r="BC609" t="str">
            <v>Bto</v>
          </cell>
          <cell r="BD609" t="str">
            <v>Profesional</v>
          </cell>
          <cell r="BE609" t="str">
            <v>DERECHO</v>
          </cell>
          <cell r="BF609">
            <v>200972</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t="str">
            <v>MEDELLIN NORTE</v>
          </cell>
          <cell r="BU609" t="str">
            <v>MEDELLIN NORTE</v>
          </cell>
          <cell r="BV609" t="str">
            <v/>
          </cell>
          <cell r="BW609" t="str">
            <v>ELIZABETH RESTREPO CARDONA</v>
          </cell>
          <cell r="BX609" t="str">
            <v>Profesional Universitario 2044-10</v>
          </cell>
          <cell r="BY609" t="str">
            <v>Profesional Universitario 2044-10</v>
          </cell>
          <cell r="BZ609" t="str">
            <v/>
          </cell>
          <cell r="CA609" t="str">
            <v/>
          </cell>
          <cell r="CE609" t="str">
            <v/>
          </cell>
          <cell r="CF609" t="str">
            <v>Nombramiento Provisional</v>
          </cell>
          <cell r="CG609" t="str">
            <v>MEDELLIN</v>
          </cell>
          <cell r="CH609" t="str">
            <v>Profesional Universitario, MEDELLIN NORTE</v>
          </cell>
          <cell r="CI609" t="str">
            <v>DERECHO, 0, 0, 0, 0, 0, 0</v>
          </cell>
          <cell r="CJ609" t="str">
            <v>8 Años, 7 Meses</v>
          </cell>
          <cell r="CK609" t="str">
            <v>0502001</v>
          </cell>
          <cell r="CL609" t="str">
            <v>ELIZABETH RESTREPO CARDONA</v>
          </cell>
          <cell r="CM609" t="str">
            <v>Grupo de Gestión Jurídica Registral Medellín Norte</v>
          </cell>
          <cell r="CN609" t="str">
            <v>elizabeth.restrepo@supernotariado.gov.co</v>
          </cell>
          <cell r="CO609" t="str">
            <v>05001</v>
          </cell>
          <cell r="CP609" t="str">
            <v>JOSE LUIS</v>
          </cell>
          <cell r="CQ609" t="str">
            <v>ANTIOQUIA</v>
          </cell>
          <cell r="CR609" t="str">
            <v>MEDELLIN</v>
          </cell>
          <cell r="CS609" t="str">
            <v>X</v>
          </cell>
          <cell r="CT609" t="str">
            <v>MEDELLIN NORTE</v>
          </cell>
        </row>
        <row r="610">
          <cell r="A610">
            <v>1038627404</v>
          </cell>
          <cell r="B610" t="str">
            <v>F</v>
          </cell>
          <cell r="C610">
            <v>0</v>
          </cell>
          <cell r="D610">
            <v>6927</v>
          </cell>
          <cell r="E610" t="str">
            <v>D</v>
          </cell>
          <cell r="F610" t="str">
            <v>MARIA TATIANA</v>
          </cell>
          <cell r="G610" t="str">
            <v>SALDARRIAGA</v>
          </cell>
          <cell r="H610" t="str">
            <v>CASTAÑO</v>
          </cell>
          <cell r="I610" t="str">
            <v>Profesional Universitario</v>
          </cell>
          <cell r="J610" t="str">
            <v>2044</v>
          </cell>
          <cell r="K610" t="str">
            <v>10</v>
          </cell>
          <cell r="L610" t="str">
            <v>Profesional Universitario</v>
          </cell>
          <cell r="M610" t="str">
            <v>2044</v>
          </cell>
          <cell r="N610" t="str">
            <v>10</v>
          </cell>
          <cell r="O610" t="str">
            <v>2044-10</v>
          </cell>
          <cell r="P610" t="str">
            <v>0502001</v>
          </cell>
          <cell r="Q610" t="str">
            <v>Grupo de Gestión Jurídica Registral Medellín Norte</v>
          </cell>
          <cell r="R610" t="str">
            <v>Grupo de Gestión Jurídica Registral Medellín Norte</v>
          </cell>
          <cell r="S610" t="str">
            <v>ANDINA</v>
          </cell>
          <cell r="T610">
            <v>4310846</v>
          </cell>
          <cell r="U610">
            <v>0</v>
          </cell>
          <cell r="V610">
            <v>0</v>
          </cell>
          <cell r="X610" t="str">
            <v/>
          </cell>
          <cell r="Y610" t="str">
            <v/>
          </cell>
          <cell r="Z610" t="str">
            <v>PROFESIONAL</v>
          </cell>
          <cell r="AA610" t="str">
            <v/>
          </cell>
          <cell r="AB610" t="str">
            <v/>
          </cell>
          <cell r="AC610" t="str">
            <v>Nombramiento Provisional</v>
          </cell>
          <cell r="AD610" t="str">
            <v>Nombramiento Provisional</v>
          </cell>
          <cell r="AE610">
            <v>44914</v>
          </cell>
          <cell r="AF610">
            <v>1</v>
          </cell>
          <cell r="AG610">
            <v>6</v>
          </cell>
          <cell r="AH610">
            <v>5</v>
          </cell>
          <cell r="AI610">
            <v>35905</v>
          </cell>
          <cell r="AJ610">
            <v>26</v>
          </cell>
          <cell r="AK610">
            <v>2</v>
          </cell>
          <cell r="AL610">
            <v>4</v>
          </cell>
          <cell r="AN610" t="str">
            <v>1 Año, 6 Meses, 5 Días</v>
          </cell>
          <cell r="AO610" t="str">
            <v>SANDRA YAMILE VELEZ URIBE - RENUNCIA</v>
          </cell>
          <cell r="AP610">
            <v>44776</v>
          </cell>
          <cell r="AQ610">
            <v>4</v>
          </cell>
          <cell r="AR610">
            <v>20</v>
          </cell>
          <cell r="AS610">
            <v>45467</v>
          </cell>
          <cell r="AT610">
            <v>6</v>
          </cell>
          <cell r="AU610">
            <v>24</v>
          </cell>
          <cell r="AV610">
            <v>-2</v>
          </cell>
          <cell r="AW610">
            <v>-4</v>
          </cell>
          <cell r="AX610" t="str">
            <v/>
          </cell>
          <cell r="AY610" t="str">
            <v/>
          </cell>
          <cell r="AZ610" t="str">
            <v/>
          </cell>
          <cell r="BA610" t="str">
            <v>maria.saldarriaga@supernotariado.gov.co</v>
          </cell>
          <cell r="BB610" t="str">
            <v>Prim</v>
          </cell>
          <cell r="BC610" t="str">
            <v>Bto</v>
          </cell>
          <cell r="BD610" t="str">
            <v>Profesional</v>
          </cell>
          <cell r="BE610" t="str">
            <v>DERECHO</v>
          </cell>
          <cell r="BF610">
            <v>344961</v>
          </cell>
          <cell r="BG610">
            <v>10</v>
          </cell>
          <cell r="BH610" t="str">
            <v>Si</v>
          </cell>
          <cell r="BI610">
            <v>0</v>
          </cell>
          <cell r="BJ610">
            <v>0</v>
          </cell>
          <cell r="BK610">
            <v>0</v>
          </cell>
          <cell r="BL610">
            <v>0</v>
          </cell>
          <cell r="BM610">
            <v>0</v>
          </cell>
          <cell r="BN610">
            <v>0</v>
          </cell>
          <cell r="BO610">
            <v>0</v>
          </cell>
          <cell r="BP610">
            <v>0</v>
          </cell>
          <cell r="BQ610">
            <v>0</v>
          </cell>
          <cell r="BR610">
            <v>0</v>
          </cell>
          <cell r="BS610">
            <v>0</v>
          </cell>
          <cell r="BT610" t="str">
            <v>MEDELLIN NORTE</v>
          </cell>
          <cell r="BU610" t="str">
            <v>MEDELLIN NORTE</v>
          </cell>
          <cell r="BV610" t="str">
            <v/>
          </cell>
          <cell r="BW610" t="str">
            <v>MARIA TATIANA SALDARRIAGA CASTAÑO</v>
          </cell>
          <cell r="BX610" t="str">
            <v>Profesional Universitario 2044-10</v>
          </cell>
          <cell r="BY610" t="str">
            <v>Profesional Universitario 2044-10</v>
          </cell>
          <cell r="BZ610" t="str">
            <v/>
          </cell>
          <cell r="CA610" t="str">
            <v/>
          </cell>
          <cell r="CB610" t="str">
            <v>AFILIADO</v>
          </cell>
          <cell r="CE610" t="str">
            <v>AFILIADO</v>
          </cell>
          <cell r="CF610" t="str">
            <v>Nombramiento Provisional</v>
          </cell>
          <cell r="CG610" t="str">
            <v>MEDELLIN</v>
          </cell>
          <cell r="CH610" t="str">
            <v>Profesional Universitario, MEDELLIN NORTE</v>
          </cell>
          <cell r="CI610" t="str">
            <v>DERECHO, 0, 0, 0, 0, 0, 0</v>
          </cell>
          <cell r="CJ610" t="str">
            <v>1 Años, 6 Meses</v>
          </cell>
          <cell r="CK610" t="str">
            <v>0502001</v>
          </cell>
          <cell r="CL610" t="str">
            <v>MARIA TATIANA SALDARRIAGA CASTAÑO</v>
          </cell>
          <cell r="CM610" t="str">
            <v>Grupo de Gestión Jurídica Registral Medellín Norte</v>
          </cell>
          <cell r="CN610" t="str">
            <v>maria.saldarriaga@supernotariado.gov.co</v>
          </cell>
          <cell r="CO610" t="str">
            <v>05001</v>
          </cell>
          <cell r="CP610" t="str">
            <v>JOSE LUIS</v>
          </cell>
          <cell r="CQ610" t="str">
            <v>ANTIOQUIA</v>
          </cell>
          <cell r="CR610" t="str">
            <v>MEDELLIN</v>
          </cell>
          <cell r="CS610" t="str">
            <v>X</v>
          </cell>
          <cell r="CT610" t="str">
            <v>MEDELLIN NORTE</v>
          </cell>
        </row>
        <row r="611">
          <cell r="A611">
            <v>1036613962</v>
          </cell>
          <cell r="B611" t="str">
            <v>F</v>
          </cell>
          <cell r="C611">
            <v>0</v>
          </cell>
          <cell r="D611">
            <v>6735</v>
          </cell>
          <cell r="E611" t="str">
            <v>D</v>
          </cell>
          <cell r="F611" t="str">
            <v>LAURA CATALINA</v>
          </cell>
          <cell r="G611" t="str">
            <v>ZAPATA</v>
          </cell>
          <cell r="H611" t="str">
            <v>CASTAÑO</v>
          </cell>
          <cell r="I611" t="str">
            <v>Profesional Universitario</v>
          </cell>
          <cell r="J611" t="str">
            <v>2044</v>
          </cell>
          <cell r="K611" t="str">
            <v>10</v>
          </cell>
          <cell r="L611" t="str">
            <v>Profesional Universitario</v>
          </cell>
          <cell r="M611" t="str">
            <v>2044</v>
          </cell>
          <cell r="N611" t="str">
            <v>10</v>
          </cell>
          <cell r="O611" t="str">
            <v>2044-10</v>
          </cell>
          <cell r="P611" t="str">
            <v>0502001</v>
          </cell>
          <cell r="Q611" t="str">
            <v>Grupo de Gestión Jurídica Registral Medellín Norte</v>
          </cell>
          <cell r="R611" t="str">
            <v>Grupo de Gestión Jurídica Registral Medellín Norte</v>
          </cell>
          <cell r="S611" t="str">
            <v>ANDINA</v>
          </cell>
          <cell r="T611">
            <v>4310846</v>
          </cell>
          <cell r="U611">
            <v>0</v>
          </cell>
          <cell r="V611">
            <v>0</v>
          </cell>
          <cell r="X611" t="str">
            <v/>
          </cell>
          <cell r="Y611" t="str">
            <v/>
          </cell>
          <cell r="Z611" t="str">
            <v>PROFESIONAL</v>
          </cell>
          <cell r="AA611" t="str">
            <v/>
          </cell>
          <cell r="AB611" t="str">
            <v/>
          </cell>
          <cell r="AC611" t="str">
            <v>Nombramiento Provisional</v>
          </cell>
          <cell r="AD611" t="str">
            <v>Nombramiento Provisional</v>
          </cell>
          <cell r="AE611">
            <v>42222</v>
          </cell>
          <cell r="AF611">
            <v>8</v>
          </cell>
          <cell r="AG611">
            <v>10</v>
          </cell>
          <cell r="AH611">
            <v>18</v>
          </cell>
          <cell r="AI611">
            <v>32220</v>
          </cell>
          <cell r="AJ611">
            <v>36</v>
          </cell>
          <cell r="AK611">
            <v>3</v>
          </cell>
          <cell r="AL611">
            <v>6</v>
          </cell>
          <cell r="AM611">
            <v>97.58</v>
          </cell>
          <cell r="AN611" t="str">
            <v>8 Años, 10 Meses, 18 Días</v>
          </cell>
          <cell r="AQ611">
            <v>3</v>
          </cell>
          <cell r="AR611">
            <v>18</v>
          </cell>
          <cell r="AS611">
            <v>45467</v>
          </cell>
          <cell r="AT611">
            <v>6</v>
          </cell>
          <cell r="AU611">
            <v>24</v>
          </cell>
          <cell r="AV611">
            <v>-3</v>
          </cell>
          <cell r="AW611">
            <v>-6</v>
          </cell>
          <cell r="AX611" t="str">
            <v/>
          </cell>
          <cell r="AY611" t="str">
            <v/>
          </cell>
          <cell r="AZ611" t="str">
            <v/>
          </cell>
          <cell r="BA611" t="str">
            <v>laura.zapata@supernotariado.gov.co</v>
          </cell>
          <cell r="BB611" t="str">
            <v>Prim</v>
          </cell>
          <cell r="BC611" t="str">
            <v>Bto</v>
          </cell>
          <cell r="BD611" t="str">
            <v>Profesional</v>
          </cell>
          <cell r="BE611" t="str">
            <v>DERECHO</v>
          </cell>
          <cell r="BF611">
            <v>215059</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t="str">
            <v>MEDELLIN NORTE</v>
          </cell>
          <cell r="BU611" t="str">
            <v>MEDELLIN NORTE</v>
          </cell>
          <cell r="BV611" t="str">
            <v/>
          </cell>
          <cell r="BW611" t="str">
            <v>LAURA CATALINA ZAPATA CASTAÑO</v>
          </cell>
          <cell r="BX611" t="str">
            <v>Profesional Universitario 2044-10</v>
          </cell>
          <cell r="BY611" t="str">
            <v>Profesional Universitario 2044-10</v>
          </cell>
          <cell r="BZ611" t="str">
            <v/>
          </cell>
          <cell r="CA611" t="str">
            <v/>
          </cell>
          <cell r="CE611" t="str">
            <v/>
          </cell>
          <cell r="CF611" t="str">
            <v>Nombramiento Provisional</v>
          </cell>
          <cell r="CG611" t="str">
            <v>MEDELLIN</v>
          </cell>
          <cell r="CH611" t="str">
            <v>Profesional Universitario, MEDELLIN NORTE</v>
          </cell>
          <cell r="CI611" t="str">
            <v>DERECHO, 0, 0, 0, 0, 0, 0</v>
          </cell>
          <cell r="CJ611" t="str">
            <v>8 Años, 10 Meses</v>
          </cell>
          <cell r="CK611" t="str">
            <v>0502001</v>
          </cell>
          <cell r="CL611" t="str">
            <v>LAURA CATALINA ZAPATA CASTAÑO</v>
          </cell>
          <cell r="CM611" t="str">
            <v>Grupo de Gestión Jurídica Registral Medellín Norte</v>
          </cell>
          <cell r="CN611" t="str">
            <v>laura.zapata@supernotariado.gov.co</v>
          </cell>
          <cell r="CO611" t="str">
            <v>05001</v>
          </cell>
          <cell r="CP611" t="str">
            <v>JOSE LUIS</v>
          </cell>
          <cell r="CQ611" t="str">
            <v>ANTIOQUIA</v>
          </cell>
          <cell r="CR611" t="str">
            <v>MEDELLIN</v>
          </cell>
          <cell r="CS611" t="str">
            <v>X</v>
          </cell>
          <cell r="CT611" t="str">
            <v>MEDELLIN NORTE</v>
          </cell>
        </row>
        <row r="612">
          <cell r="A612">
            <v>43634545</v>
          </cell>
          <cell r="B612" t="str">
            <v>F</v>
          </cell>
          <cell r="C612">
            <v>0</v>
          </cell>
          <cell r="D612">
            <v>6951</v>
          </cell>
          <cell r="E612" t="str">
            <v>D</v>
          </cell>
          <cell r="F612" t="str">
            <v>PAULA ANDREA</v>
          </cell>
          <cell r="G612" t="str">
            <v>ARANGO</v>
          </cell>
          <cell r="H612" t="str">
            <v>QUINTERO</v>
          </cell>
          <cell r="I612" t="str">
            <v>Profesional Universitario</v>
          </cell>
          <cell r="J612" t="str">
            <v>2044</v>
          </cell>
          <cell r="K612" t="str">
            <v>10</v>
          </cell>
          <cell r="L612" t="str">
            <v>Profesional Universitario</v>
          </cell>
          <cell r="M612" t="str">
            <v>2044</v>
          </cell>
          <cell r="N612" t="str">
            <v>10</v>
          </cell>
          <cell r="O612" t="str">
            <v>2044-10</v>
          </cell>
          <cell r="P612" t="str">
            <v>0502001</v>
          </cell>
          <cell r="Q612" t="str">
            <v>Grupo de Gestión Jurídica Registral Medellín Norte</v>
          </cell>
          <cell r="R612" t="str">
            <v>Grupo de Gestión Jurídica Registral Medellín Norte</v>
          </cell>
          <cell r="S612" t="str">
            <v>ANDINA</v>
          </cell>
          <cell r="T612">
            <v>4310846</v>
          </cell>
          <cell r="U612">
            <v>0</v>
          </cell>
          <cell r="V612">
            <v>0</v>
          </cell>
          <cell r="X612" t="str">
            <v/>
          </cell>
          <cell r="Y612" t="str">
            <v/>
          </cell>
          <cell r="Z612" t="str">
            <v>PROFESIONAL</v>
          </cell>
          <cell r="AA612" t="str">
            <v/>
          </cell>
          <cell r="AB612" t="str">
            <v/>
          </cell>
          <cell r="AC612" t="str">
            <v>Nombramiento Provisional</v>
          </cell>
          <cell r="AD612" t="str">
            <v>Nombramiento Provisional</v>
          </cell>
          <cell r="AE612">
            <v>42228</v>
          </cell>
          <cell r="AF612">
            <v>8</v>
          </cell>
          <cell r="AG612">
            <v>10</v>
          </cell>
          <cell r="AH612">
            <v>12</v>
          </cell>
          <cell r="AI612">
            <v>28427</v>
          </cell>
          <cell r="AJ612">
            <v>46</v>
          </cell>
          <cell r="AK612">
            <v>7</v>
          </cell>
          <cell r="AL612">
            <v>26</v>
          </cell>
          <cell r="AM612">
            <v>0</v>
          </cell>
          <cell r="AN612" t="str">
            <v>8 Años, 10 Meses, 12 Días</v>
          </cell>
          <cell r="AQ612">
            <v>10</v>
          </cell>
          <cell r="AR612">
            <v>29</v>
          </cell>
          <cell r="AS612">
            <v>45467</v>
          </cell>
          <cell r="AT612">
            <v>6</v>
          </cell>
          <cell r="AU612">
            <v>24</v>
          </cell>
          <cell r="AV612">
            <v>4</v>
          </cell>
          <cell r="AW612">
            <v>5</v>
          </cell>
          <cell r="AX612" t="str">
            <v/>
          </cell>
          <cell r="AY612" t="str">
            <v/>
          </cell>
          <cell r="AZ612" t="str">
            <v/>
          </cell>
          <cell r="BA612" t="str">
            <v>paula.arango@supernotariado.gov.co</v>
          </cell>
          <cell r="BB612" t="str">
            <v>Prim</v>
          </cell>
          <cell r="BC612" t="str">
            <v>Bto</v>
          </cell>
          <cell r="BD612" t="str">
            <v>Profesional</v>
          </cell>
          <cell r="BE612" t="str">
            <v>DERECHO</v>
          </cell>
          <cell r="BF612" t="str">
            <v>111-145</v>
          </cell>
          <cell r="BG612">
            <v>10</v>
          </cell>
          <cell r="BH612" t="str">
            <v>Si</v>
          </cell>
          <cell r="BI612">
            <v>0</v>
          </cell>
          <cell r="BJ612">
            <v>0</v>
          </cell>
          <cell r="BK612">
            <v>0</v>
          </cell>
          <cell r="BL612">
            <v>0</v>
          </cell>
          <cell r="BM612">
            <v>0</v>
          </cell>
          <cell r="BN612">
            <v>0</v>
          </cell>
          <cell r="BO612" t="str">
            <v>ESPECIALIZACION EN DERECHO ADMINISTRATIVO</v>
          </cell>
          <cell r="BP612" t="str">
            <v>ESPECIALIZACION EN DERECHO CIVIL</v>
          </cell>
          <cell r="BQ612">
            <v>0</v>
          </cell>
          <cell r="BR612">
            <v>0</v>
          </cell>
          <cell r="BS612">
            <v>0</v>
          </cell>
          <cell r="BT612" t="str">
            <v>MEDELLIN NORTE</v>
          </cell>
          <cell r="BU612" t="str">
            <v>MEDELLIN NORTE</v>
          </cell>
          <cell r="BV612" t="str">
            <v/>
          </cell>
          <cell r="BW612" t="str">
            <v>PAULA ANDREA ARANGO QUINTERO</v>
          </cell>
          <cell r="BX612" t="str">
            <v>Profesional Universitario 2044-10</v>
          </cell>
          <cell r="BY612" t="str">
            <v>Profesional Universitario 2044-10</v>
          </cell>
          <cell r="BZ612" t="str">
            <v>SINTRAFEP</v>
          </cell>
          <cell r="CA612" t="str">
            <v>Subdirectiva Medellin</v>
          </cell>
          <cell r="CC612" t="str">
            <v>AFILIADO</v>
          </cell>
          <cell r="CE612" t="str">
            <v>AFILIADO</v>
          </cell>
          <cell r="CF612" t="str">
            <v>Nombramiento Provisional</v>
          </cell>
          <cell r="CG612" t="str">
            <v>MEDELLIN</v>
          </cell>
          <cell r="CH612" t="str">
            <v>Profesional Universitario, MEDELLIN NORTE</v>
          </cell>
          <cell r="CI612" t="str">
            <v>DERECHO, 0, 0, ESPECIALIZACION EN DERECHO ADMINISTRATIVO, ESPECIALIZACION EN DERECHO CIVIL, 0, 0</v>
          </cell>
          <cell r="CJ612" t="str">
            <v>8 Años, 10 Meses</v>
          </cell>
          <cell r="CK612" t="str">
            <v>0502001</v>
          </cell>
          <cell r="CL612" t="str">
            <v>PAULA ANDREA ARANGO QUINTERO</v>
          </cell>
          <cell r="CM612" t="str">
            <v>Grupo de Gestión Jurídica Registral Medellín Norte</v>
          </cell>
          <cell r="CN612" t="str">
            <v>paula.arango@supernotariado.gov.co</v>
          </cell>
          <cell r="CO612" t="str">
            <v>05001</v>
          </cell>
          <cell r="CP612" t="str">
            <v>JOSE LUIS</v>
          </cell>
          <cell r="CQ612" t="str">
            <v>ANTIOQUIA</v>
          </cell>
          <cell r="CR612" t="str">
            <v>MEDELLIN</v>
          </cell>
          <cell r="CS612" t="str">
            <v>X</v>
          </cell>
          <cell r="CT612" t="str">
            <v>MEDELLIN NORTE</v>
          </cell>
        </row>
        <row r="613">
          <cell r="A613">
            <v>1128278266</v>
          </cell>
          <cell r="B613" t="str">
            <v>F</v>
          </cell>
          <cell r="C613">
            <v>0</v>
          </cell>
          <cell r="D613">
            <v>6674</v>
          </cell>
          <cell r="E613" t="str">
            <v>D</v>
          </cell>
          <cell r="F613" t="str">
            <v>PILAR ALEJANDRA</v>
          </cell>
          <cell r="G613" t="str">
            <v>FLOREZ</v>
          </cell>
          <cell r="H613" t="str">
            <v>MEJIA</v>
          </cell>
          <cell r="I613" t="str">
            <v>Profesional Universitario</v>
          </cell>
          <cell r="J613" t="str">
            <v>2044</v>
          </cell>
          <cell r="K613" t="str">
            <v>10</v>
          </cell>
          <cell r="L613" t="str">
            <v>Profesional Universitario</v>
          </cell>
          <cell r="M613" t="str">
            <v>2044</v>
          </cell>
          <cell r="N613" t="str">
            <v>10</v>
          </cell>
          <cell r="O613" t="str">
            <v>2044-10</v>
          </cell>
          <cell r="P613" t="str">
            <v>0502001</v>
          </cell>
          <cell r="Q613" t="str">
            <v>Grupo de Gestión Jurídica Registral Medellín Norte</v>
          </cell>
          <cell r="R613" t="str">
            <v>Grupo de Gestión Jurídica Registral Medellín Norte</v>
          </cell>
          <cell r="S613" t="str">
            <v>ANDINA</v>
          </cell>
          <cell r="T613">
            <v>4310846</v>
          </cell>
          <cell r="U613">
            <v>0</v>
          </cell>
          <cell r="V613">
            <v>0</v>
          </cell>
          <cell r="X613" t="str">
            <v/>
          </cell>
          <cell r="Y613" t="str">
            <v/>
          </cell>
          <cell r="Z613" t="str">
            <v>PROFESIONAL</v>
          </cell>
          <cell r="AA613" t="str">
            <v/>
          </cell>
          <cell r="AB613" t="str">
            <v/>
          </cell>
          <cell r="AC613" t="str">
            <v>Nombramiento Provisional</v>
          </cell>
          <cell r="AD613" t="str">
            <v>Nombramiento Provisional</v>
          </cell>
          <cell r="AE613">
            <v>42052</v>
          </cell>
          <cell r="AF613">
            <v>9</v>
          </cell>
          <cell r="AG613">
            <v>4</v>
          </cell>
          <cell r="AH613">
            <v>7</v>
          </cell>
          <cell r="AI613">
            <v>32564</v>
          </cell>
          <cell r="AJ613">
            <v>35</v>
          </cell>
          <cell r="AK613">
            <v>3</v>
          </cell>
          <cell r="AL613">
            <v>30</v>
          </cell>
          <cell r="AM613">
            <v>0</v>
          </cell>
          <cell r="AN613" t="str">
            <v>9 Años, 4 Meses, 7 Días</v>
          </cell>
          <cell r="AQ613">
            <v>2</v>
          </cell>
          <cell r="AR613">
            <v>25</v>
          </cell>
          <cell r="AS613">
            <v>45467</v>
          </cell>
          <cell r="AT613">
            <v>6</v>
          </cell>
          <cell r="AU613">
            <v>24</v>
          </cell>
          <cell r="AV613">
            <v>-4</v>
          </cell>
          <cell r="AW613">
            <v>1</v>
          </cell>
          <cell r="AX613" t="str">
            <v/>
          </cell>
          <cell r="AY613" t="str">
            <v/>
          </cell>
          <cell r="AZ613" t="str">
            <v/>
          </cell>
          <cell r="BA613" t="str">
            <v>pilar.florez@supernotariado.gov.co</v>
          </cell>
          <cell r="BB613" t="str">
            <v>Prim</v>
          </cell>
          <cell r="BC613" t="str">
            <v>Bto</v>
          </cell>
          <cell r="BD613" t="str">
            <v>Profesional</v>
          </cell>
          <cell r="BE613" t="str">
            <v>DERECHO</v>
          </cell>
          <cell r="BF613" t="str">
            <v>225029</v>
          </cell>
          <cell r="BG613">
            <v>10</v>
          </cell>
          <cell r="BH613" t="str">
            <v>Si</v>
          </cell>
          <cell r="BI613">
            <v>0</v>
          </cell>
          <cell r="BJ613">
            <v>0</v>
          </cell>
          <cell r="BK613">
            <v>0</v>
          </cell>
          <cell r="BL613">
            <v>0</v>
          </cell>
          <cell r="BM613">
            <v>0</v>
          </cell>
          <cell r="BN613">
            <v>0</v>
          </cell>
          <cell r="BO613">
            <v>0</v>
          </cell>
          <cell r="BP613">
            <v>0</v>
          </cell>
          <cell r="BQ613">
            <v>0</v>
          </cell>
          <cell r="BR613">
            <v>0</v>
          </cell>
          <cell r="BS613">
            <v>0</v>
          </cell>
          <cell r="BT613" t="str">
            <v>MEDELLIN NORTE</v>
          </cell>
          <cell r="BU613" t="str">
            <v>MEDELLIN NORTE</v>
          </cell>
          <cell r="BV613" t="str">
            <v/>
          </cell>
          <cell r="BW613" t="str">
            <v>PILAR ALEJANDRA FLOREZ MEJIA</v>
          </cell>
          <cell r="BX613" t="str">
            <v>Profesional Universitario 2044-10</v>
          </cell>
          <cell r="BY613" t="str">
            <v>Profesional Universitario 2044-10</v>
          </cell>
          <cell r="BZ613" t="str">
            <v/>
          </cell>
          <cell r="CA613" t="str">
            <v/>
          </cell>
          <cell r="CE613" t="str">
            <v/>
          </cell>
          <cell r="CF613" t="str">
            <v>Nombramiento Provisional</v>
          </cell>
          <cell r="CG613" t="str">
            <v>MEDELLIN</v>
          </cell>
          <cell r="CH613" t="str">
            <v>Profesional Universitario, MEDELLIN NORTE</v>
          </cell>
          <cell r="CI613" t="str">
            <v>DERECHO, 0, 0, 0, 0, 0, 0</v>
          </cell>
          <cell r="CJ613" t="str">
            <v>9 Años, 4 Meses</v>
          </cell>
          <cell r="CK613" t="str">
            <v>0502001</v>
          </cell>
          <cell r="CL613" t="str">
            <v>PILAR ALEJANDRA FLOREZ MEJIA</v>
          </cell>
          <cell r="CM613" t="str">
            <v>Grupo de Gestión Jurídica Registral Medellín Norte</v>
          </cell>
          <cell r="CN613" t="str">
            <v>pilar.florez@supernotariado.gov.co</v>
          </cell>
          <cell r="CO613" t="str">
            <v>05001</v>
          </cell>
          <cell r="CP613" t="str">
            <v>JOSE LUIS</v>
          </cell>
          <cell r="CQ613" t="str">
            <v>ANTIOQUIA</v>
          </cell>
          <cell r="CR613" t="str">
            <v>MEDELLIN</v>
          </cell>
          <cell r="CS613" t="str">
            <v>X</v>
          </cell>
          <cell r="CT613" t="str">
            <v>MEDELLIN NORTE</v>
          </cell>
        </row>
        <row r="614">
          <cell r="A614">
            <v>43878940</v>
          </cell>
          <cell r="B614" t="str">
            <v>F</v>
          </cell>
          <cell r="C614">
            <v>0</v>
          </cell>
          <cell r="D614">
            <v>6876</v>
          </cell>
          <cell r="E614" t="str">
            <v>D</v>
          </cell>
          <cell r="F614" t="str">
            <v>SORAYDA</v>
          </cell>
          <cell r="G614" t="str">
            <v>HINCAPIE</v>
          </cell>
          <cell r="H614" t="str">
            <v>CAÑAS</v>
          </cell>
          <cell r="I614" t="str">
            <v>Profesional Universitario</v>
          </cell>
          <cell r="J614" t="str">
            <v>2044</v>
          </cell>
          <cell r="K614" t="str">
            <v>10</v>
          </cell>
          <cell r="L614" t="str">
            <v>Profesional Universitario</v>
          </cell>
          <cell r="M614" t="str">
            <v>2044</v>
          </cell>
          <cell r="N614" t="str">
            <v>10</v>
          </cell>
          <cell r="O614" t="str">
            <v>2044-10</v>
          </cell>
          <cell r="P614" t="str">
            <v>0502001</v>
          </cell>
          <cell r="Q614" t="str">
            <v>Grupo de Gestión Jurídica Registral Medellín Norte</v>
          </cell>
          <cell r="R614" t="str">
            <v>Grupo de Gestión Jurídica Registral Medellín Norte</v>
          </cell>
          <cell r="S614" t="str">
            <v>ANDINA</v>
          </cell>
          <cell r="T614">
            <v>4310846</v>
          </cell>
          <cell r="U614">
            <v>0</v>
          </cell>
          <cell r="V614">
            <v>0</v>
          </cell>
          <cell r="X614" t="str">
            <v/>
          </cell>
          <cell r="Y614" t="str">
            <v/>
          </cell>
          <cell r="Z614" t="str">
            <v>PROFESIONAL</v>
          </cell>
          <cell r="AA614" t="str">
            <v/>
          </cell>
          <cell r="AB614" t="str">
            <v/>
          </cell>
          <cell r="AC614" t="str">
            <v>Nombramiento Provisional</v>
          </cell>
          <cell r="AD614" t="str">
            <v>Nombramiento Provisional</v>
          </cell>
          <cell r="AE614">
            <v>42044</v>
          </cell>
          <cell r="AF614">
            <v>9</v>
          </cell>
          <cell r="AG614">
            <v>4</v>
          </cell>
          <cell r="AH614">
            <v>15</v>
          </cell>
          <cell r="AI614">
            <v>29776</v>
          </cell>
          <cell r="AJ614">
            <v>42</v>
          </cell>
          <cell r="AK614">
            <v>11</v>
          </cell>
          <cell r="AL614">
            <v>15</v>
          </cell>
          <cell r="AN614" t="str">
            <v>9 Años, 4 Meses, 15 Días</v>
          </cell>
          <cell r="AQ614">
            <v>7</v>
          </cell>
          <cell r="AR614">
            <v>9</v>
          </cell>
          <cell r="AS614">
            <v>45467</v>
          </cell>
          <cell r="AT614">
            <v>6</v>
          </cell>
          <cell r="AU614">
            <v>24</v>
          </cell>
          <cell r="AV614">
            <v>1</v>
          </cell>
          <cell r="AW614">
            <v>-15</v>
          </cell>
          <cell r="AX614" t="str">
            <v/>
          </cell>
          <cell r="AY614" t="str">
            <v/>
          </cell>
          <cell r="AZ614" t="str">
            <v/>
          </cell>
          <cell r="BA614" t="str">
            <v>sorayda.hincapie@supernotariado.gov.co</v>
          </cell>
          <cell r="BB614" t="str">
            <v>Prim</v>
          </cell>
          <cell r="BC614" t="str">
            <v>Bto</v>
          </cell>
          <cell r="BD614" t="str">
            <v>Profesional</v>
          </cell>
          <cell r="BE614" t="str">
            <v>DERECHO</v>
          </cell>
          <cell r="BF614" t="str">
            <v>207732</v>
          </cell>
          <cell r="BG614">
            <v>10</v>
          </cell>
          <cell r="BH614" t="str">
            <v>Si</v>
          </cell>
          <cell r="BI614">
            <v>0</v>
          </cell>
          <cell r="BJ614">
            <v>0</v>
          </cell>
          <cell r="BK614">
            <v>0</v>
          </cell>
          <cell r="BL614">
            <v>0</v>
          </cell>
          <cell r="BM614">
            <v>0</v>
          </cell>
          <cell r="BN614">
            <v>0</v>
          </cell>
          <cell r="BO614">
            <v>0</v>
          </cell>
          <cell r="BP614">
            <v>0</v>
          </cell>
          <cell r="BQ614">
            <v>0</v>
          </cell>
          <cell r="BR614">
            <v>0</v>
          </cell>
          <cell r="BS614">
            <v>0</v>
          </cell>
          <cell r="BT614" t="str">
            <v>MEDELLIN NORTE</v>
          </cell>
          <cell r="BU614" t="str">
            <v>MEDELLIN NORTE</v>
          </cell>
          <cell r="BV614" t="str">
            <v/>
          </cell>
          <cell r="BW614" t="str">
            <v>SORAYDA HINCAPIE CAÑAS</v>
          </cell>
          <cell r="BX614" t="str">
            <v>Profesional Universitario 2044-10</v>
          </cell>
          <cell r="BY614" t="str">
            <v>Profesional Universitario 2044-10</v>
          </cell>
          <cell r="BZ614" t="str">
            <v/>
          </cell>
          <cell r="CA614" t="str">
            <v/>
          </cell>
          <cell r="CE614" t="str">
            <v/>
          </cell>
          <cell r="CF614" t="str">
            <v>Nombramiento Provisional</v>
          </cell>
          <cell r="CG614" t="str">
            <v>MEDELLIN</v>
          </cell>
          <cell r="CH614" t="str">
            <v>Profesional Universitario, MEDELLIN NORTE</v>
          </cell>
          <cell r="CI614" t="str">
            <v>DERECHO, 0, 0, 0, 0, 0, 0</v>
          </cell>
          <cell r="CJ614" t="str">
            <v>9 Años, 4 Meses</v>
          </cell>
          <cell r="CK614" t="str">
            <v>0502001</v>
          </cell>
          <cell r="CL614" t="str">
            <v>SORAYDA HINCAPIE CAÑAS</v>
          </cell>
          <cell r="CM614" t="str">
            <v>Grupo de Gestión Jurídica Registral Medellín Norte</v>
          </cell>
          <cell r="CN614" t="str">
            <v>sorayda.hincapie@supernotariado.gov.co</v>
          </cell>
          <cell r="CO614" t="str">
            <v>05001</v>
          </cell>
          <cell r="CP614" t="str">
            <v>JOSE LUIS</v>
          </cell>
          <cell r="CQ614" t="str">
            <v>ANTIOQUIA</v>
          </cell>
          <cell r="CR614" t="str">
            <v>MEDELLIN</v>
          </cell>
          <cell r="CS614" t="str">
            <v>X</v>
          </cell>
          <cell r="CT614" t="str">
            <v>MEDELLIN NORTE</v>
          </cell>
        </row>
        <row r="615">
          <cell r="A615">
            <v>1036644291</v>
          </cell>
          <cell r="B615" t="str">
            <v>F</v>
          </cell>
          <cell r="D615">
            <v>7066</v>
          </cell>
          <cell r="E615" t="str">
            <v>D</v>
          </cell>
          <cell r="F615" t="str">
            <v>LUISA FERNANDA</v>
          </cell>
          <cell r="G615" t="str">
            <v>GARCIA</v>
          </cell>
          <cell r="H615" t="str">
            <v>LOAIZA</v>
          </cell>
          <cell r="I615" t="str">
            <v>Profesional Universitario</v>
          </cell>
          <cell r="J615" t="str">
            <v>2044</v>
          </cell>
          <cell r="K615" t="str">
            <v>05</v>
          </cell>
          <cell r="L615" t="str">
            <v>Profesional Universitario</v>
          </cell>
          <cell r="M615" t="str">
            <v>2044</v>
          </cell>
          <cell r="N615" t="str">
            <v>05</v>
          </cell>
          <cell r="O615" t="str">
            <v>2044-05</v>
          </cell>
          <cell r="P615" t="str">
            <v>0502001</v>
          </cell>
          <cell r="Q615" t="str">
            <v>Grupo de Gestión Jurídica Registral Medellín Norte</v>
          </cell>
          <cell r="R615" t="str">
            <v>Grupo de Gestión Jurídica Registral Medellín Norte</v>
          </cell>
          <cell r="S615" t="str">
            <v>ANDINA</v>
          </cell>
          <cell r="T615">
            <v>3505614</v>
          </cell>
          <cell r="U615">
            <v>0</v>
          </cell>
          <cell r="V615">
            <v>0</v>
          </cell>
          <cell r="X615" t="str">
            <v/>
          </cell>
          <cell r="Y615">
            <v>0</v>
          </cell>
          <cell r="Z615" t="str">
            <v>PROFESIONAL</v>
          </cell>
          <cell r="AA615" t="str">
            <v/>
          </cell>
          <cell r="AB615" t="str">
            <v/>
          </cell>
          <cell r="AC615" t="str">
            <v>Nombramiento Provisional</v>
          </cell>
          <cell r="AD615" t="str">
            <v>Nombramiento Provisional</v>
          </cell>
          <cell r="AE615">
            <v>45404</v>
          </cell>
          <cell r="AF615">
            <v>0</v>
          </cell>
          <cell r="AG615">
            <v>2</v>
          </cell>
          <cell r="AH615">
            <v>2</v>
          </cell>
          <cell r="AI615">
            <v>33965</v>
          </cell>
          <cell r="AJ615">
            <v>31</v>
          </cell>
          <cell r="AK615">
            <v>5</v>
          </cell>
          <cell r="AL615">
            <v>28</v>
          </cell>
          <cell r="AN615" t="str">
            <v>2 Meses, 2 Días</v>
          </cell>
          <cell r="AO615" t="str">
            <v>JOSEFINA ANTE FLOR - RENUNCIA</v>
          </cell>
          <cell r="AP615">
            <v>44228</v>
          </cell>
          <cell r="AQ615">
            <v>12</v>
          </cell>
          <cell r="AR615">
            <v>27</v>
          </cell>
          <cell r="AS615">
            <v>45467</v>
          </cell>
          <cell r="AT615">
            <v>6</v>
          </cell>
          <cell r="AU615">
            <v>24</v>
          </cell>
          <cell r="AV615">
            <v>6</v>
          </cell>
          <cell r="AW615">
            <v>3</v>
          </cell>
          <cell r="BA615" t="e">
            <v>#N/A</v>
          </cell>
          <cell r="BB615" t="str">
            <v>Prim</v>
          </cell>
          <cell r="BC615" t="str">
            <v>Bto</v>
          </cell>
          <cell r="BD615" t="str">
            <v>Profesional</v>
          </cell>
          <cell r="BE615" t="str">
            <v>DERECHO</v>
          </cell>
          <cell r="BF615">
            <v>293695</v>
          </cell>
          <cell r="BT615" t="str">
            <v>MEDELLIN NORTE</v>
          </cell>
          <cell r="BU615" t="str">
            <v>MEDELLIN NORTE</v>
          </cell>
          <cell r="BV615">
            <v>0</v>
          </cell>
          <cell r="BW615" t="str">
            <v>LUISA FERNANDA GARCIA LOAIZA</v>
          </cell>
          <cell r="BX615" t="str">
            <v>Profesional Universitario 2044-05</v>
          </cell>
          <cell r="BY615" t="str">
            <v>Profesional Universitario 2044-05</v>
          </cell>
          <cell r="BZ615" t="str">
            <v/>
          </cell>
          <cell r="CA615" t="str">
            <v/>
          </cell>
          <cell r="CE615" t="str">
            <v/>
          </cell>
          <cell r="CF615" t="str">
            <v>Nombramiento Provisional</v>
          </cell>
          <cell r="CG615" t="str">
            <v>MEDELLIN</v>
          </cell>
          <cell r="CH615" t="str">
            <v>Profesional Universitario, MEDELLIN NORTE</v>
          </cell>
          <cell r="CI615" t="str">
            <v xml:space="preserve">DERECHO, , , , , , </v>
          </cell>
          <cell r="CJ615" t="str">
            <v>0 Años, 2 Meses</v>
          </cell>
          <cell r="CK615" t="str">
            <v>0502001</v>
          </cell>
          <cell r="CL615" t="str">
            <v>LUISA FERNANDA GARCIA LOAIZA</v>
          </cell>
          <cell r="CM615" t="str">
            <v>Grupo de Gestión Jurídica Registral Medellín Norte</v>
          </cell>
          <cell r="CN615" t="e">
            <v>#N/A</v>
          </cell>
          <cell r="CO615" t="str">
            <v>05001</v>
          </cell>
          <cell r="CP615" t="str">
            <v>JOSE LUIS</v>
          </cell>
          <cell r="CQ615" t="str">
            <v>ANTIOQUIA</v>
          </cell>
          <cell r="CR615" t="str">
            <v>MEDELLIN</v>
          </cell>
          <cell r="CS615" t="str">
            <v>X</v>
          </cell>
          <cell r="CT615" t="str">
            <v>MEDELLIN NORTE</v>
          </cell>
        </row>
        <row r="616">
          <cell r="A616">
            <v>1017183281</v>
          </cell>
          <cell r="B616" t="str">
            <v>F</v>
          </cell>
          <cell r="D616">
            <v>7015</v>
          </cell>
          <cell r="E616" t="str">
            <v>D</v>
          </cell>
          <cell r="F616" t="str">
            <v>NAYURI</v>
          </cell>
          <cell r="G616" t="str">
            <v>MOSQUERA</v>
          </cell>
          <cell r="H616" t="str">
            <v>MORENO</v>
          </cell>
          <cell r="I616" t="str">
            <v>Profesional Universitario</v>
          </cell>
          <cell r="J616" t="str">
            <v>2044</v>
          </cell>
          <cell r="K616" t="str">
            <v>05</v>
          </cell>
          <cell r="L616" t="str">
            <v>Profesional Universitario</v>
          </cell>
          <cell r="M616" t="str">
            <v>2044</v>
          </cell>
          <cell r="N616" t="str">
            <v>05</v>
          </cell>
          <cell r="O616" t="str">
            <v>2044-05</v>
          </cell>
          <cell r="P616" t="str">
            <v>0502001</v>
          </cell>
          <cell r="Q616" t="str">
            <v>Grupo de Gestión Jurídica Registral Medellín Norte</v>
          </cell>
          <cell r="R616" t="str">
            <v>Grupo de Gestión Jurídica Registral Medellín Norte</v>
          </cell>
          <cell r="S616" t="str">
            <v>ANDINA</v>
          </cell>
          <cell r="T616">
            <v>3505614</v>
          </cell>
          <cell r="U616">
            <v>0</v>
          </cell>
          <cell r="V616">
            <v>0</v>
          </cell>
          <cell r="X616" t="str">
            <v/>
          </cell>
          <cell r="Y616" t="str">
            <v/>
          </cell>
          <cell r="Z616" t="str">
            <v>PROFESIONAL</v>
          </cell>
          <cell r="AA616" t="str">
            <v/>
          </cell>
          <cell r="AB616" t="str">
            <v/>
          </cell>
          <cell r="AC616" t="str">
            <v>Nombramiento Provisional</v>
          </cell>
          <cell r="AD616" t="str">
            <v>Nombramiento Provisional</v>
          </cell>
          <cell r="AE616">
            <v>44986</v>
          </cell>
          <cell r="AF616">
            <v>1</v>
          </cell>
          <cell r="AG616">
            <v>3</v>
          </cell>
          <cell r="AH616">
            <v>23</v>
          </cell>
          <cell r="AI616">
            <v>33067</v>
          </cell>
          <cell r="AJ616">
            <v>33</v>
          </cell>
          <cell r="AK616">
            <v>11</v>
          </cell>
          <cell r="AL616">
            <v>11</v>
          </cell>
          <cell r="AN616" t="str">
            <v>1 Año, 3 Meses, 23 Días</v>
          </cell>
          <cell r="AO616" t="str">
            <v>SULMA LORENZA MONTOYA CASTANO - ENCARGO</v>
          </cell>
          <cell r="AP616">
            <v>44855</v>
          </cell>
          <cell r="AQ616">
            <v>7</v>
          </cell>
          <cell r="AR616">
            <v>13</v>
          </cell>
          <cell r="AS616">
            <v>45467</v>
          </cell>
          <cell r="AT616">
            <v>6</v>
          </cell>
          <cell r="AU616">
            <v>24</v>
          </cell>
          <cell r="AV616">
            <v>1</v>
          </cell>
          <cell r="AW616">
            <v>-11</v>
          </cell>
          <cell r="AX616" t="str">
            <v/>
          </cell>
          <cell r="AY616" t="str">
            <v/>
          </cell>
          <cell r="AZ616" t="str">
            <v/>
          </cell>
          <cell r="BA616" t="str">
            <v>nayuri.mosquera@supernotariado.gov.co</v>
          </cell>
          <cell r="BB616" t="str">
            <v>Prim</v>
          </cell>
          <cell r="BC616" t="str">
            <v>Bto</v>
          </cell>
          <cell r="BD616" t="str">
            <v>Profesional</v>
          </cell>
          <cell r="BE616" t="str">
            <v>DERECHO</v>
          </cell>
          <cell r="BF616">
            <v>322457</v>
          </cell>
          <cell r="BG616">
            <v>10</v>
          </cell>
          <cell r="BH616" t="str">
            <v>Si</v>
          </cell>
          <cell r="BI616">
            <v>0</v>
          </cell>
          <cell r="BJ616">
            <v>0</v>
          </cell>
          <cell r="BK616">
            <v>0</v>
          </cell>
          <cell r="BL616">
            <v>0</v>
          </cell>
          <cell r="BM616">
            <v>0</v>
          </cell>
          <cell r="BN616">
            <v>0</v>
          </cell>
          <cell r="BO616" t="str">
            <v>ESPECIALIZACION EN DERECHO ADMINISTRATIVO</v>
          </cell>
          <cell r="BP616">
            <v>0</v>
          </cell>
          <cell r="BQ616">
            <v>0</v>
          </cell>
          <cell r="BR616">
            <v>0</v>
          </cell>
          <cell r="BS616">
            <v>0</v>
          </cell>
          <cell r="BT616" t="str">
            <v>MEDELLIN NORTE</v>
          </cell>
          <cell r="BU616" t="str">
            <v>MEDELLIN NORTE</v>
          </cell>
          <cell r="BV616" t="str">
            <v/>
          </cell>
          <cell r="BW616" t="str">
            <v>NAYURI MOSQUERA MORENO</v>
          </cell>
          <cell r="BX616" t="str">
            <v>Profesional Universitario 2044-05</v>
          </cell>
          <cell r="BY616" t="str">
            <v>Profesional Universitario 2044-05</v>
          </cell>
          <cell r="BZ616" t="str">
            <v/>
          </cell>
          <cell r="CA616" t="str">
            <v/>
          </cell>
          <cell r="CC616" t="str">
            <v>AFILIADO</v>
          </cell>
          <cell r="CE616" t="str">
            <v>AFILIADO</v>
          </cell>
          <cell r="CF616" t="str">
            <v>Nombramiento Provisional</v>
          </cell>
          <cell r="CG616" t="str">
            <v>MEDELLIN</v>
          </cell>
          <cell r="CH616" t="str">
            <v>Profesional Universitario, MEDELLIN NORTE</v>
          </cell>
          <cell r="CI616" t="str">
            <v>DERECHO, 0, 0, ESPECIALIZACION EN DERECHO ADMINISTRATIVO, 0, 0, 0</v>
          </cell>
          <cell r="CJ616" t="str">
            <v>1 Años, 3 Meses</v>
          </cell>
          <cell r="CK616" t="str">
            <v>0502001</v>
          </cell>
          <cell r="CL616" t="str">
            <v>NAYURI MOSQUERA MORENO</v>
          </cell>
          <cell r="CM616" t="str">
            <v>Grupo de Gestión Jurídica Registral Medellín Norte</v>
          </cell>
          <cell r="CN616" t="str">
            <v>nayuri.mosquera@supernotariado.gov.co</v>
          </cell>
          <cell r="CO616" t="str">
            <v>05001</v>
          </cell>
          <cell r="CP616" t="str">
            <v>JOSE LUIS</v>
          </cell>
          <cell r="CQ616" t="str">
            <v>ANTIOQUIA</v>
          </cell>
          <cell r="CR616" t="str">
            <v>MEDELLIN</v>
          </cell>
          <cell r="CS616" t="str">
            <v>X</v>
          </cell>
          <cell r="CT616" t="str">
            <v>MEDELLIN NORTE</v>
          </cell>
        </row>
        <row r="617">
          <cell r="A617">
            <v>54257153</v>
          </cell>
          <cell r="B617" t="str">
            <v>F</v>
          </cell>
          <cell r="C617">
            <v>0</v>
          </cell>
          <cell r="D617">
            <v>7044</v>
          </cell>
          <cell r="E617" t="str">
            <v>D</v>
          </cell>
          <cell r="F617" t="str">
            <v>LUZ EDILMA</v>
          </cell>
          <cell r="G617" t="str">
            <v>RIOS</v>
          </cell>
          <cell r="H617" t="str">
            <v>GUERRERO</v>
          </cell>
          <cell r="I617" t="str">
            <v>Profesional Universitario</v>
          </cell>
          <cell r="J617" t="str">
            <v>2044</v>
          </cell>
          <cell r="K617" t="str">
            <v>05</v>
          </cell>
          <cell r="L617" t="str">
            <v>Profesional Universitario</v>
          </cell>
          <cell r="M617" t="str">
            <v>2044</v>
          </cell>
          <cell r="N617" t="str">
            <v>05</v>
          </cell>
          <cell r="O617" t="str">
            <v>2044-05</v>
          </cell>
          <cell r="P617" t="str">
            <v>0502001</v>
          </cell>
          <cell r="Q617" t="str">
            <v>Grupo de Gestión Jurídica Registral Medellín Norte</v>
          </cell>
          <cell r="R617" t="str">
            <v>Grupo de Gestión Jurídica Registral Medellín Norte</v>
          </cell>
          <cell r="S617" t="str">
            <v>ANDINA</v>
          </cell>
          <cell r="T617">
            <v>3505614</v>
          </cell>
          <cell r="U617">
            <v>0</v>
          </cell>
          <cell r="V617">
            <v>0</v>
          </cell>
          <cell r="X617" t="str">
            <v/>
          </cell>
          <cell r="Y617" t="str">
            <v/>
          </cell>
          <cell r="Z617" t="str">
            <v>PROFESIONAL</v>
          </cell>
          <cell r="AA617" t="str">
            <v/>
          </cell>
          <cell r="AB617" t="str">
            <v/>
          </cell>
          <cell r="AC617" t="str">
            <v>Nombramiento Provisional</v>
          </cell>
          <cell r="AD617" t="str">
            <v>Nombramiento Provisional</v>
          </cell>
          <cell r="AE617">
            <v>39443</v>
          </cell>
          <cell r="AF617">
            <v>16</v>
          </cell>
          <cell r="AG617">
            <v>5</v>
          </cell>
          <cell r="AH617">
            <v>28</v>
          </cell>
          <cell r="AI617">
            <v>25452</v>
          </cell>
          <cell r="AJ617">
            <v>54</v>
          </cell>
          <cell r="AK617">
            <v>9</v>
          </cell>
          <cell r="AL617">
            <v>18</v>
          </cell>
          <cell r="AN617" t="str">
            <v>16 Años, 5 Meses, 28 Días</v>
          </cell>
          <cell r="AQ617">
            <v>9</v>
          </cell>
          <cell r="AR617">
            <v>6</v>
          </cell>
          <cell r="AS617">
            <v>45467</v>
          </cell>
          <cell r="AT617">
            <v>6</v>
          </cell>
          <cell r="AU617">
            <v>24</v>
          </cell>
          <cell r="AV617">
            <v>3</v>
          </cell>
          <cell r="AW617">
            <v>-18</v>
          </cell>
          <cell r="AX617" t="str">
            <v/>
          </cell>
          <cell r="AY617" t="str">
            <v/>
          </cell>
          <cell r="AZ617" t="str">
            <v/>
          </cell>
          <cell r="BA617" t="str">
            <v>luz.rios@supernotariado.gov.co</v>
          </cell>
          <cell r="BB617" t="str">
            <v>Prim</v>
          </cell>
          <cell r="BC617" t="str">
            <v>Bto</v>
          </cell>
          <cell r="BD617" t="str">
            <v>Profesional</v>
          </cell>
          <cell r="BE617" t="str">
            <v>DERECHO</v>
          </cell>
          <cell r="BF617">
            <v>0</v>
          </cell>
          <cell r="BG617">
            <v>12</v>
          </cell>
          <cell r="BH617" t="str">
            <v>Si</v>
          </cell>
          <cell r="BI617">
            <v>0</v>
          </cell>
          <cell r="BJ617">
            <v>0</v>
          </cell>
          <cell r="BK617">
            <v>0</v>
          </cell>
          <cell r="BL617">
            <v>0</v>
          </cell>
          <cell r="BM617">
            <v>0</v>
          </cell>
          <cell r="BN617">
            <v>0</v>
          </cell>
          <cell r="BO617" t="str">
            <v>ESPECIALIZACION EN DERECHO ADMINISTRATIVO</v>
          </cell>
          <cell r="BP617">
            <v>0</v>
          </cell>
          <cell r="BQ617">
            <v>0</v>
          </cell>
          <cell r="BR617">
            <v>0</v>
          </cell>
          <cell r="BS617">
            <v>0</v>
          </cell>
          <cell r="BT617" t="str">
            <v>MEDELLIN NORTE</v>
          </cell>
          <cell r="BU617" t="str">
            <v>MEDELLIN NORTE</v>
          </cell>
          <cell r="BV617" t="str">
            <v/>
          </cell>
          <cell r="BW617" t="str">
            <v>LUZ EDILMA RIOS GUERRERO</v>
          </cell>
          <cell r="BX617" t="str">
            <v>Profesional Universitario 2044-05</v>
          </cell>
          <cell r="BY617" t="str">
            <v>Profesional Universitario 2044-05</v>
          </cell>
          <cell r="BZ617" t="str">
            <v/>
          </cell>
          <cell r="CA617" t="str">
            <v/>
          </cell>
          <cell r="CB617" t="str">
            <v>AFILIADO</v>
          </cell>
          <cell r="CE617" t="str">
            <v>AFILIADO</v>
          </cell>
          <cell r="CF617" t="str">
            <v>Nombramiento Provisional</v>
          </cell>
          <cell r="CG617" t="str">
            <v>MEDELLIN</v>
          </cell>
          <cell r="CH617" t="str">
            <v>Profesional Universitario, MEDELLIN NORTE</v>
          </cell>
          <cell r="CI617" t="str">
            <v>DERECHO, 0, 0, ESPECIALIZACION EN DERECHO ADMINISTRATIVO, 0, 0, 0</v>
          </cell>
          <cell r="CJ617" t="str">
            <v>16 Años, 5 Meses</v>
          </cell>
          <cell r="CK617" t="str">
            <v>0502001</v>
          </cell>
          <cell r="CL617" t="str">
            <v>LUZ EDILMA RIOS GUERRERO</v>
          </cell>
          <cell r="CM617" t="str">
            <v>Grupo de Gestión Jurídica Registral Medellín Norte</v>
          </cell>
          <cell r="CN617" t="str">
            <v>luz.rios@supernotariado.gov.co</v>
          </cell>
          <cell r="CO617" t="str">
            <v>05001</v>
          </cell>
          <cell r="CP617" t="str">
            <v>JOSE LUIS</v>
          </cell>
          <cell r="CQ617" t="str">
            <v>ANTIOQUIA</v>
          </cell>
          <cell r="CR617" t="str">
            <v>MEDELLIN</v>
          </cell>
          <cell r="CS617" t="str">
            <v>X</v>
          </cell>
          <cell r="CT617" t="str">
            <v>MEDELLIN NORTE</v>
          </cell>
        </row>
        <row r="618">
          <cell r="A618">
            <v>1128272423</v>
          </cell>
          <cell r="B618" t="str">
            <v>M</v>
          </cell>
          <cell r="D618">
            <v>7334</v>
          </cell>
          <cell r="E618" t="str">
            <v>D</v>
          </cell>
          <cell r="F618" t="str">
            <v>FRANCISCO ANTONIO</v>
          </cell>
          <cell r="G618" t="str">
            <v>GOMEZ</v>
          </cell>
          <cell r="H618" t="str">
            <v>GARCIA</v>
          </cell>
          <cell r="I618" t="str">
            <v>Técnico Administrativo</v>
          </cell>
          <cell r="J618" t="str">
            <v>3124</v>
          </cell>
          <cell r="K618" t="str">
            <v>14</v>
          </cell>
          <cell r="L618" t="str">
            <v>Técnico Administrativo</v>
          </cell>
          <cell r="M618" t="str">
            <v>3124</v>
          </cell>
          <cell r="N618" t="str">
            <v>14</v>
          </cell>
          <cell r="O618" t="str">
            <v>3124-14</v>
          </cell>
          <cell r="P618" t="str">
            <v>0502001</v>
          </cell>
          <cell r="Q618" t="str">
            <v>Grupo de Gestión Jurídica Registral Medellín Norte</v>
          </cell>
          <cell r="R618" t="str">
            <v>Grupo de Gestión Jurídica Registral Medellín Norte</v>
          </cell>
          <cell r="S618" t="str">
            <v>ANDINA</v>
          </cell>
          <cell r="T618">
            <v>3011402</v>
          </cell>
          <cell r="U618">
            <v>0</v>
          </cell>
          <cell r="V618">
            <v>0</v>
          </cell>
          <cell r="X618" t="str">
            <v/>
          </cell>
          <cell r="Y618" t="str">
            <v/>
          </cell>
          <cell r="Z618" t="str">
            <v>TECNICO</v>
          </cell>
          <cell r="AA618" t="str">
            <v/>
          </cell>
          <cell r="AB618" t="str">
            <v/>
          </cell>
          <cell r="AC618" t="str">
            <v>Nombramiento Provisional</v>
          </cell>
          <cell r="AD618" t="str">
            <v>Nombramiento Provisional</v>
          </cell>
          <cell r="AE618">
            <v>43417</v>
          </cell>
          <cell r="AF618">
            <v>5</v>
          </cell>
          <cell r="AG618">
            <v>7</v>
          </cell>
          <cell r="AH618">
            <v>11</v>
          </cell>
          <cell r="AI618">
            <v>32145</v>
          </cell>
          <cell r="AJ618">
            <v>36</v>
          </cell>
          <cell r="AK618">
            <v>5</v>
          </cell>
          <cell r="AL618">
            <v>21</v>
          </cell>
          <cell r="AM618">
            <v>99.92</v>
          </cell>
          <cell r="AN618" t="str">
            <v>5 Años, 7 Meses, 11 Días</v>
          </cell>
          <cell r="AQ618">
            <v>1</v>
          </cell>
          <cell r="AR618">
            <v>3</v>
          </cell>
          <cell r="AS618">
            <v>45467</v>
          </cell>
          <cell r="AT618">
            <v>6</v>
          </cell>
          <cell r="AU618">
            <v>24</v>
          </cell>
          <cell r="AV618">
            <v>-5</v>
          </cell>
          <cell r="AW618">
            <v>-21</v>
          </cell>
          <cell r="AX618" t="str">
            <v/>
          </cell>
          <cell r="AY618" t="str">
            <v/>
          </cell>
          <cell r="AZ618" t="str">
            <v/>
          </cell>
          <cell r="BA618" t="str">
            <v>francisco.gomez@supernotariado.gov.co</v>
          </cell>
          <cell r="BB618" t="str">
            <v>Prim</v>
          </cell>
          <cell r="BC618" t="str">
            <v>Bto</v>
          </cell>
          <cell r="BD618" t="str">
            <v>Profesional</v>
          </cell>
          <cell r="BE618" t="str">
            <v>LICENCIADO EDUCACION FISICA</v>
          </cell>
          <cell r="BG618">
            <v>10</v>
          </cell>
          <cell r="BH618" t="str">
            <v>Si</v>
          </cell>
          <cell r="BT618" t="str">
            <v>MEDELLIN NORTE</v>
          </cell>
          <cell r="BU618" t="str">
            <v>MEDELLIN NORTE</v>
          </cell>
          <cell r="BV618" t="str">
            <v/>
          </cell>
          <cell r="BW618" t="str">
            <v>FRANCISCO ANTONIO GOMEZ GARCIA</v>
          </cell>
          <cell r="BX618" t="str">
            <v>Técnico Administrativo 3124-14</v>
          </cell>
          <cell r="BY618" t="str">
            <v>Técnico Administrativo 3124-14</v>
          </cell>
          <cell r="BZ618" t="str">
            <v/>
          </cell>
          <cell r="CA618" t="str">
            <v/>
          </cell>
          <cell r="CF618" t="str">
            <v>Nombramiento Provisional</v>
          </cell>
          <cell r="CG618" t="str">
            <v>MEDELLIN</v>
          </cell>
          <cell r="CH618" t="str">
            <v>Técnico Administrativo, MEDELLIN NORTE</v>
          </cell>
          <cell r="CI618" t="str">
            <v xml:space="preserve">LICENCIADO EDUCACION FISICA, , , , , , </v>
          </cell>
          <cell r="CJ618" t="str">
            <v>5 Años, 7 Meses</v>
          </cell>
          <cell r="CK618" t="str">
            <v>0502001</v>
          </cell>
          <cell r="CL618" t="str">
            <v>FRANCISCO ANTONIO GOMEZ GARCIA</v>
          </cell>
          <cell r="CM618" t="str">
            <v>Grupo de Gestión Jurídica Registral Medellín Norte</v>
          </cell>
          <cell r="CN618" t="str">
            <v>francisco.gomez@supernotariado.gov.co</v>
          </cell>
          <cell r="CO618" t="str">
            <v>05001</v>
          </cell>
          <cell r="CP618" t="str">
            <v>JOSE LUIS</v>
          </cell>
          <cell r="CQ618" t="str">
            <v>ANTIOQUIA</v>
          </cell>
          <cell r="CR618" t="str">
            <v>MEDELLIN</v>
          </cell>
          <cell r="CS618" t="str">
            <v>X</v>
          </cell>
          <cell r="CT618" t="str">
            <v>MEDELLIN NORTE</v>
          </cell>
        </row>
        <row r="619">
          <cell r="A619">
            <v>1017146869</v>
          </cell>
          <cell r="B619" t="str">
            <v>F</v>
          </cell>
          <cell r="D619">
            <v>7544</v>
          </cell>
          <cell r="E619" t="str">
            <v>D</v>
          </cell>
          <cell r="F619" t="str">
            <v>MARTHA ELENA</v>
          </cell>
          <cell r="G619" t="str">
            <v>LONDOÑO</v>
          </cell>
          <cell r="H619" t="str">
            <v>GIRALDO</v>
          </cell>
          <cell r="I619" t="str">
            <v>Auxiliar Administrativo</v>
          </cell>
          <cell r="J619" t="str">
            <v>4044</v>
          </cell>
          <cell r="K619" t="str">
            <v>18</v>
          </cell>
          <cell r="L619" t="str">
            <v>Auxiliar Administrativo</v>
          </cell>
          <cell r="M619" t="str">
            <v>4044</v>
          </cell>
          <cell r="N619" t="str">
            <v>18</v>
          </cell>
          <cell r="O619" t="str">
            <v>4044-18</v>
          </cell>
          <cell r="P619" t="str">
            <v>0502001</v>
          </cell>
          <cell r="Q619" t="str">
            <v>Grupo de Gestión Jurídica Registral Medellín Norte</v>
          </cell>
          <cell r="R619" t="str">
            <v>Grupo de Gestión Jurídica Registral Medellín Norte</v>
          </cell>
          <cell r="S619" t="str">
            <v>ANDINA</v>
          </cell>
          <cell r="T619">
            <v>2436984</v>
          </cell>
          <cell r="U619">
            <v>0</v>
          </cell>
          <cell r="V619">
            <v>0</v>
          </cell>
          <cell r="X619" t="str">
            <v/>
          </cell>
          <cell r="Y619" t="str">
            <v/>
          </cell>
          <cell r="Z619" t="str">
            <v>ASISTENCIAL</v>
          </cell>
          <cell r="AA619" t="str">
            <v/>
          </cell>
          <cell r="AB619" t="str">
            <v/>
          </cell>
          <cell r="AC619" t="str">
            <v>Nombramiento Provisional</v>
          </cell>
          <cell r="AD619" t="str">
            <v>Nombramiento Provisional</v>
          </cell>
          <cell r="AE619">
            <v>44413</v>
          </cell>
          <cell r="AF619">
            <v>2</v>
          </cell>
          <cell r="AG619">
            <v>10</v>
          </cell>
          <cell r="AH619">
            <v>19</v>
          </cell>
          <cell r="AI619">
            <v>31664</v>
          </cell>
          <cell r="AJ619">
            <v>37</v>
          </cell>
          <cell r="AK619">
            <v>9</v>
          </cell>
          <cell r="AL619">
            <v>15</v>
          </cell>
          <cell r="AM619">
            <v>98.06</v>
          </cell>
          <cell r="AN619" t="str">
            <v>2 Años, 10 Meses, 19 Días</v>
          </cell>
          <cell r="AO619" t="str">
            <v>YOLANDA NOREÑA ARISTIZABAL - ENCARGO</v>
          </cell>
          <cell r="AP619">
            <v>43985</v>
          </cell>
          <cell r="AQ619">
            <v>9</v>
          </cell>
          <cell r="AR619">
            <v>9</v>
          </cell>
          <cell r="AS619">
            <v>45467</v>
          </cell>
          <cell r="AT619">
            <v>6</v>
          </cell>
          <cell r="AU619">
            <v>24</v>
          </cell>
          <cell r="AV619">
            <v>3</v>
          </cell>
          <cell r="AW619">
            <v>-15</v>
          </cell>
          <cell r="AX619" t="str">
            <v/>
          </cell>
          <cell r="AY619" t="str">
            <v/>
          </cell>
          <cell r="AZ619" t="str">
            <v/>
          </cell>
          <cell r="BA619" t="str">
            <v>martha.londono@supernotariado.gov.co</v>
          </cell>
          <cell r="BB619" t="str">
            <v>Prim</v>
          </cell>
          <cell r="BC619" t="str">
            <v>Bto</v>
          </cell>
          <cell r="BD619" t="str">
            <v>Tecnológica</v>
          </cell>
          <cell r="BE619" t="str">
            <v>TECNOLOGA AGROPECUARIO - TECNOLOGA EN MERCADOTECNIA</v>
          </cell>
          <cell r="BG619">
            <v>6</v>
          </cell>
          <cell r="BH619" t="str">
            <v>Si</v>
          </cell>
          <cell r="BI619" t="str">
            <v>Profesional</v>
          </cell>
          <cell r="BJ619" t="str">
            <v>ADMINISTRADORA DE EMPRESAS</v>
          </cell>
          <cell r="BT619" t="str">
            <v>MEDELLIN NORTE</v>
          </cell>
          <cell r="BU619" t="str">
            <v>MEDELLIN NORTE</v>
          </cell>
          <cell r="BV619" t="str">
            <v/>
          </cell>
          <cell r="BW619" t="str">
            <v>MARTHA ELENA LONDOÑO GIRALDO</v>
          </cell>
          <cell r="BX619" t="str">
            <v>Auxiliar Administrativo 4044-18</v>
          </cell>
          <cell r="BY619" t="str">
            <v>Auxiliar Administrativo 4044-18</v>
          </cell>
          <cell r="BZ619" t="str">
            <v/>
          </cell>
          <cell r="CA619" t="str">
            <v/>
          </cell>
          <cell r="CE619" t="str">
            <v/>
          </cell>
          <cell r="CF619" t="str">
            <v>Nombramiento Provisional</v>
          </cell>
          <cell r="CG619" t="str">
            <v>MEDELLIN</v>
          </cell>
          <cell r="CH619" t="str">
            <v>Auxiliar Administrativo, MEDELLIN NORTE</v>
          </cell>
          <cell r="CI619" t="str">
            <v xml:space="preserve">TECNOLOGA AGROPECUARIO - TECNOLOGA EN MERCADOTECNIA, ADMINISTRADORA DE EMPRESAS, , , , , </v>
          </cell>
          <cell r="CJ619" t="str">
            <v>2 Años, 10 Meses</v>
          </cell>
          <cell r="CK619" t="str">
            <v>0502001</v>
          </cell>
          <cell r="CL619" t="str">
            <v>MARTHA ELENA LONDOÑO GIRALDO</v>
          </cell>
          <cell r="CM619" t="str">
            <v>Grupo de Gestión Jurídica Registral Medellín Norte</v>
          </cell>
          <cell r="CN619" t="str">
            <v>martha.londono@supernotariado.gov.co</v>
          </cell>
          <cell r="CO619" t="str">
            <v>05001</v>
          </cell>
          <cell r="CP619" t="str">
            <v>JOSE LUIS</v>
          </cell>
          <cell r="CQ619" t="str">
            <v>ANTIOQUIA</v>
          </cell>
          <cell r="CR619" t="str">
            <v>MEDELLIN</v>
          </cell>
          <cell r="CS619" t="str">
            <v>X</v>
          </cell>
          <cell r="CT619" t="str">
            <v>MEDELLIN NORTE</v>
          </cell>
        </row>
        <row r="620">
          <cell r="A620">
            <v>71875747</v>
          </cell>
          <cell r="B620" t="str">
            <v>M</v>
          </cell>
          <cell r="C620">
            <v>0</v>
          </cell>
          <cell r="D620">
            <v>7539</v>
          </cell>
          <cell r="E620" t="str">
            <v>D</v>
          </cell>
          <cell r="F620" t="str">
            <v>JAIME DE JESUS</v>
          </cell>
          <cell r="G620" t="str">
            <v>MONCADA</v>
          </cell>
          <cell r="H620" t="str">
            <v>CARMONA</v>
          </cell>
          <cell r="I620" t="str">
            <v>Auxiliar Administrativo</v>
          </cell>
          <cell r="J620" t="str">
            <v>4044</v>
          </cell>
          <cell r="K620" t="str">
            <v>18</v>
          </cell>
          <cell r="L620" t="str">
            <v>Auxiliar Administrativo</v>
          </cell>
          <cell r="M620" t="str">
            <v>4044</v>
          </cell>
          <cell r="N620" t="str">
            <v>18</v>
          </cell>
          <cell r="O620" t="str">
            <v>4044-18</v>
          </cell>
          <cell r="P620" t="str">
            <v>0502001</v>
          </cell>
          <cell r="Q620" t="str">
            <v>Grupo de Gestión Jurídica Registral Medellín Norte</v>
          </cell>
          <cell r="R620" t="str">
            <v>Grupo de Gestión Jurídica Registral Medellín Norte</v>
          </cell>
          <cell r="S620" t="str">
            <v>ANDINA</v>
          </cell>
          <cell r="T620">
            <v>2436984</v>
          </cell>
          <cell r="U620">
            <v>0</v>
          </cell>
          <cell r="V620">
            <v>0</v>
          </cell>
          <cell r="X620" t="str">
            <v/>
          </cell>
          <cell r="Y620" t="str">
            <v/>
          </cell>
          <cell r="Z620" t="str">
            <v>ASISTENCIAL</v>
          </cell>
          <cell r="AA620" t="str">
            <v/>
          </cell>
          <cell r="AB620" t="str">
            <v/>
          </cell>
          <cell r="AC620" t="str">
            <v>Carrera Administrativa</v>
          </cell>
          <cell r="AD620" t="str">
            <v>Con Derechos de Carrera</v>
          </cell>
          <cell r="AE620">
            <v>34884</v>
          </cell>
          <cell r="AF620">
            <v>28</v>
          </cell>
          <cell r="AG620">
            <v>11</v>
          </cell>
          <cell r="AH620">
            <v>20</v>
          </cell>
          <cell r="AI620">
            <v>23585</v>
          </cell>
          <cell r="AJ620">
            <v>59</v>
          </cell>
          <cell r="AK620">
            <v>10</v>
          </cell>
          <cell r="AL620">
            <v>28</v>
          </cell>
          <cell r="AM620">
            <v>0</v>
          </cell>
          <cell r="AN620" t="str">
            <v>28 Años, 11 Meses, 20 Días</v>
          </cell>
          <cell r="AQ620">
            <v>7</v>
          </cell>
          <cell r="AR620">
            <v>27</v>
          </cell>
          <cell r="AS620">
            <v>45467</v>
          </cell>
          <cell r="AT620">
            <v>6</v>
          </cell>
          <cell r="AU620">
            <v>24</v>
          </cell>
          <cell r="AV620">
            <v>1</v>
          </cell>
          <cell r="AW620">
            <v>3</v>
          </cell>
          <cell r="AX620" t="str">
            <v/>
          </cell>
          <cell r="AY620" t="str">
            <v/>
          </cell>
          <cell r="AZ620" t="str">
            <v/>
          </cell>
          <cell r="BA620" t="str">
            <v>jaime.moncada@supernotariado.gov.co</v>
          </cell>
          <cell r="BB620" t="str">
            <v>Prim</v>
          </cell>
          <cell r="BC620" t="str">
            <v>Bto</v>
          </cell>
          <cell r="BD620">
            <v>0</v>
          </cell>
          <cell r="BI620">
            <v>0</v>
          </cell>
          <cell r="BJ620">
            <v>0</v>
          </cell>
          <cell r="BK620">
            <v>0</v>
          </cell>
          <cell r="BL620">
            <v>0</v>
          </cell>
          <cell r="BM620">
            <v>0</v>
          </cell>
          <cell r="BN620">
            <v>0</v>
          </cell>
          <cell r="BO620">
            <v>0</v>
          </cell>
          <cell r="BP620">
            <v>0</v>
          </cell>
          <cell r="BQ620">
            <v>0</v>
          </cell>
          <cell r="BR620">
            <v>0</v>
          </cell>
          <cell r="BS620">
            <v>0</v>
          </cell>
          <cell r="BT620" t="str">
            <v>MEDELLIN NORTE</v>
          </cell>
          <cell r="BU620" t="str">
            <v>MEDELLIN NORTE</v>
          </cell>
          <cell r="BV620" t="str">
            <v/>
          </cell>
          <cell r="BW620" t="str">
            <v>JAIME DE JESUS MONCADA CARMONA</v>
          </cell>
          <cell r="BX620" t="str">
            <v>Auxiliar Administrativo 4044-18</v>
          </cell>
          <cell r="BY620" t="str">
            <v>Auxiliar Administrativo 4044-18</v>
          </cell>
          <cell r="BZ620" t="str">
            <v>SINTRANORE</v>
          </cell>
          <cell r="CA620" t="str">
            <v>Directiva Seccional - Medellin</v>
          </cell>
          <cell r="CB620" t="str">
            <v>AFILIADO</v>
          </cell>
          <cell r="CE620" t="str">
            <v>AFILIADO</v>
          </cell>
          <cell r="CF620" t="str">
            <v>Carrera Administrativa</v>
          </cell>
          <cell r="CG620" t="str">
            <v>MEDELLIN</v>
          </cell>
          <cell r="CH620" t="str">
            <v>Auxiliar Administrativo, MEDELLIN NORTE</v>
          </cell>
          <cell r="CI620" t="str">
            <v>, 0, 0, 0, 0, 0, 0</v>
          </cell>
          <cell r="CJ620" t="str">
            <v>28 Años, 11 Meses</v>
          </cell>
          <cell r="CK620" t="str">
            <v>0502001</v>
          </cell>
          <cell r="CL620" t="str">
            <v>JAIME DE JESUS MONCADA CARMONA</v>
          </cell>
          <cell r="CM620" t="str">
            <v>Grupo de Gestión Jurídica Registral Medellín Norte</v>
          </cell>
          <cell r="CN620" t="str">
            <v>jaime.moncada@supernotariado.gov.co</v>
          </cell>
          <cell r="CO620" t="str">
            <v>05001</v>
          </cell>
          <cell r="CP620" t="str">
            <v>JOSE LUIS</v>
          </cell>
          <cell r="CQ620" t="str">
            <v>ANTIOQUIA</v>
          </cell>
          <cell r="CR620" t="str">
            <v>MEDELLIN</v>
          </cell>
          <cell r="CT620" t="str">
            <v>MEDELLIN NORTE</v>
          </cell>
        </row>
        <row r="621">
          <cell r="A621">
            <v>70135572</v>
          </cell>
          <cell r="B621" t="str">
            <v>M</v>
          </cell>
          <cell r="C621">
            <v>7734</v>
          </cell>
          <cell r="D621">
            <v>7524</v>
          </cell>
          <cell r="E621" t="str">
            <v>D</v>
          </cell>
          <cell r="F621" t="str">
            <v>MAURICIO------DETENIDO</v>
          </cell>
          <cell r="G621" t="str">
            <v>MADRID</v>
          </cell>
          <cell r="H621" t="str">
            <v>CATAÑO</v>
          </cell>
          <cell r="I621" t="str">
            <v>Auxiliar Administrativo</v>
          </cell>
          <cell r="J621" t="str">
            <v>4044</v>
          </cell>
          <cell r="K621" t="str">
            <v>16</v>
          </cell>
          <cell r="L621" t="str">
            <v>Auxiliar Administrativo</v>
          </cell>
          <cell r="M621" t="str">
            <v>4044</v>
          </cell>
          <cell r="N621" t="str">
            <v>18</v>
          </cell>
          <cell r="O621" t="str">
            <v>4044-18</v>
          </cell>
          <cell r="P621" t="str">
            <v>0502001</v>
          </cell>
          <cell r="Q621" t="str">
            <v>Grupo de Gestión Jurídica Registral Medellín Norte</v>
          </cell>
          <cell r="R621" t="str">
            <v>Grupo de Gestión Jurídica Registral Medellín Norte</v>
          </cell>
          <cell r="S621" t="str">
            <v>ANDINA</v>
          </cell>
          <cell r="T621">
            <v>2436984</v>
          </cell>
          <cell r="U621">
            <v>0</v>
          </cell>
          <cell r="V621">
            <v>0</v>
          </cell>
          <cell r="X621" t="str">
            <v/>
          </cell>
          <cell r="Y621" t="str">
            <v/>
          </cell>
          <cell r="Z621" t="str">
            <v>ASISTENCIAL</v>
          </cell>
          <cell r="AA621" t="str">
            <v/>
          </cell>
          <cell r="AB621" t="str">
            <v/>
          </cell>
          <cell r="AC621" t="str">
            <v>Nombramiento Provisional</v>
          </cell>
          <cell r="AD621" t="str">
            <v>Nombramiento Provisional</v>
          </cell>
          <cell r="AE621">
            <v>35094</v>
          </cell>
          <cell r="AF621">
            <v>28</v>
          </cell>
          <cell r="AG621">
            <v>4</v>
          </cell>
          <cell r="AH621">
            <v>25</v>
          </cell>
          <cell r="AI621">
            <v>25202</v>
          </cell>
          <cell r="AJ621">
            <v>55</v>
          </cell>
          <cell r="AK621">
            <v>5</v>
          </cell>
          <cell r="AL621">
            <v>25</v>
          </cell>
          <cell r="AN621" t="str">
            <v>28 Años, 4 Meses, 25 Días</v>
          </cell>
          <cell r="AQ621">
            <v>12</v>
          </cell>
          <cell r="AR621">
            <v>30</v>
          </cell>
          <cell r="AS621">
            <v>45467</v>
          </cell>
          <cell r="AT621">
            <v>6</v>
          </cell>
          <cell r="AU621">
            <v>24</v>
          </cell>
          <cell r="AV621">
            <v>6</v>
          </cell>
          <cell r="AW621">
            <v>6</v>
          </cell>
          <cell r="AX621" t="str">
            <v/>
          </cell>
          <cell r="AY621" t="str">
            <v/>
          </cell>
          <cell r="AZ621" t="str">
            <v/>
          </cell>
          <cell r="BA621" t="str">
            <v>mauricio.madrid@supernotariado.gov.co</v>
          </cell>
          <cell r="BB621" t="str">
            <v>Prim</v>
          </cell>
          <cell r="BC621" t="str">
            <v>Bto</v>
          </cell>
          <cell r="BD621">
            <v>0</v>
          </cell>
          <cell r="BI621">
            <v>0</v>
          </cell>
          <cell r="BJ621">
            <v>0</v>
          </cell>
          <cell r="BK621">
            <v>0</v>
          </cell>
          <cell r="BL621">
            <v>0</v>
          </cell>
          <cell r="BM621">
            <v>0</v>
          </cell>
          <cell r="BN621">
            <v>0</v>
          </cell>
          <cell r="BO621">
            <v>0</v>
          </cell>
          <cell r="BP621">
            <v>0</v>
          </cell>
          <cell r="BQ621">
            <v>0</v>
          </cell>
          <cell r="BR621">
            <v>0</v>
          </cell>
          <cell r="BS621">
            <v>0</v>
          </cell>
          <cell r="BT621" t="str">
            <v>MEDELLIN NORTE</v>
          </cell>
          <cell r="BU621" t="str">
            <v>MEDELLIN NORTE</v>
          </cell>
          <cell r="BV621" t="str">
            <v/>
          </cell>
          <cell r="BW621" t="str">
            <v>MAURICIO------DETENIDO MADRID CATAÑO</v>
          </cell>
          <cell r="BX621" t="str">
            <v>Auxiliar Administrativo 4044-18</v>
          </cell>
          <cell r="BY621" t="str">
            <v>Auxiliar Administrativo 4044-16</v>
          </cell>
          <cell r="BZ621" t="str">
            <v/>
          </cell>
          <cell r="CA621" t="str">
            <v/>
          </cell>
          <cell r="CE621" t="str">
            <v/>
          </cell>
          <cell r="CF621" t="str">
            <v>Nombramiento Provisional</v>
          </cell>
          <cell r="CG621" t="str">
            <v>MEDELLIN</v>
          </cell>
          <cell r="CH621" t="str">
            <v>Auxiliar Administrativo, MEDELLIN NORTE</v>
          </cell>
          <cell r="CI621" t="str">
            <v>, 0, 0, 0, 0, 0, 0</v>
          </cell>
          <cell r="CJ621" t="str">
            <v>28 Años, 4 Meses</v>
          </cell>
          <cell r="CK621" t="str">
            <v>0502001</v>
          </cell>
          <cell r="CL621" t="str">
            <v>MAURICIO------DETENIDO MADRID CATAÑO</v>
          </cell>
          <cell r="CM621" t="str">
            <v>Grupo de Gestión Jurídica Registral Medellín Norte</v>
          </cell>
          <cell r="CN621" t="str">
            <v>mauricio.madrid@supernotariado.gov.co</v>
          </cell>
          <cell r="CO621" t="str">
            <v>05001</v>
          </cell>
          <cell r="CP621" t="str">
            <v>JOSE LUIS</v>
          </cell>
          <cell r="CQ621" t="str">
            <v>ANTIOQUIA</v>
          </cell>
          <cell r="CR621" t="str">
            <v>MEDELLIN</v>
          </cell>
          <cell r="CT621" t="str">
            <v>MEDELLIN NORTE</v>
          </cell>
        </row>
        <row r="622">
          <cell r="A622">
            <v>22114851</v>
          </cell>
          <cell r="B622" t="str">
            <v>F</v>
          </cell>
          <cell r="C622">
            <v>7977</v>
          </cell>
          <cell r="D622">
            <v>7522</v>
          </cell>
          <cell r="E622" t="str">
            <v>T</v>
          </cell>
          <cell r="F622" t="str">
            <v>VICTORIA EUGENIA</v>
          </cell>
          <cell r="G622" t="str">
            <v>SUESCUN</v>
          </cell>
          <cell r="H622" t="str">
            <v>VALDERRAMA</v>
          </cell>
          <cell r="I622" t="str">
            <v>Auxiliar Administrativo</v>
          </cell>
          <cell r="J622" t="str">
            <v>4044</v>
          </cell>
          <cell r="K622" t="str">
            <v>13</v>
          </cell>
          <cell r="L622" t="str">
            <v>Auxiliar Administrativo</v>
          </cell>
          <cell r="M622" t="str">
            <v>4044</v>
          </cell>
          <cell r="N622" t="str">
            <v>18</v>
          </cell>
          <cell r="O622" t="str">
            <v>4044-18</v>
          </cell>
          <cell r="P622" t="str">
            <v>0502001</v>
          </cell>
          <cell r="Q622" t="str">
            <v>Grupo de Gestión Jurídica Registral Medellín Norte</v>
          </cell>
          <cell r="R622" t="str">
            <v>Grupo de Gestión Jurídica Registral Medellín Norte</v>
          </cell>
          <cell r="S622" t="str">
            <v>ANDINA</v>
          </cell>
          <cell r="T622">
            <v>2436984</v>
          </cell>
          <cell r="U622">
            <v>0</v>
          </cell>
          <cell r="V622">
            <v>0</v>
          </cell>
          <cell r="X622" t="str">
            <v/>
          </cell>
          <cell r="Y622" t="str">
            <v/>
          </cell>
          <cell r="Z622" t="str">
            <v>ASISTENCIAL</v>
          </cell>
          <cell r="AA622" t="str">
            <v/>
          </cell>
          <cell r="AB622" t="str">
            <v/>
          </cell>
          <cell r="AC622" t="str">
            <v>Carrera Administrativa</v>
          </cell>
          <cell r="AD622" t="str">
            <v>Encargo</v>
          </cell>
          <cell r="AE622">
            <v>35103</v>
          </cell>
          <cell r="AF622">
            <v>28</v>
          </cell>
          <cell r="AG622">
            <v>4</v>
          </cell>
          <cell r="AH622">
            <v>16</v>
          </cell>
          <cell r="AI622">
            <v>20943</v>
          </cell>
          <cell r="AJ622">
            <v>67</v>
          </cell>
          <cell r="AK622">
            <v>1</v>
          </cell>
          <cell r="AL622">
            <v>21</v>
          </cell>
          <cell r="AM622">
            <v>0</v>
          </cell>
          <cell r="AN622" t="str">
            <v>28 Años, 4 Meses, 16 Días</v>
          </cell>
          <cell r="AQ622">
            <v>5</v>
          </cell>
          <cell r="AR622">
            <v>3</v>
          </cell>
          <cell r="AS622">
            <v>45467</v>
          </cell>
          <cell r="AT622">
            <v>6</v>
          </cell>
          <cell r="AU622">
            <v>24</v>
          </cell>
          <cell r="AV622">
            <v>-1</v>
          </cell>
          <cell r="AW622">
            <v>-21</v>
          </cell>
          <cell r="AX622" t="str">
            <v/>
          </cell>
          <cell r="AY622" t="str">
            <v/>
          </cell>
          <cell r="AZ622" t="str">
            <v/>
          </cell>
          <cell r="BA622" t="str">
            <v>victoria.suescun@supernotariado.gov.co</v>
          </cell>
          <cell r="BB622" t="str">
            <v>Prim</v>
          </cell>
          <cell r="BC622" t="str">
            <v>Bto</v>
          </cell>
          <cell r="BD622">
            <v>0</v>
          </cell>
          <cell r="BI622">
            <v>0</v>
          </cell>
          <cell r="BJ622">
            <v>0</v>
          </cell>
          <cell r="BK622">
            <v>0</v>
          </cell>
          <cell r="BL622">
            <v>0</v>
          </cell>
          <cell r="BM622">
            <v>0</v>
          </cell>
          <cell r="BN622">
            <v>0</v>
          </cell>
          <cell r="BO622">
            <v>0</v>
          </cell>
          <cell r="BP622">
            <v>0</v>
          </cell>
          <cell r="BQ622">
            <v>0</v>
          </cell>
          <cell r="BR622">
            <v>0</v>
          </cell>
          <cell r="BS622">
            <v>0</v>
          </cell>
          <cell r="BT622" t="str">
            <v>MEDELLIN NORTE</v>
          </cell>
          <cell r="BU622" t="str">
            <v>MEDELLIN NORTE</v>
          </cell>
          <cell r="BV622" t="str">
            <v/>
          </cell>
          <cell r="BW622" t="str">
            <v>VICTORIA EUGENIA SUESCUN VALDERRAMA</v>
          </cell>
          <cell r="BX622" t="str">
            <v>Auxiliar Administrativo 4044-18</v>
          </cell>
          <cell r="BY622" t="str">
            <v>Auxiliar Administrativo 4044-13</v>
          </cell>
          <cell r="BZ622" t="str">
            <v/>
          </cell>
          <cell r="CA622" t="str">
            <v/>
          </cell>
          <cell r="CE622" t="str">
            <v/>
          </cell>
          <cell r="CF622" t="str">
            <v>Carrera Administrativa</v>
          </cell>
          <cell r="CG622" t="str">
            <v>MEDELLIN</v>
          </cell>
          <cell r="CH622" t="str">
            <v>Auxiliar Administrativo, MEDELLIN NORTE</v>
          </cell>
          <cell r="CI622" t="str">
            <v>, 0, 0, 0, 0, 0, 0</v>
          </cell>
          <cell r="CJ622" t="str">
            <v>28 Años, 4 Meses</v>
          </cell>
          <cell r="CK622" t="str">
            <v>0502001</v>
          </cell>
          <cell r="CL622" t="str">
            <v>VICTORIA EUGENIA SUESCUN VALDERRAMA</v>
          </cell>
          <cell r="CM622" t="str">
            <v>Grupo de Gestión Jurídica Registral Medellín Norte</v>
          </cell>
          <cell r="CN622" t="str">
            <v>victoria.suescun@supernotariado.gov.co</v>
          </cell>
          <cell r="CO622" t="str">
            <v>05001</v>
          </cell>
          <cell r="CP622" t="str">
            <v>JOSE LUIS</v>
          </cell>
          <cell r="CQ622" t="str">
            <v>ANTIOQUIA</v>
          </cell>
          <cell r="CR622" t="str">
            <v>MEDELLIN</v>
          </cell>
          <cell r="CT622" t="str">
            <v>MEDELLIN NORTE</v>
          </cell>
        </row>
        <row r="623">
          <cell r="A623">
            <v>1152451011</v>
          </cell>
          <cell r="B623" t="str">
            <v>F</v>
          </cell>
          <cell r="D623">
            <v>7543</v>
          </cell>
          <cell r="E623" t="str">
            <v>T</v>
          </cell>
          <cell r="F623" t="str">
            <v>MARLLY DAHIANA</v>
          </cell>
          <cell r="G623" t="str">
            <v>GONZALEZ</v>
          </cell>
          <cell r="H623" t="str">
            <v>AGUDELO</v>
          </cell>
          <cell r="I623" t="str">
            <v>Auxiliar Administrativo</v>
          </cell>
          <cell r="J623" t="str">
            <v>4044</v>
          </cell>
          <cell r="K623" t="str">
            <v>18</v>
          </cell>
          <cell r="L623" t="str">
            <v>Auxiliar Administrativo</v>
          </cell>
          <cell r="M623" t="str">
            <v>4044</v>
          </cell>
          <cell r="N623" t="str">
            <v>18</v>
          </cell>
          <cell r="O623" t="str">
            <v>4044-18</v>
          </cell>
          <cell r="P623" t="str">
            <v>0502001</v>
          </cell>
          <cell r="Q623" t="str">
            <v>Grupo de Gestión Jurídica Registral Medellín Norte</v>
          </cell>
          <cell r="R623" t="str">
            <v>Grupo de Gestión Jurídica Registral Medellín Norte</v>
          </cell>
          <cell r="S623" t="str">
            <v>ANDINA</v>
          </cell>
          <cell r="T623">
            <v>2436984</v>
          </cell>
          <cell r="U623">
            <v>0</v>
          </cell>
          <cell r="V623">
            <v>0</v>
          </cell>
          <cell r="X623" t="str">
            <v/>
          </cell>
          <cell r="Y623" t="str">
            <v/>
          </cell>
          <cell r="Z623" t="str">
            <v>ASISTENCIAL</v>
          </cell>
          <cell r="AA623" t="str">
            <v/>
          </cell>
          <cell r="AB623" t="str">
            <v/>
          </cell>
          <cell r="AC623" t="str">
            <v>Nombramiento Provisional</v>
          </cell>
          <cell r="AD623" t="str">
            <v>Nombramiento Provisional</v>
          </cell>
          <cell r="AE623">
            <v>45240</v>
          </cell>
          <cell r="AF623">
            <v>0</v>
          </cell>
          <cell r="AG623">
            <v>7</v>
          </cell>
          <cell r="AH623">
            <v>14</v>
          </cell>
          <cell r="AI623">
            <v>34567</v>
          </cell>
          <cell r="AJ623">
            <v>29</v>
          </cell>
          <cell r="AK623">
            <v>10</v>
          </cell>
          <cell r="AL623">
            <v>3</v>
          </cell>
          <cell r="AN623" t="str">
            <v>7 Meses, 14 Días</v>
          </cell>
          <cell r="AO623" t="str">
            <v>REGINA DEL ROSARIO CRUZ VELEZ - ENCARGO</v>
          </cell>
          <cell r="AP623">
            <v>44918</v>
          </cell>
          <cell r="AQ623">
            <v>8</v>
          </cell>
          <cell r="AR623">
            <v>21</v>
          </cell>
          <cell r="AS623">
            <v>45467</v>
          </cell>
          <cell r="AT623">
            <v>6</v>
          </cell>
          <cell r="AU623">
            <v>24</v>
          </cell>
          <cell r="AV623">
            <v>2</v>
          </cell>
          <cell r="AW623">
            <v>-3</v>
          </cell>
          <cell r="AX623" t="str">
            <v/>
          </cell>
          <cell r="AY623" t="str">
            <v/>
          </cell>
          <cell r="BA623" t="str">
            <v>karent.rodriguez@supernotariado.gov.co</v>
          </cell>
          <cell r="BB623" t="str">
            <v>Prim</v>
          </cell>
          <cell r="BC623" t="str">
            <v>Bto</v>
          </cell>
          <cell r="BD623" t="str">
            <v>Tecnico</v>
          </cell>
          <cell r="BE623" t="str">
            <v>SALUD ORAL</v>
          </cell>
          <cell r="BF623">
            <v>0</v>
          </cell>
          <cell r="BI623">
            <v>0</v>
          </cell>
          <cell r="BJ623">
            <v>0</v>
          </cell>
          <cell r="BK623">
            <v>0</v>
          </cell>
          <cell r="BL623">
            <v>0</v>
          </cell>
          <cell r="BM623">
            <v>0</v>
          </cell>
          <cell r="BN623">
            <v>0</v>
          </cell>
          <cell r="BO623">
            <v>0</v>
          </cell>
          <cell r="BP623">
            <v>0</v>
          </cell>
          <cell r="BQ623">
            <v>0</v>
          </cell>
          <cell r="BR623">
            <v>0</v>
          </cell>
          <cell r="BS623">
            <v>0</v>
          </cell>
          <cell r="BT623" t="str">
            <v>MEDELLIN NORTE</v>
          </cell>
          <cell r="BU623" t="str">
            <v>MEDELLIN NORTE</v>
          </cell>
          <cell r="BV623" t="str">
            <v/>
          </cell>
          <cell r="BW623" t="str">
            <v>MARLLY DAHIANA GONZALEZ AGUDELO</v>
          </cell>
          <cell r="BX623" t="str">
            <v>Auxiliar Administrativo 4044-18</v>
          </cell>
          <cell r="BY623" t="str">
            <v>Auxiliar Administrativo 4044-18</v>
          </cell>
          <cell r="BZ623" t="str">
            <v/>
          </cell>
          <cell r="CA623" t="str">
            <v/>
          </cell>
          <cell r="CE623" t="str">
            <v/>
          </cell>
          <cell r="CF623" t="str">
            <v>Nombramiento Provisional</v>
          </cell>
          <cell r="CG623" t="str">
            <v>MEDELLIN</v>
          </cell>
          <cell r="CH623" t="str">
            <v>Auxiliar Administrativo, MEDELLIN NORTE</v>
          </cell>
          <cell r="CI623" t="str">
            <v>SALUD ORAL, 0, 0, 0, 0, 0, 0</v>
          </cell>
          <cell r="CJ623" t="str">
            <v>0 Años, 7 Meses</v>
          </cell>
          <cell r="CK623" t="str">
            <v>0502001</v>
          </cell>
          <cell r="CL623" t="str">
            <v>MARLLY DAHIANA GONZALEZ AGUDELO</v>
          </cell>
          <cell r="CM623" t="str">
            <v>Grupo de Gestión Jurídica Registral Medellín Norte</v>
          </cell>
          <cell r="CN623" t="str">
            <v>karent.rodriguez@supernotariado.gov.co</v>
          </cell>
          <cell r="CO623" t="str">
            <v>05001</v>
          </cell>
          <cell r="CP623" t="str">
            <v>JOSE LUIS</v>
          </cell>
          <cell r="CQ623" t="str">
            <v>ANTIOQUIA</v>
          </cell>
          <cell r="CR623" t="str">
            <v>MEDELLIN</v>
          </cell>
          <cell r="CS623" t="str">
            <v>X</v>
          </cell>
          <cell r="CT623" t="str">
            <v>MEDELLIN NORTE</v>
          </cell>
        </row>
        <row r="624">
          <cell r="A624">
            <v>43183306</v>
          </cell>
          <cell r="B624" t="str">
            <v>F</v>
          </cell>
          <cell r="C624">
            <v>0</v>
          </cell>
          <cell r="D624">
            <v>6347</v>
          </cell>
          <cell r="E624" t="str">
            <v>D</v>
          </cell>
          <cell r="F624" t="str">
            <v>NATALIA</v>
          </cell>
          <cell r="G624" t="str">
            <v>GIRALDO</v>
          </cell>
          <cell r="H624" t="str">
            <v>GIRALDO</v>
          </cell>
          <cell r="I624" t="str">
            <v>Profesional Especializado</v>
          </cell>
          <cell r="J624" t="str">
            <v>2028</v>
          </cell>
          <cell r="K624" t="str">
            <v>19</v>
          </cell>
          <cell r="L624" t="str">
            <v>Profesional Especializado</v>
          </cell>
          <cell r="M624" t="str">
            <v>2028</v>
          </cell>
          <cell r="N624" t="str">
            <v>19</v>
          </cell>
          <cell r="O624" t="str">
            <v>2028-19</v>
          </cell>
          <cell r="P624" t="str">
            <v>0502002</v>
          </cell>
          <cell r="Q624" t="str">
            <v>Grupo de Gestión Tecnológica y Administrativa Medellín Norte</v>
          </cell>
          <cell r="R624" t="str">
            <v>Grupo de Gestión Tecnológica y Administrativa Medellín Norte</v>
          </cell>
          <cell r="S624" t="str">
            <v>ANDINA</v>
          </cell>
          <cell r="T624">
            <v>8026091</v>
          </cell>
          <cell r="U624">
            <v>0</v>
          </cell>
          <cell r="V624">
            <v>0</v>
          </cell>
          <cell r="X624" t="str">
            <v/>
          </cell>
          <cell r="Y624" t="str">
            <v/>
          </cell>
          <cell r="Z624" t="str">
            <v>PROFESIONAL</v>
          </cell>
          <cell r="AA624" t="str">
            <v>Grupo de Gestión Tecnológica y Administrativa Medellín Norte</v>
          </cell>
          <cell r="AB624">
            <v>36</v>
          </cell>
          <cell r="AC624" t="str">
            <v>Nombramiento Provisional</v>
          </cell>
          <cell r="AD624" t="str">
            <v>Nombramiento Provisional</v>
          </cell>
          <cell r="AE624">
            <v>41138</v>
          </cell>
          <cell r="AF624">
            <v>11</v>
          </cell>
          <cell r="AG624">
            <v>10</v>
          </cell>
          <cell r="AH624">
            <v>7</v>
          </cell>
          <cell r="AI624">
            <v>30433</v>
          </cell>
          <cell r="AJ624">
            <v>41</v>
          </cell>
          <cell r="AK624">
            <v>1</v>
          </cell>
          <cell r="AL624">
            <v>28</v>
          </cell>
          <cell r="AM624">
            <v>100</v>
          </cell>
          <cell r="AN624" t="str">
            <v>11 Años, 10 Meses, 7 Días</v>
          </cell>
          <cell r="AQ624">
            <v>4</v>
          </cell>
          <cell r="AR624">
            <v>27</v>
          </cell>
          <cell r="AS624">
            <v>45467</v>
          </cell>
          <cell r="AT624">
            <v>6</v>
          </cell>
          <cell r="AU624">
            <v>24</v>
          </cell>
          <cell r="AV624">
            <v>-2</v>
          </cell>
          <cell r="AW624">
            <v>3</v>
          </cell>
          <cell r="AX624" t="str">
            <v/>
          </cell>
          <cell r="AY624" t="str">
            <v/>
          </cell>
          <cell r="AZ624" t="str">
            <v/>
          </cell>
          <cell r="BA624" t="str">
            <v>natalia.giraldo@supernotariado.gov.co</v>
          </cell>
          <cell r="BB624" t="str">
            <v>Prim</v>
          </cell>
          <cell r="BC624" t="str">
            <v>Bto</v>
          </cell>
          <cell r="BD624" t="str">
            <v>Profesional</v>
          </cell>
          <cell r="BE624" t="str">
            <v>TRABAJO SOCIAL</v>
          </cell>
          <cell r="BF624" t="str">
            <v>141834309-I</v>
          </cell>
          <cell r="BG624">
            <v>5</v>
          </cell>
          <cell r="BH624" t="str">
            <v>Si</v>
          </cell>
          <cell r="BI624">
            <v>0</v>
          </cell>
          <cell r="BJ624">
            <v>0</v>
          </cell>
          <cell r="BK624">
            <v>0</v>
          </cell>
          <cell r="BL624">
            <v>0</v>
          </cell>
          <cell r="BM624">
            <v>0</v>
          </cell>
          <cell r="BN624">
            <v>0</v>
          </cell>
          <cell r="BO624">
            <v>0</v>
          </cell>
          <cell r="BP624">
            <v>0</v>
          </cell>
          <cell r="BQ624">
            <v>0</v>
          </cell>
          <cell r="BR624">
            <v>0</v>
          </cell>
          <cell r="BS624">
            <v>0</v>
          </cell>
          <cell r="BT624" t="str">
            <v>MEDELLIN NORTE</v>
          </cell>
          <cell r="BU624" t="str">
            <v>MEDELLIN NORTE</v>
          </cell>
          <cell r="BV624" t="str">
            <v/>
          </cell>
          <cell r="BW624" t="str">
            <v>NATALIA GIRALDO GIRALDO</v>
          </cell>
          <cell r="BX624" t="str">
            <v>Profesional Especializado 2028-19</v>
          </cell>
          <cell r="BY624" t="str">
            <v>Profesional Especializado 2028-19</v>
          </cell>
          <cell r="BZ624" t="str">
            <v/>
          </cell>
          <cell r="CA624" t="str">
            <v/>
          </cell>
          <cell r="CE624" t="str">
            <v/>
          </cell>
          <cell r="CF624" t="str">
            <v>Nombramiento Provisional</v>
          </cell>
          <cell r="CG624" t="str">
            <v>MEDELLIN</v>
          </cell>
          <cell r="CH624" t="str">
            <v>Profesional Especializado, MEDELLIN NORTE</v>
          </cell>
          <cell r="CI624" t="str">
            <v>TRABAJO SOCIAL, 0, 0, 0, 0, 0, 0</v>
          </cell>
          <cell r="CJ624" t="str">
            <v>11 Años, 10 Meses</v>
          </cell>
          <cell r="CK624" t="str">
            <v>0502002</v>
          </cell>
          <cell r="CL624" t="str">
            <v>NATALIA GIRALDO GIRALDO</v>
          </cell>
          <cell r="CM624" t="str">
            <v>Grupo de Gestión Tecnológica y Administrativa Medellín Norte</v>
          </cell>
          <cell r="CN624" t="str">
            <v>natalia.giraldo@supernotariado.gov.co</v>
          </cell>
          <cell r="CO624" t="str">
            <v>05001</v>
          </cell>
          <cell r="CP624" t="str">
            <v>JOSE LUIS</v>
          </cell>
          <cell r="CQ624" t="str">
            <v>ANTIOQUIA</v>
          </cell>
          <cell r="CR624" t="str">
            <v>MEDELLIN</v>
          </cell>
          <cell r="CS624" t="str">
            <v>X</v>
          </cell>
          <cell r="CT624" t="str">
            <v>MEDELLIN NORTE</v>
          </cell>
        </row>
        <row r="625">
          <cell r="A625">
            <v>71640519</v>
          </cell>
          <cell r="B625" t="str">
            <v>M</v>
          </cell>
          <cell r="C625">
            <v>7550</v>
          </cell>
          <cell r="D625">
            <v>6355</v>
          </cell>
          <cell r="E625" t="str">
            <v>D</v>
          </cell>
          <cell r="F625" t="str">
            <v>JORGE IGNACIO</v>
          </cell>
          <cell r="G625" t="str">
            <v>VANEGAS</v>
          </cell>
          <cell r="H625" t="str">
            <v>CARMONA</v>
          </cell>
          <cell r="I625" t="str">
            <v>Auxiliar Administrativo</v>
          </cell>
          <cell r="J625" t="str">
            <v>4044</v>
          </cell>
          <cell r="K625" t="str">
            <v>18</v>
          </cell>
          <cell r="L625" t="str">
            <v>Profesional Especializado</v>
          </cell>
          <cell r="M625" t="str">
            <v>2028</v>
          </cell>
          <cell r="N625">
            <v>19</v>
          </cell>
          <cell r="O625" t="str">
            <v>2028-19</v>
          </cell>
          <cell r="P625" t="str">
            <v>0502002</v>
          </cell>
          <cell r="Q625" t="str">
            <v>Grupo de Gestión Tecnológica y Administrativa Medellín Norte</v>
          </cell>
          <cell r="R625" t="str">
            <v>Grupo de Gestión Tecnológica y Administrativa Medellín Norte</v>
          </cell>
          <cell r="S625" t="str">
            <v>ANDINA</v>
          </cell>
          <cell r="T625">
            <v>8026091</v>
          </cell>
          <cell r="U625">
            <v>0</v>
          </cell>
          <cell r="V625">
            <v>0</v>
          </cell>
          <cell r="X625" t="str">
            <v/>
          </cell>
          <cell r="Y625" t="str">
            <v/>
          </cell>
          <cell r="Z625" t="str">
            <v>PROFESIONAL</v>
          </cell>
          <cell r="AA625" t="str">
            <v/>
          </cell>
          <cell r="AB625" t="str">
            <v/>
          </cell>
          <cell r="AC625" t="str">
            <v>Carrera Administrativa</v>
          </cell>
          <cell r="AD625" t="str">
            <v>Encargo</v>
          </cell>
          <cell r="AE625">
            <v>34835</v>
          </cell>
          <cell r="AF625">
            <v>29</v>
          </cell>
          <cell r="AG625">
            <v>1</v>
          </cell>
          <cell r="AH625">
            <v>8</v>
          </cell>
          <cell r="AI625">
            <v>23345</v>
          </cell>
          <cell r="AJ625">
            <v>60</v>
          </cell>
          <cell r="AK625">
            <v>6</v>
          </cell>
          <cell r="AL625">
            <v>25</v>
          </cell>
          <cell r="AM625">
            <v>0</v>
          </cell>
          <cell r="AN625" t="str">
            <v>29 Años, 1 Meses, 8 Días</v>
          </cell>
          <cell r="AQ625">
            <v>11</v>
          </cell>
          <cell r="AR625">
            <v>30</v>
          </cell>
          <cell r="AS625">
            <v>45467</v>
          </cell>
          <cell r="AT625">
            <v>6</v>
          </cell>
          <cell r="AU625">
            <v>24</v>
          </cell>
          <cell r="AV625">
            <v>5</v>
          </cell>
          <cell r="AW625">
            <v>6</v>
          </cell>
          <cell r="AX625" t="str">
            <v/>
          </cell>
          <cell r="AY625" t="str">
            <v/>
          </cell>
          <cell r="AZ625" t="str">
            <v/>
          </cell>
          <cell r="BA625" t="str">
            <v>jorge.vanegas@supernotariado.gov.co</v>
          </cell>
          <cell r="BB625" t="str">
            <v>Prim</v>
          </cell>
          <cell r="BC625" t="str">
            <v>Bto</v>
          </cell>
          <cell r="BD625" t="str">
            <v>Profesional</v>
          </cell>
          <cell r="BE625" t="str">
            <v>ADMINISTRACION PUBLICA TERRITORIAL</v>
          </cell>
          <cell r="BF625" t="str">
            <v>1003213 - T</v>
          </cell>
          <cell r="BG625">
            <v>6</v>
          </cell>
          <cell r="BH625" t="str">
            <v>Si</v>
          </cell>
          <cell r="BI625">
            <v>0</v>
          </cell>
          <cell r="BJ625">
            <v>0</v>
          </cell>
          <cell r="BK625">
            <v>0</v>
          </cell>
          <cell r="BL625">
            <v>0</v>
          </cell>
          <cell r="BM625">
            <v>0</v>
          </cell>
          <cell r="BN625">
            <v>0</v>
          </cell>
          <cell r="BO625" t="str">
            <v>ESPECIALIZACION EN FINANZAS PUBLICAS</v>
          </cell>
          <cell r="BP625">
            <v>0</v>
          </cell>
          <cell r="BQ625">
            <v>0</v>
          </cell>
          <cell r="BR625">
            <v>0</v>
          </cell>
          <cell r="BS625">
            <v>0</v>
          </cell>
          <cell r="BT625" t="str">
            <v>MEDELLIN NORTE</v>
          </cell>
          <cell r="BU625" t="str">
            <v>MEDELLIN NORTE</v>
          </cell>
          <cell r="BV625" t="str">
            <v/>
          </cell>
          <cell r="BW625" t="str">
            <v>JORGE IGNACIO VANEGAS CARMONA</v>
          </cell>
          <cell r="BX625" t="str">
            <v>Profesional Especializado 2028-19</v>
          </cell>
          <cell r="BY625" t="str">
            <v>Auxiliar Administrativo 4044-18</v>
          </cell>
          <cell r="BZ625" t="str">
            <v/>
          </cell>
          <cell r="CA625" t="str">
            <v/>
          </cell>
          <cell r="CE625" t="str">
            <v/>
          </cell>
          <cell r="CF625" t="str">
            <v>Carrera Administrativa</v>
          </cell>
          <cell r="CG625" t="str">
            <v>MEDELLIN</v>
          </cell>
          <cell r="CH625" t="str">
            <v>Profesional Especializado, MEDELLIN NORTE</v>
          </cell>
          <cell r="CI625" t="str">
            <v>ADMINISTRACION PUBLICA TERRITORIAL, 0, 0, ESPECIALIZACION EN FINANZAS PUBLICAS, 0, 0, 0</v>
          </cell>
          <cell r="CJ625" t="str">
            <v>29 Años, 1 Meses</v>
          </cell>
          <cell r="CK625" t="str">
            <v>0502002</v>
          </cell>
          <cell r="CL625" t="str">
            <v>JORGE IGNACIO VANEGAS CARMONA</v>
          </cell>
          <cell r="CM625" t="str">
            <v>Grupo de Gestión Tecnológica y Administrativa Medellín Norte</v>
          </cell>
          <cell r="CN625" t="str">
            <v>jorge.vanegas@supernotariado.gov.co</v>
          </cell>
          <cell r="CO625" t="str">
            <v>05001</v>
          </cell>
          <cell r="CP625" t="str">
            <v>JOSE LUIS</v>
          </cell>
          <cell r="CQ625" t="str">
            <v>ANTIOQUIA</v>
          </cell>
          <cell r="CR625" t="str">
            <v>MEDELLIN</v>
          </cell>
          <cell r="CS625" t="str">
            <v>X</v>
          </cell>
          <cell r="CT625" t="str">
            <v>MEDELLIN NORTE</v>
          </cell>
        </row>
        <row r="626">
          <cell r="A626">
            <v>71710352</v>
          </cell>
          <cell r="B626" t="str">
            <v>M</v>
          </cell>
          <cell r="C626">
            <v>0</v>
          </cell>
          <cell r="D626">
            <v>6580</v>
          </cell>
          <cell r="E626" t="str">
            <v>D</v>
          </cell>
          <cell r="F626" t="str">
            <v>WILBER JHONY</v>
          </cell>
          <cell r="G626" t="str">
            <v>SALAZAR</v>
          </cell>
          <cell r="H626" t="str">
            <v>GIRALDO</v>
          </cell>
          <cell r="I626" t="str">
            <v>Profesional Especializado</v>
          </cell>
          <cell r="J626" t="str">
            <v>2028</v>
          </cell>
          <cell r="K626" t="str">
            <v>12</v>
          </cell>
          <cell r="L626" t="str">
            <v>Profesional Especializado</v>
          </cell>
          <cell r="M626" t="str">
            <v>2028</v>
          </cell>
          <cell r="N626" t="str">
            <v>12</v>
          </cell>
          <cell r="O626" t="str">
            <v>2028-12</v>
          </cell>
          <cell r="P626" t="str">
            <v>0502002</v>
          </cell>
          <cell r="Q626" t="str">
            <v>Grupo de Gestión Tecnológica y Administrativa Medellín Norte</v>
          </cell>
          <cell r="R626" t="str">
            <v>Grupo de Gestión Tecnológica y Administrativa Medellín Norte</v>
          </cell>
          <cell r="S626" t="str">
            <v>ANDINA</v>
          </cell>
          <cell r="T626">
            <v>4766134</v>
          </cell>
          <cell r="U626">
            <v>0</v>
          </cell>
          <cell r="V626">
            <v>0</v>
          </cell>
          <cell r="X626" t="str">
            <v/>
          </cell>
          <cell r="Y626" t="str">
            <v/>
          </cell>
          <cell r="Z626" t="str">
            <v>PROFESIONAL</v>
          </cell>
          <cell r="AA626" t="str">
            <v/>
          </cell>
          <cell r="AB626" t="str">
            <v/>
          </cell>
          <cell r="AC626" t="str">
            <v>Nombramiento Provisional</v>
          </cell>
          <cell r="AD626" t="str">
            <v>Nombramiento Provisional</v>
          </cell>
          <cell r="AE626">
            <v>41130</v>
          </cell>
          <cell r="AF626">
            <v>11</v>
          </cell>
          <cell r="AG626">
            <v>10</v>
          </cell>
          <cell r="AH626">
            <v>15</v>
          </cell>
          <cell r="AI626">
            <v>25248</v>
          </cell>
          <cell r="AJ626">
            <v>55</v>
          </cell>
          <cell r="AK626">
            <v>4</v>
          </cell>
          <cell r="AL626">
            <v>10</v>
          </cell>
          <cell r="AM626">
            <v>99.34</v>
          </cell>
          <cell r="AN626" t="str">
            <v>11 Años, 10 Meses, 15 Días</v>
          </cell>
          <cell r="AQ626">
            <v>2</v>
          </cell>
          <cell r="AR626">
            <v>14</v>
          </cell>
          <cell r="AS626">
            <v>45467</v>
          </cell>
          <cell r="AT626">
            <v>6</v>
          </cell>
          <cell r="AU626">
            <v>24</v>
          </cell>
          <cell r="AV626">
            <v>-4</v>
          </cell>
          <cell r="AW626">
            <v>-10</v>
          </cell>
          <cell r="AX626" t="str">
            <v/>
          </cell>
          <cell r="AY626" t="str">
            <v/>
          </cell>
          <cell r="AZ626" t="str">
            <v/>
          </cell>
          <cell r="BA626" t="str">
            <v>jhony.salazar@supernotariado.gov.co</v>
          </cell>
          <cell r="BB626" t="str">
            <v>Prim</v>
          </cell>
          <cell r="BC626" t="str">
            <v>Bto</v>
          </cell>
          <cell r="BD626" t="str">
            <v>Profesional</v>
          </cell>
          <cell r="BE626" t="str">
            <v>CONTADURIA PUBLICA</v>
          </cell>
          <cell r="BF626" t="str">
            <v>139732-T</v>
          </cell>
          <cell r="BG626">
            <v>10</v>
          </cell>
          <cell r="BH626" t="str">
            <v>Si</v>
          </cell>
          <cell r="BI626">
            <v>0</v>
          </cell>
          <cell r="BJ626">
            <v>0</v>
          </cell>
          <cell r="BK626">
            <v>0</v>
          </cell>
          <cell r="BL626">
            <v>0</v>
          </cell>
          <cell r="BM626">
            <v>0</v>
          </cell>
          <cell r="BN626">
            <v>0</v>
          </cell>
          <cell r="BO626">
            <v>0</v>
          </cell>
          <cell r="BP626">
            <v>0</v>
          </cell>
          <cell r="BQ626">
            <v>0</v>
          </cell>
          <cell r="BR626">
            <v>0</v>
          </cell>
          <cell r="BS626">
            <v>0</v>
          </cell>
          <cell r="BT626" t="str">
            <v>MEDELLIN NORTE</v>
          </cell>
          <cell r="BU626" t="str">
            <v>MEDELLIN NORTE</v>
          </cell>
          <cell r="BV626" t="str">
            <v/>
          </cell>
          <cell r="BW626" t="str">
            <v>WILBER JHONY SALAZAR GIRALDO</v>
          </cell>
          <cell r="BX626" t="str">
            <v>Profesional Especializado 2028-12</v>
          </cell>
          <cell r="BY626" t="str">
            <v>Profesional Especializado 2028-12</v>
          </cell>
          <cell r="BZ626" t="str">
            <v/>
          </cell>
          <cell r="CA626" t="str">
            <v/>
          </cell>
          <cell r="CE626" t="str">
            <v/>
          </cell>
          <cell r="CF626" t="str">
            <v>Nombramiento Provisional</v>
          </cell>
          <cell r="CG626" t="str">
            <v>MEDELLIN</v>
          </cell>
          <cell r="CH626" t="str">
            <v>Profesional Especializado, MEDELLIN NORTE</v>
          </cell>
          <cell r="CI626" t="str">
            <v>CONTADURIA PUBLICA, 0, 0, 0, 0, 0, 0</v>
          </cell>
          <cell r="CJ626" t="str">
            <v>11 Años, 10 Meses</v>
          </cell>
          <cell r="CK626" t="str">
            <v>0502002</v>
          </cell>
          <cell r="CL626" t="str">
            <v>WILBER JHONY SALAZAR GIRALDO</v>
          </cell>
          <cell r="CM626" t="str">
            <v>Grupo de Gestión Tecnológica y Administrativa Medellín Norte</v>
          </cell>
          <cell r="CN626" t="str">
            <v>jhony.salazar@supernotariado.gov.co</v>
          </cell>
          <cell r="CO626" t="str">
            <v>05001</v>
          </cell>
          <cell r="CP626" t="str">
            <v>JOSE LUIS</v>
          </cell>
          <cell r="CQ626" t="str">
            <v>ANTIOQUIA</v>
          </cell>
          <cell r="CR626" t="str">
            <v>MEDELLIN</v>
          </cell>
          <cell r="CS626" t="str">
            <v>X</v>
          </cell>
          <cell r="CT626" t="str">
            <v>MEDELLIN NORTE</v>
          </cell>
        </row>
        <row r="627">
          <cell r="A627">
            <v>42787397</v>
          </cell>
          <cell r="B627" t="str">
            <v>F</v>
          </cell>
          <cell r="C627">
            <v>0</v>
          </cell>
          <cell r="D627">
            <v>6697</v>
          </cell>
          <cell r="E627" t="str">
            <v>D</v>
          </cell>
          <cell r="F627" t="str">
            <v>GLORIA PATRICIA</v>
          </cell>
          <cell r="G627" t="str">
            <v>GALLEGO</v>
          </cell>
          <cell r="H627" t="str">
            <v>BETANCUR</v>
          </cell>
          <cell r="I627" t="str">
            <v>Profesional Universitario</v>
          </cell>
          <cell r="J627" t="str">
            <v>2044</v>
          </cell>
          <cell r="K627" t="str">
            <v>10</v>
          </cell>
          <cell r="L627" t="str">
            <v>Profesional Universitario</v>
          </cell>
          <cell r="M627" t="str">
            <v>2044</v>
          </cell>
          <cell r="N627" t="str">
            <v>10</v>
          </cell>
          <cell r="O627" t="str">
            <v>2044-10</v>
          </cell>
          <cell r="P627" t="str">
            <v>0502002</v>
          </cell>
          <cell r="Q627" t="str">
            <v>Grupo de Gestión Tecnológica y Administrativa Medellín Norte</v>
          </cell>
          <cell r="R627" t="str">
            <v>Grupo de Gestión Tecnológica y Administrativa Medellín Norte</v>
          </cell>
          <cell r="S627" t="str">
            <v>ANDINA</v>
          </cell>
          <cell r="T627">
            <v>4310846</v>
          </cell>
          <cell r="U627">
            <v>0</v>
          </cell>
          <cell r="V627">
            <v>0</v>
          </cell>
          <cell r="X627" t="str">
            <v/>
          </cell>
          <cell r="Y627" t="str">
            <v/>
          </cell>
          <cell r="Z627" t="str">
            <v>PROFESIONAL</v>
          </cell>
          <cell r="AA627" t="str">
            <v/>
          </cell>
          <cell r="AB627" t="str">
            <v/>
          </cell>
          <cell r="AC627" t="str">
            <v>Nombramiento Provisional</v>
          </cell>
          <cell r="AD627" t="str">
            <v>Nombramiento Provisional</v>
          </cell>
          <cell r="AE627">
            <v>42034</v>
          </cell>
          <cell r="AF627">
            <v>9</v>
          </cell>
          <cell r="AG627">
            <v>4</v>
          </cell>
          <cell r="AH627">
            <v>25</v>
          </cell>
          <cell r="AI627">
            <v>26011</v>
          </cell>
          <cell r="AJ627">
            <v>53</v>
          </cell>
          <cell r="AK627">
            <v>3</v>
          </cell>
          <cell r="AL627">
            <v>5</v>
          </cell>
          <cell r="AN627" t="str">
            <v>9 Años, 4 Meses, 25 Días</v>
          </cell>
          <cell r="AQ627">
            <v>3</v>
          </cell>
          <cell r="AR627">
            <v>19</v>
          </cell>
          <cell r="AS627">
            <v>45467</v>
          </cell>
          <cell r="AT627">
            <v>6</v>
          </cell>
          <cell r="AU627">
            <v>24</v>
          </cell>
          <cell r="AV627">
            <v>-3</v>
          </cell>
          <cell r="AW627">
            <v>-5</v>
          </cell>
          <cell r="AX627" t="str">
            <v/>
          </cell>
          <cell r="AY627" t="str">
            <v/>
          </cell>
          <cell r="AZ627" t="str">
            <v/>
          </cell>
          <cell r="BA627" t="str">
            <v>gloria.gallego@supernotariado.gov.co</v>
          </cell>
          <cell r="BB627" t="str">
            <v>Prim</v>
          </cell>
          <cell r="BC627" t="str">
            <v>Bto</v>
          </cell>
          <cell r="BD627" t="str">
            <v>Profesional</v>
          </cell>
          <cell r="BE627" t="str">
            <v>CONTADURIA PUBLICA</v>
          </cell>
          <cell r="BF627" t="str">
            <v>47903</v>
          </cell>
          <cell r="BG627">
            <v>10</v>
          </cell>
          <cell r="BH627" t="str">
            <v>Si</v>
          </cell>
          <cell r="BI627">
            <v>0</v>
          </cell>
          <cell r="BJ627">
            <v>0</v>
          </cell>
          <cell r="BK627">
            <v>0</v>
          </cell>
          <cell r="BL627">
            <v>0</v>
          </cell>
          <cell r="BM627">
            <v>0</v>
          </cell>
          <cell r="BN627">
            <v>0</v>
          </cell>
          <cell r="BO627">
            <v>0</v>
          </cell>
          <cell r="BP627">
            <v>0</v>
          </cell>
          <cell r="BQ627">
            <v>0</v>
          </cell>
          <cell r="BR627">
            <v>0</v>
          </cell>
          <cell r="BS627">
            <v>0</v>
          </cell>
          <cell r="BT627" t="str">
            <v>MEDELLIN NORTE</v>
          </cell>
          <cell r="BU627" t="str">
            <v>MEDELLIN NORTE</v>
          </cell>
          <cell r="BV627" t="str">
            <v/>
          </cell>
          <cell r="BW627" t="str">
            <v>GLORIA PATRICIA GALLEGO BETANCUR</v>
          </cell>
          <cell r="BX627" t="str">
            <v>Profesional Universitario 2044-10</v>
          </cell>
          <cell r="BY627" t="str">
            <v>Profesional Universitario 2044-10</v>
          </cell>
          <cell r="BZ627" t="str">
            <v/>
          </cell>
          <cell r="CA627" t="str">
            <v/>
          </cell>
          <cell r="CE627" t="str">
            <v/>
          </cell>
          <cell r="CF627" t="str">
            <v>Nombramiento Provisional</v>
          </cell>
          <cell r="CG627" t="str">
            <v>MEDELLIN</v>
          </cell>
          <cell r="CH627" t="str">
            <v>Profesional Universitario, MEDELLIN NORTE</v>
          </cell>
          <cell r="CI627" t="str">
            <v>CONTADURIA PUBLICA, 0, 0, 0, 0, 0, 0</v>
          </cell>
          <cell r="CJ627" t="str">
            <v>9 Años, 4 Meses</v>
          </cell>
          <cell r="CK627" t="str">
            <v>0502002</v>
          </cell>
          <cell r="CL627" t="str">
            <v>GLORIA PATRICIA GALLEGO BETANCUR</v>
          </cell>
          <cell r="CM627" t="str">
            <v>Grupo de Gestión Tecnológica y Administrativa Medellín Norte</v>
          </cell>
          <cell r="CN627" t="str">
            <v>gloria.gallego@supernotariado.gov.co</v>
          </cell>
          <cell r="CO627" t="str">
            <v>05001</v>
          </cell>
          <cell r="CP627" t="str">
            <v>JOSE LUIS</v>
          </cell>
          <cell r="CQ627" t="str">
            <v>ANTIOQUIA</v>
          </cell>
          <cell r="CR627" t="str">
            <v>MEDELLIN</v>
          </cell>
          <cell r="CS627" t="str">
            <v>X</v>
          </cell>
          <cell r="CT627" t="str">
            <v>MEDELLIN NORTE</v>
          </cell>
        </row>
        <row r="628">
          <cell r="A628">
            <v>15401355</v>
          </cell>
          <cell r="B628" t="str">
            <v>M</v>
          </cell>
          <cell r="C628">
            <v>0</v>
          </cell>
          <cell r="D628">
            <v>7101</v>
          </cell>
          <cell r="E628" t="str">
            <v>D</v>
          </cell>
          <cell r="F628" t="str">
            <v>GUSTAVO</v>
          </cell>
          <cell r="G628" t="str">
            <v>SALDARRIAGA</v>
          </cell>
          <cell r="H628" t="str">
            <v>SALDARRIAGA</v>
          </cell>
          <cell r="I628" t="str">
            <v>Profesional Universitario</v>
          </cell>
          <cell r="J628" t="str">
            <v>2044</v>
          </cell>
          <cell r="K628" t="str">
            <v>01</v>
          </cell>
          <cell r="L628" t="str">
            <v>Profesional Universitario</v>
          </cell>
          <cell r="M628" t="str">
            <v>2044</v>
          </cell>
          <cell r="N628" t="str">
            <v>01</v>
          </cell>
          <cell r="O628" t="str">
            <v>2044-01</v>
          </cell>
          <cell r="P628" t="str">
            <v>0502002</v>
          </cell>
          <cell r="Q628" t="str">
            <v>Grupo de Gestión Tecnológica y Administrativa Medellín Norte</v>
          </cell>
          <cell r="R628" t="str">
            <v>Grupo de Gestión Tecnológica y Administrativa Medellín Norte</v>
          </cell>
          <cell r="S628" t="str">
            <v>ANDINA</v>
          </cell>
          <cell r="T628">
            <v>2724337</v>
          </cell>
          <cell r="U628">
            <v>0</v>
          </cell>
          <cell r="V628">
            <v>0</v>
          </cell>
          <cell r="X628" t="str">
            <v/>
          </cell>
          <cell r="Y628" t="str">
            <v/>
          </cell>
          <cell r="Z628" t="str">
            <v>PROFESIONAL</v>
          </cell>
          <cell r="AA628" t="str">
            <v/>
          </cell>
          <cell r="AB628" t="str">
            <v/>
          </cell>
          <cell r="AC628" t="str">
            <v>Nombramiento Provisional</v>
          </cell>
          <cell r="AD628" t="str">
            <v>Nombramiento Provisional</v>
          </cell>
          <cell r="AE628">
            <v>39888</v>
          </cell>
          <cell r="AF628">
            <v>15</v>
          </cell>
          <cell r="AG628">
            <v>3</v>
          </cell>
          <cell r="AH628">
            <v>8</v>
          </cell>
          <cell r="AI628">
            <v>22338</v>
          </cell>
          <cell r="AJ628">
            <v>63</v>
          </cell>
          <cell r="AK628">
            <v>3</v>
          </cell>
          <cell r="AL628">
            <v>29</v>
          </cell>
          <cell r="AM628">
            <v>98.2</v>
          </cell>
          <cell r="AN628" t="str">
            <v>15 Años, 3 Meses, 8 Días</v>
          </cell>
          <cell r="AQ628">
            <v>2</v>
          </cell>
          <cell r="AR628">
            <v>26</v>
          </cell>
          <cell r="AS628">
            <v>45467</v>
          </cell>
          <cell r="AT628">
            <v>6</v>
          </cell>
          <cell r="AU628">
            <v>24</v>
          </cell>
          <cell r="AV628">
            <v>-4</v>
          </cell>
          <cell r="AW628">
            <v>2</v>
          </cell>
          <cell r="AX628" t="str">
            <v/>
          </cell>
          <cell r="AY628" t="str">
            <v/>
          </cell>
          <cell r="AZ628" t="str">
            <v/>
          </cell>
          <cell r="BA628" t="str">
            <v>gustavo.saldarriaga@supernotariado.gov.co</v>
          </cell>
          <cell r="BB628" t="str">
            <v>Prim</v>
          </cell>
          <cell r="BC628" t="str">
            <v>Bto</v>
          </cell>
          <cell r="BD628" t="str">
            <v>Profesional</v>
          </cell>
          <cell r="BE628" t="str">
            <v>ADMINISTRACION</v>
          </cell>
          <cell r="BF628" t="str">
            <v>2216</v>
          </cell>
          <cell r="BG628">
            <v>4</v>
          </cell>
          <cell r="BH628" t="str">
            <v>Si</v>
          </cell>
          <cell r="BI628">
            <v>0</v>
          </cell>
          <cell r="BJ628">
            <v>0</v>
          </cell>
          <cell r="BK628">
            <v>0</v>
          </cell>
          <cell r="BL628">
            <v>0</v>
          </cell>
          <cell r="BM628">
            <v>0</v>
          </cell>
          <cell r="BN628">
            <v>0</v>
          </cell>
          <cell r="BO628">
            <v>0</v>
          </cell>
          <cell r="BP628">
            <v>0</v>
          </cell>
          <cell r="BQ628">
            <v>0</v>
          </cell>
          <cell r="BR628">
            <v>0</v>
          </cell>
          <cell r="BS628">
            <v>0</v>
          </cell>
          <cell r="BT628" t="str">
            <v>MEDELLIN NORTE</v>
          </cell>
          <cell r="BU628" t="str">
            <v>MEDELLIN NORTE</v>
          </cell>
          <cell r="BV628" t="str">
            <v/>
          </cell>
          <cell r="BW628" t="str">
            <v>GUSTAVO SALDARRIAGA SALDARRIAGA</v>
          </cell>
          <cell r="BX628" t="str">
            <v>Profesional Universitario 2044-01</v>
          </cell>
          <cell r="BY628" t="str">
            <v>Profesional Universitario 2044-01</v>
          </cell>
          <cell r="BZ628" t="str">
            <v/>
          </cell>
          <cell r="CA628" t="str">
            <v/>
          </cell>
          <cell r="CE628" t="str">
            <v/>
          </cell>
          <cell r="CF628" t="str">
            <v>Nombramiento Provisional</v>
          </cell>
          <cell r="CG628" t="str">
            <v>MEDELLIN</v>
          </cell>
          <cell r="CH628" t="str">
            <v>Profesional Universitario, MEDELLIN NORTE</v>
          </cell>
          <cell r="CI628" t="str">
            <v>ADMINISTRACION, 0, 0, 0, 0, 0, 0</v>
          </cell>
          <cell r="CJ628" t="str">
            <v>15 Años, 3 Meses</v>
          </cell>
          <cell r="CK628" t="str">
            <v>0502002</v>
          </cell>
          <cell r="CL628" t="str">
            <v>GUSTAVO SALDARRIAGA SALDARRIAGA</v>
          </cell>
          <cell r="CM628" t="str">
            <v>Grupo de Gestión Tecnológica y Administrativa Medellín Norte</v>
          </cell>
          <cell r="CN628" t="str">
            <v>gustavo.saldarriaga@supernotariado.gov.co</v>
          </cell>
          <cell r="CO628" t="str">
            <v>05001</v>
          </cell>
          <cell r="CP628" t="str">
            <v>JOSE LUIS</v>
          </cell>
          <cell r="CQ628" t="str">
            <v>ANTIOQUIA</v>
          </cell>
          <cell r="CR628" t="str">
            <v>MEDELLIN</v>
          </cell>
          <cell r="CS628" t="str">
            <v>X</v>
          </cell>
          <cell r="CT628" t="str">
            <v>MEDELLIN NORTE</v>
          </cell>
        </row>
        <row r="629">
          <cell r="A629">
            <v>71710978</v>
          </cell>
          <cell r="B629" t="str">
            <v>M</v>
          </cell>
          <cell r="D629">
            <v>7102</v>
          </cell>
          <cell r="E629" t="str">
            <v>D</v>
          </cell>
          <cell r="F629" t="str">
            <v>JOSE IGNACIO</v>
          </cell>
          <cell r="G629" t="str">
            <v>LOPEZ</v>
          </cell>
          <cell r="H629" t="str">
            <v>MORA</v>
          </cell>
          <cell r="I629" t="str">
            <v>Profesional Universitario</v>
          </cell>
          <cell r="J629" t="str">
            <v>2044</v>
          </cell>
          <cell r="K629" t="str">
            <v>01</v>
          </cell>
          <cell r="L629" t="str">
            <v>Profesional Universitario</v>
          </cell>
          <cell r="M629" t="str">
            <v>2044</v>
          </cell>
          <cell r="N629" t="str">
            <v>01</v>
          </cell>
          <cell r="O629" t="str">
            <v>2044-01</v>
          </cell>
          <cell r="P629" t="str">
            <v>0502002</v>
          </cell>
          <cell r="Q629" t="str">
            <v>Grupo de Gestión Tecnológica y Administrativa Medellín Norte</v>
          </cell>
          <cell r="R629" t="str">
            <v>Grupo de Gestión Tecnológica y Administrativa Medellín Norte</v>
          </cell>
          <cell r="S629" t="str">
            <v>ANDINA</v>
          </cell>
          <cell r="T629">
            <v>2724337</v>
          </cell>
          <cell r="U629">
            <v>0</v>
          </cell>
          <cell r="V629">
            <v>0</v>
          </cell>
          <cell r="X629" t="str">
            <v/>
          </cell>
          <cell r="Y629" t="str">
            <v/>
          </cell>
          <cell r="Z629" t="str">
            <v>PROFESIONAL</v>
          </cell>
          <cell r="AA629" t="str">
            <v/>
          </cell>
          <cell r="AB629" t="str">
            <v/>
          </cell>
          <cell r="AC629" t="str">
            <v>Nombramiento Provisional</v>
          </cell>
          <cell r="AD629" t="str">
            <v>Nombramiento Provisional</v>
          </cell>
          <cell r="AE629">
            <v>42908</v>
          </cell>
          <cell r="AF629">
            <v>7</v>
          </cell>
          <cell r="AG629">
            <v>0</v>
          </cell>
          <cell r="AH629">
            <v>2</v>
          </cell>
          <cell r="AI629">
            <v>25515</v>
          </cell>
          <cell r="AJ629">
            <v>54</v>
          </cell>
          <cell r="AK629">
            <v>7</v>
          </cell>
          <cell r="AL629">
            <v>16</v>
          </cell>
          <cell r="AM629">
            <v>97.56</v>
          </cell>
          <cell r="AN629" t="str">
            <v>7 Años, 2 Días</v>
          </cell>
          <cell r="AQ629">
            <v>11</v>
          </cell>
          <cell r="AR629">
            <v>8</v>
          </cell>
          <cell r="AS629">
            <v>45467</v>
          </cell>
          <cell r="AT629">
            <v>6</v>
          </cell>
          <cell r="AU629">
            <v>24</v>
          </cell>
          <cell r="AV629">
            <v>5</v>
          </cell>
          <cell r="AW629">
            <v>-16</v>
          </cell>
          <cell r="AX629" t="str">
            <v/>
          </cell>
          <cell r="AY629" t="str">
            <v/>
          </cell>
          <cell r="AZ629" t="str">
            <v/>
          </cell>
          <cell r="BA629" t="str">
            <v>josei.lopez@supernotariado.gov.co</v>
          </cell>
          <cell r="BB629" t="str">
            <v>Prim</v>
          </cell>
          <cell r="BC629" t="str">
            <v>Bto</v>
          </cell>
          <cell r="BD629" t="str">
            <v>Profesional</v>
          </cell>
          <cell r="BE629" t="str">
            <v>ADMINISTRACION DE EMPRESAS</v>
          </cell>
          <cell r="BF629" t="str">
            <v>TRAMITE</v>
          </cell>
          <cell r="BG629">
            <v>10</v>
          </cell>
          <cell r="BH629" t="str">
            <v>Si</v>
          </cell>
          <cell r="BS629">
            <v>0</v>
          </cell>
          <cell r="BT629" t="str">
            <v>MEDELLIN NORTE</v>
          </cell>
          <cell r="BU629" t="str">
            <v>MEDELLIN NORTE</v>
          </cell>
          <cell r="BV629" t="str">
            <v/>
          </cell>
          <cell r="BW629" t="str">
            <v>JOSE IGNACIO LOPEZ MORA</v>
          </cell>
          <cell r="BX629" t="str">
            <v>Profesional Universitario 2044-01</v>
          </cell>
          <cell r="BY629" t="str">
            <v>Profesional Universitario 2044-01</v>
          </cell>
          <cell r="BZ629" t="str">
            <v/>
          </cell>
          <cell r="CA629" t="str">
            <v/>
          </cell>
          <cell r="CE629" t="str">
            <v/>
          </cell>
          <cell r="CF629" t="str">
            <v>Nombramiento Provisional</v>
          </cell>
          <cell r="CG629" t="str">
            <v>MEDELLIN</v>
          </cell>
          <cell r="CH629" t="str">
            <v>Profesional Universitario, MEDELLIN NORTE</v>
          </cell>
          <cell r="CI629" t="str">
            <v xml:space="preserve">ADMINISTRACION DE EMPRESAS, , , , , , </v>
          </cell>
          <cell r="CJ629" t="str">
            <v>7 Años, 0 Meses</v>
          </cell>
          <cell r="CK629" t="str">
            <v>0502002</v>
          </cell>
          <cell r="CL629" t="str">
            <v>JOSE IGNACIO LOPEZ MORA</v>
          </cell>
          <cell r="CM629" t="str">
            <v>Grupo de Gestión Tecnológica y Administrativa Medellín Norte</v>
          </cell>
          <cell r="CN629" t="str">
            <v>josei.lopez@supernotariado.gov.co</v>
          </cell>
          <cell r="CO629" t="str">
            <v>05001</v>
          </cell>
          <cell r="CP629" t="str">
            <v>JOSE LUIS</v>
          </cell>
          <cell r="CQ629" t="str">
            <v>ANTIOQUIA</v>
          </cell>
          <cell r="CR629" t="str">
            <v>MEDELLIN</v>
          </cell>
          <cell r="CS629" t="str">
            <v>X</v>
          </cell>
          <cell r="CT629" t="str">
            <v>MEDELLIN NORTE</v>
          </cell>
        </row>
        <row r="630">
          <cell r="A630">
            <v>52471095</v>
          </cell>
          <cell r="B630" t="str">
            <v>F</v>
          </cell>
          <cell r="C630">
            <v>0</v>
          </cell>
          <cell r="D630">
            <v>7114</v>
          </cell>
          <cell r="E630" t="str">
            <v>D</v>
          </cell>
          <cell r="F630" t="str">
            <v>ADRIANA MARGARITA</v>
          </cell>
          <cell r="G630" t="str">
            <v>PERDOMO</v>
          </cell>
          <cell r="H630" t="str">
            <v>OSORIO</v>
          </cell>
          <cell r="I630" t="str">
            <v>Profesional Universitario</v>
          </cell>
          <cell r="J630" t="str">
            <v>2044</v>
          </cell>
          <cell r="K630" t="str">
            <v>01</v>
          </cell>
          <cell r="L630" t="str">
            <v>Profesional Universitario</v>
          </cell>
          <cell r="M630" t="str">
            <v>2044</v>
          </cell>
          <cell r="N630" t="str">
            <v>01</v>
          </cell>
          <cell r="O630" t="str">
            <v>2044-01</v>
          </cell>
          <cell r="P630" t="str">
            <v>0502002</v>
          </cell>
          <cell r="Q630" t="str">
            <v>Grupo de Gestión Tecnológica y Administrativa Medellín Norte</v>
          </cell>
          <cell r="R630" t="str">
            <v>Grupo de Gestión Tecnológica y Administrativa Medellín Norte</v>
          </cell>
          <cell r="S630" t="str">
            <v>ANDINA</v>
          </cell>
          <cell r="T630">
            <v>2724337</v>
          </cell>
          <cell r="U630">
            <v>0</v>
          </cell>
          <cell r="V630">
            <v>0</v>
          </cell>
          <cell r="W630">
            <v>20</v>
          </cell>
          <cell r="X630" t="str">
            <v>COORDINADOR</v>
          </cell>
          <cell r="Y630" t="str">
            <v/>
          </cell>
          <cell r="Z630" t="str">
            <v>PROFESIONAL</v>
          </cell>
          <cell r="AA630" t="str">
            <v/>
          </cell>
          <cell r="AB630" t="str">
            <v/>
          </cell>
          <cell r="AC630" t="str">
            <v>Nombramiento Provisional</v>
          </cell>
          <cell r="AD630" t="str">
            <v>Nombramiento Provisional</v>
          </cell>
          <cell r="AE630">
            <v>40912</v>
          </cell>
          <cell r="AF630">
            <v>12</v>
          </cell>
          <cell r="AG630">
            <v>5</v>
          </cell>
          <cell r="AH630">
            <v>20</v>
          </cell>
          <cell r="AI630">
            <v>28196</v>
          </cell>
          <cell r="AJ630">
            <v>47</v>
          </cell>
          <cell r="AK630">
            <v>3</v>
          </cell>
          <cell r="AL630">
            <v>12</v>
          </cell>
          <cell r="AM630">
            <v>100</v>
          </cell>
          <cell r="AN630" t="str">
            <v>12 Años, 5 Meses, 20 Días</v>
          </cell>
          <cell r="AQ630">
            <v>3</v>
          </cell>
          <cell r="AR630">
            <v>12</v>
          </cell>
          <cell r="AS630">
            <v>45467</v>
          </cell>
          <cell r="AT630">
            <v>6</v>
          </cell>
          <cell r="AU630">
            <v>24</v>
          </cell>
          <cell r="AV630">
            <v>-3</v>
          </cell>
          <cell r="AW630">
            <v>-12</v>
          </cell>
          <cell r="AX630" t="str">
            <v/>
          </cell>
          <cell r="AY630" t="str">
            <v/>
          </cell>
          <cell r="AZ630" t="str">
            <v/>
          </cell>
          <cell r="BA630" t="str">
            <v>adriana.perdomo@supernotariado.gov.co</v>
          </cell>
          <cell r="BB630" t="str">
            <v>Prim</v>
          </cell>
          <cell r="BC630" t="str">
            <v>Bto</v>
          </cell>
          <cell r="BD630" t="str">
            <v>Profesional</v>
          </cell>
          <cell r="BE630" t="str">
            <v>CONTADURIA PUBLICA</v>
          </cell>
          <cell r="BF630" t="str">
            <v>152966-t</v>
          </cell>
          <cell r="BG630">
            <v>10</v>
          </cell>
          <cell r="BH630" t="str">
            <v>Si</v>
          </cell>
          <cell r="BI630">
            <v>0</v>
          </cell>
          <cell r="BJ630">
            <v>0</v>
          </cell>
          <cell r="BK630">
            <v>0</v>
          </cell>
          <cell r="BL630">
            <v>0</v>
          </cell>
          <cell r="BM630">
            <v>0</v>
          </cell>
          <cell r="BN630">
            <v>0</v>
          </cell>
          <cell r="BO630" t="str">
            <v>ESPECIALIZACION EN GESTION PUBLICA</v>
          </cell>
          <cell r="BP630">
            <v>0</v>
          </cell>
          <cell r="BQ630">
            <v>0</v>
          </cell>
          <cell r="BR630">
            <v>0</v>
          </cell>
          <cell r="BS630">
            <v>0</v>
          </cell>
          <cell r="BT630" t="str">
            <v>MEDELLIN NORTE</v>
          </cell>
          <cell r="BU630" t="str">
            <v>MEDELLIN NORTE</v>
          </cell>
          <cell r="BV630" t="str">
            <v/>
          </cell>
          <cell r="BW630" t="str">
            <v>ADRIANA MARGARITA PERDOMO OSORIO</v>
          </cell>
          <cell r="BX630" t="str">
            <v>Profesional Universitario 2044-01</v>
          </cell>
          <cell r="BY630" t="str">
            <v>Profesional Universitario 2044-01</v>
          </cell>
          <cell r="BZ630" t="str">
            <v>SINTRANORE</v>
          </cell>
          <cell r="CA630" t="str">
            <v>SUPLENTE - SECRETARIA FINANZAS</v>
          </cell>
          <cell r="CC630" t="str">
            <v>AFILIADO</v>
          </cell>
          <cell r="CE630" t="str">
            <v>AFILIADO</v>
          </cell>
          <cell r="CF630" t="str">
            <v>Nombramiento Provisional</v>
          </cell>
          <cell r="CG630" t="str">
            <v>MEDELLIN</v>
          </cell>
          <cell r="CH630" t="str">
            <v>Profesional Universitario, MEDELLIN NORTE</v>
          </cell>
          <cell r="CI630" t="str">
            <v>CONTADURIA PUBLICA, 0, 0, ESPECIALIZACION EN GESTION PUBLICA, 0, 0, 0</v>
          </cell>
          <cell r="CJ630" t="str">
            <v>12 Años, 5 Meses</v>
          </cell>
          <cell r="CK630" t="str">
            <v>050200220</v>
          </cell>
          <cell r="CL630" t="str">
            <v>ADRIANA MARGARITA PERDOMO OSORIO</v>
          </cell>
          <cell r="CM630" t="str">
            <v>Grupo de Gestión Tecnológica y Administrativa Medellín Norte</v>
          </cell>
          <cell r="CN630" t="str">
            <v>adriana.perdomo@supernotariado.gov.co</v>
          </cell>
          <cell r="CO630" t="str">
            <v>05001</v>
          </cell>
          <cell r="CP630" t="str">
            <v>JOSE LUIS</v>
          </cell>
          <cell r="CQ630" t="str">
            <v>ANTIOQUIA</v>
          </cell>
          <cell r="CR630" t="str">
            <v>MEDELLIN</v>
          </cell>
          <cell r="CS630" t="str">
            <v>X</v>
          </cell>
          <cell r="CT630" t="str">
            <v>MEDELLIN NORTE</v>
          </cell>
        </row>
        <row r="631">
          <cell r="A631">
            <v>43280400</v>
          </cell>
          <cell r="B631" t="str">
            <v>F</v>
          </cell>
          <cell r="C631">
            <v>0</v>
          </cell>
          <cell r="D631">
            <v>7275</v>
          </cell>
          <cell r="E631" t="str">
            <v>D</v>
          </cell>
          <cell r="F631" t="str">
            <v>DIANA MARIA</v>
          </cell>
          <cell r="G631" t="str">
            <v>LAVERDE</v>
          </cell>
          <cell r="H631" t="str">
            <v>LOPEZ</v>
          </cell>
          <cell r="I631" t="str">
            <v>Técnico Administrativo</v>
          </cell>
          <cell r="J631" t="str">
            <v>3124</v>
          </cell>
          <cell r="K631" t="str">
            <v>16</v>
          </cell>
          <cell r="L631" t="str">
            <v>Técnico Administrativo</v>
          </cell>
          <cell r="M631" t="str">
            <v>3124</v>
          </cell>
          <cell r="N631" t="str">
            <v>16</v>
          </cell>
          <cell r="O631" t="str">
            <v>3124-16</v>
          </cell>
          <cell r="P631" t="str">
            <v>0502002</v>
          </cell>
          <cell r="Q631" t="str">
            <v>Grupo de Gestión Tecnológica y Administrativa Medellín Norte</v>
          </cell>
          <cell r="R631" t="str">
            <v>Grupo de Gestión Tecnológica y Administrativa Medellín Norte</v>
          </cell>
          <cell r="S631" t="str">
            <v>ANDINA</v>
          </cell>
          <cell r="T631">
            <v>3556004</v>
          </cell>
          <cell r="U631">
            <v>0</v>
          </cell>
          <cell r="V631">
            <v>0</v>
          </cell>
          <cell r="X631" t="str">
            <v/>
          </cell>
          <cell r="Z631" t="str">
            <v>TECNICO</v>
          </cell>
          <cell r="AA631" t="str">
            <v/>
          </cell>
          <cell r="AB631" t="str">
            <v/>
          </cell>
          <cell r="AC631" t="str">
            <v>Nombramiento Provisional</v>
          </cell>
          <cell r="AD631" t="str">
            <v>Nombramiento Provisional</v>
          </cell>
          <cell r="AE631">
            <v>42264</v>
          </cell>
          <cell r="AF631">
            <v>8</v>
          </cell>
          <cell r="AG631">
            <v>9</v>
          </cell>
          <cell r="AH631">
            <v>7</v>
          </cell>
          <cell r="AI631">
            <v>29919</v>
          </cell>
          <cell r="AJ631">
            <v>42</v>
          </cell>
          <cell r="AK631">
            <v>6</v>
          </cell>
          <cell r="AL631">
            <v>26</v>
          </cell>
          <cell r="AM631">
            <v>0</v>
          </cell>
          <cell r="AN631" t="str">
            <v>8 Años, 9 Meses, 7 Días</v>
          </cell>
          <cell r="AQ631">
            <v>11</v>
          </cell>
          <cell r="AR631">
            <v>29</v>
          </cell>
          <cell r="AS631">
            <v>45467</v>
          </cell>
          <cell r="AT631">
            <v>6</v>
          </cell>
          <cell r="AU631">
            <v>24</v>
          </cell>
          <cell r="AV631">
            <v>5</v>
          </cell>
          <cell r="AW631">
            <v>5</v>
          </cell>
          <cell r="AX631" t="str">
            <v/>
          </cell>
          <cell r="AY631" t="str">
            <v/>
          </cell>
          <cell r="AZ631" t="str">
            <v/>
          </cell>
          <cell r="BA631" t="str">
            <v>diana.laverde@supernotariado.gov.co</v>
          </cell>
          <cell r="BB631" t="str">
            <v>Prim</v>
          </cell>
          <cell r="BC631" t="str">
            <v>Bto</v>
          </cell>
          <cell r="BD631" t="str">
            <v>Profesional</v>
          </cell>
          <cell r="BE631" t="str">
            <v>ADMINISTRACION DE EMPRESAS</v>
          </cell>
          <cell r="BF631">
            <v>0</v>
          </cell>
          <cell r="BG631">
            <v>0</v>
          </cell>
          <cell r="BH631">
            <v>0</v>
          </cell>
          <cell r="BI631">
            <v>0</v>
          </cell>
          <cell r="BJ631">
            <v>0</v>
          </cell>
          <cell r="BK631">
            <v>0</v>
          </cell>
          <cell r="BL631">
            <v>0</v>
          </cell>
          <cell r="BM631">
            <v>0</v>
          </cell>
          <cell r="BN631">
            <v>0</v>
          </cell>
          <cell r="BO631" t="str">
            <v>ESPECIALIZACION EN ADMINISTRACION DE EMPRESAS</v>
          </cell>
          <cell r="BP631">
            <v>0</v>
          </cell>
          <cell r="BQ631">
            <v>0</v>
          </cell>
          <cell r="BR631">
            <v>0</v>
          </cell>
          <cell r="BS631">
            <v>0</v>
          </cell>
          <cell r="BT631" t="str">
            <v>MEDELLIN NORTE</v>
          </cell>
          <cell r="BU631" t="str">
            <v>MEDELLIN NORTE</v>
          </cell>
          <cell r="BV631">
            <v>0</v>
          </cell>
          <cell r="BW631" t="str">
            <v>DIANA MARIA LAVERDE LOPEZ</v>
          </cell>
          <cell r="BX631" t="str">
            <v>Técnico Administrativo 3124-16</v>
          </cell>
          <cell r="BY631" t="str">
            <v>Técnico Administrativo 3124-16</v>
          </cell>
          <cell r="BZ631" t="str">
            <v/>
          </cell>
          <cell r="CA631" t="str">
            <v/>
          </cell>
          <cell r="CE631" t="str">
            <v/>
          </cell>
          <cell r="CF631" t="str">
            <v>Nombramiento Provisional</v>
          </cell>
          <cell r="CG631" t="str">
            <v>MEDELLIN</v>
          </cell>
          <cell r="CH631" t="str">
            <v>Técnico Administrativo, MEDELLIN NORTE</v>
          </cell>
          <cell r="CI631" t="str">
            <v>ADMINISTRACION DE EMPRESAS, 0, 0, ESPECIALIZACION EN ADMINISTRACION DE EMPRESAS, 0, 0, 0</v>
          </cell>
          <cell r="CJ631" t="str">
            <v>8 Años, 9 Meses</v>
          </cell>
          <cell r="CK631" t="str">
            <v>0502002</v>
          </cell>
          <cell r="CL631" t="str">
            <v>DIANA MARIA LAVERDE LOPEZ</v>
          </cell>
          <cell r="CM631" t="str">
            <v>Grupo de Gestión Tecnológica y Administrativa Medellín Norte</v>
          </cell>
          <cell r="CN631" t="str">
            <v>diana.laverde@supernotariado.gov.co</v>
          </cell>
          <cell r="CO631" t="str">
            <v>05001</v>
          </cell>
          <cell r="CP631" t="str">
            <v>JOSE LUIS</v>
          </cell>
          <cell r="CQ631" t="str">
            <v>ANTIOQUIA</v>
          </cell>
          <cell r="CR631" t="str">
            <v>MEDELLIN</v>
          </cell>
          <cell r="CS631" t="str">
            <v>X</v>
          </cell>
          <cell r="CT631" t="str">
            <v>MEDELLIN NORTE</v>
          </cell>
        </row>
        <row r="632">
          <cell r="A632">
            <v>8431022</v>
          </cell>
          <cell r="B632" t="str">
            <v>M</v>
          </cell>
          <cell r="C632">
            <v>0</v>
          </cell>
          <cell r="D632">
            <v>7188</v>
          </cell>
          <cell r="E632" t="str">
            <v>D</v>
          </cell>
          <cell r="F632" t="str">
            <v>JUAN CARLOS</v>
          </cell>
          <cell r="G632" t="str">
            <v>AGUDELO</v>
          </cell>
          <cell r="H632" t="str">
            <v>RESTREPO</v>
          </cell>
          <cell r="I632" t="str">
            <v>Técnico Administrativo</v>
          </cell>
          <cell r="J632" t="str">
            <v>3124</v>
          </cell>
          <cell r="K632" t="str">
            <v>16</v>
          </cell>
          <cell r="L632" t="str">
            <v>Técnico Administrativo</v>
          </cell>
          <cell r="M632" t="str">
            <v>3124</v>
          </cell>
          <cell r="N632" t="str">
            <v>16</v>
          </cell>
          <cell r="O632" t="str">
            <v>3124-16</v>
          </cell>
          <cell r="P632" t="str">
            <v>0502002</v>
          </cell>
          <cell r="Q632" t="str">
            <v>Grupo de Gestión Tecnológica y Administrativa Medellín Norte</v>
          </cell>
          <cell r="R632" t="str">
            <v>Grupo de Gestión Tecnológica y Administrativa Medellín Norte</v>
          </cell>
          <cell r="S632" t="str">
            <v>ANDINA</v>
          </cell>
          <cell r="T632">
            <v>3556004</v>
          </cell>
          <cell r="U632">
            <v>0</v>
          </cell>
          <cell r="V632">
            <v>0</v>
          </cell>
          <cell r="X632" t="str">
            <v/>
          </cell>
          <cell r="Y632" t="str">
            <v/>
          </cell>
          <cell r="Z632" t="str">
            <v>TECNICO</v>
          </cell>
          <cell r="AA632" t="str">
            <v/>
          </cell>
          <cell r="AB632" t="str">
            <v/>
          </cell>
          <cell r="AC632" t="str">
            <v>Nombramiento Provisional</v>
          </cell>
          <cell r="AD632" t="str">
            <v>Nombramiento Provisional</v>
          </cell>
          <cell r="AE632">
            <v>41677</v>
          </cell>
          <cell r="AF632">
            <v>10</v>
          </cell>
          <cell r="AG632">
            <v>4</v>
          </cell>
          <cell r="AH632">
            <v>17</v>
          </cell>
          <cell r="AI632">
            <v>29388</v>
          </cell>
          <cell r="AJ632">
            <v>44</v>
          </cell>
          <cell r="AK632">
            <v>0</v>
          </cell>
          <cell r="AL632">
            <v>8</v>
          </cell>
          <cell r="AM632">
            <v>97.4</v>
          </cell>
          <cell r="AN632" t="str">
            <v>10 Años, 4 Meses, 17 Días</v>
          </cell>
          <cell r="AQ632">
            <v>6</v>
          </cell>
          <cell r="AR632">
            <v>16</v>
          </cell>
          <cell r="AS632">
            <v>45467</v>
          </cell>
          <cell r="AT632">
            <v>6</v>
          </cell>
          <cell r="AU632">
            <v>24</v>
          </cell>
          <cell r="AV632">
            <v>0</v>
          </cell>
          <cell r="AW632">
            <v>-8</v>
          </cell>
          <cell r="BA632" t="str">
            <v>juan.agudelo@supernotariado.gov.co</v>
          </cell>
          <cell r="BB632" t="str">
            <v>Prim</v>
          </cell>
          <cell r="BC632" t="str">
            <v>Bto</v>
          </cell>
          <cell r="BD632">
            <v>0</v>
          </cell>
          <cell r="BE632" t="str">
            <v>PROFESIONAL EN DESARROLLO FAMILIAR</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t="str">
            <v>MEDELLIN NORTE</v>
          </cell>
          <cell r="BU632" t="str">
            <v>MEDELLIN NORTE</v>
          </cell>
          <cell r="BV632" t="str">
            <v/>
          </cell>
          <cell r="BW632" t="str">
            <v>JUAN CARLOS AGUDELO RESTREPO</v>
          </cell>
          <cell r="BX632" t="str">
            <v>Técnico Administrativo 3124-16</v>
          </cell>
          <cell r="BY632" t="str">
            <v>Técnico Administrativo 3124-16</v>
          </cell>
          <cell r="BZ632" t="str">
            <v>SINTRAFEP</v>
          </cell>
          <cell r="CA632" t="str">
            <v>Subdirectiva Medellin</v>
          </cell>
          <cell r="CB632" t="str">
            <v>AFILIADO</v>
          </cell>
          <cell r="CC632" t="str">
            <v>AFILIADO</v>
          </cell>
          <cell r="CE632" t="str">
            <v>AFILIADOAFILIADO</v>
          </cell>
          <cell r="CF632" t="str">
            <v>Nombramiento Provisional</v>
          </cell>
          <cell r="CG632" t="str">
            <v>MEDELLIN</v>
          </cell>
          <cell r="CH632" t="str">
            <v>Técnico Administrativo, MEDELLIN NORTE</v>
          </cell>
          <cell r="CI632" t="str">
            <v>PROFESIONAL EN DESARROLLO FAMILIAR, 0, 0, 0, 0, 0, 0</v>
          </cell>
          <cell r="CJ632" t="str">
            <v>10 Años, 4 Meses</v>
          </cell>
          <cell r="CK632" t="str">
            <v>0502002</v>
          </cell>
          <cell r="CL632" t="str">
            <v>JUAN CARLOS AGUDELO RESTREPO</v>
          </cell>
          <cell r="CM632" t="str">
            <v>Grupo de Gestión Tecnológica y Administrativa Medellín Norte</v>
          </cell>
          <cell r="CN632" t="str">
            <v>juan.agudelo@supernotariado.gov.co</v>
          </cell>
          <cell r="CO632" t="str">
            <v>05001</v>
          </cell>
          <cell r="CP632" t="str">
            <v>JOSE LUIS</v>
          </cell>
          <cell r="CQ632" t="str">
            <v>ANTIOQUIA</v>
          </cell>
          <cell r="CR632" t="str">
            <v>MEDELLIN</v>
          </cell>
          <cell r="CS632" t="str">
            <v>X</v>
          </cell>
          <cell r="CT632" t="str">
            <v>MEDELLIN NORTE</v>
          </cell>
        </row>
        <row r="633">
          <cell r="A633">
            <v>43469988</v>
          </cell>
          <cell r="B633" t="str">
            <v>F</v>
          </cell>
          <cell r="C633">
            <v>0</v>
          </cell>
          <cell r="D633">
            <v>7201</v>
          </cell>
          <cell r="E633" t="str">
            <v>T</v>
          </cell>
          <cell r="F633" t="str">
            <v>LUZ MARLENY</v>
          </cell>
          <cell r="G633" t="str">
            <v>ROJAS</v>
          </cell>
          <cell r="H633" t="str">
            <v>ALZATE</v>
          </cell>
          <cell r="I633" t="str">
            <v>Técnico Administrativo</v>
          </cell>
          <cell r="J633" t="str">
            <v>3124</v>
          </cell>
          <cell r="K633" t="str">
            <v>16</v>
          </cell>
          <cell r="L633" t="str">
            <v>Técnico Administrativo</v>
          </cell>
          <cell r="M633" t="str">
            <v>3124</v>
          </cell>
          <cell r="N633" t="str">
            <v>16</v>
          </cell>
          <cell r="O633" t="str">
            <v>3124-16</v>
          </cell>
          <cell r="P633" t="str">
            <v>0502002</v>
          </cell>
          <cell r="Q633" t="str">
            <v>Grupo de Gestión Tecnológica y Administrativa Medellín Norte</v>
          </cell>
          <cell r="R633" t="str">
            <v>Grupo de Gestión Tecnológica y Administrativa Medellín Norte</v>
          </cell>
          <cell r="S633" t="str">
            <v>ANDINA</v>
          </cell>
          <cell r="T633">
            <v>3556004</v>
          </cell>
          <cell r="U633">
            <v>0</v>
          </cell>
          <cell r="V633">
            <v>0</v>
          </cell>
          <cell r="X633" t="str">
            <v/>
          </cell>
          <cell r="Y633" t="str">
            <v/>
          </cell>
          <cell r="Z633" t="str">
            <v>TECNICO</v>
          </cell>
          <cell r="AA633" t="str">
            <v/>
          </cell>
          <cell r="AB633" t="str">
            <v/>
          </cell>
          <cell r="AC633" t="str">
            <v>Nombramiento Provisional</v>
          </cell>
          <cell r="AD633" t="str">
            <v>Nombramiento Provisional</v>
          </cell>
          <cell r="AE633">
            <v>37053</v>
          </cell>
          <cell r="AF633">
            <v>23</v>
          </cell>
          <cell r="AG633">
            <v>0</v>
          </cell>
          <cell r="AH633">
            <v>13</v>
          </cell>
          <cell r="AI633">
            <v>25128</v>
          </cell>
          <cell r="AJ633">
            <v>55</v>
          </cell>
          <cell r="AK633">
            <v>8</v>
          </cell>
          <cell r="AL633">
            <v>7</v>
          </cell>
          <cell r="AM633">
            <v>99.68</v>
          </cell>
          <cell r="AN633" t="str">
            <v>23 Años, 13 Días</v>
          </cell>
          <cell r="AQ633">
            <v>10</v>
          </cell>
          <cell r="AR633">
            <v>17</v>
          </cell>
          <cell r="AS633">
            <v>45467</v>
          </cell>
          <cell r="AT633">
            <v>6</v>
          </cell>
          <cell r="AU633">
            <v>24</v>
          </cell>
          <cell r="AV633">
            <v>4</v>
          </cell>
          <cell r="AW633">
            <v>-7</v>
          </cell>
          <cell r="AX633" t="str">
            <v/>
          </cell>
          <cell r="AY633" t="str">
            <v/>
          </cell>
          <cell r="AZ633" t="str">
            <v/>
          </cell>
          <cell r="BA633" t="str">
            <v>luz.rojas@supernotariado.gov.co</v>
          </cell>
          <cell r="BB633" t="str">
            <v>Prim</v>
          </cell>
          <cell r="BC633" t="str">
            <v>Bto</v>
          </cell>
          <cell r="BD633">
            <v>0</v>
          </cell>
          <cell r="BE633" t="str">
            <v>AUXILIAR DE SISTEMAS</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t="str">
            <v>MEDELLIN NORTE</v>
          </cell>
          <cell r="BU633" t="str">
            <v>MEDELLIN NORTE</v>
          </cell>
          <cell r="BV633" t="str">
            <v/>
          </cell>
          <cell r="BW633" t="str">
            <v>LUZ MARLENY ROJAS ALZATE</v>
          </cell>
          <cell r="BX633" t="str">
            <v>Técnico Administrativo 3124-16</v>
          </cell>
          <cell r="BY633" t="str">
            <v>Técnico Administrativo 3124-16</v>
          </cell>
          <cell r="BZ633" t="str">
            <v/>
          </cell>
          <cell r="CA633" t="str">
            <v/>
          </cell>
          <cell r="CC633" t="str">
            <v>AFILIADO</v>
          </cell>
          <cell r="CE633" t="str">
            <v>AFILIADO</v>
          </cell>
          <cell r="CF633" t="str">
            <v>Nombramiento Provisional</v>
          </cell>
          <cell r="CG633" t="str">
            <v>MEDELLIN</v>
          </cell>
          <cell r="CH633" t="str">
            <v>Técnico Administrativo, MEDELLIN NORTE</v>
          </cell>
          <cell r="CI633" t="str">
            <v>AUXILIAR DE SISTEMAS, 0, 0, 0, 0, 0, 0</v>
          </cell>
          <cell r="CJ633" t="str">
            <v>23 Años, 0 Meses</v>
          </cell>
          <cell r="CK633" t="str">
            <v>0502002</v>
          </cell>
          <cell r="CL633" t="str">
            <v>LUZ MARLENY ROJAS ALZATE</v>
          </cell>
          <cell r="CM633" t="str">
            <v>Grupo de Gestión Tecnológica y Administrativa Medellín Norte</v>
          </cell>
          <cell r="CN633" t="str">
            <v>luz.rojas@supernotariado.gov.co</v>
          </cell>
          <cell r="CO633" t="str">
            <v>05001</v>
          </cell>
          <cell r="CP633" t="str">
            <v>JOSE LUIS</v>
          </cell>
          <cell r="CQ633" t="str">
            <v>ANTIOQUIA</v>
          </cell>
          <cell r="CR633" t="str">
            <v>MEDELLIN</v>
          </cell>
          <cell r="CT633" t="str">
            <v>MEDELLIN NORTE</v>
          </cell>
        </row>
        <row r="634">
          <cell r="A634">
            <v>1095910400</v>
          </cell>
          <cell r="B634" t="str">
            <v>F</v>
          </cell>
          <cell r="C634">
            <v>0</v>
          </cell>
          <cell r="D634">
            <v>7216</v>
          </cell>
          <cell r="E634" t="str">
            <v>D</v>
          </cell>
          <cell r="F634" t="str">
            <v>ANA MARIA</v>
          </cell>
          <cell r="G634" t="str">
            <v>PAEZ</v>
          </cell>
          <cell r="H634" t="str">
            <v>NIÑO</v>
          </cell>
          <cell r="I634" t="str">
            <v>Técnico Administrativo</v>
          </cell>
          <cell r="J634" t="str">
            <v>3124</v>
          </cell>
          <cell r="K634" t="str">
            <v>16</v>
          </cell>
          <cell r="L634" t="str">
            <v>Técnico Administrativo</v>
          </cell>
          <cell r="M634" t="str">
            <v>3124</v>
          </cell>
          <cell r="N634" t="str">
            <v>16</v>
          </cell>
          <cell r="O634" t="str">
            <v>3124-16</v>
          </cell>
          <cell r="P634" t="str">
            <v>0502002</v>
          </cell>
          <cell r="Q634" t="str">
            <v>Grupo de Gestión Tecnológica y Administrativa Medellín Norte</v>
          </cell>
          <cell r="R634" t="str">
            <v>Grupo de Gestión Tecnológica y Administrativa Medellín Norte</v>
          </cell>
          <cell r="S634" t="str">
            <v>ANDINA</v>
          </cell>
          <cell r="T634">
            <v>3556004</v>
          </cell>
          <cell r="U634">
            <v>0</v>
          </cell>
          <cell r="V634">
            <v>0</v>
          </cell>
          <cell r="X634" t="str">
            <v/>
          </cell>
          <cell r="Y634" t="str">
            <v/>
          </cell>
          <cell r="Z634" t="str">
            <v>TECNICO</v>
          </cell>
          <cell r="AA634" t="str">
            <v/>
          </cell>
          <cell r="AB634" t="str">
            <v/>
          </cell>
          <cell r="AC634" t="str">
            <v>Nombramiento Provisional</v>
          </cell>
          <cell r="AD634" t="str">
            <v>Nombramiento Provisional</v>
          </cell>
          <cell r="AE634">
            <v>41898</v>
          </cell>
          <cell r="AF634">
            <v>9</v>
          </cell>
          <cell r="AG634">
            <v>9</v>
          </cell>
          <cell r="AH634">
            <v>8</v>
          </cell>
          <cell r="AI634">
            <v>31729</v>
          </cell>
          <cell r="AJ634">
            <v>37</v>
          </cell>
          <cell r="AK634">
            <v>7</v>
          </cell>
          <cell r="AL634">
            <v>11</v>
          </cell>
          <cell r="AM634">
            <v>99.2</v>
          </cell>
          <cell r="AN634" t="str">
            <v>9 Años, 9 Meses, 8 Días</v>
          </cell>
          <cell r="AQ634">
            <v>11</v>
          </cell>
          <cell r="AR634">
            <v>13</v>
          </cell>
          <cell r="AS634">
            <v>45467</v>
          </cell>
          <cell r="AT634">
            <v>6</v>
          </cell>
          <cell r="AU634">
            <v>24</v>
          </cell>
          <cell r="AV634">
            <v>5</v>
          </cell>
          <cell r="AW634">
            <v>-11</v>
          </cell>
          <cell r="AX634" t="str">
            <v/>
          </cell>
          <cell r="AY634" t="str">
            <v/>
          </cell>
          <cell r="AZ634" t="str">
            <v/>
          </cell>
          <cell r="BA634" t="str">
            <v>ana.paez@supernotariado.gov.co</v>
          </cell>
          <cell r="BB634" t="str">
            <v>Prim</v>
          </cell>
          <cell r="BC634" t="str">
            <v>Bto</v>
          </cell>
          <cell r="BD634">
            <v>0</v>
          </cell>
          <cell r="BE634" t="str">
            <v>TECNOLOGIA EN GESTION EMPRESARIAL</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t="str">
            <v>MEDELLIN NORTE</v>
          </cell>
          <cell r="BU634" t="str">
            <v>MEDELLIN NORTE</v>
          </cell>
          <cell r="BV634" t="str">
            <v/>
          </cell>
          <cell r="BW634" t="str">
            <v>ANA MARIA PAEZ NIÑO</v>
          </cell>
          <cell r="BX634" t="str">
            <v>Técnico Administrativo 3124-16</v>
          </cell>
          <cell r="BY634" t="str">
            <v>Técnico Administrativo 3124-16</v>
          </cell>
          <cell r="BZ634" t="str">
            <v/>
          </cell>
          <cell r="CA634" t="str">
            <v/>
          </cell>
          <cell r="CB634" t="str">
            <v>AFILIADO</v>
          </cell>
          <cell r="CE634" t="str">
            <v>AFILIADO</v>
          </cell>
          <cell r="CF634" t="str">
            <v>Nombramiento Provisional</v>
          </cell>
          <cell r="CG634" t="str">
            <v>MEDELLIN</v>
          </cell>
          <cell r="CH634" t="str">
            <v>Técnico Administrativo, MEDELLIN NORTE</v>
          </cell>
          <cell r="CI634" t="str">
            <v>TECNOLOGIA EN GESTION EMPRESARIAL, 0, 0, 0, 0, 0, 0</v>
          </cell>
          <cell r="CJ634" t="str">
            <v>9 Años, 9 Meses</v>
          </cell>
          <cell r="CK634" t="str">
            <v>0502002</v>
          </cell>
          <cell r="CL634" t="str">
            <v>ANA MARIA PAEZ NIÑO</v>
          </cell>
          <cell r="CM634" t="str">
            <v>Grupo de Gestión Tecnológica y Administrativa Medellín Norte</v>
          </cell>
          <cell r="CN634" t="str">
            <v>ana.paez@supernotariado.gov.co</v>
          </cell>
          <cell r="CO634" t="str">
            <v>05001</v>
          </cell>
          <cell r="CP634" t="str">
            <v>JOSE LUIS</v>
          </cell>
          <cell r="CQ634" t="str">
            <v>ANTIOQUIA</v>
          </cell>
          <cell r="CR634" t="str">
            <v>MEDELLIN</v>
          </cell>
          <cell r="CS634" t="str">
            <v>X</v>
          </cell>
          <cell r="CT634" t="str">
            <v>MEDELLIN NORTE</v>
          </cell>
        </row>
        <row r="635">
          <cell r="A635">
            <v>51933065</v>
          </cell>
          <cell r="B635" t="str">
            <v>F</v>
          </cell>
          <cell r="C635">
            <v>0</v>
          </cell>
          <cell r="D635">
            <v>7282</v>
          </cell>
          <cell r="E635" t="str">
            <v>D</v>
          </cell>
          <cell r="F635" t="str">
            <v>SILVIA LUZ DE LA NIÑA MARIA</v>
          </cell>
          <cell r="G635" t="str">
            <v>GIRALDO</v>
          </cell>
          <cell r="H635" t="str">
            <v>VILLEGAS</v>
          </cell>
          <cell r="I635" t="str">
            <v>Técnico Administrativo</v>
          </cell>
          <cell r="J635" t="str">
            <v>3124</v>
          </cell>
          <cell r="K635" t="str">
            <v>16</v>
          </cell>
          <cell r="L635" t="str">
            <v>Técnico Administrativo</v>
          </cell>
          <cell r="M635" t="str">
            <v>3124</v>
          </cell>
          <cell r="N635" t="str">
            <v>16</v>
          </cell>
          <cell r="O635" t="str">
            <v>3124-16</v>
          </cell>
          <cell r="P635" t="str">
            <v>0502002</v>
          </cell>
          <cell r="Q635" t="str">
            <v>Grupo de Gestión Tecnológica y Administrativa Medellín Norte</v>
          </cell>
          <cell r="R635" t="str">
            <v>Grupo de Gestión Tecnológica y Administrativa Medellín Norte</v>
          </cell>
          <cell r="S635" t="str">
            <v>ANDINA</v>
          </cell>
          <cell r="T635">
            <v>3556004</v>
          </cell>
          <cell r="U635">
            <v>0</v>
          </cell>
          <cell r="V635">
            <v>0</v>
          </cell>
          <cell r="X635" t="str">
            <v/>
          </cell>
          <cell r="Y635" t="str">
            <v/>
          </cell>
          <cell r="Z635" t="str">
            <v>TECNICO</v>
          </cell>
          <cell r="AA635" t="str">
            <v/>
          </cell>
          <cell r="AB635" t="str">
            <v/>
          </cell>
          <cell r="AC635" t="str">
            <v>Nombramiento Provisional</v>
          </cell>
          <cell r="AD635" t="str">
            <v>Nombramiento Provisional</v>
          </cell>
          <cell r="AE635">
            <v>39940</v>
          </cell>
          <cell r="AF635">
            <v>15</v>
          </cell>
          <cell r="AG635">
            <v>1</v>
          </cell>
          <cell r="AH635">
            <v>17</v>
          </cell>
          <cell r="AI635">
            <v>24657</v>
          </cell>
          <cell r="AJ635">
            <v>56</v>
          </cell>
          <cell r="AK635">
            <v>11</v>
          </cell>
          <cell r="AL635">
            <v>20</v>
          </cell>
          <cell r="AM635">
            <v>0</v>
          </cell>
          <cell r="AN635" t="str">
            <v>15 Años, 1 Meses, 17 Días</v>
          </cell>
          <cell r="AQ635">
            <v>7</v>
          </cell>
          <cell r="AR635">
            <v>4</v>
          </cell>
          <cell r="AS635">
            <v>45467</v>
          </cell>
          <cell r="AT635">
            <v>6</v>
          </cell>
          <cell r="AU635">
            <v>24</v>
          </cell>
          <cell r="AV635">
            <v>1</v>
          </cell>
          <cell r="AW635">
            <v>-20</v>
          </cell>
          <cell r="AX635" t="str">
            <v/>
          </cell>
          <cell r="AY635" t="str">
            <v/>
          </cell>
          <cell r="AZ635" t="str">
            <v/>
          </cell>
          <cell r="BA635" t="str">
            <v>silvia.giraldo@supernotariado.gov.co</v>
          </cell>
          <cell r="BB635" t="str">
            <v>Prim</v>
          </cell>
          <cell r="BC635" t="str">
            <v>Bto</v>
          </cell>
          <cell r="BD635">
            <v>0</v>
          </cell>
          <cell r="BE635" t="str">
            <v>PUBLICISTA</v>
          </cell>
          <cell r="BF635" t="str">
            <v>PRIMER SEMESTRE - AÑO 2000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t="str">
            <v>MEDELLIN NORTE</v>
          </cell>
          <cell r="BU635" t="str">
            <v>MEDELLIN NORTE</v>
          </cell>
          <cell r="BV635" t="str">
            <v/>
          </cell>
          <cell r="BW635" t="str">
            <v>SILVIA LUZ DE LA NIÑA MARIA GIRALDO VILLEGAS</v>
          </cell>
          <cell r="BX635" t="str">
            <v>Técnico Administrativo 3124-16</v>
          </cell>
          <cell r="BY635" t="str">
            <v>Técnico Administrativo 3124-16</v>
          </cell>
          <cell r="BZ635" t="str">
            <v/>
          </cell>
          <cell r="CA635" t="str">
            <v/>
          </cell>
          <cell r="CE635" t="str">
            <v/>
          </cell>
          <cell r="CF635" t="str">
            <v>Nombramiento Provisional</v>
          </cell>
          <cell r="CG635" t="str">
            <v>MEDELLIN</v>
          </cell>
          <cell r="CH635" t="str">
            <v>Técnico Administrativo, MEDELLIN NORTE</v>
          </cell>
          <cell r="CI635" t="str">
            <v>PUBLICISTA, 0, 0, 0, 0, 0, 0</v>
          </cell>
          <cell r="CJ635" t="str">
            <v>15 Años, 1 Meses</v>
          </cell>
          <cell r="CK635" t="str">
            <v>0502002</v>
          </cell>
          <cell r="CL635" t="str">
            <v>SILVIA LUZ DE LA NIÑA MARIA GIRALDO VILLEGAS</v>
          </cell>
          <cell r="CM635" t="str">
            <v>Grupo de Gestión Tecnológica y Administrativa Medellín Norte</v>
          </cell>
          <cell r="CN635" t="str">
            <v>silvia.giraldo@supernotariado.gov.co</v>
          </cell>
          <cell r="CO635" t="str">
            <v>05001</v>
          </cell>
          <cell r="CP635" t="str">
            <v>JOSE LUIS</v>
          </cell>
          <cell r="CQ635" t="str">
            <v>ANTIOQUIA</v>
          </cell>
          <cell r="CR635" t="str">
            <v>MEDELLIN</v>
          </cell>
          <cell r="CS635" t="str">
            <v>X</v>
          </cell>
          <cell r="CT635" t="str">
            <v>MEDELLIN NORTE</v>
          </cell>
        </row>
        <row r="636">
          <cell r="A636">
            <v>43040371</v>
          </cell>
          <cell r="B636" t="str">
            <v>F</v>
          </cell>
          <cell r="C636">
            <v>7551</v>
          </cell>
          <cell r="D636">
            <v>7322</v>
          </cell>
          <cell r="E636" t="str">
            <v>D</v>
          </cell>
          <cell r="F636" t="str">
            <v>NORALBA MARIA</v>
          </cell>
          <cell r="G636" t="str">
            <v>SANCHEZ</v>
          </cell>
          <cell r="H636" t="str">
            <v>RIOS</v>
          </cell>
          <cell r="I636" t="str">
            <v>Auxiliar Administrativo</v>
          </cell>
          <cell r="J636" t="str">
            <v>4044</v>
          </cell>
          <cell r="K636" t="str">
            <v>18</v>
          </cell>
          <cell r="L636" t="str">
            <v>Técnico Administrativo</v>
          </cell>
          <cell r="M636" t="str">
            <v>3124</v>
          </cell>
          <cell r="N636" t="str">
            <v>14</v>
          </cell>
          <cell r="O636" t="str">
            <v>3124-14</v>
          </cell>
          <cell r="P636" t="str">
            <v>0502002</v>
          </cell>
          <cell r="Q636" t="str">
            <v>Grupo de Gestión Tecnológica y Administrativa Medellín Norte</v>
          </cell>
          <cell r="R636" t="str">
            <v>Grupo de Gestión Tecnológica y Administrativa Medellín Norte</v>
          </cell>
          <cell r="S636" t="str">
            <v>ANDINA</v>
          </cell>
          <cell r="T636">
            <v>3011402</v>
          </cell>
          <cell r="U636">
            <v>0</v>
          </cell>
          <cell r="V636">
            <v>0</v>
          </cell>
          <cell r="X636" t="str">
            <v/>
          </cell>
          <cell r="Y636" t="str">
            <v/>
          </cell>
          <cell r="Z636" t="str">
            <v>TECNICO</v>
          </cell>
          <cell r="AA636" t="str">
            <v/>
          </cell>
          <cell r="AB636" t="str">
            <v/>
          </cell>
          <cell r="AC636" t="str">
            <v>Carrera Administrativa</v>
          </cell>
          <cell r="AD636" t="str">
            <v>Encargo</v>
          </cell>
          <cell r="AE636">
            <v>35310</v>
          </cell>
          <cell r="AF636">
            <v>27</v>
          </cell>
          <cell r="AG636">
            <v>9</v>
          </cell>
          <cell r="AH636">
            <v>22</v>
          </cell>
          <cell r="AI636">
            <v>22451</v>
          </cell>
          <cell r="AJ636">
            <v>63</v>
          </cell>
          <cell r="AK636">
            <v>0</v>
          </cell>
          <cell r="AL636">
            <v>5</v>
          </cell>
          <cell r="AN636" t="str">
            <v>27 Años, 9 Meses, 22 Días</v>
          </cell>
          <cell r="AO636" t="str">
            <v>LUZ STELLA PEREZ LOPEZ - ENCARGO</v>
          </cell>
          <cell r="AP636">
            <v>44578</v>
          </cell>
          <cell r="AQ636">
            <v>6</v>
          </cell>
          <cell r="AR636">
            <v>19</v>
          </cell>
          <cell r="AS636">
            <v>45467</v>
          </cell>
          <cell r="AT636">
            <v>6</v>
          </cell>
          <cell r="AU636">
            <v>24</v>
          </cell>
          <cell r="AV636">
            <v>0</v>
          </cell>
          <cell r="AW636">
            <v>-5</v>
          </cell>
          <cell r="AX636" t="str">
            <v/>
          </cell>
          <cell r="AY636" t="str">
            <v/>
          </cell>
          <cell r="AZ636" t="str">
            <v/>
          </cell>
          <cell r="BA636" t="str">
            <v>noralba.sanchez@supernotariado.gov.co</v>
          </cell>
          <cell r="BB636" t="str">
            <v>Prim</v>
          </cell>
          <cell r="BC636" t="str">
            <v>Bto</v>
          </cell>
          <cell r="BD636">
            <v>0</v>
          </cell>
          <cell r="BE636" t="str">
            <v>CURSO SISTEMAS</v>
          </cell>
          <cell r="BF636" t="str">
            <v>90 HORAS</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t="str">
            <v>MEDELLIN NORTE</v>
          </cell>
          <cell r="BU636" t="str">
            <v>MEDELLIN NORTE</v>
          </cell>
          <cell r="BV636" t="str">
            <v/>
          </cell>
          <cell r="BW636" t="str">
            <v>NORALBA MARIA SANCHEZ RIOS</v>
          </cell>
          <cell r="BX636" t="str">
            <v>Técnico Administrativo 3124-14</v>
          </cell>
          <cell r="BY636" t="str">
            <v>Auxiliar Administrativo 4044-18</v>
          </cell>
          <cell r="BZ636" t="str">
            <v>SINTRANORE</v>
          </cell>
          <cell r="CA636" t="str">
            <v>Directiva Seccional - Medellin</v>
          </cell>
          <cell r="CB636" t="str">
            <v>AFILIADO</v>
          </cell>
          <cell r="CE636" t="str">
            <v>AFILIADO</v>
          </cell>
          <cell r="CF636" t="str">
            <v>Carrera Administrativa</v>
          </cell>
          <cell r="CG636" t="str">
            <v>MEDELLIN</v>
          </cell>
          <cell r="CH636" t="str">
            <v>Técnico Administrativo, MEDELLIN NORTE</v>
          </cell>
          <cell r="CI636" t="str">
            <v>CURSO SISTEMAS, 0, 0, 0, 0, 0, 0</v>
          </cell>
          <cell r="CJ636" t="str">
            <v>27 Años, 9 Meses</v>
          </cell>
          <cell r="CK636" t="str">
            <v>0502002</v>
          </cell>
          <cell r="CL636" t="str">
            <v>NORALBA MARIA SANCHEZ RIOS</v>
          </cell>
          <cell r="CM636" t="str">
            <v>Grupo de Gestión Tecnológica y Administrativa Medellín Norte</v>
          </cell>
          <cell r="CN636" t="str">
            <v>noralba.sanchez@supernotariado.gov.co</v>
          </cell>
          <cell r="CO636" t="str">
            <v>05001</v>
          </cell>
          <cell r="CP636" t="str">
            <v>JOSE LUIS</v>
          </cell>
          <cell r="CQ636" t="str">
            <v>ANTIOQUIA</v>
          </cell>
          <cell r="CR636" t="str">
            <v>MEDELLIN</v>
          </cell>
          <cell r="CT636" t="str">
            <v>MEDELLIN NORTE</v>
          </cell>
        </row>
        <row r="637">
          <cell r="A637">
            <v>98480333</v>
          </cell>
          <cell r="B637" t="str">
            <v>M</v>
          </cell>
          <cell r="C637">
            <v>0</v>
          </cell>
          <cell r="D637">
            <v>7345</v>
          </cell>
          <cell r="E637" t="str">
            <v>D</v>
          </cell>
          <cell r="F637" t="str">
            <v>JUAN DE DIOS</v>
          </cell>
          <cell r="G637" t="str">
            <v>LONDOÑO</v>
          </cell>
          <cell r="H637" t="str">
            <v>CASTRO</v>
          </cell>
          <cell r="I637" t="str">
            <v>Técnico Administrativo</v>
          </cell>
          <cell r="J637" t="str">
            <v>3124</v>
          </cell>
          <cell r="K637" t="str">
            <v>14</v>
          </cell>
          <cell r="L637" t="str">
            <v>Técnico Administrativo</v>
          </cell>
          <cell r="M637" t="str">
            <v>3124</v>
          </cell>
          <cell r="N637" t="str">
            <v>14</v>
          </cell>
          <cell r="O637" t="str">
            <v>3124-14</v>
          </cell>
          <cell r="P637" t="str">
            <v>0502002</v>
          </cell>
          <cell r="Q637" t="str">
            <v>Grupo de Gestión Tecnológica y Administrativa Medellín Norte</v>
          </cell>
          <cell r="R637" t="str">
            <v>Grupo de Gestión Tecnológica y Administrativa Medellín Norte</v>
          </cell>
          <cell r="S637" t="str">
            <v>ANDINA</v>
          </cell>
          <cell r="T637">
            <v>3011402</v>
          </cell>
          <cell r="U637">
            <v>0</v>
          </cell>
          <cell r="V637">
            <v>0</v>
          </cell>
          <cell r="X637" t="str">
            <v/>
          </cell>
          <cell r="Y637" t="str">
            <v/>
          </cell>
          <cell r="Z637" t="str">
            <v>TECNICO</v>
          </cell>
          <cell r="AA637" t="str">
            <v/>
          </cell>
          <cell r="AB637" t="str">
            <v/>
          </cell>
          <cell r="AC637" t="str">
            <v>Nombramiento Provisional</v>
          </cell>
          <cell r="AD637" t="str">
            <v>Nombramiento Provisional</v>
          </cell>
          <cell r="AE637">
            <v>40577</v>
          </cell>
          <cell r="AF637">
            <v>13</v>
          </cell>
          <cell r="AG637">
            <v>4</v>
          </cell>
          <cell r="AH637">
            <v>21</v>
          </cell>
          <cell r="AI637">
            <v>23846</v>
          </cell>
          <cell r="AJ637">
            <v>59</v>
          </cell>
          <cell r="AK637">
            <v>2</v>
          </cell>
          <cell r="AL637">
            <v>10</v>
          </cell>
          <cell r="AM637">
            <v>98.02</v>
          </cell>
          <cell r="AN637" t="str">
            <v>13 Años, 4 Meses, 21 Días</v>
          </cell>
          <cell r="AQ637">
            <v>4</v>
          </cell>
          <cell r="AR637">
            <v>14</v>
          </cell>
          <cell r="AS637">
            <v>45467</v>
          </cell>
          <cell r="AT637">
            <v>6</v>
          </cell>
          <cell r="AU637">
            <v>24</v>
          </cell>
          <cell r="AV637">
            <v>-2</v>
          </cell>
          <cell r="AW637">
            <v>-10</v>
          </cell>
          <cell r="AX637" t="str">
            <v/>
          </cell>
          <cell r="AY637" t="str">
            <v/>
          </cell>
          <cell r="AZ637" t="str">
            <v/>
          </cell>
          <cell r="BA637" t="str">
            <v>juan.londono@supernotariado.gov.co</v>
          </cell>
          <cell r="BB637" t="str">
            <v>Prim</v>
          </cell>
          <cell r="BC637" t="str">
            <v>Bto</v>
          </cell>
          <cell r="BD637">
            <v>0</v>
          </cell>
          <cell r="BE637" t="str">
            <v>TECNICO LABORAL POR COMPETENCIAS EN RECURSOS HUMANOS</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t="str">
            <v>MEDELLIN NORTE</v>
          </cell>
          <cell r="BU637" t="str">
            <v>MEDELLIN NORTE</v>
          </cell>
          <cell r="BV637" t="str">
            <v/>
          </cell>
          <cell r="BW637" t="str">
            <v>JUAN DE DIOS LONDOÑO CASTRO</v>
          </cell>
          <cell r="BX637" t="str">
            <v>Técnico Administrativo 3124-14</v>
          </cell>
          <cell r="BY637" t="str">
            <v>Técnico Administrativo 3124-14</v>
          </cell>
          <cell r="BZ637" t="str">
            <v/>
          </cell>
          <cell r="CA637" t="str">
            <v/>
          </cell>
          <cell r="CE637" t="str">
            <v/>
          </cell>
          <cell r="CF637" t="str">
            <v>Nombramiento Provisional</v>
          </cell>
          <cell r="CG637" t="str">
            <v>MEDELLIN</v>
          </cell>
          <cell r="CH637" t="str">
            <v>Técnico Administrativo, MEDELLIN NORTE</v>
          </cell>
          <cell r="CI637" t="str">
            <v>TECNICO LABORAL POR COMPETENCIAS EN RECURSOS HUMANOS, 0, 0, 0, 0, 0, 0</v>
          </cell>
          <cell r="CJ637" t="str">
            <v>13 Años, 4 Meses</v>
          </cell>
          <cell r="CK637" t="str">
            <v>0502002</v>
          </cell>
          <cell r="CL637" t="str">
            <v>JUAN DE DIOS LONDOÑO CASTRO</v>
          </cell>
          <cell r="CM637" t="str">
            <v>Grupo de Gestión Tecnológica y Administrativa Medellín Norte</v>
          </cell>
          <cell r="CN637" t="str">
            <v>juan.londono@supernotariado.gov.co</v>
          </cell>
          <cell r="CO637" t="str">
            <v>05001</v>
          </cell>
          <cell r="CP637" t="str">
            <v>JOSE LUIS</v>
          </cell>
          <cell r="CQ637" t="str">
            <v>ANTIOQUIA</v>
          </cell>
          <cell r="CR637" t="str">
            <v>MEDELLIN</v>
          </cell>
          <cell r="CS637" t="str">
            <v>X</v>
          </cell>
          <cell r="CT637" t="str">
            <v>MEDELLIN NORTE</v>
          </cell>
        </row>
        <row r="638">
          <cell r="A638">
            <v>71741204</v>
          </cell>
          <cell r="B638" t="str">
            <v>M</v>
          </cell>
          <cell r="C638">
            <v>0</v>
          </cell>
          <cell r="D638">
            <v>7328</v>
          </cell>
          <cell r="E638" t="str">
            <v>D</v>
          </cell>
          <cell r="F638" t="str">
            <v>JUAN MAURICIO</v>
          </cell>
          <cell r="G638" t="str">
            <v>VILLA</v>
          </cell>
          <cell r="H638" t="str">
            <v>ORTIZ</v>
          </cell>
          <cell r="I638" t="str">
            <v>Técnico Administrativo</v>
          </cell>
          <cell r="J638" t="str">
            <v>3124</v>
          </cell>
          <cell r="K638" t="str">
            <v>14</v>
          </cell>
          <cell r="L638" t="str">
            <v>Técnico Administrativo</v>
          </cell>
          <cell r="M638" t="str">
            <v>3124</v>
          </cell>
          <cell r="N638" t="str">
            <v>14</v>
          </cell>
          <cell r="O638" t="str">
            <v>3124-14</v>
          </cell>
          <cell r="P638" t="str">
            <v>0502002</v>
          </cell>
          <cell r="Q638" t="str">
            <v>Grupo de Gestión Tecnológica y Administrativa Medellín Norte</v>
          </cell>
          <cell r="R638" t="str">
            <v>Grupo de Gestión Tecnológica y Administrativa Medellín Norte</v>
          </cell>
          <cell r="S638" t="str">
            <v>ANDINA</v>
          </cell>
          <cell r="T638">
            <v>3011402</v>
          </cell>
          <cell r="U638">
            <v>0</v>
          </cell>
          <cell r="V638">
            <v>0</v>
          </cell>
          <cell r="X638" t="str">
            <v/>
          </cell>
          <cell r="Y638" t="str">
            <v/>
          </cell>
          <cell r="Z638" t="str">
            <v>TECNICO</v>
          </cell>
          <cell r="AA638" t="str">
            <v/>
          </cell>
          <cell r="AB638" t="str">
            <v/>
          </cell>
          <cell r="AC638" t="str">
            <v>Nombramiento Provisional</v>
          </cell>
          <cell r="AD638" t="str">
            <v>Nombramiento Provisional</v>
          </cell>
          <cell r="AE638">
            <v>41719</v>
          </cell>
          <cell r="AF638">
            <v>10</v>
          </cell>
          <cell r="AG638">
            <v>3</v>
          </cell>
          <cell r="AH638">
            <v>3</v>
          </cell>
          <cell r="AI638">
            <v>26892</v>
          </cell>
          <cell r="AJ638">
            <v>50</v>
          </cell>
          <cell r="AK638">
            <v>10</v>
          </cell>
          <cell r="AL638">
            <v>8</v>
          </cell>
          <cell r="AM638">
            <v>98.8</v>
          </cell>
          <cell r="AN638" t="str">
            <v>10 Años, 3 Meses, 3 Días</v>
          </cell>
          <cell r="AQ638">
            <v>8</v>
          </cell>
          <cell r="AR638">
            <v>16</v>
          </cell>
          <cell r="AS638">
            <v>45467</v>
          </cell>
          <cell r="AT638">
            <v>6</v>
          </cell>
          <cell r="AU638">
            <v>24</v>
          </cell>
          <cell r="AV638">
            <v>2</v>
          </cell>
          <cell r="AW638">
            <v>-8</v>
          </cell>
          <cell r="AX638" t="str">
            <v/>
          </cell>
          <cell r="AY638" t="str">
            <v/>
          </cell>
          <cell r="AZ638" t="str">
            <v/>
          </cell>
          <cell r="BA638" t="str">
            <v>juan.villa@supernotariado.gov.co</v>
          </cell>
          <cell r="BB638" t="str">
            <v>Prim</v>
          </cell>
          <cell r="BC638" t="str">
            <v>Bto</v>
          </cell>
          <cell r="BD638">
            <v>0</v>
          </cell>
          <cell r="BE638" t="str">
            <v>TECNICO EN AUXILIAR DE SISTEMAS</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t="str">
            <v>MEDELLIN NORTE</v>
          </cell>
          <cell r="BU638" t="str">
            <v>MEDELLIN NORTE</v>
          </cell>
          <cell r="BV638" t="str">
            <v/>
          </cell>
          <cell r="BW638" t="str">
            <v>JUAN MAURICIO VILLA ORTIZ</v>
          </cell>
          <cell r="BX638" t="str">
            <v>Técnico Administrativo 3124-14</v>
          </cell>
          <cell r="BY638" t="str">
            <v>Técnico Administrativo 3124-14</v>
          </cell>
          <cell r="BZ638" t="str">
            <v/>
          </cell>
          <cell r="CA638" t="str">
            <v/>
          </cell>
          <cell r="CC638" t="str">
            <v>AFILIADO</v>
          </cell>
          <cell r="CE638" t="str">
            <v>AFILIADO</v>
          </cell>
          <cell r="CF638" t="str">
            <v>Nombramiento Provisional</v>
          </cell>
          <cell r="CG638" t="str">
            <v>MEDELLIN</v>
          </cell>
          <cell r="CH638" t="str">
            <v>Técnico Administrativo, MEDELLIN NORTE</v>
          </cell>
          <cell r="CI638" t="str">
            <v>TECNICO EN AUXILIAR DE SISTEMAS, 0, 0, 0, 0, 0, 0</v>
          </cell>
          <cell r="CJ638" t="str">
            <v>10 Años, 3 Meses</v>
          </cell>
          <cell r="CK638" t="str">
            <v>0502002</v>
          </cell>
          <cell r="CL638" t="str">
            <v>JUAN MAURICIO VILLA ORTIZ</v>
          </cell>
          <cell r="CM638" t="str">
            <v>Grupo de Gestión Tecnológica y Administrativa Medellín Norte</v>
          </cell>
          <cell r="CN638" t="str">
            <v>juan.villa@supernotariado.gov.co</v>
          </cell>
          <cell r="CO638" t="str">
            <v>05001</v>
          </cell>
          <cell r="CP638" t="str">
            <v>JOSE LUIS</v>
          </cell>
          <cell r="CQ638" t="str">
            <v>ANTIOQUIA</v>
          </cell>
          <cell r="CR638" t="str">
            <v>MEDELLIN</v>
          </cell>
          <cell r="CS638" t="str">
            <v>X</v>
          </cell>
          <cell r="CT638" t="str">
            <v>MEDELLIN NORTE</v>
          </cell>
        </row>
        <row r="639">
          <cell r="A639">
            <v>43580928</v>
          </cell>
          <cell r="B639" t="str">
            <v>F</v>
          </cell>
          <cell r="C639">
            <v>7542</v>
          </cell>
          <cell r="D639">
            <v>7466</v>
          </cell>
          <cell r="E639" t="str">
            <v>D</v>
          </cell>
          <cell r="F639" t="str">
            <v>SANDRA</v>
          </cell>
          <cell r="G639" t="str">
            <v>VASQUEZ</v>
          </cell>
          <cell r="H639" t="str">
            <v>ROMAN</v>
          </cell>
          <cell r="I639" t="str">
            <v>Auxiliar Administrativo</v>
          </cell>
          <cell r="J639" t="str">
            <v>4044</v>
          </cell>
          <cell r="K639" t="str">
            <v>18</v>
          </cell>
          <cell r="L639" t="str">
            <v>Técnico Operativo</v>
          </cell>
          <cell r="M639" t="str">
            <v>3132</v>
          </cell>
          <cell r="N639" t="str">
            <v>16</v>
          </cell>
          <cell r="O639" t="str">
            <v>3132-16</v>
          </cell>
          <cell r="P639" t="str">
            <v>0502002</v>
          </cell>
          <cell r="Q639" t="str">
            <v>Grupo de Gestión Tecnológica y Administrativa Medellín Norte</v>
          </cell>
          <cell r="R639" t="str">
            <v>Grupo de Gestión Tecnológica y Administrativa Medellín Norte</v>
          </cell>
          <cell r="S639" t="str">
            <v>ANDINA</v>
          </cell>
          <cell r="T639">
            <v>3556004</v>
          </cell>
          <cell r="U639">
            <v>0</v>
          </cell>
          <cell r="V639">
            <v>0</v>
          </cell>
          <cell r="X639" t="str">
            <v/>
          </cell>
          <cell r="Y639" t="str">
            <v/>
          </cell>
          <cell r="Z639" t="str">
            <v>TECNICO</v>
          </cell>
          <cell r="AA639" t="str">
            <v/>
          </cell>
          <cell r="AB639" t="str">
            <v/>
          </cell>
          <cell r="AC639" t="str">
            <v>Carrera Administrativa</v>
          </cell>
          <cell r="AD639" t="str">
            <v>Encargo</v>
          </cell>
          <cell r="AE639">
            <v>34596</v>
          </cell>
          <cell r="AF639">
            <v>29</v>
          </cell>
          <cell r="AG639">
            <v>9</v>
          </cell>
          <cell r="AH639">
            <v>5</v>
          </cell>
          <cell r="AI639">
            <v>27069</v>
          </cell>
          <cell r="AJ639">
            <v>50</v>
          </cell>
          <cell r="AK639">
            <v>4</v>
          </cell>
          <cell r="AL639">
            <v>15</v>
          </cell>
          <cell r="AN639" t="str">
            <v>29 Años, 9 Meses, 5 Días</v>
          </cell>
          <cell r="AQ639">
            <v>2</v>
          </cell>
          <cell r="AR639">
            <v>9</v>
          </cell>
          <cell r="AS639">
            <v>45467</v>
          </cell>
          <cell r="AT639">
            <v>6</v>
          </cell>
          <cell r="AU639">
            <v>24</v>
          </cell>
          <cell r="AV639">
            <v>-4</v>
          </cell>
          <cell r="AW639">
            <v>-15</v>
          </cell>
          <cell r="AX639" t="str">
            <v/>
          </cell>
          <cell r="AY639" t="str">
            <v/>
          </cell>
          <cell r="AZ639" t="str">
            <v/>
          </cell>
          <cell r="BA639" t="str">
            <v>sandra.vasquez@supernotariado.gov.co</v>
          </cell>
          <cell r="BB639" t="str">
            <v>Prim</v>
          </cell>
          <cell r="BC639" t="str">
            <v>Bto</v>
          </cell>
          <cell r="BD639">
            <v>0</v>
          </cell>
          <cell r="BE639" t="str">
            <v>TECNOLOGIA EN SISTEMATIZACION DE DATOS</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t="str">
            <v>MEDELLIN NORTE</v>
          </cell>
          <cell r="BU639" t="str">
            <v>MEDELLIN NORTE</v>
          </cell>
          <cell r="BV639" t="str">
            <v/>
          </cell>
          <cell r="BW639" t="str">
            <v>SANDRA VASQUEZ ROMAN</v>
          </cell>
          <cell r="BX639" t="str">
            <v>Técnico Operativo 3132-16</v>
          </cell>
          <cell r="BY639" t="str">
            <v>Auxiliar Administrativo 4044-18</v>
          </cell>
          <cell r="BZ639" t="str">
            <v/>
          </cell>
          <cell r="CA639" t="str">
            <v/>
          </cell>
          <cell r="CB639" t="str">
            <v>AFILIADO</v>
          </cell>
          <cell r="CE639" t="str">
            <v>AFILIADO</v>
          </cell>
          <cell r="CF639" t="str">
            <v>Carrera Administrativa</v>
          </cell>
          <cell r="CG639" t="str">
            <v>MEDELLIN</v>
          </cell>
          <cell r="CH639" t="str">
            <v>Técnico Operativo, MEDELLIN NORTE</v>
          </cell>
          <cell r="CI639" t="str">
            <v>TECNOLOGIA EN SISTEMATIZACION DE DATOS, 0, 0, 0, 0, 0, 0</v>
          </cell>
          <cell r="CJ639" t="str">
            <v>29 Años, 9 Meses</v>
          </cell>
          <cell r="CK639" t="str">
            <v>0502002</v>
          </cell>
          <cell r="CL639" t="str">
            <v>SANDRA VASQUEZ ROMAN</v>
          </cell>
          <cell r="CM639" t="str">
            <v>Grupo de Gestión Tecnológica y Administrativa Medellín Norte</v>
          </cell>
          <cell r="CN639" t="str">
            <v>sandra.vasquez@supernotariado.gov.co</v>
          </cell>
          <cell r="CO639" t="str">
            <v>05001</v>
          </cell>
          <cell r="CP639" t="str">
            <v>JOSE LUIS</v>
          </cell>
          <cell r="CQ639" t="str">
            <v>ANTIOQUIA</v>
          </cell>
          <cell r="CR639" t="str">
            <v>MEDELLIN</v>
          </cell>
          <cell r="CT639" t="str">
            <v>MEDELLIN NORTE</v>
          </cell>
        </row>
        <row r="640">
          <cell r="A640">
            <v>70565426</v>
          </cell>
          <cell r="B640" t="str">
            <v>M</v>
          </cell>
          <cell r="C640">
            <v>0</v>
          </cell>
          <cell r="D640">
            <v>7473</v>
          </cell>
          <cell r="E640" t="str">
            <v>D</v>
          </cell>
          <cell r="F640" t="str">
            <v>DARIO DE JESUS</v>
          </cell>
          <cell r="G640" t="str">
            <v>BUSTAMANTE</v>
          </cell>
          <cell r="H640" t="str">
            <v>SANCHEZ</v>
          </cell>
          <cell r="I640" t="str">
            <v>Técnico Operativo</v>
          </cell>
          <cell r="J640" t="str">
            <v>3132</v>
          </cell>
          <cell r="K640" t="str">
            <v>16</v>
          </cell>
          <cell r="L640" t="str">
            <v>Técnico Operativo</v>
          </cell>
          <cell r="M640" t="str">
            <v>3132</v>
          </cell>
          <cell r="N640" t="str">
            <v>16</v>
          </cell>
          <cell r="O640" t="str">
            <v>3132-16</v>
          </cell>
          <cell r="P640" t="str">
            <v>0502002</v>
          </cell>
          <cell r="Q640" t="str">
            <v>Grupo de Gestión Tecnológica y Administrativa Medellín Norte</v>
          </cell>
          <cell r="R640" t="str">
            <v>Grupo de Gestión Tecnológica y Administrativa Medellín Norte</v>
          </cell>
          <cell r="S640" t="str">
            <v>ANDINA</v>
          </cell>
          <cell r="T640">
            <v>3556004</v>
          </cell>
          <cell r="U640">
            <v>0</v>
          </cell>
          <cell r="V640">
            <v>0</v>
          </cell>
          <cell r="X640" t="str">
            <v/>
          </cell>
          <cell r="Y640" t="str">
            <v/>
          </cell>
          <cell r="Z640" t="str">
            <v>TECNICO</v>
          </cell>
          <cell r="AA640" t="str">
            <v/>
          </cell>
          <cell r="AB640" t="str">
            <v/>
          </cell>
          <cell r="AC640" t="str">
            <v>Carrera Administrativa</v>
          </cell>
          <cell r="AD640" t="str">
            <v>Con Derechos de Carrera</v>
          </cell>
          <cell r="AE640">
            <v>30985</v>
          </cell>
          <cell r="AF640">
            <v>39</v>
          </cell>
          <cell r="AG640">
            <v>7</v>
          </cell>
          <cell r="AH640">
            <v>25</v>
          </cell>
          <cell r="AI640">
            <v>24066</v>
          </cell>
          <cell r="AJ640">
            <v>58</v>
          </cell>
          <cell r="AK640">
            <v>7</v>
          </cell>
          <cell r="AL640">
            <v>4</v>
          </cell>
          <cell r="AM640">
            <v>95.75</v>
          </cell>
          <cell r="AN640" t="str">
            <v>39 Años, 7 Meses, 25 Días</v>
          </cell>
          <cell r="AQ640">
            <v>11</v>
          </cell>
          <cell r="AR640">
            <v>20</v>
          </cell>
          <cell r="AS640">
            <v>45467</v>
          </cell>
          <cell r="AT640">
            <v>6</v>
          </cell>
          <cell r="AU640">
            <v>24</v>
          </cell>
          <cell r="AV640">
            <v>5</v>
          </cell>
          <cell r="AW640">
            <v>-4</v>
          </cell>
          <cell r="AX640" t="str">
            <v/>
          </cell>
          <cell r="AY640" t="str">
            <v/>
          </cell>
          <cell r="AZ640" t="str">
            <v/>
          </cell>
          <cell r="BA640" t="str">
            <v>dario.bustamante@supernotariado.gov.co</v>
          </cell>
          <cell r="BB640" t="str">
            <v>Prim</v>
          </cell>
          <cell r="BC640" t="str">
            <v>Bto</v>
          </cell>
          <cell r="BD640" t="str">
            <v>Tecnológica</v>
          </cell>
          <cell r="BE640" t="str">
            <v>TECNOLOGIA FINANCIERA Y CONTABLE</v>
          </cell>
          <cell r="BF640">
            <v>0</v>
          </cell>
          <cell r="BG640">
            <v>4</v>
          </cell>
          <cell r="BH640" t="str">
            <v>Si</v>
          </cell>
          <cell r="BI640">
            <v>0</v>
          </cell>
          <cell r="BJ640">
            <v>0</v>
          </cell>
          <cell r="BK640">
            <v>0</v>
          </cell>
          <cell r="BL640">
            <v>0</v>
          </cell>
          <cell r="BM640">
            <v>0</v>
          </cell>
          <cell r="BN640">
            <v>0</v>
          </cell>
          <cell r="BO640">
            <v>0</v>
          </cell>
          <cell r="BP640">
            <v>0</v>
          </cell>
          <cell r="BQ640">
            <v>0</v>
          </cell>
          <cell r="BR640">
            <v>0</v>
          </cell>
          <cell r="BS640">
            <v>0</v>
          </cell>
          <cell r="BT640" t="str">
            <v>MEDELLIN NORTE</v>
          </cell>
          <cell r="BU640" t="str">
            <v>MEDELLIN NORTE</v>
          </cell>
          <cell r="BV640" t="str">
            <v/>
          </cell>
          <cell r="BW640" t="str">
            <v>DARIO DE JESUS BUSTAMANTE SANCHEZ</v>
          </cell>
          <cell r="BX640" t="str">
            <v>Técnico Operativo 3132-16</v>
          </cell>
          <cell r="BY640" t="str">
            <v>Técnico Operativo 3132-16</v>
          </cell>
          <cell r="BZ640" t="str">
            <v/>
          </cell>
          <cell r="CA640" t="str">
            <v/>
          </cell>
          <cell r="CE640" t="str">
            <v/>
          </cell>
          <cell r="CF640" t="str">
            <v>Carrera Administrativa</v>
          </cell>
          <cell r="CG640" t="str">
            <v>MEDELLIN</v>
          </cell>
          <cell r="CH640" t="str">
            <v>Técnico Operativo, MEDELLIN NORTE</v>
          </cell>
          <cell r="CI640" t="str">
            <v>TECNOLOGIA FINANCIERA Y CONTABLE, 0, 0, 0, 0, 0, 0</v>
          </cell>
          <cell r="CJ640" t="str">
            <v>39 Años, 7 Meses</v>
          </cell>
          <cell r="CK640" t="str">
            <v>0502002</v>
          </cell>
          <cell r="CL640" t="str">
            <v>DARIO DE JESUS BUSTAMANTE SANCHEZ</v>
          </cell>
          <cell r="CM640" t="str">
            <v>Grupo de Gestión Tecnológica y Administrativa Medellín Norte</v>
          </cell>
          <cell r="CN640" t="str">
            <v>dario.bustamante@supernotariado.gov.co</v>
          </cell>
          <cell r="CO640" t="str">
            <v>05001</v>
          </cell>
          <cell r="CP640" t="str">
            <v>JOSE LUIS</v>
          </cell>
          <cell r="CQ640" t="str">
            <v>ANTIOQUIA</v>
          </cell>
          <cell r="CR640" t="str">
            <v>MEDELLIN</v>
          </cell>
          <cell r="CT640" t="str">
            <v>MEDELLIN NORTE</v>
          </cell>
        </row>
        <row r="641">
          <cell r="A641">
            <v>42678866</v>
          </cell>
          <cell r="B641" t="str">
            <v>F</v>
          </cell>
          <cell r="C641">
            <v>7545</v>
          </cell>
          <cell r="D641">
            <v>7467</v>
          </cell>
          <cell r="E641" t="str">
            <v>D</v>
          </cell>
          <cell r="F641" t="str">
            <v>DORALBA</v>
          </cell>
          <cell r="G641" t="str">
            <v>CASTRILLON</v>
          </cell>
          <cell r="H641" t="str">
            <v>GOMEZ</v>
          </cell>
          <cell r="I641" t="str">
            <v>Auxiliar Administrativo</v>
          </cell>
          <cell r="J641" t="str">
            <v>4044</v>
          </cell>
          <cell r="K641" t="str">
            <v>18</v>
          </cell>
          <cell r="L641" t="str">
            <v>Técnico Operativo</v>
          </cell>
          <cell r="M641" t="str">
            <v>3132</v>
          </cell>
          <cell r="N641" t="str">
            <v>16</v>
          </cell>
          <cell r="O641" t="str">
            <v>3132-16</v>
          </cell>
          <cell r="P641" t="str">
            <v>0502002</v>
          </cell>
          <cell r="Q641" t="str">
            <v>Grupo de Gestión Tecnológica y Administrativa Medellín Norte</v>
          </cell>
          <cell r="R641" t="str">
            <v>Grupo de Gestión Tecnológica y Administrativa Medellín Norte</v>
          </cell>
          <cell r="S641" t="str">
            <v>ANDINA</v>
          </cell>
          <cell r="T641">
            <v>3556004</v>
          </cell>
          <cell r="U641">
            <v>0</v>
          </cell>
          <cell r="V641">
            <v>0</v>
          </cell>
          <cell r="X641" t="str">
            <v/>
          </cell>
          <cell r="Y641" t="str">
            <v/>
          </cell>
          <cell r="Z641" t="str">
            <v>TECNICO</v>
          </cell>
          <cell r="AA641" t="str">
            <v/>
          </cell>
          <cell r="AB641" t="str">
            <v/>
          </cell>
          <cell r="AC641" t="str">
            <v>Carrera Administrativa</v>
          </cell>
          <cell r="AD641" t="str">
            <v>Encargo</v>
          </cell>
          <cell r="AE641">
            <v>32132</v>
          </cell>
          <cell r="AF641">
            <v>36</v>
          </cell>
          <cell r="AG641">
            <v>6</v>
          </cell>
          <cell r="AH641">
            <v>3</v>
          </cell>
          <cell r="AI641">
            <v>22710</v>
          </cell>
          <cell r="AJ641">
            <v>62</v>
          </cell>
          <cell r="AK641">
            <v>3</v>
          </cell>
          <cell r="AL641">
            <v>19</v>
          </cell>
          <cell r="AM641">
            <v>97.5</v>
          </cell>
          <cell r="AN641" t="str">
            <v>36 Años, 6 Meses, 3 Días</v>
          </cell>
          <cell r="AQ641">
            <v>3</v>
          </cell>
          <cell r="AR641">
            <v>5</v>
          </cell>
          <cell r="AS641">
            <v>45467</v>
          </cell>
          <cell r="AT641">
            <v>6</v>
          </cell>
          <cell r="AU641">
            <v>24</v>
          </cell>
          <cell r="AV641">
            <v>-3</v>
          </cell>
          <cell r="AW641">
            <v>-19</v>
          </cell>
          <cell r="AX641" t="str">
            <v/>
          </cell>
          <cell r="AY641" t="str">
            <v/>
          </cell>
          <cell r="AZ641" t="str">
            <v/>
          </cell>
          <cell r="BA641" t="str">
            <v>doralba.castrillon@supernotariado.gov.co</v>
          </cell>
          <cell r="BB641" t="str">
            <v>Prim</v>
          </cell>
          <cell r="BC641" t="str">
            <v>Bto</v>
          </cell>
          <cell r="BD641" t="str">
            <v>Profesional</v>
          </cell>
          <cell r="BE641" t="str">
            <v>ADMINISTRACION FINANCIERA</v>
          </cell>
          <cell r="BF641">
            <v>0</v>
          </cell>
          <cell r="BG641">
            <v>10</v>
          </cell>
          <cell r="BH641" t="str">
            <v>Si</v>
          </cell>
          <cell r="BI641">
            <v>0</v>
          </cell>
          <cell r="BJ641">
            <v>0</v>
          </cell>
          <cell r="BK641">
            <v>0</v>
          </cell>
          <cell r="BL641">
            <v>0</v>
          </cell>
          <cell r="BM641">
            <v>0</v>
          </cell>
          <cell r="BN641">
            <v>0</v>
          </cell>
          <cell r="BO641">
            <v>0</v>
          </cell>
          <cell r="BP641">
            <v>0</v>
          </cell>
          <cell r="BQ641">
            <v>0</v>
          </cell>
          <cell r="BR641">
            <v>0</v>
          </cell>
          <cell r="BS641">
            <v>0</v>
          </cell>
          <cell r="BT641" t="str">
            <v>MEDELLIN NORTE</v>
          </cell>
          <cell r="BU641" t="str">
            <v>MEDELLIN NORTE</v>
          </cell>
          <cell r="BV641" t="str">
            <v/>
          </cell>
          <cell r="BW641" t="str">
            <v>DORALBA CASTRILLON GOMEZ</v>
          </cell>
          <cell r="BX641" t="str">
            <v>Técnico Operativo 3132-16</v>
          </cell>
          <cell r="BY641" t="str">
            <v>Auxiliar Administrativo 4044-18</v>
          </cell>
          <cell r="BZ641" t="str">
            <v/>
          </cell>
          <cell r="CA641" t="str">
            <v/>
          </cell>
          <cell r="CE641" t="str">
            <v/>
          </cell>
          <cell r="CF641" t="str">
            <v>Carrera Administrativa</v>
          </cell>
          <cell r="CG641" t="str">
            <v>MEDELLIN</v>
          </cell>
          <cell r="CH641" t="str">
            <v>Técnico Operativo, MEDELLIN NORTE</v>
          </cell>
          <cell r="CI641" t="str">
            <v>ADMINISTRACION FINANCIERA, 0, 0, 0, 0, 0, 0</v>
          </cell>
          <cell r="CJ641" t="str">
            <v>36 Años, 6 Meses</v>
          </cell>
          <cell r="CK641" t="str">
            <v>0502002</v>
          </cell>
          <cell r="CL641" t="str">
            <v>DORALBA CASTRILLON GOMEZ</v>
          </cell>
          <cell r="CM641" t="str">
            <v>Grupo de Gestión Tecnológica y Administrativa Medellín Norte</v>
          </cell>
          <cell r="CN641" t="str">
            <v>doralba.castrillon@supernotariado.gov.co</v>
          </cell>
          <cell r="CO641" t="str">
            <v>05001</v>
          </cell>
          <cell r="CP641" t="str">
            <v>JOSE LUIS</v>
          </cell>
          <cell r="CQ641" t="str">
            <v>ANTIOQUIA</v>
          </cell>
          <cell r="CR641" t="str">
            <v>MEDELLIN</v>
          </cell>
          <cell r="CT641" t="str">
            <v>MEDELLIN NORTE</v>
          </cell>
        </row>
        <row r="642">
          <cell r="A642">
            <v>71702997</v>
          </cell>
          <cell r="B642" t="str">
            <v>M</v>
          </cell>
          <cell r="C642">
            <v>7735</v>
          </cell>
          <cell r="D642">
            <v>7474</v>
          </cell>
          <cell r="E642" t="str">
            <v>D</v>
          </cell>
          <cell r="F642" t="str">
            <v>FRANCISCO LUIS</v>
          </cell>
          <cell r="G642" t="str">
            <v>GONZALEZ</v>
          </cell>
          <cell r="H642" t="str">
            <v>AVILA</v>
          </cell>
          <cell r="I642" t="str">
            <v>Auxiliar Administrativo</v>
          </cell>
          <cell r="J642" t="str">
            <v>4044</v>
          </cell>
          <cell r="K642" t="str">
            <v>16</v>
          </cell>
          <cell r="L642" t="str">
            <v>Técnico Operativo</v>
          </cell>
          <cell r="M642" t="str">
            <v>3132</v>
          </cell>
          <cell r="N642" t="str">
            <v>16</v>
          </cell>
          <cell r="O642" t="str">
            <v>3132-16</v>
          </cell>
          <cell r="P642" t="str">
            <v>0502002</v>
          </cell>
          <cell r="Q642" t="str">
            <v>Grupo de Gestión Tecnológica y Administrativa Medellín Norte</v>
          </cell>
          <cell r="R642" t="str">
            <v>Grupo de Gestión Tecnológica y Administrativa Medellín Norte</v>
          </cell>
          <cell r="S642" t="str">
            <v>ANDINA</v>
          </cell>
          <cell r="T642">
            <v>3556004</v>
          </cell>
          <cell r="U642">
            <v>0</v>
          </cell>
          <cell r="V642">
            <v>0</v>
          </cell>
          <cell r="X642" t="str">
            <v/>
          </cell>
          <cell r="Y642" t="str">
            <v/>
          </cell>
          <cell r="Z642" t="str">
            <v>TECNICO</v>
          </cell>
          <cell r="AA642" t="str">
            <v/>
          </cell>
          <cell r="AB642" t="str">
            <v/>
          </cell>
          <cell r="AC642" t="str">
            <v>Carrera Administrativa</v>
          </cell>
          <cell r="AD642" t="str">
            <v>Encargo</v>
          </cell>
          <cell r="AE642">
            <v>34850</v>
          </cell>
          <cell r="AF642">
            <v>29</v>
          </cell>
          <cell r="AG642">
            <v>0</v>
          </cell>
          <cell r="AH642">
            <v>24</v>
          </cell>
          <cell r="AI642">
            <v>24994</v>
          </cell>
          <cell r="AJ642">
            <v>56</v>
          </cell>
          <cell r="AK642">
            <v>0</v>
          </cell>
          <cell r="AL642">
            <v>19</v>
          </cell>
          <cell r="AM642">
            <v>98.98</v>
          </cell>
          <cell r="AN642" t="str">
            <v>29 Años, 24 Días</v>
          </cell>
          <cell r="AQ642">
            <v>6</v>
          </cell>
          <cell r="AR642">
            <v>5</v>
          </cell>
          <cell r="AS642">
            <v>45467</v>
          </cell>
          <cell r="AT642">
            <v>6</v>
          </cell>
          <cell r="AU642">
            <v>24</v>
          </cell>
          <cell r="AV642">
            <v>0</v>
          </cell>
          <cell r="AW642">
            <v>-19</v>
          </cell>
          <cell r="AX642" t="str">
            <v/>
          </cell>
          <cell r="AY642" t="str">
            <v/>
          </cell>
          <cell r="AZ642" t="str">
            <v/>
          </cell>
          <cell r="BA642" t="str">
            <v>francisco.gonzalez@supernotariado.gov.co</v>
          </cell>
          <cell r="BB642" t="str">
            <v>Prim</v>
          </cell>
          <cell r="BC642" t="str">
            <v>Bto</v>
          </cell>
          <cell r="BD642" t="str">
            <v>Tecnológica</v>
          </cell>
          <cell r="BE642" t="str">
            <v>TECNOLOGIA DE SISTEMAS</v>
          </cell>
          <cell r="BF642">
            <v>0</v>
          </cell>
          <cell r="BG642">
            <v>4</v>
          </cell>
          <cell r="BH642" t="str">
            <v>Si</v>
          </cell>
          <cell r="BI642" t="str">
            <v>Tecnológica</v>
          </cell>
          <cell r="BJ642" t="str">
            <v>TECNOLOGIA EN SISTEMAS</v>
          </cell>
          <cell r="BK642">
            <v>0</v>
          </cell>
          <cell r="BL642">
            <v>4</v>
          </cell>
          <cell r="BM642" t="str">
            <v>Si</v>
          </cell>
          <cell r="BN642">
            <v>0</v>
          </cell>
          <cell r="BO642">
            <v>0</v>
          </cell>
          <cell r="BP642">
            <v>0</v>
          </cell>
          <cell r="BQ642">
            <v>0</v>
          </cell>
          <cell r="BR642">
            <v>0</v>
          </cell>
          <cell r="BS642">
            <v>0</v>
          </cell>
          <cell r="BT642" t="str">
            <v>MEDELLIN NORTE</v>
          </cell>
          <cell r="BU642" t="str">
            <v>MEDELLIN NORTE</v>
          </cell>
          <cell r="BV642" t="str">
            <v/>
          </cell>
          <cell r="BW642" t="str">
            <v>FRANCISCO LUIS GONZALEZ AVILA</v>
          </cell>
          <cell r="BX642" t="str">
            <v>Técnico Operativo 3132-16</v>
          </cell>
          <cell r="BY642" t="str">
            <v>Auxiliar Administrativo 4044-16</v>
          </cell>
          <cell r="BZ642" t="str">
            <v>SINTRAFEP</v>
          </cell>
          <cell r="CA642" t="str">
            <v>Subdirectiva Medellin</v>
          </cell>
          <cell r="CC642" t="str">
            <v>AFILIADO</v>
          </cell>
          <cell r="CE642" t="str">
            <v>AFILIADO</v>
          </cell>
          <cell r="CF642" t="str">
            <v>Carrera Administrativa</v>
          </cell>
          <cell r="CG642" t="str">
            <v>MEDELLIN</v>
          </cell>
          <cell r="CH642" t="str">
            <v>Técnico Operativo, MEDELLIN NORTE</v>
          </cell>
          <cell r="CI642" t="str">
            <v>TECNOLOGIA DE SISTEMAS, TECNOLOGIA EN SISTEMAS, 0, 0, 0, 0, 0</v>
          </cell>
          <cell r="CJ642" t="str">
            <v>29 Años, 0 Meses</v>
          </cell>
          <cell r="CK642" t="str">
            <v>0502002</v>
          </cell>
          <cell r="CL642" t="str">
            <v>FRANCISCO LUIS GONZALEZ AVILA</v>
          </cell>
          <cell r="CM642" t="str">
            <v>Grupo de Gestión Tecnológica y Administrativa Medellín Norte</v>
          </cell>
          <cell r="CN642" t="str">
            <v>francisco.gonzalez@supernotariado.gov.co</v>
          </cell>
          <cell r="CO642" t="str">
            <v>05001</v>
          </cell>
          <cell r="CP642" t="str">
            <v>JOSE LUIS</v>
          </cell>
          <cell r="CQ642" t="str">
            <v>ANTIOQUIA</v>
          </cell>
          <cell r="CR642" t="str">
            <v>MEDELLIN</v>
          </cell>
          <cell r="CS642" t="str">
            <v>X</v>
          </cell>
          <cell r="CT642" t="str">
            <v>MEDELLIN NORTE</v>
          </cell>
        </row>
        <row r="643">
          <cell r="A643">
            <v>22228479</v>
          </cell>
          <cell r="B643" t="str">
            <v>F</v>
          </cell>
          <cell r="C643">
            <v>0</v>
          </cell>
          <cell r="D643">
            <v>7475</v>
          </cell>
          <cell r="E643" t="str">
            <v>D</v>
          </cell>
          <cell r="F643" t="str">
            <v>LUZ ESTELLA</v>
          </cell>
          <cell r="G643" t="str">
            <v>ARISMENDY</v>
          </cell>
          <cell r="H643" t="str">
            <v>OSORIO</v>
          </cell>
          <cell r="I643" t="str">
            <v>Técnico Operativo</v>
          </cell>
          <cell r="J643" t="str">
            <v>3132</v>
          </cell>
          <cell r="K643" t="str">
            <v>16</v>
          </cell>
          <cell r="L643" t="str">
            <v>Técnico Operativo</v>
          </cell>
          <cell r="M643" t="str">
            <v>3132</v>
          </cell>
          <cell r="N643" t="str">
            <v>16</v>
          </cell>
          <cell r="O643" t="str">
            <v>3132-16</v>
          </cell>
          <cell r="P643" t="str">
            <v>0502002</v>
          </cell>
          <cell r="Q643" t="str">
            <v>Grupo de Gestión Tecnológica y Administrativa Medellín Norte</v>
          </cell>
          <cell r="R643" t="str">
            <v>Grupo de Gestión Tecnológica y Administrativa Medellín Norte</v>
          </cell>
          <cell r="S643" t="str">
            <v>ANDINA</v>
          </cell>
          <cell r="T643">
            <v>3556004</v>
          </cell>
          <cell r="U643">
            <v>0</v>
          </cell>
          <cell r="V643">
            <v>0</v>
          </cell>
          <cell r="X643" t="str">
            <v/>
          </cell>
          <cell r="Y643" t="str">
            <v/>
          </cell>
          <cell r="Z643" t="str">
            <v>TECNICO</v>
          </cell>
          <cell r="AA643" t="str">
            <v/>
          </cell>
          <cell r="AB643" t="str">
            <v/>
          </cell>
          <cell r="AC643" t="str">
            <v>Carrera Administrativa</v>
          </cell>
          <cell r="AD643" t="str">
            <v>Con Derechos de Carrera</v>
          </cell>
          <cell r="AE643">
            <v>32065</v>
          </cell>
          <cell r="AF643">
            <v>36</v>
          </cell>
          <cell r="AG643">
            <v>8</v>
          </cell>
          <cell r="AH643">
            <v>9</v>
          </cell>
          <cell r="AI643">
            <v>21670</v>
          </cell>
          <cell r="AJ643">
            <v>65</v>
          </cell>
          <cell r="AK643">
            <v>1</v>
          </cell>
          <cell r="AL643">
            <v>25</v>
          </cell>
          <cell r="AM643">
            <v>99.83</v>
          </cell>
          <cell r="AN643" t="str">
            <v>36 Años, 8 Meses, 9 Días</v>
          </cell>
          <cell r="AQ643">
            <v>4</v>
          </cell>
          <cell r="AR643">
            <v>30</v>
          </cell>
          <cell r="AS643">
            <v>45467</v>
          </cell>
          <cell r="AT643">
            <v>6</v>
          </cell>
          <cell r="AU643">
            <v>24</v>
          </cell>
          <cell r="AV643">
            <v>-2</v>
          </cell>
          <cell r="AW643">
            <v>6</v>
          </cell>
          <cell r="AX643" t="str">
            <v/>
          </cell>
          <cell r="AY643" t="str">
            <v/>
          </cell>
          <cell r="AZ643" t="str">
            <v/>
          </cell>
          <cell r="BA643" t="str">
            <v>luz.arismendy@supernotariado.gov.co</v>
          </cell>
          <cell r="BB643" t="str">
            <v>Prim</v>
          </cell>
          <cell r="BC643" t="str">
            <v>Bto</v>
          </cell>
          <cell r="BD643">
            <v>0</v>
          </cell>
          <cell r="BE643" t="str">
            <v>CURSO SISTEMAS</v>
          </cell>
          <cell r="BF643" t="str">
            <v>60 HORAS</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t="str">
            <v>MEDELLIN NORTE</v>
          </cell>
          <cell r="BU643" t="str">
            <v>MEDELLIN NORTE</v>
          </cell>
          <cell r="BV643" t="str">
            <v/>
          </cell>
          <cell r="BW643" t="str">
            <v>LUZ ESTELLA ARISMENDY OSORIO</v>
          </cell>
          <cell r="BX643" t="str">
            <v>Técnico Operativo 3132-16</v>
          </cell>
          <cell r="BY643" t="str">
            <v>Técnico Operativo 3132-16</v>
          </cell>
          <cell r="BZ643" t="str">
            <v/>
          </cell>
          <cell r="CA643" t="str">
            <v/>
          </cell>
          <cell r="CE643" t="str">
            <v/>
          </cell>
          <cell r="CF643" t="str">
            <v>Carrera Administrativa</v>
          </cell>
          <cell r="CG643" t="str">
            <v>MEDELLIN</v>
          </cell>
          <cell r="CH643" t="str">
            <v>Técnico Operativo, MEDELLIN NORTE</v>
          </cell>
          <cell r="CI643" t="str">
            <v>CURSO SISTEMAS, 0, 0, 0, 0, 0, 0</v>
          </cell>
          <cell r="CJ643" t="str">
            <v>36 Años, 8 Meses</v>
          </cell>
          <cell r="CK643" t="str">
            <v>0502002</v>
          </cell>
          <cell r="CL643" t="str">
            <v>LUZ ESTELLA ARISMENDY OSORIO</v>
          </cell>
          <cell r="CM643" t="str">
            <v>Grupo de Gestión Tecnológica y Administrativa Medellín Norte</v>
          </cell>
          <cell r="CN643" t="str">
            <v>luz.arismendy@supernotariado.gov.co</v>
          </cell>
          <cell r="CO643" t="str">
            <v>05001</v>
          </cell>
          <cell r="CP643" t="str">
            <v>JOSE LUIS</v>
          </cell>
          <cell r="CQ643" t="str">
            <v>ANTIOQUIA</v>
          </cell>
          <cell r="CR643" t="str">
            <v>MEDELLIN</v>
          </cell>
          <cell r="CT643" t="str">
            <v>MEDELLIN NORTE</v>
          </cell>
        </row>
        <row r="644">
          <cell r="A644">
            <v>43017704</v>
          </cell>
          <cell r="B644" t="str">
            <v>F</v>
          </cell>
          <cell r="C644">
            <v>7543</v>
          </cell>
          <cell r="D644">
            <v>7508</v>
          </cell>
          <cell r="E644" t="str">
            <v>D</v>
          </cell>
          <cell r="F644" t="str">
            <v>REGINA DEL ROSARIO</v>
          </cell>
          <cell r="G644" t="str">
            <v>CRUZ</v>
          </cell>
          <cell r="H644" t="str">
            <v>VELEZ</v>
          </cell>
          <cell r="I644" t="str">
            <v>Auxiliar Administrativo</v>
          </cell>
          <cell r="J644" t="str">
            <v>4044</v>
          </cell>
          <cell r="K644" t="str">
            <v>18</v>
          </cell>
          <cell r="L644" t="str">
            <v>Técnico Operativo</v>
          </cell>
          <cell r="M644" t="str">
            <v>3132</v>
          </cell>
          <cell r="N644" t="str">
            <v>14</v>
          </cell>
          <cell r="O644" t="str">
            <v>3132-14</v>
          </cell>
          <cell r="P644" t="str">
            <v>0502002</v>
          </cell>
          <cell r="Q644" t="str">
            <v>Grupo de Gestión Tecnológica y Administrativa Medellín Norte</v>
          </cell>
          <cell r="R644" t="str">
            <v>Grupo de Gestión Tecnológica y Administrativa Medellín Norte</v>
          </cell>
          <cell r="S644" t="str">
            <v>ANDINA</v>
          </cell>
          <cell r="T644">
            <v>3011402</v>
          </cell>
          <cell r="U644">
            <v>0</v>
          </cell>
          <cell r="V644">
            <v>0</v>
          </cell>
          <cell r="X644" t="str">
            <v/>
          </cell>
          <cell r="Y644" t="str">
            <v/>
          </cell>
          <cell r="Z644" t="str">
            <v>TECNICO</v>
          </cell>
          <cell r="AA644" t="str">
            <v/>
          </cell>
          <cell r="AB644" t="str">
            <v/>
          </cell>
          <cell r="AC644" t="str">
            <v>Carrera Administrativa</v>
          </cell>
          <cell r="AD644" t="str">
            <v>Encargo</v>
          </cell>
          <cell r="AE644">
            <v>29398</v>
          </cell>
          <cell r="AF644">
            <v>43</v>
          </cell>
          <cell r="AG644">
            <v>11</v>
          </cell>
          <cell r="AH644">
            <v>29</v>
          </cell>
          <cell r="AI644">
            <v>21479</v>
          </cell>
          <cell r="AJ644">
            <v>65</v>
          </cell>
          <cell r="AK644">
            <v>8</v>
          </cell>
          <cell r="AL644">
            <v>3</v>
          </cell>
          <cell r="AN644" t="str">
            <v>43 Años, 11 Meses, 29 Días</v>
          </cell>
          <cell r="AO644" t="str">
            <v>MARIA DOLLY BOLIVAR QUINTERO - RENUNCIA</v>
          </cell>
          <cell r="AP644">
            <v>44852</v>
          </cell>
          <cell r="AQ644">
            <v>10</v>
          </cell>
          <cell r="AR644">
            <v>21</v>
          </cell>
          <cell r="AS644">
            <v>45467</v>
          </cell>
          <cell r="AT644">
            <v>6</v>
          </cell>
          <cell r="AU644">
            <v>24</v>
          </cell>
          <cell r="AV644">
            <v>4</v>
          </cell>
          <cell r="AW644">
            <v>-3</v>
          </cell>
          <cell r="AX644" t="str">
            <v/>
          </cell>
          <cell r="AY644" t="str">
            <v/>
          </cell>
          <cell r="AZ644" t="str">
            <v/>
          </cell>
          <cell r="BA644" t="str">
            <v>regina.cruz@supernotariado.gov.co</v>
          </cell>
          <cell r="BB644" t="str">
            <v>Prim</v>
          </cell>
          <cell r="BC644" t="str">
            <v>Bto</v>
          </cell>
          <cell r="BD644">
            <v>0</v>
          </cell>
          <cell r="BI644">
            <v>0</v>
          </cell>
          <cell r="BJ644">
            <v>0</v>
          </cell>
          <cell r="BK644">
            <v>0</v>
          </cell>
          <cell r="BL644">
            <v>0</v>
          </cell>
          <cell r="BM644">
            <v>0</v>
          </cell>
          <cell r="BN644">
            <v>0</v>
          </cell>
          <cell r="BO644">
            <v>0</v>
          </cell>
          <cell r="BP644">
            <v>0</v>
          </cell>
          <cell r="BQ644">
            <v>0</v>
          </cell>
          <cell r="BR644">
            <v>0</v>
          </cell>
          <cell r="BS644">
            <v>0</v>
          </cell>
          <cell r="BT644" t="str">
            <v>MEDELLIN NORTE</v>
          </cell>
          <cell r="BU644" t="str">
            <v>MEDELLIN NORTE</v>
          </cell>
          <cell r="BV644" t="str">
            <v/>
          </cell>
          <cell r="BW644" t="str">
            <v>REGINA DEL ROSARIO CRUZ VELEZ</v>
          </cell>
          <cell r="BX644" t="str">
            <v>Técnico Operativo 3132-14</v>
          </cell>
          <cell r="BY644" t="str">
            <v>Auxiliar Administrativo 4044-18</v>
          </cell>
          <cell r="BZ644" t="str">
            <v/>
          </cell>
          <cell r="CA644" t="str">
            <v/>
          </cell>
          <cell r="CE644" t="str">
            <v/>
          </cell>
          <cell r="CF644" t="str">
            <v>Carrera Administrativa</v>
          </cell>
          <cell r="CG644" t="str">
            <v>MEDELLIN</v>
          </cell>
          <cell r="CH644" t="str">
            <v>Técnico Operativo, MEDELLIN NORTE</v>
          </cell>
          <cell r="CI644" t="str">
            <v>, 0, 0, 0, 0, 0, 0</v>
          </cell>
          <cell r="CJ644" t="str">
            <v>43 Años, 11 Meses</v>
          </cell>
          <cell r="CK644" t="str">
            <v>0502002</v>
          </cell>
          <cell r="CL644" t="str">
            <v>REGINA DEL ROSARIO CRUZ VELEZ</v>
          </cell>
          <cell r="CM644" t="str">
            <v>Grupo de Gestión Tecnológica y Administrativa Medellín Norte</v>
          </cell>
          <cell r="CN644" t="str">
            <v>regina.cruz@supernotariado.gov.co</v>
          </cell>
          <cell r="CO644" t="str">
            <v>05001</v>
          </cell>
          <cell r="CP644" t="str">
            <v>JOSE LUIS</v>
          </cell>
          <cell r="CQ644" t="str">
            <v>ANTIOQUIA</v>
          </cell>
          <cell r="CR644" t="str">
            <v>MEDELLIN</v>
          </cell>
          <cell r="CT644" t="str">
            <v>MEDELLIN NORTE</v>
          </cell>
        </row>
        <row r="645">
          <cell r="A645">
            <v>70074338</v>
          </cell>
          <cell r="B645" t="str">
            <v>M</v>
          </cell>
          <cell r="C645">
            <v>8294</v>
          </cell>
          <cell r="D645">
            <v>7551</v>
          </cell>
          <cell r="E645" t="str">
            <v>T</v>
          </cell>
          <cell r="F645" t="str">
            <v>FERNANDO ALBERTO</v>
          </cell>
          <cell r="G645" t="str">
            <v>OSSA</v>
          </cell>
          <cell r="H645" t="str">
            <v>MEJIA</v>
          </cell>
          <cell r="I645" t="str">
            <v>Auxiliar Administrativo</v>
          </cell>
          <cell r="J645" t="str">
            <v>4044</v>
          </cell>
          <cell r="K645" t="str">
            <v>14</v>
          </cell>
          <cell r="L645" t="str">
            <v>Auxiliar Administrativo</v>
          </cell>
          <cell r="M645" t="str">
            <v>4044</v>
          </cell>
          <cell r="N645" t="str">
            <v>18</v>
          </cell>
          <cell r="O645" t="str">
            <v>4044-18</v>
          </cell>
          <cell r="P645" t="str">
            <v>0502002</v>
          </cell>
          <cell r="Q645" t="str">
            <v>Grupo de Gestión Tecnológica y Administrativa Medellín Norte</v>
          </cell>
          <cell r="R645" t="str">
            <v>Grupo de Gestión Tecnológica y Administrativa Medellín Norte</v>
          </cell>
          <cell r="S645" t="str">
            <v>ANDINA</v>
          </cell>
          <cell r="T645">
            <v>2436984</v>
          </cell>
          <cell r="U645">
            <v>0</v>
          </cell>
          <cell r="V645">
            <v>0</v>
          </cell>
          <cell r="X645" t="str">
            <v/>
          </cell>
          <cell r="Y645" t="str">
            <v/>
          </cell>
          <cell r="Z645" t="str">
            <v>ASISTENCIAL</v>
          </cell>
          <cell r="AA645" t="str">
            <v/>
          </cell>
          <cell r="AB645" t="str">
            <v/>
          </cell>
          <cell r="AC645" t="str">
            <v>Carrera Administrativa</v>
          </cell>
          <cell r="AD645" t="str">
            <v>Encargo</v>
          </cell>
          <cell r="AE645">
            <v>32114</v>
          </cell>
          <cell r="AF645">
            <v>36</v>
          </cell>
          <cell r="AG645">
            <v>6</v>
          </cell>
          <cell r="AH645">
            <v>21</v>
          </cell>
          <cell r="AI645">
            <v>20441</v>
          </cell>
          <cell r="AJ645">
            <v>68</v>
          </cell>
          <cell r="AK645">
            <v>6</v>
          </cell>
          <cell r="AL645">
            <v>6</v>
          </cell>
          <cell r="AN645" t="str">
            <v>36 Años, 6 Meses, 21 Días</v>
          </cell>
          <cell r="AO645" t="str">
            <v>NORALBA MARIA SANCHEZ RIOS - ENCARGO</v>
          </cell>
          <cell r="AP645">
            <v>44656</v>
          </cell>
          <cell r="AQ645">
            <v>12</v>
          </cell>
          <cell r="AR645">
            <v>18</v>
          </cell>
          <cell r="AS645">
            <v>45467</v>
          </cell>
          <cell r="AT645">
            <v>6</v>
          </cell>
          <cell r="AU645">
            <v>24</v>
          </cell>
          <cell r="AV645">
            <v>6</v>
          </cell>
          <cell r="AW645">
            <v>-6</v>
          </cell>
          <cell r="AX645" t="str">
            <v/>
          </cell>
          <cell r="AY645" t="str">
            <v/>
          </cell>
          <cell r="AZ645" t="str">
            <v/>
          </cell>
          <cell r="BA645" t="str">
            <v>fernando.ossa@supernotariado.gov.co</v>
          </cell>
          <cell r="BB645" t="str">
            <v>Prim</v>
          </cell>
          <cell r="BC645" t="str">
            <v>Bto</v>
          </cell>
          <cell r="BD645">
            <v>0</v>
          </cell>
          <cell r="BE645" t="str">
            <v>AUXILIAR DE SISTEMAS</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t="str">
            <v>MEDELLIN NORTE</v>
          </cell>
          <cell r="BU645" t="str">
            <v>MEDELLIN NORTE</v>
          </cell>
          <cell r="BV645" t="str">
            <v/>
          </cell>
          <cell r="BW645" t="str">
            <v>FERNANDO ALBERTO OSSA MEJIA</v>
          </cell>
          <cell r="BX645" t="str">
            <v>Auxiliar Administrativo 4044-18</v>
          </cell>
          <cell r="BY645" t="str">
            <v>Auxiliar Administrativo 4044-14</v>
          </cell>
          <cell r="BZ645" t="str">
            <v>SINTRAFEP</v>
          </cell>
          <cell r="CA645" t="str">
            <v>Subdirectiva Medellin</v>
          </cell>
          <cell r="CC645" t="str">
            <v>AFILIADO</v>
          </cell>
          <cell r="CE645" t="str">
            <v>AFILIADO</v>
          </cell>
          <cell r="CF645" t="str">
            <v>Carrera Administrativa</v>
          </cell>
          <cell r="CG645" t="str">
            <v>MEDELLIN</v>
          </cell>
          <cell r="CH645" t="str">
            <v>Auxiliar Administrativo, MEDELLIN NORTE</v>
          </cell>
          <cell r="CI645" t="str">
            <v>AUXILIAR DE SISTEMAS, 0, 0, 0, 0, 0, 0</v>
          </cell>
          <cell r="CJ645" t="str">
            <v>36 Años, 6 Meses</v>
          </cell>
          <cell r="CK645" t="str">
            <v>0502002</v>
          </cell>
          <cell r="CL645" t="str">
            <v>FERNANDO ALBERTO OSSA MEJIA</v>
          </cell>
          <cell r="CM645" t="str">
            <v>Grupo de Gestión Tecnológica y Administrativa Medellín Norte</v>
          </cell>
          <cell r="CN645" t="str">
            <v>fernando.ossa@supernotariado.gov.co</v>
          </cell>
          <cell r="CO645" t="str">
            <v>05001</v>
          </cell>
          <cell r="CP645" t="str">
            <v>JOSE LUIS</v>
          </cell>
          <cell r="CQ645" t="str">
            <v>ANTIOQUIA</v>
          </cell>
          <cell r="CR645" t="str">
            <v>MEDELLIN</v>
          </cell>
          <cell r="CT645" t="str">
            <v>MEDELLIN NORTE</v>
          </cell>
        </row>
        <row r="646">
          <cell r="A646">
            <v>1037606187</v>
          </cell>
          <cell r="B646" t="str">
            <v>M</v>
          </cell>
          <cell r="D646">
            <v>7542</v>
          </cell>
          <cell r="E646" t="str">
            <v>T</v>
          </cell>
          <cell r="F646" t="str">
            <v>DIEGO ALEJANDRO</v>
          </cell>
          <cell r="G646" t="str">
            <v>TORRES</v>
          </cell>
          <cell r="H646" t="str">
            <v>LLANOS</v>
          </cell>
          <cell r="I646" t="str">
            <v>Auxiliar Administrativo</v>
          </cell>
          <cell r="J646" t="str">
            <v>4044</v>
          </cell>
          <cell r="K646" t="str">
            <v>18</v>
          </cell>
          <cell r="L646" t="str">
            <v>Auxiliar Administrativo</v>
          </cell>
          <cell r="M646" t="str">
            <v>4044</v>
          </cell>
          <cell r="N646" t="str">
            <v>18</v>
          </cell>
          <cell r="O646" t="str">
            <v>4044-18</v>
          </cell>
          <cell r="P646" t="str">
            <v>0502002</v>
          </cell>
          <cell r="Q646" t="str">
            <v>Grupo de Gestión Tecnológica y Administrativa Medellín Norte</v>
          </cell>
          <cell r="R646" t="str">
            <v>Grupo de Gestión Tecnológica y Administrativa Medellín Norte</v>
          </cell>
          <cell r="S646" t="str">
            <v>ANDINA</v>
          </cell>
          <cell r="T646">
            <v>2436984</v>
          </cell>
          <cell r="U646">
            <v>0</v>
          </cell>
          <cell r="V646">
            <v>0</v>
          </cell>
          <cell r="X646" t="str">
            <v/>
          </cell>
          <cell r="Y646" t="str">
            <v/>
          </cell>
          <cell r="Z646" t="str">
            <v>ASISTENCIAL</v>
          </cell>
          <cell r="AA646" t="str">
            <v/>
          </cell>
          <cell r="AB646" t="str">
            <v/>
          </cell>
          <cell r="AC646" t="str">
            <v>Nombramiento Provisional</v>
          </cell>
          <cell r="AD646" t="str">
            <v>Nombramiento Provisional</v>
          </cell>
          <cell r="AE646">
            <v>44235</v>
          </cell>
          <cell r="AF646">
            <v>3</v>
          </cell>
          <cell r="AG646">
            <v>4</v>
          </cell>
          <cell r="AH646">
            <v>16</v>
          </cell>
          <cell r="AI646">
            <v>33091</v>
          </cell>
          <cell r="AJ646">
            <v>33</v>
          </cell>
          <cell r="AK646">
            <v>10</v>
          </cell>
          <cell r="AL646">
            <v>18</v>
          </cell>
          <cell r="AM646">
            <v>96.36</v>
          </cell>
          <cell r="AN646" t="str">
            <v>3 Años, 4 Meses, 16 Días</v>
          </cell>
          <cell r="AQ646">
            <v>8</v>
          </cell>
          <cell r="AR646">
            <v>6</v>
          </cell>
          <cell r="AS646">
            <v>45467</v>
          </cell>
          <cell r="AT646">
            <v>6</v>
          </cell>
          <cell r="AU646">
            <v>24</v>
          </cell>
          <cell r="AV646">
            <v>2</v>
          </cell>
          <cell r="AW646">
            <v>-18</v>
          </cell>
          <cell r="AX646" t="str">
            <v/>
          </cell>
          <cell r="AY646" t="str">
            <v/>
          </cell>
          <cell r="AZ646" t="str">
            <v/>
          </cell>
          <cell r="BA646" t="str">
            <v>diegoa.torres@supernotariado.gov.co</v>
          </cell>
          <cell r="BB646" t="str">
            <v>Prim</v>
          </cell>
          <cell r="BC646" t="str">
            <v>Bto</v>
          </cell>
          <cell r="BD646" t="str">
            <v>Técnica profesional</v>
          </cell>
          <cell r="BE646" t="str">
            <v>TECNICO AUXILIAR CONTABLE SISTEMATIZADO</v>
          </cell>
          <cell r="BG646">
            <v>2</v>
          </cell>
          <cell r="BH646" t="str">
            <v>Si</v>
          </cell>
          <cell r="BT646" t="str">
            <v>MEDELLIN NORTE</v>
          </cell>
          <cell r="BU646" t="str">
            <v>MEDELLIN NORTE</v>
          </cell>
          <cell r="BV646" t="str">
            <v/>
          </cell>
          <cell r="BW646" t="str">
            <v>DIEGO ALEJANDRO TORRES LLANOS</v>
          </cell>
          <cell r="BX646" t="str">
            <v>Auxiliar Administrativo 4044-18</v>
          </cell>
          <cell r="BY646" t="str">
            <v>Auxiliar Administrativo 4044-18</v>
          </cell>
          <cell r="BZ646" t="str">
            <v/>
          </cell>
          <cell r="CA646" t="str">
            <v/>
          </cell>
          <cell r="CE646" t="str">
            <v/>
          </cell>
          <cell r="CF646" t="str">
            <v>Nombramiento Provisional</v>
          </cell>
          <cell r="CG646" t="str">
            <v>MEDELLIN</v>
          </cell>
          <cell r="CH646" t="str">
            <v>Auxiliar Administrativo, MEDELLIN NORTE</v>
          </cell>
          <cell r="CI646" t="str">
            <v xml:space="preserve">TECNICO AUXILIAR CONTABLE SISTEMATIZADO, , , , , , </v>
          </cell>
          <cell r="CJ646" t="str">
            <v>3 Años, 4 Meses</v>
          </cell>
          <cell r="CK646" t="str">
            <v>0502002</v>
          </cell>
          <cell r="CL646" t="str">
            <v>DIEGO ALEJANDRO TORRES LLANOS</v>
          </cell>
          <cell r="CM646" t="str">
            <v>Grupo de Gestión Tecnológica y Administrativa Medellín Norte</v>
          </cell>
          <cell r="CN646" t="str">
            <v>diegoa.torres@supernotariado.gov.co</v>
          </cell>
          <cell r="CO646" t="str">
            <v>05001</v>
          </cell>
          <cell r="CP646" t="str">
            <v>JOSE LUIS</v>
          </cell>
          <cell r="CQ646" t="str">
            <v>ANTIOQUIA</v>
          </cell>
          <cell r="CR646" t="str">
            <v>MEDELLIN</v>
          </cell>
          <cell r="CT646" t="str">
            <v>MEDELLIN NORTE</v>
          </cell>
        </row>
        <row r="647">
          <cell r="A647">
            <v>98581397</v>
          </cell>
          <cell r="B647" t="str">
            <v>M</v>
          </cell>
          <cell r="C647">
            <v>0</v>
          </cell>
          <cell r="D647">
            <v>7630</v>
          </cell>
          <cell r="E647" t="str">
            <v>T</v>
          </cell>
          <cell r="F647" t="str">
            <v>PABLO EMILIO</v>
          </cell>
          <cell r="G647" t="str">
            <v>GIL</v>
          </cell>
          <cell r="H647" t="str">
            <v>RAMIREZ</v>
          </cell>
          <cell r="I647" t="str">
            <v>Auxiliar Administrativo</v>
          </cell>
          <cell r="J647" t="str">
            <v>4044</v>
          </cell>
          <cell r="K647" t="str">
            <v>18</v>
          </cell>
          <cell r="L647" t="str">
            <v>Auxiliar Administrativo</v>
          </cell>
          <cell r="M647" t="str">
            <v>4044</v>
          </cell>
          <cell r="N647" t="str">
            <v>18</v>
          </cell>
          <cell r="O647" t="str">
            <v>4044-18</v>
          </cell>
          <cell r="P647" t="str">
            <v>0502002</v>
          </cell>
          <cell r="Q647" t="str">
            <v>Grupo de Gestión Tecnológica y Administrativa Medellín Norte</v>
          </cell>
          <cell r="R647" t="str">
            <v>Grupo de Gestión Tecnológica y Administrativa Medellín Norte</v>
          </cell>
          <cell r="S647" t="str">
            <v>ANDINA</v>
          </cell>
          <cell r="T647">
            <v>2436984</v>
          </cell>
          <cell r="U647">
            <v>0</v>
          </cell>
          <cell r="V647">
            <v>0</v>
          </cell>
          <cell r="X647" t="str">
            <v/>
          </cell>
          <cell r="Y647" t="str">
            <v/>
          </cell>
          <cell r="Z647" t="str">
            <v>ASISTENCIAL</v>
          </cell>
          <cell r="AA647" t="str">
            <v/>
          </cell>
          <cell r="AB647" t="str">
            <v/>
          </cell>
          <cell r="AC647" t="str">
            <v>Nombramiento Provisional</v>
          </cell>
          <cell r="AD647" t="str">
            <v>Nombramiento Provisional</v>
          </cell>
          <cell r="AE647">
            <v>45090</v>
          </cell>
          <cell r="AF647">
            <v>1</v>
          </cell>
          <cell r="AG647">
            <v>0</v>
          </cell>
          <cell r="AH647">
            <v>11</v>
          </cell>
          <cell r="AI647">
            <v>25818</v>
          </cell>
          <cell r="AJ647">
            <v>53</v>
          </cell>
          <cell r="AK647">
            <v>9</v>
          </cell>
          <cell r="AL647">
            <v>17</v>
          </cell>
          <cell r="AN647" t="str">
            <v>1 Año, 11 Días</v>
          </cell>
          <cell r="AO647" t="str">
            <v>MARIA MERCEDES HINCAPIE YEPES - RENUNCIA</v>
          </cell>
          <cell r="AP647">
            <v>44743</v>
          </cell>
          <cell r="AQ647">
            <v>9</v>
          </cell>
          <cell r="AR647">
            <v>7</v>
          </cell>
          <cell r="AS647">
            <v>45467</v>
          </cell>
          <cell r="AT647">
            <v>6</v>
          </cell>
          <cell r="AU647">
            <v>24</v>
          </cell>
          <cell r="AV647">
            <v>3</v>
          </cell>
          <cell r="AW647">
            <v>-17</v>
          </cell>
          <cell r="AX647" t="str">
            <v/>
          </cell>
          <cell r="AY647" t="str">
            <v/>
          </cell>
          <cell r="AZ647" t="str">
            <v/>
          </cell>
          <cell r="BA647" t="str">
            <v>pablo.gil@supernotariado.gov.co</v>
          </cell>
          <cell r="BB647" t="str">
            <v>Prim</v>
          </cell>
          <cell r="BC647" t="str">
            <v>Bto</v>
          </cell>
          <cell r="BD647" t="str">
            <v>Tecnológica</v>
          </cell>
          <cell r="BE647" t="str">
            <v>TECNOLOGIA EN GESTION AMBIENTAL TERRITORIAL</v>
          </cell>
          <cell r="BG647">
            <v>6</v>
          </cell>
          <cell r="BH647" t="str">
            <v>Si</v>
          </cell>
          <cell r="BK647">
            <v>0</v>
          </cell>
          <cell r="BN647">
            <v>0</v>
          </cell>
          <cell r="BO647">
            <v>0</v>
          </cell>
          <cell r="BP647">
            <v>0</v>
          </cell>
          <cell r="BQ647">
            <v>0</v>
          </cell>
          <cell r="BR647">
            <v>0</v>
          </cell>
          <cell r="BS647">
            <v>0</v>
          </cell>
          <cell r="BT647" t="str">
            <v>MEDELLIN NORTE</v>
          </cell>
          <cell r="BU647" t="str">
            <v>MEDELLIN NORTE</v>
          </cell>
          <cell r="BV647" t="str">
            <v/>
          </cell>
          <cell r="BW647" t="str">
            <v>PABLO EMILIO GIL RAMIREZ</v>
          </cell>
          <cell r="BX647" t="str">
            <v>Auxiliar Administrativo 4044-18</v>
          </cell>
          <cell r="BY647" t="str">
            <v>Auxiliar Administrativo 4044-18</v>
          </cell>
          <cell r="BZ647" t="str">
            <v/>
          </cell>
          <cell r="CA647" t="str">
            <v/>
          </cell>
          <cell r="CE647" t="str">
            <v/>
          </cell>
          <cell r="CF647" t="str">
            <v>Nombramiento Provisional</v>
          </cell>
          <cell r="CG647" t="str">
            <v>MEDELLIN</v>
          </cell>
          <cell r="CH647" t="str">
            <v>Auxiliar Administrativo, MEDELLIN NORTE</v>
          </cell>
          <cell r="CI647" t="str">
            <v>TECNOLOGIA EN GESTION AMBIENTAL TERRITORIAL, , 0, 0, 0, 0, 0</v>
          </cell>
          <cell r="CJ647" t="str">
            <v>1 Años, 0 Meses</v>
          </cell>
          <cell r="CK647" t="str">
            <v>0502002</v>
          </cell>
          <cell r="CL647" t="str">
            <v>PABLO EMILIO GIL RAMIREZ</v>
          </cell>
          <cell r="CM647" t="str">
            <v>Grupo de Gestión Tecnológica y Administrativa Medellín Norte</v>
          </cell>
          <cell r="CN647" t="str">
            <v>pablo.gil@supernotariado.gov.co</v>
          </cell>
          <cell r="CO647" t="str">
            <v>05001</v>
          </cell>
          <cell r="CP647" t="str">
            <v>JOSE LUIS</v>
          </cell>
          <cell r="CQ647" t="str">
            <v>ANTIOQUIA</v>
          </cell>
          <cell r="CR647" t="str">
            <v>MEDELLIN</v>
          </cell>
          <cell r="CT647" t="str">
            <v>MEDELLIN NORTE</v>
          </cell>
        </row>
        <row r="648">
          <cell r="A648">
            <v>71579527</v>
          </cell>
          <cell r="B648" t="str">
            <v>M</v>
          </cell>
          <cell r="C648">
            <v>0</v>
          </cell>
          <cell r="D648">
            <v>7548</v>
          </cell>
          <cell r="E648" t="str">
            <v>D</v>
          </cell>
          <cell r="F648" t="str">
            <v>MAURICIO DE JESUS</v>
          </cell>
          <cell r="G648" t="str">
            <v>ROBLEDO</v>
          </cell>
          <cell r="H648" t="str">
            <v>VELASQUEZ</v>
          </cell>
          <cell r="I648" t="str">
            <v>Auxiliar Administrativo</v>
          </cell>
          <cell r="J648" t="str">
            <v>4044</v>
          </cell>
          <cell r="K648" t="str">
            <v>18</v>
          </cell>
          <cell r="L648" t="str">
            <v>Auxiliar Administrativo</v>
          </cell>
          <cell r="M648" t="str">
            <v>4044</v>
          </cell>
          <cell r="N648" t="str">
            <v>18</v>
          </cell>
          <cell r="O648" t="str">
            <v>4044-18</v>
          </cell>
          <cell r="P648" t="str">
            <v>0502002</v>
          </cell>
          <cell r="Q648" t="str">
            <v>Grupo de Gestión Tecnológica y Administrativa Medellín Norte</v>
          </cell>
          <cell r="R648" t="str">
            <v>Grupo de Gestión Tecnológica y Administrativa Medellín Norte</v>
          </cell>
          <cell r="S648" t="str">
            <v>ANDINA</v>
          </cell>
          <cell r="T648">
            <v>2436984</v>
          </cell>
          <cell r="U648">
            <v>0</v>
          </cell>
          <cell r="V648">
            <v>0</v>
          </cell>
          <cell r="X648" t="str">
            <v/>
          </cell>
          <cell r="Y648" t="str">
            <v/>
          </cell>
          <cell r="Z648" t="str">
            <v>ASISTENCIAL</v>
          </cell>
          <cell r="AA648" t="str">
            <v/>
          </cell>
          <cell r="AB648" t="str">
            <v/>
          </cell>
          <cell r="AC648" t="str">
            <v>Carrera Administrativa</v>
          </cell>
          <cell r="AD648" t="str">
            <v>Con Derechos de Carrera</v>
          </cell>
          <cell r="AE648">
            <v>32426</v>
          </cell>
          <cell r="AF648">
            <v>35</v>
          </cell>
          <cell r="AG648">
            <v>8</v>
          </cell>
          <cell r="AH648">
            <v>14</v>
          </cell>
          <cell r="AI648">
            <v>22059</v>
          </cell>
          <cell r="AJ648">
            <v>64</v>
          </cell>
          <cell r="AK648">
            <v>1</v>
          </cell>
          <cell r="AL648">
            <v>1</v>
          </cell>
          <cell r="AN648" t="str">
            <v>35 Años, 8 Meses, 14 Días</v>
          </cell>
          <cell r="AQ648">
            <v>5</v>
          </cell>
          <cell r="AR648">
            <v>23</v>
          </cell>
          <cell r="AS648">
            <v>45467</v>
          </cell>
          <cell r="AT648">
            <v>6</v>
          </cell>
          <cell r="AU648">
            <v>24</v>
          </cell>
          <cell r="AV648">
            <v>-1</v>
          </cell>
          <cell r="AW648">
            <v>-1</v>
          </cell>
          <cell r="AX648" t="str">
            <v/>
          </cell>
          <cell r="AY648" t="str">
            <v/>
          </cell>
          <cell r="AZ648" t="str">
            <v/>
          </cell>
          <cell r="BA648" t="str">
            <v>mauricio.robledo@supernotariado.gov.co</v>
          </cell>
          <cell r="BB648" t="str">
            <v>Prim</v>
          </cell>
          <cell r="BC648" t="str">
            <v/>
          </cell>
          <cell r="BD648">
            <v>0</v>
          </cell>
          <cell r="BE648" t="str">
            <v>5 BACHILLERATO</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t="str">
            <v>MEDELLIN NORTE</v>
          </cell>
          <cell r="BU648" t="str">
            <v>MEDELLIN NORTE</v>
          </cell>
          <cell r="BV648" t="str">
            <v/>
          </cell>
          <cell r="BW648" t="str">
            <v>MAURICIO DE JESUS ROBLEDO VELASQUEZ</v>
          </cell>
          <cell r="BX648" t="str">
            <v>Auxiliar Administrativo 4044-18</v>
          </cell>
          <cell r="BY648" t="str">
            <v>Auxiliar Administrativo 4044-18</v>
          </cell>
          <cell r="BZ648" t="str">
            <v>SINTRAFEP</v>
          </cell>
          <cell r="CA648" t="str">
            <v>Subdirectiva Medellin</v>
          </cell>
          <cell r="CC648" t="str">
            <v>AFILIADO</v>
          </cell>
          <cell r="CE648" t="str">
            <v>AFILIADO</v>
          </cell>
          <cell r="CF648" t="str">
            <v>Carrera Administrativa</v>
          </cell>
          <cell r="CG648" t="str">
            <v>MEDELLIN</v>
          </cell>
          <cell r="CH648" t="str">
            <v>Auxiliar Administrativo, MEDELLIN NORTE</v>
          </cell>
          <cell r="CI648" t="str">
            <v>5 BACHILLERATO, 0, 0, 0, 0, 0, 0</v>
          </cell>
          <cell r="CJ648" t="str">
            <v>35 Años, 8 Meses</v>
          </cell>
          <cell r="CK648" t="str">
            <v>0502002</v>
          </cell>
          <cell r="CL648" t="str">
            <v>MAURICIO DE JESUS ROBLEDO VELASQUEZ</v>
          </cell>
          <cell r="CM648" t="str">
            <v>Grupo de Gestión Tecnológica y Administrativa Medellín Norte</v>
          </cell>
          <cell r="CN648" t="str">
            <v>mauricio.robledo@supernotariado.gov.co</v>
          </cell>
          <cell r="CO648" t="str">
            <v>05001</v>
          </cell>
          <cell r="CP648" t="str">
            <v>JOSE LUIS</v>
          </cell>
          <cell r="CQ648" t="str">
            <v>ANTIOQUIA</v>
          </cell>
          <cell r="CR648" t="str">
            <v>MEDELLIN</v>
          </cell>
          <cell r="CT648" t="str">
            <v>MEDELLIN NORTE</v>
          </cell>
        </row>
        <row r="649">
          <cell r="A649">
            <v>43570086</v>
          </cell>
          <cell r="B649" t="str">
            <v>F</v>
          </cell>
          <cell r="C649">
            <v>0</v>
          </cell>
          <cell r="D649">
            <v>7549</v>
          </cell>
          <cell r="E649" t="str">
            <v>D</v>
          </cell>
          <cell r="F649" t="str">
            <v>MARIZABEL</v>
          </cell>
          <cell r="G649" t="str">
            <v>CARTAGENA</v>
          </cell>
          <cell r="H649" t="str">
            <v>CANO</v>
          </cell>
          <cell r="I649" t="str">
            <v>Auxiliar Administrativo</v>
          </cell>
          <cell r="J649" t="str">
            <v>4044</v>
          </cell>
          <cell r="K649" t="str">
            <v>18</v>
          </cell>
          <cell r="L649" t="str">
            <v>Auxiliar Administrativo</v>
          </cell>
          <cell r="M649" t="str">
            <v>4044</v>
          </cell>
          <cell r="N649" t="str">
            <v>18</v>
          </cell>
          <cell r="O649" t="str">
            <v>4044-18</v>
          </cell>
          <cell r="P649" t="str">
            <v>0502002</v>
          </cell>
          <cell r="Q649" t="str">
            <v>Grupo de Gestión Tecnológica y Administrativa Medellín Norte</v>
          </cell>
          <cell r="R649" t="str">
            <v>Grupo de Gestión Tecnológica y Administrativa Medellín Norte</v>
          </cell>
          <cell r="S649" t="str">
            <v>ANDINA</v>
          </cell>
          <cell r="T649">
            <v>2436984</v>
          </cell>
          <cell r="U649">
            <v>0</v>
          </cell>
          <cell r="V649">
            <v>0</v>
          </cell>
          <cell r="X649" t="str">
            <v/>
          </cell>
          <cell r="Y649" t="str">
            <v/>
          </cell>
          <cell r="Z649" t="str">
            <v>ASISTENCIAL</v>
          </cell>
          <cell r="AA649" t="str">
            <v/>
          </cell>
          <cell r="AB649" t="str">
            <v/>
          </cell>
          <cell r="AC649" t="str">
            <v>Nombramiento Provisional</v>
          </cell>
          <cell r="AD649" t="str">
            <v>Nombramiento Provisional</v>
          </cell>
          <cell r="AE649">
            <v>43661</v>
          </cell>
          <cell r="AF649">
            <v>4</v>
          </cell>
          <cell r="AG649">
            <v>11</v>
          </cell>
          <cell r="AH649">
            <v>9</v>
          </cell>
          <cell r="AI649">
            <v>26560</v>
          </cell>
          <cell r="AJ649">
            <v>51</v>
          </cell>
          <cell r="AK649">
            <v>9</v>
          </cell>
          <cell r="AL649">
            <v>6</v>
          </cell>
          <cell r="AM649">
            <v>0</v>
          </cell>
          <cell r="AN649" t="str">
            <v>4 Años, 11 Meses, 9 Días</v>
          </cell>
          <cell r="AQ649">
            <v>9</v>
          </cell>
          <cell r="AR649">
            <v>18</v>
          </cell>
          <cell r="AS649">
            <v>45467</v>
          </cell>
          <cell r="AT649">
            <v>6</v>
          </cell>
          <cell r="AU649">
            <v>24</v>
          </cell>
          <cell r="AV649">
            <v>3</v>
          </cell>
          <cell r="AW649">
            <v>-6</v>
          </cell>
          <cell r="AX649" t="str">
            <v/>
          </cell>
          <cell r="AY649" t="str">
            <v/>
          </cell>
          <cell r="AZ649" t="str">
            <v/>
          </cell>
          <cell r="BA649" t="str">
            <v>marizabel.cartagena@supernotariado.gov.co</v>
          </cell>
          <cell r="BB649" t="str">
            <v>Prim</v>
          </cell>
          <cell r="BC649" t="str">
            <v>Bto</v>
          </cell>
          <cell r="BD649" t="str">
            <v>Técnica profesional</v>
          </cell>
          <cell r="BE649" t="str">
            <v>PROGRAMACION DE COMPUTADORES</v>
          </cell>
          <cell r="BG649">
            <v>3</v>
          </cell>
          <cell r="BH649" t="str">
            <v>Si</v>
          </cell>
          <cell r="BT649" t="str">
            <v>MEDELLIN NORTE</v>
          </cell>
          <cell r="BU649" t="str">
            <v>MEDELLIN NORTE</v>
          </cell>
          <cell r="BV649" t="str">
            <v/>
          </cell>
          <cell r="BW649" t="str">
            <v>MARIZABEL CARTAGENA CANO</v>
          </cell>
          <cell r="BX649" t="str">
            <v>Auxiliar Administrativo 4044-18</v>
          </cell>
          <cell r="BY649" t="str">
            <v>Auxiliar Administrativo 4044-18</v>
          </cell>
          <cell r="BZ649" t="str">
            <v/>
          </cell>
          <cell r="CA649" t="str">
            <v/>
          </cell>
          <cell r="CE649" t="str">
            <v/>
          </cell>
          <cell r="CF649" t="str">
            <v>Nombramiento Provisional</v>
          </cell>
          <cell r="CG649" t="str">
            <v>MEDELLIN</v>
          </cell>
          <cell r="CH649" t="str">
            <v>Auxiliar Administrativo, MEDELLIN NORTE</v>
          </cell>
          <cell r="CI649" t="str">
            <v xml:space="preserve">PROGRAMACION DE COMPUTADORES, , , , , , </v>
          </cell>
          <cell r="CJ649" t="str">
            <v>4 Años, 11 Meses</v>
          </cell>
          <cell r="CK649" t="str">
            <v>0502002</v>
          </cell>
          <cell r="CL649" t="str">
            <v>MARIZABEL CARTAGENA CANO</v>
          </cell>
          <cell r="CM649" t="str">
            <v>Grupo de Gestión Tecnológica y Administrativa Medellín Norte</v>
          </cell>
          <cell r="CN649" t="str">
            <v>marizabel.cartagena@supernotariado.gov.co</v>
          </cell>
          <cell r="CO649" t="str">
            <v>05001</v>
          </cell>
          <cell r="CP649" t="str">
            <v>JOSE LUIS</v>
          </cell>
          <cell r="CQ649" t="str">
            <v>ANTIOQUIA</v>
          </cell>
          <cell r="CR649" t="str">
            <v>MEDELLIN</v>
          </cell>
          <cell r="CT649" t="str">
            <v>MEDELLIN NORTE</v>
          </cell>
        </row>
        <row r="650">
          <cell r="C650">
            <v>0</v>
          </cell>
          <cell r="D650">
            <v>7552</v>
          </cell>
          <cell r="E650" t="str">
            <v>D</v>
          </cell>
          <cell r="H650" t="str">
            <v xml:space="preserve"> </v>
          </cell>
          <cell r="I650" t="str">
            <v>Auxiliar Administrativo</v>
          </cell>
          <cell r="J650" t="str">
            <v>4044</v>
          </cell>
          <cell r="K650" t="str">
            <v>18</v>
          </cell>
          <cell r="L650" t="str">
            <v>Auxiliar Administrativo</v>
          </cell>
          <cell r="M650" t="str">
            <v>4044</v>
          </cell>
          <cell r="N650" t="str">
            <v>18</v>
          </cell>
          <cell r="O650" t="str">
            <v>4044-18</v>
          </cell>
          <cell r="P650" t="str">
            <v>0502002</v>
          </cell>
          <cell r="Q650" t="str">
            <v/>
          </cell>
          <cell r="R650" t="str">
            <v>Grupo de Gestión Tecnológica y Administrativa Medellín Norte</v>
          </cell>
          <cell r="S650" t="str">
            <v>ANDINA</v>
          </cell>
          <cell r="T650">
            <v>2436984</v>
          </cell>
          <cell r="U650">
            <v>0</v>
          </cell>
          <cell r="V650">
            <v>0</v>
          </cell>
          <cell r="X650" t="str">
            <v/>
          </cell>
          <cell r="Y650" t="str">
            <v/>
          </cell>
          <cell r="Z650" t="str">
            <v>ASISTENCIAL</v>
          </cell>
          <cell r="AA650" t="str">
            <v/>
          </cell>
          <cell r="AB650" t="str">
            <v/>
          </cell>
          <cell r="AC650" t="str">
            <v>Nombramiento Provisional</v>
          </cell>
          <cell r="AD650" t="str">
            <v>Vacante</v>
          </cell>
          <cell r="AF650" t="str">
            <v/>
          </cell>
          <cell r="AG650" t="str">
            <v/>
          </cell>
          <cell r="AH650" t="str">
            <v/>
          </cell>
          <cell r="AJ650" t="str">
            <v/>
          </cell>
          <cell r="AK650" t="str">
            <v/>
          </cell>
          <cell r="AL650" t="str">
            <v/>
          </cell>
          <cell r="AN650" t="str">
            <v/>
          </cell>
          <cell r="AO650" t="str">
            <v>OSCAR IVAN GOEZ - RENUNCIA</v>
          </cell>
          <cell r="AP650">
            <v>45413</v>
          </cell>
          <cell r="AQ650">
            <v>1</v>
          </cell>
          <cell r="AR650">
            <v>0</v>
          </cell>
          <cell r="AS650">
            <v>45467</v>
          </cell>
          <cell r="AT650">
            <v>6</v>
          </cell>
          <cell r="AU650">
            <v>24</v>
          </cell>
          <cell r="AV650">
            <v>-5</v>
          </cell>
          <cell r="AW650">
            <v>-24</v>
          </cell>
          <cell r="AX650" t="str">
            <v/>
          </cell>
          <cell r="AY650" t="str">
            <v/>
          </cell>
          <cell r="AZ650" t="str">
            <v/>
          </cell>
          <cell r="BB650" t="str">
            <v>Prim</v>
          </cell>
          <cell r="BC650" t="str">
            <v>Bto</v>
          </cell>
          <cell r="BD650">
            <v>0</v>
          </cell>
          <cell r="BI650">
            <v>0</v>
          </cell>
          <cell r="BJ650">
            <v>0</v>
          </cell>
          <cell r="BK650">
            <v>0</v>
          </cell>
          <cell r="BL650">
            <v>0</v>
          </cell>
          <cell r="BM650">
            <v>0</v>
          </cell>
          <cell r="BN650">
            <v>0</v>
          </cell>
          <cell r="BO650">
            <v>0</v>
          </cell>
          <cell r="BP650">
            <v>0</v>
          </cell>
          <cell r="BQ650">
            <v>0</v>
          </cell>
          <cell r="BR650">
            <v>0</v>
          </cell>
          <cell r="BS650">
            <v>0</v>
          </cell>
          <cell r="BT650" t="str">
            <v>MEDELLIN NORTE</v>
          </cell>
          <cell r="BU650" t="str">
            <v/>
          </cell>
          <cell r="BV650" t="str">
            <v/>
          </cell>
          <cell r="BW650" t="str">
            <v xml:space="preserve">   </v>
          </cell>
          <cell r="BX650" t="str">
            <v>Auxiliar Administrativo 4044-18</v>
          </cell>
          <cell r="BY650" t="str">
            <v>Auxiliar Administrativo 4044-18</v>
          </cell>
          <cell r="BZ650" t="str">
            <v/>
          </cell>
          <cell r="CA650" t="str">
            <v/>
          </cell>
          <cell r="CE650" t="str">
            <v/>
          </cell>
          <cell r="CF650" t="str">
            <v>Nombramiento Provisional</v>
          </cell>
          <cell r="CG650" t="str">
            <v>MEDELLIN</v>
          </cell>
          <cell r="CH650" t="str">
            <v xml:space="preserve">Auxiliar Administrativo, </v>
          </cell>
          <cell r="CI650" t="str">
            <v>, 0, 0, 0, 0, 0, 0</v>
          </cell>
          <cell r="CJ650" t="str">
            <v xml:space="preserve"> Años,  Meses</v>
          </cell>
          <cell r="CK650" t="str">
            <v>0502002</v>
          </cell>
          <cell r="CL650" t="str">
            <v xml:space="preserve">   </v>
          </cell>
          <cell r="CM650" t="str">
            <v/>
          </cell>
          <cell r="CN650">
            <v>0</v>
          </cell>
          <cell r="CO650" t="str">
            <v>05001</v>
          </cell>
          <cell r="CP650" t="str">
            <v>JOSE LUIS</v>
          </cell>
          <cell r="CQ650" t="str">
            <v>ANTIOQUIA</v>
          </cell>
          <cell r="CR650" t="str">
            <v>MEDELLIN</v>
          </cell>
          <cell r="CT650" t="str">
            <v>MEDELLIN NORTE</v>
          </cell>
        </row>
        <row r="651">
          <cell r="A651">
            <v>1007286488</v>
          </cell>
          <cell r="B651" t="str">
            <v>M</v>
          </cell>
          <cell r="D651">
            <v>7553</v>
          </cell>
          <cell r="E651" t="str">
            <v>T</v>
          </cell>
          <cell r="F651" t="str">
            <v>JUAN JOSE</v>
          </cell>
          <cell r="G651" t="str">
            <v>RESTREPO</v>
          </cell>
          <cell r="H651" t="str">
            <v>ESPINOSA</v>
          </cell>
          <cell r="I651" t="str">
            <v>Auxiliar Administrativo</v>
          </cell>
          <cell r="J651" t="str">
            <v>4044</v>
          </cell>
          <cell r="K651" t="str">
            <v>18</v>
          </cell>
          <cell r="L651" t="str">
            <v>Auxiliar Administrativo</v>
          </cell>
          <cell r="M651" t="str">
            <v>4044</v>
          </cell>
          <cell r="N651" t="str">
            <v>18</v>
          </cell>
          <cell r="O651" t="str">
            <v>4044-18</v>
          </cell>
          <cell r="P651" t="str">
            <v>0502002</v>
          </cell>
          <cell r="Q651" t="str">
            <v>Grupo de Gestión Tecnológica y Administrativa Medellín Norte</v>
          </cell>
          <cell r="R651" t="str">
            <v>Grupo de Gestión Tecnológica y Administrativa Medellín Norte</v>
          </cell>
          <cell r="S651" t="str">
            <v>ANDINA</v>
          </cell>
          <cell r="T651">
            <v>2436984</v>
          </cell>
          <cell r="U651">
            <v>0</v>
          </cell>
          <cell r="V651">
            <v>0</v>
          </cell>
          <cell r="X651" t="str">
            <v/>
          </cell>
          <cell r="Y651" t="str">
            <v/>
          </cell>
          <cell r="Z651" t="str">
            <v>ASISTENCIAL</v>
          </cell>
          <cell r="AA651" t="str">
            <v/>
          </cell>
          <cell r="AB651" t="str">
            <v/>
          </cell>
          <cell r="AC651" t="str">
            <v>Nombramiento Provisional</v>
          </cell>
          <cell r="AD651" t="str">
            <v>Nombramiento Provisional</v>
          </cell>
          <cell r="AE651">
            <v>44900</v>
          </cell>
          <cell r="AF651">
            <v>1</v>
          </cell>
          <cell r="AG651">
            <v>6</v>
          </cell>
          <cell r="AH651">
            <v>19</v>
          </cell>
          <cell r="AI651">
            <v>36590</v>
          </cell>
          <cell r="AJ651">
            <v>24</v>
          </cell>
          <cell r="AK651">
            <v>3</v>
          </cell>
          <cell r="AL651">
            <v>19</v>
          </cell>
          <cell r="AN651" t="str">
            <v>1 Año, 6 Meses, 19 Días</v>
          </cell>
          <cell r="AO651" t="str">
            <v>ROEN DE JESUS POSADA CIFUENTES - RENUNCIA</v>
          </cell>
          <cell r="AP651">
            <v>44263</v>
          </cell>
          <cell r="AQ651">
            <v>3</v>
          </cell>
          <cell r="AR651">
            <v>5</v>
          </cell>
          <cell r="AS651">
            <v>45467</v>
          </cell>
          <cell r="AT651">
            <v>6</v>
          </cell>
          <cell r="AU651">
            <v>24</v>
          </cell>
          <cell r="AV651">
            <v>-3</v>
          </cell>
          <cell r="AW651">
            <v>-19</v>
          </cell>
          <cell r="AX651" t="str">
            <v/>
          </cell>
          <cell r="AY651" t="str">
            <v/>
          </cell>
          <cell r="AZ651" t="str">
            <v/>
          </cell>
          <cell r="BA651" t="str">
            <v>juan.restrepo@supernotariado.gov.co</v>
          </cell>
          <cell r="BB651" t="str">
            <v>Prim</v>
          </cell>
          <cell r="BC651" t="str">
            <v>Bto</v>
          </cell>
          <cell r="BT651" t="str">
            <v>MEDELLIN NORTE</v>
          </cell>
          <cell r="BU651" t="str">
            <v>MEDELLIN NORTE</v>
          </cell>
          <cell r="BV651" t="str">
            <v/>
          </cell>
          <cell r="BW651" t="str">
            <v>JUAN JOSE RESTREPO ESPINOSA</v>
          </cell>
          <cell r="BX651" t="str">
            <v>Auxiliar Administrativo 4044-18</v>
          </cell>
          <cell r="BY651" t="str">
            <v>Auxiliar Administrativo 4044-18</v>
          </cell>
          <cell r="CF651" t="str">
            <v>Nombramiento Provisional</v>
          </cell>
          <cell r="CG651" t="str">
            <v>MEDELLIN</v>
          </cell>
          <cell r="CH651" t="str">
            <v>Auxiliar Administrativo, MEDELLIN NORTE</v>
          </cell>
          <cell r="CI651" t="str">
            <v xml:space="preserve">, , , , , , </v>
          </cell>
          <cell r="CJ651" t="str">
            <v>1 Años, 6 Meses</v>
          </cell>
          <cell r="CK651" t="str">
            <v>0502002</v>
          </cell>
          <cell r="CL651" t="str">
            <v>JUAN JOSE RESTREPO ESPINOSA</v>
          </cell>
          <cell r="CM651" t="str">
            <v>Grupo de Gestión Tecnológica y Administrativa Medellín Norte</v>
          </cell>
          <cell r="CN651" t="str">
            <v>juan.restrepo@supernotariado.gov.co</v>
          </cell>
          <cell r="CO651" t="str">
            <v>05001</v>
          </cell>
          <cell r="CP651" t="str">
            <v>JOSE LUIS</v>
          </cell>
          <cell r="CQ651" t="str">
            <v>ANTIOQUIA</v>
          </cell>
          <cell r="CR651" t="str">
            <v>MEDELLIN</v>
          </cell>
          <cell r="CT651" t="str">
            <v>MEDELLIN NORTE</v>
          </cell>
        </row>
        <row r="652">
          <cell r="A652">
            <v>70320985</v>
          </cell>
          <cell r="B652" t="str">
            <v>M</v>
          </cell>
          <cell r="C652">
            <v>7978</v>
          </cell>
          <cell r="D652">
            <v>7736</v>
          </cell>
          <cell r="E652" t="str">
            <v>D</v>
          </cell>
          <cell r="F652" t="str">
            <v>FABIO DE JESUS</v>
          </cell>
          <cell r="G652" t="str">
            <v>RUA</v>
          </cell>
          <cell r="H652" t="str">
            <v>DURANGO</v>
          </cell>
          <cell r="I652" t="str">
            <v>Auxiliar Administrativo</v>
          </cell>
          <cell r="J652" t="str">
            <v>4044</v>
          </cell>
          <cell r="K652" t="str">
            <v>13</v>
          </cell>
          <cell r="L652" t="str">
            <v>Auxiliar Administrativo</v>
          </cell>
          <cell r="M652" t="str">
            <v>4044</v>
          </cell>
          <cell r="N652" t="str">
            <v>16</v>
          </cell>
          <cell r="O652" t="str">
            <v>4044-16</v>
          </cell>
          <cell r="P652" t="str">
            <v>0502002</v>
          </cell>
          <cell r="Q652" t="str">
            <v>Grupo de Gestión Tecnológica y Administrativa Medellín Norte</v>
          </cell>
          <cell r="R652" t="str">
            <v>Grupo de Gestión Tecnológica y Administrativa Medellín Norte</v>
          </cell>
          <cell r="S652" t="str">
            <v>ANDINA</v>
          </cell>
          <cell r="T652">
            <v>2328818</v>
          </cell>
          <cell r="U652">
            <v>0</v>
          </cell>
          <cell r="V652">
            <v>0</v>
          </cell>
          <cell r="X652" t="str">
            <v/>
          </cell>
          <cell r="Y652" t="str">
            <v/>
          </cell>
          <cell r="Z652" t="str">
            <v>ASISTENCIAL</v>
          </cell>
          <cell r="AA652" t="str">
            <v/>
          </cell>
          <cell r="AB652" t="str">
            <v/>
          </cell>
          <cell r="AC652" t="str">
            <v>Carrera Administrativa</v>
          </cell>
          <cell r="AD652" t="str">
            <v>Encargo</v>
          </cell>
          <cell r="AE652">
            <v>32107</v>
          </cell>
          <cell r="AF652">
            <v>36</v>
          </cell>
          <cell r="AG652">
            <v>6</v>
          </cell>
          <cell r="AH652">
            <v>29</v>
          </cell>
          <cell r="AI652">
            <v>20735</v>
          </cell>
          <cell r="AJ652">
            <v>67</v>
          </cell>
          <cell r="AK652">
            <v>8</v>
          </cell>
          <cell r="AL652">
            <v>17</v>
          </cell>
          <cell r="AN652" t="str">
            <v>36 Años, 6 Meses, 29 Días</v>
          </cell>
          <cell r="AQ652">
            <v>10</v>
          </cell>
          <cell r="AR652">
            <v>7</v>
          </cell>
          <cell r="AS652">
            <v>45467</v>
          </cell>
          <cell r="AT652">
            <v>6</v>
          </cell>
          <cell r="AU652">
            <v>24</v>
          </cell>
          <cell r="AV652">
            <v>4</v>
          </cell>
          <cell r="AW652">
            <v>-17</v>
          </cell>
          <cell r="AX652" t="str">
            <v/>
          </cell>
          <cell r="AY652" t="str">
            <v/>
          </cell>
          <cell r="AZ652" t="str">
            <v/>
          </cell>
          <cell r="BA652" t="str">
            <v>fabio.rua@supernotariado.gov.co</v>
          </cell>
          <cell r="BB652" t="str">
            <v>Prim</v>
          </cell>
          <cell r="BC652" t="str">
            <v/>
          </cell>
          <cell r="BD652">
            <v>0</v>
          </cell>
          <cell r="BE652" t="str">
            <v>4 BACHILLERATO</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t="str">
            <v>MEDELLIN NORTE</v>
          </cell>
          <cell r="BU652" t="str">
            <v>MEDELLIN NORTE</v>
          </cell>
          <cell r="BV652" t="str">
            <v/>
          </cell>
          <cell r="BW652" t="str">
            <v>FABIO DE JESUS RUA DURANGO</v>
          </cell>
          <cell r="BX652" t="str">
            <v>Auxiliar Administrativo 4044-16</v>
          </cell>
          <cell r="BY652" t="str">
            <v>Auxiliar Administrativo 4044-13</v>
          </cell>
          <cell r="BZ652" t="str">
            <v/>
          </cell>
          <cell r="CA652" t="str">
            <v/>
          </cell>
          <cell r="CC652" t="str">
            <v>AFILIADO</v>
          </cell>
          <cell r="CE652" t="str">
            <v>AFILIADO</v>
          </cell>
          <cell r="CF652" t="str">
            <v>Carrera Administrativa</v>
          </cell>
          <cell r="CG652" t="str">
            <v>MEDELLIN</v>
          </cell>
          <cell r="CH652" t="str">
            <v>Auxiliar Administrativo, MEDELLIN NORTE</v>
          </cell>
          <cell r="CI652" t="str">
            <v>4 BACHILLERATO, 0, 0, 0, 0, 0, 0</v>
          </cell>
          <cell r="CJ652" t="str">
            <v>36 Años, 6 Meses</v>
          </cell>
          <cell r="CK652" t="str">
            <v>0502002</v>
          </cell>
          <cell r="CL652" t="str">
            <v>FABIO DE JESUS RUA DURANGO</v>
          </cell>
          <cell r="CM652" t="str">
            <v>Grupo de Gestión Tecnológica y Administrativa Medellín Norte</v>
          </cell>
          <cell r="CN652" t="str">
            <v>fabio.rua@supernotariado.gov.co</v>
          </cell>
          <cell r="CO652" t="str">
            <v>05001</v>
          </cell>
          <cell r="CP652" t="str">
            <v>JOSE LUIS</v>
          </cell>
          <cell r="CQ652" t="str">
            <v>ANTIOQUIA</v>
          </cell>
          <cell r="CR652" t="str">
            <v>MEDELLIN</v>
          </cell>
          <cell r="CT652" t="str">
            <v>MEDELLIN NORTE</v>
          </cell>
        </row>
        <row r="653">
          <cell r="A653">
            <v>98564979</v>
          </cell>
          <cell r="B653" t="str">
            <v>M</v>
          </cell>
          <cell r="C653">
            <v>0</v>
          </cell>
          <cell r="D653">
            <v>7747</v>
          </cell>
          <cell r="E653" t="str">
            <v>D</v>
          </cell>
          <cell r="F653" t="str">
            <v>JOSE SANTIAGO</v>
          </cell>
          <cell r="G653" t="str">
            <v>MOLINA</v>
          </cell>
          <cell r="H653" t="str">
            <v>RUIZ</v>
          </cell>
          <cell r="I653" t="str">
            <v>Auxiliar Administrativo</v>
          </cell>
          <cell r="J653" t="str">
            <v>4044</v>
          </cell>
          <cell r="K653" t="str">
            <v>16</v>
          </cell>
          <cell r="L653" t="str">
            <v>Auxiliar Administrativo</v>
          </cell>
          <cell r="M653" t="str">
            <v>4044</v>
          </cell>
          <cell r="N653" t="str">
            <v>16</v>
          </cell>
          <cell r="O653" t="str">
            <v>4044-16</v>
          </cell>
          <cell r="P653" t="str">
            <v>0502002</v>
          </cell>
          <cell r="Q653" t="str">
            <v>Grupo de Gestión Tecnológica y Administrativa Medellín Norte</v>
          </cell>
          <cell r="R653" t="str">
            <v>Grupo de Gestión Tecnológica y Administrativa Medellín Norte</v>
          </cell>
          <cell r="S653" t="str">
            <v>ANDINA</v>
          </cell>
          <cell r="T653">
            <v>2328818</v>
          </cell>
          <cell r="U653">
            <v>0</v>
          </cell>
          <cell r="V653">
            <v>0</v>
          </cell>
          <cell r="X653" t="str">
            <v/>
          </cell>
          <cell r="Y653" t="str">
            <v/>
          </cell>
          <cell r="Z653" t="str">
            <v>ASISTENCIAL</v>
          </cell>
          <cell r="AA653" t="str">
            <v/>
          </cell>
          <cell r="AB653" t="str">
            <v/>
          </cell>
          <cell r="AC653" t="str">
            <v>Nombramiento Provisional</v>
          </cell>
          <cell r="AD653" t="str">
            <v>Nombramiento Provisional</v>
          </cell>
          <cell r="AE653">
            <v>39811</v>
          </cell>
          <cell r="AF653">
            <v>15</v>
          </cell>
          <cell r="AG653">
            <v>5</v>
          </cell>
          <cell r="AH653">
            <v>26</v>
          </cell>
          <cell r="AI653">
            <v>27023</v>
          </cell>
          <cell r="AJ653">
            <v>50</v>
          </cell>
          <cell r="AK653">
            <v>5</v>
          </cell>
          <cell r="AL653">
            <v>30</v>
          </cell>
          <cell r="AM653">
            <v>99.34</v>
          </cell>
          <cell r="AN653" t="str">
            <v>15 Años, 5 Meses, 26 Días</v>
          </cell>
          <cell r="AQ653">
            <v>12</v>
          </cell>
          <cell r="AR653">
            <v>25</v>
          </cell>
          <cell r="AS653">
            <v>45467</v>
          </cell>
          <cell r="AT653">
            <v>6</v>
          </cell>
          <cell r="AU653">
            <v>24</v>
          </cell>
          <cell r="AV653">
            <v>6</v>
          </cell>
          <cell r="AW653">
            <v>1</v>
          </cell>
          <cell r="AX653" t="str">
            <v/>
          </cell>
          <cell r="AY653" t="str">
            <v/>
          </cell>
          <cell r="AZ653" t="str">
            <v/>
          </cell>
          <cell r="BA653" t="str">
            <v>jose.molina@supernotariado.gov.co</v>
          </cell>
          <cell r="BB653" t="str">
            <v>Prim</v>
          </cell>
          <cell r="BC653" t="str">
            <v>Bto</v>
          </cell>
          <cell r="BD653">
            <v>0</v>
          </cell>
          <cell r="BI653">
            <v>0</v>
          </cell>
          <cell r="BJ653">
            <v>0</v>
          </cell>
          <cell r="BK653">
            <v>0</v>
          </cell>
          <cell r="BL653">
            <v>0</v>
          </cell>
          <cell r="BM653">
            <v>0</v>
          </cell>
          <cell r="BN653">
            <v>0</v>
          </cell>
          <cell r="BO653">
            <v>0</v>
          </cell>
          <cell r="BP653">
            <v>0</v>
          </cell>
          <cell r="BQ653">
            <v>0</v>
          </cell>
          <cell r="BR653">
            <v>0</v>
          </cell>
          <cell r="BS653">
            <v>0</v>
          </cell>
          <cell r="BT653" t="str">
            <v>MEDELLIN NORTE</v>
          </cell>
          <cell r="BU653" t="str">
            <v>MEDELLIN NORTE</v>
          </cell>
          <cell r="BV653" t="str">
            <v/>
          </cell>
          <cell r="BW653" t="str">
            <v>JOSE SANTIAGO MOLINA RUIZ</v>
          </cell>
          <cell r="BX653" t="str">
            <v>Auxiliar Administrativo 4044-16</v>
          </cell>
          <cell r="BY653" t="str">
            <v>Auxiliar Administrativo 4044-16</v>
          </cell>
          <cell r="BZ653" t="str">
            <v/>
          </cell>
          <cell r="CA653" t="str">
            <v/>
          </cell>
          <cell r="CE653" t="str">
            <v/>
          </cell>
          <cell r="CF653" t="str">
            <v>Nombramiento Provisional</v>
          </cell>
          <cell r="CG653" t="str">
            <v>MEDELLIN</v>
          </cell>
          <cell r="CH653" t="str">
            <v>Auxiliar Administrativo, MEDELLIN NORTE</v>
          </cell>
          <cell r="CI653" t="str">
            <v>, 0, 0, 0, 0, 0, 0</v>
          </cell>
          <cell r="CJ653" t="str">
            <v>15 Años, 5 Meses</v>
          </cell>
          <cell r="CK653" t="str">
            <v>0502002</v>
          </cell>
          <cell r="CL653" t="str">
            <v>JOSE SANTIAGO MOLINA RUIZ</v>
          </cell>
          <cell r="CM653" t="str">
            <v>Grupo de Gestión Tecnológica y Administrativa Medellín Norte</v>
          </cell>
          <cell r="CN653" t="str">
            <v>jose.molina@supernotariado.gov.co</v>
          </cell>
          <cell r="CO653" t="str">
            <v>05001</v>
          </cell>
          <cell r="CP653" t="str">
            <v>JOSE LUIS</v>
          </cell>
          <cell r="CQ653" t="str">
            <v>ANTIOQUIA</v>
          </cell>
          <cell r="CR653" t="str">
            <v>MEDELLIN</v>
          </cell>
          <cell r="CS653" t="str">
            <v>X</v>
          </cell>
          <cell r="CT653" t="str">
            <v>MEDELLIN NORTE</v>
          </cell>
        </row>
        <row r="654">
          <cell r="A654">
            <v>71586048</v>
          </cell>
          <cell r="B654" t="str">
            <v>M</v>
          </cell>
          <cell r="C654">
            <v>0</v>
          </cell>
          <cell r="D654">
            <v>7748</v>
          </cell>
          <cell r="E654" t="str">
            <v>D</v>
          </cell>
          <cell r="F654" t="str">
            <v>LUIS ALFONSO</v>
          </cell>
          <cell r="G654" t="str">
            <v>MARIN</v>
          </cell>
          <cell r="H654" t="str">
            <v>RODRIGUEZ</v>
          </cell>
          <cell r="I654" t="str">
            <v>Auxiliar Administrativo</v>
          </cell>
          <cell r="J654" t="str">
            <v>4044</v>
          </cell>
          <cell r="K654" t="str">
            <v>16</v>
          </cell>
          <cell r="L654" t="str">
            <v>Auxiliar Administrativo</v>
          </cell>
          <cell r="M654" t="str">
            <v>4044</v>
          </cell>
          <cell r="N654" t="str">
            <v>16</v>
          </cell>
          <cell r="O654" t="str">
            <v>4044-16</v>
          </cell>
          <cell r="P654" t="str">
            <v>0502002</v>
          </cell>
          <cell r="Q654" t="str">
            <v>Grupo de Gestión Tecnológica y Administrativa Medellín Norte</v>
          </cell>
          <cell r="R654" t="str">
            <v>Grupo de Gestión Tecnológica y Administrativa Medellín Norte</v>
          </cell>
          <cell r="S654" t="str">
            <v>ANDINA</v>
          </cell>
          <cell r="T654">
            <v>2328818</v>
          </cell>
          <cell r="U654">
            <v>0</v>
          </cell>
          <cell r="V654">
            <v>0</v>
          </cell>
          <cell r="X654" t="str">
            <v/>
          </cell>
          <cell r="Y654" t="str">
            <v/>
          </cell>
          <cell r="Z654" t="str">
            <v>ASISTENCIAL</v>
          </cell>
          <cell r="AA654" t="str">
            <v/>
          </cell>
          <cell r="AB654" t="str">
            <v/>
          </cell>
          <cell r="AC654" t="str">
            <v>Nombramiento Provisional</v>
          </cell>
          <cell r="AD654" t="str">
            <v>Nombramiento Provisional</v>
          </cell>
          <cell r="AE654">
            <v>37042</v>
          </cell>
          <cell r="AF654">
            <v>23</v>
          </cell>
          <cell r="AG654">
            <v>0</v>
          </cell>
          <cell r="AH654">
            <v>24</v>
          </cell>
          <cell r="AI654">
            <v>21946</v>
          </cell>
          <cell r="AJ654">
            <v>64</v>
          </cell>
          <cell r="AK654">
            <v>4</v>
          </cell>
          <cell r="AL654">
            <v>24</v>
          </cell>
          <cell r="AM654">
            <v>95.06</v>
          </cell>
          <cell r="AN654" t="str">
            <v>23 Años, 24 Días</v>
          </cell>
          <cell r="AQ654">
            <v>1</v>
          </cell>
          <cell r="AR654">
            <v>31</v>
          </cell>
          <cell r="AS654">
            <v>45467</v>
          </cell>
          <cell r="AT654">
            <v>6</v>
          </cell>
          <cell r="AU654">
            <v>24</v>
          </cell>
          <cell r="AV654">
            <v>-5</v>
          </cell>
          <cell r="AW654">
            <v>7</v>
          </cell>
          <cell r="AX654" t="str">
            <v/>
          </cell>
          <cell r="AY654" t="str">
            <v/>
          </cell>
          <cell r="AZ654" t="str">
            <v/>
          </cell>
          <cell r="BA654" t="str">
            <v>luis.marin@supernotariado.gov.co</v>
          </cell>
          <cell r="BB654" t="str">
            <v>Prim</v>
          </cell>
          <cell r="BC654" t="str">
            <v>Bto</v>
          </cell>
          <cell r="BD654">
            <v>0</v>
          </cell>
          <cell r="BI654">
            <v>0</v>
          </cell>
          <cell r="BJ654">
            <v>0</v>
          </cell>
          <cell r="BK654">
            <v>0</v>
          </cell>
          <cell r="BL654">
            <v>0</v>
          </cell>
          <cell r="BM654">
            <v>0</v>
          </cell>
          <cell r="BN654">
            <v>0</v>
          </cell>
          <cell r="BO654">
            <v>0</v>
          </cell>
          <cell r="BP654">
            <v>0</v>
          </cell>
          <cell r="BQ654">
            <v>0</v>
          </cell>
          <cell r="BR654">
            <v>0</v>
          </cell>
          <cell r="BS654">
            <v>0</v>
          </cell>
          <cell r="BT654" t="str">
            <v>MEDELLIN NORTE</v>
          </cell>
          <cell r="BU654" t="str">
            <v>MEDELLIN NORTE</v>
          </cell>
          <cell r="BV654" t="str">
            <v/>
          </cell>
          <cell r="BW654" t="str">
            <v>LUIS ALFONSO MARIN RODRIGUEZ</v>
          </cell>
          <cell r="BX654" t="str">
            <v>Auxiliar Administrativo 4044-16</v>
          </cell>
          <cell r="BY654" t="str">
            <v>Auxiliar Administrativo 4044-16</v>
          </cell>
          <cell r="BZ654" t="str">
            <v>SINTRAFEP</v>
          </cell>
          <cell r="CA654" t="str">
            <v>Subdirectiva Medellin</v>
          </cell>
          <cell r="CC654" t="str">
            <v>AFILIADO</v>
          </cell>
          <cell r="CE654" t="str">
            <v>AFILIADO</v>
          </cell>
          <cell r="CF654" t="str">
            <v>Nombramiento Provisional</v>
          </cell>
          <cell r="CG654" t="str">
            <v>MEDELLIN</v>
          </cell>
          <cell r="CH654" t="str">
            <v>Auxiliar Administrativo, MEDELLIN NORTE</v>
          </cell>
          <cell r="CI654" t="str">
            <v>, 0, 0, 0, 0, 0, 0</v>
          </cell>
          <cell r="CJ654" t="str">
            <v>23 Años, 0 Meses</v>
          </cell>
          <cell r="CK654" t="str">
            <v>0502002</v>
          </cell>
          <cell r="CL654" t="str">
            <v>LUIS ALFONSO MARIN RODRIGUEZ</v>
          </cell>
          <cell r="CM654" t="str">
            <v>Grupo de Gestión Tecnológica y Administrativa Medellín Norte</v>
          </cell>
          <cell r="CN654" t="str">
            <v>luis.marin@supernotariado.gov.co</v>
          </cell>
          <cell r="CO654" t="str">
            <v>05001</v>
          </cell>
          <cell r="CP654" t="str">
            <v>JOSE LUIS</v>
          </cell>
          <cell r="CQ654" t="str">
            <v>ANTIOQUIA</v>
          </cell>
          <cell r="CR654" t="str">
            <v>MEDELLIN</v>
          </cell>
          <cell r="CS654" t="str">
            <v>X</v>
          </cell>
          <cell r="CT654" t="str">
            <v>MEDELLIN NORTE</v>
          </cell>
        </row>
        <row r="655">
          <cell r="A655">
            <v>21581501</v>
          </cell>
          <cell r="B655" t="str">
            <v>F</v>
          </cell>
          <cell r="C655">
            <v>0</v>
          </cell>
          <cell r="D655">
            <v>7978</v>
          </cell>
          <cell r="E655" t="str">
            <v>T</v>
          </cell>
          <cell r="F655" t="str">
            <v>DIANA CAROLINA</v>
          </cell>
          <cell r="G655" t="str">
            <v>BETANCUR</v>
          </cell>
          <cell r="H655" t="str">
            <v>GIRON</v>
          </cell>
          <cell r="I655" t="str">
            <v>Auxiliar Administrativo</v>
          </cell>
          <cell r="J655" t="str">
            <v>4044</v>
          </cell>
          <cell r="K655" t="str">
            <v>13</v>
          </cell>
          <cell r="L655" t="str">
            <v>Auxiliar Administrativo</v>
          </cell>
          <cell r="M655" t="str">
            <v>4044</v>
          </cell>
          <cell r="N655" t="str">
            <v>13</v>
          </cell>
          <cell r="O655" t="str">
            <v>4044-13</v>
          </cell>
          <cell r="P655" t="str">
            <v>0502002</v>
          </cell>
          <cell r="Q655" t="str">
            <v>Grupo de Gestión Tecnológica y Administrativa Medellín Norte</v>
          </cell>
          <cell r="R655" t="str">
            <v>Grupo de Gestión Tecnológica y Administrativa Medellín Norte</v>
          </cell>
          <cell r="S655" t="str">
            <v>ANDINA</v>
          </cell>
          <cell r="T655">
            <v>2116109</v>
          </cell>
          <cell r="U655">
            <v>0</v>
          </cell>
          <cell r="V655">
            <v>0</v>
          </cell>
          <cell r="X655" t="str">
            <v/>
          </cell>
          <cell r="Y655" t="str">
            <v/>
          </cell>
          <cell r="Z655" t="str">
            <v>ASISTENCIAL</v>
          </cell>
          <cell r="AA655" t="str">
            <v/>
          </cell>
          <cell r="AB655" t="str">
            <v/>
          </cell>
          <cell r="AC655" t="str">
            <v>Nombramiento Provisional</v>
          </cell>
          <cell r="AD655" t="str">
            <v>Nombramiento Provisional</v>
          </cell>
          <cell r="AE655">
            <v>39973</v>
          </cell>
          <cell r="AF655">
            <v>15</v>
          </cell>
          <cell r="AG655">
            <v>0</v>
          </cell>
          <cell r="AH655">
            <v>15</v>
          </cell>
          <cell r="AI655">
            <v>30753</v>
          </cell>
          <cell r="AJ655">
            <v>40</v>
          </cell>
          <cell r="AK655">
            <v>3</v>
          </cell>
          <cell r="AL655">
            <v>12</v>
          </cell>
          <cell r="AM655">
            <v>99.2</v>
          </cell>
          <cell r="AN655" t="str">
            <v>15 Años, 15 Días</v>
          </cell>
          <cell r="AQ655">
            <v>3</v>
          </cell>
          <cell r="AR655">
            <v>12</v>
          </cell>
          <cell r="AS655">
            <v>45467</v>
          </cell>
          <cell r="AT655">
            <v>6</v>
          </cell>
          <cell r="AU655">
            <v>24</v>
          </cell>
          <cell r="AV655">
            <v>-3</v>
          </cell>
          <cell r="AW655">
            <v>-12</v>
          </cell>
          <cell r="AX655" t="str">
            <v/>
          </cell>
          <cell r="AY655" t="str">
            <v/>
          </cell>
          <cell r="AZ655" t="str">
            <v/>
          </cell>
          <cell r="BA655" t="str">
            <v>diana.betancur@supernotariado.gov.co</v>
          </cell>
          <cell r="BB655" t="str">
            <v>Prim</v>
          </cell>
          <cell r="BC655" t="str">
            <v>Bto</v>
          </cell>
          <cell r="BD655">
            <v>0</v>
          </cell>
          <cell r="BI655">
            <v>0</v>
          </cell>
          <cell r="BJ655">
            <v>0</v>
          </cell>
          <cell r="BK655">
            <v>0</v>
          </cell>
          <cell r="BL655">
            <v>0</v>
          </cell>
          <cell r="BM655">
            <v>0</v>
          </cell>
          <cell r="BN655">
            <v>0</v>
          </cell>
          <cell r="BO655">
            <v>0</v>
          </cell>
          <cell r="BP655">
            <v>0</v>
          </cell>
          <cell r="BQ655">
            <v>0</v>
          </cell>
          <cell r="BR655">
            <v>0</v>
          </cell>
          <cell r="BS655">
            <v>0</v>
          </cell>
          <cell r="BT655" t="str">
            <v>MEDELLIN NORTE</v>
          </cell>
          <cell r="BU655" t="str">
            <v>MEDELLIN NORTE</v>
          </cell>
          <cell r="BV655" t="str">
            <v/>
          </cell>
          <cell r="BW655" t="str">
            <v>DIANA CAROLINA BETANCUR GIRON</v>
          </cell>
          <cell r="BX655" t="str">
            <v>Auxiliar Administrativo 4044-13</v>
          </cell>
          <cell r="BY655" t="str">
            <v>Auxiliar Administrativo 4044-13</v>
          </cell>
          <cell r="BZ655" t="str">
            <v>SINTRANORE</v>
          </cell>
          <cell r="CA655" t="str">
            <v>Directiva Seccional - Medellin</v>
          </cell>
          <cell r="CB655" t="str">
            <v>AFILIADO</v>
          </cell>
          <cell r="CE655" t="str">
            <v>AFILIADO</v>
          </cell>
          <cell r="CF655" t="str">
            <v>Nombramiento Provisional</v>
          </cell>
          <cell r="CG655" t="str">
            <v>MEDELLIN</v>
          </cell>
          <cell r="CH655" t="str">
            <v>Auxiliar Administrativo, MEDELLIN NORTE</v>
          </cell>
          <cell r="CI655" t="str">
            <v>, 0, 0, 0, 0, 0, 0</v>
          </cell>
          <cell r="CJ655" t="str">
            <v>15 Años, 0 Meses</v>
          </cell>
          <cell r="CK655" t="str">
            <v>0502002</v>
          </cell>
          <cell r="CL655" t="str">
            <v>DIANA CAROLINA BETANCUR GIRON</v>
          </cell>
          <cell r="CM655" t="str">
            <v>Grupo de Gestión Tecnológica y Administrativa Medellín Norte</v>
          </cell>
          <cell r="CN655" t="str">
            <v>diana.betancur@supernotariado.gov.co</v>
          </cell>
          <cell r="CO655" t="str">
            <v>05001</v>
          </cell>
          <cell r="CP655" t="str">
            <v>JOSE LUIS</v>
          </cell>
          <cell r="CQ655" t="str">
            <v>ANTIOQUIA</v>
          </cell>
          <cell r="CR655" t="str">
            <v>MEDELLIN</v>
          </cell>
          <cell r="CT655" t="str">
            <v>MEDELLIN NORTE</v>
          </cell>
        </row>
        <row r="656">
          <cell r="A656">
            <v>43984970</v>
          </cell>
          <cell r="B656" t="str">
            <v>F</v>
          </cell>
          <cell r="C656">
            <v>0</v>
          </cell>
          <cell r="D656">
            <v>8168</v>
          </cell>
          <cell r="E656" t="str">
            <v>D</v>
          </cell>
          <cell r="F656" t="str">
            <v>LISDEY NAFTALI</v>
          </cell>
          <cell r="G656" t="str">
            <v>MARIN</v>
          </cell>
          <cell r="H656" t="str">
            <v>LOPERA</v>
          </cell>
          <cell r="I656" t="str">
            <v>Auxiliar Administrativo</v>
          </cell>
          <cell r="J656" t="str">
            <v>4044</v>
          </cell>
          <cell r="K656" t="str">
            <v>13</v>
          </cell>
          <cell r="L656" t="str">
            <v>Auxiliar Administrativo</v>
          </cell>
          <cell r="M656" t="str">
            <v>4044</v>
          </cell>
          <cell r="N656" t="str">
            <v>13</v>
          </cell>
          <cell r="O656" t="str">
            <v>4044-13</v>
          </cell>
          <cell r="P656" t="str">
            <v>0502002</v>
          </cell>
          <cell r="Q656" t="str">
            <v>Grupo de Gestión Tecnológica y Administrativa Medellín Norte</v>
          </cell>
          <cell r="R656" t="str">
            <v>Grupo de Gestión Tecnológica y Administrativa Medellín Norte</v>
          </cell>
          <cell r="S656" t="str">
            <v>ANDINA</v>
          </cell>
          <cell r="T656">
            <v>2116109</v>
          </cell>
          <cell r="U656">
            <v>0</v>
          </cell>
          <cell r="V656">
            <v>0</v>
          </cell>
          <cell r="X656" t="str">
            <v/>
          </cell>
          <cell r="Y656" t="str">
            <v/>
          </cell>
          <cell r="Z656" t="str">
            <v>ASISTENCIAL</v>
          </cell>
          <cell r="AA656" t="str">
            <v/>
          </cell>
          <cell r="AB656" t="str">
            <v/>
          </cell>
          <cell r="AC656" t="str">
            <v>Nombramiento Provisional</v>
          </cell>
          <cell r="AD656" t="str">
            <v>Nombramiento Provisional</v>
          </cell>
          <cell r="AE656">
            <v>38611</v>
          </cell>
          <cell r="AF656">
            <v>18</v>
          </cell>
          <cell r="AG656">
            <v>9</v>
          </cell>
          <cell r="AH656">
            <v>8</v>
          </cell>
          <cell r="AI656">
            <v>31257</v>
          </cell>
          <cell r="AJ656">
            <v>38</v>
          </cell>
          <cell r="AK656">
            <v>10</v>
          </cell>
          <cell r="AL656">
            <v>26</v>
          </cell>
          <cell r="AN656" t="str">
            <v>18 Años, 9 Meses, 8 Días</v>
          </cell>
          <cell r="AQ656">
            <v>7</v>
          </cell>
          <cell r="AR656">
            <v>29</v>
          </cell>
          <cell r="AS656">
            <v>45467</v>
          </cell>
          <cell r="AT656">
            <v>6</v>
          </cell>
          <cell r="AU656">
            <v>24</v>
          </cell>
          <cell r="AV656">
            <v>1</v>
          </cell>
          <cell r="AW656">
            <v>5</v>
          </cell>
          <cell r="AX656" t="str">
            <v/>
          </cell>
          <cell r="AY656" t="str">
            <v/>
          </cell>
          <cell r="AZ656" t="str">
            <v/>
          </cell>
          <cell r="BA656" t="str">
            <v>lisdey.marin@supernotariado.gov.co</v>
          </cell>
          <cell r="BB656" t="str">
            <v>Prim</v>
          </cell>
          <cell r="BC656" t="str">
            <v>Bto</v>
          </cell>
          <cell r="BD656">
            <v>0</v>
          </cell>
          <cell r="BI656">
            <v>0</v>
          </cell>
          <cell r="BJ656">
            <v>0</v>
          </cell>
          <cell r="BK656">
            <v>0</v>
          </cell>
          <cell r="BL656">
            <v>0</v>
          </cell>
          <cell r="BM656">
            <v>0</v>
          </cell>
          <cell r="BN656">
            <v>0</v>
          </cell>
          <cell r="BO656">
            <v>0</v>
          </cell>
          <cell r="BP656">
            <v>0</v>
          </cell>
          <cell r="BQ656">
            <v>0</v>
          </cell>
          <cell r="BR656">
            <v>0</v>
          </cell>
          <cell r="BS656">
            <v>0</v>
          </cell>
          <cell r="BT656" t="str">
            <v>MEDELLIN NORTE</v>
          </cell>
          <cell r="BU656" t="str">
            <v>MEDELLIN NORTE</v>
          </cell>
          <cell r="BV656" t="str">
            <v/>
          </cell>
          <cell r="BW656" t="str">
            <v>LISDEY NAFTALI MARIN LOPERA</v>
          </cell>
          <cell r="BX656" t="str">
            <v>Auxiliar Administrativo 4044-13</v>
          </cell>
          <cell r="BY656" t="str">
            <v>Auxiliar Administrativo 4044-13</v>
          </cell>
          <cell r="BZ656" t="str">
            <v>SINTRANORE</v>
          </cell>
          <cell r="CA656" t="str">
            <v>Directiva Seccional - Medellin</v>
          </cell>
          <cell r="CC656" t="str">
            <v>AFILIADO</v>
          </cell>
          <cell r="CE656" t="str">
            <v>AFILIADO</v>
          </cell>
          <cell r="CF656" t="str">
            <v>Nombramiento Provisional</v>
          </cell>
          <cell r="CG656" t="str">
            <v>MEDELLIN</v>
          </cell>
          <cell r="CH656" t="str">
            <v>Auxiliar Administrativo, MEDELLIN NORTE</v>
          </cell>
          <cell r="CI656" t="str">
            <v>, 0, 0, 0, 0, 0, 0</v>
          </cell>
          <cell r="CJ656" t="str">
            <v>18 Años, 9 Meses</v>
          </cell>
          <cell r="CK656" t="str">
            <v>0502002</v>
          </cell>
          <cell r="CL656" t="str">
            <v>LISDEY NAFTALI MARIN LOPERA</v>
          </cell>
          <cell r="CM656" t="str">
            <v>Grupo de Gestión Tecnológica y Administrativa Medellín Norte</v>
          </cell>
          <cell r="CN656" t="str">
            <v>lisdey.marin@supernotariado.gov.co</v>
          </cell>
          <cell r="CO656" t="str">
            <v>05001</v>
          </cell>
          <cell r="CP656" t="str">
            <v>JOSE LUIS</v>
          </cell>
          <cell r="CQ656" t="str">
            <v>ANTIOQUIA</v>
          </cell>
          <cell r="CR656" t="str">
            <v>MEDELLIN</v>
          </cell>
          <cell r="CT656" t="str">
            <v>MEDELLIN NORTE</v>
          </cell>
        </row>
        <row r="657">
          <cell r="A657">
            <v>43551708</v>
          </cell>
          <cell r="B657" t="str">
            <v>F</v>
          </cell>
          <cell r="C657">
            <v>0</v>
          </cell>
          <cell r="D657">
            <v>8167</v>
          </cell>
          <cell r="E657" t="str">
            <v>T</v>
          </cell>
          <cell r="F657" t="str">
            <v>MARIA WBITER</v>
          </cell>
          <cell r="G657" t="str">
            <v>MARTINEZ</v>
          </cell>
          <cell r="H657" t="str">
            <v>MUÑETON</v>
          </cell>
          <cell r="I657" t="str">
            <v>Auxiliar Administrativo</v>
          </cell>
          <cell r="J657" t="str">
            <v>4044</v>
          </cell>
          <cell r="K657" t="str">
            <v>13</v>
          </cell>
          <cell r="L657" t="str">
            <v>Auxiliar Administrativo</v>
          </cell>
          <cell r="M657" t="str">
            <v>4044</v>
          </cell>
          <cell r="N657" t="str">
            <v>13</v>
          </cell>
          <cell r="O657" t="str">
            <v>4044-13</v>
          </cell>
          <cell r="P657" t="str">
            <v>0502002</v>
          </cell>
          <cell r="Q657" t="str">
            <v>Grupo de Gestión Tecnológica y Administrativa Medellín Norte</v>
          </cell>
          <cell r="R657" t="str">
            <v>Grupo de Gestión Tecnológica y Administrativa Medellín Norte</v>
          </cell>
          <cell r="S657" t="str">
            <v>ANDINA</v>
          </cell>
          <cell r="T657">
            <v>2116109</v>
          </cell>
          <cell r="U657">
            <v>0</v>
          </cell>
          <cell r="V657">
            <v>0</v>
          </cell>
          <cell r="X657" t="str">
            <v/>
          </cell>
          <cell r="Y657" t="str">
            <v/>
          </cell>
          <cell r="Z657" t="str">
            <v>ASISTENCIAL</v>
          </cell>
          <cell r="AA657" t="str">
            <v/>
          </cell>
          <cell r="AB657" t="str">
            <v/>
          </cell>
          <cell r="AC657" t="str">
            <v>Nombramiento Provisional</v>
          </cell>
          <cell r="AD657" t="str">
            <v>Nombramiento Provisional</v>
          </cell>
          <cell r="AE657">
            <v>36602</v>
          </cell>
          <cell r="AF657">
            <v>24</v>
          </cell>
          <cell r="AG657">
            <v>3</v>
          </cell>
          <cell r="AH657">
            <v>7</v>
          </cell>
          <cell r="AI657">
            <v>25526</v>
          </cell>
          <cell r="AJ657">
            <v>54</v>
          </cell>
          <cell r="AK657">
            <v>7</v>
          </cell>
          <cell r="AL657">
            <v>5</v>
          </cell>
          <cell r="AM657">
            <v>98.46</v>
          </cell>
          <cell r="AN657" t="str">
            <v>24 Años, 3 Meses, 7 Días</v>
          </cell>
          <cell r="AQ657">
            <v>11</v>
          </cell>
          <cell r="AR657">
            <v>19</v>
          </cell>
          <cell r="AS657">
            <v>45467</v>
          </cell>
          <cell r="AT657">
            <v>6</v>
          </cell>
          <cell r="AU657">
            <v>24</v>
          </cell>
          <cell r="AV657">
            <v>5</v>
          </cell>
          <cell r="AW657">
            <v>-5</v>
          </cell>
          <cell r="AX657" t="str">
            <v/>
          </cell>
          <cell r="AY657" t="str">
            <v/>
          </cell>
          <cell r="AZ657" t="str">
            <v/>
          </cell>
          <cell r="BA657" t="str">
            <v>mariaw.martinez@supernotariado.gov.co</v>
          </cell>
          <cell r="BB657" t="str">
            <v>Prim</v>
          </cell>
          <cell r="BC657" t="str">
            <v>Bto</v>
          </cell>
          <cell r="BD657">
            <v>0</v>
          </cell>
          <cell r="BE657" t="str">
            <v>TECNICO SECRETARIADO EN CONTABILIDAD SISTEMATIZADA</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t="str">
            <v>MEDELLIN NORTE</v>
          </cell>
          <cell r="BU657" t="str">
            <v>MEDELLIN NORTE</v>
          </cell>
          <cell r="BV657" t="str">
            <v/>
          </cell>
          <cell r="BW657" t="str">
            <v>MARIA WBITER MARTINEZ MUÑETON</v>
          </cell>
          <cell r="BX657" t="str">
            <v>Auxiliar Administrativo 4044-13</v>
          </cell>
          <cell r="BY657" t="str">
            <v>Auxiliar Administrativo 4044-13</v>
          </cell>
          <cell r="BZ657" t="str">
            <v/>
          </cell>
          <cell r="CA657" t="str">
            <v/>
          </cell>
          <cell r="CB657" t="str">
            <v>AFILIADO</v>
          </cell>
          <cell r="CE657" t="str">
            <v>AFILIADO</v>
          </cell>
          <cell r="CF657" t="str">
            <v>Nombramiento Provisional</v>
          </cell>
          <cell r="CG657" t="str">
            <v>MEDELLIN</v>
          </cell>
          <cell r="CH657" t="str">
            <v>Auxiliar Administrativo, MEDELLIN NORTE</v>
          </cell>
          <cell r="CI657" t="str">
            <v>TECNICO SECRETARIADO EN CONTABILIDAD SISTEMATIZADA, 0, 0, 0, 0, 0, 0</v>
          </cell>
          <cell r="CJ657" t="str">
            <v>24 Años, 3 Meses</v>
          </cell>
          <cell r="CK657" t="str">
            <v>0502002</v>
          </cell>
          <cell r="CL657" t="str">
            <v>MARIA WBITER MARTINEZ MUÑETON</v>
          </cell>
          <cell r="CM657" t="str">
            <v>Grupo de Gestión Tecnológica y Administrativa Medellín Norte</v>
          </cell>
          <cell r="CN657" t="str">
            <v>mariaw.martinez@supernotariado.gov.co</v>
          </cell>
          <cell r="CO657" t="str">
            <v>05001</v>
          </cell>
          <cell r="CP657" t="str">
            <v>JOSE LUIS</v>
          </cell>
          <cell r="CQ657" t="str">
            <v>ANTIOQUIA</v>
          </cell>
          <cell r="CR657" t="str">
            <v>MEDELLIN</v>
          </cell>
          <cell r="CT657" t="str">
            <v>MEDELLIN NORTE</v>
          </cell>
        </row>
        <row r="658">
          <cell r="A658">
            <v>21609182</v>
          </cell>
          <cell r="B658" t="str">
            <v>F</v>
          </cell>
          <cell r="C658">
            <v>0</v>
          </cell>
          <cell r="D658">
            <v>7979</v>
          </cell>
          <cell r="E658" t="str">
            <v>D</v>
          </cell>
          <cell r="F658" t="str">
            <v>OLGA CECILIA</v>
          </cell>
          <cell r="G658" t="str">
            <v>QUINTERO</v>
          </cell>
          <cell r="H658" t="str">
            <v>ARENAS</v>
          </cell>
          <cell r="I658" t="str">
            <v>Auxiliar Administrativo</v>
          </cell>
          <cell r="J658" t="str">
            <v>4044</v>
          </cell>
          <cell r="K658" t="str">
            <v>13</v>
          </cell>
          <cell r="L658" t="str">
            <v>Auxiliar Administrativo</v>
          </cell>
          <cell r="M658" t="str">
            <v>4044</v>
          </cell>
          <cell r="N658" t="str">
            <v>13</v>
          </cell>
          <cell r="O658" t="str">
            <v>4044-13</v>
          </cell>
          <cell r="P658" t="str">
            <v>0502002</v>
          </cell>
          <cell r="Q658" t="str">
            <v>Grupo de Gestión Tecnológica y Administrativa Medellín Norte</v>
          </cell>
          <cell r="R658" t="str">
            <v>Grupo de Gestión Tecnológica y Administrativa Medellín Norte</v>
          </cell>
          <cell r="S658" t="str">
            <v>ANDINA</v>
          </cell>
          <cell r="T658">
            <v>2116109</v>
          </cell>
          <cell r="U658">
            <v>0</v>
          </cell>
          <cell r="V658">
            <v>0</v>
          </cell>
          <cell r="X658" t="str">
            <v/>
          </cell>
          <cell r="Y658" t="str">
            <v/>
          </cell>
          <cell r="Z658" t="str">
            <v>ASISTENCIAL</v>
          </cell>
          <cell r="AA658" t="str">
            <v/>
          </cell>
          <cell r="AB658" t="str">
            <v/>
          </cell>
          <cell r="AC658" t="str">
            <v>Carrera Administrativa</v>
          </cell>
          <cell r="AD658" t="str">
            <v>Con Derechos de Carrera</v>
          </cell>
          <cell r="AE658">
            <v>32071</v>
          </cell>
          <cell r="AF658">
            <v>36</v>
          </cell>
          <cell r="AG658">
            <v>8</v>
          </cell>
          <cell r="AH658">
            <v>3</v>
          </cell>
          <cell r="AI658">
            <v>20925</v>
          </cell>
          <cell r="AJ658">
            <v>67</v>
          </cell>
          <cell r="AK658">
            <v>2</v>
          </cell>
          <cell r="AL658">
            <v>9</v>
          </cell>
          <cell r="AN658" t="str">
            <v>36 Años, 8 Meses, 3 Días</v>
          </cell>
          <cell r="AQ658">
            <v>4</v>
          </cell>
          <cell r="AR658">
            <v>15</v>
          </cell>
          <cell r="AS658">
            <v>45467</v>
          </cell>
          <cell r="AT658">
            <v>6</v>
          </cell>
          <cell r="AU658">
            <v>24</v>
          </cell>
          <cell r="AV658">
            <v>-2</v>
          </cell>
          <cell r="AW658">
            <v>-9</v>
          </cell>
          <cell r="AX658" t="str">
            <v/>
          </cell>
          <cell r="AY658" t="str">
            <v/>
          </cell>
          <cell r="AZ658" t="str">
            <v/>
          </cell>
          <cell r="BA658" t="str">
            <v>olga.quintero@supernotariado.gov.co</v>
          </cell>
          <cell r="BB658" t="str">
            <v>Prim</v>
          </cell>
          <cell r="BC658" t="str">
            <v/>
          </cell>
          <cell r="BD658">
            <v>0</v>
          </cell>
          <cell r="BE658" t="str">
            <v>4 BACHILLERATO</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t="str">
            <v>MEDELLIN NORTE</v>
          </cell>
          <cell r="BU658" t="str">
            <v>MEDELLIN NORTE</v>
          </cell>
          <cell r="BV658" t="str">
            <v/>
          </cell>
          <cell r="BW658" t="str">
            <v>OLGA CECILIA QUINTERO ARENAS</v>
          </cell>
          <cell r="BX658" t="str">
            <v>Auxiliar Administrativo 4044-13</v>
          </cell>
          <cell r="BY658" t="str">
            <v>Auxiliar Administrativo 4044-13</v>
          </cell>
          <cell r="BZ658" t="str">
            <v/>
          </cell>
          <cell r="CA658" t="str">
            <v/>
          </cell>
          <cell r="CC658" t="str">
            <v>AFILIADO</v>
          </cell>
          <cell r="CE658" t="str">
            <v>AFILIADO</v>
          </cell>
          <cell r="CF658" t="str">
            <v>Carrera Administrativa</v>
          </cell>
          <cell r="CG658" t="str">
            <v>MEDELLIN</v>
          </cell>
          <cell r="CH658" t="str">
            <v>Auxiliar Administrativo, MEDELLIN NORTE</v>
          </cell>
          <cell r="CI658" t="str">
            <v>4 BACHILLERATO, 0, 0, 0, 0, 0, 0</v>
          </cell>
          <cell r="CJ658" t="str">
            <v>36 Años, 8 Meses</v>
          </cell>
          <cell r="CK658" t="str">
            <v>0502002</v>
          </cell>
          <cell r="CL658" t="str">
            <v>OLGA CECILIA QUINTERO ARENAS</v>
          </cell>
          <cell r="CM658" t="str">
            <v>Grupo de Gestión Tecnológica y Administrativa Medellín Norte</v>
          </cell>
          <cell r="CN658" t="str">
            <v>olga.quintero@supernotariado.gov.co</v>
          </cell>
          <cell r="CO658" t="str">
            <v>05001</v>
          </cell>
          <cell r="CP658" t="str">
            <v>JOSE LUIS</v>
          </cell>
          <cell r="CQ658" t="str">
            <v>ANTIOQUIA</v>
          </cell>
          <cell r="CR658" t="str">
            <v>MEDELLIN</v>
          </cell>
          <cell r="CT658" t="str">
            <v>MEDELLIN NORTE</v>
          </cell>
        </row>
        <row r="659">
          <cell r="A659">
            <v>1037570390</v>
          </cell>
          <cell r="B659" t="str">
            <v>M</v>
          </cell>
          <cell r="C659">
            <v>0</v>
          </cell>
          <cell r="D659">
            <v>7977</v>
          </cell>
          <cell r="E659" t="str">
            <v>T</v>
          </cell>
          <cell r="F659" t="str">
            <v>YEISON CAMILO</v>
          </cell>
          <cell r="G659" t="str">
            <v>RUIZ</v>
          </cell>
          <cell r="H659" t="str">
            <v>ARANGO</v>
          </cell>
          <cell r="I659" t="str">
            <v>Auxiliar Administrativo</v>
          </cell>
          <cell r="J659" t="str">
            <v>4044</v>
          </cell>
          <cell r="K659" t="str">
            <v>13</v>
          </cell>
          <cell r="L659" t="str">
            <v>Auxiliar Administrativo</v>
          </cell>
          <cell r="M659" t="str">
            <v>4044</v>
          </cell>
          <cell r="N659" t="str">
            <v>13</v>
          </cell>
          <cell r="O659" t="str">
            <v>4044-13</v>
          </cell>
          <cell r="P659" t="str">
            <v>0502002</v>
          </cell>
          <cell r="Q659" t="str">
            <v>Grupo de Gestión Tecnológica y Administrativa Medellín Norte</v>
          </cell>
          <cell r="R659" t="str">
            <v>Grupo de Gestión Tecnológica y Administrativa Medellín Norte</v>
          </cell>
          <cell r="S659" t="str">
            <v>ANDINA</v>
          </cell>
          <cell r="T659">
            <v>2116109</v>
          </cell>
          <cell r="U659">
            <v>0</v>
          </cell>
          <cell r="V659">
            <v>0</v>
          </cell>
          <cell r="X659" t="str">
            <v/>
          </cell>
          <cell r="Y659" t="str">
            <v/>
          </cell>
          <cell r="Z659" t="str">
            <v>ASISTENCIAL</v>
          </cell>
          <cell r="AA659" t="str">
            <v/>
          </cell>
          <cell r="AB659" t="str">
            <v/>
          </cell>
          <cell r="AC659" t="str">
            <v>Nombramiento Provisional</v>
          </cell>
          <cell r="AD659" t="str">
            <v>Nombramiento Provisional</v>
          </cell>
          <cell r="AE659">
            <v>40835</v>
          </cell>
          <cell r="AF659">
            <v>12</v>
          </cell>
          <cell r="AG659">
            <v>8</v>
          </cell>
          <cell r="AH659">
            <v>5</v>
          </cell>
          <cell r="AI659">
            <v>31426</v>
          </cell>
          <cell r="AJ659">
            <v>38</v>
          </cell>
          <cell r="AK659">
            <v>5</v>
          </cell>
          <cell r="AL659">
            <v>10</v>
          </cell>
          <cell r="AM659">
            <v>100</v>
          </cell>
          <cell r="AN659" t="str">
            <v>12 Años, 8 Meses, 5 Días</v>
          </cell>
          <cell r="AQ659">
            <v>1</v>
          </cell>
          <cell r="AR659">
            <v>14</v>
          </cell>
          <cell r="AS659">
            <v>45467</v>
          </cell>
          <cell r="AT659">
            <v>6</v>
          </cell>
          <cell r="AU659">
            <v>24</v>
          </cell>
          <cell r="AV659">
            <v>-5</v>
          </cell>
          <cell r="AW659">
            <v>-10</v>
          </cell>
          <cell r="AX659" t="str">
            <v/>
          </cell>
          <cell r="AY659" t="str">
            <v/>
          </cell>
          <cell r="AZ659" t="str">
            <v/>
          </cell>
          <cell r="BA659" t="str">
            <v>yeison.ruiz@supernotariado.gov.co</v>
          </cell>
          <cell r="BB659" t="str">
            <v>Prim</v>
          </cell>
          <cell r="BC659" t="str">
            <v>Bto</v>
          </cell>
          <cell r="BD659">
            <v>0</v>
          </cell>
          <cell r="BE659" t="str">
            <v>AUDITOR INTERNO DE CALIDAD</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t="str">
            <v>MEDELLIN NORTE</v>
          </cell>
          <cell r="BU659" t="str">
            <v>MEDELLIN NORTE</v>
          </cell>
          <cell r="BV659" t="str">
            <v/>
          </cell>
          <cell r="BW659" t="str">
            <v>YEISON CAMILO RUIZ ARANGO</v>
          </cell>
          <cell r="BX659" t="str">
            <v>Auxiliar Administrativo 4044-13</v>
          </cell>
          <cell r="BY659" t="str">
            <v>Auxiliar Administrativo 4044-13</v>
          </cell>
          <cell r="BZ659" t="str">
            <v/>
          </cell>
          <cell r="CA659" t="str">
            <v/>
          </cell>
          <cell r="CC659" t="str">
            <v>AFILIADO</v>
          </cell>
          <cell r="CE659" t="str">
            <v>AFILIADO</v>
          </cell>
          <cell r="CF659" t="str">
            <v>Nombramiento Provisional</v>
          </cell>
          <cell r="CG659" t="str">
            <v>MEDELLIN</v>
          </cell>
          <cell r="CH659" t="str">
            <v>Auxiliar Administrativo, MEDELLIN NORTE</v>
          </cell>
          <cell r="CI659" t="str">
            <v>AUDITOR INTERNO DE CALIDAD, 0, 0, 0, 0, 0, 0</v>
          </cell>
          <cell r="CJ659" t="str">
            <v>12 Años, 8 Meses</v>
          </cell>
          <cell r="CK659" t="str">
            <v>0502002</v>
          </cell>
          <cell r="CL659" t="str">
            <v>YEISON CAMILO RUIZ ARANGO</v>
          </cell>
          <cell r="CM659" t="str">
            <v>Grupo de Gestión Tecnológica y Administrativa Medellín Norte</v>
          </cell>
          <cell r="CN659" t="str">
            <v>yeison.ruiz@supernotariado.gov.co</v>
          </cell>
          <cell r="CO659" t="str">
            <v>05001</v>
          </cell>
          <cell r="CP659" t="str">
            <v>JOSE LUIS</v>
          </cell>
          <cell r="CQ659" t="str">
            <v>ANTIOQUIA</v>
          </cell>
          <cell r="CR659" t="str">
            <v>MEDELLIN</v>
          </cell>
          <cell r="CT659" t="str">
            <v>MEDELLIN NORTE</v>
          </cell>
        </row>
        <row r="660">
          <cell r="A660">
            <v>39208006</v>
          </cell>
          <cell r="B660" t="str">
            <v>F</v>
          </cell>
          <cell r="C660">
            <v>0</v>
          </cell>
          <cell r="D660">
            <v>8221</v>
          </cell>
          <cell r="E660" t="str">
            <v>T</v>
          </cell>
          <cell r="F660" t="str">
            <v>GLORIA MAGDALENA</v>
          </cell>
          <cell r="G660" t="str">
            <v>MORENO</v>
          </cell>
          <cell r="H660" t="str">
            <v>TORO</v>
          </cell>
          <cell r="I660" t="str">
            <v>Secretario Ejecutivo</v>
          </cell>
          <cell r="J660" t="str">
            <v>4210</v>
          </cell>
          <cell r="K660" t="str">
            <v>21</v>
          </cell>
          <cell r="L660" t="str">
            <v>Secretario Ejecutivo</v>
          </cell>
          <cell r="M660" t="str">
            <v>4210</v>
          </cell>
          <cell r="N660" t="str">
            <v>21</v>
          </cell>
          <cell r="O660" t="str">
            <v>4210-21</v>
          </cell>
          <cell r="P660" t="str">
            <v>0502002</v>
          </cell>
          <cell r="Q660" t="str">
            <v>Grupo de Gestión Tecnológica y Administrativa Medellín Norte</v>
          </cell>
          <cell r="R660" t="str">
            <v>Grupo de Gestión Tecnológica y Administrativa Medellín Norte</v>
          </cell>
          <cell r="S660" t="str">
            <v>ANDINA</v>
          </cell>
          <cell r="T660">
            <v>2685993</v>
          </cell>
          <cell r="U660">
            <v>0</v>
          </cell>
          <cell r="V660">
            <v>0</v>
          </cell>
          <cell r="X660" t="str">
            <v/>
          </cell>
          <cell r="Y660" t="str">
            <v/>
          </cell>
          <cell r="Z660" t="str">
            <v>ASISTENCIAL</v>
          </cell>
          <cell r="AA660" t="e">
            <v>#REF!</v>
          </cell>
          <cell r="AB660" t="e">
            <v>#REF!</v>
          </cell>
          <cell r="AC660" t="str">
            <v>Nombramiento Provisional</v>
          </cell>
          <cell r="AD660" t="str">
            <v>Nombramiento Provisional</v>
          </cell>
          <cell r="AE660">
            <v>36607</v>
          </cell>
          <cell r="AF660">
            <v>24</v>
          </cell>
          <cell r="AG660">
            <v>3</v>
          </cell>
          <cell r="AH660">
            <v>2</v>
          </cell>
          <cell r="AI660">
            <v>25077</v>
          </cell>
          <cell r="AJ660">
            <v>55</v>
          </cell>
          <cell r="AK660">
            <v>9</v>
          </cell>
          <cell r="AL660">
            <v>28</v>
          </cell>
          <cell r="AM660">
            <v>99.68</v>
          </cell>
          <cell r="AN660" t="str">
            <v>24 Años, 3 Meses, 2 Días</v>
          </cell>
          <cell r="AQ660">
            <v>8</v>
          </cell>
          <cell r="AR660">
            <v>27</v>
          </cell>
          <cell r="AS660">
            <v>45467</v>
          </cell>
          <cell r="AT660">
            <v>6</v>
          </cell>
          <cell r="AU660">
            <v>24</v>
          </cell>
          <cell r="AV660">
            <v>2</v>
          </cell>
          <cell r="AW660">
            <v>3</v>
          </cell>
          <cell r="AX660" t="str">
            <v/>
          </cell>
          <cell r="AY660" t="str">
            <v/>
          </cell>
          <cell r="AZ660" t="str">
            <v/>
          </cell>
          <cell r="BA660" t="str">
            <v>gloria.moreno@supernotariado.gov.co</v>
          </cell>
          <cell r="BB660" t="str">
            <v>Prim</v>
          </cell>
          <cell r="BC660" t="str">
            <v>Bto</v>
          </cell>
          <cell r="BD660">
            <v>0</v>
          </cell>
          <cell r="BE660" t="str">
            <v>TECNICO AUXILIAR DE SISTEMAS</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t="str">
            <v>MEDELLIN NORTE</v>
          </cell>
          <cell r="BU660" t="str">
            <v>MEDELLIN NORTE</v>
          </cell>
          <cell r="BV660" t="str">
            <v/>
          </cell>
          <cell r="BW660" t="str">
            <v>GLORIA MAGDALENA MORENO TORO</v>
          </cell>
          <cell r="BX660" t="str">
            <v>Secretario Ejecutivo 4210-21</v>
          </cell>
          <cell r="BY660" t="str">
            <v>Secretario Ejecutivo 4210-21</v>
          </cell>
          <cell r="BZ660" t="str">
            <v/>
          </cell>
          <cell r="CA660" t="str">
            <v/>
          </cell>
          <cell r="CE660" t="str">
            <v/>
          </cell>
          <cell r="CF660" t="str">
            <v>Nombramiento Provisional</v>
          </cell>
          <cell r="CG660" t="str">
            <v>MEDELLIN</v>
          </cell>
          <cell r="CH660" t="str">
            <v>Secretario Ejecutivo, MEDELLIN NORTE</v>
          </cell>
          <cell r="CI660" t="str">
            <v>TECNICO AUXILIAR DE SISTEMAS, 0, 0, 0, 0, 0, 0</v>
          </cell>
          <cell r="CJ660" t="str">
            <v>24 Años, 3 Meses</v>
          </cell>
          <cell r="CK660" t="str">
            <v>0502002</v>
          </cell>
          <cell r="CL660" t="str">
            <v>GLORIA MAGDALENA MORENO TORO</v>
          </cell>
          <cell r="CM660" t="str">
            <v>Grupo de Gestión Tecnológica y Administrativa Medellín Norte</v>
          </cell>
          <cell r="CN660" t="str">
            <v>gloria.moreno@supernotariado.gov.co</v>
          </cell>
          <cell r="CO660" t="str">
            <v>05001</v>
          </cell>
          <cell r="CP660" t="str">
            <v>JOSE LUIS</v>
          </cell>
          <cell r="CQ660" t="str">
            <v>ANTIOQUIA</v>
          </cell>
          <cell r="CR660" t="str">
            <v>MEDELLIN</v>
          </cell>
          <cell r="CT660" t="str">
            <v>MEDELLIN NORTE</v>
          </cell>
        </row>
        <row r="661">
          <cell r="A661">
            <v>1045106635</v>
          </cell>
          <cell r="B661" t="str">
            <v>F</v>
          </cell>
          <cell r="C661">
            <v>0</v>
          </cell>
          <cell r="D661">
            <v>7407</v>
          </cell>
          <cell r="E661" t="str">
            <v>D</v>
          </cell>
          <cell r="F661" t="str">
            <v>LUZ ALEIDA</v>
          </cell>
          <cell r="G661" t="str">
            <v>MONSALVE</v>
          </cell>
          <cell r="H661" t="str">
            <v>ALVAREZ</v>
          </cell>
          <cell r="I661" t="str">
            <v>Técnico Administrativo</v>
          </cell>
          <cell r="J661" t="str">
            <v>3124</v>
          </cell>
          <cell r="K661" t="str">
            <v>14</v>
          </cell>
          <cell r="L661" t="str">
            <v>Técnico Administrativo</v>
          </cell>
          <cell r="M661" t="str">
            <v>3124</v>
          </cell>
          <cell r="N661" t="str">
            <v>14</v>
          </cell>
          <cell r="O661" t="str">
            <v>3124-14</v>
          </cell>
          <cell r="P661" t="str">
            <v>0502010</v>
          </cell>
          <cell r="Q661" t="str">
            <v>Amalfi</v>
          </cell>
          <cell r="R661" t="str">
            <v>Amalfi</v>
          </cell>
          <cell r="S661" t="str">
            <v>ANDINA</v>
          </cell>
          <cell r="T661">
            <v>3011402</v>
          </cell>
          <cell r="U661">
            <v>0</v>
          </cell>
          <cell r="V661">
            <v>0</v>
          </cell>
          <cell r="X661" t="str">
            <v/>
          </cell>
          <cell r="Y661" t="str">
            <v/>
          </cell>
          <cell r="Z661" t="str">
            <v>TECNICO</v>
          </cell>
          <cell r="AA661" t="e">
            <v>#REF!</v>
          </cell>
          <cell r="AB661" t="e">
            <v>#REF!</v>
          </cell>
          <cell r="AC661" t="str">
            <v>Nombramiento Provisional</v>
          </cell>
          <cell r="AD661" t="str">
            <v>Nombramiento Provisional</v>
          </cell>
          <cell r="AE661">
            <v>40120</v>
          </cell>
          <cell r="AF661">
            <v>14</v>
          </cell>
          <cell r="AG661">
            <v>7</v>
          </cell>
          <cell r="AH661">
            <v>21</v>
          </cell>
          <cell r="AI661">
            <v>31789</v>
          </cell>
          <cell r="AJ661">
            <v>37</v>
          </cell>
          <cell r="AK661">
            <v>5</v>
          </cell>
          <cell r="AL661">
            <v>12</v>
          </cell>
          <cell r="AN661" t="str">
            <v>14 Años, 7 Meses, 21 Días</v>
          </cell>
          <cell r="AQ661">
            <v>1</v>
          </cell>
          <cell r="AR661">
            <v>12</v>
          </cell>
          <cell r="AS661">
            <v>45467</v>
          </cell>
          <cell r="AT661">
            <v>6</v>
          </cell>
          <cell r="AU661">
            <v>24</v>
          </cell>
          <cell r="AV661">
            <v>-5</v>
          </cell>
          <cell r="AW661">
            <v>-12</v>
          </cell>
          <cell r="AX661" t="str">
            <v/>
          </cell>
          <cell r="AY661" t="str">
            <v/>
          </cell>
          <cell r="AZ661" t="str">
            <v/>
          </cell>
          <cell r="BA661" t="str">
            <v>luz.monsalve@supernotariado.gov.co</v>
          </cell>
          <cell r="BB661" t="str">
            <v>Prim</v>
          </cell>
          <cell r="BC661" t="str">
            <v>Bto</v>
          </cell>
          <cell r="BD661" t="str">
            <v>Profesional</v>
          </cell>
          <cell r="BE661" t="str">
            <v>DERECHO</v>
          </cell>
          <cell r="BF661">
            <v>0</v>
          </cell>
          <cell r="BG661">
            <v>10</v>
          </cell>
          <cell r="BH661" t="str">
            <v>Si</v>
          </cell>
          <cell r="BI661">
            <v>0</v>
          </cell>
          <cell r="BJ661">
            <v>0</v>
          </cell>
          <cell r="BK661">
            <v>0</v>
          </cell>
          <cell r="BL661">
            <v>0</v>
          </cell>
          <cell r="BM661">
            <v>0</v>
          </cell>
          <cell r="BN661">
            <v>0</v>
          </cell>
          <cell r="BO661" t="str">
            <v>ESPECIALIZACION EN DERECHO FAMILIA</v>
          </cell>
          <cell r="BP661">
            <v>0</v>
          </cell>
          <cell r="BQ661">
            <v>0</v>
          </cell>
          <cell r="BR661">
            <v>0</v>
          </cell>
          <cell r="BS661">
            <v>0</v>
          </cell>
          <cell r="BT661" t="str">
            <v>AMALFI</v>
          </cell>
          <cell r="BU661" t="str">
            <v>AMALFI</v>
          </cell>
          <cell r="BV661" t="str">
            <v/>
          </cell>
          <cell r="BW661" t="str">
            <v>LUZ ALEIDA MONSALVE ALVAREZ</v>
          </cell>
          <cell r="BX661" t="str">
            <v>Técnico Administrativo 3124-14</v>
          </cell>
          <cell r="BY661" t="str">
            <v>Técnico Administrativo 3124-14</v>
          </cell>
          <cell r="BZ661" t="str">
            <v/>
          </cell>
          <cell r="CA661" t="str">
            <v/>
          </cell>
          <cell r="CE661" t="str">
            <v/>
          </cell>
          <cell r="CF661" t="str">
            <v>Nombramiento Provisional</v>
          </cell>
          <cell r="CG661" t="str">
            <v>AMALFI</v>
          </cell>
          <cell r="CH661" t="str">
            <v>Técnico Administrativo, AMALFI</v>
          </cell>
          <cell r="CI661" t="str">
            <v>DERECHO, 0, 0, ESPECIALIZACION EN DERECHO FAMILIA, 0, 0, 0</v>
          </cell>
          <cell r="CJ661" t="str">
            <v>14 Años, 7 Meses</v>
          </cell>
          <cell r="CK661" t="str">
            <v>0502010</v>
          </cell>
          <cell r="CL661" t="str">
            <v>LUZ ALEIDA MONSALVE ALVAREZ</v>
          </cell>
          <cell r="CM661" t="str">
            <v>Amalfi</v>
          </cell>
          <cell r="CN661" t="str">
            <v>luz.monsalve@supernotariado.gov.co</v>
          </cell>
          <cell r="CO661" t="str">
            <v>05031</v>
          </cell>
          <cell r="CP661" t="str">
            <v>JOSE LUIS</v>
          </cell>
          <cell r="CQ661" t="str">
            <v>ANTIOQUIA</v>
          </cell>
          <cell r="CR661" t="str">
            <v>AMALFI</v>
          </cell>
          <cell r="CS661" t="str">
            <v>X</v>
          </cell>
          <cell r="CT661" t="str">
            <v>AMALFI</v>
          </cell>
        </row>
        <row r="662">
          <cell r="A662">
            <v>21449333</v>
          </cell>
          <cell r="B662" t="str">
            <v>F</v>
          </cell>
          <cell r="C662">
            <v>0</v>
          </cell>
          <cell r="D662">
            <v>7980</v>
          </cell>
          <cell r="E662" t="str">
            <v>D</v>
          </cell>
          <cell r="F662" t="str">
            <v>PATRICIA</v>
          </cell>
          <cell r="G662" t="str">
            <v>GOMEZ</v>
          </cell>
          <cell r="H662" t="str">
            <v>PEREZ</v>
          </cell>
          <cell r="I662" t="str">
            <v>Auxiliar Administrativo</v>
          </cell>
          <cell r="J662" t="str">
            <v>4044</v>
          </cell>
          <cell r="K662" t="str">
            <v>13</v>
          </cell>
          <cell r="L662" t="str">
            <v>Auxiliar Administrativo</v>
          </cell>
          <cell r="M662" t="str">
            <v>4044</v>
          </cell>
          <cell r="N662" t="str">
            <v>13</v>
          </cell>
          <cell r="O662" t="str">
            <v>4044-13</v>
          </cell>
          <cell r="P662" t="str">
            <v>0502010</v>
          </cell>
          <cell r="Q662" t="str">
            <v>Amalfi</v>
          </cell>
          <cell r="R662" t="str">
            <v>Amalfi</v>
          </cell>
          <cell r="S662" t="str">
            <v>ANDINA</v>
          </cell>
          <cell r="T662">
            <v>2116109</v>
          </cell>
          <cell r="U662">
            <v>0</v>
          </cell>
          <cell r="V662">
            <v>0</v>
          </cell>
          <cell r="X662" t="str">
            <v/>
          </cell>
          <cell r="Y662" t="str">
            <v/>
          </cell>
          <cell r="Z662" t="str">
            <v>ASISTENCIAL</v>
          </cell>
          <cell r="AA662" t="e">
            <v>#REF!</v>
          </cell>
          <cell r="AB662" t="e">
            <v>#REF!</v>
          </cell>
          <cell r="AC662" t="str">
            <v>Carrera Administrativa</v>
          </cell>
          <cell r="AD662" t="str">
            <v>Con Derechos de Carrera</v>
          </cell>
          <cell r="AE662">
            <v>33757</v>
          </cell>
          <cell r="AF662">
            <v>32</v>
          </cell>
          <cell r="AG662">
            <v>0</v>
          </cell>
          <cell r="AH662">
            <v>22</v>
          </cell>
          <cell r="AI662">
            <v>25896</v>
          </cell>
          <cell r="AJ662">
            <v>53</v>
          </cell>
          <cell r="AK662">
            <v>7</v>
          </cell>
          <cell r="AL662">
            <v>0</v>
          </cell>
          <cell r="AM662">
            <v>89.16</v>
          </cell>
          <cell r="AN662" t="str">
            <v>32 Años, 22 Días</v>
          </cell>
          <cell r="AQ662">
            <v>11</v>
          </cell>
          <cell r="AR662">
            <v>24</v>
          </cell>
          <cell r="AS662">
            <v>45467</v>
          </cell>
          <cell r="AT662">
            <v>6</v>
          </cell>
          <cell r="AU662">
            <v>24</v>
          </cell>
          <cell r="AV662">
            <v>5</v>
          </cell>
          <cell r="AW662">
            <v>0</v>
          </cell>
          <cell r="AX662" t="str">
            <v/>
          </cell>
          <cell r="AY662" t="str">
            <v/>
          </cell>
          <cell r="AZ662" t="str">
            <v/>
          </cell>
          <cell r="BA662" t="str">
            <v>patricia.gomez@supernotariado.gov.co</v>
          </cell>
          <cell r="BB662" t="str">
            <v>Prim</v>
          </cell>
          <cell r="BC662" t="str">
            <v>Bto</v>
          </cell>
          <cell r="BD662">
            <v>0</v>
          </cell>
          <cell r="BE662" t="str">
            <v>LICENCIATURA PEDAGOGIA</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t="str">
            <v>AMALFI</v>
          </cell>
          <cell r="BU662" t="str">
            <v>AMALFI</v>
          </cell>
          <cell r="BV662" t="str">
            <v/>
          </cell>
          <cell r="BW662" t="str">
            <v>PATRICIA GOMEZ PEREZ</v>
          </cell>
          <cell r="BX662" t="str">
            <v>Auxiliar Administrativo 4044-13</v>
          </cell>
          <cell r="BY662" t="str">
            <v>Auxiliar Administrativo 4044-13</v>
          </cell>
          <cell r="BZ662" t="str">
            <v/>
          </cell>
          <cell r="CA662" t="str">
            <v/>
          </cell>
          <cell r="CE662" t="str">
            <v/>
          </cell>
          <cell r="CF662" t="str">
            <v>Carrera Administrativa</v>
          </cell>
          <cell r="CG662" t="str">
            <v>AMALFI</v>
          </cell>
          <cell r="CH662" t="str">
            <v>Auxiliar Administrativo, AMALFI</v>
          </cell>
          <cell r="CI662" t="str">
            <v>LICENCIATURA PEDAGOGIA, 0, 0, 0, 0, 0, 0</v>
          </cell>
          <cell r="CJ662" t="str">
            <v>32 Años, 0 Meses</v>
          </cell>
          <cell r="CK662" t="str">
            <v>0502010</v>
          </cell>
          <cell r="CL662" t="str">
            <v>PATRICIA GOMEZ PEREZ</v>
          </cell>
          <cell r="CM662" t="str">
            <v>Amalfi</v>
          </cell>
          <cell r="CN662" t="str">
            <v>patricia.gomez@supernotariado.gov.co</v>
          </cell>
          <cell r="CO662" t="str">
            <v>05031</v>
          </cell>
          <cell r="CP662" t="str">
            <v>JOSE LUIS</v>
          </cell>
          <cell r="CQ662" t="str">
            <v>ANTIOQUIA</v>
          </cell>
          <cell r="CR662" t="str">
            <v>AMALFI</v>
          </cell>
          <cell r="CT662" t="str">
            <v>AMALFI</v>
          </cell>
        </row>
        <row r="663">
          <cell r="A663">
            <v>1040379449</v>
          </cell>
          <cell r="B663" t="str">
            <v>F</v>
          </cell>
          <cell r="C663">
            <v>0</v>
          </cell>
          <cell r="D663">
            <v>7130</v>
          </cell>
          <cell r="E663" t="str">
            <v>D</v>
          </cell>
          <cell r="F663" t="str">
            <v>JHENYFER MARCELA</v>
          </cell>
          <cell r="G663" t="str">
            <v>SALAZAR</v>
          </cell>
          <cell r="H663" t="str">
            <v>MACHADO</v>
          </cell>
          <cell r="I663" t="str">
            <v>Técnico Administrativo</v>
          </cell>
          <cell r="J663" t="str">
            <v>3124</v>
          </cell>
          <cell r="K663" t="str">
            <v>18</v>
          </cell>
          <cell r="L663" t="str">
            <v>Técnico Administrativo</v>
          </cell>
          <cell r="M663" t="str">
            <v>3124</v>
          </cell>
          <cell r="N663" t="str">
            <v>18</v>
          </cell>
          <cell r="O663" t="str">
            <v>3124-18</v>
          </cell>
          <cell r="P663" t="str">
            <v>0502020</v>
          </cell>
          <cell r="Q663" t="str">
            <v>Apartadó</v>
          </cell>
          <cell r="R663" t="str">
            <v>Apartadó</v>
          </cell>
          <cell r="S663" t="str">
            <v>ANDINA</v>
          </cell>
          <cell r="T663">
            <v>4183337</v>
          </cell>
          <cell r="U663">
            <v>0</v>
          </cell>
          <cell r="V663">
            <v>0</v>
          </cell>
          <cell r="X663" t="str">
            <v/>
          </cell>
          <cell r="Y663" t="str">
            <v/>
          </cell>
          <cell r="Z663" t="str">
            <v>TECNICO</v>
          </cell>
          <cell r="AA663" t="e">
            <v>#REF!</v>
          </cell>
          <cell r="AB663" t="e">
            <v>#REF!</v>
          </cell>
          <cell r="AC663" t="str">
            <v>Nombramiento Provisional</v>
          </cell>
          <cell r="AD663" t="str">
            <v>Nombramiento Provisional</v>
          </cell>
          <cell r="AE663">
            <v>45418</v>
          </cell>
          <cell r="AF663">
            <v>0</v>
          </cell>
          <cell r="AG663">
            <v>1</v>
          </cell>
          <cell r="AH663">
            <v>18</v>
          </cell>
          <cell r="AI663">
            <v>35688</v>
          </cell>
          <cell r="AJ663">
            <v>26</v>
          </cell>
          <cell r="AK663">
            <v>9</v>
          </cell>
          <cell r="AL663">
            <v>9</v>
          </cell>
          <cell r="AN663" t="str">
            <v>1 Meses, 18 Días</v>
          </cell>
          <cell r="AO663" t="str">
            <v xml:space="preserve">DIANA MARCELA VILLADA GOMEZ - RENUNCIA </v>
          </cell>
          <cell r="AP663">
            <v>45323</v>
          </cell>
          <cell r="AQ663">
            <v>9</v>
          </cell>
          <cell r="AR663">
            <v>15</v>
          </cell>
          <cell r="AS663">
            <v>45467</v>
          </cell>
          <cell r="AT663">
            <v>6</v>
          </cell>
          <cell r="AU663">
            <v>24</v>
          </cell>
          <cell r="AV663">
            <v>3</v>
          </cell>
          <cell r="AW663">
            <v>-9</v>
          </cell>
          <cell r="AX663" t="str">
            <v/>
          </cell>
          <cell r="AY663" t="str">
            <v/>
          </cell>
          <cell r="AZ663" t="str">
            <v/>
          </cell>
          <cell r="BA663" t="str">
            <v>jhenyfer.machado@supernotariado.gov.co</v>
          </cell>
          <cell r="BB663" t="str">
            <v>Prim</v>
          </cell>
          <cell r="BC663" t="str">
            <v>Bto</v>
          </cell>
          <cell r="BD663" t="str">
            <v>Profesional</v>
          </cell>
          <cell r="BE663" t="str">
            <v>DERECHO</v>
          </cell>
          <cell r="BG663">
            <v>10</v>
          </cell>
          <cell r="BH663" t="str">
            <v>Si</v>
          </cell>
          <cell r="BI663">
            <v>0</v>
          </cell>
          <cell r="BJ663">
            <v>0</v>
          </cell>
          <cell r="BK663">
            <v>0</v>
          </cell>
          <cell r="BL663">
            <v>0</v>
          </cell>
          <cell r="BM663">
            <v>0</v>
          </cell>
          <cell r="BN663">
            <v>0</v>
          </cell>
          <cell r="BO663">
            <v>0</v>
          </cell>
          <cell r="BP663">
            <v>0</v>
          </cell>
          <cell r="BQ663">
            <v>0</v>
          </cell>
          <cell r="BR663">
            <v>0</v>
          </cell>
          <cell r="BS663">
            <v>0</v>
          </cell>
          <cell r="BT663" t="str">
            <v>APARTADO</v>
          </cell>
          <cell r="BU663" t="str">
            <v>APARTADO</v>
          </cell>
          <cell r="BV663" t="str">
            <v/>
          </cell>
          <cell r="BW663" t="str">
            <v>JHENYFER MARCELA SALAZAR MACHADO</v>
          </cell>
          <cell r="BX663" t="str">
            <v>Técnico Administrativo 3124-18</v>
          </cell>
          <cell r="BY663" t="str">
            <v>Técnico Administrativo 3124-18</v>
          </cell>
          <cell r="BZ663" t="str">
            <v/>
          </cell>
          <cell r="CA663" t="str">
            <v/>
          </cell>
          <cell r="CE663" t="str">
            <v/>
          </cell>
          <cell r="CF663" t="str">
            <v>Nombramiento Provisional</v>
          </cell>
          <cell r="CG663" t="str">
            <v>APARTADO</v>
          </cell>
          <cell r="CH663" t="str">
            <v>Técnico Administrativo, APARTADO</v>
          </cell>
          <cell r="CI663" t="str">
            <v>DERECHO, 0, 0, 0, 0, 0, 0</v>
          </cell>
          <cell r="CJ663" t="str">
            <v>0 Años, 1 Meses</v>
          </cell>
          <cell r="CK663" t="str">
            <v>0502020</v>
          </cell>
          <cell r="CL663" t="str">
            <v>JHENYFER MARCELA SALAZAR MACHADO</v>
          </cell>
          <cell r="CM663" t="str">
            <v>Apartadó</v>
          </cell>
          <cell r="CN663" t="str">
            <v>jhenyfer.machado@supernotariado.gov.co</v>
          </cell>
          <cell r="CO663" t="str">
            <v>05045</v>
          </cell>
          <cell r="CP663" t="str">
            <v>JOSE LUIS</v>
          </cell>
          <cell r="CQ663" t="str">
            <v>ANTIOQUIA</v>
          </cell>
          <cell r="CR663" t="str">
            <v>APARTADO</v>
          </cell>
          <cell r="CS663" t="str">
            <v>X</v>
          </cell>
          <cell r="CT663" t="str">
            <v>APARTADO</v>
          </cell>
        </row>
        <row r="664">
          <cell r="A664">
            <v>39416185</v>
          </cell>
          <cell r="B664" t="str">
            <v>F</v>
          </cell>
          <cell r="C664">
            <v>0</v>
          </cell>
          <cell r="D664">
            <v>7331</v>
          </cell>
          <cell r="E664" t="str">
            <v>D</v>
          </cell>
          <cell r="F664" t="str">
            <v>ANA LUCIA</v>
          </cell>
          <cell r="G664" t="str">
            <v>MOLINA</v>
          </cell>
          <cell r="H664" t="str">
            <v>CARDONA</v>
          </cell>
          <cell r="I664" t="str">
            <v>Técnico Administrativo</v>
          </cell>
          <cell r="J664" t="str">
            <v>3124</v>
          </cell>
          <cell r="K664" t="str">
            <v>14</v>
          </cell>
          <cell r="L664" t="str">
            <v>Técnico Administrativo</v>
          </cell>
          <cell r="M664" t="str">
            <v>3124</v>
          </cell>
          <cell r="N664" t="str">
            <v>14</v>
          </cell>
          <cell r="O664" t="str">
            <v>3124-14</v>
          </cell>
          <cell r="P664" t="str">
            <v>0502020</v>
          </cell>
          <cell r="Q664" t="str">
            <v>Apartadó</v>
          </cell>
          <cell r="R664" t="str">
            <v>Apartadó</v>
          </cell>
          <cell r="S664" t="str">
            <v>ANDINA</v>
          </cell>
          <cell r="T664">
            <v>3011402</v>
          </cell>
          <cell r="U664">
            <v>0</v>
          </cell>
          <cell r="V664">
            <v>0</v>
          </cell>
          <cell r="X664" t="str">
            <v/>
          </cell>
          <cell r="Y664" t="str">
            <v/>
          </cell>
          <cell r="Z664" t="str">
            <v>TECNICO</v>
          </cell>
          <cell r="AA664" t="str">
            <v/>
          </cell>
          <cell r="AB664" t="str">
            <v/>
          </cell>
          <cell r="AC664" t="str">
            <v>Nombramiento Provisional</v>
          </cell>
          <cell r="AD664" t="str">
            <v>Nombramiento Provisional</v>
          </cell>
          <cell r="AE664">
            <v>41430</v>
          </cell>
          <cell r="AF664">
            <v>11</v>
          </cell>
          <cell r="AG664">
            <v>0</v>
          </cell>
          <cell r="AH664">
            <v>19</v>
          </cell>
          <cell r="AI664">
            <v>28020</v>
          </cell>
          <cell r="AJ664">
            <v>47</v>
          </cell>
          <cell r="AK664">
            <v>9</v>
          </cell>
          <cell r="AL664">
            <v>7</v>
          </cell>
          <cell r="AN664" t="str">
            <v>11 Años, 19 Días</v>
          </cell>
          <cell r="AQ664">
            <v>9</v>
          </cell>
          <cell r="AR664">
            <v>17</v>
          </cell>
          <cell r="AS664">
            <v>45467</v>
          </cell>
          <cell r="AT664">
            <v>6</v>
          </cell>
          <cell r="AU664">
            <v>24</v>
          </cell>
          <cell r="AV664">
            <v>3</v>
          </cell>
          <cell r="AW664">
            <v>-7</v>
          </cell>
          <cell r="AX664" t="str">
            <v/>
          </cell>
          <cell r="AY664" t="str">
            <v/>
          </cell>
          <cell r="AZ664" t="str">
            <v/>
          </cell>
          <cell r="BA664" t="str">
            <v>ana.molina@supernotariado.gov.co</v>
          </cell>
          <cell r="BB664" t="str">
            <v>Prim</v>
          </cell>
          <cell r="BC664" t="str">
            <v>Bto</v>
          </cell>
          <cell r="BD664" t="str">
            <v>Tecnológica</v>
          </cell>
          <cell r="BE664" t="str">
            <v>TECNOLOGIA EN ADMINISTRACION</v>
          </cell>
          <cell r="BF664" t="str">
            <v>ACTA DE GRADO NO. 0110102347</v>
          </cell>
          <cell r="BG664">
            <v>6</v>
          </cell>
          <cell r="BH664" t="str">
            <v>Si</v>
          </cell>
          <cell r="BI664">
            <v>0</v>
          </cell>
          <cell r="BJ664">
            <v>0</v>
          </cell>
          <cell r="BK664">
            <v>0</v>
          </cell>
          <cell r="BL664">
            <v>0</v>
          </cell>
          <cell r="BM664">
            <v>0</v>
          </cell>
          <cell r="BN664">
            <v>0</v>
          </cell>
          <cell r="BO664">
            <v>0</v>
          </cell>
          <cell r="BP664">
            <v>0</v>
          </cell>
          <cell r="BQ664">
            <v>0</v>
          </cell>
          <cell r="BR664">
            <v>0</v>
          </cell>
          <cell r="BS664">
            <v>0</v>
          </cell>
          <cell r="BT664" t="str">
            <v>APARTADO</v>
          </cell>
          <cell r="BU664" t="str">
            <v>APARTADO</v>
          </cell>
          <cell r="BV664" t="str">
            <v/>
          </cell>
          <cell r="BW664" t="str">
            <v>ANA LUCIA MOLINA CARDONA</v>
          </cell>
          <cell r="BX664" t="str">
            <v>Técnico Administrativo 3124-14</v>
          </cell>
          <cell r="BY664" t="str">
            <v>Técnico Administrativo 3124-14</v>
          </cell>
          <cell r="BZ664" t="str">
            <v/>
          </cell>
          <cell r="CA664" t="str">
            <v/>
          </cell>
          <cell r="CE664" t="str">
            <v/>
          </cell>
          <cell r="CF664" t="str">
            <v>Nombramiento Provisional</v>
          </cell>
          <cell r="CG664" t="str">
            <v>APARTADO</v>
          </cell>
          <cell r="CH664" t="str">
            <v>Técnico Administrativo, APARTADO</v>
          </cell>
          <cell r="CI664" t="str">
            <v>TECNOLOGIA EN ADMINISTRACION, 0, 0, 0, 0, 0, 0</v>
          </cell>
          <cell r="CJ664" t="str">
            <v>11 Años, 0 Meses</v>
          </cell>
          <cell r="CK664" t="str">
            <v>0502020</v>
          </cell>
          <cell r="CL664" t="str">
            <v>ANA LUCIA MOLINA CARDONA</v>
          </cell>
          <cell r="CM664" t="str">
            <v>Apartadó</v>
          </cell>
          <cell r="CN664" t="str">
            <v>ana.molina@supernotariado.gov.co</v>
          </cell>
          <cell r="CO664" t="str">
            <v>05045</v>
          </cell>
          <cell r="CP664" t="str">
            <v>JOSE LUIS</v>
          </cell>
          <cell r="CQ664" t="str">
            <v>ANTIOQUIA</v>
          </cell>
          <cell r="CR664" t="str">
            <v>APARTADO</v>
          </cell>
          <cell r="CS664" t="str">
            <v>X</v>
          </cell>
          <cell r="CT664" t="str">
            <v>APARTADO</v>
          </cell>
        </row>
        <row r="665">
          <cell r="A665">
            <v>8339238</v>
          </cell>
          <cell r="B665" t="str">
            <v>M</v>
          </cell>
          <cell r="C665">
            <v>0</v>
          </cell>
          <cell r="D665">
            <v>7753</v>
          </cell>
          <cell r="E665" t="str">
            <v>D</v>
          </cell>
          <cell r="F665" t="str">
            <v>ALEXANDER</v>
          </cell>
          <cell r="G665" t="str">
            <v>LONDOÑO</v>
          </cell>
          <cell r="H665" t="str">
            <v>MACHADO</v>
          </cell>
          <cell r="I665" t="str">
            <v>Auxiliar Administrativo</v>
          </cell>
          <cell r="J665" t="str">
            <v>4044</v>
          </cell>
          <cell r="K665" t="str">
            <v>16</v>
          </cell>
          <cell r="L665" t="str">
            <v>Auxiliar Administrativo</v>
          </cell>
          <cell r="M665" t="str">
            <v>4044</v>
          </cell>
          <cell r="N665" t="str">
            <v>16</v>
          </cell>
          <cell r="O665" t="str">
            <v>4044-16</v>
          </cell>
          <cell r="P665" t="str">
            <v>0502020</v>
          </cell>
          <cell r="Q665" t="str">
            <v>Apartadó</v>
          </cell>
          <cell r="R665" t="str">
            <v>Apartadó</v>
          </cell>
          <cell r="S665" t="str">
            <v>ANDINA</v>
          </cell>
          <cell r="T665">
            <v>2328818</v>
          </cell>
          <cell r="U665">
            <v>0</v>
          </cell>
          <cell r="V665">
            <v>0</v>
          </cell>
          <cell r="X665" t="str">
            <v/>
          </cell>
          <cell r="Y665" t="str">
            <v/>
          </cell>
          <cell r="Z665" t="str">
            <v>ASISTENCIAL</v>
          </cell>
          <cell r="AA665" t="str">
            <v/>
          </cell>
          <cell r="AB665" t="str">
            <v/>
          </cell>
          <cell r="AC665" t="str">
            <v>Nombramiento Provisional</v>
          </cell>
          <cell r="AD665" t="str">
            <v>Nombramiento Provisional</v>
          </cell>
          <cell r="AE665">
            <v>41426</v>
          </cell>
          <cell r="AF665">
            <v>11</v>
          </cell>
          <cell r="AG665">
            <v>0</v>
          </cell>
          <cell r="AH665">
            <v>23</v>
          </cell>
          <cell r="AI665">
            <v>26531</v>
          </cell>
          <cell r="AJ665">
            <v>51</v>
          </cell>
          <cell r="AK665">
            <v>10</v>
          </cell>
          <cell r="AL665">
            <v>4</v>
          </cell>
          <cell r="AN665" t="str">
            <v>11 Años, 23 Días</v>
          </cell>
          <cell r="AQ665">
            <v>8</v>
          </cell>
          <cell r="AR665">
            <v>20</v>
          </cell>
          <cell r="AS665">
            <v>45467</v>
          </cell>
          <cell r="AT665">
            <v>6</v>
          </cell>
          <cell r="AU665">
            <v>24</v>
          </cell>
          <cell r="AV665">
            <v>2</v>
          </cell>
          <cell r="AW665">
            <v>-4</v>
          </cell>
          <cell r="AX665" t="str">
            <v/>
          </cell>
          <cell r="AY665" t="str">
            <v/>
          </cell>
          <cell r="AZ665" t="str">
            <v/>
          </cell>
          <cell r="BA665" t="str">
            <v>alexander.londono@supernotariado.gov.co</v>
          </cell>
          <cell r="BB665" t="str">
            <v>Prim</v>
          </cell>
          <cell r="BC665" t="str">
            <v>Bto</v>
          </cell>
          <cell r="BD665">
            <v>0</v>
          </cell>
          <cell r="BI665">
            <v>0</v>
          </cell>
          <cell r="BJ665">
            <v>0</v>
          </cell>
          <cell r="BK665">
            <v>0</v>
          </cell>
          <cell r="BL665">
            <v>0</v>
          </cell>
          <cell r="BM665">
            <v>0</v>
          </cell>
          <cell r="BN665">
            <v>0</v>
          </cell>
          <cell r="BO665">
            <v>0</v>
          </cell>
          <cell r="BP665">
            <v>0</v>
          </cell>
          <cell r="BQ665">
            <v>0</v>
          </cell>
          <cell r="BR665">
            <v>0</v>
          </cell>
          <cell r="BS665">
            <v>0</v>
          </cell>
          <cell r="BT665" t="str">
            <v>APARTADO</v>
          </cell>
          <cell r="BU665" t="str">
            <v>APARTADO</v>
          </cell>
          <cell r="BV665" t="str">
            <v/>
          </cell>
          <cell r="BW665" t="str">
            <v>ALEXANDER LONDOÑO MACHADO</v>
          </cell>
          <cell r="BX665" t="str">
            <v>Auxiliar Administrativo 4044-16</v>
          </cell>
          <cell r="BY665" t="str">
            <v>Auxiliar Administrativo 4044-16</v>
          </cell>
          <cell r="BZ665" t="str">
            <v/>
          </cell>
          <cell r="CA665" t="str">
            <v/>
          </cell>
          <cell r="CE665" t="str">
            <v/>
          </cell>
          <cell r="CF665" t="str">
            <v>Nombramiento Provisional</v>
          </cell>
          <cell r="CG665" t="str">
            <v>APARTADO</v>
          </cell>
          <cell r="CH665" t="str">
            <v>Auxiliar Administrativo, APARTADO</v>
          </cell>
          <cell r="CI665" t="str">
            <v>, 0, 0, 0, 0, 0, 0</v>
          </cell>
          <cell r="CJ665" t="str">
            <v>11 Años, 0 Meses</v>
          </cell>
          <cell r="CK665" t="str">
            <v>0502020</v>
          </cell>
          <cell r="CL665" t="str">
            <v>ALEXANDER LONDOÑO MACHADO</v>
          </cell>
          <cell r="CM665" t="str">
            <v>Apartadó</v>
          </cell>
          <cell r="CN665" t="str">
            <v>alexander.londono@supernotariado.gov.co</v>
          </cell>
          <cell r="CO665" t="str">
            <v>05045</v>
          </cell>
          <cell r="CP665" t="str">
            <v>JOSE LUIS</v>
          </cell>
          <cell r="CQ665" t="str">
            <v>ANTIOQUIA</v>
          </cell>
          <cell r="CR665" t="str">
            <v>APARTADO</v>
          </cell>
          <cell r="CS665" t="str">
            <v>X</v>
          </cell>
          <cell r="CT665" t="str">
            <v>APARTADO</v>
          </cell>
        </row>
        <row r="666">
          <cell r="A666">
            <v>1040356154</v>
          </cell>
          <cell r="B666" t="str">
            <v>F</v>
          </cell>
          <cell r="C666">
            <v>0</v>
          </cell>
          <cell r="D666">
            <v>7784</v>
          </cell>
          <cell r="E666" t="str">
            <v>D</v>
          </cell>
          <cell r="F666" t="str">
            <v>DELSY ENITH</v>
          </cell>
          <cell r="G666" t="str">
            <v>CAUSIL</v>
          </cell>
          <cell r="H666" t="str">
            <v>FLOREZ</v>
          </cell>
          <cell r="I666" t="str">
            <v>Auxiliar Administrativo</v>
          </cell>
          <cell r="J666" t="str">
            <v>4044</v>
          </cell>
          <cell r="K666" t="str">
            <v>16</v>
          </cell>
          <cell r="L666" t="str">
            <v>Auxiliar Administrativo</v>
          </cell>
          <cell r="M666" t="str">
            <v>4044</v>
          </cell>
          <cell r="N666" t="str">
            <v>16</v>
          </cell>
          <cell r="O666" t="str">
            <v>4044-16</v>
          </cell>
          <cell r="P666" t="str">
            <v>0502020</v>
          </cell>
          <cell r="Q666" t="str">
            <v>Apartadó</v>
          </cell>
          <cell r="R666" t="str">
            <v>Apartadó</v>
          </cell>
          <cell r="S666" t="str">
            <v>ANDINA</v>
          </cell>
          <cell r="T666">
            <v>2328818</v>
          </cell>
          <cell r="U666">
            <v>0</v>
          </cell>
          <cell r="V666">
            <v>0</v>
          </cell>
          <cell r="X666" t="str">
            <v/>
          </cell>
          <cell r="Y666" t="str">
            <v/>
          </cell>
          <cell r="Z666" t="str">
            <v>ASISTENCIAL</v>
          </cell>
          <cell r="AA666" t="str">
            <v/>
          </cell>
          <cell r="AB666" t="str">
            <v/>
          </cell>
          <cell r="AC666" t="str">
            <v>Nombramiento Provisional</v>
          </cell>
          <cell r="AD666" t="str">
            <v>Nombramiento Provisional</v>
          </cell>
          <cell r="AE666">
            <v>42711</v>
          </cell>
          <cell r="AF666">
            <v>7</v>
          </cell>
          <cell r="AG666">
            <v>6</v>
          </cell>
          <cell r="AH666">
            <v>17</v>
          </cell>
          <cell r="AI666">
            <v>32187</v>
          </cell>
          <cell r="AJ666">
            <v>36</v>
          </cell>
          <cell r="AK666">
            <v>4</v>
          </cell>
          <cell r="AL666">
            <v>10</v>
          </cell>
          <cell r="AN666" t="str">
            <v>7 Años, 6 Meses, 17 Días</v>
          </cell>
          <cell r="AQ666">
            <v>2</v>
          </cell>
          <cell r="AR666">
            <v>14</v>
          </cell>
          <cell r="AS666">
            <v>45467</v>
          </cell>
          <cell r="AT666">
            <v>6</v>
          </cell>
          <cell r="AU666">
            <v>24</v>
          </cell>
          <cell r="AV666">
            <v>-4</v>
          </cell>
          <cell r="AW666">
            <v>-10</v>
          </cell>
          <cell r="AX666" t="str">
            <v/>
          </cell>
          <cell r="AY666" t="str">
            <v/>
          </cell>
          <cell r="AZ666" t="str">
            <v/>
          </cell>
          <cell r="BA666" t="str">
            <v>delsy.causil@supernotariado.gov.co</v>
          </cell>
          <cell r="BB666" t="str">
            <v>Prim</v>
          </cell>
          <cell r="BC666" t="str">
            <v>Bto</v>
          </cell>
          <cell r="BD666" t="str">
            <v>Técnica profesional</v>
          </cell>
          <cell r="BE666" t="str">
            <v>TECNICO PROFESIONAL EN GESTION CONTABLE</v>
          </cell>
          <cell r="BG666">
            <v>4</v>
          </cell>
          <cell r="BH666" t="str">
            <v>Si</v>
          </cell>
          <cell r="BL666">
            <v>0</v>
          </cell>
          <cell r="BM666">
            <v>0</v>
          </cell>
          <cell r="BN666">
            <v>0</v>
          </cell>
          <cell r="BO666">
            <v>0</v>
          </cell>
          <cell r="BP666">
            <v>0</v>
          </cell>
          <cell r="BQ666">
            <v>0</v>
          </cell>
          <cell r="BR666">
            <v>0</v>
          </cell>
          <cell r="BS666">
            <v>0</v>
          </cell>
          <cell r="BT666" t="str">
            <v>APARTADO</v>
          </cell>
          <cell r="BU666" t="str">
            <v>APARTADO</v>
          </cell>
          <cell r="BV666" t="str">
            <v/>
          </cell>
          <cell r="BW666" t="str">
            <v>DELSY ENITH CAUSIL FLOREZ</v>
          </cell>
          <cell r="BX666" t="str">
            <v>Auxiliar Administrativo 4044-16</v>
          </cell>
          <cell r="BY666" t="str">
            <v>Auxiliar Administrativo 4044-16</v>
          </cell>
          <cell r="BZ666" t="str">
            <v/>
          </cell>
          <cell r="CA666" t="str">
            <v/>
          </cell>
          <cell r="CE666" t="str">
            <v/>
          </cell>
          <cell r="CF666" t="str">
            <v>Nombramiento Provisional</v>
          </cell>
          <cell r="CG666" t="str">
            <v>APARTADO</v>
          </cell>
          <cell r="CH666" t="str">
            <v>Auxiliar Administrativo, APARTADO</v>
          </cell>
          <cell r="CI666" t="str">
            <v>TECNICO PROFESIONAL EN GESTION CONTABLE, , 0, 0, 0, 0, 0</v>
          </cell>
          <cell r="CJ666" t="str">
            <v>7 Años, 6 Meses</v>
          </cell>
          <cell r="CK666" t="str">
            <v>0502020</v>
          </cell>
          <cell r="CL666" t="str">
            <v>DELSY ENITH CAUSIL FLOREZ</v>
          </cell>
          <cell r="CM666" t="str">
            <v>Apartadó</v>
          </cell>
          <cell r="CN666" t="str">
            <v>delsy.causil@supernotariado.gov.co</v>
          </cell>
          <cell r="CO666" t="str">
            <v>05045</v>
          </cell>
          <cell r="CP666" t="str">
            <v>JOSE LUIS</v>
          </cell>
          <cell r="CQ666" t="str">
            <v>ANTIOQUIA</v>
          </cell>
          <cell r="CR666" t="str">
            <v>APARTADO</v>
          </cell>
          <cell r="CT666" t="str">
            <v>APARTADO</v>
          </cell>
        </row>
        <row r="667">
          <cell r="A667">
            <v>1028007916</v>
          </cell>
          <cell r="B667" t="str">
            <v>F</v>
          </cell>
          <cell r="C667">
            <v>0</v>
          </cell>
          <cell r="D667">
            <v>7994</v>
          </cell>
          <cell r="E667" t="str">
            <v>D</v>
          </cell>
          <cell r="F667" t="str">
            <v>SAIDY</v>
          </cell>
          <cell r="G667" t="str">
            <v>AYAZO</v>
          </cell>
          <cell r="H667" t="str">
            <v>PEÑATA</v>
          </cell>
          <cell r="I667" t="str">
            <v>Auxiliar Administrativo</v>
          </cell>
          <cell r="J667" t="str">
            <v>4044</v>
          </cell>
          <cell r="K667" t="str">
            <v>13</v>
          </cell>
          <cell r="L667" t="str">
            <v>Auxiliar Administrativo</v>
          </cell>
          <cell r="M667" t="str">
            <v>4044</v>
          </cell>
          <cell r="N667" t="str">
            <v>13</v>
          </cell>
          <cell r="O667" t="str">
            <v>4044-13</v>
          </cell>
          <cell r="P667" t="str">
            <v>0502020</v>
          </cell>
          <cell r="Q667" t="str">
            <v>Apartadó</v>
          </cell>
          <cell r="R667" t="str">
            <v>Apartadó</v>
          </cell>
          <cell r="S667" t="str">
            <v>ANDINA</v>
          </cell>
          <cell r="T667">
            <v>2116109</v>
          </cell>
          <cell r="U667">
            <v>0</v>
          </cell>
          <cell r="V667">
            <v>0</v>
          </cell>
          <cell r="X667" t="str">
            <v/>
          </cell>
          <cell r="Y667" t="str">
            <v/>
          </cell>
          <cell r="Z667" t="str">
            <v>ASISTENCIAL</v>
          </cell>
          <cell r="AA667" t="e">
            <v>#REF!</v>
          </cell>
          <cell r="AB667" t="e">
            <v>#REF!</v>
          </cell>
          <cell r="AC667" t="str">
            <v>Nombramiento Provisional</v>
          </cell>
          <cell r="AD667" t="str">
            <v>Nombramiento Provisional</v>
          </cell>
          <cell r="AE667">
            <v>41465</v>
          </cell>
          <cell r="AF667">
            <v>10</v>
          </cell>
          <cell r="AG667">
            <v>11</v>
          </cell>
          <cell r="AH667">
            <v>14</v>
          </cell>
          <cell r="AI667">
            <v>33768</v>
          </cell>
          <cell r="AJ667">
            <v>32</v>
          </cell>
          <cell r="AK667">
            <v>0</v>
          </cell>
          <cell r="AL667">
            <v>11</v>
          </cell>
          <cell r="AN667" t="str">
            <v>10 Años, 11 Meses, 14 Días</v>
          </cell>
          <cell r="AQ667">
            <v>6</v>
          </cell>
          <cell r="AR667">
            <v>13</v>
          </cell>
          <cell r="AS667">
            <v>45467</v>
          </cell>
          <cell r="AT667">
            <v>6</v>
          </cell>
          <cell r="AU667">
            <v>24</v>
          </cell>
          <cell r="AV667">
            <v>0</v>
          </cell>
          <cell r="AW667">
            <v>-11</v>
          </cell>
          <cell r="AX667" t="str">
            <v/>
          </cell>
          <cell r="AY667" t="str">
            <v/>
          </cell>
          <cell r="AZ667" t="str">
            <v/>
          </cell>
          <cell r="BA667" t="str">
            <v>saidy.ayazo@supernotariado.gov.co</v>
          </cell>
          <cell r="BB667" t="str">
            <v>Prim</v>
          </cell>
          <cell r="BC667" t="str">
            <v>Bto</v>
          </cell>
          <cell r="BD667">
            <v>0</v>
          </cell>
          <cell r="BE667" t="str">
            <v>TECNOLOGIA EN ADMINISTRACION Y FINANZAS</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t="str">
            <v>APARTADO</v>
          </cell>
          <cell r="BU667" t="str">
            <v>APARTADO</v>
          </cell>
          <cell r="BV667" t="str">
            <v/>
          </cell>
          <cell r="BW667" t="str">
            <v>SAIDY AYAZO PEÑATA</v>
          </cell>
          <cell r="BX667" t="str">
            <v>Auxiliar Administrativo 4044-13</v>
          </cell>
          <cell r="BY667" t="str">
            <v>Auxiliar Administrativo 4044-13</v>
          </cell>
          <cell r="BZ667" t="str">
            <v/>
          </cell>
          <cell r="CA667" t="str">
            <v/>
          </cell>
          <cell r="CE667" t="str">
            <v/>
          </cell>
          <cell r="CF667" t="str">
            <v>Nombramiento Provisional</v>
          </cell>
          <cell r="CG667" t="str">
            <v>APARTADO</v>
          </cell>
          <cell r="CH667" t="str">
            <v>Auxiliar Administrativo, APARTADO</v>
          </cell>
          <cell r="CI667" t="str">
            <v>TECNOLOGIA EN ADMINISTRACION Y FINANZAS, 0, 0, 0, 0, 0, 0</v>
          </cell>
          <cell r="CJ667" t="str">
            <v>10 Años, 11 Meses</v>
          </cell>
          <cell r="CK667" t="str">
            <v>0502020</v>
          </cell>
          <cell r="CL667" t="str">
            <v>SAIDY AYAZO PEÑATA</v>
          </cell>
          <cell r="CM667" t="str">
            <v>Apartadó</v>
          </cell>
          <cell r="CN667" t="str">
            <v>saidy.ayazo@supernotariado.gov.co</v>
          </cell>
          <cell r="CO667" t="str">
            <v>05045</v>
          </cell>
          <cell r="CP667" t="str">
            <v>JOSE LUIS</v>
          </cell>
          <cell r="CQ667" t="str">
            <v>ANTIOQUIA</v>
          </cell>
          <cell r="CR667" t="str">
            <v>APARTADO</v>
          </cell>
          <cell r="CT667" t="str">
            <v>APARTADO</v>
          </cell>
        </row>
        <row r="668">
          <cell r="A668">
            <v>43418195</v>
          </cell>
          <cell r="B668" t="str">
            <v>F</v>
          </cell>
          <cell r="C668">
            <v>7983</v>
          </cell>
          <cell r="D668">
            <v>7906</v>
          </cell>
          <cell r="E668" t="str">
            <v>D</v>
          </cell>
          <cell r="F668" t="str">
            <v>LILIANA MARIA</v>
          </cell>
          <cell r="G668" t="str">
            <v>HIGUITA</v>
          </cell>
          <cell r="H668" t="str">
            <v>HURTADO</v>
          </cell>
          <cell r="I668" t="str">
            <v>Auxiliar Administrativo</v>
          </cell>
          <cell r="J668" t="str">
            <v>4044</v>
          </cell>
          <cell r="K668" t="str">
            <v>13</v>
          </cell>
          <cell r="L668" t="str">
            <v>Auxiliar Administrativo</v>
          </cell>
          <cell r="M668" t="str">
            <v>4044</v>
          </cell>
          <cell r="N668" t="str">
            <v>16</v>
          </cell>
          <cell r="O668" t="str">
            <v>4044-16</v>
          </cell>
          <cell r="P668" t="str">
            <v>0502040</v>
          </cell>
          <cell r="Q668" t="str">
            <v>Dabeiba</v>
          </cell>
          <cell r="R668" t="str">
            <v>Dabeiba</v>
          </cell>
          <cell r="S668" t="str">
            <v>ANDINA</v>
          </cell>
          <cell r="T668">
            <v>2328818</v>
          </cell>
          <cell r="U668">
            <v>0</v>
          </cell>
          <cell r="V668">
            <v>0</v>
          </cell>
          <cell r="X668" t="str">
            <v/>
          </cell>
          <cell r="Y668" t="str">
            <v/>
          </cell>
          <cell r="Z668" t="str">
            <v>ASISTENCIAL</v>
          </cell>
          <cell r="AA668" t="e">
            <v>#REF!</v>
          </cell>
          <cell r="AB668" t="e">
            <v>#REF!</v>
          </cell>
          <cell r="AC668" t="str">
            <v>Carrera Administrativa</v>
          </cell>
          <cell r="AD668" t="str">
            <v>Encargo</v>
          </cell>
          <cell r="AE668">
            <v>35096</v>
          </cell>
          <cell r="AF668">
            <v>28</v>
          </cell>
          <cell r="AG668">
            <v>4</v>
          </cell>
          <cell r="AH668">
            <v>23</v>
          </cell>
          <cell r="AI668">
            <v>27626</v>
          </cell>
          <cell r="AJ668">
            <v>48</v>
          </cell>
          <cell r="AK668">
            <v>10</v>
          </cell>
          <cell r="AL668">
            <v>4</v>
          </cell>
          <cell r="AM668">
            <v>100</v>
          </cell>
          <cell r="AN668" t="str">
            <v>28 Años, 4 Meses, 23 Días</v>
          </cell>
          <cell r="AQ668">
            <v>8</v>
          </cell>
          <cell r="AR668">
            <v>20</v>
          </cell>
          <cell r="AS668">
            <v>45467</v>
          </cell>
          <cell r="AT668">
            <v>6</v>
          </cell>
          <cell r="AU668">
            <v>24</v>
          </cell>
          <cell r="AV668">
            <v>2</v>
          </cell>
          <cell r="AW668">
            <v>-4</v>
          </cell>
          <cell r="AX668" t="str">
            <v/>
          </cell>
          <cell r="AY668" t="str">
            <v/>
          </cell>
          <cell r="AZ668" t="str">
            <v/>
          </cell>
          <cell r="BA668" t="str">
            <v>liliana.higuita@supernotariado.gov.co</v>
          </cell>
          <cell r="BB668" t="str">
            <v>Prim</v>
          </cell>
          <cell r="BC668" t="str">
            <v>Bto</v>
          </cell>
          <cell r="BD668">
            <v>0</v>
          </cell>
          <cell r="BE668" t="str">
            <v>DERECHO</v>
          </cell>
          <cell r="BF668">
            <v>0</v>
          </cell>
          <cell r="BG668">
            <v>0</v>
          </cell>
          <cell r="BH668">
            <v>0</v>
          </cell>
          <cell r="BI668">
            <v>0</v>
          </cell>
          <cell r="BJ668" t="str">
            <v>TECNOLOGIA EN ADMINISTRACION DE EMPRESAS</v>
          </cell>
          <cell r="BK668">
            <v>0</v>
          </cell>
          <cell r="BL668">
            <v>0</v>
          </cell>
          <cell r="BM668">
            <v>0</v>
          </cell>
          <cell r="BN668">
            <v>0</v>
          </cell>
          <cell r="BO668">
            <v>0</v>
          </cell>
          <cell r="BP668">
            <v>0</v>
          </cell>
          <cell r="BQ668">
            <v>0</v>
          </cell>
          <cell r="BR668">
            <v>0</v>
          </cell>
          <cell r="BS668">
            <v>0</v>
          </cell>
          <cell r="BT668" t="str">
            <v>DABEIBA</v>
          </cell>
          <cell r="BU668" t="str">
            <v>DABEIBA</v>
          </cell>
          <cell r="BV668" t="str">
            <v/>
          </cell>
          <cell r="BW668" t="str">
            <v>LILIANA MARIA HIGUITA HURTADO</v>
          </cell>
          <cell r="BX668" t="str">
            <v>Auxiliar Administrativo 4044-16</v>
          </cell>
          <cell r="BY668" t="str">
            <v>Auxiliar Administrativo 4044-13</v>
          </cell>
          <cell r="BZ668" t="str">
            <v/>
          </cell>
          <cell r="CA668" t="str">
            <v/>
          </cell>
          <cell r="CE668" t="str">
            <v/>
          </cell>
          <cell r="CF668" t="str">
            <v>Carrera Administrativa</v>
          </cell>
          <cell r="CG668" t="str">
            <v>DABEIBA</v>
          </cell>
          <cell r="CH668" t="str">
            <v>Auxiliar Administrativo, DABEIBA</v>
          </cell>
          <cell r="CI668" t="str">
            <v>DERECHO, TECNOLOGIA EN ADMINISTRACION DE EMPRESAS, 0, 0, 0, 0, 0</v>
          </cell>
          <cell r="CJ668" t="str">
            <v>28 Años, 4 Meses</v>
          </cell>
          <cell r="CK668" t="str">
            <v>0502040</v>
          </cell>
          <cell r="CL668" t="str">
            <v>LILIANA MARIA HIGUITA HURTADO</v>
          </cell>
          <cell r="CM668" t="str">
            <v>Dabeiba</v>
          </cell>
          <cell r="CN668" t="str">
            <v>liliana.higuita@supernotariado.gov.co</v>
          </cell>
          <cell r="CO668" t="str">
            <v>05234</v>
          </cell>
          <cell r="CP668" t="str">
            <v>JOSE LUIS</v>
          </cell>
          <cell r="CQ668" t="str">
            <v>ANTIOQUIA</v>
          </cell>
          <cell r="CR668" t="str">
            <v>DABEIBA</v>
          </cell>
          <cell r="CS668" t="str">
            <v>X</v>
          </cell>
          <cell r="CT668" t="str">
            <v>DABEIBA</v>
          </cell>
        </row>
        <row r="669">
          <cell r="A669">
            <v>21691015</v>
          </cell>
          <cell r="B669" t="str">
            <v>F</v>
          </cell>
          <cell r="C669">
            <v>0</v>
          </cell>
          <cell r="D669">
            <v>7749</v>
          </cell>
          <cell r="E669" t="str">
            <v>D</v>
          </cell>
          <cell r="F669" t="str">
            <v>MARIA ROSA</v>
          </cell>
          <cell r="G669" t="str">
            <v>GONZALEZ</v>
          </cell>
          <cell r="H669" t="str">
            <v>RUIZ</v>
          </cell>
          <cell r="I669" t="str">
            <v>Auxiliar Administrativo</v>
          </cell>
          <cell r="J669" t="str">
            <v>4044</v>
          </cell>
          <cell r="K669" t="str">
            <v>16</v>
          </cell>
          <cell r="L669" t="str">
            <v>Auxiliar Administrativo</v>
          </cell>
          <cell r="M669" t="str">
            <v>4044</v>
          </cell>
          <cell r="N669" t="str">
            <v>16</v>
          </cell>
          <cell r="O669" t="str">
            <v>4044-16</v>
          </cell>
          <cell r="P669" t="str">
            <v>0502040</v>
          </cell>
          <cell r="Q669" t="str">
            <v>Dabeiba</v>
          </cell>
          <cell r="R669" t="str">
            <v>Dabeiba</v>
          </cell>
          <cell r="S669" t="str">
            <v>ANDINA</v>
          </cell>
          <cell r="T669">
            <v>2328818</v>
          </cell>
          <cell r="U669">
            <v>0</v>
          </cell>
          <cell r="V669">
            <v>0</v>
          </cell>
          <cell r="X669" t="str">
            <v/>
          </cell>
          <cell r="Y669" t="str">
            <v/>
          </cell>
          <cell r="Z669" t="str">
            <v>ASISTENCIAL</v>
          </cell>
          <cell r="AA669" t="e">
            <v>#REF!</v>
          </cell>
          <cell r="AB669" t="e">
            <v>#REF!</v>
          </cell>
          <cell r="AC669" t="str">
            <v>Nombramiento Provisional</v>
          </cell>
          <cell r="AD669" t="str">
            <v>Nombramiento Provisional</v>
          </cell>
          <cell r="AE669">
            <v>37756</v>
          </cell>
          <cell r="AF669">
            <v>21</v>
          </cell>
          <cell r="AG669">
            <v>1</v>
          </cell>
          <cell r="AH669">
            <v>9</v>
          </cell>
          <cell r="AI669">
            <v>21067</v>
          </cell>
          <cell r="AJ669">
            <v>66</v>
          </cell>
          <cell r="AK669">
            <v>9</v>
          </cell>
          <cell r="AL669">
            <v>20</v>
          </cell>
          <cell r="AM669">
            <v>100</v>
          </cell>
          <cell r="AN669" t="str">
            <v>21 Años, 1 Meses, 9 Días</v>
          </cell>
          <cell r="AQ669">
            <v>9</v>
          </cell>
          <cell r="AR669">
            <v>4</v>
          </cell>
          <cell r="AS669">
            <v>45467</v>
          </cell>
          <cell r="AT669">
            <v>6</v>
          </cell>
          <cell r="AU669">
            <v>24</v>
          </cell>
          <cell r="AV669">
            <v>3</v>
          </cell>
          <cell r="AW669">
            <v>-20</v>
          </cell>
          <cell r="AX669" t="str">
            <v/>
          </cell>
          <cell r="AY669" t="str">
            <v/>
          </cell>
          <cell r="AZ669" t="str">
            <v/>
          </cell>
          <cell r="BA669" t="str">
            <v>maria.gonzalez@supernotariado.gov.co</v>
          </cell>
          <cell r="BB669" t="str">
            <v>Prim</v>
          </cell>
          <cell r="BC669" t="str">
            <v>Bto</v>
          </cell>
          <cell r="BD669">
            <v>0</v>
          </cell>
          <cell r="BI669">
            <v>0</v>
          </cell>
          <cell r="BJ669">
            <v>0</v>
          </cell>
          <cell r="BK669">
            <v>0</v>
          </cell>
          <cell r="BL669">
            <v>0</v>
          </cell>
          <cell r="BM669">
            <v>0</v>
          </cell>
          <cell r="BN669">
            <v>0</v>
          </cell>
          <cell r="BO669">
            <v>0</v>
          </cell>
          <cell r="BP669">
            <v>0</v>
          </cell>
          <cell r="BQ669">
            <v>0</v>
          </cell>
          <cell r="BR669">
            <v>0</v>
          </cell>
          <cell r="BS669">
            <v>0</v>
          </cell>
          <cell r="BT669" t="str">
            <v>DABEIBA</v>
          </cell>
          <cell r="BU669" t="str">
            <v>DABEIBA</v>
          </cell>
          <cell r="BV669" t="str">
            <v/>
          </cell>
          <cell r="BW669" t="str">
            <v>MARIA ROSA GONZALEZ RUIZ</v>
          </cell>
          <cell r="BX669" t="str">
            <v>Auxiliar Administrativo 4044-16</v>
          </cell>
          <cell r="BY669" t="str">
            <v>Auxiliar Administrativo 4044-16</v>
          </cell>
          <cell r="BZ669" t="str">
            <v/>
          </cell>
          <cell r="CA669" t="str">
            <v/>
          </cell>
          <cell r="CE669" t="str">
            <v/>
          </cell>
          <cell r="CF669" t="str">
            <v>Nombramiento Provisional</v>
          </cell>
          <cell r="CG669" t="str">
            <v>DABEIBA</v>
          </cell>
          <cell r="CH669" t="str">
            <v>Auxiliar Administrativo, DABEIBA</v>
          </cell>
          <cell r="CI669" t="str">
            <v>, 0, 0, 0, 0, 0, 0</v>
          </cell>
          <cell r="CJ669" t="str">
            <v>21 Años, 1 Meses</v>
          </cell>
          <cell r="CK669" t="str">
            <v>0502040</v>
          </cell>
          <cell r="CL669" t="str">
            <v>MARIA ROSA GONZALEZ RUIZ</v>
          </cell>
          <cell r="CM669" t="str">
            <v>Dabeiba</v>
          </cell>
          <cell r="CN669" t="str">
            <v>maria.gonzalez@supernotariado.gov.co</v>
          </cell>
          <cell r="CO669" t="str">
            <v>05234</v>
          </cell>
          <cell r="CP669" t="str">
            <v>JOSE LUIS</v>
          </cell>
          <cell r="CQ669" t="str">
            <v>ANTIOQUIA</v>
          </cell>
          <cell r="CR669" t="str">
            <v>DABEIBA</v>
          </cell>
          <cell r="CS669" t="str">
            <v>X</v>
          </cell>
          <cell r="CT669" t="str">
            <v>DABEIBA</v>
          </cell>
        </row>
        <row r="670">
          <cell r="A670">
            <v>70431245</v>
          </cell>
          <cell r="B670" t="str">
            <v>M</v>
          </cell>
          <cell r="C670">
            <v>0</v>
          </cell>
          <cell r="D670">
            <v>7016</v>
          </cell>
          <cell r="E670" t="str">
            <v>D</v>
          </cell>
          <cell r="F670" t="str">
            <v>HUMBERTO</v>
          </cell>
          <cell r="G670" t="str">
            <v>TANGARIFE</v>
          </cell>
          <cell r="H670" t="str">
            <v>BETANCUR</v>
          </cell>
          <cell r="I670" t="str">
            <v>Profesional Universitario</v>
          </cell>
          <cell r="J670" t="str">
            <v>2044</v>
          </cell>
          <cell r="K670" t="str">
            <v>05</v>
          </cell>
          <cell r="L670" t="str">
            <v>Profesional Universitario</v>
          </cell>
          <cell r="M670" t="str">
            <v>2044</v>
          </cell>
          <cell r="N670" t="str">
            <v>05</v>
          </cell>
          <cell r="O670" t="str">
            <v>2044-05</v>
          </cell>
          <cell r="P670" t="str">
            <v>0502050</v>
          </cell>
          <cell r="Q670" t="str">
            <v>Frontino</v>
          </cell>
          <cell r="R670" t="str">
            <v>Frontino</v>
          </cell>
          <cell r="S670" t="str">
            <v>ANDINA</v>
          </cell>
          <cell r="T670">
            <v>3505614</v>
          </cell>
          <cell r="U670">
            <v>0</v>
          </cell>
          <cell r="V670">
            <v>0</v>
          </cell>
          <cell r="X670" t="str">
            <v/>
          </cell>
          <cell r="Y670" t="str">
            <v/>
          </cell>
          <cell r="Z670" t="str">
            <v>PROFESIONAL</v>
          </cell>
          <cell r="AA670" t="e">
            <v>#REF!</v>
          </cell>
          <cell r="AB670" t="e">
            <v>#REF!</v>
          </cell>
          <cell r="AC670" t="str">
            <v>Nombramiento Provisional</v>
          </cell>
          <cell r="AD670" t="str">
            <v>Nombramiento Provisional</v>
          </cell>
          <cell r="AE670">
            <v>39980</v>
          </cell>
          <cell r="AF670">
            <v>15</v>
          </cell>
          <cell r="AG670">
            <v>0</v>
          </cell>
          <cell r="AH670">
            <v>8</v>
          </cell>
          <cell r="AI670">
            <v>22546</v>
          </cell>
          <cell r="AJ670">
            <v>62</v>
          </cell>
          <cell r="AK670">
            <v>9</v>
          </cell>
          <cell r="AL670">
            <v>2</v>
          </cell>
          <cell r="AN670" t="str">
            <v>15 Años, 8 Días</v>
          </cell>
          <cell r="AQ670">
            <v>9</v>
          </cell>
          <cell r="AR670">
            <v>22</v>
          </cell>
          <cell r="AS670">
            <v>45467</v>
          </cell>
          <cell r="AT670">
            <v>6</v>
          </cell>
          <cell r="AU670">
            <v>24</v>
          </cell>
          <cell r="AV670">
            <v>3</v>
          </cell>
          <cell r="AW670">
            <v>-2</v>
          </cell>
          <cell r="AX670" t="str">
            <v/>
          </cell>
          <cell r="AY670" t="str">
            <v/>
          </cell>
          <cell r="AZ670" t="str">
            <v/>
          </cell>
          <cell r="BA670" t="str">
            <v>humberto.tangarife@supernotariado.gov.co</v>
          </cell>
          <cell r="BB670" t="str">
            <v>Prim</v>
          </cell>
          <cell r="BC670" t="str">
            <v>Bto</v>
          </cell>
          <cell r="BD670" t="str">
            <v>Profesional</v>
          </cell>
          <cell r="BE670" t="str">
            <v>ADMINISTRACION DE EMPRESAS</v>
          </cell>
          <cell r="BF670">
            <v>0</v>
          </cell>
          <cell r="BG670">
            <v>10</v>
          </cell>
          <cell r="BH670" t="str">
            <v>Si</v>
          </cell>
          <cell r="BI670">
            <v>0</v>
          </cell>
          <cell r="BJ670">
            <v>0</v>
          </cell>
          <cell r="BK670">
            <v>0</v>
          </cell>
          <cell r="BL670">
            <v>0</v>
          </cell>
          <cell r="BM670">
            <v>0</v>
          </cell>
          <cell r="BN670">
            <v>0</v>
          </cell>
          <cell r="BO670">
            <v>0</v>
          </cell>
          <cell r="BP670">
            <v>0</v>
          </cell>
          <cell r="BQ670">
            <v>0</v>
          </cell>
          <cell r="BR670">
            <v>0</v>
          </cell>
          <cell r="BS670">
            <v>0</v>
          </cell>
          <cell r="BT670" t="str">
            <v>FRONTINO</v>
          </cell>
          <cell r="BU670" t="str">
            <v>FRONTINO</v>
          </cell>
          <cell r="BV670" t="str">
            <v/>
          </cell>
          <cell r="BW670" t="str">
            <v>HUMBERTO TANGARIFE BETANCUR</v>
          </cell>
          <cell r="BX670" t="str">
            <v>Profesional Universitario 2044-05</v>
          </cell>
          <cell r="BY670" t="str">
            <v>Profesional Universitario 2044-05</v>
          </cell>
          <cell r="BZ670" t="str">
            <v/>
          </cell>
          <cell r="CA670" t="str">
            <v/>
          </cell>
          <cell r="CE670" t="str">
            <v/>
          </cell>
          <cell r="CF670" t="str">
            <v>Nombramiento Provisional</v>
          </cell>
          <cell r="CG670" t="str">
            <v>FRONTINO</v>
          </cell>
          <cell r="CH670" t="str">
            <v>Profesional Universitario, FRONTINO</v>
          </cell>
          <cell r="CI670" t="str">
            <v>ADMINISTRACION DE EMPRESAS, 0, 0, 0, 0, 0, 0</v>
          </cell>
          <cell r="CJ670" t="str">
            <v>15 Años, 0 Meses</v>
          </cell>
          <cell r="CK670" t="str">
            <v>0502050</v>
          </cell>
          <cell r="CL670" t="str">
            <v>HUMBERTO TANGARIFE BETANCUR</v>
          </cell>
          <cell r="CM670" t="str">
            <v>Frontino</v>
          </cell>
          <cell r="CN670" t="str">
            <v>humberto.tangarife@supernotariado.gov.co</v>
          </cell>
          <cell r="CO670" t="str">
            <v>05284</v>
          </cell>
          <cell r="CP670" t="str">
            <v>JOSE LUIS</v>
          </cell>
          <cell r="CQ670" t="str">
            <v>ANTIOQUIA</v>
          </cell>
          <cell r="CR670" t="str">
            <v>FRONTINO</v>
          </cell>
          <cell r="CS670" t="str">
            <v>X</v>
          </cell>
          <cell r="CT670" t="str">
            <v>FRONTINO</v>
          </cell>
        </row>
        <row r="671">
          <cell r="A671">
            <v>21742658</v>
          </cell>
          <cell r="B671" t="str">
            <v>F</v>
          </cell>
          <cell r="C671">
            <v>8293</v>
          </cell>
          <cell r="D671">
            <v>7714</v>
          </cell>
          <cell r="E671" t="str">
            <v>T</v>
          </cell>
          <cell r="F671" t="str">
            <v>MARIA JOSEFINA</v>
          </cell>
          <cell r="G671" t="str">
            <v>LONDOÑO</v>
          </cell>
          <cell r="H671" t="str">
            <v>ZAPATA</v>
          </cell>
          <cell r="I671" t="str">
            <v>Auxiliar Administrativo</v>
          </cell>
          <cell r="J671" t="str">
            <v>4044</v>
          </cell>
          <cell r="K671" t="str">
            <v>14</v>
          </cell>
          <cell r="L671" t="str">
            <v>Auxiliar Administrativo</v>
          </cell>
          <cell r="M671" t="str">
            <v>4044</v>
          </cell>
          <cell r="N671" t="str">
            <v>16</v>
          </cell>
          <cell r="O671" t="str">
            <v>4044-16</v>
          </cell>
          <cell r="P671" t="str">
            <v>0502050</v>
          </cell>
          <cell r="Q671" t="str">
            <v>Frontino</v>
          </cell>
          <cell r="R671" t="str">
            <v>Frontino</v>
          </cell>
          <cell r="S671" t="str">
            <v>ANDINA</v>
          </cell>
          <cell r="T671">
            <v>2328818</v>
          </cell>
          <cell r="U671">
            <v>0</v>
          </cell>
          <cell r="V671">
            <v>0</v>
          </cell>
          <cell r="X671" t="str">
            <v/>
          </cell>
          <cell r="Y671" t="str">
            <v/>
          </cell>
          <cell r="Z671" t="str">
            <v>ASISTENCIAL</v>
          </cell>
          <cell r="AA671" t="str">
            <v/>
          </cell>
          <cell r="AB671" t="str">
            <v/>
          </cell>
          <cell r="AC671" t="str">
            <v>Carrera Administrativa</v>
          </cell>
          <cell r="AD671" t="str">
            <v>Encargo</v>
          </cell>
          <cell r="AE671">
            <v>28213</v>
          </cell>
          <cell r="AF671">
            <v>47</v>
          </cell>
          <cell r="AG671">
            <v>2</v>
          </cell>
          <cell r="AH671">
            <v>26</v>
          </cell>
          <cell r="AI671">
            <v>20865</v>
          </cell>
          <cell r="AJ671">
            <v>67</v>
          </cell>
          <cell r="AK671">
            <v>4</v>
          </cell>
          <cell r="AL671">
            <v>10</v>
          </cell>
          <cell r="AN671" t="str">
            <v>47 Años, 2 Meses, 26 Días</v>
          </cell>
          <cell r="AQ671">
            <v>2</v>
          </cell>
          <cell r="AR671">
            <v>14</v>
          </cell>
          <cell r="AS671">
            <v>45467</v>
          </cell>
          <cell r="AT671">
            <v>6</v>
          </cell>
          <cell r="AU671">
            <v>24</v>
          </cell>
          <cell r="AV671">
            <v>-4</v>
          </cell>
          <cell r="AW671">
            <v>-10</v>
          </cell>
          <cell r="AX671" t="str">
            <v/>
          </cell>
          <cell r="AY671" t="str">
            <v/>
          </cell>
          <cell r="AZ671" t="str">
            <v/>
          </cell>
          <cell r="BA671" t="str">
            <v>maria.londono@supernotariado.gov.co</v>
          </cell>
          <cell r="BB671" t="str">
            <v>Prim</v>
          </cell>
          <cell r="BC671" t="str">
            <v>Bto</v>
          </cell>
          <cell r="BD671">
            <v>0</v>
          </cell>
          <cell r="BI671">
            <v>0</v>
          </cell>
          <cell r="BJ671">
            <v>0</v>
          </cell>
          <cell r="BK671">
            <v>0</v>
          </cell>
          <cell r="BL671">
            <v>0</v>
          </cell>
          <cell r="BM671">
            <v>0</v>
          </cell>
          <cell r="BN671">
            <v>0</v>
          </cell>
          <cell r="BO671">
            <v>0</v>
          </cell>
          <cell r="BP671">
            <v>0</v>
          </cell>
          <cell r="BQ671">
            <v>0</v>
          </cell>
          <cell r="BR671">
            <v>0</v>
          </cell>
          <cell r="BS671">
            <v>0</v>
          </cell>
          <cell r="BT671" t="str">
            <v>FRONTINO</v>
          </cell>
          <cell r="BU671" t="str">
            <v>FRONTINO</v>
          </cell>
          <cell r="BV671" t="str">
            <v/>
          </cell>
          <cell r="BW671" t="str">
            <v>MARIA JOSEFINA LONDOÑO ZAPATA</v>
          </cell>
          <cell r="BX671" t="str">
            <v>Auxiliar Administrativo 4044-16</v>
          </cell>
          <cell r="BY671" t="str">
            <v>Auxiliar Administrativo 4044-14</v>
          </cell>
          <cell r="BZ671" t="str">
            <v/>
          </cell>
          <cell r="CA671" t="str">
            <v/>
          </cell>
          <cell r="CE671" t="str">
            <v/>
          </cell>
          <cell r="CF671" t="str">
            <v>Carrera Administrativa</v>
          </cell>
          <cell r="CG671" t="str">
            <v>FRONTINO</v>
          </cell>
          <cell r="CH671" t="str">
            <v>Auxiliar Administrativo, FRONTINO</v>
          </cell>
          <cell r="CI671" t="str">
            <v>, 0, 0, 0, 0, 0, 0</v>
          </cell>
          <cell r="CJ671" t="str">
            <v>47 Años, 2 Meses</v>
          </cell>
          <cell r="CK671" t="str">
            <v>0502050</v>
          </cell>
          <cell r="CL671" t="str">
            <v>MARIA JOSEFINA LONDOÑO ZAPATA</v>
          </cell>
          <cell r="CM671" t="str">
            <v>Frontino</v>
          </cell>
          <cell r="CN671" t="str">
            <v>maria.londono@supernotariado.gov.co</v>
          </cell>
          <cell r="CO671" t="str">
            <v>05284</v>
          </cell>
          <cell r="CP671" t="str">
            <v>JOSE LUIS</v>
          </cell>
          <cell r="CQ671" t="str">
            <v>ANTIOQUIA</v>
          </cell>
          <cell r="CR671" t="str">
            <v>FRONTINO</v>
          </cell>
          <cell r="CT671" t="str">
            <v>FRONTINO</v>
          </cell>
        </row>
        <row r="672">
          <cell r="A672">
            <v>70431578</v>
          </cell>
          <cell r="B672" t="str">
            <v>M</v>
          </cell>
          <cell r="C672">
            <v>0</v>
          </cell>
          <cell r="D672">
            <v>7981</v>
          </cell>
          <cell r="E672" t="str">
            <v>D</v>
          </cell>
          <cell r="F672" t="str">
            <v>JORGE HUMBERTO</v>
          </cell>
          <cell r="G672" t="str">
            <v>VENEGAS</v>
          </cell>
          <cell r="H672" t="str">
            <v xml:space="preserve"> </v>
          </cell>
          <cell r="I672" t="str">
            <v>Auxiliar Administrativo</v>
          </cell>
          <cell r="J672" t="str">
            <v>4044</v>
          </cell>
          <cell r="K672" t="str">
            <v>13</v>
          </cell>
          <cell r="L672" t="str">
            <v>Auxiliar Administrativo</v>
          </cell>
          <cell r="M672" t="str">
            <v>4044</v>
          </cell>
          <cell r="N672" t="str">
            <v>13</v>
          </cell>
          <cell r="O672" t="str">
            <v>4044-13</v>
          </cell>
          <cell r="P672" t="str">
            <v>0502050</v>
          </cell>
          <cell r="Q672" t="str">
            <v>Frontino</v>
          </cell>
          <cell r="R672" t="str">
            <v>Frontino</v>
          </cell>
          <cell r="S672" t="str">
            <v>ANDINA</v>
          </cell>
          <cell r="T672">
            <v>2116109</v>
          </cell>
          <cell r="U672">
            <v>0</v>
          </cell>
          <cell r="V672">
            <v>0</v>
          </cell>
          <cell r="X672" t="str">
            <v/>
          </cell>
          <cell r="Y672" t="str">
            <v/>
          </cell>
          <cell r="Z672" t="str">
            <v>ASISTENCIAL</v>
          </cell>
          <cell r="AA672" t="str">
            <v/>
          </cell>
          <cell r="AB672" t="str">
            <v/>
          </cell>
          <cell r="AC672" t="str">
            <v>Carrera Administrativa</v>
          </cell>
          <cell r="AD672" t="str">
            <v>Con Derechos de Carrera</v>
          </cell>
          <cell r="AE672">
            <v>33329</v>
          </cell>
          <cell r="AF672">
            <v>33</v>
          </cell>
          <cell r="AG672">
            <v>2</v>
          </cell>
          <cell r="AH672">
            <v>23</v>
          </cell>
          <cell r="AI672">
            <v>23022</v>
          </cell>
          <cell r="AJ672">
            <v>61</v>
          </cell>
          <cell r="AK672">
            <v>5</v>
          </cell>
          <cell r="AL672">
            <v>13</v>
          </cell>
          <cell r="AN672" t="str">
            <v>33 Años, 2 Meses, 23 Días</v>
          </cell>
          <cell r="AQ672">
            <v>1</v>
          </cell>
          <cell r="AR672">
            <v>11</v>
          </cell>
          <cell r="AS672">
            <v>45467</v>
          </cell>
          <cell r="AT672">
            <v>6</v>
          </cell>
          <cell r="AU672">
            <v>24</v>
          </cell>
          <cell r="AV672">
            <v>-5</v>
          </cell>
          <cell r="AW672">
            <v>-13</v>
          </cell>
          <cell r="AX672" t="str">
            <v/>
          </cell>
          <cell r="AY672" t="str">
            <v/>
          </cell>
          <cell r="AZ672" t="str">
            <v/>
          </cell>
          <cell r="BA672" t="str">
            <v>jorge.venegas@supernotariado.gov.co</v>
          </cell>
          <cell r="BB672" t="str">
            <v>Prim</v>
          </cell>
          <cell r="BC672" t="str">
            <v>Bto</v>
          </cell>
          <cell r="BD672">
            <v>0</v>
          </cell>
          <cell r="BI672">
            <v>0</v>
          </cell>
          <cell r="BJ672">
            <v>0</v>
          </cell>
          <cell r="BK672">
            <v>0</v>
          </cell>
          <cell r="BL672">
            <v>0</v>
          </cell>
          <cell r="BM672">
            <v>0</v>
          </cell>
          <cell r="BN672">
            <v>0</v>
          </cell>
          <cell r="BO672">
            <v>0</v>
          </cell>
          <cell r="BP672">
            <v>0</v>
          </cell>
          <cell r="BQ672">
            <v>0</v>
          </cell>
          <cell r="BR672">
            <v>0</v>
          </cell>
          <cell r="BS672">
            <v>0</v>
          </cell>
          <cell r="BT672" t="str">
            <v>FRONTINO</v>
          </cell>
          <cell r="BU672" t="str">
            <v>FRONTINO</v>
          </cell>
          <cell r="BV672" t="str">
            <v/>
          </cell>
          <cell r="BW672" t="str">
            <v xml:space="preserve">JORGE HUMBERTO VENEGAS  </v>
          </cell>
          <cell r="BX672" t="str">
            <v>Auxiliar Administrativo 4044-13</v>
          </cell>
          <cell r="BY672" t="str">
            <v>Auxiliar Administrativo 4044-13</v>
          </cell>
          <cell r="BZ672" t="str">
            <v/>
          </cell>
          <cell r="CA672" t="str">
            <v/>
          </cell>
          <cell r="CB672" t="str">
            <v>AFILIADO</v>
          </cell>
          <cell r="CE672" t="str">
            <v>AFILIADO</v>
          </cell>
          <cell r="CF672" t="str">
            <v>Carrera Administrativa</v>
          </cell>
          <cell r="CG672" t="str">
            <v>FRONTINO</v>
          </cell>
          <cell r="CH672" t="str">
            <v>Auxiliar Administrativo, FRONTINO</v>
          </cell>
          <cell r="CI672" t="str">
            <v>, 0, 0, 0, 0, 0, 0</v>
          </cell>
          <cell r="CJ672" t="str">
            <v>33 Años, 2 Meses</v>
          </cell>
          <cell r="CK672" t="str">
            <v>0502050</v>
          </cell>
          <cell r="CL672" t="str">
            <v xml:space="preserve">JORGE HUMBERTO VENEGAS  </v>
          </cell>
          <cell r="CM672" t="str">
            <v>Frontino</v>
          </cell>
          <cell r="CN672" t="str">
            <v>jorge.venegas@supernotariado.gov.co</v>
          </cell>
          <cell r="CO672" t="str">
            <v>05284</v>
          </cell>
          <cell r="CP672" t="str">
            <v>JOSE LUIS</v>
          </cell>
          <cell r="CQ672" t="str">
            <v>ANTIOQUIA</v>
          </cell>
          <cell r="CR672" t="str">
            <v>FRONTINO</v>
          </cell>
          <cell r="CT672" t="str">
            <v>FRONTINO</v>
          </cell>
        </row>
        <row r="673">
          <cell r="A673">
            <v>43343600</v>
          </cell>
          <cell r="B673" t="str">
            <v>F</v>
          </cell>
          <cell r="C673">
            <v>0</v>
          </cell>
          <cell r="D673">
            <v>7997</v>
          </cell>
          <cell r="E673" t="str">
            <v>T</v>
          </cell>
          <cell r="F673" t="str">
            <v>ARANCIBIA DE JESUS</v>
          </cell>
          <cell r="G673" t="str">
            <v>VELEZ</v>
          </cell>
          <cell r="H673" t="str">
            <v>ZAPATA</v>
          </cell>
          <cell r="I673" t="str">
            <v>Auxiliar Administrativo</v>
          </cell>
          <cell r="J673" t="str">
            <v>4044</v>
          </cell>
          <cell r="K673" t="str">
            <v>13</v>
          </cell>
          <cell r="L673" t="str">
            <v>Auxiliar Administrativo</v>
          </cell>
          <cell r="M673" t="str">
            <v>4044</v>
          </cell>
          <cell r="N673" t="str">
            <v>13</v>
          </cell>
          <cell r="O673" t="str">
            <v>4044-13</v>
          </cell>
          <cell r="P673" t="str">
            <v>0502050</v>
          </cell>
          <cell r="Q673" t="str">
            <v>Frontino</v>
          </cell>
          <cell r="R673" t="str">
            <v>Frontino</v>
          </cell>
          <cell r="S673" t="str">
            <v>ANDINA</v>
          </cell>
          <cell r="T673">
            <v>2116109</v>
          </cell>
          <cell r="U673">
            <v>0</v>
          </cell>
          <cell r="V673">
            <v>0</v>
          </cell>
          <cell r="X673" t="str">
            <v/>
          </cell>
          <cell r="Y673" t="str">
            <v/>
          </cell>
          <cell r="Z673" t="str">
            <v>ASISTENCIAL</v>
          </cell>
          <cell r="AA673" t="e">
            <v>#REF!</v>
          </cell>
          <cell r="AB673" t="e">
            <v>#REF!</v>
          </cell>
          <cell r="AC673" t="str">
            <v>Nombramiento Provisional</v>
          </cell>
          <cell r="AD673" t="str">
            <v>Nombramiento Provisional</v>
          </cell>
          <cell r="AE673">
            <v>40101</v>
          </cell>
          <cell r="AF673">
            <v>14</v>
          </cell>
          <cell r="AG673">
            <v>8</v>
          </cell>
          <cell r="AH673">
            <v>9</v>
          </cell>
          <cell r="AI673">
            <v>26420</v>
          </cell>
          <cell r="AJ673">
            <v>52</v>
          </cell>
          <cell r="AK673">
            <v>1</v>
          </cell>
          <cell r="AL673">
            <v>23</v>
          </cell>
          <cell r="AM673">
            <v>99.5</v>
          </cell>
          <cell r="AN673" t="str">
            <v>14 Años, 8 Meses, 9 Días</v>
          </cell>
          <cell r="AQ673">
            <v>5</v>
          </cell>
          <cell r="AR673">
            <v>1</v>
          </cell>
          <cell r="AS673">
            <v>45467</v>
          </cell>
          <cell r="AT673">
            <v>6</v>
          </cell>
          <cell r="AU673">
            <v>24</v>
          </cell>
          <cell r="AV673">
            <v>-1</v>
          </cell>
          <cell r="AW673">
            <v>-23</v>
          </cell>
          <cell r="AX673" t="str">
            <v/>
          </cell>
          <cell r="AY673" t="str">
            <v/>
          </cell>
          <cell r="AZ673" t="str">
            <v/>
          </cell>
          <cell r="BA673" t="str">
            <v>arancibia.velez@supernotariado.gov.co</v>
          </cell>
          <cell r="BB673" t="str">
            <v>Prim</v>
          </cell>
          <cell r="BC673" t="str">
            <v>Bto</v>
          </cell>
          <cell r="BD673">
            <v>0</v>
          </cell>
          <cell r="BE673" t="str">
            <v>TECNOLOGIA EN ANALISIS DE COSTOS Y PRESUPUESTO</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t="str">
            <v>FRONTINO</v>
          </cell>
          <cell r="BU673" t="str">
            <v>FRONTINO</v>
          </cell>
          <cell r="BV673" t="str">
            <v/>
          </cell>
          <cell r="BW673" t="str">
            <v>ARANCIBIA DE JESUS VELEZ ZAPATA</v>
          </cell>
          <cell r="BX673" t="str">
            <v>Auxiliar Administrativo 4044-13</v>
          </cell>
          <cell r="BY673" t="str">
            <v>Auxiliar Administrativo 4044-13</v>
          </cell>
          <cell r="BZ673" t="str">
            <v/>
          </cell>
          <cell r="CA673" t="str">
            <v/>
          </cell>
          <cell r="CE673" t="str">
            <v/>
          </cell>
          <cell r="CF673" t="str">
            <v>Nombramiento Provisional</v>
          </cell>
          <cell r="CG673" t="str">
            <v>FRONTINO</v>
          </cell>
          <cell r="CH673" t="str">
            <v>Auxiliar Administrativo, FRONTINO</v>
          </cell>
          <cell r="CI673" t="str">
            <v>TECNOLOGIA EN ANALISIS DE COSTOS Y PRESUPUESTO, 0, 0, 0, 0, 0, 0</v>
          </cell>
          <cell r="CJ673" t="str">
            <v>14 Años, 8 Meses</v>
          </cell>
          <cell r="CK673" t="str">
            <v>0502050</v>
          </cell>
          <cell r="CL673" t="str">
            <v>ARANCIBIA DE JESUS VELEZ ZAPATA</v>
          </cell>
          <cell r="CM673" t="str">
            <v>Frontino</v>
          </cell>
          <cell r="CN673" t="str">
            <v>arancibia.velez@supernotariado.gov.co</v>
          </cell>
          <cell r="CO673" t="str">
            <v>05284</v>
          </cell>
          <cell r="CP673" t="str">
            <v>JOSE LUIS</v>
          </cell>
          <cell r="CQ673" t="str">
            <v>ANTIOQUIA</v>
          </cell>
          <cell r="CR673" t="str">
            <v>FRONTINO</v>
          </cell>
          <cell r="CT673" t="str">
            <v>FRONTINO</v>
          </cell>
        </row>
        <row r="674">
          <cell r="A674">
            <v>32240010</v>
          </cell>
          <cell r="B674" t="str">
            <v>F</v>
          </cell>
          <cell r="C674">
            <v>0</v>
          </cell>
          <cell r="D674">
            <v>6640</v>
          </cell>
          <cell r="E674" t="str">
            <v>T</v>
          </cell>
          <cell r="F674" t="str">
            <v>LUISA FERNANDA</v>
          </cell>
          <cell r="G674" t="str">
            <v>VELASQUEZ</v>
          </cell>
          <cell r="H674" t="str">
            <v>ORTIZ</v>
          </cell>
          <cell r="I674" t="str">
            <v>Profesional Especializado</v>
          </cell>
          <cell r="J674" t="str">
            <v>2028</v>
          </cell>
          <cell r="K674" t="str">
            <v>12</v>
          </cell>
          <cell r="L674" t="str">
            <v>Profesional Especializado</v>
          </cell>
          <cell r="M674" t="str">
            <v>2028</v>
          </cell>
          <cell r="N674" t="str">
            <v>12</v>
          </cell>
          <cell r="O674" t="str">
            <v>2028-12</v>
          </cell>
          <cell r="P674" t="str">
            <v>0502060</v>
          </cell>
          <cell r="Q674" t="str">
            <v>Girardota</v>
          </cell>
          <cell r="R674" t="str">
            <v>Girardota</v>
          </cell>
          <cell r="S674" t="str">
            <v>ANDINA</v>
          </cell>
          <cell r="T674">
            <v>4766134</v>
          </cell>
          <cell r="U674">
            <v>0</v>
          </cell>
          <cell r="V674">
            <v>0</v>
          </cell>
          <cell r="X674" t="str">
            <v/>
          </cell>
          <cell r="Y674" t="str">
            <v/>
          </cell>
          <cell r="Z674" t="str">
            <v>PROFESIONAL</v>
          </cell>
          <cell r="AA674" t="e">
            <v>#REF!</v>
          </cell>
          <cell r="AB674" t="e">
            <v>#REF!</v>
          </cell>
          <cell r="AC674" t="str">
            <v>Nombramiento Provisional</v>
          </cell>
          <cell r="AD674" t="str">
            <v>Nombramiento Provisional</v>
          </cell>
          <cell r="AE674">
            <v>40805</v>
          </cell>
          <cell r="AF674">
            <v>12</v>
          </cell>
          <cell r="AG674">
            <v>9</v>
          </cell>
          <cell r="AH674">
            <v>5</v>
          </cell>
          <cell r="AI674">
            <v>30185</v>
          </cell>
          <cell r="AJ674">
            <v>41</v>
          </cell>
          <cell r="AK674">
            <v>10</v>
          </cell>
          <cell r="AL674">
            <v>2</v>
          </cell>
          <cell r="AN674" t="str">
            <v>12 Años, 9 Meses, 5 Días</v>
          </cell>
          <cell r="AQ674">
            <v>8</v>
          </cell>
          <cell r="AR674">
            <v>22</v>
          </cell>
          <cell r="AS674">
            <v>45467</v>
          </cell>
          <cell r="AT674">
            <v>6</v>
          </cell>
          <cell r="AU674">
            <v>24</v>
          </cell>
          <cell r="AV674">
            <v>2</v>
          </cell>
          <cell r="AW674">
            <v>-2</v>
          </cell>
          <cell r="AX674" t="str">
            <v/>
          </cell>
          <cell r="AY674" t="str">
            <v/>
          </cell>
          <cell r="AZ674" t="str">
            <v/>
          </cell>
          <cell r="BA674" t="str">
            <v>luisa.velasquez@supernotariado.gov.co</v>
          </cell>
          <cell r="BB674" t="str">
            <v>Prim</v>
          </cell>
          <cell r="BC674" t="str">
            <v>Bto</v>
          </cell>
          <cell r="BD674" t="str">
            <v>Profesional</v>
          </cell>
          <cell r="BE674" t="str">
            <v>DERECHO</v>
          </cell>
          <cell r="BF674" t="str">
            <v>190599</v>
          </cell>
          <cell r="BG674">
            <v>10</v>
          </cell>
          <cell r="BH674" t="str">
            <v>Si</v>
          </cell>
          <cell r="BI674">
            <v>0</v>
          </cell>
          <cell r="BJ674">
            <v>0</v>
          </cell>
          <cell r="BK674">
            <v>0</v>
          </cell>
          <cell r="BL674">
            <v>0</v>
          </cell>
          <cell r="BM674">
            <v>0</v>
          </cell>
          <cell r="BN674">
            <v>0</v>
          </cell>
          <cell r="BO674" t="str">
            <v>ESPECIALIZACION EN DERECHO ADMINISTRATIVO</v>
          </cell>
          <cell r="BP674">
            <v>0</v>
          </cell>
          <cell r="BQ674">
            <v>0</v>
          </cell>
          <cell r="BR674">
            <v>0</v>
          </cell>
          <cell r="BS674">
            <v>0</v>
          </cell>
          <cell r="BT674" t="str">
            <v>GIRARDOTA</v>
          </cell>
          <cell r="BU674" t="str">
            <v>GIRARDOTA</v>
          </cell>
          <cell r="BV674" t="str">
            <v/>
          </cell>
          <cell r="BW674" t="str">
            <v>LUISA FERNANDA VELASQUEZ ORTIZ</v>
          </cell>
          <cell r="BX674" t="str">
            <v>Profesional Especializado 2028-12</v>
          </cell>
          <cell r="BY674" t="str">
            <v>Profesional Especializado 2028-12</v>
          </cell>
          <cell r="BZ674" t="str">
            <v/>
          </cell>
          <cell r="CA674" t="str">
            <v/>
          </cell>
          <cell r="CE674" t="str">
            <v/>
          </cell>
          <cell r="CF674" t="str">
            <v>Nombramiento Provisional</v>
          </cell>
          <cell r="CG674" t="str">
            <v>GIRARDOTA</v>
          </cell>
          <cell r="CH674" t="str">
            <v>Profesional Especializado, GIRARDOTA</v>
          </cell>
          <cell r="CI674" t="str">
            <v>DERECHO, 0, 0, ESPECIALIZACION EN DERECHO ADMINISTRATIVO, 0, 0, 0</v>
          </cell>
          <cell r="CJ674" t="str">
            <v>12 Años, 9 Meses</v>
          </cell>
          <cell r="CK674" t="str">
            <v>0502060</v>
          </cell>
          <cell r="CL674" t="str">
            <v>LUISA FERNANDA VELASQUEZ ORTIZ</v>
          </cell>
          <cell r="CM674" t="str">
            <v>Girardota</v>
          </cell>
          <cell r="CN674" t="str">
            <v>luisa.velasquez@supernotariado.gov.co</v>
          </cell>
          <cell r="CO674" t="str">
            <v>05308</v>
          </cell>
          <cell r="CP674" t="str">
            <v>JOSE LUIS</v>
          </cell>
          <cell r="CQ674" t="str">
            <v>ANTIOQUIA</v>
          </cell>
          <cell r="CR674" t="str">
            <v>GIRARDOTA</v>
          </cell>
          <cell r="CT674" t="str">
            <v>GIRARDOTA</v>
          </cell>
        </row>
        <row r="675">
          <cell r="A675">
            <v>1042775357</v>
          </cell>
          <cell r="B675" t="str">
            <v>F</v>
          </cell>
          <cell r="C675">
            <v>0</v>
          </cell>
          <cell r="D675">
            <v>6907</v>
          </cell>
          <cell r="E675" t="str">
            <v>D</v>
          </cell>
          <cell r="F675" t="str">
            <v>MARIA ADELAIDA</v>
          </cell>
          <cell r="G675" t="str">
            <v>BETANCUR</v>
          </cell>
          <cell r="H675" t="str">
            <v>CORREA</v>
          </cell>
          <cell r="I675" t="str">
            <v>Profesional Universitario</v>
          </cell>
          <cell r="J675" t="str">
            <v>2044</v>
          </cell>
          <cell r="K675" t="str">
            <v>10</v>
          </cell>
          <cell r="L675" t="str">
            <v>Profesional Universitario</v>
          </cell>
          <cell r="M675" t="str">
            <v>2044</v>
          </cell>
          <cell r="N675" t="str">
            <v>10</v>
          </cell>
          <cell r="O675" t="str">
            <v>2044-10</v>
          </cell>
          <cell r="P675" t="str">
            <v>0502060</v>
          </cell>
          <cell r="Q675" t="str">
            <v>Girardota</v>
          </cell>
          <cell r="R675" t="str">
            <v>Girardota</v>
          </cell>
          <cell r="S675" t="str">
            <v>ANDINA</v>
          </cell>
          <cell r="T675">
            <v>4310846</v>
          </cell>
          <cell r="U675">
            <v>0</v>
          </cell>
          <cell r="V675">
            <v>0</v>
          </cell>
          <cell r="X675" t="str">
            <v/>
          </cell>
          <cell r="Y675" t="str">
            <v/>
          </cell>
          <cell r="Z675" t="str">
            <v>PROFESIONAL</v>
          </cell>
          <cell r="AA675" t="str">
            <v/>
          </cell>
          <cell r="AB675" t="str">
            <v/>
          </cell>
          <cell r="AC675" t="str">
            <v>Nombramiento Provisional</v>
          </cell>
          <cell r="AD675" t="str">
            <v>Nombramiento Provisional</v>
          </cell>
          <cell r="AE675">
            <v>45364</v>
          </cell>
          <cell r="AF675">
            <v>0</v>
          </cell>
          <cell r="AG675">
            <v>3</v>
          </cell>
          <cell r="AH675">
            <v>11</v>
          </cell>
          <cell r="AI675">
            <v>36238</v>
          </cell>
          <cell r="AJ675">
            <v>25</v>
          </cell>
          <cell r="AK675">
            <v>3</v>
          </cell>
          <cell r="AL675">
            <v>5</v>
          </cell>
          <cell r="AN675" t="str">
            <v>3 Meses, 11 Días</v>
          </cell>
          <cell r="AO675" t="str">
            <v>VIVIANA PATRICIA MEJIA CADAVID - RENUNCIA</v>
          </cell>
          <cell r="AP675">
            <v>45288</v>
          </cell>
          <cell r="AQ675">
            <v>3</v>
          </cell>
          <cell r="AR675">
            <v>19</v>
          </cell>
          <cell r="AS675">
            <v>45467</v>
          </cell>
          <cell r="AT675">
            <v>6</v>
          </cell>
          <cell r="AU675">
            <v>24</v>
          </cell>
          <cell r="AV675">
            <v>-3</v>
          </cell>
          <cell r="AW675">
            <v>-5</v>
          </cell>
          <cell r="AX675" t="str">
            <v/>
          </cell>
          <cell r="AY675" t="str">
            <v/>
          </cell>
          <cell r="AZ675" t="str">
            <v/>
          </cell>
          <cell r="BB675" t="str">
            <v>Prim</v>
          </cell>
          <cell r="BC675" t="str">
            <v>Bto</v>
          </cell>
          <cell r="BD675" t="str">
            <v>Profesional</v>
          </cell>
          <cell r="BE675" t="str">
            <v>DERECHO</v>
          </cell>
          <cell r="BF675">
            <v>367399</v>
          </cell>
          <cell r="BI675">
            <v>0</v>
          </cell>
          <cell r="BJ675">
            <v>0</v>
          </cell>
          <cell r="BK675">
            <v>0</v>
          </cell>
          <cell r="BL675">
            <v>0</v>
          </cell>
          <cell r="BM675">
            <v>0</v>
          </cell>
          <cell r="BN675">
            <v>0</v>
          </cell>
          <cell r="BP675">
            <v>0</v>
          </cell>
          <cell r="BQ675">
            <v>0</v>
          </cell>
          <cell r="BR675">
            <v>0</v>
          </cell>
          <cell r="BS675">
            <v>0</v>
          </cell>
          <cell r="BT675" t="str">
            <v>GIRARDOTA</v>
          </cell>
          <cell r="BU675" t="str">
            <v>GIRARDOTA</v>
          </cell>
          <cell r="BV675" t="str">
            <v/>
          </cell>
          <cell r="BW675" t="str">
            <v>MARIA ADELAIDA BETANCUR CORREA</v>
          </cell>
          <cell r="BX675" t="str">
            <v>Profesional Universitario 2044-10</v>
          </cell>
          <cell r="BY675" t="str">
            <v>Profesional Universitario 2044-10</v>
          </cell>
          <cell r="BZ675" t="str">
            <v/>
          </cell>
          <cell r="CA675" t="str">
            <v/>
          </cell>
          <cell r="CE675" t="str">
            <v/>
          </cell>
          <cell r="CF675" t="str">
            <v>Nombramiento Provisional</v>
          </cell>
          <cell r="CG675" t="str">
            <v>GIRARDOTA</v>
          </cell>
          <cell r="CH675" t="str">
            <v>Profesional Universitario, GIRARDOTA</v>
          </cell>
          <cell r="CI675" t="str">
            <v>DERECHO, 0, 0, , 0, 0, 0</v>
          </cell>
          <cell r="CJ675" t="str">
            <v>0 Años, 3 Meses</v>
          </cell>
          <cell r="CK675" t="str">
            <v>0502060</v>
          </cell>
          <cell r="CL675" t="str">
            <v>MARIA ADELAIDA BETANCUR CORREA</v>
          </cell>
          <cell r="CM675" t="str">
            <v>Girardota</v>
          </cell>
          <cell r="CN675">
            <v>0</v>
          </cell>
          <cell r="CO675" t="str">
            <v>05308</v>
          </cell>
          <cell r="CP675" t="str">
            <v>JOSE LUIS</v>
          </cell>
          <cell r="CQ675" t="str">
            <v>ANTIOQUIA</v>
          </cell>
          <cell r="CR675" t="str">
            <v>GIRARDOTA</v>
          </cell>
          <cell r="CS675" t="str">
            <v>X</v>
          </cell>
          <cell r="CT675" t="str">
            <v>GIRARDOTA</v>
          </cell>
        </row>
        <row r="676">
          <cell r="A676">
            <v>1040323323</v>
          </cell>
          <cell r="B676" t="str">
            <v>M</v>
          </cell>
          <cell r="C676">
            <v>0</v>
          </cell>
          <cell r="D676">
            <v>6718</v>
          </cell>
          <cell r="E676" t="str">
            <v>D</v>
          </cell>
          <cell r="F676" t="str">
            <v>EDUART</v>
          </cell>
          <cell r="G676" t="str">
            <v>GOMEZ</v>
          </cell>
          <cell r="H676" t="str">
            <v>GOMEZ</v>
          </cell>
          <cell r="I676" t="str">
            <v>Profesional Universitario</v>
          </cell>
          <cell r="J676" t="str">
            <v>2044</v>
          </cell>
          <cell r="K676" t="str">
            <v>10</v>
          </cell>
          <cell r="L676" t="str">
            <v>Profesional Universitario</v>
          </cell>
          <cell r="M676" t="str">
            <v>2044</v>
          </cell>
          <cell r="N676" t="str">
            <v>10</v>
          </cell>
          <cell r="O676" t="str">
            <v>2044-10</v>
          </cell>
          <cell r="P676" t="str">
            <v>0502060</v>
          </cell>
          <cell r="Q676" t="str">
            <v>Girardota</v>
          </cell>
          <cell r="R676" t="str">
            <v>Girardota</v>
          </cell>
          <cell r="S676" t="str">
            <v>ANDINA</v>
          </cell>
          <cell r="T676">
            <v>4310846</v>
          </cell>
          <cell r="U676">
            <v>0</v>
          </cell>
          <cell r="V676">
            <v>0</v>
          </cell>
          <cell r="X676" t="str">
            <v/>
          </cell>
          <cell r="Y676" t="str">
            <v/>
          </cell>
          <cell r="Z676" t="str">
            <v>PROFESIONAL</v>
          </cell>
          <cell r="AA676" t="str">
            <v/>
          </cell>
          <cell r="AB676" t="str">
            <v/>
          </cell>
          <cell r="AC676" t="str">
            <v>Nombramiento Provisional</v>
          </cell>
          <cell r="AD676" t="str">
            <v>Nombramiento Provisional</v>
          </cell>
          <cell r="AE676">
            <v>45310</v>
          </cell>
          <cell r="AF676">
            <v>0</v>
          </cell>
          <cell r="AG676">
            <v>5</v>
          </cell>
          <cell r="AH676">
            <v>5</v>
          </cell>
          <cell r="AI676">
            <v>33581</v>
          </cell>
          <cell r="AJ676">
            <v>32</v>
          </cell>
          <cell r="AK676">
            <v>6</v>
          </cell>
          <cell r="AL676">
            <v>15</v>
          </cell>
          <cell r="AN676" t="str">
            <v>5 Meses, 5 Días</v>
          </cell>
          <cell r="AO676" t="str">
            <v>DEISY JULIET TRESPALACIOS ARBOLEDA - RENUNCIA</v>
          </cell>
          <cell r="AP676">
            <v>45112</v>
          </cell>
          <cell r="AQ676">
            <v>12</v>
          </cell>
          <cell r="AR676">
            <v>9</v>
          </cell>
          <cell r="AS676">
            <v>45467</v>
          </cell>
          <cell r="AT676">
            <v>6</v>
          </cell>
          <cell r="AU676">
            <v>24</v>
          </cell>
          <cell r="AV676">
            <v>6</v>
          </cell>
          <cell r="AW676">
            <v>-15</v>
          </cell>
          <cell r="AX676" t="str">
            <v/>
          </cell>
          <cell r="AY676" t="str">
            <v/>
          </cell>
          <cell r="AZ676" t="str">
            <v/>
          </cell>
          <cell r="BB676" t="str">
            <v>Prim</v>
          </cell>
          <cell r="BC676" t="str">
            <v>Bto</v>
          </cell>
          <cell r="BD676" t="str">
            <v>Profesional</v>
          </cell>
          <cell r="BI676">
            <v>0</v>
          </cell>
          <cell r="BJ676">
            <v>0</v>
          </cell>
          <cell r="BK676">
            <v>0</v>
          </cell>
          <cell r="BL676">
            <v>0</v>
          </cell>
          <cell r="BM676">
            <v>0</v>
          </cell>
          <cell r="BN676">
            <v>0</v>
          </cell>
          <cell r="BP676">
            <v>0</v>
          </cell>
          <cell r="BQ676">
            <v>0</v>
          </cell>
          <cell r="BR676">
            <v>0</v>
          </cell>
          <cell r="BS676">
            <v>0</v>
          </cell>
          <cell r="BT676" t="str">
            <v>GIRARDOTA</v>
          </cell>
          <cell r="BU676" t="str">
            <v>GIRARDOTA</v>
          </cell>
          <cell r="BV676" t="str">
            <v/>
          </cell>
          <cell r="BW676" t="str">
            <v>EDUART GOMEZ GOMEZ</v>
          </cell>
          <cell r="BX676" t="str">
            <v>Profesional Universitario 2044-10</v>
          </cell>
          <cell r="BY676" t="str">
            <v>Profesional Universitario 2044-10</v>
          </cell>
          <cell r="BZ676" t="str">
            <v/>
          </cell>
          <cell r="CA676" t="str">
            <v/>
          </cell>
          <cell r="CE676" t="str">
            <v/>
          </cell>
          <cell r="CF676" t="str">
            <v>Nombramiento Provisional</v>
          </cell>
          <cell r="CG676" t="str">
            <v>GIRARDOTA</v>
          </cell>
          <cell r="CH676" t="str">
            <v>Profesional Universitario, GIRARDOTA</v>
          </cell>
          <cell r="CI676" t="str">
            <v>, 0, 0, , 0, 0, 0</v>
          </cell>
          <cell r="CJ676" t="str">
            <v>0 Años, 5 Meses</v>
          </cell>
          <cell r="CK676" t="str">
            <v>0502060</v>
          </cell>
          <cell r="CL676" t="str">
            <v>EDUART GOMEZ GOMEZ</v>
          </cell>
          <cell r="CM676" t="str">
            <v>Girardota</v>
          </cell>
          <cell r="CN676">
            <v>0</v>
          </cell>
          <cell r="CO676" t="str">
            <v>05308</v>
          </cell>
          <cell r="CP676" t="str">
            <v>JOSE LUIS</v>
          </cell>
          <cell r="CQ676" t="str">
            <v>ANTIOQUIA</v>
          </cell>
          <cell r="CR676" t="str">
            <v>GIRARDOTA</v>
          </cell>
          <cell r="CS676" t="str">
            <v>X</v>
          </cell>
          <cell r="CT676" t="str">
            <v>GIRARDOTA</v>
          </cell>
        </row>
        <row r="677">
          <cell r="A677">
            <v>70549356</v>
          </cell>
          <cell r="B677" t="str">
            <v>M</v>
          </cell>
          <cell r="C677">
            <v>7553</v>
          </cell>
          <cell r="D677">
            <v>7186</v>
          </cell>
          <cell r="E677" t="str">
            <v>D</v>
          </cell>
          <cell r="F677" t="str">
            <v>ROEN DE JESUS</v>
          </cell>
          <cell r="G677" t="str">
            <v>POSADA</v>
          </cell>
          <cell r="H677" t="str">
            <v>CIFUENTES</v>
          </cell>
          <cell r="I677" t="str">
            <v>Auxiliar Administrativo</v>
          </cell>
          <cell r="J677" t="str">
            <v>4044</v>
          </cell>
          <cell r="K677" t="str">
            <v>18</v>
          </cell>
          <cell r="L677" t="str">
            <v>Técnico Administrativo</v>
          </cell>
          <cell r="M677" t="str">
            <v>3124</v>
          </cell>
          <cell r="N677" t="str">
            <v>16</v>
          </cell>
          <cell r="O677" t="str">
            <v>3124-16</v>
          </cell>
          <cell r="P677" t="str">
            <v>0502060</v>
          </cell>
          <cell r="Q677" t="str">
            <v>Girardota</v>
          </cell>
          <cell r="R677" t="str">
            <v>Girardota</v>
          </cell>
          <cell r="S677" t="str">
            <v>ANDINA</v>
          </cell>
          <cell r="T677">
            <v>3556004</v>
          </cell>
          <cell r="U677">
            <v>0</v>
          </cell>
          <cell r="V677">
            <v>0</v>
          </cell>
          <cell r="X677" t="str">
            <v/>
          </cell>
          <cell r="Y677" t="str">
            <v/>
          </cell>
          <cell r="Z677" t="str">
            <v>TECNICO</v>
          </cell>
          <cell r="AA677" t="str">
            <v/>
          </cell>
          <cell r="AB677" t="str">
            <v/>
          </cell>
          <cell r="AC677" t="str">
            <v>Carrera Administrativa</v>
          </cell>
          <cell r="AD677" t="str">
            <v>Encargo</v>
          </cell>
          <cell r="AE677">
            <v>29705</v>
          </cell>
          <cell r="AF677">
            <v>43</v>
          </cell>
          <cell r="AG677">
            <v>1</v>
          </cell>
          <cell r="AH677">
            <v>26</v>
          </cell>
          <cell r="AI677">
            <v>21460</v>
          </cell>
          <cell r="AJ677">
            <v>65</v>
          </cell>
          <cell r="AK677">
            <v>8</v>
          </cell>
          <cell r="AL677">
            <v>22</v>
          </cell>
          <cell r="AN677" t="str">
            <v>43 Años, 1 Meses, 26 Días</v>
          </cell>
          <cell r="AQ677">
            <v>10</v>
          </cell>
          <cell r="AR677">
            <v>2</v>
          </cell>
          <cell r="AS677">
            <v>45467</v>
          </cell>
          <cell r="AT677">
            <v>6</v>
          </cell>
          <cell r="AU677">
            <v>24</v>
          </cell>
          <cell r="AV677">
            <v>4</v>
          </cell>
          <cell r="AW677">
            <v>-22</v>
          </cell>
          <cell r="AX677" t="str">
            <v/>
          </cell>
          <cell r="AY677" t="str">
            <v/>
          </cell>
          <cell r="AZ677" t="str">
            <v/>
          </cell>
          <cell r="BA677" t="str">
            <v>roen.posada@supernotariado.gov.co</v>
          </cell>
          <cell r="BB677" t="str">
            <v>Prim</v>
          </cell>
          <cell r="BC677" t="str">
            <v>Bto</v>
          </cell>
          <cell r="BD677">
            <v>0</v>
          </cell>
          <cell r="BI677">
            <v>0</v>
          </cell>
          <cell r="BJ677">
            <v>0</v>
          </cell>
          <cell r="BK677">
            <v>0</v>
          </cell>
          <cell r="BL677">
            <v>0</v>
          </cell>
          <cell r="BM677">
            <v>0</v>
          </cell>
          <cell r="BN677">
            <v>0</v>
          </cell>
          <cell r="BO677">
            <v>0</v>
          </cell>
          <cell r="BP677">
            <v>0</v>
          </cell>
          <cell r="BQ677">
            <v>0</v>
          </cell>
          <cell r="BR677">
            <v>0</v>
          </cell>
          <cell r="BS677">
            <v>0</v>
          </cell>
          <cell r="BT677" t="str">
            <v>GIRARDOTA</v>
          </cell>
          <cell r="BU677" t="str">
            <v>GIRARDOTA</v>
          </cell>
          <cell r="BV677" t="str">
            <v/>
          </cell>
          <cell r="BW677" t="str">
            <v>ROEN DE JESUS POSADA CIFUENTES</v>
          </cell>
          <cell r="BX677" t="str">
            <v>Técnico Administrativo 3124-16</v>
          </cell>
          <cell r="BY677" t="str">
            <v>Auxiliar Administrativo 4044-18</v>
          </cell>
          <cell r="BZ677" t="str">
            <v/>
          </cell>
          <cell r="CA677" t="str">
            <v/>
          </cell>
          <cell r="CB677" t="str">
            <v>AFILIADO</v>
          </cell>
          <cell r="CE677" t="str">
            <v>AFILIADO</v>
          </cell>
          <cell r="CF677" t="str">
            <v>Carrera Administrativa</v>
          </cell>
          <cell r="CG677" t="str">
            <v>GIRARDOTA</v>
          </cell>
          <cell r="CH677" t="str">
            <v>Técnico Administrativo, GIRARDOTA</v>
          </cell>
          <cell r="CI677" t="str">
            <v>, 0, 0, 0, 0, 0, 0</v>
          </cell>
          <cell r="CJ677" t="str">
            <v>43 Años, 1 Meses</v>
          </cell>
          <cell r="CK677" t="str">
            <v>0502060</v>
          </cell>
          <cell r="CL677" t="str">
            <v>ROEN DE JESUS POSADA CIFUENTES</v>
          </cell>
          <cell r="CM677" t="str">
            <v>Girardota</v>
          </cell>
          <cell r="CN677" t="str">
            <v>roen.posada@supernotariado.gov.co</v>
          </cell>
          <cell r="CO677" t="str">
            <v>05308</v>
          </cell>
          <cell r="CP677" t="str">
            <v>JOSE LUIS</v>
          </cell>
          <cell r="CQ677" t="str">
            <v>ANTIOQUIA</v>
          </cell>
          <cell r="CR677" t="str">
            <v>GIRARDOTA</v>
          </cell>
          <cell r="CT677" t="str">
            <v>GIRARDOTA</v>
          </cell>
        </row>
        <row r="678">
          <cell r="A678">
            <v>39357106</v>
          </cell>
          <cell r="B678" t="str">
            <v>F</v>
          </cell>
          <cell r="C678">
            <v>0</v>
          </cell>
          <cell r="D678">
            <v>7329</v>
          </cell>
          <cell r="E678" t="str">
            <v>D</v>
          </cell>
          <cell r="F678" t="str">
            <v>ADRIANA MARIA</v>
          </cell>
          <cell r="G678" t="str">
            <v>RESTREPO</v>
          </cell>
          <cell r="H678" t="str">
            <v>SANCHEZ</v>
          </cell>
          <cell r="I678" t="str">
            <v>Técnico Administrativo</v>
          </cell>
          <cell r="J678" t="str">
            <v>3124</v>
          </cell>
          <cell r="K678" t="str">
            <v>14</v>
          </cell>
          <cell r="L678" t="str">
            <v>Técnico Administrativo</v>
          </cell>
          <cell r="M678" t="str">
            <v>3124</v>
          </cell>
          <cell r="N678" t="str">
            <v>14</v>
          </cell>
          <cell r="O678" t="str">
            <v>3124-14</v>
          </cell>
          <cell r="P678" t="str">
            <v>0502060</v>
          </cell>
          <cell r="Q678" t="str">
            <v>Girardota</v>
          </cell>
          <cell r="R678" t="str">
            <v>Girardota</v>
          </cell>
          <cell r="S678" t="str">
            <v>ANDINA</v>
          </cell>
          <cell r="T678">
            <v>3011402</v>
          </cell>
          <cell r="U678">
            <v>0</v>
          </cell>
          <cell r="V678">
            <v>0</v>
          </cell>
          <cell r="X678" t="str">
            <v/>
          </cell>
          <cell r="Y678" t="str">
            <v/>
          </cell>
          <cell r="Z678" t="str">
            <v>TECNICO</v>
          </cell>
          <cell r="AA678" t="str">
            <v/>
          </cell>
          <cell r="AB678" t="str">
            <v/>
          </cell>
          <cell r="AC678" t="str">
            <v>Nombramiento Provisional</v>
          </cell>
          <cell r="AD678" t="str">
            <v>Nombramiento Provisional</v>
          </cell>
          <cell r="AE678">
            <v>39234</v>
          </cell>
          <cell r="AF678">
            <v>17</v>
          </cell>
          <cell r="AG678">
            <v>0</v>
          </cell>
          <cell r="AH678">
            <v>23</v>
          </cell>
          <cell r="AI678">
            <v>28491</v>
          </cell>
          <cell r="AJ678">
            <v>46</v>
          </cell>
          <cell r="AK678">
            <v>5</v>
          </cell>
          <cell r="AL678">
            <v>23</v>
          </cell>
          <cell r="AN678" t="str">
            <v>17 Años, 23 Días</v>
          </cell>
          <cell r="AQ678">
            <v>1</v>
          </cell>
          <cell r="AR678">
            <v>1</v>
          </cell>
          <cell r="AS678">
            <v>45467</v>
          </cell>
          <cell r="AT678">
            <v>6</v>
          </cell>
          <cell r="AU678">
            <v>24</v>
          </cell>
          <cell r="AV678">
            <v>-5</v>
          </cell>
          <cell r="AW678">
            <v>-23</v>
          </cell>
          <cell r="AX678" t="str">
            <v/>
          </cell>
          <cell r="AY678" t="str">
            <v/>
          </cell>
          <cell r="AZ678" t="str">
            <v/>
          </cell>
          <cell r="BA678" t="str">
            <v>adriana.restrepo@supernotariado.gov.co</v>
          </cell>
          <cell r="BB678" t="str">
            <v>Prim</v>
          </cell>
          <cell r="BC678" t="str">
            <v>Bto</v>
          </cell>
          <cell r="BD678" t="str">
            <v>Tecnológica</v>
          </cell>
          <cell r="BE678" t="str">
            <v>TECNOLOGIA EN SECRETARIADO EJECUTIVO BILINGUE</v>
          </cell>
          <cell r="BF678">
            <v>0</v>
          </cell>
          <cell r="BG678">
            <v>4</v>
          </cell>
          <cell r="BH678" t="str">
            <v>Si</v>
          </cell>
          <cell r="BI678">
            <v>0</v>
          </cell>
          <cell r="BJ678">
            <v>0</v>
          </cell>
          <cell r="BK678">
            <v>0</v>
          </cell>
          <cell r="BL678">
            <v>0</v>
          </cell>
          <cell r="BM678">
            <v>0</v>
          </cell>
          <cell r="BN678">
            <v>0</v>
          </cell>
          <cell r="BO678">
            <v>0</v>
          </cell>
          <cell r="BP678">
            <v>0</v>
          </cell>
          <cell r="BQ678">
            <v>0</v>
          </cell>
          <cell r="BR678">
            <v>0</v>
          </cell>
          <cell r="BS678">
            <v>0</v>
          </cell>
          <cell r="BT678" t="str">
            <v>GIRARDOTA</v>
          </cell>
          <cell r="BU678" t="str">
            <v>GIRARDOTA</v>
          </cell>
          <cell r="BV678" t="str">
            <v/>
          </cell>
          <cell r="BW678" t="str">
            <v>ADRIANA MARIA RESTREPO SANCHEZ</v>
          </cell>
          <cell r="BX678" t="str">
            <v>Técnico Administrativo 3124-14</v>
          </cell>
          <cell r="BY678" t="str">
            <v>Técnico Administrativo 3124-14</v>
          </cell>
          <cell r="BZ678" t="str">
            <v/>
          </cell>
          <cell r="CA678" t="str">
            <v/>
          </cell>
          <cell r="CE678" t="str">
            <v/>
          </cell>
          <cell r="CF678" t="str">
            <v>Nombramiento Provisional</v>
          </cell>
          <cell r="CG678" t="str">
            <v>GIRARDOTA</v>
          </cell>
          <cell r="CH678" t="str">
            <v>Técnico Administrativo, GIRARDOTA</v>
          </cell>
          <cell r="CI678" t="str">
            <v>TECNOLOGIA EN SECRETARIADO EJECUTIVO BILINGUE, 0, 0, 0, 0, 0, 0</v>
          </cell>
          <cell r="CJ678" t="str">
            <v>17 Años, 0 Meses</v>
          </cell>
          <cell r="CK678" t="str">
            <v>0502060</v>
          </cell>
          <cell r="CL678" t="str">
            <v>ADRIANA MARIA RESTREPO SANCHEZ</v>
          </cell>
          <cell r="CM678" t="str">
            <v>Girardota</v>
          </cell>
          <cell r="CN678" t="str">
            <v>adriana.restrepo@supernotariado.gov.co</v>
          </cell>
          <cell r="CO678" t="str">
            <v>05308</v>
          </cell>
          <cell r="CP678" t="str">
            <v>JOSE LUIS</v>
          </cell>
          <cell r="CQ678" t="str">
            <v>ANTIOQUIA</v>
          </cell>
          <cell r="CR678" t="str">
            <v>GIRARDOTA</v>
          </cell>
          <cell r="CS678" t="str">
            <v>X</v>
          </cell>
          <cell r="CT678" t="str">
            <v>GIRARDOTA</v>
          </cell>
        </row>
        <row r="679">
          <cell r="A679">
            <v>1077477963</v>
          </cell>
          <cell r="B679" t="str">
            <v>M</v>
          </cell>
          <cell r="C679">
            <v>0</v>
          </cell>
          <cell r="D679">
            <v>7430</v>
          </cell>
          <cell r="E679" t="str">
            <v>D</v>
          </cell>
          <cell r="F679" t="str">
            <v>ROCER ZAMIR</v>
          </cell>
          <cell r="G679" t="str">
            <v>RIOS</v>
          </cell>
          <cell r="H679" t="str">
            <v>CUESTA</v>
          </cell>
          <cell r="I679" t="str">
            <v>Técnico Operativo</v>
          </cell>
          <cell r="J679" t="str">
            <v>3132</v>
          </cell>
          <cell r="K679" t="str">
            <v>18</v>
          </cell>
          <cell r="L679" t="str">
            <v>Técnico Operativo</v>
          </cell>
          <cell r="M679" t="str">
            <v>3132</v>
          </cell>
          <cell r="N679" t="str">
            <v>18</v>
          </cell>
          <cell r="O679" t="str">
            <v>3132-18</v>
          </cell>
          <cell r="P679" t="str">
            <v>0502060</v>
          </cell>
          <cell r="Q679" t="str">
            <v>Girardota</v>
          </cell>
          <cell r="R679" t="str">
            <v>Girardota</v>
          </cell>
          <cell r="S679" t="str">
            <v>ANDINA</v>
          </cell>
          <cell r="T679">
            <v>4183337</v>
          </cell>
          <cell r="U679">
            <v>0</v>
          </cell>
          <cell r="V679">
            <v>0</v>
          </cell>
          <cell r="X679" t="str">
            <v/>
          </cell>
          <cell r="Y679" t="str">
            <v/>
          </cell>
          <cell r="Z679" t="str">
            <v>TECNICO</v>
          </cell>
          <cell r="AA679" t="str">
            <v/>
          </cell>
          <cell r="AB679" t="str">
            <v/>
          </cell>
          <cell r="AC679" t="str">
            <v>Nombramiento Provisional</v>
          </cell>
          <cell r="AD679" t="str">
            <v>Nombramiento Provisional</v>
          </cell>
          <cell r="AE679">
            <v>45033</v>
          </cell>
          <cell r="AF679">
            <v>1</v>
          </cell>
          <cell r="AG679">
            <v>2</v>
          </cell>
          <cell r="AH679">
            <v>7</v>
          </cell>
          <cell r="AI679">
            <v>35863</v>
          </cell>
          <cell r="AJ679">
            <v>26</v>
          </cell>
          <cell r="AK679">
            <v>3</v>
          </cell>
          <cell r="AL679">
            <v>15</v>
          </cell>
          <cell r="AN679" t="str">
            <v>1 Año, 2 Meses, 7 Días</v>
          </cell>
          <cell r="AO679" t="str">
            <v>LUIS FERNANDO GIRALDO GIRALDO - RENUNCIA</v>
          </cell>
          <cell r="AP679">
            <v>44523</v>
          </cell>
          <cell r="AQ679">
            <v>3</v>
          </cell>
          <cell r="AR679">
            <v>9</v>
          </cell>
          <cell r="AS679">
            <v>45467</v>
          </cell>
          <cell r="AT679">
            <v>6</v>
          </cell>
          <cell r="AU679">
            <v>24</v>
          </cell>
          <cell r="AV679">
            <v>-3</v>
          </cell>
          <cell r="AW679">
            <v>-15</v>
          </cell>
          <cell r="AX679" t="str">
            <v/>
          </cell>
          <cell r="AY679" t="str">
            <v/>
          </cell>
          <cell r="AZ679" t="str">
            <v/>
          </cell>
          <cell r="BA679" t="str">
            <v>rocer.rios@supernotariado.gov.co</v>
          </cell>
          <cell r="BB679" t="str">
            <v>Prim</v>
          </cell>
          <cell r="BC679" t="str">
            <v>Bto</v>
          </cell>
          <cell r="BD679" t="str">
            <v>Profesional</v>
          </cell>
          <cell r="BE679" t="str">
            <v>INGENIERIA DE TELECOMUNICACIONES E INFORMATICA</v>
          </cell>
          <cell r="BF679" t="str">
            <v>011136-0606562 ANT</v>
          </cell>
          <cell r="BG679">
            <v>10</v>
          </cell>
          <cell r="BH679" t="str">
            <v>Si</v>
          </cell>
          <cell r="BI679">
            <v>0</v>
          </cell>
          <cell r="BJ679">
            <v>0</v>
          </cell>
          <cell r="BK679">
            <v>0</v>
          </cell>
          <cell r="BL679">
            <v>0</v>
          </cell>
          <cell r="BM679">
            <v>0</v>
          </cell>
          <cell r="BN679">
            <v>0</v>
          </cell>
          <cell r="BO679">
            <v>0</v>
          </cell>
          <cell r="BP679">
            <v>0</v>
          </cell>
          <cell r="BQ679">
            <v>0</v>
          </cell>
          <cell r="BR679">
            <v>0</v>
          </cell>
          <cell r="BS679">
            <v>0</v>
          </cell>
          <cell r="BT679" t="str">
            <v>GIRARDOTA</v>
          </cell>
          <cell r="BU679" t="str">
            <v>GIRARDOTA</v>
          </cell>
          <cell r="BV679" t="str">
            <v/>
          </cell>
          <cell r="BW679" t="str">
            <v>ROCER ZAMIR RIOS CUESTA</v>
          </cell>
          <cell r="BX679" t="str">
            <v>Técnico Operativo 3132-18</v>
          </cell>
          <cell r="BY679" t="str">
            <v>Técnico Operativo 3132-18</v>
          </cell>
          <cell r="BZ679" t="str">
            <v/>
          </cell>
          <cell r="CA679" t="str">
            <v/>
          </cell>
          <cell r="CE679" t="str">
            <v/>
          </cell>
          <cell r="CF679" t="str">
            <v>Nombramiento Provisional</v>
          </cell>
          <cell r="CG679" t="str">
            <v>GIRARDOTA</v>
          </cell>
          <cell r="CH679" t="str">
            <v>Técnico Operativo, GIRARDOTA</v>
          </cell>
          <cell r="CI679" t="str">
            <v>INGENIERIA DE TELECOMUNICACIONES E INFORMATICA, 0, 0, 0, 0, 0, 0</v>
          </cell>
          <cell r="CJ679" t="str">
            <v>1 Años, 2 Meses</v>
          </cell>
          <cell r="CK679" t="str">
            <v>0502060</v>
          </cell>
          <cell r="CL679" t="str">
            <v>ROCER ZAMIR RIOS CUESTA</v>
          </cell>
          <cell r="CM679" t="str">
            <v>Girardota</v>
          </cell>
          <cell r="CN679" t="str">
            <v>rocer.rios@supernotariado.gov.co</v>
          </cell>
          <cell r="CO679" t="str">
            <v>05308</v>
          </cell>
          <cell r="CP679" t="str">
            <v>JOSE LUIS</v>
          </cell>
          <cell r="CQ679" t="str">
            <v>ANTIOQUIA</v>
          </cell>
          <cell r="CR679" t="str">
            <v>GIRARDOTA</v>
          </cell>
          <cell r="CS679" t="str">
            <v>X</v>
          </cell>
          <cell r="CT679" t="str">
            <v>GIRARDOTA</v>
          </cell>
        </row>
        <row r="680">
          <cell r="A680">
            <v>43091760</v>
          </cell>
          <cell r="B680" t="str">
            <v>F</v>
          </cell>
          <cell r="C680">
            <v>7719</v>
          </cell>
          <cell r="D680">
            <v>7476</v>
          </cell>
          <cell r="E680" t="str">
            <v>D</v>
          </cell>
          <cell r="F680" t="str">
            <v>ADRIANA MARIA</v>
          </cell>
          <cell r="G680" t="str">
            <v>LONDOÑO</v>
          </cell>
          <cell r="H680" t="str">
            <v>SANCHEZ</v>
          </cell>
          <cell r="I680" t="str">
            <v>Auxiliar Administrativo</v>
          </cell>
          <cell r="J680" t="str">
            <v>4044</v>
          </cell>
          <cell r="K680" t="str">
            <v>16</v>
          </cell>
          <cell r="L680" t="str">
            <v>Técnico Operativo</v>
          </cell>
          <cell r="M680" t="str">
            <v>3132</v>
          </cell>
          <cell r="N680" t="str">
            <v>16</v>
          </cell>
          <cell r="O680" t="str">
            <v>3132-16</v>
          </cell>
          <cell r="P680" t="str">
            <v>0502060</v>
          </cell>
          <cell r="Q680" t="str">
            <v>Girardota</v>
          </cell>
          <cell r="R680" t="str">
            <v>Girardota</v>
          </cell>
          <cell r="S680" t="str">
            <v>ANDINA</v>
          </cell>
          <cell r="T680">
            <v>3556004</v>
          </cell>
          <cell r="U680">
            <v>0</v>
          </cell>
          <cell r="V680">
            <v>0</v>
          </cell>
          <cell r="X680" t="str">
            <v/>
          </cell>
          <cell r="Y680" t="str">
            <v/>
          </cell>
          <cell r="Z680" t="str">
            <v>TECNICO</v>
          </cell>
          <cell r="AA680" t="str">
            <v/>
          </cell>
          <cell r="AB680" t="str">
            <v/>
          </cell>
          <cell r="AC680" t="str">
            <v>Carrera Administrativa</v>
          </cell>
          <cell r="AD680" t="str">
            <v>Encargo</v>
          </cell>
          <cell r="AE680">
            <v>34826</v>
          </cell>
          <cell r="AF680">
            <v>29</v>
          </cell>
          <cell r="AG680">
            <v>1</v>
          </cell>
          <cell r="AH680">
            <v>17</v>
          </cell>
          <cell r="AI680">
            <v>23755</v>
          </cell>
          <cell r="AJ680">
            <v>59</v>
          </cell>
          <cell r="AK680">
            <v>5</v>
          </cell>
          <cell r="AL680">
            <v>11</v>
          </cell>
          <cell r="AM680">
            <v>100</v>
          </cell>
          <cell r="AN680" t="str">
            <v>29 Años, 1 Meses, 17 Días</v>
          </cell>
          <cell r="AO680" t="str">
            <v>SANDRA MARINA GOMEZ MONTOYA - PENSION</v>
          </cell>
          <cell r="AP680">
            <v>44835</v>
          </cell>
          <cell r="AQ680">
            <v>1</v>
          </cell>
          <cell r="AR680">
            <v>13</v>
          </cell>
          <cell r="AS680">
            <v>45467</v>
          </cell>
          <cell r="AT680">
            <v>6</v>
          </cell>
          <cell r="AU680">
            <v>24</v>
          </cell>
          <cell r="AV680">
            <v>-5</v>
          </cell>
          <cell r="AW680">
            <v>-11</v>
          </cell>
          <cell r="AX680" t="str">
            <v/>
          </cell>
          <cell r="AY680" t="str">
            <v/>
          </cell>
          <cell r="AZ680" t="str">
            <v/>
          </cell>
          <cell r="BA680" t="str">
            <v>adriana.londono@supernotariado.gov.co</v>
          </cell>
          <cell r="BB680" t="str">
            <v>Prim</v>
          </cell>
          <cell r="BC680" t="str">
            <v>Bto</v>
          </cell>
          <cell r="BD680">
            <v>0</v>
          </cell>
          <cell r="BE680" t="str">
            <v>ANALISIS Y PROGRAMACION DE COMPUTADORES</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t="str">
            <v>GIRARDOTA</v>
          </cell>
          <cell r="BU680" t="str">
            <v>GIRARDOTA</v>
          </cell>
          <cell r="BV680" t="str">
            <v/>
          </cell>
          <cell r="BW680" t="str">
            <v>ADRIANA MARIA LONDOÑO SANCHEZ</v>
          </cell>
          <cell r="BX680" t="str">
            <v>Técnico Operativo 3132-16</v>
          </cell>
          <cell r="BY680" t="str">
            <v>Auxiliar Administrativo 4044-16</v>
          </cell>
          <cell r="BZ680" t="str">
            <v/>
          </cell>
          <cell r="CA680" t="str">
            <v/>
          </cell>
          <cell r="CE680" t="str">
            <v/>
          </cell>
          <cell r="CF680" t="str">
            <v>Carrera Administrativa</v>
          </cell>
          <cell r="CG680" t="str">
            <v>GIRARDOTA</v>
          </cell>
          <cell r="CH680" t="str">
            <v>Técnico Operativo, GIRARDOTA</v>
          </cell>
          <cell r="CI680" t="str">
            <v>ANALISIS Y PROGRAMACION DE COMPUTADORES, 0, 0, 0, 0, 0, 0</v>
          </cell>
          <cell r="CJ680" t="str">
            <v>29 Años, 1 Meses</v>
          </cell>
          <cell r="CK680" t="str">
            <v>0502060</v>
          </cell>
          <cell r="CL680" t="str">
            <v>ADRIANA MARIA LONDOÑO SANCHEZ</v>
          </cell>
          <cell r="CM680" t="str">
            <v>Girardota</v>
          </cell>
          <cell r="CN680" t="str">
            <v>adriana.londono@supernotariado.gov.co</v>
          </cell>
          <cell r="CO680" t="str">
            <v>05308</v>
          </cell>
          <cell r="CP680" t="str">
            <v>JOSE LUIS</v>
          </cell>
          <cell r="CQ680" t="str">
            <v>ANTIOQUIA</v>
          </cell>
          <cell r="CR680" t="str">
            <v>GIRARDOTA</v>
          </cell>
          <cell r="CT680" t="str">
            <v>GIRARDOTA</v>
          </cell>
        </row>
        <row r="681">
          <cell r="C681">
            <v>0</v>
          </cell>
          <cell r="D681">
            <v>7965</v>
          </cell>
          <cell r="E681" t="str">
            <v>D</v>
          </cell>
          <cell r="I681" t="str">
            <v>Auxiliar Administrativo</v>
          </cell>
          <cell r="J681" t="str">
            <v>4044</v>
          </cell>
          <cell r="K681" t="str">
            <v>13</v>
          </cell>
          <cell r="L681" t="str">
            <v>Auxiliar Administrativo</v>
          </cell>
          <cell r="M681" t="str">
            <v>4044</v>
          </cell>
          <cell r="N681" t="str">
            <v>13</v>
          </cell>
          <cell r="O681" t="str">
            <v>4044-13</v>
          </cell>
          <cell r="P681" t="str">
            <v>0502060</v>
          </cell>
          <cell r="Q681" t="str">
            <v/>
          </cell>
          <cell r="R681" t="str">
            <v>Girardota</v>
          </cell>
          <cell r="S681" t="str">
            <v>ANDINA</v>
          </cell>
          <cell r="T681">
            <v>2116109</v>
          </cell>
          <cell r="U681">
            <v>0</v>
          </cell>
          <cell r="V681">
            <v>0</v>
          </cell>
          <cell r="X681" t="str">
            <v/>
          </cell>
          <cell r="Y681" t="str">
            <v/>
          </cell>
          <cell r="Z681" t="str">
            <v>ASISTENCIAL</v>
          </cell>
          <cell r="AA681" t="str">
            <v/>
          </cell>
          <cell r="AB681" t="str">
            <v/>
          </cell>
          <cell r="AC681" t="str">
            <v>Nombramiento Provisional</v>
          </cell>
          <cell r="AD681" t="str">
            <v>Vacante</v>
          </cell>
          <cell r="AF681" t="str">
            <v/>
          </cell>
          <cell r="AG681" t="str">
            <v/>
          </cell>
          <cell r="AH681" t="str">
            <v/>
          </cell>
          <cell r="AJ681" t="str">
            <v/>
          </cell>
          <cell r="AK681" t="str">
            <v/>
          </cell>
          <cell r="AL681" t="str">
            <v/>
          </cell>
          <cell r="AM681">
            <v>96.4</v>
          </cell>
          <cell r="AN681" t="str">
            <v/>
          </cell>
          <cell r="AO681" t="str">
            <v>JUAN HORACIO RAVE RODAS - RENUNCIA</v>
          </cell>
          <cell r="AP681">
            <v>45275</v>
          </cell>
          <cell r="AQ681">
            <v>1</v>
          </cell>
          <cell r="AR681">
            <v>0</v>
          </cell>
          <cell r="AS681">
            <v>45467</v>
          </cell>
          <cell r="AT681">
            <v>6</v>
          </cell>
          <cell r="AU681">
            <v>24</v>
          </cell>
          <cell r="AV681">
            <v>-5</v>
          </cell>
          <cell r="AW681">
            <v>-24</v>
          </cell>
          <cell r="AX681" t="str">
            <v/>
          </cell>
          <cell r="AY681" t="str">
            <v/>
          </cell>
          <cell r="AZ681" t="str">
            <v/>
          </cell>
          <cell r="BB681" t="str">
            <v>Prim</v>
          </cell>
          <cell r="BC681" t="str">
            <v/>
          </cell>
          <cell r="BD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t="str">
            <v>GIRARDOTA</v>
          </cell>
          <cell r="BU681" t="str">
            <v/>
          </cell>
          <cell r="BV681" t="str">
            <v/>
          </cell>
          <cell r="BW681" t="str">
            <v xml:space="preserve">  </v>
          </cell>
          <cell r="BX681" t="str">
            <v>Auxiliar Administrativo 4044-13</v>
          </cell>
          <cell r="BY681" t="str">
            <v>Auxiliar Administrativo 4044-13</v>
          </cell>
          <cell r="BZ681" t="str">
            <v/>
          </cell>
          <cell r="CA681" t="str">
            <v/>
          </cell>
          <cell r="CC681" t="str">
            <v>AFILIADO</v>
          </cell>
          <cell r="CE681" t="str">
            <v>AFILIADO</v>
          </cell>
          <cell r="CF681" t="str">
            <v>Nombramiento Provisional</v>
          </cell>
          <cell r="CG681" t="str">
            <v>GIRARDOTA</v>
          </cell>
          <cell r="CH681" t="str">
            <v xml:space="preserve">Auxiliar Administrativo, </v>
          </cell>
          <cell r="CI681" t="str">
            <v>, 0, 0, 0, 0, 0, 0</v>
          </cell>
          <cell r="CJ681" t="str">
            <v xml:space="preserve"> Años,  Meses</v>
          </cell>
          <cell r="CK681" t="str">
            <v>0502060</v>
          </cell>
          <cell r="CL681" t="str">
            <v xml:space="preserve">  </v>
          </cell>
          <cell r="CM681" t="str">
            <v/>
          </cell>
          <cell r="CN681">
            <v>0</v>
          </cell>
          <cell r="CO681" t="str">
            <v>05308</v>
          </cell>
          <cell r="CP681" t="str">
            <v>JOSE LUIS</v>
          </cell>
          <cell r="CQ681" t="str">
            <v>ANTIOQUIA</v>
          </cell>
          <cell r="CR681" t="str">
            <v>GIRARDOTA</v>
          </cell>
          <cell r="CT681" t="str">
            <v>GIRARDOTA</v>
          </cell>
        </row>
        <row r="682">
          <cell r="A682">
            <v>43106826</v>
          </cell>
          <cell r="B682" t="str">
            <v>F</v>
          </cell>
          <cell r="C682">
            <v>0</v>
          </cell>
          <cell r="D682">
            <v>7982</v>
          </cell>
          <cell r="E682" t="str">
            <v>D</v>
          </cell>
          <cell r="F682" t="str">
            <v>BIBIANA ALEJANDRA</v>
          </cell>
          <cell r="G682" t="str">
            <v>CORREA</v>
          </cell>
          <cell r="H682" t="str">
            <v>ARIAS</v>
          </cell>
          <cell r="I682" t="str">
            <v>Auxiliar Administrativo</v>
          </cell>
          <cell r="J682" t="str">
            <v>4044</v>
          </cell>
          <cell r="K682" t="str">
            <v>13</v>
          </cell>
          <cell r="L682" t="str">
            <v>Auxiliar Administrativo</v>
          </cell>
          <cell r="M682" t="str">
            <v>4044</v>
          </cell>
          <cell r="N682" t="str">
            <v>13</v>
          </cell>
          <cell r="O682" t="str">
            <v>4044-13</v>
          </cell>
          <cell r="P682" t="str">
            <v>0502060</v>
          </cell>
          <cell r="Q682" t="str">
            <v>Girardota</v>
          </cell>
          <cell r="R682" t="str">
            <v>Girardota</v>
          </cell>
          <cell r="S682" t="str">
            <v>ANDINA</v>
          </cell>
          <cell r="T682">
            <v>2116109</v>
          </cell>
          <cell r="U682">
            <v>0</v>
          </cell>
          <cell r="V682">
            <v>0</v>
          </cell>
          <cell r="X682" t="str">
            <v/>
          </cell>
          <cell r="Y682" t="str">
            <v/>
          </cell>
          <cell r="Z682" t="str">
            <v>ASISTENCIAL</v>
          </cell>
          <cell r="AA682" t="str">
            <v/>
          </cell>
          <cell r="AB682" t="str">
            <v/>
          </cell>
          <cell r="AC682" t="str">
            <v>Nombramiento Provisional</v>
          </cell>
          <cell r="AD682" t="str">
            <v>Nombramiento Provisional</v>
          </cell>
          <cell r="AE682">
            <v>40394</v>
          </cell>
          <cell r="AF682">
            <v>13</v>
          </cell>
          <cell r="AG682">
            <v>10</v>
          </cell>
          <cell r="AH682">
            <v>20</v>
          </cell>
          <cell r="AI682">
            <v>28912</v>
          </cell>
          <cell r="AJ682">
            <v>45</v>
          </cell>
          <cell r="AK682">
            <v>3</v>
          </cell>
          <cell r="AL682">
            <v>29</v>
          </cell>
          <cell r="AM682">
            <v>99.8</v>
          </cell>
          <cell r="AN682" t="str">
            <v>13 Años, 10 Meses, 20 Días</v>
          </cell>
          <cell r="AQ682">
            <v>2</v>
          </cell>
          <cell r="AR682">
            <v>26</v>
          </cell>
          <cell r="AS682">
            <v>45467</v>
          </cell>
          <cell r="AT682">
            <v>6</v>
          </cell>
          <cell r="AU682">
            <v>24</v>
          </cell>
          <cell r="AV682">
            <v>-4</v>
          </cell>
          <cell r="AW682">
            <v>2</v>
          </cell>
          <cell r="AX682" t="str">
            <v/>
          </cell>
          <cell r="AY682" t="str">
            <v/>
          </cell>
          <cell r="AZ682" t="str">
            <v/>
          </cell>
          <cell r="BA682" t="str">
            <v>bibiana.correa@supernotariado.gov.co</v>
          </cell>
          <cell r="BB682" t="str">
            <v>Prim</v>
          </cell>
          <cell r="BC682" t="str">
            <v>Bto</v>
          </cell>
          <cell r="BD682">
            <v>0</v>
          </cell>
          <cell r="BE682" t="str">
            <v>AUXILIAR DE SISTEMAS</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t="str">
            <v>GIRARDOTA</v>
          </cell>
          <cell r="BU682" t="str">
            <v>GIRARDOTA</v>
          </cell>
          <cell r="BV682" t="str">
            <v/>
          </cell>
          <cell r="BW682" t="str">
            <v>BIBIANA ALEJANDRA CORREA ARIAS</v>
          </cell>
          <cell r="BX682" t="str">
            <v>Auxiliar Administrativo 4044-13</v>
          </cell>
          <cell r="BY682" t="str">
            <v>Auxiliar Administrativo 4044-13</v>
          </cell>
          <cell r="BZ682" t="str">
            <v/>
          </cell>
          <cell r="CA682" t="str">
            <v/>
          </cell>
          <cell r="CE682" t="str">
            <v/>
          </cell>
          <cell r="CF682" t="str">
            <v>Nombramiento Provisional</v>
          </cell>
          <cell r="CG682" t="str">
            <v>GIRARDOTA</v>
          </cell>
          <cell r="CH682" t="str">
            <v>Auxiliar Administrativo, GIRARDOTA</v>
          </cell>
          <cell r="CI682" t="str">
            <v>AUXILIAR DE SISTEMAS, 0, 0, 0, 0, 0, 0</v>
          </cell>
          <cell r="CJ682" t="str">
            <v>13 Años, 10 Meses</v>
          </cell>
          <cell r="CK682" t="str">
            <v>0502060</v>
          </cell>
          <cell r="CL682" t="str">
            <v>BIBIANA ALEJANDRA CORREA ARIAS</v>
          </cell>
          <cell r="CM682" t="str">
            <v>Girardota</v>
          </cell>
          <cell r="CN682" t="str">
            <v>bibiana.correa@supernotariado.gov.co</v>
          </cell>
          <cell r="CO682" t="str">
            <v>05308</v>
          </cell>
          <cell r="CP682" t="str">
            <v>JOSE LUIS</v>
          </cell>
          <cell r="CQ682" t="str">
            <v>ANTIOQUIA</v>
          </cell>
          <cell r="CR682" t="str">
            <v>GIRARDOTA</v>
          </cell>
          <cell r="CT682" t="str">
            <v>GIRARDOTA</v>
          </cell>
        </row>
        <row r="683">
          <cell r="A683">
            <v>71646100</v>
          </cell>
          <cell r="B683" t="str">
            <v>M</v>
          </cell>
          <cell r="C683">
            <v>0</v>
          </cell>
          <cell r="D683">
            <v>7983</v>
          </cell>
          <cell r="E683" t="str">
            <v>T</v>
          </cell>
          <cell r="F683" t="str">
            <v>CARLOS MARIO</v>
          </cell>
          <cell r="G683" t="str">
            <v>PIEDRAHITA</v>
          </cell>
          <cell r="H683" t="str">
            <v>OSORNO</v>
          </cell>
          <cell r="I683" t="str">
            <v>Auxiliar Administrativo</v>
          </cell>
          <cell r="J683" t="str">
            <v>4044</v>
          </cell>
          <cell r="K683" t="str">
            <v>13</v>
          </cell>
          <cell r="L683" t="str">
            <v>Auxiliar Administrativo</v>
          </cell>
          <cell r="M683" t="str">
            <v>4044</v>
          </cell>
          <cell r="N683" t="str">
            <v>13</v>
          </cell>
          <cell r="O683" t="str">
            <v>4044-13</v>
          </cell>
          <cell r="P683" t="str">
            <v>0502060</v>
          </cell>
          <cell r="Q683" t="str">
            <v>Girardota</v>
          </cell>
          <cell r="R683" t="str">
            <v>Girardota</v>
          </cell>
          <cell r="S683" t="str">
            <v>ANDINA</v>
          </cell>
          <cell r="T683">
            <v>2116109</v>
          </cell>
          <cell r="U683">
            <v>0</v>
          </cell>
          <cell r="V683">
            <v>0</v>
          </cell>
          <cell r="X683" t="str">
            <v/>
          </cell>
          <cell r="Y683" t="str">
            <v/>
          </cell>
          <cell r="Z683" t="str">
            <v>ASISTENCIAL</v>
          </cell>
          <cell r="AA683" t="str">
            <v/>
          </cell>
          <cell r="AB683" t="str">
            <v/>
          </cell>
          <cell r="AC683" t="str">
            <v>Nombramiento Provisional</v>
          </cell>
          <cell r="AD683" t="str">
            <v>Nombramiento Provisional</v>
          </cell>
          <cell r="AE683">
            <v>38527</v>
          </cell>
          <cell r="AF683">
            <v>19</v>
          </cell>
          <cell r="AG683">
            <v>0</v>
          </cell>
          <cell r="AH683">
            <v>0</v>
          </cell>
          <cell r="AI683">
            <v>23479</v>
          </cell>
          <cell r="AJ683">
            <v>60</v>
          </cell>
          <cell r="AK683">
            <v>2</v>
          </cell>
          <cell r="AL683">
            <v>12</v>
          </cell>
          <cell r="AN683" t="str">
            <v xml:space="preserve">19 Años, </v>
          </cell>
          <cell r="AQ683">
            <v>4</v>
          </cell>
          <cell r="AR683">
            <v>12</v>
          </cell>
          <cell r="AS683">
            <v>45467</v>
          </cell>
          <cell r="AT683">
            <v>6</v>
          </cell>
          <cell r="AU683">
            <v>24</v>
          </cell>
          <cell r="AV683">
            <v>-2</v>
          </cell>
          <cell r="AW683">
            <v>-12</v>
          </cell>
          <cell r="AX683" t="str">
            <v/>
          </cell>
          <cell r="AY683" t="str">
            <v/>
          </cell>
          <cell r="AZ683" t="str">
            <v/>
          </cell>
          <cell r="BA683" t="str">
            <v>carlos.piedrahita@supernotariado.gov.co</v>
          </cell>
          <cell r="BB683" t="str">
            <v>Prim</v>
          </cell>
          <cell r="BC683" t="str">
            <v>Bto</v>
          </cell>
          <cell r="BD683">
            <v>0</v>
          </cell>
          <cell r="BE683" t="str">
            <v>TECNICO LABORAL POR COMPETENCIAS EN GESTION DEL TALENTO HUMANO</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t="str">
            <v>GIRARDOTA</v>
          </cell>
          <cell r="BU683" t="str">
            <v>GIRARDOTA</v>
          </cell>
          <cell r="BV683" t="str">
            <v/>
          </cell>
          <cell r="BW683" t="str">
            <v>CARLOS MARIO PIEDRAHITA OSORNO</v>
          </cell>
          <cell r="BX683" t="str">
            <v>Auxiliar Administrativo 4044-13</v>
          </cell>
          <cell r="BY683" t="str">
            <v>Auxiliar Administrativo 4044-13</v>
          </cell>
          <cell r="BZ683" t="str">
            <v/>
          </cell>
          <cell r="CA683" t="str">
            <v/>
          </cell>
          <cell r="CE683" t="str">
            <v/>
          </cell>
          <cell r="CF683" t="str">
            <v>Nombramiento Provisional</v>
          </cell>
          <cell r="CG683" t="str">
            <v>GIRARDOTA</v>
          </cell>
          <cell r="CH683" t="str">
            <v>Auxiliar Administrativo, GIRARDOTA</v>
          </cell>
          <cell r="CI683" t="str">
            <v>TECNICO LABORAL POR COMPETENCIAS EN GESTION DEL TALENTO HUMANO, 0, 0, 0, 0, 0, 0</v>
          </cell>
          <cell r="CJ683" t="str">
            <v>19 Años, 0 Meses</v>
          </cell>
          <cell r="CK683" t="str">
            <v>0502060</v>
          </cell>
          <cell r="CL683" t="str">
            <v>CARLOS MARIO PIEDRAHITA OSORNO</v>
          </cell>
          <cell r="CM683" t="str">
            <v>Girardota</v>
          </cell>
          <cell r="CN683" t="str">
            <v>carlos.piedrahita@supernotariado.gov.co</v>
          </cell>
          <cell r="CO683" t="str">
            <v>05308</v>
          </cell>
          <cell r="CP683" t="str">
            <v>JOSE LUIS</v>
          </cell>
          <cell r="CQ683" t="str">
            <v>ANTIOQUIA</v>
          </cell>
          <cell r="CR683" t="str">
            <v>GIRARDOTA</v>
          </cell>
          <cell r="CT683" t="str">
            <v>GIRARDOTA</v>
          </cell>
        </row>
        <row r="684">
          <cell r="A684">
            <v>1035224651</v>
          </cell>
          <cell r="B684" t="str">
            <v>M</v>
          </cell>
          <cell r="D684">
            <v>8055</v>
          </cell>
          <cell r="E684" t="str">
            <v>T</v>
          </cell>
          <cell r="F684" t="str">
            <v>JORGE ANDRES</v>
          </cell>
          <cell r="G684" t="str">
            <v>MONSALVE</v>
          </cell>
          <cell r="H684" t="str">
            <v>ZAPATA</v>
          </cell>
          <cell r="I684" t="str">
            <v>Auxiliar Administrativo</v>
          </cell>
          <cell r="J684" t="str">
            <v>4044</v>
          </cell>
          <cell r="K684" t="str">
            <v>13</v>
          </cell>
          <cell r="L684" t="str">
            <v>Auxiliar Administrativo</v>
          </cell>
          <cell r="M684" t="str">
            <v>4044</v>
          </cell>
          <cell r="N684" t="str">
            <v>13</v>
          </cell>
          <cell r="O684" t="str">
            <v>4044-13</v>
          </cell>
          <cell r="P684" t="str">
            <v>0502060</v>
          </cell>
          <cell r="Q684" t="str">
            <v>Girardota</v>
          </cell>
          <cell r="R684" t="str">
            <v>Girardota</v>
          </cell>
          <cell r="S684" t="str">
            <v>ANDINA</v>
          </cell>
          <cell r="T684">
            <v>2116109</v>
          </cell>
          <cell r="U684">
            <v>0</v>
          </cell>
          <cell r="V684">
            <v>0</v>
          </cell>
          <cell r="X684" t="str">
            <v/>
          </cell>
          <cell r="Y684" t="str">
            <v/>
          </cell>
          <cell r="Z684" t="str">
            <v>ASISTENCIAL</v>
          </cell>
          <cell r="AA684" t="e">
            <v>#REF!</v>
          </cell>
          <cell r="AB684" t="e">
            <v>#REF!</v>
          </cell>
          <cell r="AC684" t="str">
            <v>Nombramiento Provisional</v>
          </cell>
          <cell r="AD684" t="str">
            <v>Nombramiento Provisional</v>
          </cell>
          <cell r="AE684">
            <v>44749</v>
          </cell>
          <cell r="AF684">
            <v>1</v>
          </cell>
          <cell r="AG684">
            <v>11</v>
          </cell>
          <cell r="AH684">
            <v>17</v>
          </cell>
          <cell r="AI684">
            <v>32490</v>
          </cell>
          <cell r="AJ684">
            <v>35</v>
          </cell>
          <cell r="AK684">
            <v>6</v>
          </cell>
          <cell r="AL684">
            <v>11</v>
          </cell>
          <cell r="AN684" t="str">
            <v>1 Año, 11 Meses, 17 Días</v>
          </cell>
          <cell r="AO684" t="str">
            <v>JUAN DAVID SERNA BEDOYA - RENUNCIA</v>
          </cell>
          <cell r="AP684">
            <v>44725</v>
          </cell>
          <cell r="AQ684">
            <v>12</v>
          </cell>
          <cell r="AR684">
            <v>13</v>
          </cell>
          <cell r="AS684">
            <v>45467</v>
          </cell>
          <cell r="AT684">
            <v>6</v>
          </cell>
          <cell r="AU684">
            <v>24</v>
          </cell>
          <cell r="AV684">
            <v>6</v>
          </cell>
          <cell r="AW684">
            <v>-11</v>
          </cell>
          <cell r="AX684" t="str">
            <v/>
          </cell>
          <cell r="AY684" t="str">
            <v/>
          </cell>
          <cell r="AZ684" t="str">
            <v/>
          </cell>
          <cell r="BA684" t="str">
            <v>jorge.monsalve@supernotariado.gov.co</v>
          </cell>
          <cell r="BB684" t="str">
            <v>Prim</v>
          </cell>
          <cell r="BC684" t="str">
            <v>Bto</v>
          </cell>
          <cell r="BT684" t="str">
            <v>GIRARDOTA</v>
          </cell>
          <cell r="BU684" t="str">
            <v>GIRARDOTA</v>
          </cell>
          <cell r="BV684" t="str">
            <v/>
          </cell>
          <cell r="BW684" t="str">
            <v>JORGE ANDRES MONSALVE ZAPATA</v>
          </cell>
          <cell r="BX684" t="str">
            <v>Auxiliar Administrativo 4044-13</v>
          </cell>
          <cell r="BY684" t="str">
            <v>Auxiliar Administrativo 4044-13</v>
          </cell>
          <cell r="BZ684" t="str">
            <v/>
          </cell>
          <cell r="CA684" t="str">
            <v/>
          </cell>
          <cell r="CE684" t="str">
            <v/>
          </cell>
          <cell r="CF684" t="str">
            <v>Nombramiento Provisional</v>
          </cell>
          <cell r="CG684" t="str">
            <v>GIRARDOTA</v>
          </cell>
          <cell r="CH684" t="str">
            <v>Auxiliar Administrativo, GIRARDOTA</v>
          </cell>
          <cell r="CI684" t="str">
            <v xml:space="preserve">, , , , , , </v>
          </cell>
          <cell r="CJ684" t="str">
            <v>1 Años, 11 Meses</v>
          </cell>
          <cell r="CK684" t="str">
            <v>0502060</v>
          </cell>
          <cell r="CL684" t="str">
            <v>JORGE ANDRES MONSALVE ZAPATA</v>
          </cell>
          <cell r="CM684" t="str">
            <v>Girardota</v>
          </cell>
          <cell r="CN684" t="str">
            <v>jorge.monsalve@supernotariado.gov.co</v>
          </cell>
          <cell r="CO684" t="str">
            <v>05308</v>
          </cell>
          <cell r="CP684" t="str">
            <v>JOSE LUIS</v>
          </cell>
          <cell r="CQ684" t="str">
            <v>ANTIOQUIA</v>
          </cell>
          <cell r="CR684" t="str">
            <v>GIRARDOTA</v>
          </cell>
          <cell r="CT684" t="str">
            <v>GIRARDOTA</v>
          </cell>
        </row>
        <row r="685">
          <cell r="A685">
            <v>70002452</v>
          </cell>
          <cell r="B685" t="str">
            <v>M</v>
          </cell>
          <cell r="C685">
            <v>0</v>
          </cell>
          <cell r="D685">
            <v>6596</v>
          </cell>
          <cell r="E685" t="str">
            <v>D</v>
          </cell>
          <cell r="F685" t="str">
            <v>LUIS EDUARDO - ENCARGO REG. CIUDAD BOLIVAR</v>
          </cell>
          <cell r="G685" t="str">
            <v>OBANDO</v>
          </cell>
          <cell r="H685" t="str">
            <v>GALLEGO</v>
          </cell>
          <cell r="I685" t="str">
            <v>Profesional Especializado</v>
          </cell>
          <cell r="J685" t="str">
            <v>2028</v>
          </cell>
          <cell r="K685" t="str">
            <v>12</v>
          </cell>
          <cell r="L685" t="str">
            <v>Profesional Especializado</v>
          </cell>
          <cell r="M685" t="str">
            <v>2028</v>
          </cell>
          <cell r="N685" t="str">
            <v>12</v>
          </cell>
          <cell r="O685" t="str">
            <v>2028-12</v>
          </cell>
          <cell r="P685" t="str">
            <v>0502070</v>
          </cell>
          <cell r="Q685" t="str">
            <v>Ituango</v>
          </cell>
          <cell r="R685" t="str">
            <v>Ituango</v>
          </cell>
          <cell r="S685" t="str">
            <v>ANDINA</v>
          </cell>
          <cell r="T685">
            <v>4766134</v>
          </cell>
          <cell r="U685">
            <v>0</v>
          </cell>
          <cell r="V685">
            <v>0</v>
          </cell>
          <cell r="X685" t="str">
            <v/>
          </cell>
          <cell r="Y685" t="str">
            <v/>
          </cell>
          <cell r="Z685" t="str">
            <v>PROFESIONAL</v>
          </cell>
          <cell r="AA685" t="e">
            <v>#REF!</v>
          </cell>
          <cell r="AB685" t="e">
            <v>#REF!</v>
          </cell>
          <cell r="AC685" t="str">
            <v>Nombramiento Provisional</v>
          </cell>
          <cell r="AD685" t="str">
            <v>Nombramiento Provisional</v>
          </cell>
          <cell r="AE685">
            <v>42760</v>
          </cell>
          <cell r="AF685">
            <v>7</v>
          </cell>
          <cell r="AG685">
            <v>4</v>
          </cell>
          <cell r="AH685">
            <v>30</v>
          </cell>
          <cell r="AI685">
            <v>26307</v>
          </cell>
          <cell r="AJ685">
            <v>52</v>
          </cell>
          <cell r="AK685">
            <v>5</v>
          </cell>
          <cell r="AL685">
            <v>15</v>
          </cell>
          <cell r="AM685">
            <v>100</v>
          </cell>
          <cell r="AN685" t="str">
            <v>7 Años, 4 Meses, 30 Días</v>
          </cell>
          <cell r="AQ685">
            <v>1</v>
          </cell>
          <cell r="AR685">
            <v>9</v>
          </cell>
          <cell r="AS685">
            <v>45467</v>
          </cell>
          <cell r="AT685">
            <v>6</v>
          </cell>
          <cell r="AU685">
            <v>24</v>
          </cell>
          <cell r="AV685">
            <v>-5</v>
          </cell>
          <cell r="AW685">
            <v>-15</v>
          </cell>
          <cell r="AX685" t="str">
            <v/>
          </cell>
          <cell r="AY685" t="str">
            <v/>
          </cell>
          <cell r="AZ685" t="str">
            <v/>
          </cell>
          <cell r="BA685" t="str">
            <v>luis.obando@supernotariado.gov.co</v>
          </cell>
          <cell r="BB685" t="str">
            <v>Prim</v>
          </cell>
          <cell r="BC685" t="str">
            <v>Bto</v>
          </cell>
          <cell r="BD685" t="str">
            <v>Profesional</v>
          </cell>
          <cell r="BE685" t="str">
            <v>DERECHO</v>
          </cell>
          <cell r="BF685">
            <v>200720</v>
          </cell>
          <cell r="BG685">
            <v>10</v>
          </cell>
          <cell r="BH685" t="str">
            <v>Si</v>
          </cell>
          <cell r="BI685">
            <v>0</v>
          </cell>
          <cell r="BJ685">
            <v>0</v>
          </cell>
          <cell r="BK685">
            <v>0</v>
          </cell>
          <cell r="BL685">
            <v>0</v>
          </cell>
          <cell r="BM685">
            <v>0</v>
          </cell>
          <cell r="BN685">
            <v>0</v>
          </cell>
          <cell r="BO685" t="str">
            <v>ESPECIALIZACION EN GESTION PUBLICA</v>
          </cell>
          <cell r="BP685" t="str">
            <v>ESPECIALIZACION EN DERECHOS HUMANOS Y LITIGIO INTERNACIONAL</v>
          </cell>
          <cell r="BQ685">
            <v>0</v>
          </cell>
          <cell r="BR685">
            <v>0</v>
          </cell>
          <cell r="BS685">
            <v>0</v>
          </cell>
          <cell r="BT685" t="str">
            <v>ITUANGO</v>
          </cell>
          <cell r="BU685" t="str">
            <v>ITUANGO</v>
          </cell>
          <cell r="BV685" t="str">
            <v/>
          </cell>
          <cell r="BW685" t="str">
            <v>LUIS EDUARDO - ENCARGO REG. CIUDAD BOLIVAR OBANDO GALLEGO</v>
          </cell>
          <cell r="BX685" t="str">
            <v>Profesional Especializado 2028-12</v>
          </cell>
          <cell r="BY685" t="str">
            <v>Profesional Especializado 2028-12</v>
          </cell>
          <cell r="BZ685" t="str">
            <v/>
          </cell>
          <cell r="CA685" t="str">
            <v/>
          </cell>
          <cell r="CE685" t="str">
            <v/>
          </cell>
          <cell r="CF685" t="str">
            <v>Nombramiento Provisional</v>
          </cell>
          <cell r="CG685" t="str">
            <v>ITUANGO</v>
          </cell>
          <cell r="CH685" t="str">
            <v>Profesional Especializado, ITUANGO</v>
          </cell>
          <cell r="CI685" t="str">
            <v>DERECHO, 0, 0, ESPECIALIZACION EN GESTION PUBLICA, ESPECIALIZACION EN DERECHOS HUMANOS Y LITIGIO INTERNACIONAL, 0, 0</v>
          </cell>
          <cell r="CJ685" t="str">
            <v>7 Años, 4 Meses</v>
          </cell>
          <cell r="CK685" t="str">
            <v>0502070</v>
          </cell>
          <cell r="CL685" t="str">
            <v>LUIS EDUARDO - ENCARGO REG. CIUDAD BOLIVAR OBANDO GALLEGO</v>
          </cell>
          <cell r="CM685" t="str">
            <v>Ituango</v>
          </cell>
          <cell r="CN685" t="str">
            <v>luis.obando@supernotariado.gov.co</v>
          </cell>
          <cell r="CO685" t="str">
            <v>05361</v>
          </cell>
          <cell r="CP685" t="str">
            <v>JOSE LUIS</v>
          </cell>
          <cell r="CQ685" t="str">
            <v>ANTIOQUIA</v>
          </cell>
          <cell r="CR685" t="str">
            <v>ITUANGO</v>
          </cell>
          <cell r="CS685" t="str">
            <v>X</v>
          </cell>
          <cell r="CT685" t="str">
            <v>ITUANGO</v>
          </cell>
        </row>
        <row r="686">
          <cell r="A686">
            <v>21811141</v>
          </cell>
          <cell r="B686" t="str">
            <v>F</v>
          </cell>
          <cell r="C686">
            <v>0</v>
          </cell>
          <cell r="D686">
            <v>7986</v>
          </cell>
          <cell r="E686" t="str">
            <v>D</v>
          </cell>
          <cell r="F686" t="str">
            <v>GLADIS ELENA</v>
          </cell>
          <cell r="G686" t="str">
            <v>ARANGO</v>
          </cell>
          <cell r="H686" t="str">
            <v>USUGA</v>
          </cell>
          <cell r="I686" t="str">
            <v>Auxiliar Administrativo</v>
          </cell>
          <cell r="J686" t="str">
            <v>4044</v>
          </cell>
          <cell r="K686" t="str">
            <v>13</v>
          </cell>
          <cell r="L686" t="str">
            <v>Auxiliar Administrativo</v>
          </cell>
          <cell r="M686" t="str">
            <v>4044</v>
          </cell>
          <cell r="N686" t="str">
            <v>13</v>
          </cell>
          <cell r="O686" t="str">
            <v>4044-13</v>
          </cell>
          <cell r="P686" t="str">
            <v>0502070</v>
          </cell>
          <cell r="Q686" t="str">
            <v>Ituango</v>
          </cell>
          <cell r="R686" t="str">
            <v>Ituango</v>
          </cell>
          <cell r="S686" t="str">
            <v>ANDINA</v>
          </cell>
          <cell r="T686">
            <v>2116109</v>
          </cell>
          <cell r="U686">
            <v>0</v>
          </cell>
          <cell r="V686">
            <v>0</v>
          </cell>
          <cell r="X686" t="str">
            <v/>
          </cell>
          <cell r="Y686" t="str">
            <v/>
          </cell>
          <cell r="Z686" t="str">
            <v>ASISTENCIAL</v>
          </cell>
          <cell r="AA686" t="e">
            <v>#REF!</v>
          </cell>
          <cell r="AB686" t="e">
            <v>#REF!</v>
          </cell>
          <cell r="AC686" t="str">
            <v>Carrera Administrativa</v>
          </cell>
          <cell r="AD686" t="str">
            <v>Con Derechos de Carrera</v>
          </cell>
          <cell r="AE686">
            <v>35110</v>
          </cell>
          <cell r="AF686">
            <v>28</v>
          </cell>
          <cell r="AG686">
            <v>4</v>
          </cell>
          <cell r="AH686">
            <v>9</v>
          </cell>
          <cell r="AI686">
            <v>24662</v>
          </cell>
          <cell r="AJ686">
            <v>56</v>
          </cell>
          <cell r="AK686">
            <v>11</v>
          </cell>
          <cell r="AL686">
            <v>15</v>
          </cell>
          <cell r="AN686" t="str">
            <v>28 Años, 4 Meses, 9 Días</v>
          </cell>
          <cell r="AQ686">
            <v>7</v>
          </cell>
          <cell r="AR686">
            <v>9</v>
          </cell>
          <cell r="AS686">
            <v>45467</v>
          </cell>
          <cell r="AT686">
            <v>6</v>
          </cell>
          <cell r="AU686">
            <v>24</v>
          </cell>
          <cell r="AV686">
            <v>1</v>
          </cell>
          <cell r="AW686">
            <v>-15</v>
          </cell>
          <cell r="AX686" t="str">
            <v/>
          </cell>
          <cell r="AY686" t="str">
            <v/>
          </cell>
          <cell r="AZ686" t="str">
            <v/>
          </cell>
          <cell r="BA686" t="str">
            <v>gladys.arango@supernotariado.gov.co</v>
          </cell>
          <cell r="BB686" t="str">
            <v>Prim</v>
          </cell>
          <cell r="BC686" t="str">
            <v>Bto</v>
          </cell>
          <cell r="BD686">
            <v>0</v>
          </cell>
          <cell r="BI686">
            <v>0</v>
          </cell>
          <cell r="BJ686">
            <v>0</v>
          </cell>
          <cell r="BK686">
            <v>0</v>
          </cell>
          <cell r="BL686">
            <v>0</v>
          </cell>
          <cell r="BM686">
            <v>0</v>
          </cell>
          <cell r="BN686">
            <v>0</v>
          </cell>
          <cell r="BO686">
            <v>0</v>
          </cell>
          <cell r="BP686">
            <v>0</v>
          </cell>
          <cell r="BQ686">
            <v>0</v>
          </cell>
          <cell r="BR686">
            <v>0</v>
          </cell>
          <cell r="BS686">
            <v>0</v>
          </cell>
          <cell r="BT686" t="str">
            <v>ITUANGO</v>
          </cell>
          <cell r="BU686" t="str">
            <v>ITUANGO</v>
          </cell>
          <cell r="BV686" t="str">
            <v/>
          </cell>
          <cell r="BW686" t="str">
            <v>GLADIS ELENA ARANGO USUGA</v>
          </cell>
          <cell r="BX686" t="str">
            <v>Auxiliar Administrativo 4044-13</v>
          </cell>
          <cell r="BY686" t="str">
            <v>Auxiliar Administrativo 4044-13</v>
          </cell>
          <cell r="BZ686" t="str">
            <v/>
          </cell>
          <cell r="CA686" t="str">
            <v/>
          </cell>
          <cell r="CE686" t="str">
            <v/>
          </cell>
          <cell r="CF686" t="str">
            <v>Carrera Administrativa</v>
          </cell>
          <cell r="CG686" t="str">
            <v>ITUANGO</v>
          </cell>
          <cell r="CH686" t="str">
            <v>Auxiliar Administrativo, ITUANGO</v>
          </cell>
          <cell r="CI686" t="str">
            <v>, 0, 0, 0, 0, 0, 0</v>
          </cell>
          <cell r="CJ686" t="str">
            <v>28 Años, 4 Meses</v>
          </cell>
          <cell r="CK686" t="str">
            <v>0502070</v>
          </cell>
          <cell r="CL686" t="str">
            <v>GLADIS ELENA ARANGO USUGA</v>
          </cell>
          <cell r="CM686" t="str">
            <v>Ituango</v>
          </cell>
          <cell r="CN686" t="str">
            <v>gladys.arango@supernotariado.gov.co</v>
          </cell>
          <cell r="CO686" t="str">
            <v>05361</v>
          </cell>
          <cell r="CP686" t="str">
            <v>JOSE LUIS</v>
          </cell>
          <cell r="CQ686" t="str">
            <v>ANTIOQUIA</v>
          </cell>
          <cell r="CR686" t="str">
            <v>ITUANGO</v>
          </cell>
          <cell r="CT686" t="str">
            <v>ITUANGO</v>
          </cell>
        </row>
        <row r="687">
          <cell r="A687">
            <v>98483084</v>
          </cell>
          <cell r="B687" t="str">
            <v>M</v>
          </cell>
          <cell r="C687">
            <v>0</v>
          </cell>
          <cell r="D687">
            <v>7716</v>
          </cell>
          <cell r="E687" t="str">
            <v>T</v>
          </cell>
          <cell r="F687" t="str">
            <v>FERNANDO ANTONIO</v>
          </cell>
          <cell r="G687" t="str">
            <v>RESTREPO</v>
          </cell>
          <cell r="H687" t="str">
            <v>SORA</v>
          </cell>
          <cell r="I687" t="str">
            <v>Auxiliar Administrativo</v>
          </cell>
          <cell r="J687" t="str">
            <v>4044</v>
          </cell>
          <cell r="K687" t="str">
            <v>16</v>
          </cell>
          <cell r="L687" t="str">
            <v>Auxiliar Administrativo</v>
          </cell>
          <cell r="M687" t="str">
            <v>4044</v>
          </cell>
          <cell r="N687" t="str">
            <v>16</v>
          </cell>
          <cell r="O687" t="str">
            <v>4044-16</v>
          </cell>
          <cell r="P687" t="str">
            <v>0502080</v>
          </cell>
          <cell r="Q687" t="str">
            <v>Puerto Berrío</v>
          </cell>
          <cell r="R687" t="str">
            <v>Puerto Berrío</v>
          </cell>
          <cell r="S687" t="str">
            <v>ANDINA</v>
          </cell>
          <cell r="T687">
            <v>2328818</v>
          </cell>
          <cell r="U687">
            <v>0</v>
          </cell>
          <cell r="V687">
            <v>0</v>
          </cell>
          <cell r="X687" t="str">
            <v/>
          </cell>
          <cell r="Y687">
            <v>0</v>
          </cell>
          <cell r="Z687" t="str">
            <v>ASISTENCIAL</v>
          </cell>
          <cell r="AA687" t="e">
            <v>#REF!</v>
          </cell>
          <cell r="AB687" t="e">
            <v>#REF!</v>
          </cell>
          <cell r="AC687" t="str">
            <v>Nombramiento Provisional</v>
          </cell>
          <cell r="AD687" t="str">
            <v>Nombramiento Provisional</v>
          </cell>
          <cell r="AE687">
            <v>39903</v>
          </cell>
          <cell r="AF687">
            <v>15</v>
          </cell>
          <cell r="AG687">
            <v>2</v>
          </cell>
          <cell r="AH687">
            <v>24</v>
          </cell>
          <cell r="AI687">
            <v>23895</v>
          </cell>
          <cell r="AJ687">
            <v>59</v>
          </cell>
          <cell r="AK687">
            <v>0</v>
          </cell>
          <cell r="AL687">
            <v>22</v>
          </cell>
          <cell r="AN687" t="str">
            <v>15 Años, 2 Meses, 24 Días</v>
          </cell>
          <cell r="AQ687">
            <v>6</v>
          </cell>
          <cell r="AR687">
            <v>2</v>
          </cell>
          <cell r="AS687">
            <v>45467</v>
          </cell>
          <cell r="AT687">
            <v>6</v>
          </cell>
          <cell r="AU687">
            <v>24</v>
          </cell>
          <cell r="AV687">
            <v>0</v>
          </cell>
          <cell r="AW687">
            <v>-22</v>
          </cell>
          <cell r="AX687" t="str">
            <v/>
          </cell>
          <cell r="AY687" t="str">
            <v/>
          </cell>
          <cell r="AZ687" t="str">
            <v/>
          </cell>
          <cell r="BA687" t="str">
            <v>fernando.restrepo@supernotariado.gov.co</v>
          </cell>
          <cell r="BB687" t="str">
            <v>Prim</v>
          </cell>
          <cell r="BC687" t="str">
            <v>Bto</v>
          </cell>
          <cell r="BD687">
            <v>0</v>
          </cell>
          <cell r="BI687">
            <v>0</v>
          </cell>
          <cell r="BJ687">
            <v>0</v>
          </cell>
          <cell r="BK687">
            <v>0</v>
          </cell>
          <cell r="BL687">
            <v>0</v>
          </cell>
          <cell r="BM687">
            <v>0</v>
          </cell>
          <cell r="BN687">
            <v>0</v>
          </cell>
          <cell r="BO687">
            <v>0</v>
          </cell>
          <cell r="BP687">
            <v>0</v>
          </cell>
          <cell r="BQ687">
            <v>0</v>
          </cell>
          <cell r="BR687">
            <v>0</v>
          </cell>
          <cell r="BS687">
            <v>0</v>
          </cell>
          <cell r="BT687" t="str">
            <v>PUERTO BERRIO</v>
          </cell>
          <cell r="BU687" t="str">
            <v>PUERTO BERRIO</v>
          </cell>
          <cell r="BV687">
            <v>0</v>
          </cell>
          <cell r="BW687" t="str">
            <v>FERNANDO ANTONIO RESTREPO SORA</v>
          </cell>
          <cell r="BX687" t="str">
            <v>Auxiliar Administrativo 4044-16</v>
          </cell>
          <cell r="BY687" t="str">
            <v>Auxiliar Administrativo 4044-16</v>
          </cell>
          <cell r="BZ687" t="str">
            <v>SINTRAFEP</v>
          </cell>
          <cell r="CA687" t="str">
            <v>Subdirectiva Medellin</v>
          </cell>
          <cell r="CC687" t="str">
            <v>AFILIADO</v>
          </cell>
          <cell r="CE687" t="str">
            <v>AFILIADO</v>
          </cell>
          <cell r="CF687" t="str">
            <v>Nombramiento Provisional</v>
          </cell>
          <cell r="CG687" t="str">
            <v>PUERTO BERRIO</v>
          </cell>
          <cell r="CH687" t="str">
            <v>Auxiliar Administrativo, PUERTO BERRIO</v>
          </cell>
          <cell r="CI687" t="str">
            <v>, 0, 0, 0, 0, 0, 0</v>
          </cell>
          <cell r="CJ687" t="str">
            <v>15 Años, 2 Meses</v>
          </cell>
          <cell r="CK687" t="str">
            <v>0502080</v>
          </cell>
          <cell r="CL687" t="str">
            <v>FERNANDO ANTONIO RESTREPO SORA</v>
          </cell>
          <cell r="CM687" t="str">
            <v>Puerto Berrío</v>
          </cell>
          <cell r="CN687" t="str">
            <v>fernando.restrepo@supernotariado.gov.co</v>
          </cell>
          <cell r="CO687" t="str">
            <v>05579</v>
          </cell>
          <cell r="CP687" t="str">
            <v>JOSE LUIS</v>
          </cell>
          <cell r="CQ687" t="str">
            <v>ANTIOQUIA</v>
          </cell>
          <cell r="CR687" t="str">
            <v>PUERTO BERRIO</v>
          </cell>
          <cell r="CT687" t="str">
            <v>PUERTO BERRIO</v>
          </cell>
        </row>
        <row r="688">
          <cell r="A688">
            <v>43649071</v>
          </cell>
          <cell r="B688" t="str">
            <v>F</v>
          </cell>
          <cell r="C688">
            <v>0</v>
          </cell>
          <cell r="D688">
            <v>7987</v>
          </cell>
          <cell r="E688" t="str">
            <v>D</v>
          </cell>
          <cell r="F688" t="str">
            <v>MARIA GUILLERMINA</v>
          </cell>
          <cell r="G688" t="str">
            <v>USME</v>
          </cell>
          <cell r="H688" t="str">
            <v>MEZA</v>
          </cell>
          <cell r="I688" t="str">
            <v>Auxiliar Administrativo</v>
          </cell>
          <cell r="J688" t="str">
            <v>4044</v>
          </cell>
          <cell r="K688" t="str">
            <v>13</v>
          </cell>
          <cell r="L688" t="str">
            <v>Auxiliar Administrativo</v>
          </cell>
          <cell r="M688" t="str">
            <v>4044</v>
          </cell>
          <cell r="N688" t="str">
            <v>13</v>
          </cell>
          <cell r="O688" t="str">
            <v>4044-13</v>
          </cell>
          <cell r="P688" t="str">
            <v>0502080</v>
          </cell>
          <cell r="Q688" t="str">
            <v>Puerto Berrío</v>
          </cell>
          <cell r="R688" t="str">
            <v>Puerto Berrío</v>
          </cell>
          <cell r="S688" t="str">
            <v>ANDINA</v>
          </cell>
          <cell r="T688">
            <v>2116109</v>
          </cell>
          <cell r="U688">
            <v>0</v>
          </cell>
          <cell r="V688">
            <v>0</v>
          </cell>
          <cell r="X688" t="str">
            <v/>
          </cell>
          <cell r="Y688" t="str">
            <v/>
          </cell>
          <cell r="Z688" t="str">
            <v>ASISTENCIAL</v>
          </cell>
          <cell r="AA688" t="str">
            <v/>
          </cell>
          <cell r="AB688" t="str">
            <v/>
          </cell>
          <cell r="AC688" t="str">
            <v>Carrera Administrativa</v>
          </cell>
          <cell r="AD688" t="str">
            <v>Con Derechos de Carrera</v>
          </cell>
          <cell r="AE688">
            <v>35095</v>
          </cell>
          <cell r="AF688">
            <v>28</v>
          </cell>
          <cell r="AG688">
            <v>4</v>
          </cell>
          <cell r="AH688">
            <v>24</v>
          </cell>
          <cell r="AI688">
            <v>23606</v>
          </cell>
          <cell r="AJ688">
            <v>59</v>
          </cell>
          <cell r="AK688">
            <v>10</v>
          </cell>
          <cell r="AL688">
            <v>7</v>
          </cell>
          <cell r="AN688" t="str">
            <v>28 Años, 4 Meses, 24 Días</v>
          </cell>
          <cell r="AQ688">
            <v>8</v>
          </cell>
          <cell r="AR688">
            <v>17</v>
          </cell>
          <cell r="AS688">
            <v>45467</v>
          </cell>
          <cell r="AT688">
            <v>6</v>
          </cell>
          <cell r="AU688">
            <v>24</v>
          </cell>
          <cell r="AV688">
            <v>2</v>
          </cell>
          <cell r="AW688">
            <v>-7</v>
          </cell>
          <cell r="AX688" t="str">
            <v/>
          </cell>
          <cell r="AY688" t="str">
            <v/>
          </cell>
          <cell r="AZ688" t="str">
            <v/>
          </cell>
          <cell r="BA688" t="str">
            <v>maria.usme@supernotariado.gov.co</v>
          </cell>
          <cell r="BB688" t="str">
            <v>Prim</v>
          </cell>
          <cell r="BC688" t="str">
            <v>Bto</v>
          </cell>
          <cell r="BD688">
            <v>0</v>
          </cell>
          <cell r="BI688">
            <v>0</v>
          </cell>
          <cell r="BJ688">
            <v>0</v>
          </cell>
          <cell r="BK688">
            <v>0</v>
          </cell>
          <cell r="BL688">
            <v>0</v>
          </cell>
          <cell r="BM688">
            <v>0</v>
          </cell>
          <cell r="BN688">
            <v>0</v>
          </cell>
          <cell r="BO688">
            <v>0</v>
          </cell>
          <cell r="BP688">
            <v>0</v>
          </cell>
          <cell r="BQ688">
            <v>0</v>
          </cell>
          <cell r="BR688">
            <v>0</v>
          </cell>
          <cell r="BS688">
            <v>0</v>
          </cell>
          <cell r="BT688" t="str">
            <v>PUERTO BERRIO</v>
          </cell>
          <cell r="BU688" t="str">
            <v>PUERTO BERRIO</v>
          </cell>
          <cell r="BV688" t="str">
            <v/>
          </cell>
          <cell r="BW688" t="str">
            <v>MARIA GUILLERMINA USME MEZA</v>
          </cell>
          <cell r="BX688" t="str">
            <v>Auxiliar Administrativo 4044-13</v>
          </cell>
          <cell r="BY688" t="str">
            <v>Auxiliar Administrativo 4044-13</v>
          </cell>
          <cell r="BZ688" t="str">
            <v/>
          </cell>
          <cell r="CA688" t="str">
            <v/>
          </cell>
          <cell r="CE688" t="str">
            <v/>
          </cell>
          <cell r="CF688" t="str">
            <v>Carrera Administrativa</v>
          </cell>
          <cell r="CG688" t="str">
            <v>PUERTO BERRIO</v>
          </cell>
          <cell r="CH688" t="str">
            <v>Auxiliar Administrativo, PUERTO BERRIO</v>
          </cell>
          <cell r="CI688" t="str">
            <v>, 0, 0, 0, 0, 0, 0</v>
          </cell>
          <cell r="CJ688" t="str">
            <v>28 Años, 4 Meses</v>
          </cell>
          <cell r="CK688" t="str">
            <v>0502080</v>
          </cell>
          <cell r="CL688" t="str">
            <v>MARIA GUILLERMINA USME MEZA</v>
          </cell>
          <cell r="CM688" t="str">
            <v>Puerto Berrío</v>
          </cell>
          <cell r="CN688" t="str">
            <v>maria.usme@supernotariado.gov.co</v>
          </cell>
          <cell r="CO688" t="str">
            <v>05579</v>
          </cell>
          <cell r="CP688" t="str">
            <v>JOSE LUIS</v>
          </cell>
          <cell r="CQ688" t="str">
            <v>ANTIOQUIA</v>
          </cell>
          <cell r="CR688" t="str">
            <v>PUERTO BERRIO</v>
          </cell>
          <cell r="CT688" t="str">
            <v>PUERTO BERRIO</v>
          </cell>
        </row>
        <row r="689">
          <cell r="A689">
            <v>43657283</v>
          </cell>
          <cell r="B689" t="str">
            <v>F</v>
          </cell>
          <cell r="C689">
            <v>0</v>
          </cell>
          <cell r="D689">
            <v>7985</v>
          </cell>
          <cell r="E689" t="str">
            <v>D</v>
          </cell>
          <cell r="F689" t="str">
            <v>MILLERLANDY AMPARO</v>
          </cell>
          <cell r="G689" t="str">
            <v>SANCHEZ</v>
          </cell>
          <cell r="H689" t="str">
            <v>OQUENDO</v>
          </cell>
          <cell r="I689" t="str">
            <v>Auxiliar Administrativo</v>
          </cell>
          <cell r="J689" t="str">
            <v>4044</v>
          </cell>
          <cell r="K689" t="str">
            <v>13</v>
          </cell>
          <cell r="L689" t="str">
            <v>Auxiliar Administrativo</v>
          </cell>
          <cell r="M689" t="str">
            <v>4044</v>
          </cell>
          <cell r="N689" t="str">
            <v>13</v>
          </cell>
          <cell r="O689" t="str">
            <v>4044-13</v>
          </cell>
          <cell r="P689" t="str">
            <v>0502080</v>
          </cell>
          <cell r="Q689" t="str">
            <v>Puerto Berrío</v>
          </cell>
          <cell r="R689" t="str">
            <v>Puerto Berrío</v>
          </cell>
          <cell r="S689" t="str">
            <v>ANDINA</v>
          </cell>
          <cell r="T689">
            <v>2116109</v>
          </cell>
          <cell r="U689">
            <v>0</v>
          </cell>
          <cell r="V689">
            <v>0</v>
          </cell>
          <cell r="X689" t="str">
            <v/>
          </cell>
          <cell r="Y689" t="str">
            <v/>
          </cell>
          <cell r="Z689" t="str">
            <v>ASISTENCIAL</v>
          </cell>
          <cell r="AA689" t="e">
            <v>#REF!</v>
          </cell>
          <cell r="AB689" t="e">
            <v>#REF!</v>
          </cell>
          <cell r="AC689" t="str">
            <v>Nombramiento Provisional</v>
          </cell>
          <cell r="AD689" t="str">
            <v>Nombramiento Provisional</v>
          </cell>
          <cell r="AE689">
            <v>41116</v>
          </cell>
          <cell r="AF689">
            <v>11</v>
          </cell>
          <cell r="AG689">
            <v>10</v>
          </cell>
          <cell r="AH689">
            <v>29</v>
          </cell>
          <cell r="AI689">
            <v>30972</v>
          </cell>
          <cell r="AJ689">
            <v>39</v>
          </cell>
          <cell r="AK689">
            <v>8</v>
          </cell>
          <cell r="AL689">
            <v>7</v>
          </cell>
          <cell r="AN689" t="str">
            <v>11 Años, 10 Meses, 29 Días</v>
          </cell>
          <cell r="AQ689">
            <v>10</v>
          </cell>
          <cell r="AR689">
            <v>17</v>
          </cell>
          <cell r="AS689">
            <v>45467</v>
          </cell>
          <cell r="AT689">
            <v>6</v>
          </cell>
          <cell r="AU689">
            <v>24</v>
          </cell>
          <cell r="AV689">
            <v>4</v>
          </cell>
          <cell r="AW689">
            <v>-7</v>
          </cell>
          <cell r="AX689" t="str">
            <v/>
          </cell>
          <cell r="AY689" t="str">
            <v/>
          </cell>
          <cell r="AZ689" t="str">
            <v/>
          </cell>
          <cell r="BA689" t="str">
            <v>millerlandy.sanchez@supernotariado.gov.co</v>
          </cell>
          <cell r="BB689" t="str">
            <v>Prim</v>
          </cell>
          <cell r="BC689" t="str">
            <v>Bto</v>
          </cell>
          <cell r="BD689">
            <v>0</v>
          </cell>
          <cell r="BI689">
            <v>0</v>
          </cell>
          <cell r="BJ689">
            <v>0</v>
          </cell>
          <cell r="BK689">
            <v>0</v>
          </cell>
          <cell r="BL689">
            <v>0</v>
          </cell>
          <cell r="BM689">
            <v>0</v>
          </cell>
          <cell r="BN689">
            <v>0</v>
          </cell>
          <cell r="BO689">
            <v>0</v>
          </cell>
          <cell r="BP689">
            <v>0</v>
          </cell>
          <cell r="BQ689">
            <v>0</v>
          </cell>
          <cell r="BR689">
            <v>0</v>
          </cell>
          <cell r="BS689">
            <v>0</v>
          </cell>
          <cell r="BT689" t="str">
            <v>PUERTO BERRIO</v>
          </cell>
          <cell r="BU689" t="str">
            <v>PUERTO BERRIO</v>
          </cell>
          <cell r="BV689" t="str">
            <v/>
          </cell>
          <cell r="BW689" t="str">
            <v>MILLERLANDY AMPARO SANCHEZ OQUENDO</v>
          </cell>
          <cell r="BX689" t="str">
            <v>Auxiliar Administrativo 4044-13</v>
          </cell>
          <cell r="BY689" t="str">
            <v>Auxiliar Administrativo 4044-13</v>
          </cell>
          <cell r="BZ689" t="str">
            <v/>
          </cell>
          <cell r="CA689" t="str">
            <v/>
          </cell>
          <cell r="CE689" t="str">
            <v/>
          </cell>
          <cell r="CF689" t="str">
            <v>Nombramiento Provisional</v>
          </cell>
          <cell r="CG689" t="str">
            <v>PUERTO BERRIO</v>
          </cell>
          <cell r="CH689" t="str">
            <v>Auxiliar Administrativo, PUERTO BERRIO</v>
          </cell>
          <cell r="CI689" t="str">
            <v>, 0, 0, 0, 0, 0, 0</v>
          </cell>
          <cell r="CJ689" t="str">
            <v>11 Años, 10 Meses</v>
          </cell>
          <cell r="CK689" t="str">
            <v>0502080</v>
          </cell>
          <cell r="CL689" t="str">
            <v>MILLERLANDY AMPARO SANCHEZ OQUENDO</v>
          </cell>
          <cell r="CM689" t="str">
            <v>Puerto Berrío</v>
          </cell>
          <cell r="CN689" t="str">
            <v>millerlandy.sanchez@supernotariado.gov.co</v>
          </cell>
          <cell r="CO689" t="str">
            <v>05579</v>
          </cell>
          <cell r="CP689" t="str">
            <v>JOSE LUIS</v>
          </cell>
          <cell r="CQ689" t="str">
            <v>ANTIOQUIA</v>
          </cell>
          <cell r="CR689" t="str">
            <v>PUERTO BERRIO</v>
          </cell>
          <cell r="CT689" t="str">
            <v>PUERTO BERRIO</v>
          </cell>
        </row>
        <row r="690">
          <cell r="A690">
            <v>32564338</v>
          </cell>
          <cell r="B690" t="str">
            <v>F</v>
          </cell>
          <cell r="C690">
            <v>0</v>
          </cell>
          <cell r="D690">
            <v>7752</v>
          </cell>
          <cell r="E690" t="str">
            <v>D</v>
          </cell>
          <cell r="F690" t="str">
            <v>MARIA MADELEINER</v>
          </cell>
          <cell r="G690" t="str">
            <v>RAMIREZ</v>
          </cell>
          <cell r="H690" t="str">
            <v>ZAPATA</v>
          </cell>
          <cell r="I690" t="str">
            <v>Auxiliar Administrativo</v>
          </cell>
          <cell r="J690" t="str">
            <v>4044</v>
          </cell>
          <cell r="K690" t="str">
            <v>16</v>
          </cell>
          <cell r="L690" t="str">
            <v>Auxiliar Administrativo</v>
          </cell>
          <cell r="M690" t="str">
            <v>4044</v>
          </cell>
          <cell r="N690" t="str">
            <v>16</v>
          </cell>
          <cell r="O690" t="str">
            <v>4044-16</v>
          </cell>
          <cell r="P690" t="str">
            <v>0502090</v>
          </cell>
          <cell r="Q690" t="str">
            <v>Santa Rosa de Osos</v>
          </cell>
          <cell r="R690" t="str">
            <v>Santa Rosa de Osos</v>
          </cell>
          <cell r="S690" t="str">
            <v>ANDINA</v>
          </cell>
          <cell r="T690">
            <v>2328818</v>
          </cell>
          <cell r="U690">
            <v>0</v>
          </cell>
          <cell r="V690">
            <v>0</v>
          </cell>
          <cell r="X690" t="str">
            <v/>
          </cell>
          <cell r="Y690" t="str">
            <v/>
          </cell>
          <cell r="Z690" t="str">
            <v>ASISTENCIAL</v>
          </cell>
          <cell r="AA690" t="e">
            <v>#REF!</v>
          </cell>
          <cell r="AB690" t="e">
            <v>#REF!</v>
          </cell>
          <cell r="AC690" t="str">
            <v>Nombramiento Provisional</v>
          </cell>
          <cell r="AD690" t="str">
            <v>Nombramiento Provisional</v>
          </cell>
          <cell r="AE690">
            <v>45000</v>
          </cell>
          <cell r="AF690">
            <v>1</v>
          </cell>
          <cell r="AG690">
            <v>3</v>
          </cell>
          <cell r="AH690">
            <v>9</v>
          </cell>
          <cell r="AI690">
            <v>30587</v>
          </cell>
          <cell r="AJ690">
            <v>40</v>
          </cell>
          <cell r="AK690">
            <v>8</v>
          </cell>
          <cell r="AL690">
            <v>27</v>
          </cell>
          <cell r="AN690" t="str">
            <v>1 Año, 3 Meses, 9 Días</v>
          </cell>
          <cell r="AO690" t="str">
            <v>EDWIN ALEXANDER RODRIGUEZ JARAMILLO - RENUNCIA</v>
          </cell>
          <cell r="AP690">
            <v>44652</v>
          </cell>
          <cell r="AQ690">
            <v>9</v>
          </cell>
          <cell r="AR690">
            <v>28</v>
          </cell>
          <cell r="AS690">
            <v>45467</v>
          </cell>
          <cell r="AT690">
            <v>6</v>
          </cell>
          <cell r="AU690">
            <v>24</v>
          </cell>
          <cell r="AV690">
            <v>3</v>
          </cell>
          <cell r="AW690">
            <v>4</v>
          </cell>
          <cell r="AX690" t="str">
            <v/>
          </cell>
          <cell r="AY690" t="str">
            <v/>
          </cell>
          <cell r="AZ690" t="str">
            <v/>
          </cell>
          <cell r="BA690" t="str">
            <v>mariam.ramirez@supernotariado.gov.co</v>
          </cell>
          <cell r="BB690" t="str">
            <v>Prim</v>
          </cell>
          <cell r="BC690" t="str">
            <v>Bto</v>
          </cell>
          <cell r="BD690" t="str">
            <v>Técnica profesional</v>
          </cell>
          <cell r="BE690" t="str">
            <v>TECNICO LABORAL POR COMPETENCIAS COMO ASISTENTE EN ADMINISTRACION DE EMPRESAS</v>
          </cell>
          <cell r="BF690">
            <v>0</v>
          </cell>
          <cell r="BH690" t="str">
            <v>Si</v>
          </cell>
          <cell r="BI690">
            <v>0</v>
          </cell>
          <cell r="BJ690">
            <v>0</v>
          </cell>
          <cell r="BK690">
            <v>0</v>
          </cell>
          <cell r="BL690">
            <v>0</v>
          </cell>
          <cell r="BM690">
            <v>0</v>
          </cell>
          <cell r="BN690">
            <v>0</v>
          </cell>
          <cell r="BO690">
            <v>0</v>
          </cell>
          <cell r="BP690">
            <v>0</v>
          </cell>
          <cell r="BQ690">
            <v>0</v>
          </cell>
          <cell r="BR690">
            <v>0</v>
          </cell>
          <cell r="BS690">
            <v>0</v>
          </cell>
          <cell r="BT690" t="str">
            <v>SANTA ROSA DE OSOS</v>
          </cell>
          <cell r="BU690" t="str">
            <v>SANTA ROSA DE OSOS</v>
          </cell>
          <cell r="BV690" t="str">
            <v/>
          </cell>
          <cell r="BW690" t="str">
            <v>MARIA MADELEINER RAMIREZ ZAPATA</v>
          </cell>
          <cell r="BX690" t="str">
            <v>Auxiliar Administrativo 4044-16</v>
          </cell>
          <cell r="BY690" t="str">
            <v>Auxiliar Administrativo 4044-16</v>
          </cell>
          <cell r="BZ690" t="str">
            <v/>
          </cell>
          <cell r="CA690" t="str">
            <v/>
          </cell>
          <cell r="CE690" t="str">
            <v/>
          </cell>
          <cell r="CF690" t="str">
            <v>Nombramiento Provisional</v>
          </cell>
          <cell r="CG690" t="str">
            <v>SANTA ROSA DE OSOS</v>
          </cell>
          <cell r="CH690" t="str">
            <v>Auxiliar Administrativo, SANTA ROSA DE OSOS</v>
          </cell>
          <cell r="CI690" t="str">
            <v>TECNICO LABORAL POR COMPETENCIAS COMO ASISTENTE EN ADMINISTRACION DE EMPRESAS, 0, 0, 0, 0, 0, 0</v>
          </cell>
          <cell r="CJ690" t="str">
            <v>1 Años, 3 Meses</v>
          </cell>
          <cell r="CK690" t="str">
            <v>0502090</v>
          </cell>
          <cell r="CL690" t="str">
            <v>MARIA MADELEINER RAMIREZ ZAPATA</v>
          </cell>
          <cell r="CM690" t="str">
            <v>Santa Rosa de Osos</v>
          </cell>
          <cell r="CN690" t="str">
            <v>mariam.ramirez@supernotariado.gov.co</v>
          </cell>
          <cell r="CO690" t="str">
            <v>05686</v>
          </cell>
          <cell r="CP690" t="str">
            <v>JOSE LUIS</v>
          </cell>
          <cell r="CQ690" t="str">
            <v>ANTIOQUIA</v>
          </cell>
          <cell r="CR690" t="str">
            <v>SANTA ROSA DE OSOS</v>
          </cell>
          <cell r="CS690" t="str">
            <v>X</v>
          </cell>
          <cell r="CT690" t="str">
            <v>SANTA ROSA DE OSOS</v>
          </cell>
        </row>
        <row r="691">
          <cell r="A691">
            <v>1044502456</v>
          </cell>
          <cell r="B691" t="str">
            <v>M</v>
          </cell>
          <cell r="C691">
            <v>0</v>
          </cell>
          <cell r="D691">
            <v>8145</v>
          </cell>
          <cell r="E691" t="str">
            <v>T</v>
          </cell>
          <cell r="F691" t="str">
            <v>JUAN DAVID</v>
          </cell>
          <cell r="G691" t="str">
            <v>TABORDA</v>
          </cell>
          <cell r="H691" t="str">
            <v>CARDONA</v>
          </cell>
          <cell r="I691" t="str">
            <v>Auxiliar Administrativo</v>
          </cell>
          <cell r="J691" t="str">
            <v>4044</v>
          </cell>
          <cell r="K691">
            <v>13</v>
          </cell>
          <cell r="L691" t="str">
            <v>Auxiliar Administrativo</v>
          </cell>
          <cell r="M691" t="str">
            <v>4044</v>
          </cell>
          <cell r="N691">
            <v>13</v>
          </cell>
          <cell r="O691" t="str">
            <v>4044-13</v>
          </cell>
          <cell r="P691" t="str">
            <v>0502090</v>
          </cell>
          <cell r="Q691" t="str">
            <v>Santa Rosa de Osos</v>
          </cell>
          <cell r="R691" t="str">
            <v>Santa Rosa de Osos</v>
          </cell>
          <cell r="S691" t="str">
            <v>ANDINA</v>
          </cell>
          <cell r="T691">
            <v>2116109</v>
          </cell>
          <cell r="U691">
            <v>0</v>
          </cell>
          <cell r="V691">
            <v>0</v>
          </cell>
          <cell r="X691" t="str">
            <v/>
          </cell>
          <cell r="Y691" t="str">
            <v/>
          </cell>
          <cell r="Z691" t="str">
            <v>ASISTENCIAL</v>
          </cell>
          <cell r="AA691" t="e">
            <v>#REF!</v>
          </cell>
          <cell r="AB691" t="e">
            <v>#REF!</v>
          </cell>
          <cell r="AC691" t="str">
            <v>Nombramiento Provisional</v>
          </cell>
          <cell r="AD691" t="str">
            <v>Nombramiento Provisional</v>
          </cell>
          <cell r="AE691">
            <v>44756</v>
          </cell>
          <cell r="AF691">
            <v>1</v>
          </cell>
          <cell r="AG691">
            <v>11</v>
          </cell>
          <cell r="AH691">
            <v>10</v>
          </cell>
          <cell r="AI691">
            <v>32193</v>
          </cell>
          <cell r="AJ691">
            <v>36</v>
          </cell>
          <cell r="AK691">
            <v>4</v>
          </cell>
          <cell r="AL691">
            <v>4</v>
          </cell>
          <cell r="AN691" t="str">
            <v>1 Año, 11 Meses, 10 Días</v>
          </cell>
          <cell r="AO691" t="str">
            <v>YURANY AGUILAR QUINTO - RENUNCIA</v>
          </cell>
          <cell r="AP691">
            <v>44620</v>
          </cell>
          <cell r="AQ691">
            <v>2</v>
          </cell>
          <cell r="AR691">
            <v>20</v>
          </cell>
          <cell r="AS691">
            <v>45467</v>
          </cell>
          <cell r="AT691">
            <v>6</v>
          </cell>
          <cell r="AU691">
            <v>24</v>
          </cell>
          <cell r="AV691">
            <v>-4</v>
          </cell>
          <cell r="AW691">
            <v>-4</v>
          </cell>
          <cell r="AX691" t="str">
            <v/>
          </cell>
          <cell r="AY691" t="str">
            <v/>
          </cell>
          <cell r="AZ691" t="str">
            <v/>
          </cell>
          <cell r="BA691" t="str">
            <v>juan.taborda@supernotariado.gov.co</v>
          </cell>
          <cell r="BB691" t="str">
            <v>Prim</v>
          </cell>
          <cell r="BC691" t="str">
            <v>Bto</v>
          </cell>
          <cell r="BF691">
            <v>0</v>
          </cell>
          <cell r="BI691">
            <v>0</v>
          </cell>
          <cell r="BJ691">
            <v>0</v>
          </cell>
          <cell r="BK691">
            <v>0</v>
          </cell>
          <cell r="BL691">
            <v>0</v>
          </cell>
          <cell r="BM691">
            <v>0</v>
          </cell>
          <cell r="BN691">
            <v>0</v>
          </cell>
          <cell r="BP691">
            <v>0</v>
          </cell>
          <cell r="BQ691">
            <v>0</v>
          </cell>
          <cell r="BR691">
            <v>0</v>
          </cell>
          <cell r="BS691">
            <v>0</v>
          </cell>
          <cell r="BT691" t="str">
            <v>SANTA ROSA DE OSOS</v>
          </cell>
          <cell r="BU691" t="str">
            <v>SANTA ROSA DE OSOS</v>
          </cell>
          <cell r="BV691" t="str">
            <v/>
          </cell>
          <cell r="BW691" t="str">
            <v>JUAN DAVID TABORDA CARDONA</v>
          </cell>
          <cell r="BX691" t="str">
            <v>Auxiliar Administrativo 4044-13</v>
          </cell>
          <cell r="BY691" t="str">
            <v>Auxiliar Administrativo 4044-13</v>
          </cell>
          <cell r="BZ691" t="str">
            <v/>
          </cell>
          <cell r="CA691" t="str">
            <v/>
          </cell>
          <cell r="CE691" t="str">
            <v/>
          </cell>
          <cell r="CF691" t="str">
            <v>Nombramiento Provisional</v>
          </cell>
          <cell r="CG691" t="str">
            <v>SANTA ROSA DE OSOS</v>
          </cell>
          <cell r="CH691" t="str">
            <v>Auxiliar Administrativo, SANTA ROSA DE OSOS</v>
          </cell>
          <cell r="CI691" t="str">
            <v>, 0, 0, , 0, 0, 0</v>
          </cell>
          <cell r="CJ691" t="str">
            <v>1 Años, 11 Meses</v>
          </cell>
          <cell r="CK691" t="str">
            <v>0502090</v>
          </cell>
          <cell r="CL691" t="str">
            <v>JUAN DAVID TABORDA CARDONA</v>
          </cell>
          <cell r="CM691" t="str">
            <v>Santa Rosa de Osos</v>
          </cell>
          <cell r="CN691" t="str">
            <v>juan.taborda@supernotariado.gov.co</v>
          </cell>
          <cell r="CO691" t="str">
            <v>05686</v>
          </cell>
          <cell r="CP691" t="str">
            <v>JOSE LUIS</v>
          </cell>
          <cell r="CQ691" t="str">
            <v>ANTIOQUIA</v>
          </cell>
          <cell r="CR691" t="str">
            <v>SANTA ROSA DE OSOS</v>
          </cell>
          <cell r="CT691" t="str">
            <v>SANTA ROSA DE OSOS</v>
          </cell>
        </row>
        <row r="692">
          <cell r="A692">
            <v>98482535</v>
          </cell>
          <cell r="B692" t="str">
            <v>M</v>
          </cell>
          <cell r="D692">
            <v>6606</v>
          </cell>
          <cell r="E692" t="str">
            <v>D</v>
          </cell>
          <cell r="F692" t="str">
            <v>MARIO HERNANDO</v>
          </cell>
          <cell r="G692" t="str">
            <v>VALDERRAMA</v>
          </cell>
          <cell r="H692" t="str">
            <v>ESCUDERO</v>
          </cell>
          <cell r="I692" t="str">
            <v>Profesional Especializado</v>
          </cell>
          <cell r="J692" t="str">
            <v>2028</v>
          </cell>
          <cell r="K692">
            <v>12</v>
          </cell>
          <cell r="L692" t="str">
            <v>Profesional Especializado</v>
          </cell>
          <cell r="M692" t="str">
            <v>2028</v>
          </cell>
          <cell r="N692">
            <v>12</v>
          </cell>
          <cell r="O692" t="str">
            <v>2028-12</v>
          </cell>
          <cell r="P692" t="str">
            <v>0502100</v>
          </cell>
          <cell r="Q692" t="str">
            <v>Santafé de Antioquia</v>
          </cell>
          <cell r="R692" t="str">
            <v>Santafé de Antioquia</v>
          </cell>
          <cell r="S692" t="str">
            <v>ANDINA</v>
          </cell>
          <cell r="T692">
            <v>4766134</v>
          </cell>
          <cell r="U692">
            <v>0</v>
          </cell>
          <cell r="V692">
            <v>0</v>
          </cell>
          <cell r="X692" t="str">
            <v/>
          </cell>
          <cell r="Y692" t="str">
            <v/>
          </cell>
          <cell r="Z692" t="str">
            <v>PROFESIONAL</v>
          </cell>
          <cell r="AA692" t="e">
            <v>#REF!</v>
          </cell>
          <cell r="AB692" t="e">
            <v>#REF!</v>
          </cell>
          <cell r="AC692" t="str">
            <v>Nombramiento Provisional</v>
          </cell>
          <cell r="AD692" t="str">
            <v>Nombramiento Provisional</v>
          </cell>
          <cell r="AE692">
            <v>42576</v>
          </cell>
          <cell r="AF692">
            <v>7</v>
          </cell>
          <cell r="AG692">
            <v>10</v>
          </cell>
          <cell r="AH692">
            <v>30</v>
          </cell>
          <cell r="AI692">
            <v>29272</v>
          </cell>
          <cell r="AJ692">
            <v>44</v>
          </cell>
          <cell r="AK692">
            <v>4</v>
          </cell>
          <cell r="AL692">
            <v>3</v>
          </cell>
          <cell r="AM692">
            <v>84.62</v>
          </cell>
          <cell r="AN692" t="str">
            <v>7 Años, 10 Meses, 30 Días</v>
          </cell>
          <cell r="AQ692">
            <v>2</v>
          </cell>
          <cell r="AR692">
            <v>21</v>
          </cell>
          <cell r="AS692">
            <v>45467</v>
          </cell>
          <cell r="AT692">
            <v>6</v>
          </cell>
          <cell r="AU692">
            <v>24</v>
          </cell>
          <cell r="AV692">
            <v>-4</v>
          </cell>
          <cell r="AW692">
            <v>-3</v>
          </cell>
          <cell r="AX692" t="str">
            <v/>
          </cell>
          <cell r="AY692" t="str">
            <v/>
          </cell>
          <cell r="AZ692" t="str">
            <v/>
          </cell>
          <cell r="BA692" t="str">
            <v>mario.valderrama@supernotariado.gov.co</v>
          </cell>
          <cell r="BB692" t="str">
            <v>Prim</v>
          </cell>
          <cell r="BC692" t="str">
            <v>Bto</v>
          </cell>
          <cell r="BD692" t="str">
            <v>Profesional</v>
          </cell>
          <cell r="BT692" t="str">
            <v>SANTAFE DE ANTIOQUIA</v>
          </cell>
          <cell r="BU692" t="str">
            <v>SANTAFE DE ANTIOQUIA</v>
          </cell>
          <cell r="BV692" t="str">
            <v/>
          </cell>
          <cell r="BW692" t="str">
            <v>MARIO HERNANDO VALDERRAMA ESCUDERO</v>
          </cell>
          <cell r="BX692" t="str">
            <v>Profesional Especializado 2028-12</v>
          </cell>
          <cell r="BY692" t="str">
            <v>Profesional Especializado 2028-12</v>
          </cell>
          <cell r="BZ692" t="str">
            <v/>
          </cell>
          <cell r="CA692" t="str">
            <v/>
          </cell>
          <cell r="CC692" t="str">
            <v>AFILIADO</v>
          </cell>
          <cell r="CE692" t="str">
            <v>AFILIADO</v>
          </cell>
          <cell r="CF692" t="str">
            <v>Nombramiento Provisional</v>
          </cell>
          <cell r="CG692" t="str">
            <v>SANTAFE DE ANTIOQUIA</v>
          </cell>
          <cell r="CH692" t="str">
            <v>Profesional Especializado, SANTAFE DE ANTIOQUIA</v>
          </cell>
          <cell r="CI692" t="str">
            <v xml:space="preserve">, , , , , , </v>
          </cell>
          <cell r="CJ692" t="str">
            <v>7 Años, 10 Meses</v>
          </cell>
          <cell r="CK692" t="str">
            <v>0502100</v>
          </cell>
          <cell r="CL692" t="str">
            <v>MARIO HERNANDO VALDERRAMA ESCUDERO</v>
          </cell>
          <cell r="CM692" t="str">
            <v>Santafé de Antioquia</v>
          </cell>
          <cell r="CN692" t="str">
            <v>mario.valderrama@supernotariado.gov.co</v>
          </cell>
          <cell r="CO692" t="str">
            <v>05042</v>
          </cell>
          <cell r="CP692" t="str">
            <v>JOSE LUIS</v>
          </cell>
          <cell r="CQ692" t="str">
            <v>ANTIOQUIA</v>
          </cell>
          <cell r="CR692" t="str">
            <v>SANTAFE DE ANTIOQUIA</v>
          </cell>
          <cell r="CS692" t="str">
            <v>X</v>
          </cell>
          <cell r="CT692" t="str">
            <v>SANTAFE DE ANTIOQUIA</v>
          </cell>
        </row>
        <row r="693">
          <cell r="A693">
            <v>32278202</v>
          </cell>
          <cell r="B693" t="str">
            <v>F</v>
          </cell>
          <cell r="C693">
            <v>0</v>
          </cell>
          <cell r="D693">
            <v>7751</v>
          </cell>
          <cell r="E693" t="str">
            <v>D</v>
          </cell>
          <cell r="F693" t="str">
            <v>NEDIS JULIETH</v>
          </cell>
          <cell r="G693" t="str">
            <v>LEZCANO</v>
          </cell>
          <cell r="H693" t="str">
            <v>VILLA</v>
          </cell>
          <cell r="I693" t="str">
            <v>Auxiliar Administrativo</v>
          </cell>
          <cell r="J693" t="str">
            <v>4044</v>
          </cell>
          <cell r="K693" t="str">
            <v>16</v>
          </cell>
          <cell r="L693" t="str">
            <v>Auxiliar Administrativo</v>
          </cell>
          <cell r="M693" t="str">
            <v>4044</v>
          </cell>
          <cell r="N693" t="str">
            <v>16</v>
          </cell>
          <cell r="O693" t="str">
            <v>4044-16</v>
          </cell>
          <cell r="P693" t="str">
            <v>0502100</v>
          </cell>
          <cell r="Q693" t="str">
            <v>Santafé de Antioquia</v>
          </cell>
          <cell r="R693" t="str">
            <v>Santafé de Antioquia</v>
          </cell>
          <cell r="S693" t="str">
            <v>ANDINA</v>
          </cell>
          <cell r="T693">
            <v>2328818</v>
          </cell>
          <cell r="U693">
            <v>0</v>
          </cell>
          <cell r="V693">
            <v>0</v>
          </cell>
          <cell r="X693" t="str">
            <v/>
          </cell>
          <cell r="Y693" t="str">
            <v/>
          </cell>
          <cell r="Z693" t="str">
            <v>ASISTENCIAL</v>
          </cell>
          <cell r="AA693" t="str">
            <v/>
          </cell>
          <cell r="AB693" t="str">
            <v/>
          </cell>
          <cell r="AC693" t="str">
            <v>Nombramiento Provisional</v>
          </cell>
          <cell r="AD693" t="str">
            <v>Nombramiento Provisional</v>
          </cell>
          <cell r="AE693">
            <v>39052</v>
          </cell>
          <cell r="AF693">
            <v>17</v>
          </cell>
          <cell r="AG693">
            <v>6</v>
          </cell>
          <cell r="AH693">
            <v>23</v>
          </cell>
          <cell r="AI693">
            <v>30171</v>
          </cell>
          <cell r="AJ693">
            <v>41</v>
          </cell>
          <cell r="AK693">
            <v>10</v>
          </cell>
          <cell r="AL693">
            <v>16</v>
          </cell>
          <cell r="AM693">
            <v>84.84</v>
          </cell>
          <cell r="AN693" t="str">
            <v>17 Años, 6 Meses, 23 Días</v>
          </cell>
          <cell r="AQ693">
            <v>8</v>
          </cell>
          <cell r="AR693">
            <v>8</v>
          </cell>
          <cell r="AS693">
            <v>45467</v>
          </cell>
          <cell r="AT693">
            <v>6</v>
          </cell>
          <cell r="AU693">
            <v>24</v>
          </cell>
          <cell r="AV693">
            <v>2</v>
          </cell>
          <cell r="AW693">
            <v>-16</v>
          </cell>
          <cell r="AX693" t="str">
            <v/>
          </cell>
          <cell r="AY693" t="str">
            <v/>
          </cell>
          <cell r="AZ693" t="str">
            <v/>
          </cell>
          <cell r="BA693" t="str">
            <v>nedis.lezcano@supernotariado.gov.co</v>
          </cell>
          <cell r="BB693" t="str">
            <v>Prim</v>
          </cell>
          <cell r="BC693" t="str">
            <v>Bto</v>
          </cell>
          <cell r="BD693" t="str">
            <v>Técnica profesional</v>
          </cell>
          <cell r="BE693" t="str">
            <v>TECNICA PROFESIONAL EN DESAROLLO SOCIAL Y SALUD COMUNITARIA</v>
          </cell>
          <cell r="BF693">
            <v>0</v>
          </cell>
          <cell r="BG693">
            <v>2</v>
          </cell>
          <cell r="BH693" t="str">
            <v>Si</v>
          </cell>
          <cell r="BI693" t="str">
            <v>Técnica profesional</v>
          </cell>
          <cell r="BJ693" t="str">
            <v>TECNICA PROFESIONAL EN DESAROLLO SOCIAL Y SALUD COMUNITARIA</v>
          </cell>
          <cell r="BK693">
            <v>0</v>
          </cell>
          <cell r="BL693">
            <v>2</v>
          </cell>
          <cell r="BM693" t="str">
            <v>Si</v>
          </cell>
          <cell r="BN693">
            <v>0</v>
          </cell>
          <cell r="BO693">
            <v>0</v>
          </cell>
          <cell r="BP693">
            <v>0</v>
          </cell>
          <cell r="BQ693">
            <v>0</v>
          </cell>
          <cell r="BR693">
            <v>0</v>
          </cell>
          <cell r="BS693">
            <v>0</v>
          </cell>
          <cell r="BT693" t="str">
            <v>SANTAFE DE ANTIOQUIA</v>
          </cell>
          <cell r="BU693" t="str">
            <v>SANTAFE DE ANTIOQUIA</v>
          </cell>
          <cell r="BV693" t="str">
            <v/>
          </cell>
          <cell r="BW693" t="str">
            <v>NEDIS JULIETH LEZCANO VILLA</v>
          </cell>
          <cell r="BX693" t="str">
            <v>Auxiliar Administrativo 4044-16</v>
          </cell>
          <cell r="BY693" t="str">
            <v>Auxiliar Administrativo 4044-16</v>
          </cell>
          <cell r="BZ693" t="str">
            <v/>
          </cell>
          <cell r="CA693" t="str">
            <v/>
          </cell>
          <cell r="CE693" t="str">
            <v/>
          </cell>
          <cell r="CF693" t="str">
            <v>Nombramiento Provisional</v>
          </cell>
          <cell r="CG693" t="str">
            <v>SANTAFE DE ANTIOQUIA</v>
          </cell>
          <cell r="CH693" t="str">
            <v>Auxiliar Administrativo, SANTAFE DE ANTIOQUIA</v>
          </cell>
          <cell r="CI693" t="str">
            <v>TECNICA PROFESIONAL EN DESAROLLO SOCIAL Y SALUD COMUNITARIA, TECNICA PROFESIONAL EN DESAROLLO SOCIAL Y SALUD COMUNITARIA, 0, 0, 0, 0, 0</v>
          </cell>
          <cell r="CJ693" t="str">
            <v>17 Años, 6 Meses</v>
          </cell>
          <cell r="CK693" t="str">
            <v>0502100</v>
          </cell>
          <cell r="CL693" t="str">
            <v>NEDIS JULIETH LEZCANO VILLA</v>
          </cell>
          <cell r="CM693" t="str">
            <v>Santafé de Antioquia</v>
          </cell>
          <cell r="CN693" t="str">
            <v>nedis.lezcano@supernotariado.gov.co</v>
          </cell>
          <cell r="CO693" t="str">
            <v>05042</v>
          </cell>
          <cell r="CP693" t="str">
            <v>JOSE LUIS</v>
          </cell>
          <cell r="CQ693" t="str">
            <v>ANTIOQUIA</v>
          </cell>
          <cell r="CR693" t="str">
            <v>SANTAFE DE ANTIOQUIA</v>
          </cell>
          <cell r="CS693" t="str">
            <v>X</v>
          </cell>
          <cell r="CT693" t="str">
            <v>SANTAFE DE ANTIOQUIA</v>
          </cell>
        </row>
        <row r="694">
          <cell r="A694">
            <v>43250484</v>
          </cell>
          <cell r="B694" t="str">
            <v>F</v>
          </cell>
          <cell r="C694">
            <v>0</v>
          </cell>
          <cell r="D694">
            <v>7989</v>
          </cell>
          <cell r="E694" t="str">
            <v>D</v>
          </cell>
          <cell r="F694" t="str">
            <v>LILIANA MARIA</v>
          </cell>
          <cell r="G694" t="str">
            <v>USUGA</v>
          </cell>
          <cell r="H694" t="str">
            <v>MONA</v>
          </cell>
          <cell r="I694" t="str">
            <v>Auxiliar Administrativo</v>
          </cell>
          <cell r="J694" t="str">
            <v>4044</v>
          </cell>
          <cell r="K694" t="str">
            <v>13</v>
          </cell>
          <cell r="L694" t="str">
            <v>Auxiliar Administrativo</v>
          </cell>
          <cell r="M694" t="str">
            <v>4044</v>
          </cell>
          <cell r="N694" t="str">
            <v>13</v>
          </cell>
          <cell r="O694" t="str">
            <v>4044-13</v>
          </cell>
          <cell r="P694" t="str">
            <v>0502100</v>
          </cell>
          <cell r="Q694" t="str">
            <v>Santafé de Antioquia</v>
          </cell>
          <cell r="R694" t="str">
            <v>Santafé de Antioquia</v>
          </cell>
          <cell r="S694" t="str">
            <v>ANDINA</v>
          </cell>
          <cell r="T694">
            <v>2116109</v>
          </cell>
          <cell r="U694">
            <v>0</v>
          </cell>
          <cell r="V694">
            <v>0</v>
          </cell>
          <cell r="X694" t="str">
            <v/>
          </cell>
          <cell r="Y694" t="str">
            <v/>
          </cell>
          <cell r="Z694" t="str">
            <v>ASISTENCIAL</v>
          </cell>
          <cell r="AA694" t="str">
            <v/>
          </cell>
          <cell r="AB694" t="str">
            <v/>
          </cell>
          <cell r="AC694" t="str">
            <v>Nombramiento Provisional</v>
          </cell>
          <cell r="AD694" t="str">
            <v>Nombramiento Provisional</v>
          </cell>
          <cell r="AE694">
            <v>40106</v>
          </cell>
          <cell r="AF694">
            <v>14</v>
          </cell>
          <cell r="AG694">
            <v>8</v>
          </cell>
          <cell r="AH694">
            <v>4</v>
          </cell>
          <cell r="AI694">
            <v>29575</v>
          </cell>
          <cell r="AJ694">
            <v>43</v>
          </cell>
          <cell r="AK694">
            <v>6</v>
          </cell>
          <cell r="AL694">
            <v>4</v>
          </cell>
          <cell r="AM694">
            <v>84</v>
          </cell>
          <cell r="AN694" t="str">
            <v>14 Años, 8 Meses, 4 Días</v>
          </cell>
          <cell r="AQ694">
            <v>12</v>
          </cell>
          <cell r="AR694">
            <v>20</v>
          </cell>
          <cell r="AS694">
            <v>45467</v>
          </cell>
          <cell r="AT694">
            <v>6</v>
          </cell>
          <cell r="AU694">
            <v>24</v>
          </cell>
          <cell r="AV694">
            <v>6</v>
          </cell>
          <cell r="AW694">
            <v>-4</v>
          </cell>
          <cell r="AX694" t="str">
            <v/>
          </cell>
          <cell r="AY694" t="str">
            <v/>
          </cell>
          <cell r="AZ694" t="str">
            <v/>
          </cell>
          <cell r="BA694" t="str">
            <v>liliana.usuga@supernotariado.gov.co</v>
          </cell>
          <cell r="BB694" t="str">
            <v>Prim</v>
          </cell>
          <cell r="BC694" t="str">
            <v>Bto</v>
          </cell>
          <cell r="BD694">
            <v>0</v>
          </cell>
          <cell r="BI694">
            <v>0</v>
          </cell>
          <cell r="BJ694">
            <v>0</v>
          </cell>
          <cell r="BK694">
            <v>0</v>
          </cell>
          <cell r="BL694">
            <v>0</v>
          </cell>
          <cell r="BM694">
            <v>0</v>
          </cell>
          <cell r="BN694">
            <v>0</v>
          </cell>
          <cell r="BO694">
            <v>0</v>
          </cell>
          <cell r="BP694">
            <v>0</v>
          </cell>
          <cell r="BQ694">
            <v>0</v>
          </cell>
          <cell r="BR694">
            <v>0</v>
          </cell>
          <cell r="BS694">
            <v>0</v>
          </cell>
          <cell r="BT694" t="str">
            <v>SANTAFE DE ANTIOQUIA</v>
          </cell>
          <cell r="BU694" t="str">
            <v>SANTAFE DE ANTIOQUIA</v>
          </cell>
          <cell r="BV694" t="str">
            <v/>
          </cell>
          <cell r="BW694" t="str">
            <v>LILIANA MARIA USUGA MONA</v>
          </cell>
          <cell r="BX694" t="str">
            <v>Auxiliar Administrativo 4044-13</v>
          </cell>
          <cell r="BY694" t="str">
            <v>Auxiliar Administrativo 4044-13</v>
          </cell>
          <cell r="BZ694" t="str">
            <v/>
          </cell>
          <cell r="CA694" t="str">
            <v/>
          </cell>
          <cell r="CC694" t="str">
            <v>AFILIADO</v>
          </cell>
          <cell r="CE694" t="str">
            <v>AFILIADO</v>
          </cell>
          <cell r="CF694" t="str">
            <v>Nombramiento Provisional</v>
          </cell>
          <cell r="CG694" t="str">
            <v>SANTAFE DE ANTIOQUIA</v>
          </cell>
          <cell r="CH694" t="str">
            <v>Auxiliar Administrativo, SANTAFE DE ANTIOQUIA</v>
          </cell>
          <cell r="CI694" t="str">
            <v>, 0, 0, 0, 0, 0, 0</v>
          </cell>
          <cell r="CJ694" t="str">
            <v>14 Años, 8 Meses</v>
          </cell>
          <cell r="CK694" t="str">
            <v>0502100</v>
          </cell>
          <cell r="CL694" t="str">
            <v>LILIANA MARIA USUGA MONA</v>
          </cell>
          <cell r="CM694" t="str">
            <v>Santafé de Antioquia</v>
          </cell>
          <cell r="CN694" t="str">
            <v>liliana.usuga@supernotariado.gov.co</v>
          </cell>
          <cell r="CO694" t="str">
            <v>05042</v>
          </cell>
          <cell r="CP694" t="str">
            <v>JOSE LUIS</v>
          </cell>
          <cell r="CQ694" t="str">
            <v>ANTIOQUIA</v>
          </cell>
          <cell r="CR694" t="str">
            <v>SANTAFE DE ANTIOQUIA</v>
          </cell>
          <cell r="CT694" t="str">
            <v>SANTAFE DE ANTIOQUIA</v>
          </cell>
        </row>
        <row r="695">
          <cell r="A695">
            <v>21500425</v>
          </cell>
          <cell r="B695" t="str">
            <v>F</v>
          </cell>
          <cell r="C695">
            <v>0</v>
          </cell>
          <cell r="D695">
            <v>7988</v>
          </cell>
          <cell r="E695" t="str">
            <v>D</v>
          </cell>
          <cell r="F695" t="str">
            <v>MARIA PATRICIA</v>
          </cell>
          <cell r="G695" t="str">
            <v>LAYOS</v>
          </cell>
          <cell r="H695" t="str">
            <v xml:space="preserve"> </v>
          </cell>
          <cell r="I695" t="str">
            <v>Auxiliar Administrativo</v>
          </cell>
          <cell r="J695" t="str">
            <v>4044</v>
          </cell>
          <cell r="K695" t="str">
            <v>13</v>
          </cell>
          <cell r="L695" t="str">
            <v>Auxiliar Administrativo</v>
          </cell>
          <cell r="M695" t="str">
            <v>4044</v>
          </cell>
          <cell r="N695" t="str">
            <v>13</v>
          </cell>
          <cell r="O695" t="str">
            <v>4044-13</v>
          </cell>
          <cell r="P695" t="str">
            <v>0502100</v>
          </cell>
          <cell r="Q695" t="str">
            <v>Santafé de Antioquia</v>
          </cell>
          <cell r="R695" t="str">
            <v>Santafé de Antioquia</v>
          </cell>
          <cell r="S695" t="str">
            <v>ANDINA</v>
          </cell>
          <cell r="T695">
            <v>2116109</v>
          </cell>
          <cell r="U695">
            <v>0</v>
          </cell>
          <cell r="V695">
            <v>0</v>
          </cell>
          <cell r="X695" t="str">
            <v/>
          </cell>
          <cell r="Y695" t="str">
            <v/>
          </cell>
          <cell r="Z695" t="str">
            <v>ASISTENCIAL</v>
          </cell>
          <cell r="AA695" t="e">
            <v>#REF!</v>
          </cell>
          <cell r="AB695" t="e">
            <v>#REF!</v>
          </cell>
          <cell r="AC695" t="str">
            <v>Carrera Administrativa</v>
          </cell>
          <cell r="AD695" t="str">
            <v>Con Derechos de Carrera</v>
          </cell>
          <cell r="AE695">
            <v>30804</v>
          </cell>
          <cell r="AF695">
            <v>40</v>
          </cell>
          <cell r="AG695">
            <v>1</v>
          </cell>
          <cell r="AH695">
            <v>22</v>
          </cell>
          <cell r="AI695">
            <v>21642</v>
          </cell>
          <cell r="AJ695">
            <v>65</v>
          </cell>
          <cell r="AK695">
            <v>2</v>
          </cell>
          <cell r="AL695">
            <v>22</v>
          </cell>
          <cell r="AM695">
            <v>94.67</v>
          </cell>
          <cell r="AN695" t="str">
            <v>40 Años, 1 Meses, 22 Días</v>
          </cell>
          <cell r="AQ695">
            <v>4</v>
          </cell>
          <cell r="AR695">
            <v>2</v>
          </cell>
          <cell r="AS695">
            <v>45467</v>
          </cell>
          <cell r="AT695">
            <v>6</v>
          </cell>
          <cell r="AU695">
            <v>24</v>
          </cell>
          <cell r="AV695">
            <v>-2</v>
          </cell>
          <cell r="AW695">
            <v>-22</v>
          </cell>
          <cell r="AX695" t="str">
            <v/>
          </cell>
          <cell r="AY695" t="str">
            <v/>
          </cell>
          <cell r="AZ695" t="str">
            <v/>
          </cell>
          <cell r="BA695" t="str">
            <v>maria.layos@supernotariado.gov.co</v>
          </cell>
          <cell r="BB695" t="str">
            <v>Prim</v>
          </cell>
          <cell r="BC695" t="str">
            <v>Bto</v>
          </cell>
          <cell r="BD695" t="str">
            <v>Técnica profesional</v>
          </cell>
          <cell r="BE695" t="str">
            <v>TECNICA PROFESIONAL EN SECRETARIADO</v>
          </cell>
          <cell r="BF695">
            <v>0</v>
          </cell>
          <cell r="BG695">
            <v>3</v>
          </cell>
          <cell r="BH695" t="str">
            <v>Si</v>
          </cell>
          <cell r="BI695" t="str">
            <v>Técnica profesional</v>
          </cell>
          <cell r="BJ695" t="str">
            <v>TECNICA PROFESIONAL EN SECRETARIADO</v>
          </cell>
          <cell r="BK695">
            <v>0</v>
          </cell>
          <cell r="BL695">
            <v>3</v>
          </cell>
          <cell r="BM695" t="str">
            <v>Si</v>
          </cell>
          <cell r="BN695">
            <v>0</v>
          </cell>
          <cell r="BO695">
            <v>0</v>
          </cell>
          <cell r="BP695">
            <v>0</v>
          </cell>
          <cell r="BQ695">
            <v>0</v>
          </cell>
          <cell r="BR695">
            <v>0</v>
          </cell>
          <cell r="BS695">
            <v>0</v>
          </cell>
          <cell r="BT695" t="str">
            <v>SANTAFE DE ANTIOQUIA</v>
          </cell>
          <cell r="BU695" t="str">
            <v>SANTAFE DE ANTIOQUIA</v>
          </cell>
          <cell r="BV695" t="str">
            <v/>
          </cell>
          <cell r="BW695" t="str">
            <v xml:space="preserve">MARIA PATRICIA LAYOS  </v>
          </cell>
          <cell r="BX695" t="str">
            <v>Auxiliar Administrativo 4044-13</v>
          </cell>
          <cell r="BY695" t="str">
            <v>Auxiliar Administrativo 4044-13</v>
          </cell>
          <cell r="BZ695" t="str">
            <v/>
          </cell>
          <cell r="CA695" t="str">
            <v/>
          </cell>
          <cell r="CC695" t="str">
            <v>AFILIADO</v>
          </cell>
          <cell r="CE695" t="str">
            <v>AFILIADO</v>
          </cell>
          <cell r="CF695" t="str">
            <v>Carrera Administrativa</v>
          </cell>
          <cell r="CG695" t="str">
            <v>SANTAFE DE ANTIOQUIA</v>
          </cell>
          <cell r="CH695" t="str">
            <v>Auxiliar Administrativo, SANTAFE DE ANTIOQUIA</v>
          </cell>
          <cell r="CI695" t="str">
            <v>TECNICA PROFESIONAL EN SECRETARIADO, TECNICA PROFESIONAL EN SECRETARIADO, 0, 0, 0, 0, 0</v>
          </cell>
          <cell r="CJ695" t="str">
            <v>40 Años, 1 Meses</v>
          </cell>
          <cell r="CK695" t="str">
            <v>0502100</v>
          </cell>
          <cell r="CL695" t="str">
            <v xml:space="preserve">MARIA PATRICIA LAYOS  </v>
          </cell>
          <cell r="CM695" t="str">
            <v>Santafé de Antioquia</v>
          </cell>
          <cell r="CN695" t="str">
            <v>maria.layos@supernotariado.gov.co</v>
          </cell>
          <cell r="CO695" t="str">
            <v>05042</v>
          </cell>
          <cell r="CP695" t="str">
            <v>JOSE LUIS</v>
          </cell>
          <cell r="CQ695" t="str">
            <v>ANTIOQUIA</v>
          </cell>
          <cell r="CR695" t="str">
            <v>SANTAFE DE ANTIOQUIA</v>
          </cell>
          <cell r="CT695" t="str">
            <v>SANTAFE DE ANTIOQUIA</v>
          </cell>
        </row>
        <row r="696">
          <cell r="A696">
            <v>1044102223</v>
          </cell>
          <cell r="B696" t="str">
            <v>F</v>
          </cell>
          <cell r="D696">
            <v>7738</v>
          </cell>
          <cell r="E696" t="str">
            <v>D</v>
          </cell>
          <cell r="F696" t="str">
            <v>LUISA FERNANDA</v>
          </cell>
          <cell r="G696" t="str">
            <v>FRANCO</v>
          </cell>
          <cell r="H696" t="str">
            <v>DURANGO</v>
          </cell>
          <cell r="I696" t="str">
            <v>Auxiliar Administrativo</v>
          </cell>
          <cell r="J696" t="str">
            <v>4044</v>
          </cell>
          <cell r="K696" t="str">
            <v>16</v>
          </cell>
          <cell r="L696" t="str">
            <v>Auxiliar Administrativo</v>
          </cell>
          <cell r="M696" t="str">
            <v>4044</v>
          </cell>
          <cell r="N696" t="str">
            <v>16</v>
          </cell>
          <cell r="O696" t="str">
            <v>4044-16</v>
          </cell>
          <cell r="P696" t="str">
            <v>0502110</v>
          </cell>
          <cell r="Q696" t="str">
            <v>Santo Domingo</v>
          </cell>
          <cell r="R696" t="str">
            <v>Santo Domingo</v>
          </cell>
          <cell r="S696" t="str">
            <v>ANDINA</v>
          </cell>
          <cell r="T696">
            <v>2328818</v>
          </cell>
          <cell r="U696">
            <v>0</v>
          </cell>
          <cell r="V696">
            <v>0</v>
          </cell>
          <cell r="X696" t="str">
            <v/>
          </cell>
          <cell r="Y696" t="str">
            <v/>
          </cell>
          <cell r="Z696" t="str">
            <v>ASISTENCIAL</v>
          </cell>
          <cell r="AA696" t="e">
            <v>#REF!</v>
          </cell>
          <cell r="AB696" t="e">
            <v>#REF!</v>
          </cell>
          <cell r="AC696" t="str">
            <v>Nombramiento Provisional</v>
          </cell>
          <cell r="AD696" t="str">
            <v>Nombramiento Provisional</v>
          </cell>
          <cell r="AE696">
            <v>45029</v>
          </cell>
          <cell r="AF696">
            <v>1</v>
          </cell>
          <cell r="AG696">
            <v>2</v>
          </cell>
          <cell r="AH696">
            <v>11</v>
          </cell>
          <cell r="AI696">
            <v>36493</v>
          </cell>
          <cell r="AJ696">
            <v>24</v>
          </cell>
          <cell r="AK696">
            <v>6</v>
          </cell>
          <cell r="AL696">
            <v>26</v>
          </cell>
          <cell r="AN696" t="str">
            <v>1 Año, 2 Meses, 11 Días</v>
          </cell>
          <cell r="AO696" t="str">
            <v>MARTHA LUZ LAVERDE PUERTA - RENUNCIA</v>
          </cell>
          <cell r="AP696">
            <v>44621</v>
          </cell>
          <cell r="AQ696">
            <v>11</v>
          </cell>
          <cell r="AR696">
            <v>29</v>
          </cell>
          <cell r="AS696">
            <v>45467</v>
          </cell>
          <cell r="AT696">
            <v>6</v>
          </cell>
          <cell r="AU696">
            <v>24</v>
          </cell>
          <cell r="AV696">
            <v>5</v>
          </cell>
          <cell r="AW696">
            <v>5</v>
          </cell>
          <cell r="AX696" t="str">
            <v/>
          </cell>
          <cell r="AY696" t="str">
            <v/>
          </cell>
          <cell r="AZ696" t="str">
            <v/>
          </cell>
          <cell r="BA696" t="str">
            <v>luisa.franco@supernotariado.gov.co</v>
          </cell>
          <cell r="BB696" t="str">
            <v>Prim</v>
          </cell>
          <cell r="BC696" t="str">
            <v>Bto</v>
          </cell>
          <cell r="BD696" t="str">
            <v>Técnica profesional</v>
          </cell>
          <cell r="BE696" t="str">
            <v>TECNICO EN ASISTENCIA ADMINISTRATIVA</v>
          </cell>
          <cell r="BF696">
            <v>0</v>
          </cell>
          <cell r="BG696">
            <v>4</v>
          </cell>
          <cell r="BH696" t="str">
            <v>Si</v>
          </cell>
          <cell r="BI696">
            <v>0</v>
          </cell>
          <cell r="BJ696">
            <v>0</v>
          </cell>
          <cell r="BK696">
            <v>0</v>
          </cell>
          <cell r="BL696">
            <v>0</v>
          </cell>
          <cell r="BM696">
            <v>0</v>
          </cell>
          <cell r="BN696">
            <v>0</v>
          </cell>
          <cell r="BO696">
            <v>0</v>
          </cell>
          <cell r="BP696">
            <v>0</v>
          </cell>
          <cell r="BQ696">
            <v>0</v>
          </cell>
          <cell r="BR696">
            <v>0</v>
          </cell>
          <cell r="BS696">
            <v>0</v>
          </cell>
          <cell r="BT696" t="str">
            <v>SANTO DOMINGO</v>
          </cell>
          <cell r="BU696" t="str">
            <v>SANTO DOMINGO</v>
          </cell>
          <cell r="BV696" t="str">
            <v/>
          </cell>
          <cell r="BW696" t="str">
            <v>LUISA FERNANDA FRANCO DURANGO</v>
          </cell>
          <cell r="BX696" t="str">
            <v>Auxiliar Administrativo 4044-16</v>
          </cell>
          <cell r="BY696" t="str">
            <v>Auxiliar Administrativo 4044-16</v>
          </cell>
          <cell r="BZ696" t="str">
            <v/>
          </cell>
          <cell r="CA696" t="str">
            <v/>
          </cell>
          <cell r="CB696" t="str">
            <v>AFILIADO</v>
          </cell>
          <cell r="CE696" t="str">
            <v>AFILIADO</v>
          </cell>
          <cell r="CF696" t="str">
            <v>Nombramiento Provisional</v>
          </cell>
          <cell r="CG696" t="str">
            <v>SANTO DOMINGO</v>
          </cell>
          <cell r="CH696" t="str">
            <v>Auxiliar Administrativo, SANTO DOMINGO</v>
          </cell>
          <cell r="CI696" t="str">
            <v>TECNICO EN ASISTENCIA ADMINISTRATIVA, 0, 0, 0, 0, 0, 0</v>
          </cell>
          <cell r="CJ696" t="str">
            <v>1 Años, 2 Meses</v>
          </cell>
          <cell r="CK696" t="str">
            <v>0502110</v>
          </cell>
          <cell r="CL696" t="str">
            <v>LUISA FERNANDA FRANCO DURANGO</v>
          </cell>
          <cell r="CM696" t="str">
            <v>Santo Domingo</v>
          </cell>
          <cell r="CN696" t="str">
            <v>luisa.franco@supernotariado.gov.co</v>
          </cell>
          <cell r="CO696" t="str">
            <v>05690</v>
          </cell>
          <cell r="CP696" t="str">
            <v>JOSE LUIS</v>
          </cell>
          <cell r="CQ696" t="str">
            <v>ANTIOQUIA</v>
          </cell>
          <cell r="CR696" t="str">
            <v>SANTO DOMINGO</v>
          </cell>
          <cell r="CS696" t="str">
            <v>X</v>
          </cell>
          <cell r="CT696" t="str">
            <v>SANTO DOMINGO</v>
          </cell>
        </row>
        <row r="697">
          <cell r="A697">
            <v>43797314</v>
          </cell>
          <cell r="B697" t="str">
            <v>F</v>
          </cell>
          <cell r="C697">
            <v>0</v>
          </cell>
          <cell r="D697">
            <v>7990</v>
          </cell>
          <cell r="E697" t="str">
            <v>D</v>
          </cell>
          <cell r="F697" t="str">
            <v>ADRIANA MARIA</v>
          </cell>
          <cell r="G697" t="str">
            <v>MARQUEZ</v>
          </cell>
          <cell r="H697" t="str">
            <v>VALENCIA</v>
          </cell>
          <cell r="I697" t="str">
            <v>Auxiliar Administrativo</v>
          </cell>
          <cell r="J697" t="str">
            <v>4044</v>
          </cell>
          <cell r="K697" t="str">
            <v>13</v>
          </cell>
          <cell r="L697" t="str">
            <v>Auxiliar Administrativo</v>
          </cell>
          <cell r="M697" t="str">
            <v>4044</v>
          </cell>
          <cell r="N697" t="str">
            <v>13</v>
          </cell>
          <cell r="O697" t="str">
            <v>4044-13</v>
          </cell>
          <cell r="P697" t="str">
            <v>0502110</v>
          </cell>
          <cell r="Q697" t="str">
            <v>Santo Domingo</v>
          </cell>
          <cell r="R697" t="str">
            <v>Santo Domingo</v>
          </cell>
          <cell r="S697" t="str">
            <v>ANDINA</v>
          </cell>
          <cell r="T697">
            <v>2116109</v>
          </cell>
          <cell r="U697">
            <v>0</v>
          </cell>
          <cell r="V697">
            <v>0</v>
          </cell>
          <cell r="X697" t="str">
            <v/>
          </cell>
          <cell r="Y697" t="str">
            <v/>
          </cell>
          <cell r="Z697" t="str">
            <v>ASISTENCIAL</v>
          </cell>
          <cell r="AA697" t="e">
            <v>#REF!</v>
          </cell>
          <cell r="AB697" t="e">
            <v>#REF!</v>
          </cell>
          <cell r="AC697" t="str">
            <v>Nombramiento Provisional</v>
          </cell>
          <cell r="AD697" t="str">
            <v>Nombramiento Provisional</v>
          </cell>
          <cell r="AE697">
            <v>41120</v>
          </cell>
          <cell r="AF697">
            <v>11</v>
          </cell>
          <cell r="AG697">
            <v>10</v>
          </cell>
          <cell r="AH697">
            <v>25</v>
          </cell>
          <cell r="AI697">
            <v>30240</v>
          </cell>
          <cell r="AJ697">
            <v>41</v>
          </cell>
          <cell r="AK697">
            <v>8</v>
          </cell>
          <cell r="AL697">
            <v>8</v>
          </cell>
          <cell r="AM697">
            <v>96.55</v>
          </cell>
          <cell r="AN697" t="str">
            <v>11 Años, 10 Meses, 25 Días</v>
          </cell>
          <cell r="AQ697">
            <v>10</v>
          </cell>
          <cell r="AR697">
            <v>16</v>
          </cell>
          <cell r="AS697">
            <v>45467</v>
          </cell>
          <cell r="AT697">
            <v>6</v>
          </cell>
          <cell r="AU697">
            <v>24</v>
          </cell>
          <cell r="AV697">
            <v>4</v>
          </cell>
          <cell r="AW697">
            <v>-8</v>
          </cell>
          <cell r="AX697" t="str">
            <v/>
          </cell>
          <cell r="AY697" t="str">
            <v/>
          </cell>
          <cell r="AZ697" t="str">
            <v/>
          </cell>
          <cell r="BA697" t="str">
            <v>adrianam.marquez@supernotariado.gov.co</v>
          </cell>
          <cell r="BB697" t="str">
            <v>Prim</v>
          </cell>
          <cell r="BC697" t="str">
            <v>Bto</v>
          </cell>
          <cell r="BD697">
            <v>0</v>
          </cell>
          <cell r="BE697" t="str">
            <v>DERECHO</v>
          </cell>
          <cell r="BF697">
            <v>0</v>
          </cell>
          <cell r="BG697">
            <v>10</v>
          </cell>
          <cell r="BH697" t="str">
            <v>No</v>
          </cell>
          <cell r="BI697">
            <v>0</v>
          </cell>
          <cell r="BJ697">
            <v>0</v>
          </cell>
          <cell r="BK697">
            <v>0</v>
          </cell>
          <cell r="BL697">
            <v>0</v>
          </cell>
          <cell r="BM697">
            <v>0</v>
          </cell>
          <cell r="BN697">
            <v>0</v>
          </cell>
          <cell r="BO697">
            <v>0</v>
          </cell>
          <cell r="BP697">
            <v>0</v>
          </cell>
          <cell r="BQ697">
            <v>0</v>
          </cell>
          <cell r="BR697">
            <v>0</v>
          </cell>
          <cell r="BS697">
            <v>0</v>
          </cell>
          <cell r="BT697" t="str">
            <v>SANTO DOMINGO</v>
          </cell>
          <cell r="BU697" t="str">
            <v>SANTO DOMINGO</v>
          </cell>
          <cell r="BV697" t="str">
            <v/>
          </cell>
          <cell r="BW697" t="str">
            <v>ADRIANA MARIA MARQUEZ VALENCIA</v>
          </cell>
          <cell r="BX697" t="str">
            <v>Auxiliar Administrativo 4044-13</v>
          </cell>
          <cell r="BY697" t="str">
            <v>Auxiliar Administrativo 4044-13</v>
          </cell>
          <cell r="BZ697" t="str">
            <v/>
          </cell>
          <cell r="CA697" t="str">
            <v/>
          </cell>
          <cell r="CE697" t="str">
            <v/>
          </cell>
          <cell r="CF697" t="str">
            <v>Nombramiento Provisional</v>
          </cell>
          <cell r="CG697" t="str">
            <v>SANTO DOMINGO</v>
          </cell>
          <cell r="CH697" t="str">
            <v>Auxiliar Administrativo, SANTO DOMINGO</v>
          </cell>
          <cell r="CI697" t="str">
            <v>DERECHO, 0, 0, 0, 0, 0, 0</v>
          </cell>
          <cell r="CJ697" t="str">
            <v>11 Años, 10 Meses</v>
          </cell>
          <cell r="CK697" t="str">
            <v>0502110</v>
          </cell>
          <cell r="CL697" t="str">
            <v>ADRIANA MARIA MARQUEZ VALENCIA</v>
          </cell>
          <cell r="CM697" t="str">
            <v>Santo Domingo</v>
          </cell>
          <cell r="CN697" t="str">
            <v>adrianam.marquez@supernotariado.gov.co</v>
          </cell>
          <cell r="CO697" t="str">
            <v>05690</v>
          </cell>
          <cell r="CP697" t="str">
            <v>JOSE LUIS</v>
          </cell>
          <cell r="CQ697" t="str">
            <v>ANTIOQUIA</v>
          </cell>
          <cell r="CR697" t="str">
            <v>SANTO DOMINGO</v>
          </cell>
          <cell r="CT697" t="str">
            <v>SANTO DOMINGO</v>
          </cell>
        </row>
        <row r="698">
          <cell r="A698">
            <v>42941216</v>
          </cell>
          <cell r="B698" t="str">
            <v>F</v>
          </cell>
          <cell r="C698">
            <v>0</v>
          </cell>
          <cell r="D698">
            <v>7992</v>
          </cell>
          <cell r="E698" t="str">
            <v>D</v>
          </cell>
          <cell r="F698" t="str">
            <v>MONICA</v>
          </cell>
          <cell r="G698" t="str">
            <v>ALVAREZ</v>
          </cell>
          <cell r="H698" t="str">
            <v>ZAPATA</v>
          </cell>
          <cell r="I698" t="str">
            <v>Auxiliar Administrativo</v>
          </cell>
          <cell r="J698" t="str">
            <v>4044</v>
          </cell>
          <cell r="K698" t="str">
            <v>13</v>
          </cell>
          <cell r="L698" t="str">
            <v>Auxiliar Administrativo</v>
          </cell>
          <cell r="M698" t="str">
            <v>4044</v>
          </cell>
          <cell r="N698" t="str">
            <v>13</v>
          </cell>
          <cell r="O698" t="str">
            <v>4044-13</v>
          </cell>
          <cell r="P698" t="str">
            <v>0502120</v>
          </cell>
          <cell r="Q698" t="str">
            <v>Segovia</v>
          </cell>
          <cell r="R698" t="str">
            <v>Segovia</v>
          </cell>
          <cell r="S698" t="str">
            <v>ANDINA</v>
          </cell>
          <cell r="T698">
            <v>2116109</v>
          </cell>
          <cell r="U698">
            <v>0</v>
          </cell>
          <cell r="V698">
            <v>0</v>
          </cell>
          <cell r="X698" t="str">
            <v/>
          </cell>
          <cell r="Y698" t="str">
            <v/>
          </cell>
          <cell r="Z698" t="str">
            <v>ASISTENCIAL</v>
          </cell>
          <cell r="AA698" t="e">
            <v>#REF!</v>
          </cell>
          <cell r="AB698" t="e">
            <v>#REF!</v>
          </cell>
          <cell r="AC698" t="str">
            <v>Nombramiento Provisional</v>
          </cell>
          <cell r="AD698" t="str">
            <v>Nombramiento Provisional</v>
          </cell>
          <cell r="AE698">
            <v>44978</v>
          </cell>
          <cell r="AF698">
            <v>1</v>
          </cell>
          <cell r="AG698">
            <v>4</v>
          </cell>
          <cell r="AH698">
            <v>3</v>
          </cell>
          <cell r="AI698">
            <v>30604</v>
          </cell>
          <cell r="AJ698">
            <v>40</v>
          </cell>
          <cell r="AK698">
            <v>8</v>
          </cell>
          <cell r="AL698">
            <v>9</v>
          </cell>
          <cell r="AN698" t="str">
            <v>1 Año, 4 Meses, 3 Días</v>
          </cell>
          <cell r="AO698" t="str">
            <v>JHON JAIRO GUZMAN RESTREPO-RENUNCIA</v>
          </cell>
          <cell r="AP698">
            <v>43617</v>
          </cell>
          <cell r="AQ698">
            <v>10</v>
          </cell>
          <cell r="AR698">
            <v>15</v>
          </cell>
          <cell r="AS698">
            <v>45467</v>
          </cell>
          <cell r="AT698">
            <v>6</v>
          </cell>
          <cell r="AU698">
            <v>24</v>
          </cell>
          <cell r="AV698">
            <v>4</v>
          </cell>
          <cell r="AW698">
            <v>-9</v>
          </cell>
          <cell r="AX698" t="str">
            <v/>
          </cell>
          <cell r="AY698" t="str">
            <v/>
          </cell>
          <cell r="AZ698" t="str">
            <v/>
          </cell>
          <cell r="BA698" t="str">
            <v>monica.alvarez@supernotariado.gov.co</v>
          </cell>
          <cell r="BB698" t="str">
            <v>Prim</v>
          </cell>
          <cell r="BC698" t="str">
            <v>Bto</v>
          </cell>
          <cell r="BD698" t="str">
            <v>Técnica profesional</v>
          </cell>
          <cell r="BE698" t="str">
            <v>TECNICA PROFESIONAL ADMINISTRATIVA EN SALUD</v>
          </cell>
          <cell r="BG698">
            <v>4</v>
          </cell>
          <cell r="BH698" t="str">
            <v>Si</v>
          </cell>
          <cell r="BT698" t="str">
            <v>SEGOVIA</v>
          </cell>
          <cell r="BU698" t="str">
            <v>SEGOVIA</v>
          </cell>
          <cell r="BV698" t="str">
            <v/>
          </cell>
          <cell r="BW698" t="str">
            <v>MONICA ALVAREZ ZAPATA</v>
          </cell>
          <cell r="BX698" t="str">
            <v>Auxiliar Administrativo 4044-13</v>
          </cell>
          <cell r="BY698" t="str">
            <v>Auxiliar Administrativo 4044-13</v>
          </cell>
          <cell r="BZ698" t="str">
            <v/>
          </cell>
          <cell r="CA698" t="str">
            <v/>
          </cell>
          <cell r="CE698" t="str">
            <v/>
          </cell>
          <cell r="CF698" t="str">
            <v>Nombramiento Provisional</v>
          </cell>
          <cell r="CG698" t="str">
            <v>SEGOVIA</v>
          </cell>
          <cell r="CH698" t="str">
            <v>Auxiliar Administrativo, SEGOVIA</v>
          </cell>
          <cell r="CI698" t="str">
            <v xml:space="preserve">TECNICA PROFESIONAL ADMINISTRATIVA EN SALUD, , , , , , </v>
          </cell>
          <cell r="CJ698" t="str">
            <v>1 Años, 4 Meses</v>
          </cell>
          <cell r="CK698" t="str">
            <v>0502120</v>
          </cell>
          <cell r="CL698" t="str">
            <v>MONICA ALVAREZ ZAPATA</v>
          </cell>
          <cell r="CM698" t="str">
            <v>Segovia</v>
          </cell>
          <cell r="CN698" t="str">
            <v>monica.alvarez@supernotariado.gov.co</v>
          </cell>
          <cell r="CO698" t="str">
            <v>05736</v>
          </cell>
          <cell r="CP698" t="str">
            <v>JOSE LUIS</v>
          </cell>
          <cell r="CQ698" t="str">
            <v>ANTIOQUIA</v>
          </cell>
          <cell r="CR698" t="str">
            <v>SEGOVIA</v>
          </cell>
          <cell r="CT698" t="str">
            <v>SEGOVIA</v>
          </cell>
        </row>
        <row r="699">
          <cell r="A699">
            <v>1007495869</v>
          </cell>
          <cell r="B699" t="str">
            <v>F</v>
          </cell>
          <cell r="C699">
            <v>0</v>
          </cell>
          <cell r="D699">
            <v>7991</v>
          </cell>
          <cell r="E699" t="str">
            <v>D</v>
          </cell>
          <cell r="F699" t="str">
            <v>DORIANY MELISA</v>
          </cell>
          <cell r="G699" t="str">
            <v>QUINTANA</v>
          </cell>
          <cell r="H699" t="str">
            <v>ALVAREZ</v>
          </cell>
          <cell r="I699" t="str">
            <v>Auxiliar Administrativo</v>
          </cell>
          <cell r="J699" t="str">
            <v>4044</v>
          </cell>
          <cell r="K699" t="str">
            <v>13</v>
          </cell>
          <cell r="L699" t="str">
            <v>Auxiliar Administrativo</v>
          </cell>
          <cell r="M699" t="str">
            <v>4044</v>
          </cell>
          <cell r="N699" t="str">
            <v>13</v>
          </cell>
          <cell r="O699" t="str">
            <v>4044-13</v>
          </cell>
          <cell r="P699" t="str">
            <v>0502120</v>
          </cell>
          <cell r="Q699" t="str">
            <v>Segovia</v>
          </cell>
          <cell r="R699" t="str">
            <v>Segovia</v>
          </cell>
          <cell r="S699" t="str">
            <v>ANDINA</v>
          </cell>
          <cell r="T699">
            <v>2116109</v>
          </cell>
          <cell r="U699">
            <v>0</v>
          </cell>
          <cell r="V699">
            <v>0</v>
          </cell>
          <cell r="X699" t="str">
            <v/>
          </cell>
          <cell r="Y699" t="str">
            <v/>
          </cell>
          <cell r="Z699" t="str">
            <v>ASISTENCIAL</v>
          </cell>
          <cell r="AA699" t="e">
            <v>#REF!</v>
          </cell>
          <cell r="AB699" t="e">
            <v>#REF!</v>
          </cell>
          <cell r="AC699" t="str">
            <v>Nombramiento Provisional</v>
          </cell>
          <cell r="AD699" t="str">
            <v>Nombramiento Provisional</v>
          </cell>
          <cell r="AE699">
            <v>45152</v>
          </cell>
          <cell r="AF699">
            <v>0</v>
          </cell>
          <cell r="AG699">
            <v>10</v>
          </cell>
          <cell r="AH699">
            <v>10</v>
          </cell>
          <cell r="AI699">
            <v>37161</v>
          </cell>
          <cell r="AJ699">
            <v>22</v>
          </cell>
          <cell r="AK699">
            <v>8</v>
          </cell>
          <cell r="AL699">
            <v>28</v>
          </cell>
          <cell r="AN699" t="str">
            <v>10 Meses, 10 Días</v>
          </cell>
          <cell r="AO699" t="str">
            <v>MARIA EUGENIA MARIN RAMOS - PENSION VEJEZ</v>
          </cell>
          <cell r="AP699">
            <v>44949</v>
          </cell>
          <cell r="AQ699">
            <v>9</v>
          </cell>
          <cell r="AR699">
            <v>27</v>
          </cell>
          <cell r="AS699">
            <v>45467</v>
          </cell>
          <cell r="AT699">
            <v>6</v>
          </cell>
          <cell r="AU699">
            <v>24</v>
          </cell>
          <cell r="AV699">
            <v>3</v>
          </cell>
          <cell r="AW699">
            <v>3</v>
          </cell>
          <cell r="AX699" t="str">
            <v/>
          </cell>
          <cell r="AY699" t="str">
            <v/>
          </cell>
          <cell r="AZ699" t="str">
            <v/>
          </cell>
          <cell r="BA699" t="str">
            <v>doriany.quintana@supernotariado.gov.co</v>
          </cell>
          <cell r="BB699" t="str">
            <v>Prim</v>
          </cell>
          <cell r="BC699" t="str">
            <v>Bto</v>
          </cell>
          <cell r="BD699">
            <v>0</v>
          </cell>
          <cell r="BI699">
            <v>0</v>
          </cell>
          <cell r="BJ699">
            <v>0</v>
          </cell>
          <cell r="BK699">
            <v>0</v>
          </cell>
          <cell r="BL699">
            <v>0</v>
          </cell>
          <cell r="BM699">
            <v>0</v>
          </cell>
          <cell r="BN699">
            <v>0</v>
          </cell>
          <cell r="BO699">
            <v>0</v>
          </cell>
          <cell r="BP699">
            <v>0</v>
          </cell>
          <cell r="BQ699">
            <v>0</v>
          </cell>
          <cell r="BR699">
            <v>0</v>
          </cell>
          <cell r="BS699">
            <v>0</v>
          </cell>
          <cell r="BT699" t="str">
            <v>SEGOVIA</v>
          </cell>
          <cell r="BU699" t="str">
            <v>SEGOVIA</v>
          </cell>
          <cell r="BV699" t="str">
            <v/>
          </cell>
          <cell r="BW699" t="str">
            <v>DORIANY MELISA QUINTANA ALVAREZ</v>
          </cell>
          <cell r="BX699" t="str">
            <v>Auxiliar Administrativo 4044-13</v>
          </cell>
          <cell r="BY699" t="str">
            <v>Auxiliar Administrativo 4044-13</v>
          </cell>
          <cell r="BZ699" t="str">
            <v/>
          </cell>
          <cell r="CA699" t="str">
            <v/>
          </cell>
          <cell r="CB699" t="str">
            <v>AFILIADO</v>
          </cell>
          <cell r="CE699" t="str">
            <v>AFILIADO</v>
          </cell>
          <cell r="CF699" t="str">
            <v>Nombramiento Provisional</v>
          </cell>
          <cell r="CG699" t="str">
            <v>SEGOVIA</v>
          </cell>
          <cell r="CH699" t="str">
            <v>Auxiliar Administrativo, SEGOVIA</v>
          </cell>
          <cell r="CI699" t="str">
            <v>, 0, 0, 0, 0, 0, 0</v>
          </cell>
          <cell r="CJ699" t="str">
            <v>0 Años, 10 Meses</v>
          </cell>
          <cell r="CK699" t="str">
            <v>0502120</v>
          </cell>
          <cell r="CL699" t="str">
            <v>DORIANY MELISA QUINTANA ALVAREZ</v>
          </cell>
          <cell r="CM699" t="str">
            <v>Segovia</v>
          </cell>
          <cell r="CN699" t="str">
            <v>doriany.quintana@supernotariado.gov.co</v>
          </cell>
          <cell r="CO699" t="str">
            <v>05736</v>
          </cell>
          <cell r="CP699" t="str">
            <v>JOSE LUIS</v>
          </cell>
          <cell r="CQ699" t="str">
            <v>ANTIOQUIA</v>
          </cell>
          <cell r="CR699" t="str">
            <v>SEGOVIA</v>
          </cell>
          <cell r="CT699" t="str">
            <v>SEGOVIA</v>
          </cell>
        </row>
        <row r="700">
          <cell r="D700">
            <v>6984</v>
          </cell>
          <cell r="E700" t="str">
            <v>D</v>
          </cell>
          <cell r="I700" t="str">
            <v>Profesional Universitario</v>
          </cell>
          <cell r="J700" t="str">
            <v>2044</v>
          </cell>
          <cell r="K700" t="str">
            <v>05</v>
          </cell>
          <cell r="L700" t="str">
            <v>Profesional Universitario</v>
          </cell>
          <cell r="M700" t="str">
            <v>2044</v>
          </cell>
          <cell r="N700" t="str">
            <v>05</v>
          </cell>
          <cell r="O700" t="str">
            <v>2044-05</v>
          </cell>
          <cell r="P700" t="str">
            <v>0502130</v>
          </cell>
          <cell r="Q700" t="str">
            <v/>
          </cell>
          <cell r="R700" t="str">
            <v>Segovia</v>
          </cell>
          <cell r="S700" t="str">
            <v>ANDINA</v>
          </cell>
          <cell r="T700">
            <v>3505614</v>
          </cell>
          <cell r="U700">
            <v>0</v>
          </cell>
          <cell r="V700">
            <v>0</v>
          </cell>
          <cell r="X700" t="str">
            <v/>
          </cell>
          <cell r="Y700" t="str">
            <v/>
          </cell>
          <cell r="Z700" t="str">
            <v>PROFESIONAL</v>
          </cell>
          <cell r="AA700" t="e">
            <v>#REF!</v>
          </cell>
          <cell r="AB700" t="e">
            <v>#REF!</v>
          </cell>
          <cell r="AC700" t="str">
            <v>Nombramiento Provisional</v>
          </cell>
          <cell r="AD700" t="str">
            <v>Vacante</v>
          </cell>
          <cell r="AF700" t="str">
            <v/>
          </cell>
          <cell r="AG700" t="str">
            <v/>
          </cell>
          <cell r="AH700" t="str">
            <v/>
          </cell>
          <cell r="AJ700" t="str">
            <v/>
          </cell>
          <cell r="AK700" t="str">
            <v/>
          </cell>
          <cell r="AL700" t="str">
            <v/>
          </cell>
          <cell r="AN700" t="str">
            <v/>
          </cell>
          <cell r="AO700" t="str">
            <v>NATALIA ANDREA RODRIGUEZ CIFUENTES - RENUNICA</v>
          </cell>
          <cell r="AP700">
            <v>45352</v>
          </cell>
          <cell r="AQ700">
            <v>1</v>
          </cell>
          <cell r="AR700">
            <v>0</v>
          </cell>
          <cell r="AS700">
            <v>45467</v>
          </cell>
          <cell r="AT700">
            <v>6</v>
          </cell>
          <cell r="AU700">
            <v>24</v>
          </cell>
          <cell r="AV700">
            <v>-5</v>
          </cell>
          <cell r="AW700">
            <v>-24</v>
          </cell>
          <cell r="AX700" t="str">
            <v/>
          </cell>
          <cell r="AY700" t="str">
            <v/>
          </cell>
          <cell r="AZ700" t="str">
            <v/>
          </cell>
          <cell r="BB700" t="str">
            <v>Prim</v>
          </cell>
          <cell r="BC700" t="str">
            <v>Bto</v>
          </cell>
          <cell r="BI700">
            <v>0</v>
          </cell>
          <cell r="BJ700">
            <v>0</v>
          </cell>
          <cell r="BK700">
            <v>0</v>
          </cell>
          <cell r="BL700">
            <v>0</v>
          </cell>
          <cell r="BM700">
            <v>0</v>
          </cell>
          <cell r="BN700">
            <v>0</v>
          </cell>
          <cell r="BQ700">
            <v>0</v>
          </cell>
          <cell r="BR700">
            <v>0</v>
          </cell>
          <cell r="BS700">
            <v>0</v>
          </cell>
          <cell r="BT700" t="str">
            <v>SOPETRAN</v>
          </cell>
          <cell r="BU700" t="str">
            <v/>
          </cell>
          <cell r="BV700" t="str">
            <v/>
          </cell>
          <cell r="BW700" t="str">
            <v xml:space="preserve">  </v>
          </cell>
          <cell r="BX700" t="str">
            <v>Profesional Universitario 2044-05</v>
          </cell>
          <cell r="BY700" t="str">
            <v>Profesional Universitario 2044-05</v>
          </cell>
          <cell r="BZ700" t="str">
            <v/>
          </cell>
          <cell r="CA700" t="str">
            <v/>
          </cell>
          <cell r="CB700" t="str">
            <v>AFILIADO</v>
          </cell>
          <cell r="CE700" t="str">
            <v>AFILIADO</v>
          </cell>
          <cell r="CF700" t="str">
            <v>Nombramiento Provisional</v>
          </cell>
          <cell r="CG700" t="str">
            <v>SOPETRAN</v>
          </cell>
          <cell r="CH700" t="str">
            <v xml:space="preserve">Profesional Universitario, </v>
          </cell>
          <cell r="CI700" t="str">
            <v>, 0, 0, , , 0, 0</v>
          </cell>
          <cell r="CJ700" t="str">
            <v xml:space="preserve"> Años,  Meses</v>
          </cell>
          <cell r="CK700" t="str">
            <v>0502130</v>
          </cell>
          <cell r="CL700" t="str">
            <v xml:space="preserve">  </v>
          </cell>
          <cell r="CM700" t="str">
            <v/>
          </cell>
          <cell r="CN700">
            <v>0</v>
          </cell>
          <cell r="CO700" t="str">
            <v>05761</v>
          </cell>
          <cell r="CP700" t="str">
            <v>JOSE LUIS</v>
          </cell>
          <cell r="CQ700" t="str">
            <v>ANTIOQUIA</v>
          </cell>
          <cell r="CR700" t="str">
            <v>SOPETRAN</v>
          </cell>
          <cell r="CS700" t="str">
            <v>X</v>
          </cell>
          <cell r="CT700" t="str">
            <v>SOPETRAN</v>
          </cell>
        </row>
        <row r="701">
          <cell r="A701">
            <v>22117566</v>
          </cell>
          <cell r="B701" t="str">
            <v>F</v>
          </cell>
          <cell r="D701">
            <v>7695</v>
          </cell>
          <cell r="E701" t="str">
            <v>D</v>
          </cell>
          <cell r="F701" t="str">
            <v>ADRIANA CECILIA</v>
          </cell>
          <cell r="G701" t="str">
            <v>MARQUEZ</v>
          </cell>
          <cell r="H701" t="str">
            <v>BUSTAMANTE</v>
          </cell>
          <cell r="I701" t="str">
            <v>Auxiliar Administrativo</v>
          </cell>
          <cell r="J701" t="str">
            <v>4044</v>
          </cell>
          <cell r="K701" t="str">
            <v>18</v>
          </cell>
          <cell r="L701" t="str">
            <v>Auxiliar Administrativo</v>
          </cell>
          <cell r="M701" t="str">
            <v>4044</v>
          </cell>
          <cell r="N701" t="str">
            <v>18</v>
          </cell>
          <cell r="O701" t="str">
            <v>4044-18</v>
          </cell>
          <cell r="P701" t="str">
            <v>0502130</v>
          </cell>
          <cell r="Q701" t="str">
            <v>Sopetrán</v>
          </cell>
          <cell r="R701" t="str">
            <v>Sopetrán</v>
          </cell>
          <cell r="S701" t="str">
            <v>ANDINA</v>
          </cell>
          <cell r="T701">
            <v>2436984</v>
          </cell>
          <cell r="U701">
            <v>0</v>
          </cell>
          <cell r="V701">
            <v>0</v>
          </cell>
          <cell r="X701" t="str">
            <v/>
          </cell>
          <cell r="Y701" t="str">
            <v/>
          </cell>
          <cell r="Z701" t="str">
            <v>ASISTENCIAL</v>
          </cell>
          <cell r="AA701" t="str">
            <v/>
          </cell>
          <cell r="AB701" t="str">
            <v/>
          </cell>
          <cell r="AC701" t="str">
            <v>Nombramiento Provisional</v>
          </cell>
          <cell r="AD701" t="str">
            <v>Nombramiento Provisional</v>
          </cell>
          <cell r="AE701">
            <v>39120</v>
          </cell>
          <cell r="AF701">
            <v>17</v>
          </cell>
          <cell r="AG701">
            <v>4</v>
          </cell>
          <cell r="AH701">
            <v>17</v>
          </cell>
          <cell r="AI701">
            <v>27732</v>
          </cell>
          <cell r="AJ701">
            <v>48</v>
          </cell>
          <cell r="AK701">
            <v>6</v>
          </cell>
          <cell r="AL701">
            <v>20</v>
          </cell>
          <cell r="AM701">
            <v>0</v>
          </cell>
          <cell r="AN701" t="str">
            <v>17 Años, 4 Meses, 17 Días</v>
          </cell>
          <cell r="AO701" t="str">
            <v>MARIA ISABEL MUÑOZ LUJAN - PENSION</v>
          </cell>
          <cell r="AP701">
            <v>44470</v>
          </cell>
          <cell r="AQ701">
            <v>12</v>
          </cell>
          <cell r="AR701">
            <v>4</v>
          </cell>
          <cell r="AS701">
            <v>45467</v>
          </cell>
          <cell r="AT701">
            <v>6</v>
          </cell>
          <cell r="AU701">
            <v>24</v>
          </cell>
          <cell r="AV701">
            <v>6</v>
          </cell>
          <cell r="AW701">
            <v>-20</v>
          </cell>
          <cell r="AX701" t="str">
            <v/>
          </cell>
          <cell r="AY701" t="str">
            <v/>
          </cell>
          <cell r="AZ701" t="str">
            <v/>
          </cell>
          <cell r="BA701" t="str">
            <v>adriana.marquez@supernotariado.gov.co</v>
          </cell>
          <cell r="BB701" t="str">
            <v>Prim</v>
          </cell>
          <cell r="BC701" t="str">
            <v>Bto</v>
          </cell>
          <cell r="BD701" t="str">
            <v>Profesional</v>
          </cell>
          <cell r="BE701" t="str">
            <v>ADMINISTRACION DE EMPRESAS</v>
          </cell>
          <cell r="BF701">
            <v>0</v>
          </cell>
          <cell r="BG701">
            <v>10</v>
          </cell>
          <cell r="BH701" t="str">
            <v>Si</v>
          </cell>
          <cell r="BI701">
            <v>0</v>
          </cell>
          <cell r="BJ701">
            <v>0</v>
          </cell>
          <cell r="BK701">
            <v>0</v>
          </cell>
          <cell r="BL701">
            <v>0</v>
          </cell>
          <cell r="BM701">
            <v>0</v>
          </cell>
          <cell r="BN701">
            <v>0</v>
          </cell>
          <cell r="BO701">
            <v>0</v>
          </cell>
          <cell r="BP701">
            <v>0</v>
          </cell>
          <cell r="BQ701">
            <v>0</v>
          </cell>
          <cell r="BR701">
            <v>0</v>
          </cell>
          <cell r="BS701">
            <v>0</v>
          </cell>
          <cell r="BT701" t="str">
            <v>SOPETRAN</v>
          </cell>
          <cell r="BU701" t="str">
            <v>SOPETRAN</v>
          </cell>
          <cell r="BV701" t="str">
            <v/>
          </cell>
          <cell r="BW701" t="str">
            <v>ADRIANA CECILIA MARQUEZ BUSTAMANTE</v>
          </cell>
          <cell r="BX701" t="str">
            <v>Auxiliar Administrativo 4044-18</v>
          </cell>
          <cell r="BY701" t="str">
            <v>Auxiliar Administrativo 4044-18</v>
          </cell>
          <cell r="BZ701" t="str">
            <v/>
          </cell>
          <cell r="CA701" t="str">
            <v/>
          </cell>
          <cell r="CE701" t="str">
            <v/>
          </cell>
          <cell r="CF701" t="str">
            <v>Nombramiento Provisional</v>
          </cell>
          <cell r="CG701" t="str">
            <v>SOPETRAN</v>
          </cell>
          <cell r="CH701" t="str">
            <v>Auxiliar Administrativo, SOPETRAN</v>
          </cell>
          <cell r="CI701" t="str">
            <v>ADMINISTRACION DE EMPRESAS, 0, 0, 0, 0, 0, 0</v>
          </cell>
          <cell r="CJ701" t="str">
            <v>17 Años, 4 Meses</v>
          </cell>
          <cell r="CK701" t="str">
            <v>0502130</v>
          </cell>
          <cell r="CL701" t="str">
            <v>ADRIANA CECILIA MARQUEZ BUSTAMANTE</v>
          </cell>
          <cell r="CM701" t="str">
            <v>Sopetrán</v>
          </cell>
          <cell r="CN701" t="str">
            <v>adriana.marquez@supernotariado.gov.co</v>
          </cell>
          <cell r="CO701" t="str">
            <v>05761</v>
          </cell>
          <cell r="CP701" t="str">
            <v>JOSE LUIS</v>
          </cell>
          <cell r="CQ701" t="str">
            <v>ANTIOQUIA</v>
          </cell>
          <cell r="CR701" t="str">
            <v>SOPETRAN</v>
          </cell>
          <cell r="CT701" t="str">
            <v>SOPETRAN</v>
          </cell>
        </row>
        <row r="702">
          <cell r="A702">
            <v>32103356</v>
          </cell>
          <cell r="B702" t="str">
            <v>F</v>
          </cell>
          <cell r="C702">
            <v>0</v>
          </cell>
          <cell r="D702">
            <v>7739</v>
          </cell>
          <cell r="E702" t="str">
            <v>D</v>
          </cell>
          <cell r="F702" t="str">
            <v>DIANA PATRICIA</v>
          </cell>
          <cell r="G702" t="str">
            <v>CARVAJAL</v>
          </cell>
          <cell r="H702" t="str">
            <v>SILVA</v>
          </cell>
          <cell r="I702" t="str">
            <v>Auxiliar Administrativo</v>
          </cell>
          <cell r="J702" t="str">
            <v>4044</v>
          </cell>
          <cell r="K702" t="str">
            <v>16</v>
          </cell>
          <cell r="L702" t="str">
            <v>Auxiliar Administrativo</v>
          </cell>
          <cell r="M702" t="str">
            <v>4044</v>
          </cell>
          <cell r="N702" t="str">
            <v>16</v>
          </cell>
          <cell r="O702" t="str">
            <v>4044-16</v>
          </cell>
          <cell r="P702" t="str">
            <v>0502130</v>
          </cell>
          <cell r="Q702" t="str">
            <v>Sopetrán</v>
          </cell>
          <cell r="R702" t="str">
            <v>Sopetrán</v>
          </cell>
          <cell r="S702" t="str">
            <v>ANDINA</v>
          </cell>
          <cell r="T702">
            <v>2328818</v>
          </cell>
          <cell r="U702">
            <v>0</v>
          </cell>
          <cell r="V702">
            <v>0</v>
          </cell>
          <cell r="X702" t="str">
            <v/>
          </cell>
          <cell r="Y702" t="str">
            <v/>
          </cell>
          <cell r="Z702" t="str">
            <v>ASISTENCIAL</v>
          </cell>
          <cell r="AA702" t="str">
            <v/>
          </cell>
          <cell r="AB702" t="str">
            <v/>
          </cell>
          <cell r="AC702" t="str">
            <v>Nombramiento Provisional</v>
          </cell>
          <cell r="AD702" t="str">
            <v>Nombramiento Provisional</v>
          </cell>
          <cell r="AE702">
            <v>44809</v>
          </cell>
          <cell r="AF702">
            <v>1</v>
          </cell>
          <cell r="AG702">
            <v>9</v>
          </cell>
          <cell r="AH702">
            <v>19</v>
          </cell>
          <cell r="AI702">
            <v>27566</v>
          </cell>
          <cell r="AJ702">
            <v>49</v>
          </cell>
          <cell r="AK702">
            <v>0</v>
          </cell>
          <cell r="AL702">
            <v>3</v>
          </cell>
          <cell r="AN702" t="str">
            <v>1 Año, 9 Meses, 19 Días</v>
          </cell>
          <cell r="AO702" t="str">
            <v>FAVIO LEON TAVERA FLOREZ - PENSION</v>
          </cell>
          <cell r="AP702">
            <v>44593</v>
          </cell>
          <cell r="AQ702">
            <v>6</v>
          </cell>
          <cell r="AR702">
            <v>21</v>
          </cell>
          <cell r="AS702">
            <v>45467</v>
          </cell>
          <cell r="AT702">
            <v>6</v>
          </cell>
          <cell r="AU702">
            <v>24</v>
          </cell>
          <cell r="AV702">
            <v>0</v>
          </cell>
          <cell r="AW702">
            <v>-3</v>
          </cell>
          <cell r="AX702" t="str">
            <v/>
          </cell>
          <cell r="AY702" t="str">
            <v/>
          </cell>
          <cell r="AZ702" t="str">
            <v/>
          </cell>
          <cell r="BA702" t="str">
            <v>diana.carvajal@supernotariado.gov.co</v>
          </cell>
          <cell r="BB702" t="str">
            <v>Prim</v>
          </cell>
          <cell r="BC702" t="str">
            <v>Bto</v>
          </cell>
          <cell r="BD702" t="str">
            <v>Profesional</v>
          </cell>
          <cell r="BE702" t="str">
            <v>ADMINISTRACION DE EMPRESAS</v>
          </cell>
          <cell r="BF702">
            <v>0</v>
          </cell>
          <cell r="BG702">
            <v>10</v>
          </cell>
          <cell r="BH702" t="str">
            <v>Si</v>
          </cell>
          <cell r="BI702">
            <v>0</v>
          </cell>
          <cell r="BJ702">
            <v>0</v>
          </cell>
          <cell r="BK702">
            <v>0</v>
          </cell>
          <cell r="BL702">
            <v>0</v>
          </cell>
          <cell r="BM702">
            <v>0</v>
          </cell>
          <cell r="BN702">
            <v>0</v>
          </cell>
          <cell r="BP702">
            <v>0</v>
          </cell>
          <cell r="BQ702">
            <v>0</v>
          </cell>
          <cell r="BR702">
            <v>0</v>
          </cell>
          <cell r="BS702">
            <v>0</v>
          </cell>
          <cell r="BT702" t="str">
            <v>SOPETRAN</v>
          </cell>
          <cell r="BU702" t="str">
            <v>SOPETRAN</v>
          </cell>
          <cell r="BV702" t="str">
            <v/>
          </cell>
          <cell r="BW702" t="str">
            <v>DIANA PATRICIA CARVAJAL SILVA</v>
          </cell>
          <cell r="BX702" t="str">
            <v>Auxiliar Administrativo 4044-16</v>
          </cell>
          <cell r="BY702" t="str">
            <v>Auxiliar Administrativo 4044-16</v>
          </cell>
          <cell r="BZ702" t="str">
            <v/>
          </cell>
          <cell r="CA702" t="str">
            <v/>
          </cell>
          <cell r="CC702" t="str">
            <v>AFILIADO</v>
          </cell>
          <cell r="CE702" t="str">
            <v>AFILIADO</v>
          </cell>
          <cell r="CF702" t="str">
            <v>Nombramiento Provisional</v>
          </cell>
          <cell r="CG702" t="str">
            <v>SOPETRAN</v>
          </cell>
          <cell r="CH702" t="str">
            <v>Auxiliar Administrativo, SOPETRAN</v>
          </cell>
          <cell r="CI702" t="str">
            <v>ADMINISTRACION DE EMPRESAS, 0, 0, , 0, 0, 0</v>
          </cell>
          <cell r="CJ702" t="str">
            <v>1 Años, 9 Meses</v>
          </cell>
          <cell r="CK702" t="str">
            <v>0502130</v>
          </cell>
          <cell r="CL702" t="str">
            <v>DIANA PATRICIA CARVAJAL SILVA</v>
          </cell>
          <cell r="CM702" t="str">
            <v>Sopetrán</v>
          </cell>
          <cell r="CN702" t="str">
            <v>diana.carvajal@supernotariado.gov.co</v>
          </cell>
          <cell r="CO702" t="str">
            <v>05761</v>
          </cell>
          <cell r="CP702" t="str">
            <v>JOSE LUIS</v>
          </cell>
          <cell r="CQ702" t="str">
            <v>ANTIOQUIA</v>
          </cell>
          <cell r="CR702" t="str">
            <v>SOPETRAN</v>
          </cell>
          <cell r="CT702" t="str">
            <v>SOPETRAN</v>
          </cell>
        </row>
        <row r="703">
          <cell r="A703">
            <v>1039624818</v>
          </cell>
          <cell r="B703" t="str">
            <v>F</v>
          </cell>
          <cell r="C703">
            <v>0</v>
          </cell>
          <cell r="D703">
            <v>7993</v>
          </cell>
          <cell r="E703" t="str">
            <v>D</v>
          </cell>
          <cell r="F703" t="str">
            <v>KAREN</v>
          </cell>
          <cell r="G703" t="str">
            <v>MONSALVE</v>
          </cell>
          <cell r="H703" t="str">
            <v>HENAO</v>
          </cell>
          <cell r="I703" t="str">
            <v>Auxiliar Administrativo</v>
          </cell>
          <cell r="J703" t="str">
            <v>4044</v>
          </cell>
          <cell r="K703" t="str">
            <v>13</v>
          </cell>
          <cell r="L703" t="str">
            <v>Auxiliar Administrativo</v>
          </cell>
          <cell r="M703" t="str">
            <v>4044</v>
          </cell>
          <cell r="N703" t="str">
            <v>13</v>
          </cell>
          <cell r="O703" t="str">
            <v>4044-13</v>
          </cell>
          <cell r="P703" t="str">
            <v>0502130</v>
          </cell>
          <cell r="Q703" t="str">
            <v>Sopetrán</v>
          </cell>
          <cell r="R703" t="str">
            <v>Sopetrán</v>
          </cell>
          <cell r="S703" t="str">
            <v>ANDINA</v>
          </cell>
          <cell r="T703">
            <v>2116109</v>
          </cell>
          <cell r="U703">
            <v>0</v>
          </cell>
          <cell r="V703">
            <v>0</v>
          </cell>
          <cell r="X703" t="str">
            <v/>
          </cell>
          <cell r="Y703" t="str">
            <v/>
          </cell>
          <cell r="Z703" t="str">
            <v>ASISTENCIAL</v>
          </cell>
          <cell r="AA703" t="e">
            <v>#REF!</v>
          </cell>
          <cell r="AB703" t="e">
            <v>#REF!</v>
          </cell>
          <cell r="AC703" t="str">
            <v>Nombramiento Provisional</v>
          </cell>
          <cell r="AD703" t="str">
            <v>Nombramiento Provisional</v>
          </cell>
          <cell r="AE703">
            <v>44946</v>
          </cell>
          <cell r="AF703">
            <v>1</v>
          </cell>
          <cell r="AG703">
            <v>5</v>
          </cell>
          <cell r="AH703">
            <v>4</v>
          </cell>
          <cell r="AI703">
            <v>34898</v>
          </cell>
          <cell r="AJ703">
            <v>28</v>
          </cell>
          <cell r="AK703">
            <v>11</v>
          </cell>
          <cell r="AL703">
            <v>6</v>
          </cell>
          <cell r="AN703" t="str">
            <v>1 Año, 5 Meses, 4 Días</v>
          </cell>
          <cell r="AO703" t="str">
            <v>ADRIANA CECILIA MARQUEZ BUSTAMANTE - RENUNCIA</v>
          </cell>
          <cell r="AP703">
            <v>44778</v>
          </cell>
          <cell r="AQ703">
            <v>7</v>
          </cell>
          <cell r="AR703">
            <v>18</v>
          </cell>
          <cell r="AS703">
            <v>45467</v>
          </cell>
          <cell r="AT703">
            <v>6</v>
          </cell>
          <cell r="AU703">
            <v>24</v>
          </cell>
          <cell r="AV703">
            <v>1</v>
          </cell>
          <cell r="AW703">
            <v>-6</v>
          </cell>
          <cell r="AX703" t="str">
            <v/>
          </cell>
          <cell r="AY703" t="str">
            <v/>
          </cell>
          <cell r="AZ703" t="str">
            <v/>
          </cell>
          <cell r="BA703" t="str">
            <v>karen.monsalve@supernotariado.gov.co</v>
          </cell>
          <cell r="BB703" t="str">
            <v>Prim</v>
          </cell>
          <cell r="BC703" t="str">
            <v>Bto</v>
          </cell>
          <cell r="BD703" t="str">
            <v>Técnica profesional</v>
          </cell>
          <cell r="BE703" t="str">
            <v>TECNICA EN ATENCION INTEGRAL A LA PRIMERA INFANCIA</v>
          </cell>
          <cell r="BG703">
            <v>4</v>
          </cell>
          <cell r="BH703" t="str">
            <v>Si</v>
          </cell>
          <cell r="BI703">
            <v>0</v>
          </cell>
          <cell r="BJ703">
            <v>0</v>
          </cell>
          <cell r="BK703">
            <v>0</v>
          </cell>
          <cell r="BL703">
            <v>0</v>
          </cell>
          <cell r="BM703">
            <v>0</v>
          </cell>
          <cell r="BN703">
            <v>0</v>
          </cell>
          <cell r="BO703">
            <v>0</v>
          </cell>
          <cell r="BP703">
            <v>0</v>
          </cell>
          <cell r="BQ703">
            <v>0</v>
          </cell>
          <cell r="BR703">
            <v>0</v>
          </cell>
          <cell r="BS703">
            <v>0</v>
          </cell>
          <cell r="BT703" t="str">
            <v>SOPETRAN</v>
          </cell>
          <cell r="BU703" t="str">
            <v>SOPETRAN</v>
          </cell>
          <cell r="BV703" t="str">
            <v/>
          </cell>
          <cell r="BW703" t="str">
            <v>KAREN MONSALVE HENAO</v>
          </cell>
          <cell r="BX703" t="str">
            <v>Auxiliar Administrativo 4044-13</v>
          </cell>
          <cell r="BY703" t="str">
            <v>Auxiliar Administrativo 4044-13</v>
          </cell>
          <cell r="BZ703" t="str">
            <v/>
          </cell>
          <cell r="CA703" t="str">
            <v/>
          </cell>
          <cell r="CE703" t="str">
            <v/>
          </cell>
          <cell r="CF703" t="str">
            <v>Nombramiento Provisional</v>
          </cell>
          <cell r="CG703" t="str">
            <v>SOPETRAN</v>
          </cell>
          <cell r="CH703" t="str">
            <v>Auxiliar Administrativo, SOPETRAN</v>
          </cell>
          <cell r="CI703" t="str">
            <v>TECNICA EN ATENCION INTEGRAL A LA PRIMERA INFANCIA, 0, 0, 0, 0, 0, 0</v>
          </cell>
          <cell r="CJ703" t="str">
            <v>1 Años, 5 Meses</v>
          </cell>
          <cell r="CK703" t="str">
            <v>0502130</v>
          </cell>
          <cell r="CL703" t="str">
            <v>KAREN MONSALVE HENAO</v>
          </cell>
          <cell r="CM703" t="str">
            <v>Sopetrán</v>
          </cell>
          <cell r="CN703" t="str">
            <v>karen.monsalve@supernotariado.gov.co</v>
          </cell>
          <cell r="CO703" t="str">
            <v>05761</v>
          </cell>
          <cell r="CP703" t="str">
            <v>JOSE LUIS</v>
          </cell>
          <cell r="CQ703" t="str">
            <v>ANTIOQUIA</v>
          </cell>
          <cell r="CR703" t="str">
            <v>SOPETRAN</v>
          </cell>
          <cell r="CT703" t="str">
            <v>SOPETRAN</v>
          </cell>
        </row>
        <row r="704">
          <cell r="A704">
            <v>21697399</v>
          </cell>
          <cell r="B704" t="str">
            <v>F</v>
          </cell>
          <cell r="C704">
            <v>0</v>
          </cell>
          <cell r="D704">
            <v>7074</v>
          </cell>
          <cell r="E704" t="str">
            <v>D</v>
          </cell>
          <cell r="F704" t="str">
            <v>YOLIMA</v>
          </cell>
          <cell r="G704" t="str">
            <v>ZAPATA</v>
          </cell>
          <cell r="H704" t="str">
            <v>HERNANDEZ</v>
          </cell>
          <cell r="I704" t="str">
            <v>Profesional Universitario</v>
          </cell>
          <cell r="J704" t="str">
            <v>2044</v>
          </cell>
          <cell r="K704" t="str">
            <v>05</v>
          </cell>
          <cell r="L704" t="str">
            <v>Profesional Universitario</v>
          </cell>
          <cell r="M704" t="str">
            <v>2044</v>
          </cell>
          <cell r="N704" t="str">
            <v>05</v>
          </cell>
          <cell r="O704" t="str">
            <v>2044-05</v>
          </cell>
          <cell r="P704" t="str">
            <v>0502140</v>
          </cell>
          <cell r="Q704" t="str">
            <v>Turbo</v>
          </cell>
          <cell r="R704" t="str">
            <v>Turbo</v>
          </cell>
          <cell r="S704" t="str">
            <v>ANDINA</v>
          </cell>
          <cell r="T704">
            <v>3505614</v>
          </cell>
          <cell r="U704">
            <v>0</v>
          </cell>
          <cell r="V704">
            <v>0</v>
          </cell>
          <cell r="X704" t="str">
            <v/>
          </cell>
          <cell r="Y704" t="str">
            <v/>
          </cell>
          <cell r="Z704" t="str">
            <v>PROFESIONAL</v>
          </cell>
          <cell r="AA704" t="e">
            <v>#REF!</v>
          </cell>
          <cell r="AB704" t="e">
            <v>#REF!</v>
          </cell>
          <cell r="AC704" t="str">
            <v>Nombramiento Provisional</v>
          </cell>
          <cell r="AD704" t="str">
            <v>Nombramiento Provisional</v>
          </cell>
          <cell r="AE704">
            <v>45415</v>
          </cell>
          <cell r="AF704">
            <v>0</v>
          </cell>
          <cell r="AG704">
            <v>1</v>
          </cell>
          <cell r="AH704">
            <v>21</v>
          </cell>
          <cell r="AI704">
            <v>28928</v>
          </cell>
          <cell r="AJ704">
            <v>45</v>
          </cell>
          <cell r="AK704">
            <v>3</v>
          </cell>
          <cell r="AL704">
            <v>10</v>
          </cell>
          <cell r="AN704" t="str">
            <v>1 Meses, 21 Días</v>
          </cell>
          <cell r="AO704" t="str">
            <v>LINA ISABEL DORIA CASTILLO - ENCARGO</v>
          </cell>
          <cell r="AP704">
            <v>45314</v>
          </cell>
          <cell r="AQ704">
            <v>3</v>
          </cell>
          <cell r="AR704">
            <v>14</v>
          </cell>
          <cell r="AS704">
            <v>45467</v>
          </cell>
          <cell r="AT704">
            <v>6</v>
          </cell>
          <cell r="AU704">
            <v>24</v>
          </cell>
          <cell r="AV704">
            <v>-3</v>
          </cell>
          <cell r="AW704">
            <v>-10</v>
          </cell>
          <cell r="AX704" t="str">
            <v/>
          </cell>
          <cell r="AY704" t="str">
            <v/>
          </cell>
          <cell r="AZ704" t="str">
            <v/>
          </cell>
          <cell r="BB704" t="str">
            <v>Prim</v>
          </cell>
          <cell r="BC704" t="str">
            <v>Bto</v>
          </cell>
          <cell r="BG704">
            <v>0</v>
          </cell>
          <cell r="BH704">
            <v>0</v>
          </cell>
          <cell r="BI704">
            <v>0</v>
          </cell>
          <cell r="BJ704">
            <v>0</v>
          </cell>
          <cell r="BK704">
            <v>0</v>
          </cell>
          <cell r="BL704">
            <v>0</v>
          </cell>
          <cell r="BM704">
            <v>0</v>
          </cell>
          <cell r="BN704">
            <v>0</v>
          </cell>
          <cell r="BP704">
            <v>0</v>
          </cell>
          <cell r="BQ704">
            <v>0</v>
          </cell>
          <cell r="BR704">
            <v>0</v>
          </cell>
          <cell r="BS704">
            <v>0</v>
          </cell>
          <cell r="BT704" t="str">
            <v>TURBO</v>
          </cell>
          <cell r="BU704" t="str">
            <v>TURBO</v>
          </cell>
          <cell r="BV704" t="str">
            <v/>
          </cell>
          <cell r="BW704" t="str">
            <v>YOLIMA ZAPATA HERNANDEZ</v>
          </cell>
          <cell r="BX704" t="str">
            <v>Profesional Universitario 2044-05</v>
          </cell>
          <cell r="BY704" t="str">
            <v>Profesional Universitario 2044-05</v>
          </cell>
          <cell r="BZ704" t="str">
            <v/>
          </cell>
          <cell r="CA704" t="str">
            <v/>
          </cell>
          <cell r="CE704" t="str">
            <v/>
          </cell>
          <cell r="CF704" t="str">
            <v>Nombramiento Provisional</v>
          </cell>
          <cell r="CG704" t="str">
            <v>TURBO</v>
          </cell>
          <cell r="CH704" t="str">
            <v>Profesional Universitario, TURBO</v>
          </cell>
          <cell r="CI704" t="str">
            <v>, 0, 0, , 0, 0, 0</v>
          </cell>
          <cell r="CJ704" t="str">
            <v>0 Años, 1 Meses</v>
          </cell>
          <cell r="CK704" t="str">
            <v>0502140</v>
          </cell>
          <cell r="CL704" t="str">
            <v>YOLIMA ZAPATA HERNANDEZ</v>
          </cell>
          <cell r="CM704" t="str">
            <v>Turbo</v>
          </cell>
          <cell r="CN704">
            <v>0</v>
          </cell>
          <cell r="CO704" t="str">
            <v>05837</v>
          </cell>
          <cell r="CP704" t="str">
            <v>JOSE LUIS</v>
          </cell>
          <cell r="CQ704" t="str">
            <v>ANTIOQUIA</v>
          </cell>
          <cell r="CR704" t="str">
            <v>TURBO</v>
          </cell>
          <cell r="CS704" t="str">
            <v>X</v>
          </cell>
          <cell r="CT704" t="str">
            <v>TURBO</v>
          </cell>
        </row>
        <row r="705">
          <cell r="A705">
            <v>42650094</v>
          </cell>
          <cell r="B705" t="str">
            <v>F</v>
          </cell>
          <cell r="C705">
            <v>0</v>
          </cell>
          <cell r="D705">
            <v>7557</v>
          </cell>
          <cell r="E705" t="str">
            <v>D</v>
          </cell>
          <cell r="F705" t="str">
            <v>LILIAN</v>
          </cell>
          <cell r="G705" t="str">
            <v>LAINES</v>
          </cell>
          <cell r="H705" t="str">
            <v>BARRIOS</v>
          </cell>
          <cell r="I705" t="str">
            <v>Auxiliar Administrativo</v>
          </cell>
          <cell r="J705" t="str">
            <v>4044</v>
          </cell>
          <cell r="K705" t="str">
            <v>18</v>
          </cell>
          <cell r="L705" t="str">
            <v>Auxiliar Administrativo</v>
          </cell>
          <cell r="M705" t="str">
            <v>4044</v>
          </cell>
          <cell r="N705" t="str">
            <v>18</v>
          </cell>
          <cell r="O705" t="str">
            <v>4044-18</v>
          </cell>
          <cell r="P705" t="str">
            <v>0502140</v>
          </cell>
          <cell r="Q705" t="str">
            <v>Turbo</v>
          </cell>
          <cell r="R705" t="str">
            <v>Turbo</v>
          </cell>
          <cell r="S705" t="str">
            <v>ANDINA</v>
          </cell>
          <cell r="T705">
            <v>2436984</v>
          </cell>
          <cell r="U705">
            <v>0</v>
          </cell>
          <cell r="V705">
            <v>0</v>
          </cell>
          <cell r="X705" t="str">
            <v/>
          </cell>
          <cell r="Y705" t="str">
            <v/>
          </cell>
          <cell r="Z705" t="str">
            <v>ASISTENCIAL</v>
          </cell>
          <cell r="AA705" t="str">
            <v/>
          </cell>
          <cell r="AB705" t="str">
            <v/>
          </cell>
          <cell r="AC705" t="str">
            <v>Carrera Administrativa</v>
          </cell>
          <cell r="AD705" t="str">
            <v>Con Derechos de Carrera</v>
          </cell>
          <cell r="AE705">
            <v>30629</v>
          </cell>
          <cell r="AF705">
            <v>40</v>
          </cell>
          <cell r="AG705">
            <v>7</v>
          </cell>
          <cell r="AH705">
            <v>15</v>
          </cell>
          <cell r="AI705">
            <v>22792</v>
          </cell>
          <cell r="AJ705">
            <v>62</v>
          </cell>
          <cell r="AK705">
            <v>0</v>
          </cell>
          <cell r="AL705">
            <v>29</v>
          </cell>
          <cell r="AN705" t="str">
            <v>40 Años, 7 Meses, 15 Días</v>
          </cell>
          <cell r="AQ705">
            <v>5</v>
          </cell>
          <cell r="AR705">
            <v>26</v>
          </cell>
          <cell r="AS705">
            <v>45467</v>
          </cell>
          <cell r="AT705">
            <v>6</v>
          </cell>
          <cell r="AU705">
            <v>24</v>
          </cell>
          <cell r="AV705">
            <v>-1</v>
          </cell>
          <cell r="AW705">
            <v>2</v>
          </cell>
          <cell r="AX705" t="str">
            <v/>
          </cell>
          <cell r="AY705" t="str">
            <v/>
          </cell>
          <cell r="AZ705" t="str">
            <v/>
          </cell>
          <cell r="BA705" t="str">
            <v>lilian.laines@supernotariado.gov.co</v>
          </cell>
          <cell r="BB705" t="str">
            <v>Prim</v>
          </cell>
          <cell r="BC705" t="str">
            <v>Bto</v>
          </cell>
          <cell r="BD705">
            <v>0</v>
          </cell>
          <cell r="BE705" t="str">
            <v>SECRETARIA AUXILIAR CONTABLE</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t="str">
            <v>TURBO</v>
          </cell>
          <cell r="BU705" t="str">
            <v>TURBO</v>
          </cell>
          <cell r="BV705" t="str">
            <v/>
          </cell>
          <cell r="BW705" t="str">
            <v>LILIAN LAINES BARRIOS</v>
          </cell>
          <cell r="BX705" t="str">
            <v>Auxiliar Administrativo 4044-18</v>
          </cell>
          <cell r="BY705" t="str">
            <v>Auxiliar Administrativo 4044-18</v>
          </cell>
          <cell r="BZ705" t="str">
            <v/>
          </cell>
          <cell r="CA705" t="str">
            <v/>
          </cell>
          <cell r="CE705" t="str">
            <v/>
          </cell>
          <cell r="CF705" t="str">
            <v>Carrera Administrativa</v>
          </cell>
          <cell r="CG705" t="str">
            <v>TURBO</v>
          </cell>
          <cell r="CH705" t="str">
            <v>Auxiliar Administrativo, TURBO</v>
          </cell>
          <cell r="CI705" t="str">
            <v>SECRETARIA AUXILIAR CONTABLE, 0, 0, 0, 0, 0, 0</v>
          </cell>
          <cell r="CJ705" t="str">
            <v>40 Años, 7 Meses</v>
          </cell>
          <cell r="CK705" t="str">
            <v>0502140</v>
          </cell>
          <cell r="CL705" t="str">
            <v>LILIAN LAINES BARRIOS</v>
          </cell>
          <cell r="CM705" t="str">
            <v>Turbo</v>
          </cell>
          <cell r="CN705" t="str">
            <v>lilian.laines@supernotariado.gov.co</v>
          </cell>
          <cell r="CO705" t="str">
            <v>05837</v>
          </cell>
          <cell r="CP705" t="str">
            <v>JOSE LUIS</v>
          </cell>
          <cell r="CQ705" t="str">
            <v>ANTIOQUIA</v>
          </cell>
          <cell r="CR705" t="str">
            <v>TURBO</v>
          </cell>
          <cell r="CT705" t="str">
            <v>TURBO</v>
          </cell>
        </row>
        <row r="706">
          <cell r="A706">
            <v>32291438</v>
          </cell>
          <cell r="B706" t="str">
            <v>F</v>
          </cell>
          <cell r="C706">
            <v>0</v>
          </cell>
          <cell r="D706">
            <v>7754</v>
          </cell>
          <cell r="E706" t="str">
            <v>D</v>
          </cell>
          <cell r="F706" t="str">
            <v>ESNEYDER</v>
          </cell>
          <cell r="G706" t="str">
            <v>ESPITIA</v>
          </cell>
          <cell r="H706" t="str">
            <v>PACHECO</v>
          </cell>
          <cell r="I706" t="str">
            <v>Auxiliar Administrativo</v>
          </cell>
          <cell r="J706" t="str">
            <v>4044</v>
          </cell>
          <cell r="K706" t="str">
            <v>16</v>
          </cell>
          <cell r="L706" t="str">
            <v>Auxiliar Administrativo</v>
          </cell>
          <cell r="M706" t="str">
            <v>4044</v>
          </cell>
          <cell r="N706" t="str">
            <v>16</v>
          </cell>
          <cell r="O706" t="str">
            <v>4044-16</v>
          </cell>
          <cell r="P706" t="str">
            <v>0502140</v>
          </cell>
          <cell r="Q706" t="str">
            <v>Turbo</v>
          </cell>
          <cell r="R706" t="str">
            <v>Turbo</v>
          </cell>
          <cell r="S706" t="str">
            <v>ANDINA</v>
          </cell>
          <cell r="T706">
            <v>2328818</v>
          </cell>
          <cell r="U706">
            <v>0</v>
          </cell>
          <cell r="V706">
            <v>0</v>
          </cell>
          <cell r="X706" t="str">
            <v/>
          </cell>
          <cell r="Y706" t="str">
            <v/>
          </cell>
          <cell r="Z706" t="str">
            <v>ASISTENCIAL</v>
          </cell>
          <cell r="AA706" t="str">
            <v/>
          </cell>
          <cell r="AB706" t="str">
            <v/>
          </cell>
          <cell r="AC706" t="str">
            <v>Nombramiento Provisional</v>
          </cell>
          <cell r="AD706" t="str">
            <v>Nombramiento Provisional</v>
          </cell>
          <cell r="AE706">
            <v>40674</v>
          </cell>
          <cell r="AF706">
            <v>13</v>
          </cell>
          <cell r="AG706">
            <v>1</v>
          </cell>
          <cell r="AH706">
            <v>13</v>
          </cell>
          <cell r="AI706">
            <v>27712</v>
          </cell>
          <cell r="AJ706">
            <v>48</v>
          </cell>
          <cell r="AK706">
            <v>7</v>
          </cell>
          <cell r="AL706">
            <v>10</v>
          </cell>
          <cell r="AM706">
            <v>100</v>
          </cell>
          <cell r="AN706" t="str">
            <v>13 Años, 1 Meses, 13 Días</v>
          </cell>
          <cell r="AQ706">
            <v>11</v>
          </cell>
          <cell r="AR706">
            <v>14</v>
          </cell>
          <cell r="AS706">
            <v>45467</v>
          </cell>
          <cell r="AT706">
            <v>6</v>
          </cell>
          <cell r="AU706">
            <v>24</v>
          </cell>
          <cell r="AV706">
            <v>5</v>
          </cell>
          <cell r="AW706">
            <v>-10</v>
          </cell>
          <cell r="AX706" t="str">
            <v/>
          </cell>
          <cell r="AY706" t="str">
            <v/>
          </cell>
          <cell r="AZ706" t="str">
            <v/>
          </cell>
          <cell r="BA706" t="str">
            <v>esneyder.espitia@supernotariado.gov.co</v>
          </cell>
          <cell r="BB706" t="str">
            <v>Prim</v>
          </cell>
          <cell r="BC706" t="str">
            <v>Bto</v>
          </cell>
          <cell r="BD706">
            <v>0</v>
          </cell>
          <cell r="BI706">
            <v>0</v>
          </cell>
          <cell r="BJ706">
            <v>0</v>
          </cell>
          <cell r="BK706">
            <v>0</v>
          </cell>
          <cell r="BL706">
            <v>0</v>
          </cell>
          <cell r="BM706">
            <v>0</v>
          </cell>
          <cell r="BN706">
            <v>0</v>
          </cell>
          <cell r="BO706">
            <v>0</v>
          </cell>
          <cell r="BP706">
            <v>0</v>
          </cell>
          <cell r="BQ706">
            <v>0</v>
          </cell>
          <cell r="BR706">
            <v>0</v>
          </cell>
          <cell r="BS706">
            <v>0</v>
          </cell>
          <cell r="BT706" t="str">
            <v>TURBO</v>
          </cell>
          <cell r="BU706" t="str">
            <v>TURBO</v>
          </cell>
          <cell r="BV706" t="str">
            <v/>
          </cell>
          <cell r="BW706" t="str">
            <v>ESNEYDER ESPITIA PACHECO</v>
          </cell>
          <cell r="BX706" t="str">
            <v>Auxiliar Administrativo 4044-16</v>
          </cell>
          <cell r="BY706" t="str">
            <v>Auxiliar Administrativo 4044-16</v>
          </cell>
          <cell r="BZ706" t="str">
            <v/>
          </cell>
          <cell r="CA706" t="str">
            <v/>
          </cell>
          <cell r="CB706" t="str">
            <v>AFILIADO</v>
          </cell>
          <cell r="CE706" t="str">
            <v>AFILIADO</v>
          </cell>
          <cell r="CF706" t="str">
            <v>Nombramiento Provisional</v>
          </cell>
          <cell r="CG706" t="str">
            <v>TURBO</v>
          </cell>
          <cell r="CH706" t="str">
            <v>Auxiliar Administrativo, TURBO</v>
          </cell>
          <cell r="CI706" t="str">
            <v>, 0, 0, 0, 0, 0, 0</v>
          </cell>
          <cell r="CJ706" t="str">
            <v>13 Años, 1 Meses</v>
          </cell>
          <cell r="CK706" t="str">
            <v>0502140</v>
          </cell>
          <cell r="CL706" t="str">
            <v>ESNEYDER ESPITIA PACHECO</v>
          </cell>
          <cell r="CM706" t="str">
            <v>Turbo</v>
          </cell>
          <cell r="CN706" t="str">
            <v>esneyder.espitia@supernotariado.gov.co</v>
          </cell>
          <cell r="CO706" t="str">
            <v>05837</v>
          </cell>
          <cell r="CP706" t="str">
            <v>JOSE LUIS</v>
          </cell>
          <cell r="CQ706" t="str">
            <v>ANTIOQUIA</v>
          </cell>
          <cell r="CR706" t="str">
            <v>TURBO</v>
          </cell>
          <cell r="CS706" t="str">
            <v>X</v>
          </cell>
          <cell r="CT706" t="str">
            <v>TURBO</v>
          </cell>
        </row>
        <row r="707">
          <cell r="A707">
            <v>70522672</v>
          </cell>
          <cell r="B707" t="str">
            <v>M</v>
          </cell>
          <cell r="C707">
            <v>0</v>
          </cell>
          <cell r="D707">
            <v>7755</v>
          </cell>
          <cell r="E707" t="str">
            <v>D</v>
          </cell>
          <cell r="F707" t="str">
            <v>WILLIAM</v>
          </cell>
          <cell r="G707" t="str">
            <v>FLOREZ</v>
          </cell>
          <cell r="H707" t="str">
            <v>VERGARA</v>
          </cell>
          <cell r="I707" t="str">
            <v>Auxiliar Administrativo</v>
          </cell>
          <cell r="J707" t="str">
            <v>4044</v>
          </cell>
          <cell r="K707" t="str">
            <v>16</v>
          </cell>
          <cell r="L707" t="str">
            <v>Auxiliar Administrativo</v>
          </cell>
          <cell r="M707" t="str">
            <v>4044</v>
          </cell>
          <cell r="N707" t="str">
            <v>16</v>
          </cell>
          <cell r="O707" t="str">
            <v>4044-16</v>
          </cell>
          <cell r="P707" t="str">
            <v>0502140</v>
          </cell>
          <cell r="Q707" t="str">
            <v>Turbo</v>
          </cell>
          <cell r="R707" t="str">
            <v>Turbo</v>
          </cell>
          <cell r="S707" t="str">
            <v>ANDINA</v>
          </cell>
          <cell r="T707">
            <v>2328818</v>
          </cell>
          <cell r="U707">
            <v>0</v>
          </cell>
          <cell r="V707">
            <v>0</v>
          </cell>
          <cell r="X707" t="str">
            <v/>
          </cell>
          <cell r="Y707" t="str">
            <v/>
          </cell>
          <cell r="Z707" t="str">
            <v>ASISTENCIAL</v>
          </cell>
          <cell r="AA707" t="e">
            <v>#REF!</v>
          </cell>
          <cell r="AB707" t="e">
            <v>#REF!</v>
          </cell>
          <cell r="AC707" t="str">
            <v>Nombramiento Provisional</v>
          </cell>
          <cell r="AD707" t="str">
            <v>Nombramiento Provisional</v>
          </cell>
          <cell r="AE707">
            <v>38061</v>
          </cell>
          <cell r="AF707">
            <v>20</v>
          </cell>
          <cell r="AG707">
            <v>3</v>
          </cell>
          <cell r="AH707">
            <v>9</v>
          </cell>
          <cell r="AI707">
            <v>24011</v>
          </cell>
          <cell r="AJ707">
            <v>58</v>
          </cell>
          <cell r="AK707">
            <v>8</v>
          </cell>
          <cell r="AL707">
            <v>29</v>
          </cell>
          <cell r="AM707">
            <v>100</v>
          </cell>
          <cell r="AN707" t="str">
            <v>20 Años, 3 Meses, 9 Días</v>
          </cell>
          <cell r="AQ707">
            <v>9</v>
          </cell>
          <cell r="AR707">
            <v>26</v>
          </cell>
          <cell r="AS707">
            <v>45467</v>
          </cell>
          <cell r="AT707">
            <v>6</v>
          </cell>
          <cell r="AU707">
            <v>24</v>
          </cell>
          <cell r="AV707">
            <v>3</v>
          </cell>
          <cell r="AW707">
            <v>2</v>
          </cell>
          <cell r="AX707" t="str">
            <v/>
          </cell>
          <cell r="AY707" t="str">
            <v/>
          </cell>
          <cell r="AZ707" t="str">
            <v/>
          </cell>
          <cell r="BA707" t="str">
            <v>william.florez@supernotariado.gov.co</v>
          </cell>
          <cell r="BB707" t="str">
            <v>Prim</v>
          </cell>
          <cell r="BC707" t="str">
            <v>Bto</v>
          </cell>
          <cell r="BD707" t="str">
            <v>Profesional</v>
          </cell>
          <cell r="BE707" t="str">
            <v>CONTADURIA PUBLICA</v>
          </cell>
          <cell r="BG707">
            <v>10</v>
          </cell>
          <cell r="BH707" t="str">
            <v>Si</v>
          </cell>
          <cell r="BI707">
            <v>0</v>
          </cell>
          <cell r="BJ707">
            <v>0</v>
          </cell>
          <cell r="BK707">
            <v>0</v>
          </cell>
          <cell r="BL707">
            <v>0</v>
          </cell>
          <cell r="BM707">
            <v>0</v>
          </cell>
          <cell r="BN707">
            <v>0</v>
          </cell>
          <cell r="BO707">
            <v>0</v>
          </cell>
          <cell r="BP707">
            <v>0</v>
          </cell>
          <cell r="BQ707">
            <v>0</v>
          </cell>
          <cell r="BR707">
            <v>0</v>
          </cell>
          <cell r="BS707">
            <v>0</v>
          </cell>
          <cell r="BT707" t="str">
            <v>TURBO</v>
          </cell>
          <cell r="BU707" t="str">
            <v>TURBO</v>
          </cell>
          <cell r="BV707" t="str">
            <v/>
          </cell>
          <cell r="BW707" t="str">
            <v>WILLIAM FLOREZ VERGARA</v>
          </cell>
          <cell r="BX707" t="str">
            <v>Auxiliar Administrativo 4044-16</v>
          </cell>
          <cell r="BY707" t="str">
            <v>Auxiliar Administrativo 4044-16</v>
          </cell>
          <cell r="BZ707" t="str">
            <v/>
          </cell>
          <cell r="CA707" t="str">
            <v/>
          </cell>
          <cell r="CB707" t="str">
            <v>AFILIADO</v>
          </cell>
          <cell r="CE707" t="str">
            <v>AFILIADO</v>
          </cell>
          <cell r="CF707" t="str">
            <v>Nombramiento Provisional</v>
          </cell>
          <cell r="CG707" t="str">
            <v>TURBO</v>
          </cell>
          <cell r="CH707" t="str">
            <v>Auxiliar Administrativo, TURBO</v>
          </cell>
          <cell r="CI707" t="str">
            <v>CONTADURIA PUBLICA, 0, 0, 0, 0, 0, 0</v>
          </cell>
          <cell r="CJ707" t="str">
            <v>20 Años, 3 Meses</v>
          </cell>
          <cell r="CK707" t="str">
            <v>0502140</v>
          </cell>
          <cell r="CL707" t="str">
            <v>WILLIAM FLOREZ VERGARA</v>
          </cell>
          <cell r="CM707" t="str">
            <v>Turbo</v>
          </cell>
          <cell r="CN707" t="str">
            <v>william.florez@supernotariado.gov.co</v>
          </cell>
          <cell r="CO707" t="str">
            <v>05837</v>
          </cell>
          <cell r="CP707" t="str">
            <v>JOSE LUIS</v>
          </cell>
          <cell r="CQ707" t="str">
            <v>ANTIOQUIA</v>
          </cell>
          <cell r="CR707" t="str">
            <v>TURBO</v>
          </cell>
          <cell r="CS707" t="str">
            <v>X</v>
          </cell>
          <cell r="CT707" t="str">
            <v>TURBO</v>
          </cell>
        </row>
        <row r="708">
          <cell r="A708">
            <v>1048018550</v>
          </cell>
          <cell r="B708" t="str">
            <v>F</v>
          </cell>
          <cell r="D708">
            <v>7340</v>
          </cell>
          <cell r="E708" t="str">
            <v>D</v>
          </cell>
          <cell r="F708" t="str">
            <v>FANNY ASTRID</v>
          </cell>
          <cell r="G708" t="str">
            <v>VARGAS</v>
          </cell>
          <cell r="H708" t="str">
            <v>MORENO</v>
          </cell>
          <cell r="I708" t="str">
            <v>Técnico Administrativo</v>
          </cell>
          <cell r="J708" t="str">
            <v>3124</v>
          </cell>
          <cell r="K708" t="str">
            <v>14</v>
          </cell>
          <cell r="L708" t="str">
            <v>Técnico Administrativo</v>
          </cell>
          <cell r="M708" t="str">
            <v>3124</v>
          </cell>
          <cell r="N708" t="str">
            <v>14</v>
          </cell>
          <cell r="O708" t="str">
            <v>3124-14</v>
          </cell>
          <cell r="P708" t="str">
            <v>0502150</v>
          </cell>
          <cell r="Q708" t="str">
            <v>Urrao</v>
          </cell>
          <cell r="R708" t="str">
            <v>Urrao</v>
          </cell>
          <cell r="S708" t="str">
            <v>ANDINA</v>
          </cell>
          <cell r="T708">
            <v>3011402</v>
          </cell>
          <cell r="U708">
            <v>0</v>
          </cell>
          <cell r="V708">
            <v>0</v>
          </cell>
          <cell r="X708" t="str">
            <v/>
          </cell>
          <cell r="Y708" t="str">
            <v/>
          </cell>
          <cell r="Z708" t="str">
            <v>TECNICO</v>
          </cell>
          <cell r="AA708" t="e">
            <v>#REF!</v>
          </cell>
          <cell r="AB708" t="e">
            <v>#REF!</v>
          </cell>
          <cell r="AC708" t="str">
            <v>Nombramiento Provisional</v>
          </cell>
          <cell r="AD708" t="str">
            <v>Nombramiento Provisional</v>
          </cell>
          <cell r="AE708">
            <v>45147</v>
          </cell>
          <cell r="AF708">
            <v>0</v>
          </cell>
          <cell r="AG708">
            <v>10</v>
          </cell>
          <cell r="AH708">
            <v>15</v>
          </cell>
          <cell r="AI708">
            <v>34063</v>
          </cell>
          <cell r="AJ708">
            <v>31</v>
          </cell>
          <cell r="AK708">
            <v>2</v>
          </cell>
          <cell r="AL708">
            <v>20</v>
          </cell>
          <cell r="AN708" t="str">
            <v>10 Meses, 15 Días</v>
          </cell>
          <cell r="AO708" t="str">
            <v>BRAHIAM YECID CARO VARGAS - RENUNCIA</v>
          </cell>
          <cell r="AP708">
            <v>45017</v>
          </cell>
          <cell r="AQ708">
            <v>4</v>
          </cell>
          <cell r="AR708">
            <v>4</v>
          </cell>
          <cell r="AS708">
            <v>45467</v>
          </cell>
          <cell r="AT708">
            <v>6</v>
          </cell>
          <cell r="AU708">
            <v>24</v>
          </cell>
          <cell r="AV708">
            <v>-2</v>
          </cell>
          <cell r="AW708">
            <v>-20</v>
          </cell>
          <cell r="AX708" t="str">
            <v/>
          </cell>
          <cell r="AY708" t="str">
            <v/>
          </cell>
          <cell r="AZ708" t="str">
            <v/>
          </cell>
          <cell r="BA708" t="str">
            <v>fanny.vargas@supernotariado.gov.co</v>
          </cell>
          <cell r="BB708" t="str">
            <v>Prim</v>
          </cell>
          <cell r="BC708" t="str">
            <v>Bto</v>
          </cell>
          <cell r="BD708" t="str">
            <v>Profesional</v>
          </cell>
          <cell r="BE708" t="str">
            <v>TRABAJO SOCIAL</v>
          </cell>
          <cell r="BF708">
            <v>0</v>
          </cell>
          <cell r="BG708">
            <v>10</v>
          </cell>
          <cell r="BH708" t="str">
            <v>Si</v>
          </cell>
          <cell r="BI708">
            <v>0</v>
          </cell>
          <cell r="BJ708">
            <v>0</v>
          </cell>
          <cell r="BK708">
            <v>0</v>
          </cell>
          <cell r="BL708">
            <v>0</v>
          </cell>
          <cell r="BM708">
            <v>0</v>
          </cell>
          <cell r="BN708">
            <v>0</v>
          </cell>
          <cell r="BO708">
            <v>0</v>
          </cell>
          <cell r="BP708">
            <v>0</v>
          </cell>
          <cell r="BQ708">
            <v>0</v>
          </cell>
          <cell r="BR708">
            <v>0</v>
          </cell>
          <cell r="BS708">
            <v>0</v>
          </cell>
          <cell r="BT708" t="str">
            <v>URRAO</v>
          </cell>
          <cell r="BU708" t="str">
            <v>URRAO</v>
          </cell>
          <cell r="BV708" t="str">
            <v/>
          </cell>
          <cell r="BW708" t="str">
            <v>FANNY ASTRID VARGAS MORENO</v>
          </cell>
          <cell r="BX708" t="str">
            <v>Técnico Administrativo 3124-14</v>
          </cell>
          <cell r="BY708" t="str">
            <v>Técnico Administrativo 3124-14</v>
          </cell>
          <cell r="BZ708" t="str">
            <v/>
          </cell>
          <cell r="CA708" t="str">
            <v/>
          </cell>
          <cell r="CE708" t="str">
            <v/>
          </cell>
          <cell r="CF708" t="str">
            <v>Nombramiento Provisional</v>
          </cell>
          <cell r="CG708" t="str">
            <v>URRAO</v>
          </cell>
          <cell r="CH708" t="str">
            <v>Técnico Administrativo, URRAO</v>
          </cell>
          <cell r="CI708" t="str">
            <v>TRABAJO SOCIAL, 0, 0, 0, 0, 0, 0</v>
          </cell>
          <cell r="CJ708" t="str">
            <v>0 Años, 10 Meses</v>
          </cell>
          <cell r="CK708" t="str">
            <v>0502150</v>
          </cell>
          <cell r="CL708" t="str">
            <v>FANNY ASTRID VARGAS MORENO</v>
          </cell>
          <cell r="CM708" t="str">
            <v>Urrao</v>
          </cell>
          <cell r="CN708" t="str">
            <v>fanny.vargas@supernotariado.gov.co</v>
          </cell>
          <cell r="CO708" t="str">
            <v>05847</v>
          </cell>
          <cell r="CP708" t="str">
            <v>JOSE LUIS</v>
          </cell>
          <cell r="CQ708" t="str">
            <v>ANTIOQUIA</v>
          </cell>
          <cell r="CR708" t="str">
            <v>URRAO</v>
          </cell>
          <cell r="CS708" t="str">
            <v>X</v>
          </cell>
          <cell r="CT708" t="str">
            <v>URRAO</v>
          </cell>
        </row>
        <row r="709">
          <cell r="A709">
            <v>71053491</v>
          </cell>
          <cell r="B709" t="str">
            <v>M</v>
          </cell>
          <cell r="C709">
            <v>0</v>
          </cell>
          <cell r="D709">
            <v>7614</v>
          </cell>
          <cell r="E709" t="str">
            <v>D</v>
          </cell>
          <cell r="F709" t="str">
            <v>LUIS FERNANDO</v>
          </cell>
          <cell r="G709" t="str">
            <v>HERNANDEZ</v>
          </cell>
          <cell r="H709" t="str">
            <v>GIL</v>
          </cell>
          <cell r="I709" t="str">
            <v>Auxiliar Administrativo</v>
          </cell>
          <cell r="J709" t="str">
            <v>4044</v>
          </cell>
          <cell r="K709" t="str">
            <v>18</v>
          </cell>
          <cell r="L709" t="str">
            <v>Auxiliar Administrativo</v>
          </cell>
          <cell r="M709" t="str">
            <v>4044</v>
          </cell>
          <cell r="N709" t="str">
            <v>18</v>
          </cell>
          <cell r="O709" t="str">
            <v>4044-18</v>
          </cell>
          <cell r="P709" t="str">
            <v>0502150</v>
          </cell>
          <cell r="Q709" t="str">
            <v>Urrao</v>
          </cell>
          <cell r="R709" t="str">
            <v>Urrao</v>
          </cell>
          <cell r="S709" t="str">
            <v>ANDINA</v>
          </cell>
          <cell r="T709">
            <v>2436984</v>
          </cell>
          <cell r="U709">
            <v>0</v>
          </cell>
          <cell r="V709">
            <v>0</v>
          </cell>
          <cell r="X709" t="str">
            <v/>
          </cell>
          <cell r="Y709" t="str">
            <v/>
          </cell>
          <cell r="Z709" t="str">
            <v>ASISTENCIAL</v>
          </cell>
          <cell r="AA709" t="e">
            <v>#REF!</v>
          </cell>
          <cell r="AB709" t="e">
            <v>#REF!</v>
          </cell>
          <cell r="AC709" t="str">
            <v>Nombramiento Provisional</v>
          </cell>
          <cell r="AD709" t="str">
            <v>Nombramiento Provisional</v>
          </cell>
          <cell r="AE709">
            <v>45355</v>
          </cell>
          <cell r="AF709">
            <v>0</v>
          </cell>
          <cell r="AG709">
            <v>3</v>
          </cell>
          <cell r="AH709">
            <v>20</v>
          </cell>
          <cell r="AI709">
            <v>28081</v>
          </cell>
          <cell r="AJ709">
            <v>47</v>
          </cell>
          <cell r="AK709">
            <v>7</v>
          </cell>
          <cell r="AL709">
            <v>7</v>
          </cell>
          <cell r="AN709" t="str">
            <v>3 Meses, 20 Días</v>
          </cell>
          <cell r="AO709" t="str">
            <v>JAIME ZAMBRANO GOMEZ -RETIRO FORZOSO</v>
          </cell>
          <cell r="AP709">
            <v>45292</v>
          </cell>
          <cell r="AQ709">
            <v>11</v>
          </cell>
          <cell r="AR709">
            <v>17</v>
          </cell>
          <cell r="AS709">
            <v>45467</v>
          </cell>
          <cell r="AT709">
            <v>6</v>
          </cell>
          <cell r="AU709">
            <v>24</v>
          </cell>
          <cell r="AV709">
            <v>5</v>
          </cell>
          <cell r="AW709">
            <v>-7</v>
          </cell>
          <cell r="AX709" t="str">
            <v/>
          </cell>
          <cell r="AY709" t="str">
            <v/>
          </cell>
          <cell r="AZ709" t="str">
            <v/>
          </cell>
          <cell r="BB709" t="str">
            <v>Prim</v>
          </cell>
          <cell r="BC709" t="str">
            <v>Bto</v>
          </cell>
          <cell r="BD709">
            <v>0</v>
          </cell>
          <cell r="BI709">
            <v>0</v>
          </cell>
          <cell r="BJ709">
            <v>0</v>
          </cell>
          <cell r="BK709">
            <v>0</v>
          </cell>
          <cell r="BL709">
            <v>0</v>
          </cell>
          <cell r="BM709">
            <v>0</v>
          </cell>
          <cell r="BN709">
            <v>0</v>
          </cell>
          <cell r="BO709">
            <v>0</v>
          </cell>
          <cell r="BP709">
            <v>0</v>
          </cell>
          <cell r="BQ709">
            <v>0</v>
          </cell>
          <cell r="BR709">
            <v>0</v>
          </cell>
          <cell r="BS709">
            <v>0</v>
          </cell>
          <cell r="BT709" t="str">
            <v>URRAO</v>
          </cell>
          <cell r="BU709" t="str">
            <v>URRAO</v>
          </cell>
          <cell r="BV709" t="str">
            <v/>
          </cell>
          <cell r="BW709" t="str">
            <v>LUIS FERNANDO HERNANDEZ GIL</v>
          </cell>
          <cell r="BX709" t="str">
            <v>Auxiliar Administrativo 4044-18</v>
          </cell>
          <cell r="BY709" t="str">
            <v>Auxiliar Administrativo 4044-18</v>
          </cell>
          <cell r="BZ709" t="str">
            <v/>
          </cell>
          <cell r="CA709" t="str">
            <v/>
          </cell>
          <cell r="CD709" t="str">
            <v>AFILIADO</v>
          </cell>
          <cell r="CE709" t="str">
            <v>AFILIADO</v>
          </cell>
          <cell r="CF709" t="str">
            <v>Nombramiento Provisional</v>
          </cell>
          <cell r="CG709" t="str">
            <v>URRAO</v>
          </cell>
          <cell r="CH709" t="str">
            <v>Auxiliar Administrativo, URRAO</v>
          </cell>
          <cell r="CI709" t="str">
            <v>, 0, 0, 0, 0, 0, 0</v>
          </cell>
          <cell r="CJ709" t="str">
            <v>0 Años, 3 Meses</v>
          </cell>
          <cell r="CK709" t="str">
            <v>0502150</v>
          </cell>
          <cell r="CL709" t="str">
            <v>LUIS FERNANDO HERNANDEZ GIL</v>
          </cell>
          <cell r="CM709" t="str">
            <v>Urrao</v>
          </cell>
          <cell r="CN709">
            <v>0</v>
          </cell>
          <cell r="CO709" t="str">
            <v>05847</v>
          </cell>
          <cell r="CP709" t="str">
            <v>JOSE LUIS</v>
          </cell>
          <cell r="CQ709" t="str">
            <v>ANTIOQUIA</v>
          </cell>
          <cell r="CR709" t="str">
            <v>URRAO</v>
          </cell>
          <cell r="CT709" t="str">
            <v>URRAO</v>
          </cell>
        </row>
        <row r="710">
          <cell r="A710">
            <v>15324520</v>
          </cell>
          <cell r="B710" t="str">
            <v>M</v>
          </cell>
          <cell r="C710">
            <v>7996</v>
          </cell>
          <cell r="D710">
            <v>7107</v>
          </cell>
          <cell r="E710" t="str">
            <v>D</v>
          </cell>
          <cell r="F710" t="str">
            <v>DIEGO</v>
          </cell>
          <cell r="G710" t="str">
            <v>TORRES</v>
          </cell>
          <cell r="H710" t="str">
            <v>CORREA</v>
          </cell>
          <cell r="I710" t="str">
            <v>Auxiliar Administrativo</v>
          </cell>
          <cell r="J710" t="str">
            <v>4044</v>
          </cell>
          <cell r="K710" t="str">
            <v>13</v>
          </cell>
          <cell r="L710" t="str">
            <v>Profesional Universitario</v>
          </cell>
          <cell r="M710" t="str">
            <v>2044</v>
          </cell>
          <cell r="N710" t="str">
            <v>01</v>
          </cell>
          <cell r="O710" t="str">
            <v>2044-01</v>
          </cell>
          <cell r="P710" t="str">
            <v>0502160</v>
          </cell>
          <cell r="Q710" t="str">
            <v>Yarumal</v>
          </cell>
          <cell r="R710" t="str">
            <v>Yarumal</v>
          </cell>
          <cell r="S710" t="str">
            <v>ANDINA</v>
          </cell>
          <cell r="T710">
            <v>2724337</v>
          </cell>
          <cell r="U710">
            <v>0</v>
          </cell>
          <cell r="V710">
            <v>0</v>
          </cell>
          <cell r="X710" t="str">
            <v/>
          </cell>
          <cell r="Y710" t="str">
            <v/>
          </cell>
          <cell r="Z710" t="str">
            <v>PROFESIONAL</v>
          </cell>
          <cell r="AA710" t="e">
            <v>#REF!</v>
          </cell>
          <cell r="AB710" t="e">
            <v>#REF!</v>
          </cell>
          <cell r="AC710" t="str">
            <v>Carrera Administrativa</v>
          </cell>
          <cell r="AD710" t="str">
            <v>Encargo</v>
          </cell>
          <cell r="AE710">
            <v>33730</v>
          </cell>
          <cell r="AF710">
            <v>32</v>
          </cell>
          <cell r="AG710">
            <v>1</v>
          </cell>
          <cell r="AH710">
            <v>18</v>
          </cell>
          <cell r="AI710">
            <v>24947</v>
          </cell>
          <cell r="AJ710">
            <v>56</v>
          </cell>
          <cell r="AK710">
            <v>2</v>
          </cell>
          <cell r="AL710">
            <v>5</v>
          </cell>
          <cell r="AN710" t="str">
            <v>32 Años, 1 Meses, 18 Días</v>
          </cell>
          <cell r="AQ710">
            <v>4</v>
          </cell>
          <cell r="AR710">
            <v>19</v>
          </cell>
          <cell r="AS710">
            <v>45467</v>
          </cell>
          <cell r="AT710">
            <v>6</v>
          </cell>
          <cell r="AU710">
            <v>24</v>
          </cell>
          <cell r="AV710">
            <v>-2</v>
          </cell>
          <cell r="AW710">
            <v>-5</v>
          </cell>
          <cell r="AX710" t="str">
            <v/>
          </cell>
          <cell r="AY710" t="str">
            <v/>
          </cell>
          <cell r="AZ710" t="str">
            <v/>
          </cell>
          <cell r="BA710" t="str">
            <v>diego.torres@supernotariado.gov.co</v>
          </cell>
          <cell r="BB710" t="str">
            <v>Prim</v>
          </cell>
          <cell r="BC710" t="str">
            <v>Bto</v>
          </cell>
          <cell r="BD710">
            <v>0</v>
          </cell>
          <cell r="BE710" t="str">
            <v>DERECHO</v>
          </cell>
          <cell r="BG710">
            <v>10</v>
          </cell>
          <cell r="BH710" t="str">
            <v>Si</v>
          </cell>
          <cell r="BI710">
            <v>0</v>
          </cell>
          <cell r="BJ710">
            <v>0</v>
          </cell>
          <cell r="BK710">
            <v>0</v>
          </cell>
          <cell r="BL710">
            <v>0</v>
          </cell>
          <cell r="BM710">
            <v>0</v>
          </cell>
          <cell r="BN710">
            <v>0</v>
          </cell>
          <cell r="BO710">
            <v>0</v>
          </cell>
          <cell r="BP710">
            <v>0</v>
          </cell>
          <cell r="BQ710">
            <v>0</v>
          </cell>
          <cell r="BR710">
            <v>0</v>
          </cell>
          <cell r="BS710">
            <v>0</v>
          </cell>
          <cell r="BT710" t="str">
            <v>YARUMAL</v>
          </cell>
          <cell r="BU710" t="str">
            <v>YARUMAL</v>
          </cell>
          <cell r="BV710" t="str">
            <v/>
          </cell>
          <cell r="BW710" t="str">
            <v>DIEGO TORRES CORREA</v>
          </cell>
          <cell r="BX710" t="str">
            <v>Profesional Universitario 2044-01</v>
          </cell>
          <cell r="BY710" t="str">
            <v>Auxiliar Administrativo 4044-13</v>
          </cell>
          <cell r="BZ710" t="str">
            <v/>
          </cell>
          <cell r="CA710" t="str">
            <v/>
          </cell>
          <cell r="CE710" t="str">
            <v/>
          </cell>
          <cell r="CF710" t="str">
            <v>Carrera Administrativa</v>
          </cell>
          <cell r="CG710" t="str">
            <v>YARUMAL</v>
          </cell>
          <cell r="CH710" t="str">
            <v>Profesional Universitario, YARUMAL</v>
          </cell>
          <cell r="CI710" t="str">
            <v>DERECHO, 0, 0, 0, 0, 0, 0</v>
          </cell>
          <cell r="CJ710" t="str">
            <v>32 Años, 1 Meses</v>
          </cell>
          <cell r="CK710" t="str">
            <v>0502160</v>
          </cell>
          <cell r="CL710" t="str">
            <v>DIEGO TORRES CORREA</v>
          </cell>
          <cell r="CM710" t="str">
            <v>Yarumal</v>
          </cell>
          <cell r="CN710" t="str">
            <v>diego.torres@supernotariado.gov.co</v>
          </cell>
          <cell r="CO710" t="str">
            <v>05887</v>
          </cell>
          <cell r="CP710" t="str">
            <v>JOSE LUIS</v>
          </cell>
          <cell r="CQ710" t="str">
            <v>ANTIOQUIA</v>
          </cell>
          <cell r="CR710" t="str">
            <v>YARUMAL</v>
          </cell>
          <cell r="CS710" t="str">
            <v>X</v>
          </cell>
          <cell r="CT710" t="str">
            <v>YARUMAL</v>
          </cell>
        </row>
        <row r="711">
          <cell r="A711">
            <v>15322739</v>
          </cell>
          <cell r="B711" t="str">
            <v>M</v>
          </cell>
          <cell r="C711">
            <v>7997</v>
          </cell>
          <cell r="D711">
            <v>7429</v>
          </cell>
          <cell r="E711" t="str">
            <v>D</v>
          </cell>
          <cell r="F711" t="str">
            <v>JHON JAIRO</v>
          </cell>
          <cell r="G711" t="str">
            <v>CORREA</v>
          </cell>
          <cell r="H711" t="str">
            <v>ROLDAN</v>
          </cell>
          <cell r="I711" t="str">
            <v>Auxiliar Administrativo</v>
          </cell>
          <cell r="J711" t="str">
            <v>4044</v>
          </cell>
          <cell r="K711" t="str">
            <v>13</v>
          </cell>
          <cell r="L711" t="str">
            <v>Técnico Operativo</v>
          </cell>
          <cell r="M711" t="str">
            <v>3132</v>
          </cell>
          <cell r="N711" t="str">
            <v>18</v>
          </cell>
          <cell r="O711" t="str">
            <v>3132-18</v>
          </cell>
          <cell r="P711" t="str">
            <v>0502160</v>
          </cell>
          <cell r="Q711" t="str">
            <v>Yarumal</v>
          </cell>
          <cell r="R711" t="str">
            <v>Yarumal</v>
          </cell>
          <cell r="S711" t="str">
            <v>ANDINA</v>
          </cell>
          <cell r="T711">
            <v>4183337</v>
          </cell>
          <cell r="U711">
            <v>0</v>
          </cell>
          <cell r="V711">
            <v>0</v>
          </cell>
          <cell r="X711" t="str">
            <v/>
          </cell>
          <cell r="Y711" t="str">
            <v/>
          </cell>
          <cell r="Z711" t="str">
            <v>TECNICO</v>
          </cell>
          <cell r="AA711" t="str">
            <v/>
          </cell>
          <cell r="AB711" t="str">
            <v/>
          </cell>
          <cell r="AC711" t="str">
            <v>Carrera Administrativa</v>
          </cell>
          <cell r="AD711" t="str">
            <v>Encargo</v>
          </cell>
          <cell r="AE711">
            <v>32112</v>
          </cell>
          <cell r="AF711">
            <v>36</v>
          </cell>
          <cell r="AG711">
            <v>6</v>
          </cell>
          <cell r="AH711">
            <v>23</v>
          </cell>
          <cell r="AI711">
            <v>23623</v>
          </cell>
          <cell r="AJ711">
            <v>59</v>
          </cell>
          <cell r="AK711">
            <v>9</v>
          </cell>
          <cell r="AL711">
            <v>21</v>
          </cell>
          <cell r="AN711" t="str">
            <v>36 Años, 6 Meses, 23 Días</v>
          </cell>
          <cell r="AQ711">
            <v>9</v>
          </cell>
          <cell r="AR711">
            <v>3</v>
          </cell>
          <cell r="AS711">
            <v>45467</v>
          </cell>
          <cell r="AT711">
            <v>6</v>
          </cell>
          <cell r="AU711">
            <v>24</v>
          </cell>
          <cell r="AV711">
            <v>3</v>
          </cell>
          <cell r="AW711">
            <v>-21</v>
          </cell>
          <cell r="AX711" t="str">
            <v/>
          </cell>
          <cell r="AY711" t="str">
            <v/>
          </cell>
          <cell r="AZ711" t="str">
            <v/>
          </cell>
          <cell r="BA711" t="str">
            <v>jhon.correa@supernotariado.gov.co</v>
          </cell>
          <cell r="BB711" t="str">
            <v>Prim</v>
          </cell>
          <cell r="BC711" t="str">
            <v>Bto</v>
          </cell>
          <cell r="BD711" t="str">
            <v>Profesional</v>
          </cell>
          <cell r="BE711" t="str">
            <v>INGENIERIA INFORMATICA</v>
          </cell>
          <cell r="BF711">
            <v>0</v>
          </cell>
          <cell r="BG711">
            <v>10</v>
          </cell>
          <cell r="BH711" t="str">
            <v>Si</v>
          </cell>
          <cell r="BI711">
            <v>0</v>
          </cell>
          <cell r="BJ711">
            <v>0</v>
          </cell>
          <cell r="BK711">
            <v>0</v>
          </cell>
          <cell r="BL711">
            <v>0</v>
          </cell>
          <cell r="BM711">
            <v>0</v>
          </cell>
          <cell r="BN711">
            <v>0</v>
          </cell>
          <cell r="BO711">
            <v>0</v>
          </cell>
          <cell r="BP711">
            <v>0</v>
          </cell>
          <cell r="BQ711">
            <v>0</v>
          </cell>
          <cell r="BR711">
            <v>0</v>
          </cell>
          <cell r="BS711">
            <v>0</v>
          </cell>
          <cell r="BT711" t="str">
            <v>YARUMAL</v>
          </cell>
          <cell r="BU711" t="str">
            <v>YARUMAL</v>
          </cell>
          <cell r="BV711" t="str">
            <v/>
          </cell>
          <cell r="BW711" t="str">
            <v>JHON JAIRO CORREA ROLDAN</v>
          </cell>
          <cell r="BX711" t="str">
            <v>Técnico Operativo 3132-18</v>
          </cell>
          <cell r="BY711" t="str">
            <v>Auxiliar Administrativo 4044-13</v>
          </cell>
          <cell r="BZ711" t="str">
            <v/>
          </cell>
          <cell r="CA711" t="str">
            <v/>
          </cell>
          <cell r="CB711" t="str">
            <v>AFILIADO</v>
          </cell>
          <cell r="CE711" t="str">
            <v>AFILIADO</v>
          </cell>
          <cell r="CF711" t="str">
            <v>Carrera Administrativa</v>
          </cell>
          <cell r="CG711" t="str">
            <v>YARUMAL</v>
          </cell>
          <cell r="CH711" t="str">
            <v>Técnico Operativo, YARUMAL</v>
          </cell>
          <cell r="CI711" t="str">
            <v>INGENIERIA INFORMATICA, 0, 0, 0, 0, 0, 0</v>
          </cell>
          <cell r="CJ711" t="str">
            <v>36 Años, 6 Meses</v>
          </cell>
          <cell r="CK711" t="str">
            <v>0502160</v>
          </cell>
          <cell r="CL711" t="str">
            <v>JHON JAIRO CORREA ROLDAN</v>
          </cell>
          <cell r="CM711" t="str">
            <v>Yarumal</v>
          </cell>
          <cell r="CN711" t="str">
            <v>jhon.correa@supernotariado.gov.co</v>
          </cell>
          <cell r="CO711" t="str">
            <v>05887</v>
          </cell>
          <cell r="CP711" t="str">
            <v>JOSE LUIS</v>
          </cell>
          <cell r="CQ711" t="str">
            <v>ANTIOQUIA</v>
          </cell>
          <cell r="CR711" t="str">
            <v>YARUMAL</v>
          </cell>
          <cell r="CS711" t="str">
            <v>X</v>
          </cell>
          <cell r="CT711" t="str">
            <v>YARUMAL</v>
          </cell>
        </row>
        <row r="712">
          <cell r="C712">
            <v>0</v>
          </cell>
          <cell r="D712">
            <v>7559</v>
          </cell>
          <cell r="E712" t="str">
            <v>D</v>
          </cell>
          <cell r="I712" t="str">
            <v>Auxiliar Administrativo</v>
          </cell>
          <cell r="J712" t="str">
            <v>4044</v>
          </cell>
          <cell r="K712" t="str">
            <v>18</v>
          </cell>
          <cell r="L712" t="str">
            <v>Auxiliar Administrativo</v>
          </cell>
          <cell r="M712" t="str">
            <v>4044</v>
          </cell>
          <cell r="N712" t="str">
            <v>18</v>
          </cell>
          <cell r="O712" t="str">
            <v>4044-18</v>
          </cell>
          <cell r="P712" t="str">
            <v>0502160</v>
          </cell>
          <cell r="Q712" t="str">
            <v/>
          </cell>
          <cell r="R712" t="str">
            <v>Yarumal</v>
          </cell>
          <cell r="S712" t="str">
            <v>ANDINA</v>
          </cell>
          <cell r="T712">
            <v>2436984</v>
          </cell>
          <cell r="U712">
            <v>0</v>
          </cell>
          <cell r="V712">
            <v>0</v>
          </cell>
          <cell r="X712" t="str">
            <v/>
          </cell>
          <cell r="Y712" t="str">
            <v/>
          </cell>
          <cell r="Z712" t="str">
            <v>ASISTENCIAL</v>
          </cell>
          <cell r="AA712" t="str">
            <v/>
          </cell>
          <cell r="AB712" t="str">
            <v/>
          </cell>
          <cell r="AC712" t="str">
            <v>Nombramiento Provisional</v>
          </cell>
          <cell r="AD712" t="str">
            <v>Vacante</v>
          </cell>
          <cell r="AF712" t="str">
            <v/>
          </cell>
          <cell r="AG712" t="str">
            <v/>
          </cell>
          <cell r="AH712" t="str">
            <v/>
          </cell>
          <cell r="AJ712" t="str">
            <v/>
          </cell>
          <cell r="AK712" t="str">
            <v/>
          </cell>
          <cell r="AL712" t="str">
            <v/>
          </cell>
          <cell r="AM712">
            <v>85.46</v>
          </cell>
          <cell r="AN712" t="str">
            <v/>
          </cell>
          <cell r="AO712" t="str">
            <v>DORALBA ALZATE CASAS - RENUNCIA</v>
          </cell>
          <cell r="AP712">
            <v>45292</v>
          </cell>
          <cell r="AQ712">
            <v>1</v>
          </cell>
          <cell r="AR712">
            <v>0</v>
          </cell>
          <cell r="AS712">
            <v>45467</v>
          </cell>
          <cell r="AT712">
            <v>6</v>
          </cell>
          <cell r="AU712">
            <v>24</v>
          </cell>
          <cell r="AV712">
            <v>-5</v>
          </cell>
          <cell r="AW712">
            <v>-24</v>
          </cell>
          <cell r="AX712" t="str">
            <v/>
          </cell>
          <cell r="AY712" t="str">
            <v/>
          </cell>
          <cell r="AZ712" t="str">
            <v/>
          </cell>
          <cell r="BB712" t="str">
            <v>Prim</v>
          </cell>
          <cell r="BC712" t="str">
            <v>Bto</v>
          </cell>
          <cell r="BD712">
            <v>0</v>
          </cell>
          <cell r="BI712">
            <v>0</v>
          </cell>
          <cell r="BJ712">
            <v>0</v>
          </cell>
          <cell r="BK712">
            <v>0</v>
          </cell>
          <cell r="BL712">
            <v>0</v>
          </cell>
          <cell r="BM712">
            <v>0</v>
          </cell>
          <cell r="BN712">
            <v>0</v>
          </cell>
          <cell r="BO712">
            <v>0</v>
          </cell>
          <cell r="BP712">
            <v>0</v>
          </cell>
          <cell r="BQ712">
            <v>0</v>
          </cell>
          <cell r="BR712">
            <v>0</v>
          </cell>
          <cell r="BS712">
            <v>0</v>
          </cell>
          <cell r="BT712" t="str">
            <v>YARUMAL</v>
          </cell>
          <cell r="BU712" t="str">
            <v/>
          </cell>
          <cell r="BV712" t="str">
            <v/>
          </cell>
          <cell r="BW712" t="str">
            <v xml:space="preserve">  </v>
          </cell>
          <cell r="BX712" t="str">
            <v>Auxiliar Administrativo 4044-18</v>
          </cell>
          <cell r="BY712" t="str">
            <v>Auxiliar Administrativo 4044-18</v>
          </cell>
          <cell r="BZ712" t="str">
            <v/>
          </cell>
          <cell r="CA712" t="str">
            <v/>
          </cell>
          <cell r="CE712" t="str">
            <v/>
          </cell>
          <cell r="CF712" t="str">
            <v>Nombramiento Provisional</v>
          </cell>
          <cell r="CG712" t="str">
            <v>YARUMAL</v>
          </cell>
          <cell r="CH712" t="str">
            <v xml:space="preserve">Auxiliar Administrativo, </v>
          </cell>
          <cell r="CI712" t="str">
            <v>, 0, 0, 0, 0, 0, 0</v>
          </cell>
          <cell r="CJ712" t="str">
            <v xml:space="preserve"> Años,  Meses</v>
          </cell>
          <cell r="CK712" t="str">
            <v>0502160</v>
          </cell>
          <cell r="CL712" t="str">
            <v xml:space="preserve">  </v>
          </cell>
          <cell r="CM712" t="str">
            <v/>
          </cell>
          <cell r="CN712">
            <v>0</v>
          </cell>
          <cell r="CO712" t="str">
            <v>05887</v>
          </cell>
          <cell r="CP712" t="str">
            <v>JOSE LUIS</v>
          </cell>
          <cell r="CQ712" t="str">
            <v>ANTIOQUIA</v>
          </cell>
          <cell r="CR712" t="str">
            <v>YARUMAL</v>
          </cell>
          <cell r="CT712" t="str">
            <v>YARUMAL</v>
          </cell>
        </row>
        <row r="713">
          <cell r="A713">
            <v>32559538</v>
          </cell>
          <cell r="B713" t="str">
            <v>F</v>
          </cell>
          <cell r="D713">
            <v>8266</v>
          </cell>
          <cell r="E713" t="str">
            <v>T</v>
          </cell>
          <cell r="F713" t="str">
            <v>CLAUDIA STELLA</v>
          </cell>
          <cell r="G713" t="str">
            <v>TORRES</v>
          </cell>
          <cell r="H713" t="str">
            <v>MESA</v>
          </cell>
          <cell r="I713" t="str">
            <v>Secretario Ejecutivo</v>
          </cell>
          <cell r="J713" t="str">
            <v>4210</v>
          </cell>
          <cell r="K713" t="str">
            <v>19</v>
          </cell>
          <cell r="L713" t="str">
            <v>Secretario Ejecutivo</v>
          </cell>
          <cell r="M713" t="str">
            <v>4210</v>
          </cell>
          <cell r="N713" t="str">
            <v>19</v>
          </cell>
          <cell r="O713" t="str">
            <v>4210-19</v>
          </cell>
          <cell r="P713" t="str">
            <v>0502160</v>
          </cell>
          <cell r="Q713" t="str">
            <v>Yarumal</v>
          </cell>
          <cell r="R713" t="str">
            <v>Yarumal</v>
          </cell>
          <cell r="S713" t="str">
            <v>ANDINA</v>
          </cell>
          <cell r="T713">
            <v>2499848</v>
          </cell>
          <cell r="U713">
            <v>0</v>
          </cell>
          <cell r="V713">
            <v>0</v>
          </cell>
          <cell r="X713" t="str">
            <v/>
          </cell>
          <cell r="Y713" t="str">
            <v/>
          </cell>
          <cell r="Z713" t="str">
            <v>ASISTENCIAL</v>
          </cell>
          <cell r="AA713" t="e">
            <v>#REF!</v>
          </cell>
          <cell r="AB713" t="e">
            <v>#REF!</v>
          </cell>
          <cell r="AC713" t="str">
            <v>Nombramiento Provisional</v>
          </cell>
          <cell r="AD713" t="str">
            <v>Nombramiento Provisional</v>
          </cell>
          <cell r="AE713">
            <v>43348</v>
          </cell>
          <cell r="AF713">
            <v>5</v>
          </cell>
          <cell r="AG713">
            <v>9</v>
          </cell>
          <cell r="AH713">
            <v>19</v>
          </cell>
          <cell r="AI713">
            <v>27536</v>
          </cell>
          <cell r="AJ713">
            <v>49</v>
          </cell>
          <cell r="AK713">
            <v>1</v>
          </cell>
          <cell r="AL713">
            <v>2</v>
          </cell>
          <cell r="AM713">
            <v>88.49</v>
          </cell>
          <cell r="AN713" t="str">
            <v>5 Años, 9 Meses, 19 Días</v>
          </cell>
          <cell r="AQ713">
            <v>5</v>
          </cell>
          <cell r="AR713">
            <v>22</v>
          </cell>
          <cell r="AS713">
            <v>45467</v>
          </cell>
          <cell r="AT713">
            <v>6</v>
          </cell>
          <cell r="AU713">
            <v>24</v>
          </cell>
          <cell r="AV713">
            <v>-1</v>
          </cell>
          <cell r="AW713">
            <v>-2</v>
          </cell>
          <cell r="AX713" t="str">
            <v/>
          </cell>
          <cell r="AY713" t="str">
            <v/>
          </cell>
          <cell r="AZ713" t="str">
            <v/>
          </cell>
          <cell r="BA713" t="str">
            <v>claudias.torres@supernotariado.gov.co</v>
          </cell>
          <cell r="BB713" t="str">
            <v>Prim</v>
          </cell>
          <cell r="BC713" t="str">
            <v>Bto</v>
          </cell>
          <cell r="BD713" t="str">
            <v>Técnica profesional</v>
          </cell>
          <cell r="BE713" t="str">
            <v>TECNICO PROFESIONAL EN ASISTENCIA ADMINISTRATIVA</v>
          </cell>
          <cell r="BT713" t="str">
            <v>YARUMAL</v>
          </cell>
          <cell r="BU713" t="str">
            <v>YARUMAL</v>
          </cell>
          <cell r="BV713" t="str">
            <v/>
          </cell>
          <cell r="BW713" t="str">
            <v>CLAUDIA STELLA TORRES MESA</v>
          </cell>
          <cell r="BX713" t="str">
            <v>Secretario Ejecutivo 4210-19</v>
          </cell>
          <cell r="BY713" t="str">
            <v>Secretario Ejecutivo 4210-19</v>
          </cell>
          <cell r="BZ713" t="str">
            <v/>
          </cell>
          <cell r="CA713" t="str">
            <v/>
          </cell>
          <cell r="CF713" t="str">
            <v>Nombramiento Provisional</v>
          </cell>
          <cell r="CG713" t="str">
            <v>YARUMAL</v>
          </cell>
          <cell r="CH713" t="str">
            <v>Secretario Ejecutivo, YARUMAL</v>
          </cell>
          <cell r="CI713" t="str">
            <v xml:space="preserve">TECNICO PROFESIONAL EN ASISTENCIA ADMINISTRATIVA, , , , , , </v>
          </cell>
          <cell r="CJ713" t="str">
            <v>5 Años, 9 Meses</v>
          </cell>
          <cell r="CK713" t="str">
            <v>0502160</v>
          </cell>
          <cell r="CL713" t="str">
            <v>CLAUDIA STELLA TORRES MESA</v>
          </cell>
          <cell r="CM713" t="str">
            <v>Yarumal</v>
          </cell>
          <cell r="CN713" t="str">
            <v>claudias.torres@supernotariado.gov.co</v>
          </cell>
          <cell r="CO713" t="str">
            <v>05887</v>
          </cell>
          <cell r="CP713" t="str">
            <v>JOSE LUIS</v>
          </cell>
          <cell r="CQ713" t="str">
            <v>ANTIOQUIA</v>
          </cell>
          <cell r="CR713" t="str">
            <v>YARUMAL</v>
          </cell>
          <cell r="CT713" t="str">
            <v>YARUMAL</v>
          </cell>
        </row>
        <row r="714">
          <cell r="A714">
            <v>1045111972</v>
          </cell>
          <cell r="B714" t="str">
            <v>M</v>
          </cell>
          <cell r="C714">
            <v>0</v>
          </cell>
          <cell r="D714">
            <v>7746</v>
          </cell>
          <cell r="E714" t="str">
            <v>D</v>
          </cell>
          <cell r="F714" t="str">
            <v>CARLOS ANDRES</v>
          </cell>
          <cell r="G714" t="str">
            <v>GOMEZ</v>
          </cell>
          <cell r="H714" t="str">
            <v>MIRANDA</v>
          </cell>
          <cell r="I714" t="str">
            <v>Auxiliar Administrativo</v>
          </cell>
          <cell r="J714" t="str">
            <v>4044</v>
          </cell>
          <cell r="K714" t="str">
            <v>16</v>
          </cell>
          <cell r="L714" t="str">
            <v>Auxiliar Administrativo</v>
          </cell>
          <cell r="M714" t="str">
            <v>4044</v>
          </cell>
          <cell r="N714" t="str">
            <v>16</v>
          </cell>
          <cell r="O714" t="str">
            <v>4044-16</v>
          </cell>
          <cell r="P714" t="str">
            <v>0502170</v>
          </cell>
          <cell r="Q714" t="str">
            <v>Yolombó</v>
          </cell>
          <cell r="R714" t="str">
            <v>Yolombó</v>
          </cell>
          <cell r="S714" t="str">
            <v>ANDINA</v>
          </cell>
          <cell r="T714">
            <v>2328818</v>
          </cell>
          <cell r="U714">
            <v>0</v>
          </cell>
          <cell r="V714">
            <v>0</v>
          </cell>
          <cell r="X714" t="str">
            <v/>
          </cell>
          <cell r="Y714" t="str">
            <v/>
          </cell>
          <cell r="Z714" t="str">
            <v>ASISTENCIAL</v>
          </cell>
          <cell r="AA714" t="e">
            <v>#REF!</v>
          </cell>
          <cell r="AB714" t="e">
            <v>#REF!</v>
          </cell>
          <cell r="AC714" t="str">
            <v>Nombramiento Provisional</v>
          </cell>
          <cell r="AD714" t="str">
            <v>Nombramiento Provisional</v>
          </cell>
          <cell r="AE714">
            <v>45432</v>
          </cell>
          <cell r="AF714">
            <v>0</v>
          </cell>
          <cell r="AG714">
            <v>1</v>
          </cell>
          <cell r="AH714">
            <v>4</v>
          </cell>
          <cell r="AI714">
            <v>34495</v>
          </cell>
          <cell r="AJ714">
            <v>30</v>
          </cell>
          <cell r="AK714">
            <v>0</v>
          </cell>
          <cell r="AL714">
            <v>14</v>
          </cell>
          <cell r="AM714">
            <v>90.9</v>
          </cell>
          <cell r="AN714" t="str">
            <v>1 Meses, 4 Días</v>
          </cell>
          <cell r="AO714" t="str">
            <v>FABIAN ADELFIO HINCAPIE OSPINA - RENUNCIA</v>
          </cell>
          <cell r="AP714">
            <v>45309</v>
          </cell>
          <cell r="AQ714">
            <v>6</v>
          </cell>
          <cell r="AR714">
            <v>10</v>
          </cell>
          <cell r="AS714">
            <v>45467</v>
          </cell>
          <cell r="AT714">
            <v>6</v>
          </cell>
          <cell r="AU714">
            <v>24</v>
          </cell>
          <cell r="AV714">
            <v>0</v>
          </cell>
          <cell r="AW714">
            <v>-14</v>
          </cell>
          <cell r="AX714" t="str">
            <v/>
          </cell>
          <cell r="AY714" t="str">
            <v/>
          </cell>
          <cell r="AZ714" t="str">
            <v/>
          </cell>
          <cell r="BA714" t="str">
            <v>carlosm.gomez@supernotariado.gov.co</v>
          </cell>
          <cell r="BB714" t="str">
            <v>Prim</v>
          </cell>
          <cell r="BC714" t="str">
            <v>Bto</v>
          </cell>
          <cell r="BD714" t="str">
            <v>Profesional</v>
          </cell>
          <cell r="BE714" t="str">
            <v>SOCIOLOGIA</v>
          </cell>
          <cell r="BG714">
            <v>10</v>
          </cell>
          <cell r="BH714" t="str">
            <v>Si</v>
          </cell>
          <cell r="BI714">
            <v>0</v>
          </cell>
          <cell r="BJ714">
            <v>0</v>
          </cell>
          <cell r="BK714">
            <v>0</v>
          </cell>
          <cell r="BL714">
            <v>0</v>
          </cell>
          <cell r="BM714">
            <v>0</v>
          </cell>
          <cell r="BN714">
            <v>0</v>
          </cell>
          <cell r="BO714">
            <v>0</v>
          </cell>
          <cell r="BP714">
            <v>0</v>
          </cell>
          <cell r="BQ714">
            <v>0</v>
          </cell>
          <cell r="BR714">
            <v>0</v>
          </cell>
          <cell r="BS714">
            <v>0</v>
          </cell>
          <cell r="BT714" t="str">
            <v>YOLOMBO</v>
          </cell>
          <cell r="BU714" t="str">
            <v>YOLOMBO</v>
          </cell>
          <cell r="BV714" t="str">
            <v/>
          </cell>
          <cell r="BW714" t="str">
            <v>CARLOS ANDRES GOMEZ MIRANDA</v>
          </cell>
          <cell r="BX714" t="str">
            <v>Auxiliar Administrativo 4044-16</v>
          </cell>
          <cell r="BY714" t="str">
            <v>Auxiliar Administrativo 4044-16</v>
          </cell>
          <cell r="BZ714" t="str">
            <v/>
          </cell>
          <cell r="CA714" t="str">
            <v/>
          </cell>
          <cell r="CE714" t="str">
            <v/>
          </cell>
          <cell r="CF714" t="str">
            <v>Nombramiento Provisional</v>
          </cell>
          <cell r="CG714" t="str">
            <v>YOLOMBO</v>
          </cell>
          <cell r="CH714" t="str">
            <v>Auxiliar Administrativo, YOLOMBO</v>
          </cell>
          <cell r="CI714" t="str">
            <v>SOCIOLOGIA, 0, 0, 0, 0, 0, 0</v>
          </cell>
          <cell r="CJ714" t="str">
            <v>0 Años, 1 Meses</v>
          </cell>
          <cell r="CK714" t="str">
            <v>0502170</v>
          </cell>
          <cell r="CL714" t="str">
            <v>CARLOS ANDRES GOMEZ MIRANDA</v>
          </cell>
          <cell r="CM714" t="str">
            <v>Yolombó</v>
          </cell>
          <cell r="CN714" t="str">
            <v>carlosm.gomez@supernotariado.gov.co</v>
          </cell>
          <cell r="CO714" t="str">
            <v>05890</v>
          </cell>
          <cell r="CP714" t="str">
            <v>JOSE LUIS</v>
          </cell>
          <cell r="CQ714" t="str">
            <v>ANTIOQUIA</v>
          </cell>
          <cell r="CR714" t="str">
            <v>YOLOMBO</v>
          </cell>
          <cell r="CS714" t="str">
            <v>X</v>
          </cell>
          <cell r="CT714" t="str">
            <v>YOLOMBO</v>
          </cell>
        </row>
        <row r="715">
          <cell r="A715">
            <v>39326970</v>
          </cell>
          <cell r="B715" t="str">
            <v>F</v>
          </cell>
          <cell r="C715">
            <v>7998</v>
          </cell>
          <cell r="D715">
            <v>7740</v>
          </cell>
          <cell r="E715" t="str">
            <v>D</v>
          </cell>
          <cell r="F715" t="str">
            <v>MONICA LILIANA</v>
          </cell>
          <cell r="G715" t="str">
            <v>QUERUBIN</v>
          </cell>
          <cell r="H715" t="str">
            <v xml:space="preserve"> </v>
          </cell>
          <cell r="I715" t="str">
            <v>Auxiliar Administrativo</v>
          </cell>
          <cell r="J715" t="str">
            <v>4044</v>
          </cell>
          <cell r="K715" t="str">
            <v>13</v>
          </cell>
          <cell r="L715" t="str">
            <v>Auxiliar Administrativo</v>
          </cell>
          <cell r="M715" t="str">
            <v>4044</v>
          </cell>
          <cell r="N715" t="str">
            <v>16</v>
          </cell>
          <cell r="O715" t="str">
            <v>4044-16</v>
          </cell>
          <cell r="P715" t="str">
            <v>0502170</v>
          </cell>
          <cell r="Q715" t="str">
            <v>Yolombó</v>
          </cell>
          <cell r="R715" t="str">
            <v>Yolombó</v>
          </cell>
          <cell r="S715" t="str">
            <v>ANDINA</v>
          </cell>
          <cell r="T715">
            <v>2328818</v>
          </cell>
          <cell r="U715">
            <v>0</v>
          </cell>
          <cell r="V715">
            <v>0</v>
          </cell>
          <cell r="X715" t="str">
            <v/>
          </cell>
          <cell r="Y715" t="str">
            <v/>
          </cell>
          <cell r="Z715" t="str">
            <v>ASISTENCIAL</v>
          </cell>
          <cell r="AA715" t="e">
            <v>#REF!</v>
          </cell>
          <cell r="AB715" t="e">
            <v>#REF!</v>
          </cell>
          <cell r="AC715" t="str">
            <v>Carrera Administrativa</v>
          </cell>
          <cell r="AD715" t="str">
            <v>Encargo</v>
          </cell>
          <cell r="AE715">
            <v>35096</v>
          </cell>
          <cell r="AF715">
            <v>28</v>
          </cell>
          <cell r="AG715">
            <v>4</v>
          </cell>
          <cell r="AH715">
            <v>23</v>
          </cell>
          <cell r="AI715">
            <v>26931</v>
          </cell>
          <cell r="AJ715">
            <v>50</v>
          </cell>
          <cell r="AK715">
            <v>9</v>
          </cell>
          <cell r="AL715">
            <v>0</v>
          </cell>
          <cell r="AN715" t="str">
            <v>28 Años, 4 Meses, 23 Días</v>
          </cell>
          <cell r="AQ715">
            <v>9</v>
          </cell>
          <cell r="AR715">
            <v>24</v>
          </cell>
          <cell r="AS715">
            <v>45467</v>
          </cell>
          <cell r="AT715">
            <v>6</v>
          </cell>
          <cell r="AU715">
            <v>24</v>
          </cell>
          <cell r="AV715">
            <v>3</v>
          </cell>
          <cell r="AW715">
            <v>0</v>
          </cell>
          <cell r="AX715" t="str">
            <v/>
          </cell>
          <cell r="AY715" t="str">
            <v/>
          </cell>
          <cell r="AZ715" t="str">
            <v/>
          </cell>
          <cell r="BA715" t="str">
            <v>monica.querubin@supernotariado.gov.co</v>
          </cell>
          <cell r="BB715" t="str">
            <v>Prim</v>
          </cell>
          <cell r="BC715" t="str">
            <v>Bto</v>
          </cell>
          <cell r="BD715">
            <v>0</v>
          </cell>
          <cell r="BE715" t="str">
            <v>SECRETARIA EJECUTIVA CON ENFASIS EN SISTEMAS</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t="str">
            <v>YOLOMBO</v>
          </cell>
          <cell r="BU715" t="str">
            <v>YOLOMBO</v>
          </cell>
          <cell r="BV715" t="str">
            <v/>
          </cell>
          <cell r="BW715" t="str">
            <v xml:space="preserve">MONICA LILIANA QUERUBIN  </v>
          </cell>
          <cell r="BX715" t="str">
            <v>Auxiliar Administrativo 4044-16</v>
          </cell>
          <cell r="BY715" t="str">
            <v>Auxiliar Administrativo 4044-13</v>
          </cell>
          <cell r="BZ715" t="str">
            <v/>
          </cell>
          <cell r="CA715" t="str">
            <v/>
          </cell>
          <cell r="CE715" t="str">
            <v/>
          </cell>
          <cell r="CF715" t="str">
            <v>Carrera Administrativa</v>
          </cell>
          <cell r="CG715" t="str">
            <v>YOLOMBO</v>
          </cell>
          <cell r="CH715" t="str">
            <v>Auxiliar Administrativo, YOLOMBO</v>
          </cell>
          <cell r="CI715" t="str">
            <v>SECRETARIA EJECUTIVA CON ENFASIS EN SISTEMAS, 0, 0, 0, 0, 0, 0</v>
          </cell>
          <cell r="CJ715" t="str">
            <v>28 Años, 4 Meses</v>
          </cell>
          <cell r="CK715" t="str">
            <v>0502170</v>
          </cell>
          <cell r="CL715" t="str">
            <v xml:space="preserve">MONICA LILIANA QUERUBIN  </v>
          </cell>
          <cell r="CM715" t="str">
            <v>Yolombó</v>
          </cell>
          <cell r="CN715" t="str">
            <v>monica.querubin@supernotariado.gov.co</v>
          </cell>
          <cell r="CO715" t="str">
            <v>05890</v>
          </cell>
          <cell r="CP715" t="str">
            <v>JOSE LUIS</v>
          </cell>
          <cell r="CQ715" t="str">
            <v>ANTIOQUIA</v>
          </cell>
          <cell r="CR715" t="str">
            <v>YOLOMBO</v>
          </cell>
          <cell r="CS715" t="str">
            <v>X</v>
          </cell>
          <cell r="CT715" t="str">
            <v>YOLOMBO</v>
          </cell>
        </row>
        <row r="716">
          <cell r="A716">
            <v>32666827</v>
          </cell>
          <cell r="B716" t="str">
            <v>F</v>
          </cell>
          <cell r="C716">
            <v>7712</v>
          </cell>
          <cell r="D716">
            <v>8226</v>
          </cell>
          <cell r="E716" t="str">
            <v>D</v>
          </cell>
          <cell r="F716" t="str">
            <v>PILAR</v>
          </cell>
          <cell r="G716" t="str">
            <v>CHAPARRO</v>
          </cell>
          <cell r="H716" t="str">
            <v>PIMIENTA</v>
          </cell>
          <cell r="I716" t="str">
            <v>Auxiliar Administrativo</v>
          </cell>
          <cell r="J716" t="str">
            <v>4044</v>
          </cell>
          <cell r="K716" t="str">
            <v>16</v>
          </cell>
          <cell r="L716" t="str">
            <v>Secretario Ejecutivo</v>
          </cell>
          <cell r="M716" t="str">
            <v>4210</v>
          </cell>
          <cell r="N716" t="str">
            <v>21</v>
          </cell>
          <cell r="O716" t="str">
            <v>4210-21</v>
          </cell>
          <cell r="P716" t="str">
            <v>0801000</v>
          </cell>
          <cell r="Q716" t="str">
            <v>Despacho Del Registrador Barranquilla</v>
          </cell>
          <cell r="R716" t="str">
            <v>Despacho Del Registrador Barranquilla</v>
          </cell>
          <cell r="S716" t="str">
            <v>CARIBE</v>
          </cell>
          <cell r="T716">
            <v>2685993</v>
          </cell>
          <cell r="U716">
            <v>0</v>
          </cell>
          <cell r="V716">
            <v>0</v>
          </cell>
          <cell r="X716" t="str">
            <v/>
          </cell>
          <cell r="Y716" t="str">
            <v/>
          </cell>
          <cell r="Z716" t="str">
            <v>ASISTENCIAL</v>
          </cell>
          <cell r="AA716" t="e">
            <v>#REF!</v>
          </cell>
          <cell r="AB716" t="e">
            <v>#REF!</v>
          </cell>
          <cell r="AC716" t="str">
            <v>Carrera Administrativa</v>
          </cell>
          <cell r="AD716" t="str">
            <v>Encargo</v>
          </cell>
          <cell r="AE716">
            <v>30963</v>
          </cell>
          <cell r="AF716">
            <v>39</v>
          </cell>
          <cell r="AG716">
            <v>8</v>
          </cell>
          <cell r="AH716">
            <v>16</v>
          </cell>
          <cell r="AI716">
            <v>22237</v>
          </cell>
          <cell r="AJ716">
            <v>63</v>
          </cell>
          <cell r="AK716">
            <v>7</v>
          </cell>
          <cell r="AL716">
            <v>7</v>
          </cell>
          <cell r="AN716" t="str">
            <v>39 Años, 8 Meses, 16 Días</v>
          </cell>
          <cell r="AO716" t="str">
            <v>TERESA RANGEL CONRADO - ENCARGO</v>
          </cell>
          <cell r="AP716">
            <v>45013</v>
          </cell>
          <cell r="AQ716">
            <v>11</v>
          </cell>
          <cell r="AR716">
            <v>17</v>
          </cell>
          <cell r="AS716">
            <v>45467</v>
          </cell>
          <cell r="AT716">
            <v>6</v>
          </cell>
          <cell r="AU716">
            <v>24</v>
          </cell>
          <cell r="AV716">
            <v>5</v>
          </cell>
          <cell r="AW716">
            <v>-7</v>
          </cell>
          <cell r="AX716" t="str">
            <v/>
          </cell>
          <cell r="AY716" t="str">
            <v/>
          </cell>
          <cell r="AZ716" t="str">
            <v/>
          </cell>
          <cell r="BA716" t="str">
            <v>pilar.chaparro@supernotariado.gov.co</v>
          </cell>
          <cell r="BB716" t="str">
            <v>Prim</v>
          </cell>
          <cell r="BC716" t="str">
            <v>Bto</v>
          </cell>
          <cell r="BD716">
            <v>0</v>
          </cell>
          <cell r="BE716" t="str">
            <v>SECRETARIA EJECUTIVA</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t="str">
            <v>BARRANQUILLA</v>
          </cell>
          <cell r="BU716" t="str">
            <v>BARRANQUILLA</v>
          </cell>
          <cell r="BV716" t="str">
            <v/>
          </cell>
          <cell r="BW716" t="str">
            <v>PILAR CHAPARRO PIMIENTA</v>
          </cell>
          <cell r="BX716" t="str">
            <v>Secretario Ejecutivo 4210-21</v>
          </cell>
          <cell r="BY716" t="str">
            <v>Auxiliar Administrativo 4044-16</v>
          </cell>
          <cell r="BZ716" t="str">
            <v/>
          </cell>
          <cell r="CA716" t="str">
            <v/>
          </cell>
          <cell r="CE716" t="str">
            <v/>
          </cell>
          <cell r="CF716" t="str">
            <v>Carrera Administrativa</v>
          </cell>
          <cell r="CG716" t="str">
            <v>BARRANQUILLA</v>
          </cell>
          <cell r="CH716" t="str">
            <v>Secretario Ejecutivo, BARRANQUILLA</v>
          </cell>
          <cell r="CI716" t="str">
            <v>SECRETARIA EJECUTIVA, 0, 0, 0, 0, 0, 0</v>
          </cell>
          <cell r="CJ716" t="str">
            <v>39 Años, 8 Meses</v>
          </cell>
          <cell r="CK716" t="str">
            <v>0801000</v>
          </cell>
          <cell r="CL716" t="str">
            <v>PILAR CHAPARRO PIMIENTA</v>
          </cell>
          <cell r="CM716" t="str">
            <v>Despacho Del Registrador Barranquilla</v>
          </cell>
          <cell r="CN716" t="str">
            <v>pilar.chaparro@supernotariado.gov.co</v>
          </cell>
          <cell r="CO716" t="str">
            <v>08001</v>
          </cell>
          <cell r="CP716" t="str">
            <v>HUGO</v>
          </cell>
          <cell r="CQ716" t="str">
            <v>ATLANTICO</v>
          </cell>
          <cell r="CR716" t="str">
            <v>BARRANQUILLA</v>
          </cell>
          <cell r="CS716" t="str">
            <v>X</v>
          </cell>
          <cell r="CT716" t="str">
            <v>BARRANQUILLA</v>
          </cell>
        </row>
        <row r="717">
          <cell r="A717">
            <v>51674962</v>
          </cell>
          <cell r="B717" t="str">
            <v>F</v>
          </cell>
          <cell r="C717">
            <v>0</v>
          </cell>
          <cell r="D717">
            <v>6253</v>
          </cell>
          <cell r="E717" t="str">
            <v>D</v>
          </cell>
          <cell r="F717" t="str">
            <v>PATRICIA SOCORRO</v>
          </cell>
          <cell r="G717" t="str">
            <v>GUTIERREZ</v>
          </cell>
          <cell r="H717" t="str">
            <v>BARROS</v>
          </cell>
          <cell r="I717" t="str">
            <v>Profesional Especializado</v>
          </cell>
          <cell r="J717" t="str">
            <v>2028</v>
          </cell>
          <cell r="K717" t="str">
            <v>22</v>
          </cell>
          <cell r="L717" t="str">
            <v>Profesional Especializado</v>
          </cell>
          <cell r="M717" t="str">
            <v>2028</v>
          </cell>
          <cell r="N717" t="str">
            <v>22</v>
          </cell>
          <cell r="O717" t="str">
            <v>2028-22</v>
          </cell>
          <cell r="P717" t="str">
            <v>0801001</v>
          </cell>
          <cell r="Q717" t="str">
            <v>Grupo de Gestión Jurídica Registral Barranquilla</v>
          </cell>
          <cell r="R717" t="str">
            <v>Grupo de Gestión Jurídica Registral Barranquilla</v>
          </cell>
          <cell r="S717" t="str">
            <v>CARIBE</v>
          </cell>
          <cell r="T717">
            <v>9904253</v>
          </cell>
          <cell r="U717">
            <v>0</v>
          </cell>
          <cell r="V717">
            <v>0</v>
          </cell>
          <cell r="X717" t="str">
            <v/>
          </cell>
          <cell r="Y717" t="str">
            <v/>
          </cell>
          <cell r="Z717" t="str">
            <v>PROFESIONAL</v>
          </cell>
          <cell r="AA717" t="str">
            <v>Grupo de Gestión Jurídica Registral Barranquilla</v>
          </cell>
          <cell r="AB717">
            <v>20</v>
          </cell>
          <cell r="AC717" t="str">
            <v>Nombramiento Provisional</v>
          </cell>
          <cell r="AD717" t="str">
            <v>Nombramiento Provisional</v>
          </cell>
          <cell r="AE717">
            <v>41785</v>
          </cell>
          <cell r="AF717">
            <v>10</v>
          </cell>
          <cell r="AG717">
            <v>0</v>
          </cell>
          <cell r="AH717">
            <v>29</v>
          </cell>
          <cell r="AI717">
            <v>23064</v>
          </cell>
          <cell r="AJ717">
            <v>61</v>
          </cell>
          <cell r="AK717">
            <v>4</v>
          </cell>
          <cell r="AL717">
            <v>2</v>
          </cell>
          <cell r="AN717" t="str">
            <v>10 Años, 29 Días</v>
          </cell>
          <cell r="AQ717">
            <v>2</v>
          </cell>
          <cell r="AR717">
            <v>22</v>
          </cell>
          <cell r="AS717">
            <v>45467</v>
          </cell>
          <cell r="AT717">
            <v>6</v>
          </cell>
          <cell r="AU717">
            <v>24</v>
          </cell>
          <cell r="AV717">
            <v>-4</v>
          </cell>
          <cell r="AW717">
            <v>-2</v>
          </cell>
          <cell r="AX717" t="str">
            <v/>
          </cell>
          <cell r="AY717" t="str">
            <v/>
          </cell>
          <cell r="AZ717" t="str">
            <v/>
          </cell>
          <cell r="BA717" t="str">
            <v>patricia.gutierrez@supernotariado.gov.co</v>
          </cell>
          <cell r="BB717" t="str">
            <v>Prim</v>
          </cell>
          <cell r="BC717" t="str">
            <v>Bto</v>
          </cell>
          <cell r="BD717" t="str">
            <v>Profesional</v>
          </cell>
          <cell r="BE717" t="str">
            <v>DERECHO</v>
          </cell>
          <cell r="BF717" t="str">
            <v>46415</v>
          </cell>
          <cell r="BG717">
            <v>10</v>
          </cell>
          <cell r="BH717" t="str">
            <v>Si</v>
          </cell>
          <cell r="BI717">
            <v>0</v>
          </cell>
          <cell r="BJ717">
            <v>0</v>
          </cell>
          <cell r="BK717">
            <v>0</v>
          </cell>
          <cell r="BL717">
            <v>0</v>
          </cell>
          <cell r="BM717">
            <v>0</v>
          </cell>
          <cell r="BN717">
            <v>0</v>
          </cell>
          <cell r="BO717" t="str">
            <v>ESPECIALIZACION EN DERECHO ADMINISTRATIVO</v>
          </cell>
          <cell r="BP717">
            <v>0</v>
          </cell>
          <cell r="BQ717">
            <v>0</v>
          </cell>
          <cell r="BR717">
            <v>0</v>
          </cell>
          <cell r="BS717">
            <v>0</v>
          </cell>
          <cell r="BT717" t="str">
            <v>BARRANQUILLA</v>
          </cell>
          <cell r="BU717" t="str">
            <v>BARRANQUILLA</v>
          </cell>
          <cell r="BV717" t="str">
            <v/>
          </cell>
          <cell r="BW717" t="str">
            <v>PATRICIA SOCORRO GUTIERREZ BARROS</v>
          </cell>
          <cell r="BX717" t="str">
            <v>Profesional Especializado 2028-22</v>
          </cell>
          <cell r="BY717" t="str">
            <v>Profesional Especializado 2028-22</v>
          </cell>
          <cell r="BZ717" t="str">
            <v/>
          </cell>
          <cell r="CA717" t="str">
            <v/>
          </cell>
          <cell r="CE717" t="str">
            <v/>
          </cell>
          <cell r="CF717" t="str">
            <v>Nombramiento Provisional</v>
          </cell>
          <cell r="CG717" t="str">
            <v>BARRANQUILLA</v>
          </cell>
          <cell r="CH717" t="str">
            <v>Profesional Especializado, BARRANQUILLA</v>
          </cell>
          <cell r="CI717" t="str">
            <v>DERECHO, 0, 0, ESPECIALIZACION EN DERECHO ADMINISTRATIVO, 0, 0, 0</v>
          </cell>
          <cell r="CJ717" t="str">
            <v>10 Años, 0 Meses</v>
          </cell>
          <cell r="CK717" t="str">
            <v>0801001</v>
          </cell>
          <cell r="CL717" t="str">
            <v>PATRICIA SOCORRO GUTIERREZ BARROS</v>
          </cell>
          <cell r="CM717" t="str">
            <v>Grupo de Gestión Jurídica Registral Barranquilla</v>
          </cell>
          <cell r="CN717" t="str">
            <v>patricia.gutierrez@supernotariado.gov.co</v>
          </cell>
          <cell r="CO717" t="str">
            <v>08001</v>
          </cell>
          <cell r="CP717" t="str">
            <v>HUGO</v>
          </cell>
          <cell r="CQ717" t="str">
            <v>ATLANTICO</v>
          </cell>
          <cell r="CR717" t="str">
            <v>BARRANQUILLA</v>
          </cell>
          <cell r="CS717" t="str">
            <v>X</v>
          </cell>
          <cell r="CT717" t="str">
            <v>BARRANQUILLA</v>
          </cell>
        </row>
        <row r="718">
          <cell r="A718">
            <v>49737986</v>
          </cell>
          <cell r="B718" t="str">
            <v>F</v>
          </cell>
          <cell r="C718">
            <v>6464</v>
          </cell>
          <cell r="D718">
            <v>6265</v>
          </cell>
          <cell r="E718" t="str">
            <v>D</v>
          </cell>
          <cell r="F718" t="str">
            <v>RUBY JUDITH</v>
          </cell>
          <cell r="G718" t="str">
            <v>GARCIA</v>
          </cell>
          <cell r="H718" t="str">
            <v>POTES</v>
          </cell>
          <cell r="I718" t="str">
            <v>Profesional Especializado</v>
          </cell>
          <cell r="J718" t="str">
            <v>2028</v>
          </cell>
          <cell r="K718" t="str">
            <v>14</v>
          </cell>
          <cell r="L718" t="str">
            <v>Profesional Especializado</v>
          </cell>
          <cell r="M718" t="str">
            <v>2028</v>
          </cell>
          <cell r="N718" t="str">
            <v>19</v>
          </cell>
          <cell r="O718" t="str">
            <v>2028-19</v>
          </cell>
          <cell r="P718" t="str">
            <v>0801001</v>
          </cell>
          <cell r="Q718" t="str">
            <v>Grupo de Gestión Jurídica Registral Barranquilla</v>
          </cell>
          <cell r="R718" t="str">
            <v>Grupo de Gestión Jurídica Registral Barranquilla</v>
          </cell>
          <cell r="S718" t="str">
            <v>CARIBE</v>
          </cell>
          <cell r="T718">
            <v>8026091</v>
          </cell>
          <cell r="U718">
            <v>0</v>
          </cell>
          <cell r="V718">
            <v>0</v>
          </cell>
          <cell r="X718" t="str">
            <v/>
          </cell>
          <cell r="Y718" t="str">
            <v/>
          </cell>
          <cell r="Z718" t="str">
            <v>PROFESIONAL</v>
          </cell>
          <cell r="AA718" t="str">
            <v/>
          </cell>
          <cell r="AB718" t="str">
            <v/>
          </cell>
          <cell r="AC718" t="str">
            <v>Carrera Administrativa</v>
          </cell>
          <cell r="AD718" t="str">
            <v>Encargo</v>
          </cell>
          <cell r="AE718">
            <v>35993</v>
          </cell>
          <cell r="AF718">
            <v>25</v>
          </cell>
          <cell r="AG718">
            <v>11</v>
          </cell>
          <cell r="AH718">
            <v>7</v>
          </cell>
          <cell r="AI718">
            <v>24374</v>
          </cell>
          <cell r="AJ718">
            <v>57</v>
          </cell>
          <cell r="AK718">
            <v>9</v>
          </cell>
          <cell r="AL718">
            <v>0</v>
          </cell>
          <cell r="AN718" t="str">
            <v>25 Años, 11 Meses, 7 Días</v>
          </cell>
          <cell r="AQ718">
            <v>9</v>
          </cell>
          <cell r="AR718">
            <v>24</v>
          </cell>
          <cell r="AS718">
            <v>45467</v>
          </cell>
          <cell r="AT718">
            <v>6</v>
          </cell>
          <cell r="AU718">
            <v>24</v>
          </cell>
          <cell r="AV718">
            <v>3</v>
          </cell>
          <cell r="AW718">
            <v>0</v>
          </cell>
          <cell r="AX718" t="str">
            <v/>
          </cell>
          <cell r="AY718" t="str">
            <v/>
          </cell>
          <cell r="AZ718" t="str">
            <v/>
          </cell>
          <cell r="BA718" t="str">
            <v>ruby.garcia@supernotariado.gov.co</v>
          </cell>
          <cell r="BB718" t="str">
            <v>Prim</v>
          </cell>
          <cell r="BC718" t="str">
            <v>Bto</v>
          </cell>
          <cell r="BD718" t="str">
            <v>Profesional</v>
          </cell>
          <cell r="BE718" t="str">
            <v>DERECHO</v>
          </cell>
          <cell r="BF718" t="str">
            <v>76315</v>
          </cell>
          <cell r="BG718">
            <v>10</v>
          </cell>
          <cell r="BH718" t="str">
            <v>Si</v>
          </cell>
          <cell r="BI718">
            <v>0</v>
          </cell>
          <cell r="BJ718">
            <v>0</v>
          </cell>
          <cell r="BK718">
            <v>0</v>
          </cell>
          <cell r="BL718">
            <v>0</v>
          </cell>
          <cell r="BM718">
            <v>0</v>
          </cell>
          <cell r="BN718" t="str">
            <v>MAESTRIA EN DERECHO ADMINISTRATIVO</v>
          </cell>
          <cell r="BO718" t="str">
            <v>ESPECIALIZACION EN DERECHO ADMINISTRATIVO</v>
          </cell>
          <cell r="BP718">
            <v>0</v>
          </cell>
          <cell r="BQ718">
            <v>0</v>
          </cell>
          <cell r="BR718">
            <v>0</v>
          </cell>
          <cell r="BS718">
            <v>0</v>
          </cell>
          <cell r="BT718" t="str">
            <v>BARRANQUILLA</v>
          </cell>
          <cell r="BU718" t="str">
            <v>BARRANQUILLA</v>
          </cell>
          <cell r="BV718" t="str">
            <v/>
          </cell>
          <cell r="BW718" t="str">
            <v>RUBY JUDITH GARCIA POTES</v>
          </cell>
          <cell r="BX718" t="str">
            <v>Profesional Especializado 2028-19</v>
          </cell>
          <cell r="BY718" t="str">
            <v>Profesional Especializado 2028-14</v>
          </cell>
          <cell r="BZ718" t="str">
            <v/>
          </cell>
          <cell r="CA718" t="str">
            <v/>
          </cell>
          <cell r="CE718" t="str">
            <v/>
          </cell>
          <cell r="CF718" t="str">
            <v>Carrera Administrativa</v>
          </cell>
          <cell r="CG718" t="str">
            <v>BARRANQUILLA</v>
          </cell>
          <cell r="CH718" t="str">
            <v>Profesional Especializado, BARRANQUILLA</v>
          </cell>
          <cell r="CI718" t="str">
            <v>DERECHO, 0, MAESTRIA EN DERECHO ADMINISTRATIVO, ESPECIALIZACION EN DERECHO ADMINISTRATIVO, 0, 0, 0</v>
          </cell>
          <cell r="CJ718" t="str">
            <v>25 Años, 11 Meses</v>
          </cell>
          <cell r="CK718" t="str">
            <v>0801001</v>
          </cell>
          <cell r="CL718" t="str">
            <v>RUBY JUDITH GARCIA POTES</v>
          </cell>
          <cell r="CM718" t="str">
            <v>Grupo de Gestión Jurídica Registral Barranquilla</v>
          </cell>
          <cell r="CN718" t="str">
            <v>ruby.garcia@supernotariado.gov.co</v>
          </cell>
          <cell r="CO718" t="str">
            <v>08001</v>
          </cell>
          <cell r="CP718" t="str">
            <v>HUGO</v>
          </cell>
          <cell r="CQ718" t="str">
            <v>ATLANTICO</v>
          </cell>
          <cell r="CR718" t="str">
            <v>BARRANQUILLA</v>
          </cell>
          <cell r="CS718" t="str">
            <v>X</v>
          </cell>
          <cell r="CT718" t="str">
            <v>BARRANQUILLA</v>
          </cell>
        </row>
        <row r="719">
          <cell r="A719">
            <v>8710446</v>
          </cell>
          <cell r="B719" t="str">
            <v>M</v>
          </cell>
          <cell r="C719">
            <v>0</v>
          </cell>
          <cell r="D719">
            <v>6424</v>
          </cell>
          <cell r="E719" t="str">
            <v>D</v>
          </cell>
          <cell r="F719" t="str">
            <v>CARLOS ENRIQUE</v>
          </cell>
          <cell r="G719" t="str">
            <v>MENDOZA</v>
          </cell>
          <cell r="H719" t="str">
            <v>REVOLLO</v>
          </cell>
          <cell r="I719" t="str">
            <v>Profesional Especializado</v>
          </cell>
          <cell r="J719" t="str">
            <v>2028</v>
          </cell>
          <cell r="K719" t="str">
            <v>16</v>
          </cell>
          <cell r="L719" t="str">
            <v>Profesional Especializado</v>
          </cell>
          <cell r="M719" t="str">
            <v>2028</v>
          </cell>
          <cell r="N719" t="str">
            <v>16</v>
          </cell>
          <cell r="O719" t="str">
            <v>2028-16</v>
          </cell>
          <cell r="P719" t="str">
            <v>0801001</v>
          </cell>
          <cell r="Q719" t="str">
            <v>Grupo de Gestión Jurídica Registral Barranquilla</v>
          </cell>
          <cell r="R719" t="str">
            <v>Grupo de Gestión Jurídica Registral Barranquilla</v>
          </cell>
          <cell r="S719" t="str">
            <v>CARIBE</v>
          </cell>
          <cell r="T719">
            <v>6587097</v>
          </cell>
          <cell r="U719">
            <v>0</v>
          </cell>
          <cell r="V719">
            <v>0</v>
          </cell>
          <cell r="X719" t="str">
            <v/>
          </cell>
          <cell r="Y719" t="str">
            <v/>
          </cell>
          <cell r="Z719" t="str">
            <v>PROFESIONAL</v>
          </cell>
          <cell r="AA719" t="str">
            <v/>
          </cell>
          <cell r="AB719" t="str">
            <v/>
          </cell>
          <cell r="AC719" t="str">
            <v>Nombramiento Provisional</v>
          </cell>
          <cell r="AD719" t="str">
            <v>Nombramiento Provisional</v>
          </cell>
          <cell r="AE719">
            <v>36616</v>
          </cell>
          <cell r="AF719">
            <v>24</v>
          </cell>
          <cell r="AG719">
            <v>2</v>
          </cell>
          <cell r="AH719">
            <v>24</v>
          </cell>
          <cell r="AI719">
            <v>22395</v>
          </cell>
          <cell r="AJ719">
            <v>63</v>
          </cell>
          <cell r="AK719">
            <v>2</v>
          </cell>
          <cell r="AL719">
            <v>0</v>
          </cell>
          <cell r="AN719" t="str">
            <v>24 Años, 2 Meses, 24 Días</v>
          </cell>
          <cell r="AQ719">
            <v>4</v>
          </cell>
          <cell r="AR719">
            <v>24</v>
          </cell>
          <cell r="AS719">
            <v>45467</v>
          </cell>
          <cell r="AT719">
            <v>6</v>
          </cell>
          <cell r="AU719">
            <v>24</v>
          </cell>
          <cell r="AV719">
            <v>-2</v>
          </cell>
          <cell r="AW719">
            <v>0</v>
          </cell>
          <cell r="AX719" t="str">
            <v/>
          </cell>
          <cell r="AY719" t="str">
            <v/>
          </cell>
          <cell r="AZ719" t="str">
            <v/>
          </cell>
          <cell r="BA719" t="str">
            <v>carlos.mendoza@supernotariado.gov.co</v>
          </cell>
          <cell r="BB719" t="str">
            <v>Prim</v>
          </cell>
          <cell r="BC719" t="str">
            <v>Bto</v>
          </cell>
          <cell r="BD719" t="str">
            <v>Profesional</v>
          </cell>
          <cell r="BE719" t="str">
            <v>DERECHO</v>
          </cell>
          <cell r="BF719" t="str">
            <v>60081</v>
          </cell>
          <cell r="BG719">
            <v>10</v>
          </cell>
          <cell r="BH719" t="str">
            <v>Si</v>
          </cell>
          <cell r="BI719">
            <v>0</v>
          </cell>
          <cell r="BJ719">
            <v>0</v>
          </cell>
          <cell r="BK719">
            <v>0</v>
          </cell>
          <cell r="BL719">
            <v>0</v>
          </cell>
          <cell r="BM719">
            <v>0</v>
          </cell>
          <cell r="BN719">
            <v>0</v>
          </cell>
          <cell r="BO719" t="str">
            <v>ESPECIALIZACION EN DERECHO LABORAL</v>
          </cell>
          <cell r="BP719">
            <v>0</v>
          </cell>
          <cell r="BQ719">
            <v>0</v>
          </cell>
          <cell r="BR719">
            <v>0</v>
          </cell>
          <cell r="BS719">
            <v>0</v>
          </cell>
          <cell r="BT719" t="str">
            <v>BARRANQUILLA</v>
          </cell>
          <cell r="BU719" t="str">
            <v>BARRANQUILLA</v>
          </cell>
          <cell r="BV719" t="str">
            <v/>
          </cell>
          <cell r="BW719" t="str">
            <v>CARLOS ENRIQUE MENDOZA REVOLLO</v>
          </cell>
          <cell r="BX719" t="str">
            <v>Profesional Especializado 2028-16</v>
          </cell>
          <cell r="BY719" t="str">
            <v>Profesional Especializado 2028-16</v>
          </cell>
          <cell r="BZ719" t="str">
            <v/>
          </cell>
          <cell r="CA719" t="str">
            <v/>
          </cell>
          <cell r="CE719" t="str">
            <v/>
          </cell>
          <cell r="CF719" t="str">
            <v>Nombramiento Provisional</v>
          </cell>
          <cell r="CG719" t="str">
            <v>BARRANQUILLA</v>
          </cell>
          <cell r="CH719" t="str">
            <v>Profesional Especializado, BARRANQUILLA</v>
          </cell>
          <cell r="CI719" t="str">
            <v>DERECHO, 0, 0, ESPECIALIZACION EN DERECHO LABORAL, 0, 0, 0</v>
          </cell>
          <cell r="CJ719" t="str">
            <v>24 Años, 2 Meses</v>
          </cell>
          <cell r="CK719" t="str">
            <v>0801001</v>
          </cell>
          <cell r="CL719" t="str">
            <v>CARLOS ENRIQUE MENDOZA REVOLLO</v>
          </cell>
          <cell r="CM719" t="str">
            <v>Grupo de Gestión Jurídica Registral Barranquilla</v>
          </cell>
          <cell r="CN719" t="str">
            <v>carlos.mendoza@supernotariado.gov.co</v>
          </cell>
          <cell r="CO719" t="str">
            <v>08001</v>
          </cell>
          <cell r="CP719" t="str">
            <v>HUGO</v>
          </cell>
          <cell r="CQ719" t="str">
            <v>ATLANTICO</v>
          </cell>
          <cell r="CR719" t="str">
            <v>BARRANQUILLA</v>
          </cell>
          <cell r="CS719" t="str">
            <v>X</v>
          </cell>
          <cell r="CT719" t="str">
            <v>BARRANQUILLA</v>
          </cell>
        </row>
        <row r="720">
          <cell r="A720">
            <v>2000001224</v>
          </cell>
          <cell r="B720" t="str">
            <v>F</v>
          </cell>
          <cell r="C720">
            <v>0</v>
          </cell>
          <cell r="D720">
            <v>6395</v>
          </cell>
          <cell r="E720" t="str">
            <v>D</v>
          </cell>
          <cell r="F720" t="str">
            <v>TRISCHA THINNA</v>
          </cell>
          <cell r="G720" t="str">
            <v>TOLEDO</v>
          </cell>
          <cell r="H720" t="str">
            <v>KASIMIR</v>
          </cell>
          <cell r="I720" t="str">
            <v>Profesional Especializado</v>
          </cell>
          <cell r="J720" t="str">
            <v>2028</v>
          </cell>
          <cell r="K720" t="str">
            <v>16</v>
          </cell>
          <cell r="L720" t="str">
            <v>Profesional Especializado</v>
          </cell>
          <cell r="M720" t="str">
            <v>2028</v>
          </cell>
          <cell r="N720" t="str">
            <v>16</v>
          </cell>
          <cell r="O720" t="str">
            <v>2028-16</v>
          </cell>
          <cell r="P720" t="str">
            <v>0801001</v>
          </cell>
          <cell r="Q720" t="str">
            <v>Grupo de Gestión Jurídica Registral Barranquilla</v>
          </cell>
          <cell r="R720" t="str">
            <v>Grupo de Gestión Jurídica Registral Barranquilla</v>
          </cell>
          <cell r="S720" t="str">
            <v>CARIBE</v>
          </cell>
          <cell r="T720">
            <v>6587097</v>
          </cell>
          <cell r="U720">
            <v>0</v>
          </cell>
          <cell r="V720">
            <v>0</v>
          </cell>
          <cell r="X720" t="str">
            <v/>
          </cell>
          <cell r="Y720" t="str">
            <v/>
          </cell>
          <cell r="Z720" t="str">
            <v>PROFESIONAL</v>
          </cell>
          <cell r="AA720" t="str">
            <v/>
          </cell>
          <cell r="AB720" t="str">
            <v/>
          </cell>
          <cell r="AC720" t="str">
            <v>Nombramiento Provisional</v>
          </cell>
          <cell r="AD720" t="str">
            <v>Nombramiento Provisional</v>
          </cell>
          <cell r="AE720">
            <v>42065</v>
          </cell>
          <cell r="AF720">
            <v>9</v>
          </cell>
          <cell r="AG720">
            <v>3</v>
          </cell>
          <cell r="AH720">
            <v>22</v>
          </cell>
          <cell r="AI720">
            <v>31820</v>
          </cell>
          <cell r="AJ720">
            <v>37</v>
          </cell>
          <cell r="AK720">
            <v>4</v>
          </cell>
          <cell r="AL720">
            <v>12</v>
          </cell>
          <cell r="AN720" t="str">
            <v>9 Años, 3 Meses, 22 Días</v>
          </cell>
          <cell r="AQ720">
            <v>2</v>
          </cell>
          <cell r="AR720">
            <v>12</v>
          </cell>
          <cell r="AS720">
            <v>45467</v>
          </cell>
          <cell r="AT720">
            <v>6</v>
          </cell>
          <cell r="AU720">
            <v>24</v>
          </cell>
          <cell r="AV720">
            <v>-4</v>
          </cell>
          <cell r="AW720">
            <v>-12</v>
          </cell>
          <cell r="AX720" t="str">
            <v/>
          </cell>
          <cell r="AY720" t="str">
            <v/>
          </cell>
          <cell r="AZ720" t="str">
            <v/>
          </cell>
          <cell r="BA720" t="str">
            <v>trischa.toledo@supernotariado.gov.co</v>
          </cell>
          <cell r="BB720" t="str">
            <v>Prim</v>
          </cell>
          <cell r="BC720" t="str">
            <v>Bto</v>
          </cell>
          <cell r="BD720" t="str">
            <v>Profesional</v>
          </cell>
          <cell r="BE720" t="str">
            <v>DERECHO</v>
          </cell>
          <cell r="BF720" t="str">
            <v>210313</v>
          </cell>
          <cell r="BG720">
            <v>10</v>
          </cell>
          <cell r="BH720" t="str">
            <v>Si</v>
          </cell>
          <cell r="BI720">
            <v>0</v>
          </cell>
          <cell r="BJ720">
            <v>0</v>
          </cell>
          <cell r="BK720">
            <v>0</v>
          </cell>
          <cell r="BL720">
            <v>0</v>
          </cell>
          <cell r="BM720">
            <v>0</v>
          </cell>
          <cell r="BN720">
            <v>0</v>
          </cell>
          <cell r="BO720" t="str">
            <v>ESPECIALIZACION EN DERECHO COMERCIAL</v>
          </cell>
          <cell r="BP720">
            <v>0</v>
          </cell>
          <cell r="BQ720">
            <v>0</v>
          </cell>
          <cell r="BR720">
            <v>0</v>
          </cell>
          <cell r="BS720">
            <v>0</v>
          </cell>
          <cell r="BT720" t="str">
            <v>BARRANQUILLA</v>
          </cell>
          <cell r="BU720" t="str">
            <v>BARRANQUILLA</v>
          </cell>
          <cell r="BV720" t="str">
            <v/>
          </cell>
          <cell r="BW720" t="str">
            <v>TRISCHA THINNA TOLEDO KASIMIR</v>
          </cell>
          <cell r="BX720" t="str">
            <v>Profesional Especializado 2028-16</v>
          </cell>
          <cell r="BY720" t="str">
            <v>Profesional Especializado 2028-16</v>
          </cell>
          <cell r="BZ720" t="str">
            <v/>
          </cell>
          <cell r="CA720" t="str">
            <v/>
          </cell>
          <cell r="CE720" t="str">
            <v/>
          </cell>
          <cell r="CF720" t="str">
            <v>Nombramiento Provisional</v>
          </cell>
          <cell r="CG720" t="str">
            <v>BARRANQUILLA</v>
          </cell>
          <cell r="CH720" t="str">
            <v>Profesional Especializado, BARRANQUILLA</v>
          </cell>
          <cell r="CI720" t="str">
            <v>DERECHO, 0, 0, ESPECIALIZACION EN DERECHO COMERCIAL, 0, 0, 0</v>
          </cell>
          <cell r="CJ720" t="str">
            <v>9 Años, 3 Meses</v>
          </cell>
          <cell r="CK720" t="str">
            <v>0801001</v>
          </cell>
          <cell r="CL720" t="str">
            <v>TRISCHA THINNA TOLEDO KASIMIR</v>
          </cell>
          <cell r="CM720" t="str">
            <v>Grupo de Gestión Jurídica Registral Barranquilla</v>
          </cell>
          <cell r="CN720" t="str">
            <v>trischa.toledo@supernotariado.gov.co</v>
          </cell>
          <cell r="CO720" t="str">
            <v>08001</v>
          </cell>
          <cell r="CP720" t="str">
            <v>HUGO</v>
          </cell>
          <cell r="CQ720" t="str">
            <v>ATLANTICO</v>
          </cell>
          <cell r="CR720" t="str">
            <v>BARRANQUILLA</v>
          </cell>
          <cell r="CS720" t="str">
            <v>X</v>
          </cell>
          <cell r="CT720" t="str">
            <v>BARRANQUILLA</v>
          </cell>
        </row>
        <row r="721">
          <cell r="A721">
            <v>32679378</v>
          </cell>
          <cell r="B721" t="str">
            <v>F</v>
          </cell>
          <cell r="C721">
            <v>7534</v>
          </cell>
          <cell r="D721">
            <v>6464</v>
          </cell>
          <cell r="E721" t="str">
            <v>T</v>
          </cell>
          <cell r="F721" t="str">
            <v>PATRICIA MARIA</v>
          </cell>
          <cell r="G721" t="str">
            <v>ALVAREZ</v>
          </cell>
          <cell r="H721" t="str">
            <v>CORONADO</v>
          </cell>
          <cell r="I721" t="str">
            <v>Auxiliar Administrativo</v>
          </cell>
          <cell r="J721" t="str">
            <v>4044</v>
          </cell>
          <cell r="K721" t="str">
            <v>18</v>
          </cell>
          <cell r="L721" t="str">
            <v>Profesional Especializado</v>
          </cell>
          <cell r="M721" t="str">
            <v>2028</v>
          </cell>
          <cell r="N721" t="str">
            <v>14</v>
          </cell>
          <cell r="O721" t="str">
            <v>2028-14</v>
          </cell>
          <cell r="P721" t="str">
            <v>0801001</v>
          </cell>
          <cell r="Q721" t="str">
            <v>Grupo de Gestión Jurídica Registral Barranquilla</v>
          </cell>
          <cell r="R721" t="str">
            <v>Grupo de Gestión Jurídica Registral Barranquilla</v>
          </cell>
          <cell r="S721" t="str">
            <v>CARIBE</v>
          </cell>
          <cell r="T721">
            <v>5526100</v>
          </cell>
          <cell r="U721">
            <v>0</v>
          </cell>
          <cell r="V721">
            <v>0</v>
          </cell>
          <cell r="W721">
            <v>20</v>
          </cell>
          <cell r="X721" t="str">
            <v>COORDINADOR</v>
          </cell>
          <cell r="Y721" t="str">
            <v/>
          </cell>
          <cell r="Z721" t="str">
            <v>PROFESIONAL</v>
          </cell>
          <cell r="AA721" t="str">
            <v/>
          </cell>
          <cell r="AB721" t="str">
            <v/>
          </cell>
          <cell r="AC721" t="str">
            <v>Carrera Administrativa</v>
          </cell>
          <cell r="AD721" t="str">
            <v>Encargo</v>
          </cell>
          <cell r="AE721">
            <v>35208</v>
          </cell>
          <cell r="AF721">
            <v>28</v>
          </cell>
          <cell r="AG721">
            <v>1</v>
          </cell>
          <cell r="AH721">
            <v>1</v>
          </cell>
          <cell r="AI721">
            <v>23374</v>
          </cell>
          <cell r="AJ721">
            <v>60</v>
          </cell>
          <cell r="AK721">
            <v>5</v>
          </cell>
          <cell r="AL721">
            <v>26</v>
          </cell>
          <cell r="AN721" t="str">
            <v>28 Años, 1 Meses, 1 Días</v>
          </cell>
          <cell r="AO721" t="str">
            <v>MARGARITA ROSA MARQUEZ DAVILA - ENCARGO</v>
          </cell>
          <cell r="AP721">
            <v>44676</v>
          </cell>
          <cell r="AQ721">
            <v>12</v>
          </cell>
          <cell r="AR721">
            <v>29</v>
          </cell>
          <cell r="AS721">
            <v>45467</v>
          </cell>
          <cell r="AT721">
            <v>6</v>
          </cell>
          <cell r="AU721">
            <v>24</v>
          </cell>
          <cell r="AV721">
            <v>6</v>
          </cell>
          <cell r="AW721">
            <v>5</v>
          </cell>
          <cell r="AX721" t="str">
            <v/>
          </cell>
          <cell r="AY721" t="str">
            <v/>
          </cell>
          <cell r="AZ721" t="str">
            <v/>
          </cell>
          <cell r="BA721" t="str">
            <v>patricia.alvarez@supernotariado.gov.co</v>
          </cell>
          <cell r="BB721" t="str">
            <v>Prim</v>
          </cell>
          <cell r="BC721" t="str">
            <v>Bto</v>
          </cell>
          <cell r="BD721" t="str">
            <v>Profesional</v>
          </cell>
          <cell r="BE721" t="str">
            <v>DERECHO</v>
          </cell>
          <cell r="BF721" t="str">
            <v>132296</v>
          </cell>
          <cell r="BG721">
            <v>10</v>
          </cell>
          <cell r="BH721" t="str">
            <v>Si</v>
          </cell>
          <cell r="BI721" t="str">
            <v>Profesional</v>
          </cell>
          <cell r="BJ721" t="str">
            <v>TRABAJO SOCIAL</v>
          </cell>
          <cell r="BK721">
            <v>0</v>
          </cell>
          <cell r="BL721">
            <v>8</v>
          </cell>
          <cell r="BM721" t="str">
            <v>Si</v>
          </cell>
          <cell r="BN721">
            <v>0</v>
          </cell>
          <cell r="BO721">
            <v>0</v>
          </cell>
          <cell r="BP721">
            <v>0</v>
          </cell>
          <cell r="BQ721">
            <v>0</v>
          </cell>
          <cell r="BR721">
            <v>0</v>
          </cell>
          <cell r="BS721">
            <v>0</v>
          </cell>
          <cell r="BT721" t="str">
            <v>BARRANQUILLA</v>
          </cell>
          <cell r="BU721" t="str">
            <v>BARRANQUILLA</v>
          </cell>
          <cell r="BV721" t="str">
            <v/>
          </cell>
          <cell r="BW721" t="str">
            <v>PATRICIA MARIA ALVAREZ CORONADO</v>
          </cell>
          <cell r="BX721" t="str">
            <v>Profesional Especializado 2028-14</v>
          </cell>
          <cell r="BY721" t="str">
            <v>Auxiliar Administrativo 4044-18</v>
          </cell>
          <cell r="BZ721" t="str">
            <v>SINTRAFEP</v>
          </cell>
          <cell r="CA721" t="str">
            <v>Subdirectiva Barranquilla</v>
          </cell>
          <cell r="CB721" t="str">
            <v>AFILIADO</v>
          </cell>
          <cell r="CC721" t="str">
            <v>AFILIADO</v>
          </cell>
          <cell r="CE721" t="str">
            <v>AFILIADOAFILIADO</v>
          </cell>
          <cell r="CF721" t="str">
            <v>Carrera Administrativa</v>
          </cell>
          <cell r="CG721" t="str">
            <v>BARRANQUILLA</v>
          </cell>
          <cell r="CH721" t="str">
            <v>Profesional Especializado, BARRANQUILLA</v>
          </cell>
          <cell r="CI721" t="str">
            <v>DERECHO, TRABAJO SOCIAL, 0, 0, 0, 0, 0</v>
          </cell>
          <cell r="CJ721" t="str">
            <v>28 Años, 1 Meses</v>
          </cell>
          <cell r="CK721" t="str">
            <v>080100120</v>
          </cell>
          <cell r="CL721" t="str">
            <v>PATRICIA MARIA ALVAREZ CORONADO</v>
          </cell>
          <cell r="CM721" t="str">
            <v>Grupo de Gestión Jurídica Registral Barranquilla</v>
          </cell>
          <cell r="CN721" t="str">
            <v>patricia.alvarez@supernotariado.gov.co</v>
          </cell>
          <cell r="CO721" t="str">
            <v>08001</v>
          </cell>
          <cell r="CP721" t="str">
            <v>HUGO</v>
          </cell>
          <cell r="CQ721" t="str">
            <v>ATLANTICO</v>
          </cell>
          <cell r="CR721" t="str">
            <v>BARRANQUILLA</v>
          </cell>
          <cell r="CS721" t="str">
            <v>X</v>
          </cell>
          <cell r="CT721" t="str">
            <v>BARRANQUILLA</v>
          </cell>
        </row>
        <row r="722">
          <cell r="A722">
            <v>32847467</v>
          </cell>
          <cell r="B722" t="str">
            <v>F</v>
          </cell>
          <cell r="D722">
            <v>6551</v>
          </cell>
          <cell r="E722" t="str">
            <v>D</v>
          </cell>
          <cell r="F722" t="str">
            <v>DONELYS</v>
          </cell>
          <cell r="G722" t="str">
            <v>DOMINGUEZ</v>
          </cell>
          <cell r="H722" t="str">
            <v>DOMINGUEZ</v>
          </cell>
          <cell r="I722" t="str">
            <v>Profesional Especializado</v>
          </cell>
          <cell r="J722" t="str">
            <v>2028</v>
          </cell>
          <cell r="K722" t="str">
            <v>12</v>
          </cell>
          <cell r="L722" t="str">
            <v>Profesional Especializado</v>
          </cell>
          <cell r="M722" t="str">
            <v>2028</v>
          </cell>
          <cell r="N722" t="str">
            <v>12</v>
          </cell>
          <cell r="O722" t="str">
            <v>2028-12</v>
          </cell>
          <cell r="P722" t="str">
            <v>0801001</v>
          </cell>
          <cell r="Q722" t="str">
            <v>Grupo de Gestión Jurídica Registral Barranquilla</v>
          </cell>
          <cell r="R722" t="str">
            <v>Grupo de Gestión Jurídica Registral Barranquilla</v>
          </cell>
          <cell r="S722" t="str">
            <v>CARIBE</v>
          </cell>
          <cell r="T722">
            <v>4766134</v>
          </cell>
          <cell r="U722">
            <v>0</v>
          </cell>
          <cell r="V722">
            <v>0</v>
          </cell>
          <cell r="X722" t="str">
            <v/>
          </cell>
          <cell r="Y722" t="str">
            <v/>
          </cell>
          <cell r="Z722" t="str">
            <v>PROFESIONAL</v>
          </cell>
          <cell r="AA722" t="str">
            <v/>
          </cell>
          <cell r="AB722" t="str">
            <v/>
          </cell>
          <cell r="AC722" t="str">
            <v>Nombramiento Provisional</v>
          </cell>
          <cell r="AD722" t="str">
            <v>Nombramiento Provisional</v>
          </cell>
          <cell r="AE722">
            <v>45007</v>
          </cell>
          <cell r="AF722">
            <v>1</v>
          </cell>
          <cell r="AG722">
            <v>3</v>
          </cell>
          <cell r="AH722">
            <v>2</v>
          </cell>
          <cell r="AI722">
            <v>26395</v>
          </cell>
          <cell r="AJ722">
            <v>52</v>
          </cell>
          <cell r="AK722">
            <v>2</v>
          </cell>
          <cell r="AL722">
            <v>18</v>
          </cell>
          <cell r="AN722" t="str">
            <v>1 Año, 3 Meses, 2 Días</v>
          </cell>
          <cell r="AO722" t="str">
            <v>JUAN CARLOS GUTIERREZ HENAO - ENCARGO</v>
          </cell>
          <cell r="AP722">
            <v>44789</v>
          </cell>
          <cell r="AQ722">
            <v>4</v>
          </cell>
          <cell r="AR722">
            <v>6</v>
          </cell>
          <cell r="AS722">
            <v>45467</v>
          </cell>
          <cell r="AT722">
            <v>6</v>
          </cell>
          <cell r="AU722">
            <v>24</v>
          </cell>
          <cell r="AV722">
            <v>-2</v>
          </cell>
          <cell r="AW722">
            <v>-18</v>
          </cell>
          <cell r="AX722" t="str">
            <v/>
          </cell>
          <cell r="AY722" t="str">
            <v/>
          </cell>
          <cell r="AZ722" t="str">
            <v/>
          </cell>
          <cell r="BA722" t="str">
            <v>donelys.dominguez@supernotariado.gov.co</v>
          </cell>
          <cell r="BB722" t="str">
            <v>Prim</v>
          </cell>
          <cell r="BC722" t="str">
            <v>Bto</v>
          </cell>
          <cell r="BD722" t="str">
            <v>Profesional</v>
          </cell>
          <cell r="BE722" t="str">
            <v>DERECHO</v>
          </cell>
          <cell r="BF722">
            <v>145758</v>
          </cell>
          <cell r="BG722">
            <v>10</v>
          </cell>
          <cell r="BH722" t="str">
            <v>Si</v>
          </cell>
          <cell r="BI722">
            <v>0</v>
          </cell>
          <cell r="BJ722">
            <v>0</v>
          </cell>
          <cell r="BK722">
            <v>0</v>
          </cell>
          <cell r="BL722">
            <v>0</v>
          </cell>
          <cell r="BM722">
            <v>0</v>
          </cell>
          <cell r="BN722">
            <v>0</v>
          </cell>
          <cell r="BO722" t="str">
            <v>ESPECIALIZACION EN DERECHO ADMINISTRATIVO</v>
          </cell>
          <cell r="BP722">
            <v>0</v>
          </cell>
          <cell r="BQ722">
            <v>0</v>
          </cell>
          <cell r="BR722">
            <v>0</v>
          </cell>
          <cell r="BS722">
            <v>0</v>
          </cell>
          <cell r="BT722" t="str">
            <v>BARRANQUILLA</v>
          </cell>
          <cell r="BU722" t="str">
            <v>BARRANQUILLA</v>
          </cell>
          <cell r="BV722" t="str">
            <v/>
          </cell>
          <cell r="BW722" t="str">
            <v>DONELYS DOMINGUEZ DOMINGUEZ</v>
          </cell>
          <cell r="BX722" t="str">
            <v>Profesional Especializado 2028-12</v>
          </cell>
          <cell r="BY722" t="str">
            <v>Profesional Especializado 2028-12</v>
          </cell>
          <cell r="BZ722" t="str">
            <v/>
          </cell>
          <cell r="CA722" t="str">
            <v/>
          </cell>
          <cell r="CE722" t="str">
            <v/>
          </cell>
          <cell r="CF722" t="str">
            <v>Nombramiento Provisional</v>
          </cell>
          <cell r="CG722" t="str">
            <v>BARRANQUILLA</v>
          </cell>
          <cell r="CH722" t="str">
            <v>Profesional Especializado, BARRANQUILLA</v>
          </cell>
          <cell r="CI722" t="str">
            <v>DERECHO, 0, 0, ESPECIALIZACION EN DERECHO ADMINISTRATIVO, 0, 0, 0</v>
          </cell>
          <cell r="CJ722" t="str">
            <v>1 Años, 3 Meses</v>
          </cell>
          <cell r="CK722" t="str">
            <v>0801001</v>
          </cell>
          <cell r="CL722" t="str">
            <v>DONELYS DOMINGUEZ DOMINGUEZ</v>
          </cell>
          <cell r="CM722" t="str">
            <v>Grupo de Gestión Jurídica Registral Barranquilla</v>
          </cell>
          <cell r="CN722" t="str">
            <v>donelys.dominguez@supernotariado.gov.co</v>
          </cell>
          <cell r="CO722" t="str">
            <v>08001</v>
          </cell>
          <cell r="CP722" t="str">
            <v>HUGO</v>
          </cell>
          <cell r="CQ722" t="str">
            <v>ATLANTICO</v>
          </cell>
          <cell r="CR722" t="str">
            <v>BARRANQUILLA</v>
          </cell>
          <cell r="CS722" t="str">
            <v>X</v>
          </cell>
          <cell r="CT722" t="str">
            <v>BARRANQUILLA</v>
          </cell>
        </row>
        <row r="723">
          <cell r="A723">
            <v>32866580</v>
          </cell>
          <cell r="B723" t="str">
            <v>F</v>
          </cell>
          <cell r="C723">
            <v>7532</v>
          </cell>
          <cell r="D723">
            <v>6532</v>
          </cell>
          <cell r="E723" t="str">
            <v>D</v>
          </cell>
          <cell r="F723" t="str">
            <v>CORINA</v>
          </cell>
          <cell r="G723" t="str">
            <v>BERROCAL</v>
          </cell>
          <cell r="H723" t="str">
            <v>RODELO</v>
          </cell>
          <cell r="I723" t="str">
            <v>Auxiliar Administrativo</v>
          </cell>
          <cell r="J723" t="str">
            <v>4044</v>
          </cell>
          <cell r="K723" t="str">
            <v>18</v>
          </cell>
          <cell r="L723" t="str">
            <v>Profesional Especializado</v>
          </cell>
          <cell r="M723" t="str">
            <v>2028</v>
          </cell>
          <cell r="N723" t="str">
            <v>12</v>
          </cell>
          <cell r="O723" t="str">
            <v>2028-12</v>
          </cell>
          <cell r="P723" t="str">
            <v>0801001</v>
          </cell>
          <cell r="Q723" t="str">
            <v>Grupo de Gestión Jurídica Registral Barranquilla</v>
          </cell>
          <cell r="R723" t="str">
            <v>Grupo de Gestión Jurídica Registral Barranquilla</v>
          </cell>
          <cell r="S723" t="str">
            <v>CARIBE</v>
          </cell>
          <cell r="T723">
            <v>4766134</v>
          </cell>
          <cell r="U723">
            <v>0</v>
          </cell>
          <cell r="V723">
            <v>0</v>
          </cell>
          <cell r="X723" t="str">
            <v/>
          </cell>
          <cell r="Y723" t="str">
            <v/>
          </cell>
          <cell r="Z723" t="str">
            <v>PROFESIONAL</v>
          </cell>
          <cell r="AA723" t="str">
            <v/>
          </cell>
          <cell r="AB723" t="str">
            <v/>
          </cell>
          <cell r="AC723" t="str">
            <v>Carrera Administrativa</v>
          </cell>
          <cell r="AD723" t="str">
            <v>Encargo</v>
          </cell>
          <cell r="AE723">
            <v>35125</v>
          </cell>
          <cell r="AF723">
            <v>28</v>
          </cell>
          <cell r="AG723">
            <v>3</v>
          </cell>
          <cell r="AH723">
            <v>23</v>
          </cell>
          <cell r="AI723">
            <v>27147</v>
          </cell>
          <cell r="AJ723">
            <v>50</v>
          </cell>
          <cell r="AK723">
            <v>1</v>
          </cell>
          <cell r="AL723">
            <v>27</v>
          </cell>
          <cell r="AN723" t="str">
            <v>28 Años, 3 Meses, 23 Días</v>
          </cell>
          <cell r="AQ723">
            <v>4</v>
          </cell>
          <cell r="AR723">
            <v>28</v>
          </cell>
          <cell r="AS723">
            <v>45467</v>
          </cell>
          <cell r="AT723">
            <v>6</v>
          </cell>
          <cell r="AU723">
            <v>24</v>
          </cell>
          <cell r="AV723">
            <v>-2</v>
          </cell>
          <cell r="AW723">
            <v>4</v>
          </cell>
          <cell r="AX723" t="str">
            <v/>
          </cell>
          <cell r="AY723" t="str">
            <v/>
          </cell>
          <cell r="AZ723" t="str">
            <v/>
          </cell>
          <cell r="BA723" t="str">
            <v>corina.berrocal@supernotariado.gov.co</v>
          </cell>
          <cell r="BB723" t="str">
            <v>Prim</v>
          </cell>
          <cell r="BC723" t="str">
            <v>Bto</v>
          </cell>
          <cell r="BD723" t="str">
            <v>Profesional</v>
          </cell>
          <cell r="BE723" t="str">
            <v>DERECHO</v>
          </cell>
          <cell r="BF723">
            <v>0</v>
          </cell>
          <cell r="BG723">
            <v>10</v>
          </cell>
          <cell r="BH723" t="str">
            <v>Si</v>
          </cell>
          <cell r="BI723">
            <v>0</v>
          </cell>
          <cell r="BJ723">
            <v>0</v>
          </cell>
          <cell r="BK723">
            <v>0</v>
          </cell>
          <cell r="BL723">
            <v>0</v>
          </cell>
          <cell r="BM723">
            <v>0</v>
          </cell>
          <cell r="BN723">
            <v>0</v>
          </cell>
          <cell r="BO723">
            <v>0</v>
          </cell>
          <cell r="BP723">
            <v>0</v>
          </cell>
          <cell r="BQ723">
            <v>0</v>
          </cell>
          <cell r="BR723">
            <v>0</v>
          </cell>
          <cell r="BS723">
            <v>0</v>
          </cell>
          <cell r="BT723" t="str">
            <v>BARRANQUILLA</v>
          </cell>
          <cell r="BU723" t="str">
            <v>BARRANQUILLA</v>
          </cell>
          <cell r="BV723" t="str">
            <v/>
          </cell>
          <cell r="BW723" t="str">
            <v>CORINA BERROCAL RODELO</v>
          </cell>
          <cell r="BX723" t="str">
            <v>Profesional Especializado 2028-12</v>
          </cell>
          <cell r="BY723" t="str">
            <v>Auxiliar Administrativo 4044-18</v>
          </cell>
          <cell r="BZ723" t="str">
            <v/>
          </cell>
          <cell r="CA723" t="str">
            <v/>
          </cell>
          <cell r="CC723" t="str">
            <v>AFILIADO</v>
          </cell>
          <cell r="CE723" t="str">
            <v>AFILIADO</v>
          </cell>
          <cell r="CF723" t="str">
            <v>Carrera Administrativa</v>
          </cell>
          <cell r="CG723" t="str">
            <v>BARRANQUILLA</v>
          </cell>
          <cell r="CH723" t="str">
            <v>Profesional Especializado, BARRANQUILLA</v>
          </cell>
          <cell r="CI723" t="str">
            <v>DERECHO, 0, 0, 0, 0, 0, 0</v>
          </cell>
          <cell r="CJ723" t="str">
            <v>28 Años, 3 Meses</v>
          </cell>
          <cell r="CK723" t="str">
            <v>0801001</v>
          </cell>
          <cell r="CL723" t="str">
            <v>CORINA BERROCAL RODELO</v>
          </cell>
          <cell r="CM723" t="str">
            <v>Grupo de Gestión Jurídica Registral Barranquilla</v>
          </cell>
          <cell r="CN723" t="str">
            <v>corina.berrocal@supernotariado.gov.co</v>
          </cell>
          <cell r="CO723" t="str">
            <v>08001</v>
          </cell>
          <cell r="CP723" t="str">
            <v>HUGO</v>
          </cell>
          <cell r="CQ723" t="str">
            <v>ATLANTICO</v>
          </cell>
          <cell r="CR723" t="str">
            <v>BARRANQUILLA</v>
          </cell>
          <cell r="CS723" t="str">
            <v>X</v>
          </cell>
          <cell r="CT723" t="str">
            <v>BARRANQUILLA</v>
          </cell>
        </row>
        <row r="724">
          <cell r="A724">
            <v>39087134</v>
          </cell>
          <cell r="B724" t="str">
            <v>F</v>
          </cell>
          <cell r="C724">
            <v>0</v>
          </cell>
          <cell r="D724">
            <v>6621</v>
          </cell>
          <cell r="E724" t="str">
            <v>D</v>
          </cell>
          <cell r="F724" t="str">
            <v>LUZ MARINA</v>
          </cell>
          <cell r="G724" t="str">
            <v>CAMARGO</v>
          </cell>
          <cell r="H724" t="str">
            <v>BUSTAMANTE</v>
          </cell>
          <cell r="I724" t="str">
            <v>Profesional Especializado</v>
          </cell>
          <cell r="J724" t="str">
            <v>2028</v>
          </cell>
          <cell r="K724" t="str">
            <v>12</v>
          </cell>
          <cell r="L724" t="str">
            <v>Profesional Especializado</v>
          </cell>
          <cell r="M724" t="str">
            <v>2028</v>
          </cell>
          <cell r="N724" t="str">
            <v>12</v>
          </cell>
          <cell r="O724" t="str">
            <v>2028-12</v>
          </cell>
          <cell r="P724" t="str">
            <v>0801001</v>
          </cell>
          <cell r="Q724" t="str">
            <v>Grupo de Gestión Jurídica Registral Barranquilla</v>
          </cell>
          <cell r="R724" t="str">
            <v>Grupo de Gestión Jurídica Registral Barranquilla</v>
          </cell>
          <cell r="S724" t="str">
            <v>CARIBE</v>
          </cell>
          <cell r="T724">
            <v>4766134</v>
          </cell>
          <cell r="U724">
            <v>0</v>
          </cell>
          <cell r="V724">
            <v>0</v>
          </cell>
          <cell r="X724" t="str">
            <v/>
          </cell>
          <cell r="Y724" t="str">
            <v/>
          </cell>
          <cell r="Z724" t="str">
            <v>PROFESIONAL</v>
          </cell>
          <cell r="AA724" t="str">
            <v/>
          </cell>
          <cell r="AB724" t="str">
            <v/>
          </cell>
          <cell r="AC724" t="str">
            <v>Nombramiento Provisional</v>
          </cell>
          <cell r="AD724" t="str">
            <v>Nombramiento Provisional</v>
          </cell>
          <cell r="AE724">
            <v>39471</v>
          </cell>
          <cell r="AF724">
            <v>16</v>
          </cell>
          <cell r="AG724">
            <v>5</v>
          </cell>
          <cell r="AH724">
            <v>0</v>
          </cell>
          <cell r="AI724">
            <v>20752</v>
          </cell>
          <cell r="AJ724">
            <v>67</v>
          </cell>
          <cell r="AK724">
            <v>8</v>
          </cell>
          <cell r="AL724">
            <v>0</v>
          </cell>
          <cell r="AN724" t="str">
            <v xml:space="preserve">16 Años, 5 Meses, </v>
          </cell>
          <cell r="AQ724">
            <v>10</v>
          </cell>
          <cell r="AR724">
            <v>24</v>
          </cell>
          <cell r="AS724">
            <v>45467</v>
          </cell>
          <cell r="AT724">
            <v>6</v>
          </cell>
          <cell r="AU724">
            <v>24</v>
          </cell>
          <cell r="AV724">
            <v>4</v>
          </cell>
          <cell r="AW724">
            <v>0</v>
          </cell>
          <cell r="AX724" t="str">
            <v/>
          </cell>
          <cell r="AY724" t="str">
            <v/>
          </cell>
          <cell r="AZ724" t="str">
            <v/>
          </cell>
          <cell r="BA724" t="str">
            <v>luz.camargo@supernotariado.gov.co</v>
          </cell>
          <cell r="BB724" t="str">
            <v>Prim</v>
          </cell>
          <cell r="BC724" t="str">
            <v>Bto</v>
          </cell>
          <cell r="BD724" t="str">
            <v>Profesional</v>
          </cell>
          <cell r="BE724" t="str">
            <v>DERECHO</v>
          </cell>
          <cell r="BF724" t="str">
            <v>29438</v>
          </cell>
          <cell r="BG724">
            <v>10</v>
          </cell>
          <cell r="BH724" t="str">
            <v>Si</v>
          </cell>
          <cell r="BI724">
            <v>0</v>
          </cell>
          <cell r="BJ724">
            <v>0</v>
          </cell>
          <cell r="BK724">
            <v>0</v>
          </cell>
          <cell r="BL724">
            <v>0</v>
          </cell>
          <cell r="BM724">
            <v>0</v>
          </cell>
          <cell r="BN724">
            <v>0</v>
          </cell>
          <cell r="BO724" t="str">
            <v>ESPECIALIZACION EN DERECHO ADMINISTRATIVO</v>
          </cell>
          <cell r="BP724" t="str">
            <v>ESPECIALIZACION EN DERECHO PROBATORIO</v>
          </cell>
          <cell r="BQ724">
            <v>0</v>
          </cell>
          <cell r="BR724">
            <v>0</v>
          </cell>
          <cell r="BS724">
            <v>0</v>
          </cell>
          <cell r="BT724" t="str">
            <v>BARRANQUILLA</v>
          </cell>
          <cell r="BU724" t="str">
            <v>BARRANQUILLA</v>
          </cell>
          <cell r="BV724" t="str">
            <v/>
          </cell>
          <cell r="BW724" t="str">
            <v>LUZ MARINA CAMARGO BUSTAMANTE</v>
          </cell>
          <cell r="BX724" t="str">
            <v>Profesional Especializado 2028-12</v>
          </cell>
          <cell r="BY724" t="str">
            <v>Profesional Especializado 2028-12</v>
          </cell>
          <cell r="BZ724" t="str">
            <v/>
          </cell>
          <cell r="CA724" t="str">
            <v/>
          </cell>
          <cell r="CC724" t="str">
            <v>AFILIADO</v>
          </cell>
          <cell r="CE724" t="str">
            <v>AFILIADO</v>
          </cell>
          <cell r="CF724" t="str">
            <v>Nombramiento Provisional</v>
          </cell>
          <cell r="CG724" t="str">
            <v>BARRANQUILLA</v>
          </cell>
          <cell r="CH724" t="str">
            <v>Profesional Especializado, BARRANQUILLA</v>
          </cell>
          <cell r="CI724" t="str">
            <v>DERECHO, 0, 0, ESPECIALIZACION EN DERECHO ADMINISTRATIVO, ESPECIALIZACION EN DERECHO PROBATORIO, 0, 0</v>
          </cell>
          <cell r="CJ724" t="str">
            <v>16 Años, 5 Meses</v>
          </cell>
          <cell r="CK724" t="str">
            <v>0801001</v>
          </cell>
          <cell r="CL724" t="str">
            <v>LUZ MARINA CAMARGO BUSTAMANTE</v>
          </cell>
          <cell r="CM724" t="str">
            <v>Grupo de Gestión Jurídica Registral Barranquilla</v>
          </cell>
          <cell r="CN724" t="str">
            <v>luz.camargo@supernotariado.gov.co</v>
          </cell>
          <cell r="CO724" t="str">
            <v>08001</v>
          </cell>
          <cell r="CP724" t="str">
            <v>HUGO</v>
          </cell>
          <cell r="CQ724" t="str">
            <v>ATLANTICO</v>
          </cell>
          <cell r="CR724" t="str">
            <v>BARRANQUILLA</v>
          </cell>
          <cell r="CS724" t="str">
            <v>X</v>
          </cell>
          <cell r="CT724" t="str">
            <v>BARRANQUILLA</v>
          </cell>
        </row>
        <row r="725">
          <cell r="A725">
            <v>30579527</v>
          </cell>
          <cell r="B725" t="str">
            <v>F</v>
          </cell>
          <cell r="C725">
            <v>0</v>
          </cell>
          <cell r="D725">
            <v>6547</v>
          </cell>
          <cell r="E725" t="str">
            <v>D</v>
          </cell>
          <cell r="F725" t="str">
            <v>YESICA PAOLA</v>
          </cell>
          <cell r="G725" t="str">
            <v>NARANJO</v>
          </cell>
          <cell r="H725" t="str">
            <v>OTERO</v>
          </cell>
          <cell r="I725" t="str">
            <v>Profesional Especializado</v>
          </cell>
          <cell r="J725" t="str">
            <v>2028</v>
          </cell>
          <cell r="K725" t="str">
            <v>12</v>
          </cell>
          <cell r="L725" t="str">
            <v>Profesional Especializado</v>
          </cell>
          <cell r="M725" t="str">
            <v>2028</v>
          </cell>
          <cell r="N725" t="str">
            <v>12</v>
          </cell>
          <cell r="O725" t="str">
            <v>2028-12</v>
          </cell>
          <cell r="P725" t="str">
            <v>0801001</v>
          </cell>
          <cell r="Q725" t="str">
            <v>Grupo de Gestión Jurídica Registral Barranquilla</v>
          </cell>
          <cell r="R725" t="str">
            <v>Grupo de Gestión Jurídica Registral Barranquilla</v>
          </cell>
          <cell r="S725" t="str">
            <v>CARIBE</v>
          </cell>
          <cell r="T725">
            <v>4766134</v>
          </cell>
          <cell r="U725">
            <v>0</v>
          </cell>
          <cell r="V725">
            <v>0</v>
          </cell>
          <cell r="X725" t="str">
            <v/>
          </cell>
          <cell r="Y725" t="str">
            <v/>
          </cell>
          <cell r="Z725" t="str">
            <v>PROFESIONAL</v>
          </cell>
          <cell r="AA725" t="str">
            <v/>
          </cell>
          <cell r="AB725" t="str">
            <v/>
          </cell>
          <cell r="AC725" t="str">
            <v>Nombramiento Provisional</v>
          </cell>
          <cell r="AD725" t="str">
            <v>Nombramiento Provisional</v>
          </cell>
          <cell r="AE725">
            <v>41232</v>
          </cell>
          <cell r="AF725">
            <v>11</v>
          </cell>
          <cell r="AG725">
            <v>7</v>
          </cell>
          <cell r="AH725">
            <v>5</v>
          </cell>
          <cell r="AI725">
            <v>29576</v>
          </cell>
          <cell r="AJ725">
            <v>43</v>
          </cell>
          <cell r="AK725">
            <v>6</v>
          </cell>
          <cell r="AL725">
            <v>3</v>
          </cell>
          <cell r="AN725" t="str">
            <v>11 Años, 7 Meses, 5 Días</v>
          </cell>
          <cell r="AQ725">
            <v>12</v>
          </cell>
          <cell r="AR725">
            <v>21</v>
          </cell>
          <cell r="AS725">
            <v>45467</v>
          </cell>
          <cell r="AT725">
            <v>6</v>
          </cell>
          <cell r="AU725">
            <v>24</v>
          </cell>
          <cell r="AV725">
            <v>6</v>
          </cell>
          <cell r="AW725">
            <v>-3</v>
          </cell>
          <cell r="AX725" t="str">
            <v/>
          </cell>
          <cell r="AY725" t="str">
            <v/>
          </cell>
          <cell r="AZ725" t="str">
            <v/>
          </cell>
          <cell r="BA725" t="str">
            <v>yesica.naranjo@supernotariado.gov.co</v>
          </cell>
          <cell r="BB725" t="str">
            <v>Prim</v>
          </cell>
          <cell r="BC725" t="str">
            <v>Bto</v>
          </cell>
          <cell r="BD725" t="str">
            <v>Profesional</v>
          </cell>
          <cell r="BE725" t="str">
            <v>DERECHO</v>
          </cell>
          <cell r="BF725" t="str">
            <v>144070</v>
          </cell>
          <cell r="BG725">
            <v>10</v>
          </cell>
          <cell r="BH725" t="str">
            <v>Si</v>
          </cell>
          <cell r="BI725">
            <v>0</v>
          </cell>
          <cell r="BJ725">
            <v>0</v>
          </cell>
          <cell r="BK725">
            <v>0</v>
          </cell>
          <cell r="BL725">
            <v>0</v>
          </cell>
          <cell r="BM725">
            <v>0</v>
          </cell>
          <cell r="BN725">
            <v>0</v>
          </cell>
          <cell r="BO725" t="str">
            <v>ESPECIALIZACION EN DERECHO EMPRESARIAL</v>
          </cell>
          <cell r="BP725">
            <v>0</v>
          </cell>
          <cell r="BQ725">
            <v>0</v>
          </cell>
          <cell r="BR725">
            <v>0</v>
          </cell>
          <cell r="BS725">
            <v>0</v>
          </cell>
          <cell r="BT725" t="str">
            <v>BARRANQUILLA</v>
          </cell>
          <cell r="BU725" t="str">
            <v>BARRANQUILLA</v>
          </cell>
          <cell r="BV725" t="str">
            <v/>
          </cell>
          <cell r="BW725" t="str">
            <v>YESICA PAOLA NARANJO OTERO</v>
          </cell>
          <cell r="BX725" t="str">
            <v>Profesional Especializado 2028-12</v>
          </cell>
          <cell r="BY725" t="str">
            <v>Profesional Especializado 2028-12</v>
          </cell>
          <cell r="BZ725" t="str">
            <v/>
          </cell>
          <cell r="CA725" t="str">
            <v/>
          </cell>
          <cell r="CE725" t="str">
            <v/>
          </cell>
          <cell r="CF725" t="str">
            <v>Nombramiento Provisional</v>
          </cell>
          <cell r="CG725" t="str">
            <v>BARRANQUILLA</v>
          </cell>
          <cell r="CH725" t="str">
            <v>Profesional Especializado, BARRANQUILLA</v>
          </cell>
          <cell r="CI725" t="str">
            <v>DERECHO, 0, 0, ESPECIALIZACION EN DERECHO EMPRESARIAL, 0, 0, 0</v>
          </cell>
          <cell r="CJ725" t="str">
            <v>11 Años, 7 Meses</v>
          </cell>
          <cell r="CK725" t="str">
            <v>0801001</v>
          </cell>
          <cell r="CL725" t="str">
            <v>YESICA PAOLA NARANJO OTERO</v>
          </cell>
          <cell r="CM725" t="str">
            <v>Grupo de Gestión Jurídica Registral Barranquilla</v>
          </cell>
          <cell r="CN725" t="str">
            <v>yesica.naranjo@supernotariado.gov.co</v>
          </cell>
          <cell r="CO725" t="str">
            <v>08001</v>
          </cell>
          <cell r="CP725" t="str">
            <v>HUGO</v>
          </cell>
          <cell r="CQ725" t="str">
            <v>ATLANTICO</v>
          </cell>
          <cell r="CR725" t="str">
            <v>BARRANQUILLA</v>
          </cell>
          <cell r="CS725" t="str">
            <v>X</v>
          </cell>
          <cell r="CT725" t="str">
            <v>BARRANQUILLA</v>
          </cell>
        </row>
        <row r="726">
          <cell r="A726">
            <v>32616355</v>
          </cell>
          <cell r="B726" t="str">
            <v>F</v>
          </cell>
          <cell r="C726">
            <v>0</v>
          </cell>
          <cell r="D726">
            <v>6531</v>
          </cell>
          <cell r="E726" t="str">
            <v>T</v>
          </cell>
          <cell r="F726" t="str">
            <v>JULY CONSUELO</v>
          </cell>
          <cell r="G726" t="str">
            <v>FUENTES</v>
          </cell>
          <cell r="H726" t="str">
            <v>QUINTERO</v>
          </cell>
          <cell r="I726" t="str">
            <v>Profesional Especializado</v>
          </cell>
          <cell r="J726" t="str">
            <v>2028</v>
          </cell>
          <cell r="K726" t="str">
            <v>12</v>
          </cell>
          <cell r="L726" t="str">
            <v>Profesional Especializado</v>
          </cell>
          <cell r="M726" t="str">
            <v>2028</v>
          </cell>
          <cell r="N726" t="str">
            <v>12</v>
          </cell>
          <cell r="O726" t="str">
            <v>2028-12</v>
          </cell>
          <cell r="P726" t="str">
            <v>0801001</v>
          </cell>
          <cell r="Q726" t="str">
            <v>Grupo de Gestión Jurídica Registral Barranquilla</v>
          </cell>
          <cell r="R726" t="str">
            <v>Grupo de Gestión Jurídica Registral Barranquilla</v>
          </cell>
          <cell r="S726" t="str">
            <v>CARIBE</v>
          </cell>
          <cell r="T726">
            <v>4766134</v>
          </cell>
          <cell r="U726">
            <v>0</v>
          </cell>
          <cell r="V726">
            <v>0</v>
          </cell>
          <cell r="X726" t="str">
            <v/>
          </cell>
          <cell r="Y726" t="str">
            <v/>
          </cell>
          <cell r="Z726" t="str">
            <v>PROFESIONAL</v>
          </cell>
          <cell r="AA726" t="str">
            <v/>
          </cell>
          <cell r="AB726" t="str">
            <v/>
          </cell>
          <cell r="AC726" t="str">
            <v>Nombramiento Provisional</v>
          </cell>
          <cell r="AD726" t="str">
            <v>Nombramiento Provisional</v>
          </cell>
          <cell r="AE726">
            <v>40207</v>
          </cell>
          <cell r="AF726">
            <v>14</v>
          </cell>
          <cell r="AG726">
            <v>4</v>
          </cell>
          <cell r="AH726">
            <v>26</v>
          </cell>
          <cell r="AI726">
            <v>20303</v>
          </cell>
          <cell r="AJ726">
            <v>68</v>
          </cell>
          <cell r="AK726">
            <v>10</v>
          </cell>
          <cell r="AL726">
            <v>22</v>
          </cell>
          <cell r="AN726" t="str">
            <v>14 Años, 4 Meses, 26 Días</v>
          </cell>
          <cell r="AQ726">
            <v>8</v>
          </cell>
          <cell r="AR726">
            <v>2</v>
          </cell>
          <cell r="AS726">
            <v>45467</v>
          </cell>
          <cell r="AT726">
            <v>6</v>
          </cell>
          <cell r="AU726">
            <v>24</v>
          </cell>
          <cell r="AV726">
            <v>2</v>
          </cell>
          <cell r="AW726">
            <v>-22</v>
          </cell>
          <cell r="AX726" t="str">
            <v/>
          </cell>
          <cell r="AY726" t="str">
            <v/>
          </cell>
          <cell r="AZ726" t="str">
            <v/>
          </cell>
          <cell r="BA726" t="str">
            <v>july.fuentes@supernotariado.gov.co</v>
          </cell>
          <cell r="BB726" t="str">
            <v>Prim</v>
          </cell>
          <cell r="BC726" t="str">
            <v>Bto</v>
          </cell>
          <cell r="BD726" t="str">
            <v>Profesional</v>
          </cell>
          <cell r="BE726" t="str">
            <v>DERECHO</v>
          </cell>
          <cell r="BF726" t="str">
            <v>27898</v>
          </cell>
          <cell r="BG726">
            <v>10</v>
          </cell>
          <cell r="BH726" t="str">
            <v>Si</v>
          </cell>
          <cell r="BI726">
            <v>0</v>
          </cell>
          <cell r="BJ726">
            <v>0</v>
          </cell>
          <cell r="BK726">
            <v>0</v>
          </cell>
          <cell r="BL726">
            <v>0</v>
          </cell>
          <cell r="BM726">
            <v>0</v>
          </cell>
          <cell r="BN726">
            <v>0</v>
          </cell>
          <cell r="BO726" t="str">
            <v>ESPECIALIZACION EN DERECHO DE FAMILIA</v>
          </cell>
          <cell r="BP726">
            <v>0</v>
          </cell>
          <cell r="BQ726">
            <v>0</v>
          </cell>
          <cell r="BR726">
            <v>0</v>
          </cell>
          <cell r="BS726">
            <v>0</v>
          </cell>
          <cell r="BT726" t="str">
            <v>BARRANQUILLA</v>
          </cell>
          <cell r="BU726" t="str">
            <v>BARRANQUILLA</v>
          </cell>
          <cell r="BV726" t="str">
            <v/>
          </cell>
          <cell r="BW726" t="str">
            <v>JULY CONSUELO FUENTES QUINTERO</v>
          </cell>
          <cell r="BX726" t="str">
            <v>Profesional Especializado 2028-12</v>
          </cell>
          <cell r="BY726" t="str">
            <v>Profesional Especializado 2028-12</v>
          </cell>
          <cell r="BZ726" t="str">
            <v/>
          </cell>
          <cell r="CA726" t="str">
            <v/>
          </cell>
          <cell r="CC726" t="str">
            <v>AFILIADO</v>
          </cell>
          <cell r="CE726" t="str">
            <v>AFILIADO</v>
          </cell>
          <cell r="CF726" t="str">
            <v>Nombramiento Provisional</v>
          </cell>
          <cell r="CG726" t="str">
            <v>BARRANQUILLA</v>
          </cell>
          <cell r="CH726" t="str">
            <v>Profesional Especializado, BARRANQUILLA</v>
          </cell>
          <cell r="CI726" t="str">
            <v>DERECHO, 0, 0, ESPECIALIZACION EN DERECHO DE FAMILIA, 0, 0, 0</v>
          </cell>
          <cell r="CJ726" t="str">
            <v>14 Años, 4 Meses</v>
          </cell>
          <cell r="CK726" t="str">
            <v>0801001</v>
          </cell>
          <cell r="CL726" t="str">
            <v>JULY CONSUELO FUENTES QUINTERO</v>
          </cell>
          <cell r="CM726" t="str">
            <v>Grupo de Gestión Jurídica Registral Barranquilla</v>
          </cell>
          <cell r="CN726" t="str">
            <v>july.fuentes@supernotariado.gov.co</v>
          </cell>
          <cell r="CO726" t="str">
            <v>08001</v>
          </cell>
          <cell r="CP726" t="str">
            <v>HUGO</v>
          </cell>
          <cell r="CQ726" t="str">
            <v>ATLANTICO</v>
          </cell>
          <cell r="CR726" t="str">
            <v>BARRANQUILLA</v>
          </cell>
          <cell r="CT726" t="str">
            <v>BARRANQUILLA</v>
          </cell>
        </row>
        <row r="727">
          <cell r="A727">
            <v>64871960</v>
          </cell>
          <cell r="B727" t="str">
            <v>F</v>
          </cell>
          <cell r="C727">
            <v>0</v>
          </cell>
          <cell r="D727">
            <v>6689</v>
          </cell>
          <cell r="E727" t="str">
            <v>D</v>
          </cell>
          <cell r="F727" t="str">
            <v>ROSMERIS DEL CARMEN</v>
          </cell>
          <cell r="G727" t="str">
            <v>RAMIREZ</v>
          </cell>
          <cell r="H727" t="str">
            <v>SEVERICHE</v>
          </cell>
          <cell r="I727" t="str">
            <v>Profesional Universitario</v>
          </cell>
          <cell r="J727" t="str">
            <v>2044</v>
          </cell>
          <cell r="K727" t="str">
            <v>10</v>
          </cell>
          <cell r="L727" t="str">
            <v>Profesional Universitario</v>
          </cell>
          <cell r="M727" t="str">
            <v>2044</v>
          </cell>
          <cell r="N727" t="str">
            <v>10</v>
          </cell>
          <cell r="O727" t="str">
            <v>2044-10</v>
          </cell>
          <cell r="P727" t="str">
            <v>0801001</v>
          </cell>
          <cell r="Q727" t="str">
            <v>Grupo de Gestión Jurídica Registral Barranquilla</v>
          </cell>
          <cell r="R727" t="str">
            <v>Grupo de Gestión Jurídica Registral Barranquilla</v>
          </cell>
          <cell r="S727" t="str">
            <v>CARIBE</v>
          </cell>
          <cell r="T727">
            <v>4310846</v>
          </cell>
          <cell r="U727">
            <v>0</v>
          </cell>
          <cell r="V727">
            <v>0</v>
          </cell>
          <cell r="X727" t="str">
            <v/>
          </cell>
          <cell r="Y727" t="str">
            <v/>
          </cell>
          <cell r="Z727" t="str">
            <v>PROFESIONAL</v>
          </cell>
          <cell r="AA727" t="str">
            <v/>
          </cell>
          <cell r="AB727" t="str">
            <v/>
          </cell>
          <cell r="AC727" t="str">
            <v>Nombramiento Provisional</v>
          </cell>
          <cell r="AD727" t="str">
            <v>Nombramiento Provisional</v>
          </cell>
          <cell r="AE727">
            <v>44776</v>
          </cell>
          <cell r="AF727">
            <v>1</v>
          </cell>
          <cell r="AG727">
            <v>10</v>
          </cell>
          <cell r="AH727">
            <v>21</v>
          </cell>
          <cell r="AI727">
            <v>31010</v>
          </cell>
          <cell r="AJ727">
            <v>39</v>
          </cell>
          <cell r="AK727">
            <v>7</v>
          </cell>
          <cell r="AL727">
            <v>0</v>
          </cell>
          <cell r="AN727" t="str">
            <v>1 Año, 10 Meses, 21 Días</v>
          </cell>
          <cell r="AO727" t="str">
            <v>PATRICIA ALVAREZ CORONADO - ENCARGO</v>
          </cell>
          <cell r="AP727">
            <v>44650</v>
          </cell>
          <cell r="AQ727">
            <v>11</v>
          </cell>
          <cell r="AR727">
            <v>24</v>
          </cell>
          <cell r="AS727">
            <v>45467</v>
          </cell>
          <cell r="AT727">
            <v>6</v>
          </cell>
          <cell r="AU727">
            <v>24</v>
          </cell>
          <cell r="AV727">
            <v>5</v>
          </cell>
          <cell r="AW727">
            <v>0</v>
          </cell>
          <cell r="AX727" t="str">
            <v/>
          </cell>
          <cell r="AY727" t="str">
            <v/>
          </cell>
          <cell r="AZ727" t="str">
            <v/>
          </cell>
          <cell r="BA727" t="str">
            <v>rosmeris.ramirez@supernotariado.gov.co</v>
          </cell>
          <cell r="BB727" t="str">
            <v>Prim</v>
          </cell>
          <cell r="BC727" t="str">
            <v>Bto</v>
          </cell>
          <cell r="BD727" t="str">
            <v>Profesional</v>
          </cell>
          <cell r="BE727" t="str">
            <v>DERECHO</v>
          </cell>
          <cell r="BF727">
            <v>263262</v>
          </cell>
          <cell r="BG727">
            <v>10</v>
          </cell>
          <cell r="BH727" t="str">
            <v>Si</v>
          </cell>
          <cell r="BO727" t="str">
            <v>ESPECIALIZACION EN DERECHO ADMINISTRATIVO</v>
          </cell>
          <cell r="BT727" t="str">
            <v>BARRANQUILLA</v>
          </cell>
          <cell r="BU727" t="str">
            <v>BARRANQUILLA</v>
          </cell>
          <cell r="BV727" t="str">
            <v/>
          </cell>
          <cell r="BW727" t="str">
            <v>ROSMERIS DEL CARMEN RAMIREZ SEVERICHE</v>
          </cell>
          <cell r="BX727" t="str">
            <v>Profesional Universitario 2044-10</v>
          </cell>
          <cell r="BY727" t="str">
            <v>Profesional Universitario 2044-10</v>
          </cell>
          <cell r="BZ727" t="str">
            <v/>
          </cell>
          <cell r="CA727" t="str">
            <v/>
          </cell>
          <cell r="CE727" t="str">
            <v/>
          </cell>
          <cell r="CF727" t="str">
            <v>Nombramiento Provisional</v>
          </cell>
          <cell r="CG727" t="str">
            <v>BARRANQUILLA</v>
          </cell>
          <cell r="CH727" t="str">
            <v>Profesional Universitario, BARRANQUILLA</v>
          </cell>
          <cell r="CI727" t="str">
            <v xml:space="preserve">DERECHO, , , ESPECIALIZACION EN DERECHO ADMINISTRATIVO, , , </v>
          </cell>
          <cell r="CJ727" t="str">
            <v>1 Años, 10 Meses</v>
          </cell>
          <cell r="CK727" t="str">
            <v>0801001</v>
          </cell>
          <cell r="CL727" t="str">
            <v>ROSMERIS DEL CARMEN RAMIREZ SEVERICHE</v>
          </cell>
          <cell r="CM727" t="str">
            <v>Grupo de Gestión Jurídica Registral Barranquilla</v>
          </cell>
          <cell r="CN727" t="str">
            <v>rosmeris.ramirez@supernotariado.gov.co</v>
          </cell>
          <cell r="CO727" t="str">
            <v>08001</v>
          </cell>
          <cell r="CP727" t="str">
            <v>HUGO</v>
          </cell>
          <cell r="CQ727" t="str">
            <v>ATLANTICO</v>
          </cell>
          <cell r="CR727" t="str">
            <v>BARRANQUILLA</v>
          </cell>
          <cell r="CS727" t="str">
            <v>X</v>
          </cell>
          <cell r="CT727" t="str">
            <v>BARRANQUILLA</v>
          </cell>
        </row>
        <row r="728">
          <cell r="A728">
            <v>8783996</v>
          </cell>
          <cell r="B728" t="str">
            <v>M</v>
          </cell>
          <cell r="C728">
            <v>0</v>
          </cell>
          <cell r="D728">
            <v>6875</v>
          </cell>
          <cell r="E728" t="str">
            <v>D</v>
          </cell>
          <cell r="F728" t="str">
            <v>JESUS</v>
          </cell>
          <cell r="G728" t="str">
            <v>MEDINA</v>
          </cell>
          <cell r="H728" t="str">
            <v>ARQUEZ</v>
          </cell>
          <cell r="I728" t="str">
            <v>Profesional Universitario</v>
          </cell>
          <cell r="J728" t="str">
            <v>2044</v>
          </cell>
          <cell r="K728" t="str">
            <v>10</v>
          </cell>
          <cell r="L728" t="str">
            <v>Profesional Universitario</v>
          </cell>
          <cell r="M728" t="str">
            <v>2044</v>
          </cell>
          <cell r="N728" t="str">
            <v>10</v>
          </cell>
          <cell r="O728" t="str">
            <v>2044-10</v>
          </cell>
          <cell r="P728" t="str">
            <v>0801001</v>
          </cell>
          <cell r="Q728" t="str">
            <v>Grupo de Gestión Jurídica Registral Barranquilla</v>
          </cell>
          <cell r="R728" t="str">
            <v>Grupo de Gestión Jurídica Registral Barranquilla</v>
          </cell>
          <cell r="S728" t="str">
            <v>CARIBE</v>
          </cell>
          <cell r="T728">
            <v>4310846</v>
          </cell>
          <cell r="U728">
            <v>0</v>
          </cell>
          <cell r="V728">
            <v>0</v>
          </cell>
          <cell r="X728" t="str">
            <v/>
          </cell>
          <cell r="Y728" t="str">
            <v/>
          </cell>
          <cell r="Z728" t="str">
            <v>PROFESIONAL</v>
          </cell>
          <cell r="AA728" t="str">
            <v/>
          </cell>
          <cell r="AB728" t="str">
            <v/>
          </cell>
          <cell r="AC728" t="str">
            <v>Nombramiento Provisional</v>
          </cell>
          <cell r="AD728" t="str">
            <v>Nombramiento Provisional</v>
          </cell>
          <cell r="AE728">
            <v>41799</v>
          </cell>
          <cell r="AF728">
            <v>10</v>
          </cell>
          <cell r="AG728">
            <v>0</v>
          </cell>
          <cell r="AH728">
            <v>15</v>
          </cell>
          <cell r="AI728">
            <v>27753</v>
          </cell>
          <cell r="AJ728">
            <v>48</v>
          </cell>
          <cell r="AK728">
            <v>5</v>
          </cell>
          <cell r="AL728">
            <v>30</v>
          </cell>
          <cell r="AN728" t="str">
            <v>10 Años, 15 Días</v>
          </cell>
          <cell r="AQ728">
            <v>12</v>
          </cell>
          <cell r="AR728">
            <v>25</v>
          </cell>
          <cell r="AS728">
            <v>45467</v>
          </cell>
          <cell r="AT728">
            <v>6</v>
          </cell>
          <cell r="AU728">
            <v>24</v>
          </cell>
          <cell r="AV728">
            <v>6</v>
          </cell>
          <cell r="AW728">
            <v>1</v>
          </cell>
          <cell r="AX728" t="str">
            <v/>
          </cell>
          <cell r="AY728" t="str">
            <v/>
          </cell>
          <cell r="AZ728" t="str">
            <v/>
          </cell>
          <cell r="BA728" t="str">
            <v>jesus.medina@supernotariado.gov.co</v>
          </cell>
          <cell r="BB728" t="str">
            <v>Prim</v>
          </cell>
          <cell r="BC728" t="str">
            <v>Bto</v>
          </cell>
          <cell r="BD728" t="str">
            <v>Profesional</v>
          </cell>
          <cell r="BE728" t="str">
            <v>DERECHO</v>
          </cell>
          <cell r="BF728" t="str">
            <v>201264</v>
          </cell>
          <cell r="BG728">
            <v>10</v>
          </cell>
          <cell r="BH728" t="str">
            <v>Si</v>
          </cell>
          <cell r="BI728">
            <v>0</v>
          </cell>
          <cell r="BJ728">
            <v>0</v>
          </cell>
          <cell r="BK728">
            <v>0</v>
          </cell>
          <cell r="BL728">
            <v>0</v>
          </cell>
          <cell r="BM728">
            <v>0</v>
          </cell>
          <cell r="BN728">
            <v>0</v>
          </cell>
          <cell r="BO728">
            <v>0</v>
          </cell>
          <cell r="BP728">
            <v>0</v>
          </cell>
          <cell r="BQ728">
            <v>0</v>
          </cell>
          <cell r="BR728">
            <v>0</v>
          </cell>
          <cell r="BS728">
            <v>0</v>
          </cell>
          <cell r="BT728" t="str">
            <v>BARRANQUILLA</v>
          </cell>
          <cell r="BU728" t="str">
            <v>BARRANQUILLA</v>
          </cell>
          <cell r="BV728" t="str">
            <v/>
          </cell>
          <cell r="BW728" t="str">
            <v>JESUS MEDINA ARQUEZ</v>
          </cell>
          <cell r="BX728" t="str">
            <v>Profesional Universitario 2044-10</v>
          </cell>
          <cell r="BY728" t="str">
            <v>Profesional Universitario 2044-10</v>
          </cell>
          <cell r="BZ728" t="str">
            <v>SINTRAFEP</v>
          </cell>
          <cell r="CA728" t="str">
            <v>Subdirectiva Soacha</v>
          </cell>
          <cell r="CC728" t="str">
            <v>AFILIADO</v>
          </cell>
          <cell r="CE728" t="str">
            <v>AFILIADO</v>
          </cell>
          <cell r="CF728" t="str">
            <v>Nombramiento Provisional</v>
          </cell>
          <cell r="CG728" t="str">
            <v>BARRANQUILLA</v>
          </cell>
          <cell r="CH728" t="str">
            <v>Profesional Universitario, BARRANQUILLA</v>
          </cell>
          <cell r="CI728" t="str">
            <v>DERECHO, 0, 0, 0, 0, 0, 0</v>
          </cell>
          <cell r="CJ728" t="str">
            <v>10 Años, 0 Meses</v>
          </cell>
          <cell r="CK728" t="str">
            <v>0801001</v>
          </cell>
          <cell r="CL728" t="str">
            <v>JESUS MEDINA ARQUEZ</v>
          </cell>
          <cell r="CM728" t="str">
            <v>Grupo de Gestión Jurídica Registral Barranquilla</v>
          </cell>
          <cell r="CN728" t="str">
            <v>jesus.medina@supernotariado.gov.co</v>
          </cell>
          <cell r="CO728" t="str">
            <v>08001</v>
          </cell>
          <cell r="CP728" t="str">
            <v>HUGO</v>
          </cell>
          <cell r="CQ728" t="str">
            <v>ATLANTICO</v>
          </cell>
          <cell r="CR728" t="str">
            <v>BARRANQUILLA</v>
          </cell>
          <cell r="CS728" t="str">
            <v>X</v>
          </cell>
          <cell r="CT728" t="str">
            <v>BARRANQUILLA</v>
          </cell>
        </row>
        <row r="729">
          <cell r="A729">
            <v>1129511763</v>
          </cell>
          <cell r="B729" t="str">
            <v>M</v>
          </cell>
          <cell r="C729">
            <v>0</v>
          </cell>
          <cell r="D729">
            <v>6826</v>
          </cell>
          <cell r="E729" t="str">
            <v>D</v>
          </cell>
          <cell r="F729" t="str">
            <v>JAIME MIGUEL</v>
          </cell>
          <cell r="G729" t="str">
            <v>TORRES</v>
          </cell>
          <cell r="H729" t="str">
            <v>GOMEZ</v>
          </cell>
          <cell r="I729" t="str">
            <v>Profesional Universitario</v>
          </cell>
          <cell r="J729" t="str">
            <v>2044</v>
          </cell>
          <cell r="K729" t="str">
            <v>10</v>
          </cell>
          <cell r="L729" t="str">
            <v>Profesional Universitario</v>
          </cell>
          <cell r="M729" t="str">
            <v>2044</v>
          </cell>
          <cell r="N729" t="str">
            <v>10</v>
          </cell>
          <cell r="O729" t="str">
            <v>2044-10</v>
          </cell>
          <cell r="P729" t="str">
            <v>0801001</v>
          </cell>
          <cell r="Q729" t="str">
            <v>Grupo de Gestión Jurídica Registral Barranquilla</v>
          </cell>
          <cell r="R729" t="str">
            <v>Grupo de Gestión Jurídica Registral Barranquilla</v>
          </cell>
          <cell r="S729" t="str">
            <v>CARIBE</v>
          </cell>
          <cell r="T729">
            <v>4310846</v>
          </cell>
          <cell r="U729">
            <v>0</v>
          </cell>
          <cell r="V729">
            <v>0</v>
          </cell>
          <cell r="X729" t="str">
            <v/>
          </cell>
          <cell r="Y729" t="str">
            <v/>
          </cell>
          <cell r="Z729" t="str">
            <v>PROFESIONAL</v>
          </cell>
          <cell r="AA729" t="str">
            <v/>
          </cell>
          <cell r="AB729" t="str">
            <v/>
          </cell>
          <cell r="AC729" t="str">
            <v>Nombramiento Provisional</v>
          </cell>
          <cell r="AD729" t="str">
            <v>Nombramiento Provisional</v>
          </cell>
          <cell r="AE729">
            <v>45173</v>
          </cell>
          <cell r="AF729">
            <v>0</v>
          </cell>
          <cell r="AG729">
            <v>9</v>
          </cell>
          <cell r="AH729">
            <v>20</v>
          </cell>
          <cell r="AI729">
            <v>32463</v>
          </cell>
          <cell r="AJ729">
            <v>35</v>
          </cell>
          <cell r="AK729">
            <v>7</v>
          </cell>
          <cell r="AL729">
            <v>8</v>
          </cell>
          <cell r="AN729" t="str">
            <v>9 Meses, 20 Días</v>
          </cell>
          <cell r="AO729" t="str">
            <v>CARLOS ARTURO VALENCIA HURTADO - MUERTE</v>
          </cell>
          <cell r="AP729">
            <v>44701</v>
          </cell>
          <cell r="AQ729">
            <v>11</v>
          </cell>
          <cell r="AR729">
            <v>16</v>
          </cell>
          <cell r="AS729">
            <v>45467</v>
          </cell>
          <cell r="AT729">
            <v>6</v>
          </cell>
          <cell r="AU729">
            <v>24</v>
          </cell>
          <cell r="AV729">
            <v>5</v>
          </cell>
          <cell r="AW729">
            <v>-8</v>
          </cell>
          <cell r="AX729" t="str">
            <v/>
          </cell>
          <cell r="AY729" t="str">
            <v/>
          </cell>
          <cell r="AZ729" t="str">
            <v/>
          </cell>
          <cell r="BA729" t="str">
            <v>jaime.torres@supernotariado.gov.co</v>
          </cell>
          <cell r="BB729" t="str">
            <v>Prim</v>
          </cell>
          <cell r="BC729" t="str">
            <v>Bto</v>
          </cell>
          <cell r="BD729" t="str">
            <v>Profesional</v>
          </cell>
          <cell r="BE729" t="str">
            <v>DERECHO</v>
          </cell>
          <cell r="BF729">
            <v>231044</v>
          </cell>
          <cell r="BG729">
            <v>10</v>
          </cell>
          <cell r="BH729" t="str">
            <v>Si</v>
          </cell>
          <cell r="BI729">
            <v>0</v>
          </cell>
          <cell r="BJ729">
            <v>0</v>
          </cell>
          <cell r="BK729">
            <v>0</v>
          </cell>
          <cell r="BL729">
            <v>0</v>
          </cell>
          <cell r="BM729">
            <v>0</v>
          </cell>
          <cell r="BN729" t="str">
            <v>MAESTRIA EN DERECHO ADMINISTRATIVO (NO GRADUADO)</v>
          </cell>
          <cell r="BO729" t="str">
            <v>ESPECIALIZACION EN DERECHO ADMINISTRATIVO</v>
          </cell>
          <cell r="BP729">
            <v>0</v>
          </cell>
          <cell r="BQ729">
            <v>0</v>
          </cell>
          <cell r="BR729">
            <v>0</v>
          </cell>
          <cell r="BS729">
            <v>0</v>
          </cell>
          <cell r="BT729" t="str">
            <v>BARRANQUILLA</v>
          </cell>
          <cell r="BU729" t="str">
            <v>BARRANQUILLA</v>
          </cell>
          <cell r="BV729" t="str">
            <v/>
          </cell>
          <cell r="BW729" t="str">
            <v>JAIME MIGUEL TORRES GOMEZ</v>
          </cell>
          <cell r="BX729" t="str">
            <v>Profesional Universitario 2044-10</v>
          </cell>
          <cell r="BY729" t="str">
            <v>Profesional Universitario 2044-10</v>
          </cell>
          <cell r="BZ729" t="str">
            <v/>
          </cell>
          <cell r="CA729" t="str">
            <v/>
          </cell>
          <cell r="CE729" t="str">
            <v/>
          </cell>
          <cell r="CF729" t="str">
            <v>Nombramiento Provisional</v>
          </cell>
          <cell r="CG729" t="str">
            <v>BARRANQUILLA</v>
          </cell>
          <cell r="CH729" t="str">
            <v>Profesional Universitario, BARRANQUILLA</v>
          </cell>
          <cell r="CI729" t="str">
            <v>DERECHO, 0, MAESTRIA EN DERECHO ADMINISTRATIVO (NO GRADUADO), ESPECIALIZACION EN DERECHO ADMINISTRATIVO, 0, 0, 0</v>
          </cell>
          <cell r="CJ729" t="str">
            <v>0 Años, 9 Meses</v>
          </cell>
          <cell r="CK729" t="str">
            <v>0801001</v>
          </cell>
          <cell r="CL729" t="str">
            <v>JAIME MIGUEL TORRES GOMEZ</v>
          </cell>
          <cell r="CM729" t="str">
            <v>Grupo de Gestión Jurídica Registral Barranquilla</v>
          </cell>
          <cell r="CN729" t="str">
            <v>jaime.torres@supernotariado.gov.co</v>
          </cell>
          <cell r="CO729" t="str">
            <v>08001</v>
          </cell>
          <cell r="CP729" t="str">
            <v>HUGO</v>
          </cell>
          <cell r="CQ729" t="str">
            <v>ATLANTICO</v>
          </cell>
          <cell r="CR729" t="str">
            <v>BARRANQUILLA</v>
          </cell>
          <cell r="CS729" t="str">
            <v>X</v>
          </cell>
          <cell r="CT729" t="str">
            <v>BARRANQUILLA</v>
          </cell>
        </row>
        <row r="730">
          <cell r="A730">
            <v>1079914161</v>
          </cell>
          <cell r="B730" t="str">
            <v>M</v>
          </cell>
          <cell r="C730">
            <v>0</v>
          </cell>
          <cell r="D730">
            <v>6705</v>
          </cell>
          <cell r="E730" t="str">
            <v>D</v>
          </cell>
          <cell r="F730" t="str">
            <v>JOSE ALEJANDRO</v>
          </cell>
          <cell r="G730" t="str">
            <v>PABON</v>
          </cell>
          <cell r="H730" t="str">
            <v>HERRERA</v>
          </cell>
          <cell r="I730" t="str">
            <v>Profesional Universitario</v>
          </cell>
          <cell r="J730" t="str">
            <v>2044</v>
          </cell>
          <cell r="K730" t="str">
            <v>10</v>
          </cell>
          <cell r="L730" t="str">
            <v>Profesional Universitario</v>
          </cell>
          <cell r="M730" t="str">
            <v>2044</v>
          </cell>
          <cell r="N730" t="str">
            <v>10</v>
          </cell>
          <cell r="O730" t="str">
            <v>2044-10</v>
          </cell>
          <cell r="P730" t="str">
            <v>0801001</v>
          </cell>
          <cell r="Q730" t="str">
            <v>Grupo de Gestión Jurídica Registral Barranquilla</v>
          </cell>
          <cell r="R730" t="str">
            <v>Grupo de Gestión Jurídica Registral Barranquilla</v>
          </cell>
          <cell r="S730" t="str">
            <v>CARIBE</v>
          </cell>
          <cell r="T730">
            <v>4310846</v>
          </cell>
          <cell r="U730">
            <v>0</v>
          </cell>
          <cell r="V730">
            <v>0</v>
          </cell>
          <cell r="X730" t="str">
            <v/>
          </cell>
          <cell r="Y730" t="str">
            <v/>
          </cell>
          <cell r="Z730" t="str">
            <v>PROFESIONAL</v>
          </cell>
          <cell r="AA730" t="str">
            <v/>
          </cell>
          <cell r="AB730" t="str">
            <v/>
          </cell>
          <cell r="AC730" t="str">
            <v>Nombramiento Provisional</v>
          </cell>
          <cell r="AD730" t="str">
            <v>Nombramiento Provisional</v>
          </cell>
          <cell r="AE730">
            <v>42298</v>
          </cell>
          <cell r="AF730">
            <v>8</v>
          </cell>
          <cell r="AG730">
            <v>8</v>
          </cell>
          <cell r="AH730">
            <v>3</v>
          </cell>
          <cell r="AI730">
            <v>32266</v>
          </cell>
          <cell r="AJ730">
            <v>36</v>
          </cell>
          <cell r="AK730">
            <v>1</v>
          </cell>
          <cell r="AL730">
            <v>21</v>
          </cell>
          <cell r="AN730" t="str">
            <v>8 Años, 8 Meses, 3 Días</v>
          </cell>
          <cell r="AQ730">
            <v>5</v>
          </cell>
          <cell r="AR730">
            <v>3</v>
          </cell>
          <cell r="AS730">
            <v>45467</v>
          </cell>
          <cell r="AT730">
            <v>6</v>
          </cell>
          <cell r="AU730">
            <v>24</v>
          </cell>
          <cell r="AV730">
            <v>-1</v>
          </cell>
          <cell r="AW730">
            <v>-21</v>
          </cell>
          <cell r="AX730" t="str">
            <v/>
          </cell>
          <cell r="AY730" t="str">
            <v/>
          </cell>
          <cell r="AZ730" t="str">
            <v/>
          </cell>
          <cell r="BA730" t="str">
            <v>jose.pabon@supernotariado.gov.co</v>
          </cell>
          <cell r="BB730" t="str">
            <v>Prim</v>
          </cell>
          <cell r="BC730" t="str">
            <v>Bto</v>
          </cell>
          <cell r="BD730" t="str">
            <v>Profesional</v>
          </cell>
          <cell r="BE730" t="str">
            <v>DERECHO</v>
          </cell>
          <cell r="BF730" t="str">
            <v>214598</v>
          </cell>
          <cell r="BG730">
            <v>10</v>
          </cell>
          <cell r="BH730" t="str">
            <v>Si</v>
          </cell>
          <cell r="BI730">
            <v>0</v>
          </cell>
          <cell r="BJ730">
            <v>0</v>
          </cell>
          <cell r="BK730">
            <v>0</v>
          </cell>
          <cell r="BL730">
            <v>0</v>
          </cell>
          <cell r="BM730">
            <v>0</v>
          </cell>
          <cell r="BN730">
            <v>0</v>
          </cell>
          <cell r="BO730">
            <v>0</v>
          </cell>
          <cell r="BP730">
            <v>0</v>
          </cell>
          <cell r="BQ730">
            <v>0</v>
          </cell>
          <cell r="BR730">
            <v>0</v>
          </cell>
          <cell r="BS730">
            <v>0</v>
          </cell>
          <cell r="BT730" t="str">
            <v>BARRANQUILLA</v>
          </cell>
          <cell r="BU730" t="str">
            <v>BARRANQUILLA</v>
          </cell>
          <cell r="BV730" t="str">
            <v/>
          </cell>
          <cell r="BW730" t="str">
            <v>JOSE ALEJANDRO PABON HERRERA</v>
          </cell>
          <cell r="BX730" t="str">
            <v>Profesional Universitario 2044-10</v>
          </cell>
          <cell r="BY730" t="str">
            <v>Profesional Universitario 2044-10</v>
          </cell>
          <cell r="BZ730" t="str">
            <v/>
          </cell>
          <cell r="CA730" t="str">
            <v/>
          </cell>
          <cell r="CC730" t="str">
            <v>AFILIADO</v>
          </cell>
          <cell r="CE730" t="str">
            <v>AFILIADO</v>
          </cell>
          <cell r="CF730" t="str">
            <v>Nombramiento Provisional</v>
          </cell>
          <cell r="CG730" t="str">
            <v>BARRANQUILLA</v>
          </cell>
          <cell r="CH730" t="str">
            <v>Profesional Universitario, BARRANQUILLA</v>
          </cell>
          <cell r="CI730" t="str">
            <v>DERECHO, 0, 0, 0, 0, 0, 0</v>
          </cell>
          <cell r="CJ730" t="str">
            <v>8 Años, 8 Meses</v>
          </cell>
          <cell r="CK730" t="str">
            <v>0801001</v>
          </cell>
          <cell r="CL730" t="str">
            <v>JOSE ALEJANDRO PABON HERRERA</v>
          </cell>
          <cell r="CM730" t="str">
            <v>Grupo de Gestión Jurídica Registral Barranquilla</v>
          </cell>
          <cell r="CN730" t="str">
            <v>jose.pabon@supernotariado.gov.co</v>
          </cell>
          <cell r="CO730" t="str">
            <v>08001</v>
          </cell>
          <cell r="CP730" t="str">
            <v>HUGO</v>
          </cell>
          <cell r="CQ730" t="str">
            <v>ATLANTICO</v>
          </cell>
          <cell r="CR730" t="str">
            <v>BARRANQUILLA</v>
          </cell>
          <cell r="CS730" t="str">
            <v>X</v>
          </cell>
          <cell r="CT730" t="str">
            <v>BARRANQUILLA</v>
          </cell>
        </row>
        <row r="731">
          <cell r="A731">
            <v>32711768</v>
          </cell>
          <cell r="B731" t="str">
            <v>F</v>
          </cell>
          <cell r="C731">
            <v>0</v>
          </cell>
          <cell r="D731">
            <v>6702</v>
          </cell>
          <cell r="E731" t="str">
            <v>D</v>
          </cell>
          <cell r="F731" t="str">
            <v>LEILA</v>
          </cell>
          <cell r="G731" t="str">
            <v>KHENAYZIR</v>
          </cell>
          <cell r="H731" t="str">
            <v>ESPINOSA</v>
          </cell>
          <cell r="I731" t="str">
            <v>Profesional Universitario</v>
          </cell>
          <cell r="J731" t="str">
            <v>2044</v>
          </cell>
          <cell r="K731" t="str">
            <v>10</v>
          </cell>
          <cell r="L731" t="str">
            <v>Profesional Universitario</v>
          </cell>
          <cell r="M731" t="str">
            <v>2044</v>
          </cell>
          <cell r="N731" t="str">
            <v>10</v>
          </cell>
          <cell r="O731" t="str">
            <v>2044-10</v>
          </cell>
          <cell r="P731" t="str">
            <v>0801001</v>
          </cell>
          <cell r="Q731" t="str">
            <v>Grupo de Gestión Jurídica Registral Barranquilla</v>
          </cell>
          <cell r="R731" t="str">
            <v>Grupo de Gestión Jurídica Registral Barranquilla</v>
          </cell>
          <cell r="S731" t="str">
            <v>CARIBE</v>
          </cell>
          <cell r="T731">
            <v>4310846</v>
          </cell>
          <cell r="U731">
            <v>0</v>
          </cell>
          <cell r="V731">
            <v>0</v>
          </cell>
          <cell r="X731" t="str">
            <v/>
          </cell>
          <cell r="Y731" t="str">
            <v/>
          </cell>
          <cell r="Z731" t="str">
            <v>PROFESIONAL</v>
          </cell>
          <cell r="AA731" t="str">
            <v/>
          </cell>
          <cell r="AB731" t="str">
            <v/>
          </cell>
          <cell r="AC731" t="str">
            <v>Nombramiento Provisional</v>
          </cell>
          <cell r="AD731" t="str">
            <v>Nombramiento Provisional</v>
          </cell>
          <cell r="AE731">
            <v>37413</v>
          </cell>
          <cell r="AF731">
            <v>22</v>
          </cell>
          <cell r="AG731">
            <v>0</v>
          </cell>
          <cell r="AH731">
            <v>18</v>
          </cell>
          <cell r="AI731">
            <v>24417</v>
          </cell>
          <cell r="AJ731">
            <v>57</v>
          </cell>
          <cell r="AK731">
            <v>7</v>
          </cell>
          <cell r="AL731">
            <v>18</v>
          </cell>
          <cell r="AN731" t="str">
            <v>22 Años, 18 Días</v>
          </cell>
          <cell r="AQ731">
            <v>11</v>
          </cell>
          <cell r="AR731">
            <v>6</v>
          </cell>
          <cell r="AS731">
            <v>45467</v>
          </cell>
          <cell r="AT731">
            <v>6</v>
          </cell>
          <cell r="AU731">
            <v>24</v>
          </cell>
          <cell r="AV731">
            <v>5</v>
          </cell>
          <cell r="AW731">
            <v>-18</v>
          </cell>
          <cell r="AX731" t="str">
            <v/>
          </cell>
          <cell r="AY731" t="str">
            <v/>
          </cell>
          <cell r="AZ731" t="str">
            <v/>
          </cell>
          <cell r="BA731" t="str">
            <v>leila.khenayzir@supernotariado.gov.co</v>
          </cell>
          <cell r="BB731" t="str">
            <v>Prim</v>
          </cell>
          <cell r="BC731" t="str">
            <v>Bto</v>
          </cell>
          <cell r="BD731" t="str">
            <v>Profesional</v>
          </cell>
          <cell r="BE731" t="str">
            <v>DERECHO</v>
          </cell>
          <cell r="BF731" t="str">
            <v>82527</v>
          </cell>
          <cell r="BG731">
            <v>10</v>
          </cell>
          <cell r="BH731" t="str">
            <v>Si</v>
          </cell>
          <cell r="BI731">
            <v>0</v>
          </cell>
          <cell r="BJ731">
            <v>0</v>
          </cell>
          <cell r="BK731">
            <v>0</v>
          </cell>
          <cell r="BL731">
            <v>0</v>
          </cell>
          <cell r="BM731">
            <v>0</v>
          </cell>
          <cell r="BN731">
            <v>0</v>
          </cell>
          <cell r="BO731">
            <v>0</v>
          </cell>
          <cell r="BP731">
            <v>0</v>
          </cell>
          <cell r="BQ731">
            <v>0</v>
          </cell>
          <cell r="BR731">
            <v>0</v>
          </cell>
          <cell r="BS731">
            <v>0</v>
          </cell>
          <cell r="BT731" t="str">
            <v>BARRANQUILLA</v>
          </cell>
          <cell r="BU731" t="str">
            <v>BARRANQUILLA</v>
          </cell>
          <cell r="BV731" t="str">
            <v/>
          </cell>
          <cell r="BW731" t="str">
            <v>LEILA KHENAYZIR ESPINOSA</v>
          </cell>
          <cell r="BX731" t="str">
            <v>Profesional Universitario 2044-10</v>
          </cell>
          <cell r="BY731" t="str">
            <v>Profesional Universitario 2044-10</v>
          </cell>
          <cell r="BZ731" t="str">
            <v/>
          </cell>
          <cell r="CA731" t="str">
            <v/>
          </cell>
          <cell r="CC731" t="str">
            <v>AFILIADO</v>
          </cell>
          <cell r="CE731" t="str">
            <v>AFILIADO</v>
          </cell>
          <cell r="CF731" t="str">
            <v>Nombramiento Provisional</v>
          </cell>
          <cell r="CG731" t="str">
            <v>BARRANQUILLA</v>
          </cell>
          <cell r="CH731" t="str">
            <v>Profesional Universitario, BARRANQUILLA</v>
          </cell>
          <cell r="CI731" t="str">
            <v>DERECHO, 0, 0, 0, 0, 0, 0</v>
          </cell>
          <cell r="CJ731" t="str">
            <v>22 Años, 0 Meses</v>
          </cell>
          <cell r="CK731" t="str">
            <v>0801001</v>
          </cell>
          <cell r="CL731" t="str">
            <v>LEILA KHENAYZIR ESPINOSA</v>
          </cell>
          <cell r="CM731" t="str">
            <v>Grupo de Gestión Jurídica Registral Barranquilla</v>
          </cell>
          <cell r="CN731" t="str">
            <v>leila.khenayzir@supernotariado.gov.co</v>
          </cell>
          <cell r="CO731" t="str">
            <v>08001</v>
          </cell>
          <cell r="CP731" t="str">
            <v>HUGO</v>
          </cell>
          <cell r="CQ731" t="str">
            <v>ATLANTICO</v>
          </cell>
          <cell r="CR731" t="str">
            <v>BARRANQUILLA</v>
          </cell>
          <cell r="CS731" t="str">
            <v>X</v>
          </cell>
          <cell r="CT731" t="str">
            <v>BARRANQUILLA</v>
          </cell>
        </row>
        <row r="732">
          <cell r="A732">
            <v>49729891</v>
          </cell>
          <cell r="B732" t="str">
            <v>F</v>
          </cell>
          <cell r="C732">
            <v>0</v>
          </cell>
          <cell r="D732">
            <v>6693</v>
          </cell>
          <cell r="E732" t="str">
            <v>D</v>
          </cell>
          <cell r="F732" t="str">
            <v>MARGARITA DEL PILAR</v>
          </cell>
          <cell r="G732" t="str">
            <v>SAADE</v>
          </cell>
          <cell r="H732" t="str">
            <v>GOMEZ</v>
          </cell>
          <cell r="I732" t="str">
            <v>Profesional Universitario</v>
          </cell>
          <cell r="J732" t="str">
            <v>2044</v>
          </cell>
          <cell r="K732" t="str">
            <v>10</v>
          </cell>
          <cell r="L732" t="str">
            <v>Profesional Universitario</v>
          </cell>
          <cell r="M732" t="str">
            <v>2044</v>
          </cell>
          <cell r="N732" t="str">
            <v>10</v>
          </cell>
          <cell r="O732" t="str">
            <v>2044-10</v>
          </cell>
          <cell r="P732" t="str">
            <v>0801001</v>
          </cell>
          <cell r="Q732" t="str">
            <v>Grupo de Gestión Jurídica Registral Barranquilla</v>
          </cell>
          <cell r="R732" t="str">
            <v>Grupo de Gestión Jurídica Registral Barranquilla</v>
          </cell>
          <cell r="S732" t="str">
            <v>CARIBE</v>
          </cell>
          <cell r="T732">
            <v>4310846</v>
          </cell>
          <cell r="U732">
            <v>0</v>
          </cell>
          <cell r="V732">
            <v>0</v>
          </cell>
          <cell r="X732" t="str">
            <v/>
          </cell>
          <cell r="Y732" t="str">
            <v/>
          </cell>
          <cell r="Z732" t="str">
            <v>PROFESIONAL</v>
          </cell>
          <cell r="AA732" t="str">
            <v/>
          </cell>
          <cell r="AB732" t="str">
            <v/>
          </cell>
          <cell r="AC732" t="str">
            <v>Nombramiento Provisional</v>
          </cell>
          <cell r="AD732" t="str">
            <v>Nombramiento Provisional</v>
          </cell>
          <cell r="AE732">
            <v>38660</v>
          </cell>
          <cell r="AF732">
            <v>18</v>
          </cell>
          <cell r="AG732">
            <v>7</v>
          </cell>
          <cell r="AH732">
            <v>20</v>
          </cell>
          <cell r="AI732">
            <v>23018</v>
          </cell>
          <cell r="AJ732">
            <v>61</v>
          </cell>
          <cell r="AK732">
            <v>5</v>
          </cell>
          <cell r="AL732">
            <v>17</v>
          </cell>
          <cell r="AN732" t="str">
            <v>18 Años, 7 Meses, 20 Días</v>
          </cell>
          <cell r="AQ732">
            <v>1</v>
          </cell>
          <cell r="AR732">
            <v>7</v>
          </cell>
          <cell r="AS732">
            <v>45467</v>
          </cell>
          <cell r="AT732">
            <v>6</v>
          </cell>
          <cell r="AU732">
            <v>24</v>
          </cell>
          <cell r="AV732">
            <v>-5</v>
          </cell>
          <cell r="AW732">
            <v>-17</v>
          </cell>
          <cell r="AX732" t="str">
            <v/>
          </cell>
          <cell r="AY732" t="str">
            <v/>
          </cell>
          <cell r="AZ732" t="str">
            <v/>
          </cell>
          <cell r="BA732" t="str">
            <v>margarita.saade@supernotariado.gov.co</v>
          </cell>
          <cell r="BB732" t="str">
            <v>Prim</v>
          </cell>
          <cell r="BC732" t="str">
            <v>Bto</v>
          </cell>
          <cell r="BD732" t="str">
            <v>Profesional</v>
          </cell>
          <cell r="BE732" t="str">
            <v>DERECHO</v>
          </cell>
          <cell r="BF732" t="str">
            <v>114118</v>
          </cell>
          <cell r="BG732">
            <v>10</v>
          </cell>
          <cell r="BH732" t="str">
            <v>Si</v>
          </cell>
          <cell r="BI732">
            <v>0</v>
          </cell>
          <cell r="BJ732">
            <v>0</v>
          </cell>
          <cell r="BK732">
            <v>0</v>
          </cell>
          <cell r="BL732">
            <v>0</v>
          </cell>
          <cell r="BM732">
            <v>0</v>
          </cell>
          <cell r="BN732">
            <v>0</v>
          </cell>
          <cell r="BO732">
            <v>0</v>
          </cell>
          <cell r="BP732">
            <v>0</v>
          </cell>
          <cell r="BQ732">
            <v>0</v>
          </cell>
          <cell r="BR732">
            <v>0</v>
          </cell>
          <cell r="BS732">
            <v>0</v>
          </cell>
          <cell r="BT732" t="str">
            <v>BARRANQUILLA</v>
          </cell>
          <cell r="BU732" t="str">
            <v>BARRANQUILLA</v>
          </cell>
          <cell r="BV732" t="str">
            <v/>
          </cell>
          <cell r="BW732" t="str">
            <v>MARGARITA DEL PILAR SAADE GOMEZ</v>
          </cell>
          <cell r="BX732" t="str">
            <v>Profesional Universitario 2044-10</v>
          </cell>
          <cell r="BY732" t="str">
            <v>Profesional Universitario 2044-10</v>
          </cell>
          <cell r="BZ732" t="str">
            <v/>
          </cell>
          <cell r="CA732" t="str">
            <v/>
          </cell>
          <cell r="CE732" t="str">
            <v/>
          </cell>
          <cell r="CF732" t="str">
            <v>Nombramiento Provisional</v>
          </cell>
          <cell r="CG732" t="str">
            <v>BARRANQUILLA</v>
          </cell>
          <cell r="CH732" t="str">
            <v>Profesional Universitario, BARRANQUILLA</v>
          </cell>
          <cell r="CI732" t="str">
            <v>DERECHO, 0, 0, 0, 0, 0, 0</v>
          </cell>
          <cell r="CJ732" t="str">
            <v>18 Años, 7 Meses</v>
          </cell>
          <cell r="CK732" t="str">
            <v>0801001</v>
          </cell>
          <cell r="CL732" t="str">
            <v>MARGARITA DEL PILAR SAADE GOMEZ</v>
          </cell>
          <cell r="CM732" t="str">
            <v>Grupo de Gestión Jurídica Registral Barranquilla</v>
          </cell>
          <cell r="CN732" t="str">
            <v>margarita.saade@supernotariado.gov.co</v>
          </cell>
          <cell r="CO732" t="str">
            <v>08001</v>
          </cell>
          <cell r="CP732" t="str">
            <v>HUGO</v>
          </cell>
          <cell r="CQ732" t="str">
            <v>ATLANTICO</v>
          </cell>
          <cell r="CR732" t="str">
            <v>BARRANQUILLA</v>
          </cell>
          <cell r="CS732" t="str">
            <v>X</v>
          </cell>
          <cell r="CT732" t="str">
            <v>BARRANQUILLA</v>
          </cell>
        </row>
        <row r="733">
          <cell r="A733">
            <v>32724810</v>
          </cell>
          <cell r="B733" t="str">
            <v>F</v>
          </cell>
          <cell r="C733">
            <v>0</v>
          </cell>
          <cell r="D733">
            <v>6703</v>
          </cell>
          <cell r="E733" t="str">
            <v>D</v>
          </cell>
          <cell r="F733" t="str">
            <v>LUZ NELLY</v>
          </cell>
          <cell r="G733" t="str">
            <v>DE CASTRO</v>
          </cell>
          <cell r="H733" t="str">
            <v>BUELVAS</v>
          </cell>
          <cell r="I733" t="str">
            <v>Profesional Universitario</v>
          </cell>
          <cell r="J733" t="str">
            <v>2044</v>
          </cell>
          <cell r="K733" t="str">
            <v>10</v>
          </cell>
          <cell r="L733" t="str">
            <v>Profesional Universitario</v>
          </cell>
          <cell r="M733" t="str">
            <v>2044</v>
          </cell>
          <cell r="N733" t="str">
            <v>10</v>
          </cell>
          <cell r="O733" t="str">
            <v>2044-10</v>
          </cell>
          <cell r="P733" t="str">
            <v>0801001</v>
          </cell>
          <cell r="Q733" t="str">
            <v>Grupo de Gestión Jurídica Registral Barranquilla</v>
          </cell>
          <cell r="R733" t="str">
            <v>Grupo de Gestión Jurídica Registral Barranquilla</v>
          </cell>
          <cell r="S733" t="str">
            <v>CARIBE</v>
          </cell>
          <cell r="T733">
            <v>4310846</v>
          </cell>
          <cell r="U733">
            <v>0</v>
          </cell>
          <cell r="V733">
            <v>0</v>
          </cell>
          <cell r="X733" t="str">
            <v/>
          </cell>
          <cell r="Y733" t="str">
            <v/>
          </cell>
          <cell r="Z733" t="str">
            <v>PROFESIONAL</v>
          </cell>
          <cell r="AA733" t="str">
            <v/>
          </cell>
          <cell r="AB733" t="str">
            <v/>
          </cell>
          <cell r="AC733" t="str">
            <v>Nombramiento Provisional</v>
          </cell>
          <cell r="AD733" t="str">
            <v>Nombramiento Provisional</v>
          </cell>
          <cell r="AE733">
            <v>44588</v>
          </cell>
          <cell r="AF733">
            <v>2</v>
          </cell>
          <cell r="AG733">
            <v>4</v>
          </cell>
          <cell r="AH733">
            <v>28</v>
          </cell>
          <cell r="AI733">
            <v>25464</v>
          </cell>
          <cell r="AJ733">
            <v>54</v>
          </cell>
          <cell r="AK733">
            <v>9</v>
          </cell>
          <cell r="AL733">
            <v>6</v>
          </cell>
          <cell r="AN733" t="str">
            <v>2 Años, 4 Meses, 28 Días</v>
          </cell>
          <cell r="AO733" t="str">
            <v>JESUS ANTONIO GALVIS SALDAÑA - PENSION</v>
          </cell>
          <cell r="AP733">
            <v>44266</v>
          </cell>
          <cell r="AQ733">
            <v>9</v>
          </cell>
          <cell r="AR733">
            <v>18</v>
          </cell>
          <cell r="AS733">
            <v>45467</v>
          </cell>
          <cell r="AT733">
            <v>6</v>
          </cell>
          <cell r="AU733">
            <v>24</v>
          </cell>
          <cell r="AV733">
            <v>3</v>
          </cell>
          <cell r="AW733">
            <v>-6</v>
          </cell>
          <cell r="AX733" t="str">
            <v/>
          </cell>
          <cell r="AY733" t="str">
            <v/>
          </cell>
          <cell r="AZ733" t="str">
            <v/>
          </cell>
          <cell r="BA733" t="str">
            <v>luzn.castro@supernotariado.gov.co</v>
          </cell>
          <cell r="BB733" t="str">
            <v>Prim</v>
          </cell>
          <cell r="BC733" t="str">
            <v>Bto</v>
          </cell>
          <cell r="BD733" t="str">
            <v>Profesional</v>
          </cell>
          <cell r="BE733" t="str">
            <v>DERECHO</v>
          </cell>
          <cell r="BF733">
            <v>75124</v>
          </cell>
          <cell r="BG733">
            <v>10</v>
          </cell>
          <cell r="BH733" t="str">
            <v>Si</v>
          </cell>
          <cell r="BT733" t="str">
            <v>BARRANQUILLA</v>
          </cell>
          <cell r="BU733" t="str">
            <v>BARRANQUILLA</v>
          </cell>
          <cell r="BV733" t="str">
            <v/>
          </cell>
          <cell r="BW733" t="str">
            <v>LUZ NELLY DE CASTRO BUELVAS</v>
          </cell>
          <cell r="BX733" t="str">
            <v>Profesional Universitario 2044-10</v>
          </cell>
          <cell r="BY733" t="str">
            <v>Profesional Universitario 2044-10</v>
          </cell>
          <cell r="BZ733" t="str">
            <v>SINTRAFEP</v>
          </cell>
          <cell r="CA733" t="str">
            <v>Subdirectiva Barranquilla</v>
          </cell>
          <cell r="CC733" t="str">
            <v>AFILIADO</v>
          </cell>
          <cell r="CE733" t="str">
            <v>AFILIADO</v>
          </cell>
          <cell r="CF733" t="str">
            <v>Nombramiento Provisional</v>
          </cell>
          <cell r="CG733" t="str">
            <v>BARRANQUILLA</v>
          </cell>
          <cell r="CH733" t="str">
            <v>Profesional Universitario, BARRANQUILLA</v>
          </cell>
          <cell r="CI733" t="str">
            <v xml:space="preserve">DERECHO, , , , , , </v>
          </cell>
          <cell r="CJ733" t="str">
            <v>2 Años, 4 Meses</v>
          </cell>
          <cell r="CK733" t="str">
            <v>0801001</v>
          </cell>
          <cell r="CL733" t="str">
            <v>LUZ NELLY DE CASTRO BUELVAS</v>
          </cell>
          <cell r="CM733" t="str">
            <v>Grupo de Gestión Jurídica Registral Barranquilla</v>
          </cell>
          <cell r="CN733" t="str">
            <v>luzn.castro@supernotariado.gov.co</v>
          </cell>
          <cell r="CO733" t="str">
            <v>08001</v>
          </cell>
          <cell r="CP733" t="str">
            <v>HUGO</v>
          </cell>
          <cell r="CQ733" t="str">
            <v>ATLANTICO</v>
          </cell>
          <cell r="CR733" t="str">
            <v>BARRANQUILLA</v>
          </cell>
          <cell r="CS733" t="str">
            <v>X</v>
          </cell>
          <cell r="CT733" t="str">
            <v>BARRANQUILLA</v>
          </cell>
        </row>
        <row r="734">
          <cell r="A734">
            <v>72282478</v>
          </cell>
          <cell r="B734" t="str">
            <v>M</v>
          </cell>
          <cell r="C734">
            <v>0</v>
          </cell>
          <cell r="D734">
            <v>6691</v>
          </cell>
          <cell r="E734" t="str">
            <v>D</v>
          </cell>
          <cell r="F734" t="str">
            <v>JAVIER EDUARDO</v>
          </cell>
          <cell r="G734" t="str">
            <v>CAMACHO</v>
          </cell>
          <cell r="H734" t="str">
            <v>MEZA</v>
          </cell>
          <cell r="I734" t="str">
            <v>Profesional Universitario</v>
          </cell>
          <cell r="J734" t="str">
            <v>2044</v>
          </cell>
          <cell r="K734" t="str">
            <v>10</v>
          </cell>
          <cell r="L734" t="str">
            <v>Profesional Universitario</v>
          </cell>
          <cell r="M734" t="str">
            <v>2044</v>
          </cell>
          <cell r="N734" t="str">
            <v>10</v>
          </cell>
          <cell r="O734" t="str">
            <v>2044-10</v>
          </cell>
          <cell r="P734" t="str">
            <v>0801001</v>
          </cell>
          <cell r="Q734" t="str">
            <v>Grupo de Gestión Jurídica Registral Barranquilla</v>
          </cell>
          <cell r="R734" t="str">
            <v>Grupo de Gestión Jurídica Registral Barranquilla</v>
          </cell>
          <cell r="S734" t="str">
            <v>CARIBE</v>
          </cell>
          <cell r="T734">
            <v>4310846</v>
          </cell>
          <cell r="U734">
            <v>0</v>
          </cell>
          <cell r="V734">
            <v>0</v>
          </cell>
          <cell r="X734" t="str">
            <v/>
          </cell>
          <cell r="Y734" t="str">
            <v/>
          </cell>
          <cell r="Z734" t="str">
            <v>PROFESIONAL</v>
          </cell>
          <cell r="AA734" t="str">
            <v/>
          </cell>
          <cell r="AB734" t="str">
            <v/>
          </cell>
          <cell r="AC734" t="str">
            <v>Nombramiento Provisional</v>
          </cell>
          <cell r="AD734" t="str">
            <v>Nombramiento Provisional</v>
          </cell>
          <cell r="AE734">
            <v>42396</v>
          </cell>
          <cell r="AF734">
            <v>8</v>
          </cell>
          <cell r="AG734">
            <v>4</v>
          </cell>
          <cell r="AH734">
            <v>28</v>
          </cell>
          <cell r="AI734">
            <v>30459</v>
          </cell>
          <cell r="AJ734">
            <v>41</v>
          </cell>
          <cell r="AK734">
            <v>1</v>
          </cell>
          <cell r="AL734">
            <v>1</v>
          </cell>
          <cell r="AM734">
            <v>88.4</v>
          </cell>
          <cell r="AN734" t="str">
            <v>8 Años, 4 Meses, 28 Días</v>
          </cell>
          <cell r="AQ734">
            <v>5</v>
          </cell>
          <cell r="AR734">
            <v>23</v>
          </cell>
          <cell r="AS734">
            <v>45467</v>
          </cell>
          <cell r="AT734">
            <v>6</v>
          </cell>
          <cell r="AU734">
            <v>24</v>
          </cell>
          <cell r="AV734">
            <v>-1</v>
          </cell>
          <cell r="AW734">
            <v>-1</v>
          </cell>
          <cell r="AX734" t="str">
            <v/>
          </cell>
          <cell r="AY734" t="str">
            <v/>
          </cell>
          <cell r="AZ734" t="str">
            <v/>
          </cell>
          <cell r="BA734" t="str">
            <v>javier.camacho@supernotariado.gov.co</v>
          </cell>
          <cell r="BB734" t="str">
            <v>Prim</v>
          </cell>
          <cell r="BC734" t="str">
            <v>Bto</v>
          </cell>
          <cell r="BD734" t="str">
            <v>Profesional</v>
          </cell>
          <cell r="BE734" t="str">
            <v>DERECHO</v>
          </cell>
          <cell r="BF734" t="str">
            <v>165552</v>
          </cell>
          <cell r="BG734">
            <v>10</v>
          </cell>
          <cell r="BH734" t="str">
            <v>Si</v>
          </cell>
          <cell r="BI734">
            <v>0</v>
          </cell>
          <cell r="BJ734">
            <v>0</v>
          </cell>
          <cell r="BK734">
            <v>0</v>
          </cell>
          <cell r="BL734">
            <v>0</v>
          </cell>
          <cell r="BM734">
            <v>0</v>
          </cell>
          <cell r="BN734">
            <v>0</v>
          </cell>
          <cell r="BO734" t="str">
            <v>ESPECIALIZACION EN DERECHO ADMINISTRATIVO</v>
          </cell>
          <cell r="BP734">
            <v>0</v>
          </cell>
          <cell r="BQ734">
            <v>0</v>
          </cell>
          <cell r="BR734">
            <v>0</v>
          </cell>
          <cell r="BS734">
            <v>0</v>
          </cell>
          <cell r="BT734" t="str">
            <v>BARRANQUILLA</v>
          </cell>
          <cell r="BU734" t="str">
            <v>BARRANQUILLA</v>
          </cell>
          <cell r="BV734" t="str">
            <v/>
          </cell>
          <cell r="BW734" t="str">
            <v>JAVIER EDUARDO CAMACHO MEZA</v>
          </cell>
          <cell r="BX734" t="str">
            <v>Profesional Universitario 2044-10</v>
          </cell>
          <cell r="BY734" t="str">
            <v>Profesional Universitario 2044-10</v>
          </cell>
          <cell r="BZ734" t="str">
            <v>SINTRAFEP</v>
          </cell>
          <cell r="CA734" t="str">
            <v/>
          </cell>
          <cell r="CE734" t="str">
            <v/>
          </cell>
          <cell r="CF734" t="str">
            <v>Nombramiento Provisional</v>
          </cell>
          <cell r="CG734" t="str">
            <v>BARRANQUILLA</v>
          </cell>
          <cell r="CH734" t="str">
            <v>Profesional Universitario, BARRANQUILLA</v>
          </cell>
          <cell r="CI734" t="str">
            <v>DERECHO, 0, 0, ESPECIALIZACION EN DERECHO ADMINISTRATIVO, 0, 0, 0</v>
          </cell>
          <cell r="CJ734" t="str">
            <v>8 Años, 4 Meses</v>
          </cell>
          <cell r="CK734" t="str">
            <v>0801001</v>
          </cell>
          <cell r="CL734" t="str">
            <v>JAVIER EDUARDO CAMACHO MEZA</v>
          </cell>
          <cell r="CM734" t="str">
            <v>Grupo de Gestión Jurídica Registral Barranquilla</v>
          </cell>
          <cell r="CN734" t="str">
            <v>javier.camacho@supernotariado.gov.co</v>
          </cell>
          <cell r="CO734" t="str">
            <v>08001</v>
          </cell>
          <cell r="CP734" t="str">
            <v>HUGO</v>
          </cell>
          <cell r="CQ734" t="str">
            <v>ATLANTICO</v>
          </cell>
          <cell r="CR734" t="str">
            <v>BARRANQUILLA</v>
          </cell>
          <cell r="CS734" t="str">
            <v>X</v>
          </cell>
          <cell r="CT734" t="str">
            <v>BARRANQUILLA</v>
          </cell>
        </row>
        <row r="735">
          <cell r="A735">
            <v>37316084</v>
          </cell>
          <cell r="B735" t="str">
            <v>F</v>
          </cell>
          <cell r="C735">
            <v>0</v>
          </cell>
          <cell r="D735">
            <v>7132</v>
          </cell>
          <cell r="E735" t="str">
            <v>D</v>
          </cell>
          <cell r="F735" t="str">
            <v>CARMEN</v>
          </cell>
          <cell r="G735" t="str">
            <v>ANTELIZ</v>
          </cell>
          <cell r="H735" t="str">
            <v>SILVA</v>
          </cell>
          <cell r="I735" t="str">
            <v>Técnico Administrativo</v>
          </cell>
          <cell r="J735" t="str">
            <v>3124</v>
          </cell>
          <cell r="K735" t="str">
            <v>18</v>
          </cell>
          <cell r="L735" t="str">
            <v>Técnico Administrativo</v>
          </cell>
          <cell r="M735" t="str">
            <v>3124</v>
          </cell>
          <cell r="N735" t="str">
            <v>18</v>
          </cell>
          <cell r="O735" t="str">
            <v>3124-18</v>
          </cell>
          <cell r="P735" t="str">
            <v>0801001</v>
          </cell>
          <cell r="Q735" t="str">
            <v>Grupo de Gestión Jurídica Registral Barranquilla</v>
          </cell>
          <cell r="R735" t="str">
            <v>Grupo de Gestión Jurídica Registral Barranquilla</v>
          </cell>
          <cell r="S735" t="str">
            <v>CARIBE</v>
          </cell>
          <cell r="T735">
            <v>4183337</v>
          </cell>
          <cell r="U735">
            <v>0</v>
          </cell>
          <cell r="V735">
            <v>0</v>
          </cell>
          <cell r="X735" t="str">
            <v/>
          </cell>
          <cell r="Y735" t="str">
            <v/>
          </cell>
          <cell r="Z735" t="str">
            <v>TECNICO</v>
          </cell>
          <cell r="AA735" t="str">
            <v/>
          </cell>
          <cell r="AB735" t="str">
            <v/>
          </cell>
          <cell r="AC735" t="str">
            <v>Nombramiento Provisional</v>
          </cell>
          <cell r="AD735" t="str">
            <v>Nombramiento Provisional</v>
          </cell>
          <cell r="AE735">
            <v>36394</v>
          </cell>
          <cell r="AF735">
            <v>24</v>
          </cell>
          <cell r="AG735">
            <v>10</v>
          </cell>
          <cell r="AH735">
            <v>2</v>
          </cell>
          <cell r="AI735">
            <v>22750</v>
          </cell>
          <cell r="AJ735">
            <v>62</v>
          </cell>
          <cell r="AK735">
            <v>2</v>
          </cell>
          <cell r="AL735">
            <v>10</v>
          </cell>
          <cell r="AN735" t="str">
            <v>24 Años, 10 Meses, 2 Días</v>
          </cell>
          <cell r="AQ735">
            <v>4</v>
          </cell>
          <cell r="AR735">
            <v>14</v>
          </cell>
          <cell r="AS735">
            <v>45467</v>
          </cell>
          <cell r="AT735">
            <v>6</v>
          </cell>
          <cell r="AU735">
            <v>24</v>
          </cell>
          <cell r="AV735">
            <v>-2</v>
          </cell>
          <cell r="AW735">
            <v>-10</v>
          </cell>
          <cell r="AX735" t="str">
            <v/>
          </cell>
          <cell r="AY735" t="str">
            <v/>
          </cell>
          <cell r="AZ735" t="str">
            <v/>
          </cell>
          <cell r="BA735" t="str">
            <v>carmen.anteliz@supernotariado.gov.co</v>
          </cell>
          <cell r="BB735" t="str">
            <v>Prim</v>
          </cell>
          <cell r="BC735" t="str">
            <v>Bto</v>
          </cell>
          <cell r="BD735" t="str">
            <v>Tecnológica</v>
          </cell>
          <cell r="BE735" t="str">
            <v>TECNOLOGIA EN SECRETARIADO EJECUTIVO</v>
          </cell>
          <cell r="BF735">
            <v>0</v>
          </cell>
          <cell r="BG735">
            <v>6</v>
          </cell>
          <cell r="BH735" t="str">
            <v>Si</v>
          </cell>
          <cell r="BI735">
            <v>0</v>
          </cell>
          <cell r="BJ735">
            <v>0</v>
          </cell>
          <cell r="BK735">
            <v>0</v>
          </cell>
          <cell r="BL735">
            <v>0</v>
          </cell>
          <cell r="BM735">
            <v>0</v>
          </cell>
          <cell r="BN735">
            <v>0</v>
          </cell>
          <cell r="BO735">
            <v>0</v>
          </cell>
          <cell r="BP735">
            <v>0</v>
          </cell>
          <cell r="BQ735">
            <v>0</v>
          </cell>
          <cell r="BR735">
            <v>0</v>
          </cell>
          <cell r="BS735">
            <v>0</v>
          </cell>
          <cell r="BT735" t="str">
            <v>BARRANQUILLA</v>
          </cell>
          <cell r="BU735" t="str">
            <v>BARRANQUILLA</v>
          </cell>
          <cell r="BV735" t="str">
            <v/>
          </cell>
          <cell r="BW735" t="str">
            <v>CARMEN ANTELIZ SILVA</v>
          </cell>
          <cell r="BX735" t="str">
            <v>Técnico Administrativo 3124-18</v>
          </cell>
          <cell r="BY735" t="str">
            <v>Técnico Administrativo 3124-18</v>
          </cell>
          <cell r="BZ735" t="str">
            <v/>
          </cell>
          <cell r="CA735" t="str">
            <v/>
          </cell>
          <cell r="CE735" t="str">
            <v/>
          </cell>
          <cell r="CF735" t="str">
            <v>Nombramiento Provisional</v>
          </cell>
          <cell r="CG735" t="str">
            <v>BARRANQUILLA</v>
          </cell>
          <cell r="CH735" t="str">
            <v>Técnico Administrativo, BARRANQUILLA</v>
          </cell>
          <cell r="CI735" t="str">
            <v>TECNOLOGIA EN SECRETARIADO EJECUTIVO, 0, 0, 0, 0, 0, 0</v>
          </cell>
          <cell r="CJ735" t="str">
            <v>24 Años, 10 Meses</v>
          </cell>
          <cell r="CK735" t="str">
            <v>0801001</v>
          </cell>
          <cell r="CL735" t="str">
            <v>CARMEN ANTELIZ SILVA</v>
          </cell>
          <cell r="CM735" t="str">
            <v>Grupo de Gestión Jurídica Registral Barranquilla</v>
          </cell>
          <cell r="CN735" t="str">
            <v>carmen.anteliz@supernotariado.gov.co</v>
          </cell>
          <cell r="CO735" t="str">
            <v>08001</v>
          </cell>
          <cell r="CP735" t="str">
            <v>HUGO</v>
          </cell>
          <cell r="CQ735" t="str">
            <v>ATLANTICO</v>
          </cell>
          <cell r="CR735" t="str">
            <v>BARRANQUILLA</v>
          </cell>
          <cell r="CS735" t="str">
            <v>X</v>
          </cell>
          <cell r="CT735" t="str">
            <v>BARRANQUILLA</v>
          </cell>
        </row>
        <row r="736">
          <cell r="A736">
            <v>1140846004</v>
          </cell>
          <cell r="B736" t="str">
            <v>F</v>
          </cell>
          <cell r="C736">
            <v>0</v>
          </cell>
          <cell r="D736">
            <v>7214</v>
          </cell>
          <cell r="E736" t="str">
            <v>D</v>
          </cell>
          <cell r="F736" t="str">
            <v>MELANIE</v>
          </cell>
          <cell r="G736" t="str">
            <v>ZAPATA</v>
          </cell>
          <cell r="H736" t="str">
            <v>LAMBRAÑO</v>
          </cell>
          <cell r="I736" t="str">
            <v>Técnico Administrativo</v>
          </cell>
          <cell r="J736" t="str">
            <v>3124</v>
          </cell>
          <cell r="K736" t="str">
            <v>16</v>
          </cell>
          <cell r="L736" t="str">
            <v>Técnico Administrativo</v>
          </cell>
          <cell r="M736" t="str">
            <v>3124</v>
          </cell>
          <cell r="N736" t="str">
            <v>16</v>
          </cell>
          <cell r="O736" t="str">
            <v>3124-16</v>
          </cell>
          <cell r="P736" t="str">
            <v>0801001</v>
          </cell>
          <cell r="Q736" t="str">
            <v>Grupo de Gestión Jurídica Registral Barranquilla</v>
          </cell>
          <cell r="R736" t="str">
            <v>Grupo de Gestión Jurídica Registral Barranquilla</v>
          </cell>
          <cell r="S736" t="str">
            <v>CARIBE</v>
          </cell>
          <cell r="T736">
            <v>3556004</v>
          </cell>
          <cell r="U736">
            <v>0</v>
          </cell>
          <cell r="V736">
            <v>0</v>
          </cell>
          <cell r="X736" t="str">
            <v/>
          </cell>
          <cell r="Y736" t="str">
            <v/>
          </cell>
          <cell r="Z736" t="str">
            <v>TECNICO</v>
          </cell>
          <cell r="AA736" t="str">
            <v/>
          </cell>
          <cell r="AB736" t="str">
            <v/>
          </cell>
          <cell r="AC736" t="str">
            <v>Nombramiento Provisional</v>
          </cell>
          <cell r="AD736" t="str">
            <v>Nombramiento Provisional</v>
          </cell>
          <cell r="AE736">
            <v>44672</v>
          </cell>
          <cell r="AF736">
            <v>2</v>
          </cell>
          <cell r="AG736">
            <v>2</v>
          </cell>
          <cell r="AH736">
            <v>3</v>
          </cell>
          <cell r="AI736">
            <v>33550</v>
          </cell>
          <cell r="AJ736">
            <v>32</v>
          </cell>
          <cell r="AK736">
            <v>7</v>
          </cell>
          <cell r="AL736">
            <v>16</v>
          </cell>
          <cell r="AN736" t="str">
            <v>2 Años, 2 Meses, 3 Días</v>
          </cell>
          <cell r="AO736" t="str">
            <v>HERCILIA MORALES DELGADO - RENUNCIA</v>
          </cell>
          <cell r="AP736">
            <v>44378</v>
          </cell>
          <cell r="AQ736">
            <v>11</v>
          </cell>
          <cell r="AR736">
            <v>8</v>
          </cell>
          <cell r="AS736">
            <v>45467</v>
          </cell>
          <cell r="AT736">
            <v>6</v>
          </cell>
          <cell r="AU736">
            <v>24</v>
          </cell>
          <cell r="AV736">
            <v>5</v>
          </cell>
          <cell r="AW736">
            <v>-16</v>
          </cell>
          <cell r="AX736" t="str">
            <v/>
          </cell>
          <cell r="AY736" t="str">
            <v/>
          </cell>
          <cell r="AZ736" t="str">
            <v/>
          </cell>
          <cell r="BA736" t="str">
            <v>melanie.zapata@supernotariado.gov.co</v>
          </cell>
          <cell r="BB736" t="str">
            <v>Prim</v>
          </cell>
          <cell r="BC736" t="str">
            <v>Bto</v>
          </cell>
          <cell r="BD736" t="str">
            <v>Profesional</v>
          </cell>
          <cell r="BE736" t="str">
            <v>ADMINISTRACION DE EMPRESAS</v>
          </cell>
          <cell r="BF736">
            <v>0</v>
          </cell>
          <cell r="BG736">
            <v>10</v>
          </cell>
          <cell r="BH736" t="str">
            <v>Si</v>
          </cell>
          <cell r="BI736">
            <v>0</v>
          </cell>
          <cell r="BJ736">
            <v>0</v>
          </cell>
          <cell r="BK736">
            <v>0</v>
          </cell>
          <cell r="BL736">
            <v>0</v>
          </cell>
          <cell r="BM736">
            <v>0</v>
          </cell>
          <cell r="BN736">
            <v>0</v>
          </cell>
          <cell r="BO736">
            <v>0</v>
          </cell>
          <cell r="BP736">
            <v>0</v>
          </cell>
          <cell r="BQ736">
            <v>0</v>
          </cell>
          <cell r="BR736">
            <v>0</v>
          </cell>
          <cell r="BS736">
            <v>0</v>
          </cell>
          <cell r="BT736" t="str">
            <v>BARRANQUILLA</v>
          </cell>
          <cell r="BU736" t="str">
            <v>BARRANQUILLA</v>
          </cell>
          <cell r="BV736" t="str">
            <v/>
          </cell>
          <cell r="BW736" t="str">
            <v>MELANIE ZAPATA LAMBRAÑO</v>
          </cell>
          <cell r="BX736" t="str">
            <v>Técnico Administrativo 3124-16</v>
          </cell>
          <cell r="BY736" t="str">
            <v>Técnico Administrativo 3124-16</v>
          </cell>
          <cell r="BZ736" t="str">
            <v/>
          </cell>
          <cell r="CA736" t="str">
            <v/>
          </cell>
          <cell r="CE736" t="str">
            <v/>
          </cell>
          <cell r="CF736" t="str">
            <v>Nombramiento Provisional</v>
          </cell>
          <cell r="CG736" t="str">
            <v>BARRANQUILLA</v>
          </cell>
          <cell r="CH736" t="str">
            <v>Técnico Administrativo, BARRANQUILLA</v>
          </cell>
          <cell r="CI736" t="str">
            <v>ADMINISTRACION DE EMPRESAS, 0, 0, 0, 0, 0, 0</v>
          </cell>
          <cell r="CJ736" t="str">
            <v>2 Años, 2 Meses</v>
          </cell>
          <cell r="CK736" t="str">
            <v>0801001</v>
          </cell>
          <cell r="CL736" t="str">
            <v>MELANIE ZAPATA LAMBRAÑO</v>
          </cell>
          <cell r="CM736" t="str">
            <v>Grupo de Gestión Jurídica Registral Barranquilla</v>
          </cell>
          <cell r="CN736" t="str">
            <v>melanie.zapata@supernotariado.gov.co</v>
          </cell>
          <cell r="CO736" t="str">
            <v>08001</v>
          </cell>
          <cell r="CP736" t="str">
            <v>HUGO</v>
          </cell>
          <cell r="CQ736" t="str">
            <v>ATLANTICO</v>
          </cell>
          <cell r="CR736" t="str">
            <v>BARRANQUILLA</v>
          </cell>
          <cell r="CT736" t="str">
            <v>BARRANQUILLA</v>
          </cell>
        </row>
        <row r="737">
          <cell r="D737">
            <v>7800</v>
          </cell>
          <cell r="E737" t="str">
            <v>D</v>
          </cell>
          <cell r="I737" t="str">
            <v>Auxiliar Administrativo</v>
          </cell>
          <cell r="J737" t="str">
            <v>4044</v>
          </cell>
          <cell r="K737" t="str">
            <v>16</v>
          </cell>
          <cell r="L737" t="str">
            <v>Auxiliar Administrativo</v>
          </cell>
          <cell r="M737" t="str">
            <v>4044</v>
          </cell>
          <cell r="N737" t="str">
            <v>16</v>
          </cell>
          <cell r="O737" t="str">
            <v>4044-16</v>
          </cell>
          <cell r="P737" t="str">
            <v>0801001</v>
          </cell>
          <cell r="Q737" t="str">
            <v/>
          </cell>
          <cell r="R737" t="str">
            <v>Grupo de Gestión Jurídica Registral Barranquilla</v>
          </cell>
          <cell r="S737" t="str">
            <v>CARIBE</v>
          </cell>
          <cell r="T737">
            <v>2328818</v>
          </cell>
          <cell r="U737">
            <v>0</v>
          </cell>
          <cell r="V737">
            <v>0</v>
          </cell>
          <cell r="X737" t="str">
            <v/>
          </cell>
          <cell r="Y737" t="str">
            <v/>
          </cell>
          <cell r="Z737" t="str">
            <v>ASISTENCIAL</v>
          </cell>
          <cell r="AA737" t="str">
            <v>Grupo de Gestión Tecnológica y Administrativa Barranquilla</v>
          </cell>
          <cell r="AB737">
            <v>17</v>
          </cell>
          <cell r="AC737" t="str">
            <v>Nombramiento Provisional</v>
          </cell>
          <cell r="AD737" t="str">
            <v>Vacante</v>
          </cell>
          <cell r="AF737" t="str">
            <v/>
          </cell>
          <cell r="AG737" t="str">
            <v/>
          </cell>
          <cell r="AH737" t="str">
            <v/>
          </cell>
          <cell r="AJ737" t="str">
            <v/>
          </cell>
          <cell r="AK737" t="str">
            <v/>
          </cell>
          <cell r="AL737" t="str">
            <v/>
          </cell>
          <cell r="AN737" t="str">
            <v/>
          </cell>
          <cell r="AO737" t="str">
            <v>NAYADE ACUÑA MEJIA - PENSION VEJEZ</v>
          </cell>
          <cell r="AP737">
            <v>45291</v>
          </cell>
          <cell r="AQ737">
            <v>1</v>
          </cell>
          <cell r="AR737">
            <v>0</v>
          </cell>
          <cell r="AS737">
            <v>45467</v>
          </cell>
          <cell r="AT737">
            <v>6</v>
          </cell>
          <cell r="AU737">
            <v>24</v>
          </cell>
          <cell r="AV737">
            <v>-5</v>
          </cell>
          <cell r="AW737">
            <v>-24</v>
          </cell>
          <cell r="AX737" t="str">
            <v/>
          </cell>
          <cell r="AY737" t="str">
            <v/>
          </cell>
          <cell r="AZ737" t="str">
            <v/>
          </cell>
          <cell r="BB737" t="str">
            <v>Prim</v>
          </cell>
          <cell r="BC737" t="str">
            <v>Bto</v>
          </cell>
          <cell r="BF737">
            <v>0</v>
          </cell>
          <cell r="BG737">
            <v>1</v>
          </cell>
          <cell r="BH737" t="str">
            <v>Si</v>
          </cell>
          <cell r="BK737">
            <v>0</v>
          </cell>
          <cell r="BL737">
            <v>1</v>
          </cell>
          <cell r="BM737" t="str">
            <v>Si</v>
          </cell>
          <cell r="BN737">
            <v>0</v>
          </cell>
          <cell r="BO737">
            <v>0</v>
          </cell>
          <cell r="BP737">
            <v>0</v>
          </cell>
          <cell r="BQ737">
            <v>0</v>
          </cell>
          <cell r="BR737">
            <v>0</v>
          </cell>
          <cell r="BS737">
            <v>0</v>
          </cell>
          <cell r="BT737" t="str">
            <v>BARRANQUILLA</v>
          </cell>
          <cell r="BU737" t="str">
            <v/>
          </cell>
          <cell r="BV737" t="str">
            <v/>
          </cell>
          <cell r="BW737" t="str">
            <v xml:space="preserve">  </v>
          </cell>
          <cell r="BX737" t="str">
            <v>Auxiliar Administrativo 4044-16</v>
          </cell>
          <cell r="BY737" t="str">
            <v>Auxiliar Administrativo 4044-16</v>
          </cell>
          <cell r="BZ737" t="str">
            <v/>
          </cell>
          <cell r="CA737" t="str">
            <v/>
          </cell>
          <cell r="CC737" t="str">
            <v>AFILIADO</v>
          </cell>
          <cell r="CE737" t="str">
            <v>AFILIADO</v>
          </cell>
          <cell r="CF737" t="str">
            <v>Nombramiento Provisional</v>
          </cell>
          <cell r="CG737" t="str">
            <v>BARRANQUILLA</v>
          </cell>
          <cell r="CH737" t="str">
            <v xml:space="preserve">Auxiliar Administrativo, </v>
          </cell>
          <cell r="CI737" t="str">
            <v>, , 0, 0, 0, 0, 0</v>
          </cell>
          <cell r="CJ737" t="str">
            <v xml:space="preserve"> Años,  Meses</v>
          </cell>
          <cell r="CK737" t="str">
            <v>0801001</v>
          </cell>
          <cell r="CL737" t="str">
            <v xml:space="preserve">  </v>
          </cell>
          <cell r="CM737" t="str">
            <v/>
          </cell>
          <cell r="CN737">
            <v>0</v>
          </cell>
          <cell r="CO737" t="str">
            <v>08001</v>
          </cell>
          <cell r="CP737" t="str">
            <v>HUGO</v>
          </cell>
          <cell r="CQ737" t="str">
            <v>ATLANTICO</v>
          </cell>
          <cell r="CR737" t="str">
            <v>BARRANQUILLA</v>
          </cell>
          <cell r="CT737" t="str">
            <v>BARRANQUILLA</v>
          </cell>
        </row>
        <row r="738">
          <cell r="A738">
            <v>32670184</v>
          </cell>
          <cell r="B738" t="str">
            <v>F</v>
          </cell>
          <cell r="C738">
            <v>6531</v>
          </cell>
          <cell r="D738">
            <v>6272</v>
          </cell>
          <cell r="E738" t="str">
            <v>D</v>
          </cell>
          <cell r="F738" t="str">
            <v>MARGARITA ROSA</v>
          </cell>
          <cell r="G738" t="str">
            <v>MARQUEZ</v>
          </cell>
          <cell r="H738" t="str">
            <v>DAVILA</v>
          </cell>
          <cell r="I738" t="str">
            <v>Profesional Especializado</v>
          </cell>
          <cell r="J738" t="str">
            <v>2028</v>
          </cell>
          <cell r="K738" t="str">
            <v>12</v>
          </cell>
          <cell r="L738" t="str">
            <v>Profesional Especializado</v>
          </cell>
          <cell r="M738" t="str">
            <v>2028</v>
          </cell>
          <cell r="N738" t="str">
            <v>19</v>
          </cell>
          <cell r="O738" t="str">
            <v>2028-19</v>
          </cell>
          <cell r="P738" t="str">
            <v>0801002</v>
          </cell>
          <cell r="Q738" t="str">
            <v>Grupo de Gestión Tecnológica y Administrativa Barranquilla</v>
          </cell>
          <cell r="R738" t="str">
            <v>Grupo de Gestión Tecnológica y Administrativa Barranquilla</v>
          </cell>
          <cell r="S738" t="str">
            <v>CARIBE</v>
          </cell>
          <cell r="T738">
            <v>8026091</v>
          </cell>
          <cell r="U738">
            <v>0</v>
          </cell>
          <cell r="V738">
            <v>0</v>
          </cell>
          <cell r="X738" t="str">
            <v/>
          </cell>
          <cell r="Y738" t="str">
            <v/>
          </cell>
          <cell r="Z738" t="str">
            <v>PROFESIONAL</v>
          </cell>
          <cell r="AA738" t="str">
            <v/>
          </cell>
          <cell r="AB738" t="str">
            <v/>
          </cell>
          <cell r="AC738" t="str">
            <v>Carrera Administrativa</v>
          </cell>
          <cell r="AD738" t="str">
            <v>Encargo</v>
          </cell>
          <cell r="AE738">
            <v>34809</v>
          </cell>
          <cell r="AF738">
            <v>29</v>
          </cell>
          <cell r="AG738">
            <v>2</v>
          </cell>
          <cell r="AH738">
            <v>4</v>
          </cell>
          <cell r="AI738">
            <v>22523</v>
          </cell>
          <cell r="AJ738">
            <v>62</v>
          </cell>
          <cell r="AK738">
            <v>9</v>
          </cell>
          <cell r="AL738">
            <v>25</v>
          </cell>
          <cell r="AN738" t="str">
            <v>29 Años, 2 Meses, 4 Días</v>
          </cell>
          <cell r="AO738" t="str">
            <v>MEDARDO ENRIQUE PEREZ SANTOS - RENUNCIA</v>
          </cell>
          <cell r="AP738">
            <v>44580</v>
          </cell>
          <cell r="AQ738">
            <v>8</v>
          </cell>
          <cell r="AR738">
            <v>30</v>
          </cell>
          <cell r="AS738">
            <v>45467</v>
          </cell>
          <cell r="AT738">
            <v>6</v>
          </cell>
          <cell r="AU738">
            <v>24</v>
          </cell>
          <cell r="AV738">
            <v>2</v>
          </cell>
          <cell r="AW738">
            <v>6</v>
          </cell>
          <cell r="AX738" t="str">
            <v/>
          </cell>
          <cell r="AY738" t="str">
            <v/>
          </cell>
          <cell r="AZ738" t="str">
            <v/>
          </cell>
          <cell r="BA738" t="str">
            <v>margarita.marquez@supernotariado.gov.co</v>
          </cell>
          <cell r="BB738" t="str">
            <v>Prim</v>
          </cell>
          <cell r="BC738" t="str">
            <v>Bto</v>
          </cell>
          <cell r="BD738" t="str">
            <v>Profesional</v>
          </cell>
          <cell r="BE738" t="str">
            <v>DERECHO</v>
          </cell>
          <cell r="BF738">
            <v>0</v>
          </cell>
          <cell r="BG738">
            <v>10</v>
          </cell>
          <cell r="BH738" t="str">
            <v>Si</v>
          </cell>
          <cell r="BI738" t="str">
            <v>Profesional</v>
          </cell>
          <cell r="BJ738" t="str">
            <v>ECONOMIA</v>
          </cell>
          <cell r="BK738">
            <v>0</v>
          </cell>
          <cell r="BL738">
            <v>10</v>
          </cell>
          <cell r="BM738" t="str">
            <v>Si</v>
          </cell>
          <cell r="BN738">
            <v>0</v>
          </cell>
          <cell r="BO738" t="str">
            <v>ESPECIALIZACION EN DERECHO ADMINISTRATIVO</v>
          </cell>
          <cell r="BP738" t="str">
            <v>ESPECIALIZACION EN DERECHO NOTARIAL Y REGISTRAL</v>
          </cell>
          <cell r="BQ738" t="str">
            <v>ESPECIALIZACION EN DERECHO TRIBUTARIO</v>
          </cell>
          <cell r="BR738" t="str">
            <v>ESPECIALIZACION EN DOCENCIA DE LAS CIENCIAS PARA EL NIVEL BASICO</v>
          </cell>
          <cell r="BS738">
            <v>0</v>
          </cell>
          <cell r="BT738" t="str">
            <v>BARRANQUILLA</v>
          </cell>
          <cell r="BU738" t="str">
            <v>BARRANQUILLA</v>
          </cell>
          <cell r="BV738" t="str">
            <v/>
          </cell>
          <cell r="BW738" t="str">
            <v>MARGARITA ROSA MARQUEZ DAVILA</v>
          </cell>
          <cell r="BX738" t="str">
            <v>Profesional Especializado 2028-19</v>
          </cell>
          <cell r="BY738" t="str">
            <v>Profesional Especializado 2028-12</v>
          </cell>
          <cell r="BZ738" t="str">
            <v/>
          </cell>
          <cell r="CA738" t="str">
            <v/>
          </cell>
          <cell r="CE738" t="str">
            <v/>
          </cell>
          <cell r="CF738" t="str">
            <v>Carrera Administrativa</v>
          </cell>
          <cell r="CG738" t="str">
            <v>BARRANQUILLA</v>
          </cell>
          <cell r="CH738" t="str">
            <v>Profesional Especializado, BARRANQUILLA</v>
          </cell>
          <cell r="CI738" t="str">
            <v>DERECHO, ECONOMIA, 0, ESPECIALIZACION EN DERECHO ADMINISTRATIVO, ESPECIALIZACION EN DERECHO NOTARIAL Y REGISTRAL, ESPECIALIZACION EN DERECHO TRIBUTARIO, ESPECIALIZACION EN DOCENCIA DE LAS CIENCIAS PARA EL NIVEL BASICO</v>
          </cell>
          <cell r="CJ738" t="str">
            <v>29 Años, 2 Meses</v>
          </cell>
          <cell r="CK738" t="str">
            <v>0801002</v>
          </cell>
          <cell r="CL738" t="str">
            <v>MARGARITA ROSA MARQUEZ DAVILA</v>
          </cell>
          <cell r="CM738" t="str">
            <v>Grupo de Gestión Tecnológica y Administrativa Barranquilla</v>
          </cell>
          <cell r="CN738" t="str">
            <v>margarita.marquez@supernotariado.gov.co</v>
          </cell>
          <cell r="CO738" t="str">
            <v>08001</v>
          </cell>
          <cell r="CP738" t="str">
            <v>HUGO</v>
          </cell>
          <cell r="CQ738" t="str">
            <v>ATLANTICO</v>
          </cell>
          <cell r="CR738" t="str">
            <v>BARRANQUILLA</v>
          </cell>
          <cell r="CT738" t="str">
            <v>BARRANQUILLA</v>
          </cell>
        </row>
        <row r="739">
          <cell r="A739">
            <v>49698342</v>
          </cell>
          <cell r="B739" t="str">
            <v>F</v>
          </cell>
          <cell r="C739">
            <v>0</v>
          </cell>
          <cell r="D739">
            <v>6456</v>
          </cell>
          <cell r="E739" t="str">
            <v>D</v>
          </cell>
          <cell r="F739" t="str">
            <v>MILAGRO DE JESUS</v>
          </cell>
          <cell r="G739" t="str">
            <v>VILLALOBOS</v>
          </cell>
          <cell r="H739" t="str">
            <v>CABALLERO</v>
          </cell>
          <cell r="I739" t="str">
            <v>Profesional Especializado</v>
          </cell>
          <cell r="J739" t="str">
            <v>2028</v>
          </cell>
          <cell r="K739" t="str">
            <v>16</v>
          </cell>
          <cell r="L739" t="str">
            <v>Profesional Especializado</v>
          </cell>
          <cell r="M739" t="str">
            <v>2028</v>
          </cell>
          <cell r="N739" t="str">
            <v>16</v>
          </cell>
          <cell r="O739" t="str">
            <v>2028-16</v>
          </cell>
          <cell r="P739" t="str">
            <v>0801002</v>
          </cell>
          <cell r="Q739" t="str">
            <v>Grupo de Gestión Tecnológica y Administrativa Barranquilla</v>
          </cell>
          <cell r="R739" t="str">
            <v>Grupo de Gestión Tecnológica y Administrativa Barranquilla</v>
          </cell>
          <cell r="S739" t="str">
            <v>CARIBE</v>
          </cell>
          <cell r="T739">
            <v>6587097</v>
          </cell>
          <cell r="U739">
            <v>0</v>
          </cell>
          <cell r="V739">
            <v>0</v>
          </cell>
          <cell r="X739" t="str">
            <v/>
          </cell>
          <cell r="Y739" t="str">
            <v/>
          </cell>
          <cell r="Z739" t="str">
            <v>PROFESIONAL</v>
          </cell>
          <cell r="AA739" t="str">
            <v/>
          </cell>
          <cell r="AB739" t="str">
            <v/>
          </cell>
          <cell r="AC739" t="str">
            <v>Nombramiento Provisional</v>
          </cell>
          <cell r="AD739" t="str">
            <v>Nombramiento Provisional</v>
          </cell>
          <cell r="AE739">
            <v>38524</v>
          </cell>
          <cell r="AF739">
            <v>19</v>
          </cell>
          <cell r="AG739">
            <v>0</v>
          </cell>
          <cell r="AH739">
            <v>3</v>
          </cell>
          <cell r="AI739">
            <v>30099</v>
          </cell>
          <cell r="AJ739">
            <v>42</v>
          </cell>
          <cell r="AK739">
            <v>0</v>
          </cell>
          <cell r="AL739">
            <v>27</v>
          </cell>
          <cell r="AN739" t="str">
            <v>19 Años, 3 Días</v>
          </cell>
          <cell r="AQ739">
            <v>5</v>
          </cell>
          <cell r="AR739">
            <v>28</v>
          </cell>
          <cell r="AS739">
            <v>45467</v>
          </cell>
          <cell r="AT739">
            <v>6</v>
          </cell>
          <cell r="AU739">
            <v>24</v>
          </cell>
          <cell r="AV739">
            <v>-1</v>
          </cell>
          <cell r="AW739">
            <v>4</v>
          </cell>
          <cell r="AX739" t="str">
            <v/>
          </cell>
          <cell r="AY739" t="str">
            <v/>
          </cell>
          <cell r="AZ739" t="str">
            <v/>
          </cell>
          <cell r="BA739" t="str">
            <v>milagro.villalobos@supernotariado.gov.co</v>
          </cell>
          <cell r="BB739" t="str">
            <v>Prim</v>
          </cell>
          <cell r="BC739" t="str">
            <v>Bto</v>
          </cell>
          <cell r="BD739" t="str">
            <v>Profesional</v>
          </cell>
          <cell r="BE739" t="str">
            <v>ECONOMIA</v>
          </cell>
          <cell r="BF739">
            <v>52096</v>
          </cell>
          <cell r="BG739">
            <v>10</v>
          </cell>
          <cell r="BH739" t="str">
            <v>Si</v>
          </cell>
          <cell r="BI739">
            <v>0</v>
          </cell>
          <cell r="BJ739">
            <v>0</v>
          </cell>
          <cell r="BK739">
            <v>0</v>
          </cell>
          <cell r="BL739">
            <v>0</v>
          </cell>
          <cell r="BM739">
            <v>0</v>
          </cell>
          <cell r="BN739">
            <v>0</v>
          </cell>
          <cell r="BO739" t="str">
            <v>ESPECIALIZACION EN GESTION PUBLICA</v>
          </cell>
          <cell r="BP739">
            <v>0</v>
          </cell>
          <cell r="BQ739">
            <v>0</v>
          </cell>
          <cell r="BR739">
            <v>0</v>
          </cell>
          <cell r="BS739">
            <v>0</v>
          </cell>
          <cell r="BT739" t="str">
            <v>BARRANQUILLA</v>
          </cell>
          <cell r="BU739" t="str">
            <v>BARRANQUILLA</v>
          </cell>
          <cell r="BV739" t="str">
            <v/>
          </cell>
          <cell r="BW739" t="str">
            <v>MILAGRO DE JESUS VILLALOBOS CABALLERO</v>
          </cell>
          <cell r="BX739" t="str">
            <v>Profesional Especializado 2028-16</v>
          </cell>
          <cell r="BY739" t="str">
            <v>Profesional Especializado 2028-16</v>
          </cell>
          <cell r="BZ739" t="str">
            <v/>
          </cell>
          <cell r="CA739" t="str">
            <v/>
          </cell>
          <cell r="CE739" t="str">
            <v/>
          </cell>
          <cell r="CF739" t="str">
            <v>Nombramiento Provisional</v>
          </cell>
          <cell r="CG739" t="str">
            <v>BARRANQUILLA</v>
          </cell>
          <cell r="CH739" t="str">
            <v>Profesional Especializado, BARRANQUILLA</v>
          </cell>
          <cell r="CI739" t="str">
            <v>ECONOMIA, 0, 0, ESPECIALIZACION EN GESTION PUBLICA, 0, 0, 0</v>
          </cell>
          <cell r="CJ739" t="str">
            <v>19 Años, 0 Meses</v>
          </cell>
          <cell r="CK739" t="str">
            <v>0801002</v>
          </cell>
          <cell r="CL739" t="str">
            <v>MILAGRO DE JESUS VILLALOBOS CABALLERO</v>
          </cell>
          <cell r="CM739" t="str">
            <v>Grupo de Gestión Tecnológica y Administrativa Barranquilla</v>
          </cell>
          <cell r="CN739" t="str">
            <v>milagro.villalobos@supernotariado.gov.co</v>
          </cell>
          <cell r="CO739" t="str">
            <v>08001</v>
          </cell>
          <cell r="CP739" t="str">
            <v>HUGO</v>
          </cell>
          <cell r="CQ739" t="str">
            <v>ATLANTICO</v>
          </cell>
          <cell r="CR739" t="str">
            <v>BARRANQUILLA</v>
          </cell>
          <cell r="CS739" t="str">
            <v>X</v>
          </cell>
          <cell r="CT739" t="str">
            <v>BARRANQUILLA</v>
          </cell>
        </row>
        <row r="740">
          <cell r="A740">
            <v>72239776</v>
          </cell>
          <cell r="B740" t="str">
            <v>M</v>
          </cell>
          <cell r="C740">
            <v>0</v>
          </cell>
          <cell r="D740">
            <v>6375</v>
          </cell>
          <cell r="E740" t="str">
            <v>D</v>
          </cell>
          <cell r="F740" t="str">
            <v>EVER LUIS</v>
          </cell>
          <cell r="G740" t="str">
            <v>CAUSADO</v>
          </cell>
          <cell r="H740" t="str">
            <v>ROA</v>
          </cell>
          <cell r="I740" t="str">
            <v>Profesional Especializado</v>
          </cell>
          <cell r="J740" t="str">
            <v>2028</v>
          </cell>
          <cell r="K740" t="str">
            <v>16</v>
          </cell>
          <cell r="L740" t="str">
            <v>Profesional Especializado</v>
          </cell>
          <cell r="M740" t="str">
            <v>2028</v>
          </cell>
          <cell r="N740" t="str">
            <v>16</v>
          </cell>
          <cell r="O740" t="str">
            <v>2028-16</v>
          </cell>
          <cell r="P740" t="str">
            <v>0801002</v>
          </cell>
          <cell r="Q740" t="str">
            <v>Grupo de Gestión Tecnológica y Administrativa Barranquilla</v>
          </cell>
          <cell r="R740" t="str">
            <v>Grupo de Gestión Tecnológica y Administrativa Barranquilla</v>
          </cell>
          <cell r="S740" t="str">
            <v>CARIBE</v>
          </cell>
          <cell r="T740">
            <v>6587097</v>
          </cell>
          <cell r="U740">
            <v>0</v>
          </cell>
          <cell r="V740">
            <v>0</v>
          </cell>
          <cell r="W740">
            <v>20</v>
          </cell>
          <cell r="X740" t="str">
            <v>COORDINADOR</v>
          </cell>
          <cell r="Y740" t="str">
            <v/>
          </cell>
          <cell r="Z740" t="str">
            <v>PROFESIONAL</v>
          </cell>
          <cell r="AA740" t="str">
            <v/>
          </cell>
          <cell r="AB740" t="str">
            <v/>
          </cell>
          <cell r="AC740" t="str">
            <v>Nombramiento Provisional</v>
          </cell>
          <cell r="AD740" t="str">
            <v>Nombramiento Provisional</v>
          </cell>
          <cell r="AE740">
            <v>40788</v>
          </cell>
          <cell r="AF740">
            <v>12</v>
          </cell>
          <cell r="AG740">
            <v>9</v>
          </cell>
          <cell r="AH740">
            <v>22</v>
          </cell>
          <cell r="AI740">
            <v>28796</v>
          </cell>
          <cell r="AJ740">
            <v>45</v>
          </cell>
          <cell r="AK740">
            <v>7</v>
          </cell>
          <cell r="AL740">
            <v>22</v>
          </cell>
          <cell r="AM740">
            <v>0</v>
          </cell>
          <cell r="AN740" t="str">
            <v>12 Años, 9 Meses, 22 Días</v>
          </cell>
          <cell r="AQ740">
            <v>11</v>
          </cell>
          <cell r="AR740">
            <v>2</v>
          </cell>
          <cell r="AS740">
            <v>45467</v>
          </cell>
          <cell r="AT740">
            <v>6</v>
          </cell>
          <cell r="AU740">
            <v>24</v>
          </cell>
          <cell r="AV740">
            <v>5</v>
          </cell>
          <cell r="AW740">
            <v>-22</v>
          </cell>
          <cell r="AX740" t="str">
            <v/>
          </cell>
          <cell r="AY740" t="str">
            <v/>
          </cell>
          <cell r="AZ740" t="str">
            <v/>
          </cell>
          <cell r="BA740" t="str">
            <v>ever.causado@supernotariado.gov.co</v>
          </cell>
          <cell r="BB740" t="str">
            <v>Prim</v>
          </cell>
          <cell r="BC740" t="str">
            <v>Bto</v>
          </cell>
          <cell r="BD740" t="str">
            <v>Profesional</v>
          </cell>
          <cell r="BE740" t="str">
            <v>CONTADURIA PUBLICA</v>
          </cell>
          <cell r="BF740" t="str">
            <v>98536-T</v>
          </cell>
          <cell r="BG740">
            <v>10</v>
          </cell>
          <cell r="BH740" t="str">
            <v>Si</v>
          </cell>
          <cell r="BI740" t="str">
            <v>Profesional</v>
          </cell>
          <cell r="BJ740" t="str">
            <v>DERECHO</v>
          </cell>
          <cell r="BK740" t="str">
            <v>319202</v>
          </cell>
          <cell r="BL740">
            <v>10</v>
          </cell>
          <cell r="BM740" t="str">
            <v>Si</v>
          </cell>
          <cell r="BN740">
            <v>0</v>
          </cell>
          <cell r="BO740">
            <v>0</v>
          </cell>
          <cell r="BP740">
            <v>0</v>
          </cell>
          <cell r="BQ740">
            <v>0</v>
          </cell>
          <cell r="BR740">
            <v>0</v>
          </cell>
          <cell r="BS740">
            <v>0</v>
          </cell>
          <cell r="BT740" t="str">
            <v>BARRANQUILLA</v>
          </cell>
          <cell r="BU740" t="str">
            <v>BARRANQUILLA</v>
          </cell>
          <cell r="BV740" t="str">
            <v/>
          </cell>
          <cell r="BW740" t="str">
            <v>EVER LUIS CAUSADO ROA</v>
          </cell>
          <cell r="BX740" t="str">
            <v>Profesional Especializado 2028-16</v>
          </cell>
          <cell r="BY740" t="str">
            <v>Profesional Especializado 2028-16</v>
          </cell>
          <cell r="BZ740" t="str">
            <v/>
          </cell>
          <cell r="CA740" t="str">
            <v/>
          </cell>
          <cell r="CE740" t="str">
            <v/>
          </cell>
          <cell r="CF740" t="str">
            <v>Nombramiento Provisional</v>
          </cell>
          <cell r="CG740" t="str">
            <v>BARRANQUILLA</v>
          </cell>
          <cell r="CH740" t="str">
            <v>Profesional Especializado, BARRANQUILLA</v>
          </cell>
          <cell r="CI740" t="str">
            <v>CONTADURIA PUBLICA, DERECHO, 0, 0, 0, 0, 0</v>
          </cell>
          <cell r="CJ740" t="str">
            <v>12 Años, 9 Meses</v>
          </cell>
          <cell r="CK740" t="str">
            <v>080100220</v>
          </cell>
          <cell r="CL740" t="str">
            <v>EVER LUIS CAUSADO ROA</v>
          </cell>
          <cell r="CM740" t="str">
            <v>Grupo de Gestión Tecnológica y Administrativa Barranquilla</v>
          </cell>
          <cell r="CN740" t="str">
            <v>ever.causado@supernotariado.gov.co</v>
          </cell>
          <cell r="CO740" t="str">
            <v>08001</v>
          </cell>
          <cell r="CP740" t="str">
            <v>HUGO</v>
          </cell>
          <cell r="CQ740" t="str">
            <v>ATLANTICO</v>
          </cell>
          <cell r="CR740" t="str">
            <v>BARRANQUILLA</v>
          </cell>
          <cell r="CS740" t="str">
            <v>X</v>
          </cell>
          <cell r="CT740" t="str">
            <v>BARRANQUILLA</v>
          </cell>
        </row>
        <row r="741">
          <cell r="A741">
            <v>72250385</v>
          </cell>
          <cell r="B741" t="str">
            <v>M</v>
          </cell>
          <cell r="C741">
            <v>0</v>
          </cell>
          <cell r="D741">
            <v>6572</v>
          </cell>
          <cell r="E741" t="str">
            <v>D</v>
          </cell>
          <cell r="F741" t="str">
            <v>JOSE DAVID</v>
          </cell>
          <cell r="G741" t="str">
            <v>DIAZ</v>
          </cell>
          <cell r="H741" t="str">
            <v>FRIAS</v>
          </cell>
          <cell r="I741" t="str">
            <v>Profesional Especializado</v>
          </cell>
          <cell r="J741" t="str">
            <v>2028</v>
          </cell>
          <cell r="K741" t="str">
            <v>12</v>
          </cell>
          <cell r="L741" t="str">
            <v>Profesional Especializado</v>
          </cell>
          <cell r="M741" t="str">
            <v>2028</v>
          </cell>
          <cell r="N741" t="str">
            <v>12</v>
          </cell>
          <cell r="O741" t="str">
            <v>2028-12</v>
          </cell>
          <cell r="P741" t="str">
            <v>0801002</v>
          </cell>
          <cell r="Q741" t="str">
            <v>Grupo de Gestión Tecnológica y Administrativa Barranquilla</v>
          </cell>
          <cell r="R741" t="str">
            <v>Grupo de Gestión Tecnológica y Administrativa Barranquilla</v>
          </cell>
          <cell r="S741" t="str">
            <v>CARIBE</v>
          </cell>
          <cell r="T741">
            <v>4766134</v>
          </cell>
          <cell r="U741">
            <v>0</v>
          </cell>
          <cell r="V741">
            <v>0</v>
          </cell>
          <cell r="X741" t="str">
            <v/>
          </cell>
          <cell r="Y741" t="str">
            <v/>
          </cell>
          <cell r="Z741" t="str">
            <v>PROFESIONAL</v>
          </cell>
          <cell r="AA741" t="str">
            <v/>
          </cell>
          <cell r="AB741" t="str">
            <v/>
          </cell>
          <cell r="AC741" t="str">
            <v>Nombramiento Provisional</v>
          </cell>
          <cell r="AD741" t="str">
            <v>Nombramiento Provisional</v>
          </cell>
          <cell r="AE741">
            <v>40779</v>
          </cell>
          <cell r="AF741">
            <v>12</v>
          </cell>
          <cell r="AG741">
            <v>10</v>
          </cell>
          <cell r="AH741">
            <v>0</v>
          </cell>
          <cell r="AI741">
            <v>29296</v>
          </cell>
          <cell r="AJ741">
            <v>44</v>
          </cell>
          <cell r="AK741">
            <v>3</v>
          </cell>
          <cell r="AL741">
            <v>8</v>
          </cell>
          <cell r="AN741" t="str">
            <v xml:space="preserve">12 Años, 10 Meses, </v>
          </cell>
          <cell r="AQ741">
            <v>3</v>
          </cell>
          <cell r="AR741">
            <v>16</v>
          </cell>
          <cell r="AS741">
            <v>45467</v>
          </cell>
          <cell r="AT741">
            <v>6</v>
          </cell>
          <cell r="AU741">
            <v>24</v>
          </cell>
          <cell r="AV741">
            <v>-3</v>
          </cell>
          <cell r="AW741">
            <v>-8</v>
          </cell>
          <cell r="AX741" t="str">
            <v/>
          </cell>
          <cell r="AY741" t="str">
            <v/>
          </cell>
          <cell r="AZ741" t="str">
            <v/>
          </cell>
          <cell r="BA741" t="str">
            <v>jose.diaz@supernotariado.gov.co</v>
          </cell>
          <cell r="BB741" t="str">
            <v>Prim</v>
          </cell>
          <cell r="BC741" t="str">
            <v>Bto</v>
          </cell>
          <cell r="BD741" t="str">
            <v>Profesional</v>
          </cell>
          <cell r="BE741" t="str">
            <v>INGENIERIA DE SISTEMAS</v>
          </cell>
          <cell r="BF741" t="str">
            <v>08255174264ATL</v>
          </cell>
          <cell r="BG741">
            <v>10</v>
          </cell>
          <cell r="BH741" t="str">
            <v>Si</v>
          </cell>
          <cell r="BI741">
            <v>0</v>
          </cell>
          <cell r="BJ741">
            <v>0</v>
          </cell>
          <cell r="BK741">
            <v>0</v>
          </cell>
          <cell r="BL741">
            <v>0</v>
          </cell>
          <cell r="BM741">
            <v>0</v>
          </cell>
          <cell r="BN741">
            <v>0</v>
          </cell>
          <cell r="BO741" t="str">
            <v>ESPECIALIZACION EN SEGURIDAD INFORMATICA</v>
          </cell>
          <cell r="BP741">
            <v>0</v>
          </cell>
          <cell r="BQ741">
            <v>0</v>
          </cell>
          <cell r="BR741">
            <v>0</v>
          </cell>
          <cell r="BS741">
            <v>0</v>
          </cell>
          <cell r="BT741" t="str">
            <v>BARRANQUILLA</v>
          </cell>
          <cell r="BU741" t="str">
            <v>BARRANQUILLA</v>
          </cell>
          <cell r="BV741" t="str">
            <v/>
          </cell>
          <cell r="BW741" t="str">
            <v>JOSE DAVID DIAZ FRIAS</v>
          </cell>
          <cell r="BX741" t="str">
            <v>Profesional Especializado 2028-12</v>
          </cell>
          <cell r="BY741" t="str">
            <v>Profesional Especializado 2028-12</v>
          </cell>
          <cell r="BZ741" t="str">
            <v>SINTRAFEP</v>
          </cell>
          <cell r="CA741" t="str">
            <v>Subdirectiva Barranquilla</v>
          </cell>
          <cell r="CC741" t="str">
            <v>AFILIADO</v>
          </cell>
          <cell r="CE741" t="str">
            <v>AFILIADO</v>
          </cell>
          <cell r="CF741" t="str">
            <v>Nombramiento Provisional</v>
          </cell>
          <cell r="CG741" t="str">
            <v>BARRANQUILLA</v>
          </cell>
          <cell r="CH741" t="str">
            <v>Profesional Especializado, BARRANQUILLA</v>
          </cell>
          <cell r="CI741" t="str">
            <v>INGENIERIA DE SISTEMAS, 0, 0, ESPECIALIZACION EN SEGURIDAD INFORMATICA, 0, 0, 0</v>
          </cell>
          <cell r="CJ741" t="str">
            <v>12 Años, 10 Meses</v>
          </cell>
          <cell r="CK741" t="str">
            <v>0801002</v>
          </cell>
          <cell r="CL741" t="str">
            <v>JOSE DAVID DIAZ FRIAS</v>
          </cell>
          <cell r="CM741" t="str">
            <v>Grupo de Gestión Tecnológica y Administrativa Barranquilla</v>
          </cell>
          <cell r="CN741" t="str">
            <v>jose.diaz@supernotariado.gov.co</v>
          </cell>
          <cell r="CO741" t="str">
            <v>08001</v>
          </cell>
          <cell r="CP741" t="str">
            <v>HUGO</v>
          </cell>
          <cell r="CQ741" t="str">
            <v>ATLANTICO</v>
          </cell>
          <cell r="CR741" t="str">
            <v>BARRANQUILLA</v>
          </cell>
          <cell r="CS741" t="str">
            <v>X</v>
          </cell>
          <cell r="CT741" t="str">
            <v>BARRANQUILLA</v>
          </cell>
        </row>
        <row r="742">
          <cell r="A742">
            <v>32652272</v>
          </cell>
          <cell r="B742" t="str">
            <v>F</v>
          </cell>
          <cell r="C742">
            <v>0</v>
          </cell>
          <cell r="D742">
            <v>6604</v>
          </cell>
          <cell r="E742" t="str">
            <v>T</v>
          </cell>
          <cell r="F742" t="str">
            <v>SONIA ESTHER</v>
          </cell>
          <cell r="G742" t="str">
            <v>ZUÑIGA</v>
          </cell>
          <cell r="H742" t="str">
            <v>BARBOZA</v>
          </cell>
          <cell r="I742" t="str">
            <v>Profesional Especializado</v>
          </cell>
          <cell r="J742" t="str">
            <v>2028</v>
          </cell>
          <cell r="K742" t="str">
            <v>12</v>
          </cell>
          <cell r="L742" t="str">
            <v>Profesional Especializado</v>
          </cell>
          <cell r="M742" t="str">
            <v>2028</v>
          </cell>
          <cell r="N742" t="str">
            <v>12</v>
          </cell>
          <cell r="O742" t="str">
            <v>2028-12</v>
          </cell>
          <cell r="P742" t="str">
            <v>0801002</v>
          </cell>
          <cell r="Q742" t="str">
            <v>Grupo de Gestión Tecnológica y Administrativa Barranquilla</v>
          </cell>
          <cell r="R742" t="str">
            <v>Grupo de Gestión Tecnológica y Administrativa Barranquilla</v>
          </cell>
          <cell r="S742" t="str">
            <v>CARIBE</v>
          </cell>
          <cell r="T742">
            <v>4766134</v>
          </cell>
          <cell r="U742">
            <v>0</v>
          </cell>
          <cell r="V742">
            <v>0</v>
          </cell>
          <cell r="X742" t="str">
            <v/>
          </cell>
          <cell r="Y742" t="str">
            <v/>
          </cell>
          <cell r="Z742" t="str">
            <v>PROFESIONAL</v>
          </cell>
          <cell r="AA742" t="str">
            <v/>
          </cell>
          <cell r="AB742" t="str">
            <v/>
          </cell>
          <cell r="AC742" t="str">
            <v>Nombramiento Provisional</v>
          </cell>
          <cell r="AD742" t="str">
            <v>Nombramiento Provisional</v>
          </cell>
          <cell r="AE742">
            <v>37418</v>
          </cell>
          <cell r="AF742">
            <v>22</v>
          </cell>
          <cell r="AG742">
            <v>0</v>
          </cell>
          <cell r="AH742">
            <v>13</v>
          </cell>
          <cell r="AI742">
            <v>22493</v>
          </cell>
          <cell r="AJ742">
            <v>62</v>
          </cell>
          <cell r="AK742">
            <v>10</v>
          </cell>
          <cell r="AL742">
            <v>24</v>
          </cell>
          <cell r="AN742" t="str">
            <v>22 Años, 13 Días</v>
          </cell>
          <cell r="AQ742">
            <v>7</v>
          </cell>
          <cell r="AR742">
            <v>31</v>
          </cell>
          <cell r="AS742">
            <v>45467</v>
          </cell>
          <cell r="AT742">
            <v>6</v>
          </cell>
          <cell r="AU742">
            <v>24</v>
          </cell>
          <cell r="AV742">
            <v>1</v>
          </cell>
          <cell r="AW742">
            <v>7</v>
          </cell>
          <cell r="AX742" t="str">
            <v/>
          </cell>
          <cell r="AY742" t="str">
            <v/>
          </cell>
          <cell r="AZ742" t="str">
            <v/>
          </cell>
          <cell r="BA742" t="str">
            <v>sonia.zuniga@supernotariado.gov.co</v>
          </cell>
          <cell r="BB742" t="str">
            <v>Prim</v>
          </cell>
          <cell r="BC742" t="str">
            <v>Bto</v>
          </cell>
          <cell r="BD742" t="str">
            <v>Profesional</v>
          </cell>
          <cell r="BE742" t="str">
            <v>CONTADURIA PUBLICA</v>
          </cell>
          <cell r="BF742" t="str">
            <v>27447</v>
          </cell>
          <cell r="BG742">
            <v>10</v>
          </cell>
          <cell r="BH742" t="str">
            <v>Si</v>
          </cell>
          <cell r="BI742">
            <v>0</v>
          </cell>
          <cell r="BJ742">
            <v>0</v>
          </cell>
          <cell r="BK742">
            <v>0</v>
          </cell>
          <cell r="BL742">
            <v>0</v>
          </cell>
          <cell r="BM742">
            <v>0</v>
          </cell>
          <cell r="BN742">
            <v>0</v>
          </cell>
          <cell r="BO742" t="str">
            <v>ESPECIALIZACION EN GESTION FINANCIERA PUBLICA</v>
          </cell>
          <cell r="BP742">
            <v>0</v>
          </cell>
          <cell r="BQ742">
            <v>0</v>
          </cell>
          <cell r="BR742">
            <v>0</v>
          </cell>
          <cell r="BS742">
            <v>0</v>
          </cell>
          <cell r="BT742" t="str">
            <v>BARRANQUILLA</v>
          </cell>
          <cell r="BU742" t="str">
            <v>BARRANQUILLA</v>
          </cell>
          <cell r="BV742" t="str">
            <v/>
          </cell>
          <cell r="BW742" t="str">
            <v>SONIA ESTHER ZUÑIGA BARBOZA</v>
          </cell>
          <cell r="BX742" t="str">
            <v>Profesional Especializado 2028-12</v>
          </cell>
          <cell r="BY742" t="str">
            <v>Profesional Especializado 2028-12</v>
          </cell>
          <cell r="BZ742" t="str">
            <v/>
          </cell>
          <cell r="CA742" t="str">
            <v/>
          </cell>
          <cell r="CE742" t="str">
            <v/>
          </cell>
          <cell r="CF742" t="str">
            <v>Nombramiento Provisional</v>
          </cell>
          <cell r="CG742" t="str">
            <v>BARRANQUILLA</v>
          </cell>
          <cell r="CH742" t="str">
            <v>Profesional Especializado, BARRANQUILLA</v>
          </cell>
          <cell r="CI742" t="str">
            <v>CONTADURIA PUBLICA, 0, 0, ESPECIALIZACION EN GESTION FINANCIERA PUBLICA, 0, 0, 0</v>
          </cell>
          <cell r="CJ742" t="str">
            <v>22 Años, 0 Meses</v>
          </cell>
          <cell r="CK742" t="str">
            <v>0801002</v>
          </cell>
          <cell r="CL742" t="str">
            <v>SONIA ESTHER ZUÑIGA BARBOZA</v>
          </cell>
          <cell r="CM742" t="str">
            <v>Grupo de Gestión Tecnológica y Administrativa Barranquilla</v>
          </cell>
          <cell r="CN742" t="str">
            <v>sonia.zuniga@supernotariado.gov.co</v>
          </cell>
          <cell r="CO742" t="str">
            <v>08001</v>
          </cell>
          <cell r="CP742" t="str">
            <v>HUGO</v>
          </cell>
          <cell r="CQ742" t="str">
            <v>ATLANTICO</v>
          </cell>
          <cell r="CR742" t="str">
            <v>BARRANQUILLA</v>
          </cell>
          <cell r="CT742" t="str">
            <v>BARRANQUILLA</v>
          </cell>
        </row>
        <row r="743">
          <cell r="A743">
            <v>8776440</v>
          </cell>
          <cell r="B743" t="str">
            <v>M</v>
          </cell>
          <cell r="C743">
            <v>0</v>
          </cell>
          <cell r="D743">
            <v>6990</v>
          </cell>
          <cell r="E743" t="str">
            <v>D</v>
          </cell>
          <cell r="F743" t="str">
            <v>JORGE ELIECER</v>
          </cell>
          <cell r="G743" t="str">
            <v>LASCANO</v>
          </cell>
          <cell r="H743" t="str">
            <v>LOBO</v>
          </cell>
          <cell r="I743" t="str">
            <v>Profesional Universitario</v>
          </cell>
          <cell r="J743" t="str">
            <v>2044</v>
          </cell>
          <cell r="K743" t="str">
            <v>05</v>
          </cell>
          <cell r="L743" t="str">
            <v>Profesional Universitario</v>
          </cell>
          <cell r="M743" t="str">
            <v>2044</v>
          </cell>
          <cell r="N743" t="str">
            <v>05</v>
          </cell>
          <cell r="O743" t="str">
            <v>2044-05</v>
          </cell>
          <cell r="P743" t="str">
            <v>0801002</v>
          </cell>
          <cell r="Q743" t="str">
            <v>Grupo de Gestión Tecnológica y Administrativa Barranquilla</v>
          </cell>
          <cell r="R743" t="str">
            <v>Grupo de Gestión Tecnológica y Administrativa Barranquilla</v>
          </cell>
          <cell r="S743" t="str">
            <v>CARIBE</v>
          </cell>
          <cell r="T743">
            <v>3505614</v>
          </cell>
          <cell r="U743">
            <v>0</v>
          </cell>
          <cell r="V743">
            <v>0</v>
          </cell>
          <cell r="X743" t="str">
            <v/>
          </cell>
          <cell r="Y743" t="str">
            <v/>
          </cell>
          <cell r="Z743" t="str">
            <v>PROFESIONAL</v>
          </cell>
          <cell r="AA743" t="str">
            <v/>
          </cell>
          <cell r="AB743" t="str">
            <v/>
          </cell>
          <cell r="AC743" t="str">
            <v>Nombramiento Provisional</v>
          </cell>
          <cell r="AD743" t="str">
            <v>Nombramiento Provisional</v>
          </cell>
          <cell r="AE743">
            <v>40451</v>
          </cell>
          <cell r="AF743">
            <v>13</v>
          </cell>
          <cell r="AG743">
            <v>8</v>
          </cell>
          <cell r="AH743">
            <v>25</v>
          </cell>
          <cell r="AI743">
            <v>26998</v>
          </cell>
          <cell r="AJ743">
            <v>50</v>
          </cell>
          <cell r="AK743">
            <v>6</v>
          </cell>
          <cell r="AL743">
            <v>25</v>
          </cell>
          <cell r="AN743" t="str">
            <v>13 Años, 8 Meses, 25 Días</v>
          </cell>
          <cell r="AQ743">
            <v>11</v>
          </cell>
          <cell r="AR743">
            <v>30</v>
          </cell>
          <cell r="AS743">
            <v>45467</v>
          </cell>
          <cell r="AT743">
            <v>6</v>
          </cell>
          <cell r="AU743">
            <v>24</v>
          </cell>
          <cell r="AV743">
            <v>5</v>
          </cell>
          <cell r="AW743">
            <v>6</v>
          </cell>
          <cell r="AX743" t="str">
            <v/>
          </cell>
          <cell r="AY743" t="str">
            <v/>
          </cell>
          <cell r="AZ743" t="str">
            <v/>
          </cell>
          <cell r="BA743" t="str">
            <v>jorgee.lascano@supernotariado.gov.co</v>
          </cell>
          <cell r="BB743" t="str">
            <v>Prim</v>
          </cell>
          <cell r="BC743" t="str">
            <v>Bto</v>
          </cell>
          <cell r="BD743" t="str">
            <v>Profesional</v>
          </cell>
          <cell r="BE743" t="str">
            <v>ADMINISTRACION</v>
          </cell>
          <cell r="BF743">
            <v>0</v>
          </cell>
          <cell r="BG743">
            <v>10</v>
          </cell>
          <cell r="BH743" t="str">
            <v>Si</v>
          </cell>
          <cell r="BI743" t="str">
            <v>Profesional</v>
          </cell>
          <cell r="BJ743" t="str">
            <v>ADMINISTRACION DE EMPRESAS</v>
          </cell>
          <cell r="BK743">
            <v>0</v>
          </cell>
          <cell r="BL743">
            <v>10</v>
          </cell>
          <cell r="BM743" t="str">
            <v>Si</v>
          </cell>
          <cell r="BN743">
            <v>0</v>
          </cell>
          <cell r="BO743">
            <v>0</v>
          </cell>
          <cell r="BP743">
            <v>0</v>
          </cell>
          <cell r="BQ743">
            <v>0</v>
          </cell>
          <cell r="BR743">
            <v>0</v>
          </cell>
          <cell r="BS743">
            <v>0</v>
          </cell>
          <cell r="BT743" t="str">
            <v>BARRANQUILLA</v>
          </cell>
          <cell r="BU743" t="str">
            <v>BARRANQUILLA</v>
          </cell>
          <cell r="BV743" t="str">
            <v/>
          </cell>
          <cell r="BW743" t="str">
            <v>JORGE ELIECER LASCANO LOBO</v>
          </cell>
          <cell r="BX743" t="str">
            <v>Profesional Universitario 2044-05</v>
          </cell>
          <cell r="BY743" t="str">
            <v>Profesional Universitario 2044-05</v>
          </cell>
          <cell r="BZ743" t="str">
            <v/>
          </cell>
          <cell r="CA743" t="str">
            <v/>
          </cell>
          <cell r="CC743" t="str">
            <v>AFILIADO</v>
          </cell>
          <cell r="CE743" t="str">
            <v>AFILIADO</v>
          </cell>
          <cell r="CF743" t="str">
            <v>Nombramiento Provisional</v>
          </cell>
          <cell r="CG743" t="str">
            <v>BARRANQUILLA</v>
          </cell>
          <cell r="CH743" t="str">
            <v>Profesional Universitario, BARRANQUILLA</v>
          </cell>
          <cell r="CI743" t="str">
            <v>ADMINISTRACION, ADMINISTRACION DE EMPRESAS, 0, 0, 0, 0, 0</v>
          </cell>
          <cell r="CJ743" t="str">
            <v>13 Años, 8 Meses</v>
          </cell>
          <cell r="CK743" t="str">
            <v>0801002</v>
          </cell>
          <cell r="CL743" t="str">
            <v>JORGE ELIECER LASCANO LOBO</v>
          </cell>
          <cell r="CM743" t="str">
            <v>Grupo de Gestión Tecnológica y Administrativa Barranquilla</v>
          </cell>
          <cell r="CN743" t="str">
            <v>jorgee.lascano@supernotariado.gov.co</v>
          </cell>
          <cell r="CO743" t="str">
            <v>08001</v>
          </cell>
          <cell r="CP743" t="str">
            <v>HUGO</v>
          </cell>
          <cell r="CQ743" t="str">
            <v>ATLANTICO</v>
          </cell>
          <cell r="CR743" t="str">
            <v>BARRANQUILLA</v>
          </cell>
          <cell r="CS743" t="str">
            <v>X</v>
          </cell>
          <cell r="CT743" t="str">
            <v>BARRANQUILLA</v>
          </cell>
        </row>
        <row r="744">
          <cell r="A744">
            <v>64479873</v>
          </cell>
          <cell r="B744" t="str">
            <v>F</v>
          </cell>
          <cell r="C744">
            <v>0</v>
          </cell>
          <cell r="D744">
            <v>7076</v>
          </cell>
          <cell r="E744" t="str">
            <v>D</v>
          </cell>
          <cell r="F744" t="str">
            <v>TALENA CRISTINA</v>
          </cell>
          <cell r="G744" t="str">
            <v>CRUZ</v>
          </cell>
          <cell r="H744" t="str">
            <v>ESPINOSA</v>
          </cell>
          <cell r="I744" t="str">
            <v>Profesional Universitario</v>
          </cell>
          <cell r="J744" t="str">
            <v>2044</v>
          </cell>
          <cell r="K744" t="str">
            <v>05</v>
          </cell>
          <cell r="L744" t="str">
            <v>Profesional Universitario</v>
          </cell>
          <cell r="M744" t="str">
            <v>2044</v>
          </cell>
          <cell r="N744" t="str">
            <v>05</v>
          </cell>
          <cell r="O744" t="str">
            <v>2044-05</v>
          </cell>
          <cell r="P744" t="str">
            <v>0801002</v>
          </cell>
          <cell r="Q744" t="str">
            <v>Grupo de Gestión Tecnológica y Administrativa Barranquilla</v>
          </cell>
          <cell r="R744" t="str">
            <v>Grupo de Gestión Tecnológica y Administrativa Barranquilla</v>
          </cell>
          <cell r="S744" t="str">
            <v>CARIBE</v>
          </cell>
          <cell r="T744">
            <v>3505614</v>
          </cell>
          <cell r="U744">
            <v>0</v>
          </cell>
          <cell r="V744">
            <v>0</v>
          </cell>
          <cell r="X744" t="str">
            <v/>
          </cell>
          <cell r="Y744" t="str">
            <v/>
          </cell>
          <cell r="Z744" t="str">
            <v>PROFESIONAL</v>
          </cell>
          <cell r="AA744" t="str">
            <v/>
          </cell>
          <cell r="AB744" t="str">
            <v/>
          </cell>
          <cell r="AC744" t="str">
            <v>Nombramiento Provisional</v>
          </cell>
          <cell r="AD744" t="str">
            <v>Nombramiento Provisional</v>
          </cell>
          <cell r="AE744">
            <v>39258</v>
          </cell>
          <cell r="AF744">
            <v>16</v>
          </cell>
          <cell r="AG744">
            <v>11</v>
          </cell>
          <cell r="AH744">
            <v>30</v>
          </cell>
          <cell r="AI744">
            <v>30469</v>
          </cell>
          <cell r="AJ744">
            <v>41</v>
          </cell>
          <cell r="AK744">
            <v>0</v>
          </cell>
          <cell r="AL744">
            <v>22</v>
          </cell>
          <cell r="AN744" t="str">
            <v>16 Años, 11 Meses, 30 Días</v>
          </cell>
          <cell r="AQ744">
            <v>6</v>
          </cell>
          <cell r="AR744">
            <v>2</v>
          </cell>
          <cell r="AS744">
            <v>45467</v>
          </cell>
          <cell r="AT744">
            <v>6</v>
          </cell>
          <cell r="AU744">
            <v>24</v>
          </cell>
          <cell r="AV744">
            <v>0</v>
          </cell>
          <cell r="AW744">
            <v>-22</v>
          </cell>
          <cell r="AX744" t="str">
            <v/>
          </cell>
          <cell r="AY744" t="str">
            <v/>
          </cell>
          <cell r="AZ744" t="str">
            <v/>
          </cell>
          <cell r="BA744" t="str">
            <v>talena.cruz@supernotariado.gov.co</v>
          </cell>
          <cell r="BB744" t="str">
            <v>Prim</v>
          </cell>
          <cell r="BC744" t="str">
            <v>Bto</v>
          </cell>
          <cell r="BD744" t="str">
            <v>Profesional</v>
          </cell>
          <cell r="BE744" t="str">
            <v>ADMINISTRACION DE EMPRESAS</v>
          </cell>
          <cell r="BF744">
            <v>0</v>
          </cell>
          <cell r="BG744">
            <v>9</v>
          </cell>
          <cell r="BH744" t="str">
            <v>Si</v>
          </cell>
          <cell r="BI744">
            <v>0</v>
          </cell>
          <cell r="BJ744">
            <v>0</v>
          </cell>
          <cell r="BK744">
            <v>0</v>
          </cell>
          <cell r="BL744">
            <v>0</v>
          </cell>
          <cell r="BM744">
            <v>0</v>
          </cell>
          <cell r="BN744">
            <v>0</v>
          </cell>
          <cell r="BO744" t="str">
            <v>ESPECIALIZACION EN GERENCIA DE LA CALIDAD</v>
          </cell>
          <cell r="BP744">
            <v>0</v>
          </cell>
          <cell r="BQ744">
            <v>0</v>
          </cell>
          <cell r="BR744">
            <v>0</v>
          </cell>
          <cell r="BS744">
            <v>0</v>
          </cell>
          <cell r="BT744" t="str">
            <v>BARRANQUILLA</v>
          </cell>
          <cell r="BU744" t="str">
            <v>BARRANQUILLA</v>
          </cell>
          <cell r="BV744" t="str">
            <v/>
          </cell>
          <cell r="BW744" t="str">
            <v>TALENA CRISTINA CRUZ ESPINOSA</v>
          </cell>
          <cell r="BX744" t="str">
            <v>Profesional Universitario 2044-05</v>
          </cell>
          <cell r="BY744" t="str">
            <v>Profesional Universitario 2044-05</v>
          </cell>
          <cell r="BZ744" t="str">
            <v/>
          </cell>
          <cell r="CA744" t="str">
            <v/>
          </cell>
          <cell r="CE744" t="str">
            <v/>
          </cell>
          <cell r="CF744" t="str">
            <v>Nombramiento Provisional</v>
          </cell>
          <cell r="CG744" t="str">
            <v>BARRANQUILLA</v>
          </cell>
          <cell r="CH744" t="str">
            <v>Profesional Universitario, BARRANQUILLA</v>
          </cell>
          <cell r="CI744" t="str">
            <v>ADMINISTRACION DE EMPRESAS, 0, 0, ESPECIALIZACION EN GERENCIA DE LA CALIDAD, 0, 0, 0</v>
          </cell>
          <cell r="CJ744" t="str">
            <v>16 Años, 11 Meses</v>
          </cell>
          <cell r="CK744" t="str">
            <v>0801002</v>
          </cell>
          <cell r="CL744" t="str">
            <v>TALENA CRISTINA CRUZ ESPINOSA</v>
          </cell>
          <cell r="CM744" t="str">
            <v>Grupo de Gestión Tecnológica y Administrativa Barranquilla</v>
          </cell>
          <cell r="CN744" t="str">
            <v>talena.cruz@supernotariado.gov.co</v>
          </cell>
          <cell r="CO744" t="str">
            <v>08001</v>
          </cell>
          <cell r="CP744" t="str">
            <v>HUGO</v>
          </cell>
          <cell r="CQ744" t="str">
            <v>ATLANTICO</v>
          </cell>
          <cell r="CR744" t="str">
            <v>BARRANQUILLA</v>
          </cell>
          <cell r="CS744" t="str">
            <v>X</v>
          </cell>
          <cell r="CT744" t="str">
            <v>BARRANQUILLA</v>
          </cell>
        </row>
        <row r="745">
          <cell r="A745">
            <v>32678067</v>
          </cell>
          <cell r="B745" t="str">
            <v>F</v>
          </cell>
          <cell r="C745">
            <v>7530</v>
          </cell>
          <cell r="D745">
            <v>7293</v>
          </cell>
          <cell r="E745" t="str">
            <v>D</v>
          </cell>
          <cell r="F745" t="str">
            <v>TERESA DE JESUS</v>
          </cell>
          <cell r="G745" t="str">
            <v>RANGEL</v>
          </cell>
          <cell r="H745" t="str">
            <v>CONRADO</v>
          </cell>
          <cell r="I745" t="str">
            <v>Auxiliar Administrativo</v>
          </cell>
          <cell r="J745" t="str">
            <v>4044</v>
          </cell>
          <cell r="K745" t="str">
            <v>18</v>
          </cell>
          <cell r="L745" t="str">
            <v>Técnico Administrativo</v>
          </cell>
          <cell r="M745" t="str">
            <v>3124</v>
          </cell>
          <cell r="N745" t="str">
            <v>16</v>
          </cell>
          <cell r="O745" t="str">
            <v>3124-16</v>
          </cell>
          <cell r="P745" t="str">
            <v>0801002</v>
          </cell>
          <cell r="Q745" t="str">
            <v>Grupo de Gestión Tecnológica y Administrativa Barranquilla</v>
          </cell>
          <cell r="R745" t="str">
            <v>Grupo de Gestión Tecnológica y Administrativa Barranquilla</v>
          </cell>
          <cell r="S745" t="str">
            <v>CARIBE</v>
          </cell>
          <cell r="T745">
            <v>3556004</v>
          </cell>
          <cell r="U745">
            <v>0</v>
          </cell>
          <cell r="V745">
            <v>0</v>
          </cell>
          <cell r="X745" t="str">
            <v/>
          </cell>
          <cell r="Y745" t="str">
            <v/>
          </cell>
          <cell r="Z745" t="str">
            <v>TECNICO</v>
          </cell>
          <cell r="AA745" t="str">
            <v/>
          </cell>
          <cell r="AB745" t="str">
            <v/>
          </cell>
          <cell r="AC745" t="str">
            <v>Carrera Administrativa</v>
          </cell>
          <cell r="AD745" t="str">
            <v>Encargo</v>
          </cell>
          <cell r="AE745">
            <v>34904</v>
          </cell>
          <cell r="AF745">
            <v>28</v>
          </cell>
          <cell r="AG745">
            <v>11</v>
          </cell>
          <cell r="AH745">
            <v>0</v>
          </cell>
          <cell r="AI745">
            <v>23268</v>
          </cell>
          <cell r="AJ745">
            <v>60</v>
          </cell>
          <cell r="AK745">
            <v>9</v>
          </cell>
          <cell r="AL745">
            <v>10</v>
          </cell>
          <cell r="AN745" t="str">
            <v xml:space="preserve">28 Años, 11 Meses, </v>
          </cell>
          <cell r="AO745" t="str">
            <v>HECTOR ENRIQUE TORRENEGRA OLIVARES - RENUNCIA</v>
          </cell>
          <cell r="AP745">
            <v>44896</v>
          </cell>
          <cell r="AQ745">
            <v>9</v>
          </cell>
          <cell r="AR745">
            <v>14</v>
          </cell>
          <cell r="AS745">
            <v>45467</v>
          </cell>
          <cell r="AT745">
            <v>6</v>
          </cell>
          <cell r="AU745">
            <v>24</v>
          </cell>
          <cell r="AV745">
            <v>3</v>
          </cell>
          <cell r="AW745">
            <v>-10</v>
          </cell>
          <cell r="AX745" t="str">
            <v/>
          </cell>
          <cell r="AY745" t="str">
            <v/>
          </cell>
          <cell r="AZ745" t="str">
            <v/>
          </cell>
          <cell r="BA745" t="str">
            <v>teresa.rangel@supernotariado.gov.co</v>
          </cell>
          <cell r="BB745" t="str">
            <v>Prim</v>
          </cell>
          <cell r="BC745" t="str">
            <v>Bto</v>
          </cell>
          <cell r="BD745" t="str">
            <v>Profesional</v>
          </cell>
          <cell r="BE745" t="str">
            <v>DERECHO</v>
          </cell>
          <cell r="BF745">
            <v>0</v>
          </cell>
          <cell r="BG745">
            <v>6</v>
          </cell>
          <cell r="BH745" t="str">
            <v>Si</v>
          </cell>
          <cell r="BI745">
            <v>0</v>
          </cell>
          <cell r="BJ745">
            <v>0</v>
          </cell>
          <cell r="BK745">
            <v>0</v>
          </cell>
          <cell r="BL745">
            <v>0</v>
          </cell>
          <cell r="BM745">
            <v>0</v>
          </cell>
          <cell r="BN745">
            <v>0</v>
          </cell>
          <cell r="BO745">
            <v>0</v>
          </cell>
          <cell r="BP745">
            <v>0</v>
          </cell>
          <cell r="BQ745">
            <v>0</v>
          </cell>
          <cell r="BR745">
            <v>0</v>
          </cell>
          <cell r="BS745">
            <v>0</v>
          </cell>
          <cell r="BT745" t="str">
            <v>BARRANQUILLA</v>
          </cell>
          <cell r="BU745" t="str">
            <v>BARRANQUILLA</v>
          </cell>
          <cell r="BV745" t="str">
            <v/>
          </cell>
          <cell r="BW745" t="str">
            <v>TERESA DE JESUS RANGEL CONRADO</v>
          </cell>
          <cell r="BX745" t="str">
            <v>Técnico Administrativo 3124-16</v>
          </cell>
          <cell r="BY745" t="str">
            <v>Auxiliar Administrativo 4044-18</v>
          </cell>
          <cell r="BZ745" t="str">
            <v/>
          </cell>
          <cell r="CA745" t="str">
            <v/>
          </cell>
          <cell r="CE745" t="str">
            <v/>
          </cell>
          <cell r="CF745" t="str">
            <v>Carrera Administrativa</v>
          </cell>
          <cell r="CG745" t="str">
            <v>BARRANQUILLA</v>
          </cell>
          <cell r="CH745" t="str">
            <v>Técnico Administrativo, BARRANQUILLA</v>
          </cell>
          <cell r="CI745" t="str">
            <v>DERECHO, 0, 0, 0, 0, 0, 0</v>
          </cell>
          <cell r="CJ745" t="str">
            <v>28 Años, 11 Meses</v>
          </cell>
          <cell r="CK745" t="str">
            <v>0801002</v>
          </cell>
          <cell r="CL745" t="str">
            <v>TERESA DE JESUS RANGEL CONRADO</v>
          </cell>
          <cell r="CM745" t="str">
            <v>Grupo de Gestión Tecnológica y Administrativa Barranquilla</v>
          </cell>
          <cell r="CN745" t="str">
            <v>teresa.rangel@supernotariado.gov.co</v>
          </cell>
          <cell r="CO745" t="str">
            <v>08001</v>
          </cell>
          <cell r="CP745" t="str">
            <v>HUGO</v>
          </cell>
          <cell r="CQ745" t="str">
            <v>ATLANTICO</v>
          </cell>
          <cell r="CR745" t="str">
            <v>BARRANQUILLA</v>
          </cell>
          <cell r="CT745" t="str">
            <v>BARRANQUILLA</v>
          </cell>
        </row>
        <row r="746">
          <cell r="A746">
            <v>43556428</v>
          </cell>
          <cell r="B746" t="str">
            <v>F</v>
          </cell>
          <cell r="C746">
            <v>0</v>
          </cell>
          <cell r="D746">
            <v>7189</v>
          </cell>
          <cell r="E746" t="str">
            <v>D</v>
          </cell>
          <cell r="F746" t="str">
            <v>PAULA ANDREA</v>
          </cell>
          <cell r="G746" t="str">
            <v>RESTREPO</v>
          </cell>
          <cell r="H746" t="str">
            <v>BUSTAMENTE</v>
          </cell>
          <cell r="I746" t="str">
            <v>Técnico Administrativo</v>
          </cell>
          <cell r="J746" t="str">
            <v>3124</v>
          </cell>
          <cell r="K746" t="str">
            <v>16</v>
          </cell>
          <cell r="L746" t="str">
            <v>Técnico Administrativo</v>
          </cell>
          <cell r="M746" t="str">
            <v>3124</v>
          </cell>
          <cell r="N746" t="str">
            <v>16</v>
          </cell>
          <cell r="O746" t="str">
            <v>3124-16</v>
          </cell>
          <cell r="P746" t="str">
            <v>0801002</v>
          </cell>
          <cell r="Q746" t="str">
            <v>Grupo de Gestión Tecnológica y Administrativa Barranquilla</v>
          </cell>
          <cell r="R746" t="str">
            <v>Grupo de Gestión Tecnológica y Administrativa Barranquilla</v>
          </cell>
          <cell r="S746" t="str">
            <v>CARIBE</v>
          </cell>
          <cell r="T746">
            <v>3556004</v>
          </cell>
          <cell r="U746">
            <v>0</v>
          </cell>
          <cell r="V746">
            <v>0</v>
          </cell>
          <cell r="X746" t="str">
            <v/>
          </cell>
          <cell r="Y746" t="str">
            <v/>
          </cell>
          <cell r="Z746" t="str">
            <v>TECNICO</v>
          </cell>
          <cell r="AA746" t="str">
            <v/>
          </cell>
          <cell r="AB746" t="str">
            <v/>
          </cell>
          <cell r="AC746" t="str">
            <v>Nombramiento Provisional</v>
          </cell>
          <cell r="AD746" t="str">
            <v>Nombramiento Provisional</v>
          </cell>
          <cell r="AE746">
            <v>40857</v>
          </cell>
          <cell r="AF746">
            <v>12</v>
          </cell>
          <cell r="AG746">
            <v>7</v>
          </cell>
          <cell r="AH746">
            <v>14</v>
          </cell>
          <cell r="AI746">
            <v>25337</v>
          </cell>
          <cell r="AJ746">
            <v>55</v>
          </cell>
          <cell r="AK746">
            <v>1</v>
          </cell>
          <cell r="AL746">
            <v>10</v>
          </cell>
          <cell r="AN746" t="str">
            <v>12 Años, 7 Meses, 14 Días</v>
          </cell>
          <cell r="AQ746">
            <v>5</v>
          </cell>
          <cell r="AR746">
            <v>14</v>
          </cell>
          <cell r="AS746">
            <v>45467</v>
          </cell>
          <cell r="AT746">
            <v>6</v>
          </cell>
          <cell r="AU746">
            <v>24</v>
          </cell>
          <cell r="AV746">
            <v>-1</v>
          </cell>
          <cell r="AW746">
            <v>-10</v>
          </cell>
          <cell r="AX746" t="str">
            <v/>
          </cell>
          <cell r="AY746" t="str">
            <v/>
          </cell>
          <cell r="AZ746" t="str">
            <v/>
          </cell>
          <cell r="BA746" t="str">
            <v>paula.restrepo@supernotariado.gov.co</v>
          </cell>
          <cell r="BB746" t="str">
            <v>Prim</v>
          </cell>
          <cell r="BC746" t="str">
            <v>Bto</v>
          </cell>
          <cell r="BD746" t="str">
            <v>Técnica profesional</v>
          </cell>
          <cell r="BE746" t="str">
            <v>TURISMO TECNICO SISTEMATIZADO</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t="str">
            <v>BARRANQUILLA</v>
          </cell>
          <cell r="BU746" t="str">
            <v>BARRANQUILLA</v>
          </cell>
          <cell r="BV746" t="str">
            <v/>
          </cell>
          <cell r="BW746" t="str">
            <v>PAULA ANDREA RESTREPO BUSTAMENTE</v>
          </cell>
          <cell r="BX746" t="str">
            <v>Técnico Administrativo 3124-16</v>
          </cell>
          <cell r="BY746" t="str">
            <v>Técnico Administrativo 3124-16</v>
          </cell>
          <cell r="BZ746" t="str">
            <v/>
          </cell>
          <cell r="CA746" t="str">
            <v/>
          </cell>
          <cell r="CE746" t="str">
            <v/>
          </cell>
          <cell r="CF746" t="str">
            <v>Nombramiento Provisional</v>
          </cell>
          <cell r="CG746" t="str">
            <v>BARRANQUILLA</v>
          </cell>
          <cell r="CH746" t="str">
            <v>Técnico Administrativo, BARRANQUILLA</v>
          </cell>
          <cell r="CI746" t="str">
            <v>TURISMO TECNICO SISTEMATIZADO, 0, 0, 0, 0, 0, 0</v>
          </cell>
          <cell r="CJ746" t="str">
            <v>12 Años, 7 Meses</v>
          </cell>
          <cell r="CK746" t="str">
            <v>0801002</v>
          </cell>
          <cell r="CL746" t="str">
            <v>PAULA ANDREA RESTREPO BUSTAMENTE</v>
          </cell>
          <cell r="CM746" t="str">
            <v>Grupo de Gestión Tecnológica y Administrativa Barranquilla</v>
          </cell>
          <cell r="CN746" t="str">
            <v>paula.restrepo@supernotariado.gov.co</v>
          </cell>
          <cell r="CO746" t="str">
            <v>08001</v>
          </cell>
          <cell r="CP746" t="str">
            <v>HUGO</v>
          </cell>
          <cell r="CQ746" t="str">
            <v>ATLANTICO</v>
          </cell>
          <cell r="CR746" t="str">
            <v>BARRANQUILLA</v>
          </cell>
          <cell r="CS746" t="str">
            <v>X</v>
          </cell>
          <cell r="CT746" t="str">
            <v>BARRANQUILLA</v>
          </cell>
        </row>
        <row r="747">
          <cell r="A747">
            <v>72126376</v>
          </cell>
          <cell r="B747" t="str">
            <v>M</v>
          </cell>
          <cell r="C747">
            <v>0</v>
          </cell>
          <cell r="D747">
            <v>7381</v>
          </cell>
          <cell r="E747" t="str">
            <v>D</v>
          </cell>
          <cell r="F747" t="str">
            <v>BORIS</v>
          </cell>
          <cell r="G747" t="str">
            <v>MUÑOZ</v>
          </cell>
          <cell r="H747" t="str">
            <v>HERNANDEZ</v>
          </cell>
          <cell r="I747" t="str">
            <v>Técnico Administrativo</v>
          </cell>
          <cell r="J747" t="str">
            <v>3124</v>
          </cell>
          <cell r="K747" t="str">
            <v>14</v>
          </cell>
          <cell r="L747" t="str">
            <v>Técnico Administrativo</v>
          </cell>
          <cell r="M747" t="str">
            <v>3124</v>
          </cell>
          <cell r="N747" t="str">
            <v>14</v>
          </cell>
          <cell r="O747" t="str">
            <v>3124-14</v>
          </cell>
          <cell r="P747" t="str">
            <v>0801002</v>
          </cell>
          <cell r="Q747" t="str">
            <v>Grupo de Gestión Tecnológica y Administrativa Barranquilla</v>
          </cell>
          <cell r="R747" t="str">
            <v>Grupo de Gestión Tecnológica y Administrativa Barranquilla</v>
          </cell>
          <cell r="S747" t="str">
            <v>CARIBE</v>
          </cell>
          <cell r="T747">
            <v>3011402</v>
          </cell>
          <cell r="U747">
            <v>0</v>
          </cell>
          <cell r="V747">
            <v>0</v>
          </cell>
          <cell r="X747" t="str">
            <v/>
          </cell>
          <cell r="Z747" t="str">
            <v>TECNICO</v>
          </cell>
          <cell r="AA747" t="str">
            <v/>
          </cell>
          <cell r="AB747" t="str">
            <v/>
          </cell>
          <cell r="AC747" t="str">
            <v>Nombramiento Provisional</v>
          </cell>
          <cell r="AD747" t="str">
            <v>Nombramiento Provisional</v>
          </cell>
          <cell r="AE747">
            <v>42311</v>
          </cell>
          <cell r="AF747">
            <v>8</v>
          </cell>
          <cell r="AG747">
            <v>7</v>
          </cell>
          <cell r="AH747">
            <v>21</v>
          </cell>
          <cell r="AI747">
            <v>23846</v>
          </cell>
          <cell r="AJ747">
            <v>59</v>
          </cell>
          <cell r="AK747">
            <v>2</v>
          </cell>
          <cell r="AL747">
            <v>10</v>
          </cell>
          <cell r="AN747" t="str">
            <v>8 Años, 7 Meses, 21 Días</v>
          </cell>
          <cell r="AQ747">
            <v>4</v>
          </cell>
          <cell r="AR747">
            <v>14</v>
          </cell>
          <cell r="AS747">
            <v>45467</v>
          </cell>
          <cell r="AT747">
            <v>6</v>
          </cell>
          <cell r="AU747">
            <v>24</v>
          </cell>
          <cell r="AV747">
            <v>-2</v>
          </cell>
          <cell r="AW747">
            <v>-10</v>
          </cell>
          <cell r="AX747" t="str">
            <v/>
          </cell>
          <cell r="AY747" t="str">
            <v/>
          </cell>
          <cell r="AZ747" t="str">
            <v/>
          </cell>
          <cell r="BA747" t="str">
            <v>boris.munoz@supernotariado.gov.co</v>
          </cell>
          <cell r="BB747" t="str">
            <v>Prim</v>
          </cell>
          <cell r="BD747">
            <v>0</v>
          </cell>
          <cell r="BI747">
            <v>0</v>
          </cell>
          <cell r="BJ747">
            <v>0</v>
          </cell>
          <cell r="BK747">
            <v>0</v>
          </cell>
          <cell r="BL747">
            <v>0</v>
          </cell>
          <cell r="BM747">
            <v>0</v>
          </cell>
          <cell r="BN747">
            <v>0</v>
          </cell>
          <cell r="BO747">
            <v>0</v>
          </cell>
          <cell r="BP747">
            <v>0</v>
          </cell>
          <cell r="BQ747">
            <v>0</v>
          </cell>
          <cell r="BR747">
            <v>0</v>
          </cell>
          <cell r="BS747">
            <v>0</v>
          </cell>
          <cell r="BT747" t="str">
            <v>BARRANQUILLA</v>
          </cell>
          <cell r="BU747" t="str">
            <v>BARRANQUILLA</v>
          </cell>
          <cell r="BV747">
            <v>0</v>
          </cell>
          <cell r="BW747" t="str">
            <v>BORIS MUÑOZ HERNANDEZ</v>
          </cell>
          <cell r="BX747" t="str">
            <v>Técnico Administrativo 3124-14</v>
          </cell>
          <cell r="BY747" t="str">
            <v>Técnico Administrativo 3124-14</v>
          </cell>
          <cell r="BZ747" t="str">
            <v/>
          </cell>
          <cell r="CA747" t="str">
            <v/>
          </cell>
          <cell r="CE747" t="str">
            <v/>
          </cell>
          <cell r="CF747" t="str">
            <v>Nombramiento Provisional</v>
          </cell>
          <cell r="CG747" t="str">
            <v>BARRANQUILLA</v>
          </cell>
          <cell r="CH747" t="str">
            <v>Técnico Administrativo, BARRANQUILLA</v>
          </cell>
          <cell r="CI747" t="str">
            <v>, 0, 0, 0, 0, 0, 0</v>
          </cell>
          <cell r="CJ747" t="str">
            <v>8 Años, 7 Meses</v>
          </cell>
          <cell r="CK747" t="str">
            <v>0801002</v>
          </cell>
          <cell r="CL747" t="str">
            <v>BORIS MUÑOZ HERNANDEZ</v>
          </cell>
          <cell r="CM747" t="str">
            <v>Grupo de Gestión Tecnológica y Administrativa Barranquilla</v>
          </cell>
          <cell r="CN747" t="str">
            <v>boris.munoz@supernotariado.gov.co</v>
          </cell>
          <cell r="CO747" t="str">
            <v>08001</v>
          </cell>
          <cell r="CP747" t="str">
            <v>HUGO</v>
          </cell>
          <cell r="CQ747" t="str">
            <v>ATLANTICO</v>
          </cell>
          <cell r="CR747" t="str">
            <v>BARRANQUILLA</v>
          </cell>
          <cell r="CS747" t="str">
            <v>X</v>
          </cell>
          <cell r="CT747" t="str">
            <v>BARRANQUILLA</v>
          </cell>
        </row>
        <row r="748">
          <cell r="A748">
            <v>22735762</v>
          </cell>
          <cell r="B748" t="str">
            <v>F</v>
          </cell>
          <cell r="C748">
            <v>0</v>
          </cell>
          <cell r="D748">
            <v>7432</v>
          </cell>
          <cell r="E748" t="str">
            <v>D</v>
          </cell>
          <cell r="F748" t="str">
            <v>LUISA FERNANDA</v>
          </cell>
          <cell r="G748" t="str">
            <v>ATENCIO</v>
          </cell>
          <cell r="H748" t="str">
            <v>NARAINA</v>
          </cell>
          <cell r="I748" t="str">
            <v>Técnico Operativo</v>
          </cell>
          <cell r="J748" t="str">
            <v>3132</v>
          </cell>
          <cell r="K748" t="str">
            <v>18</v>
          </cell>
          <cell r="L748" t="str">
            <v>Técnico Operativo</v>
          </cell>
          <cell r="M748" t="str">
            <v>3132</v>
          </cell>
          <cell r="N748" t="str">
            <v>18</v>
          </cell>
          <cell r="O748" t="str">
            <v>3132-18</v>
          </cell>
          <cell r="P748" t="str">
            <v>0801002</v>
          </cell>
          <cell r="Q748" t="str">
            <v>Grupo de Gestión Tecnológica y Administrativa Barranquilla</v>
          </cell>
          <cell r="R748" t="str">
            <v>Grupo de Gestión Tecnológica y Administrativa Barranquilla</v>
          </cell>
          <cell r="S748" t="str">
            <v>CARIBE</v>
          </cell>
          <cell r="T748">
            <v>4183337</v>
          </cell>
          <cell r="U748">
            <v>0</v>
          </cell>
          <cell r="V748">
            <v>0</v>
          </cell>
          <cell r="X748" t="str">
            <v/>
          </cell>
          <cell r="Y748" t="str">
            <v/>
          </cell>
          <cell r="Z748" t="str">
            <v>TECNICO</v>
          </cell>
          <cell r="AA748" t="str">
            <v/>
          </cell>
          <cell r="AB748" t="str">
            <v/>
          </cell>
          <cell r="AC748" t="str">
            <v>Nombramiento Provisional</v>
          </cell>
          <cell r="AD748" t="str">
            <v>Nombramiento Provisional</v>
          </cell>
          <cell r="AE748">
            <v>37865</v>
          </cell>
          <cell r="AF748">
            <v>20</v>
          </cell>
          <cell r="AG748">
            <v>9</v>
          </cell>
          <cell r="AH748">
            <v>23</v>
          </cell>
          <cell r="AI748">
            <v>30418</v>
          </cell>
          <cell r="AJ748">
            <v>41</v>
          </cell>
          <cell r="AK748">
            <v>2</v>
          </cell>
          <cell r="AL748">
            <v>12</v>
          </cell>
          <cell r="AN748" t="str">
            <v>20 Años, 9 Meses, 23 Días</v>
          </cell>
          <cell r="AQ748">
            <v>4</v>
          </cell>
          <cell r="AR748">
            <v>12</v>
          </cell>
          <cell r="AS748">
            <v>45467</v>
          </cell>
          <cell r="AT748">
            <v>6</v>
          </cell>
          <cell r="AU748">
            <v>24</v>
          </cell>
          <cell r="AV748">
            <v>-2</v>
          </cell>
          <cell r="AW748">
            <v>-12</v>
          </cell>
          <cell r="AX748" t="str">
            <v/>
          </cell>
          <cell r="AY748" t="str">
            <v/>
          </cell>
          <cell r="AZ748" t="str">
            <v/>
          </cell>
          <cell r="BA748" t="str">
            <v>luisa.atencio@supernotariado.gov.co</v>
          </cell>
          <cell r="BB748" t="str">
            <v>Prim</v>
          </cell>
          <cell r="BC748" t="str">
            <v>Bto</v>
          </cell>
          <cell r="BD748" t="str">
            <v>Tecnológica</v>
          </cell>
          <cell r="BE748" t="str">
            <v>TECNOLOGIA EN SISTEMAS</v>
          </cell>
          <cell r="BF748">
            <v>0</v>
          </cell>
          <cell r="BG748">
            <v>3</v>
          </cell>
          <cell r="BH748" t="str">
            <v>Si</v>
          </cell>
          <cell r="BI748">
            <v>0</v>
          </cell>
          <cell r="BJ748">
            <v>0</v>
          </cell>
          <cell r="BK748">
            <v>0</v>
          </cell>
          <cell r="BL748">
            <v>0</v>
          </cell>
          <cell r="BM748">
            <v>0</v>
          </cell>
          <cell r="BN748">
            <v>0</v>
          </cell>
          <cell r="BO748">
            <v>0</v>
          </cell>
          <cell r="BP748">
            <v>0</v>
          </cell>
          <cell r="BQ748">
            <v>0</v>
          </cell>
          <cell r="BR748">
            <v>0</v>
          </cell>
          <cell r="BS748">
            <v>0</v>
          </cell>
          <cell r="BT748" t="str">
            <v>BARRANQUILLA</v>
          </cell>
          <cell r="BU748" t="str">
            <v>BARRANQUILLA</v>
          </cell>
          <cell r="BV748" t="str">
            <v/>
          </cell>
          <cell r="BW748" t="str">
            <v>LUISA FERNANDA ATENCIO NARAINA</v>
          </cell>
          <cell r="BX748" t="str">
            <v>Técnico Operativo 3132-18</v>
          </cell>
          <cell r="BY748" t="str">
            <v>Técnico Operativo 3132-18</v>
          </cell>
          <cell r="BZ748" t="str">
            <v/>
          </cell>
          <cell r="CA748" t="str">
            <v/>
          </cell>
          <cell r="CC748" t="str">
            <v>AFILIADO</v>
          </cell>
          <cell r="CE748" t="str">
            <v>AFILIADO</v>
          </cell>
          <cell r="CF748" t="str">
            <v>Nombramiento Provisional</v>
          </cell>
          <cell r="CG748" t="str">
            <v>BARRANQUILLA</v>
          </cell>
          <cell r="CH748" t="str">
            <v>Técnico Operativo, BARRANQUILLA</v>
          </cell>
          <cell r="CI748" t="str">
            <v>TECNOLOGIA EN SISTEMAS, 0, 0, 0, 0, 0, 0</v>
          </cell>
          <cell r="CJ748" t="str">
            <v>20 Años, 9 Meses</v>
          </cell>
          <cell r="CK748" t="str">
            <v>0801002</v>
          </cell>
          <cell r="CL748" t="str">
            <v>LUISA FERNANDA ATENCIO NARAINA</v>
          </cell>
          <cell r="CM748" t="str">
            <v>Grupo de Gestión Tecnológica y Administrativa Barranquilla</v>
          </cell>
          <cell r="CN748" t="str">
            <v>luisa.atencio@supernotariado.gov.co</v>
          </cell>
          <cell r="CO748" t="str">
            <v>08001</v>
          </cell>
          <cell r="CP748" t="str">
            <v>HUGO</v>
          </cell>
          <cell r="CQ748" t="str">
            <v>ATLANTICO</v>
          </cell>
          <cell r="CR748" t="str">
            <v>BARRANQUILLA</v>
          </cell>
          <cell r="CS748" t="str">
            <v>X</v>
          </cell>
          <cell r="CT748" t="str">
            <v>BARRANQUILLA</v>
          </cell>
        </row>
        <row r="749">
          <cell r="A749">
            <v>72195723</v>
          </cell>
          <cell r="B749" t="str">
            <v>M</v>
          </cell>
          <cell r="C749">
            <v>7760</v>
          </cell>
          <cell r="D749">
            <v>7484</v>
          </cell>
          <cell r="E749" t="str">
            <v>D</v>
          </cell>
          <cell r="F749" t="str">
            <v>JORGE ELIECER</v>
          </cell>
          <cell r="G749" t="str">
            <v>JIMENEZ</v>
          </cell>
          <cell r="H749" t="str">
            <v>REYES</v>
          </cell>
          <cell r="I749" t="str">
            <v>Auxiliar Administrativo</v>
          </cell>
          <cell r="J749" t="str">
            <v>4044</v>
          </cell>
          <cell r="K749" t="str">
            <v>16</v>
          </cell>
          <cell r="L749" t="str">
            <v>Técnico Operativo</v>
          </cell>
          <cell r="M749" t="str">
            <v>3132</v>
          </cell>
          <cell r="N749" t="str">
            <v>16</v>
          </cell>
          <cell r="O749" t="str">
            <v>3132-16</v>
          </cell>
          <cell r="P749" t="str">
            <v>0801002</v>
          </cell>
          <cell r="Q749" t="str">
            <v>Grupo de Gestión Tecnológica y Administrativa Barranquilla</v>
          </cell>
          <cell r="R749" t="str">
            <v>Grupo de Gestión Tecnológica y Administrativa Barranquilla</v>
          </cell>
          <cell r="S749" t="str">
            <v>CARIBE</v>
          </cell>
          <cell r="T749">
            <v>3556004</v>
          </cell>
          <cell r="U749">
            <v>0</v>
          </cell>
          <cell r="V749">
            <v>0</v>
          </cell>
          <cell r="X749" t="str">
            <v/>
          </cell>
          <cell r="Y749" t="str">
            <v/>
          </cell>
          <cell r="Z749" t="str">
            <v>TECNICO</v>
          </cell>
          <cell r="AA749" t="str">
            <v/>
          </cell>
          <cell r="AB749" t="str">
            <v/>
          </cell>
          <cell r="AC749" t="str">
            <v>Carrera Administrativa</v>
          </cell>
          <cell r="AD749" t="str">
            <v>Encargo</v>
          </cell>
          <cell r="AE749">
            <v>34856</v>
          </cell>
          <cell r="AF749">
            <v>29</v>
          </cell>
          <cell r="AG749">
            <v>0</v>
          </cell>
          <cell r="AH749">
            <v>18</v>
          </cell>
          <cell r="AI749">
            <v>27021</v>
          </cell>
          <cell r="AJ749">
            <v>50</v>
          </cell>
          <cell r="AK749">
            <v>6</v>
          </cell>
          <cell r="AL749">
            <v>1</v>
          </cell>
          <cell r="AN749" t="str">
            <v>29 Años, 18 Días</v>
          </cell>
          <cell r="AO749" t="str">
            <v>JAIME LUIS CASTELLANOS ZABLETH - MUERTE</v>
          </cell>
          <cell r="AP749">
            <v>44478</v>
          </cell>
          <cell r="AQ749">
            <v>12</v>
          </cell>
          <cell r="AR749">
            <v>23</v>
          </cell>
          <cell r="AS749">
            <v>45467</v>
          </cell>
          <cell r="AT749">
            <v>6</v>
          </cell>
          <cell r="AU749">
            <v>24</v>
          </cell>
          <cell r="AV749">
            <v>6</v>
          </cell>
          <cell r="AW749">
            <v>-1</v>
          </cell>
          <cell r="AX749" t="str">
            <v/>
          </cell>
          <cell r="AY749" t="str">
            <v/>
          </cell>
          <cell r="AZ749" t="str">
            <v/>
          </cell>
          <cell r="BA749" t="str">
            <v>jorge.jimenez@supernotariado.gov.co</v>
          </cell>
          <cell r="BB749" t="str">
            <v>Prim</v>
          </cell>
          <cell r="BC749" t="str">
            <v>Bto</v>
          </cell>
          <cell r="BD749">
            <v>0</v>
          </cell>
          <cell r="BE749" t="str">
            <v>AUDITOR INTERNO DE CALIDAD</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t="str">
            <v>BARRANQUILLA</v>
          </cell>
          <cell r="BU749" t="str">
            <v>BARRANQUILLA</v>
          </cell>
          <cell r="BV749" t="str">
            <v/>
          </cell>
          <cell r="BW749" t="str">
            <v>JORGE ELIECER JIMENEZ REYES</v>
          </cell>
          <cell r="BX749" t="str">
            <v>Técnico Operativo 3132-16</v>
          </cell>
          <cell r="BY749" t="str">
            <v>Auxiliar Administrativo 4044-16</v>
          </cell>
          <cell r="BZ749" t="str">
            <v/>
          </cell>
          <cell r="CA749" t="str">
            <v/>
          </cell>
          <cell r="CE749" t="str">
            <v/>
          </cell>
          <cell r="CF749" t="str">
            <v>Carrera Administrativa</v>
          </cell>
          <cell r="CG749" t="str">
            <v>BARRANQUILLA</v>
          </cell>
          <cell r="CH749" t="str">
            <v>Técnico Operativo, BARRANQUILLA</v>
          </cell>
          <cell r="CI749" t="str">
            <v>AUDITOR INTERNO DE CALIDAD, 0, 0, 0, 0, 0, 0</v>
          </cell>
          <cell r="CJ749" t="str">
            <v>29 Años, 0 Meses</v>
          </cell>
          <cell r="CK749" t="str">
            <v>0801002</v>
          </cell>
          <cell r="CL749" t="str">
            <v>JORGE ELIECER JIMENEZ REYES</v>
          </cell>
          <cell r="CM749" t="str">
            <v>Grupo de Gestión Tecnológica y Administrativa Barranquilla</v>
          </cell>
          <cell r="CN749" t="str">
            <v>jorge.jimenez@supernotariado.gov.co</v>
          </cell>
          <cell r="CO749" t="str">
            <v>08001</v>
          </cell>
          <cell r="CP749" t="str">
            <v>HUGO</v>
          </cell>
          <cell r="CQ749" t="str">
            <v>ATLANTICO</v>
          </cell>
          <cell r="CR749" t="str">
            <v>BARRANQUILLA</v>
          </cell>
          <cell r="CT749" t="str">
            <v>BARRANQUILLA</v>
          </cell>
        </row>
        <row r="750">
          <cell r="A750">
            <v>1140894079</v>
          </cell>
          <cell r="B750" t="str">
            <v>F</v>
          </cell>
          <cell r="C750">
            <v>0</v>
          </cell>
          <cell r="D750">
            <v>7760</v>
          </cell>
          <cell r="E750" t="str">
            <v>T</v>
          </cell>
          <cell r="F750" t="str">
            <v>SELENA JOSE</v>
          </cell>
          <cell r="G750" t="str">
            <v>TORRES</v>
          </cell>
          <cell r="H750" t="str">
            <v>DE LA HOZ</v>
          </cell>
          <cell r="I750" t="str">
            <v>Auxiliar Administrativo</v>
          </cell>
          <cell r="J750" t="str">
            <v>4044</v>
          </cell>
          <cell r="K750" t="str">
            <v>16</v>
          </cell>
          <cell r="L750" t="str">
            <v>Auxiliar Administrativo</v>
          </cell>
          <cell r="M750" t="str">
            <v>4044</v>
          </cell>
          <cell r="N750" t="str">
            <v>16</v>
          </cell>
          <cell r="O750" t="str">
            <v>4044-16</v>
          </cell>
          <cell r="P750" t="str">
            <v>0801002</v>
          </cell>
          <cell r="Q750" t="str">
            <v>Grupo de Gestión Tecnológica y Administrativa Barranquilla</v>
          </cell>
          <cell r="R750" t="str">
            <v>Grupo de Gestión Tecnológica y Administrativa Barranquilla</v>
          </cell>
          <cell r="S750" t="str">
            <v>CARIBE</v>
          </cell>
          <cell r="T750">
            <v>2328818</v>
          </cell>
          <cell r="U750">
            <v>0</v>
          </cell>
          <cell r="V750">
            <v>0</v>
          </cell>
          <cell r="X750" t="str">
            <v/>
          </cell>
          <cell r="Z750" t="str">
            <v>ASISTENCIAL</v>
          </cell>
          <cell r="AA750" t="str">
            <v/>
          </cell>
          <cell r="AB750" t="str">
            <v/>
          </cell>
          <cell r="AC750" t="str">
            <v>Nombramiento Provisional</v>
          </cell>
          <cell r="AD750" t="str">
            <v>Nombramiento Provisional</v>
          </cell>
          <cell r="AE750">
            <v>44719</v>
          </cell>
          <cell r="AF750">
            <v>2</v>
          </cell>
          <cell r="AG750">
            <v>0</v>
          </cell>
          <cell r="AH750">
            <v>17</v>
          </cell>
          <cell r="AI750">
            <v>35623</v>
          </cell>
          <cell r="AJ750">
            <v>26</v>
          </cell>
          <cell r="AK750">
            <v>11</v>
          </cell>
          <cell r="AL750">
            <v>12</v>
          </cell>
          <cell r="AN750" t="str">
            <v>2 Años, 17 Días</v>
          </cell>
          <cell r="AO750" t="str">
            <v>JORGE ELIECER JIMENES REYES - ENCARGO</v>
          </cell>
          <cell r="AP750">
            <v>44586</v>
          </cell>
          <cell r="AQ750">
            <v>7</v>
          </cell>
          <cell r="AR750">
            <v>12</v>
          </cell>
          <cell r="AS750">
            <v>45467</v>
          </cell>
          <cell r="AT750">
            <v>6</v>
          </cell>
          <cell r="AU750">
            <v>24</v>
          </cell>
          <cell r="AV750">
            <v>1</v>
          </cell>
          <cell r="AW750">
            <v>-12</v>
          </cell>
          <cell r="BA750" t="str">
            <v>selena.torres@supernotariado.gov.co</v>
          </cell>
          <cell r="BB750" t="str">
            <v>Prim</v>
          </cell>
          <cell r="BC750" t="str">
            <v>Bto</v>
          </cell>
          <cell r="BD750" t="str">
            <v>Profesional</v>
          </cell>
          <cell r="BE750" t="str">
            <v>LICENCIATURA EN ESPAÑOL Y LITERATURA</v>
          </cell>
          <cell r="BG750">
            <v>8</v>
          </cell>
          <cell r="BH750" t="str">
            <v>Si</v>
          </cell>
          <cell r="BI750" t="str">
            <v>Técnica profesional</v>
          </cell>
          <cell r="BJ750" t="str">
            <v>CONTABILIZACION DE OPERACIONES COMERCIALES Y FINANCIERAS</v>
          </cell>
          <cell r="BK750">
            <v>0</v>
          </cell>
          <cell r="BL750">
            <v>0</v>
          </cell>
          <cell r="BM750">
            <v>0</v>
          </cell>
          <cell r="BN750">
            <v>0</v>
          </cell>
          <cell r="BO750">
            <v>0</v>
          </cell>
          <cell r="BP750">
            <v>0</v>
          </cell>
          <cell r="BQ750">
            <v>0</v>
          </cell>
          <cell r="BR750">
            <v>0</v>
          </cell>
          <cell r="BS750">
            <v>0</v>
          </cell>
          <cell r="BT750" t="str">
            <v>BARRANQUILLA</v>
          </cell>
          <cell r="BU750" t="str">
            <v>BARRANQUILLA</v>
          </cell>
          <cell r="BV750">
            <v>0</v>
          </cell>
          <cell r="BW750" t="str">
            <v>SELENA JOSE TORRES DE LA HOZ</v>
          </cell>
          <cell r="BX750" t="str">
            <v>Auxiliar Administrativo 4044-16</v>
          </cell>
          <cell r="BY750" t="str">
            <v>Auxiliar Administrativo 4044-16</v>
          </cell>
          <cell r="BZ750" t="str">
            <v/>
          </cell>
          <cell r="CA750" t="str">
            <v/>
          </cell>
          <cell r="CE750" t="str">
            <v/>
          </cell>
          <cell r="CF750" t="str">
            <v>Nombramiento Provisional</v>
          </cell>
          <cell r="CG750" t="str">
            <v>BARRANQUILLA</v>
          </cell>
          <cell r="CH750" t="str">
            <v>Auxiliar Administrativo, BARRANQUILLA</v>
          </cell>
          <cell r="CI750" t="str">
            <v>LICENCIATURA EN ESPAÑOL Y LITERATURA, CONTABILIZACION DE OPERACIONES COMERCIALES Y FINANCIERAS, 0, 0, 0, 0, 0</v>
          </cell>
          <cell r="CJ750" t="str">
            <v>2 Años, 0 Meses</v>
          </cell>
          <cell r="CK750" t="str">
            <v>0801002</v>
          </cell>
          <cell r="CL750" t="str">
            <v>SELENA JOSE TORRES DE LA HOZ</v>
          </cell>
          <cell r="CM750" t="str">
            <v>Grupo de Gestión Tecnológica y Administrativa Barranquilla</v>
          </cell>
          <cell r="CN750" t="str">
            <v>selena.torres@supernotariado.gov.co</v>
          </cell>
          <cell r="CO750" t="str">
            <v>08001</v>
          </cell>
          <cell r="CP750" t="str">
            <v>HUGO</v>
          </cell>
          <cell r="CQ750" t="str">
            <v>ATLANTICO</v>
          </cell>
          <cell r="CR750" t="str">
            <v>BARRANQUILLA</v>
          </cell>
          <cell r="CS750" t="str">
            <v>X</v>
          </cell>
          <cell r="CT750" t="str">
            <v>BARRANQUILLA</v>
          </cell>
        </row>
        <row r="751">
          <cell r="A751">
            <v>18775530</v>
          </cell>
          <cell r="B751" t="str">
            <v>M</v>
          </cell>
          <cell r="C751">
            <v>0</v>
          </cell>
          <cell r="D751">
            <v>7759</v>
          </cell>
          <cell r="E751" t="str">
            <v>D</v>
          </cell>
          <cell r="F751" t="str">
            <v>LUIS ORLANDO</v>
          </cell>
          <cell r="G751" t="str">
            <v>QUIROZ</v>
          </cell>
          <cell r="H751" t="str">
            <v>NARVAEZ</v>
          </cell>
          <cell r="I751" t="str">
            <v>Auxiliar Administrativo</v>
          </cell>
          <cell r="J751" t="str">
            <v>4044</v>
          </cell>
          <cell r="K751" t="str">
            <v>16</v>
          </cell>
          <cell r="L751" t="str">
            <v>Auxiliar Administrativo</v>
          </cell>
          <cell r="M751" t="str">
            <v>4044</v>
          </cell>
          <cell r="N751" t="str">
            <v>16</v>
          </cell>
          <cell r="O751" t="str">
            <v>4044-16</v>
          </cell>
          <cell r="P751" t="str">
            <v>0801002</v>
          </cell>
          <cell r="Q751" t="str">
            <v>Grupo de Gestión Tecnológica y Administrativa Barranquilla</v>
          </cell>
          <cell r="R751" t="str">
            <v>Grupo de Gestión Tecnológica y Administrativa Barranquilla</v>
          </cell>
          <cell r="S751" t="str">
            <v>CARIBE</v>
          </cell>
          <cell r="T751">
            <v>2328818</v>
          </cell>
          <cell r="U751">
            <v>0</v>
          </cell>
          <cell r="V751">
            <v>0</v>
          </cell>
          <cell r="X751" t="str">
            <v/>
          </cell>
          <cell r="Y751" t="str">
            <v/>
          </cell>
          <cell r="Z751" t="str">
            <v>ASISTENCIAL</v>
          </cell>
          <cell r="AA751" t="str">
            <v/>
          </cell>
          <cell r="AB751" t="str">
            <v/>
          </cell>
          <cell r="AC751" t="str">
            <v>Carrera Administrativa</v>
          </cell>
          <cell r="AD751" t="str">
            <v>Con Derechos de Carrera</v>
          </cell>
          <cell r="AE751">
            <v>32058</v>
          </cell>
          <cell r="AF751">
            <v>36</v>
          </cell>
          <cell r="AG751">
            <v>8</v>
          </cell>
          <cell r="AH751">
            <v>16</v>
          </cell>
          <cell r="AI751">
            <v>22212</v>
          </cell>
          <cell r="AJ751">
            <v>63</v>
          </cell>
          <cell r="AK751">
            <v>8</v>
          </cell>
          <cell r="AL751">
            <v>1</v>
          </cell>
          <cell r="AN751" t="str">
            <v>36 Años, 8 Meses, 16 Días</v>
          </cell>
          <cell r="AQ751">
            <v>10</v>
          </cell>
          <cell r="AR751">
            <v>23</v>
          </cell>
          <cell r="AS751">
            <v>45467</v>
          </cell>
          <cell r="AT751">
            <v>6</v>
          </cell>
          <cell r="AU751">
            <v>24</v>
          </cell>
          <cell r="AV751">
            <v>4</v>
          </cell>
          <cell r="AW751">
            <v>-1</v>
          </cell>
          <cell r="AX751" t="str">
            <v/>
          </cell>
          <cell r="AY751" t="str">
            <v/>
          </cell>
          <cell r="AZ751" t="str">
            <v/>
          </cell>
          <cell r="BA751" t="str">
            <v>luis.quiroz@supernotariado.gov.co</v>
          </cell>
          <cell r="BB751" t="str">
            <v>Prim</v>
          </cell>
          <cell r="BC751" t="str">
            <v/>
          </cell>
          <cell r="BD751">
            <v>0</v>
          </cell>
          <cell r="BE751" t="str">
            <v>4 BACHILLERATO</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t="str">
            <v>BARRANQUILLA</v>
          </cell>
          <cell r="BU751" t="str">
            <v>BARRANQUILLA</v>
          </cell>
          <cell r="BV751" t="str">
            <v/>
          </cell>
          <cell r="BW751" t="str">
            <v>LUIS ORLANDO QUIROZ NARVAEZ</v>
          </cell>
          <cell r="BX751" t="str">
            <v>Auxiliar Administrativo 4044-16</v>
          </cell>
          <cell r="BY751" t="str">
            <v>Auxiliar Administrativo 4044-16</v>
          </cell>
          <cell r="BZ751" t="str">
            <v/>
          </cell>
          <cell r="CA751" t="str">
            <v/>
          </cell>
          <cell r="CE751" t="str">
            <v/>
          </cell>
          <cell r="CF751" t="str">
            <v>Carrera Administrativa</v>
          </cell>
          <cell r="CG751" t="str">
            <v>BARRANQUILLA</v>
          </cell>
          <cell r="CH751" t="str">
            <v>Auxiliar Administrativo, BARRANQUILLA</v>
          </cell>
          <cell r="CI751" t="str">
            <v>4 BACHILLERATO, 0, 0, 0, 0, 0, 0</v>
          </cell>
          <cell r="CJ751" t="str">
            <v>36 Años, 8 Meses</v>
          </cell>
          <cell r="CK751" t="str">
            <v>0801002</v>
          </cell>
          <cell r="CL751" t="str">
            <v>LUIS ORLANDO QUIROZ NARVAEZ</v>
          </cell>
          <cell r="CM751" t="str">
            <v>Grupo de Gestión Tecnológica y Administrativa Barranquilla</v>
          </cell>
          <cell r="CN751" t="str">
            <v>luis.quiroz@supernotariado.gov.co</v>
          </cell>
          <cell r="CO751" t="str">
            <v>08001</v>
          </cell>
          <cell r="CP751" t="str">
            <v>HUGO</v>
          </cell>
          <cell r="CQ751" t="str">
            <v>ATLANTICO</v>
          </cell>
          <cell r="CR751" t="str">
            <v>BARRANQUILLA</v>
          </cell>
          <cell r="CT751" t="str">
            <v>BARRANQUILLA</v>
          </cell>
        </row>
        <row r="752">
          <cell r="A752">
            <v>1045699235</v>
          </cell>
          <cell r="B752" t="str">
            <v>M</v>
          </cell>
          <cell r="D752">
            <v>7737</v>
          </cell>
          <cell r="E752" t="str">
            <v>D</v>
          </cell>
          <cell r="F752" t="str">
            <v>HERNANDO</v>
          </cell>
          <cell r="G752" t="str">
            <v>SUAREZ</v>
          </cell>
          <cell r="H752" t="str">
            <v>PAEZ</v>
          </cell>
          <cell r="I752" t="str">
            <v>Auxiliar Administrativo</v>
          </cell>
          <cell r="J752" t="str">
            <v>4044</v>
          </cell>
          <cell r="K752" t="str">
            <v>16</v>
          </cell>
          <cell r="L752" t="str">
            <v>Auxiliar Administrativo</v>
          </cell>
          <cell r="M752" t="str">
            <v>4044</v>
          </cell>
          <cell r="N752" t="str">
            <v>16</v>
          </cell>
          <cell r="O752" t="str">
            <v>4044-16</v>
          </cell>
          <cell r="P752" t="str">
            <v>0801002</v>
          </cell>
          <cell r="Q752" t="str">
            <v>Grupo de Gestión Tecnológica y Administrativa Barranquilla</v>
          </cell>
          <cell r="R752" t="str">
            <v>Grupo de Gestión Tecnológica y Administrativa Barranquilla</v>
          </cell>
          <cell r="S752" t="str">
            <v>CARIBE</v>
          </cell>
          <cell r="T752">
            <v>2328818</v>
          </cell>
          <cell r="U752">
            <v>0</v>
          </cell>
          <cell r="V752">
            <v>0</v>
          </cell>
          <cell r="X752" t="str">
            <v/>
          </cell>
          <cell r="Y752" t="str">
            <v/>
          </cell>
          <cell r="Z752" t="str">
            <v>ASISTENCIAL</v>
          </cell>
          <cell r="AA752" t="str">
            <v/>
          </cell>
          <cell r="AB752" t="str">
            <v/>
          </cell>
          <cell r="AC752" t="str">
            <v>Nombramiento Provisional</v>
          </cell>
          <cell r="AD752" t="str">
            <v>Nombramiento Provisional</v>
          </cell>
          <cell r="AE752">
            <v>42675</v>
          </cell>
          <cell r="AF752">
            <v>7</v>
          </cell>
          <cell r="AG752">
            <v>7</v>
          </cell>
          <cell r="AH752">
            <v>23</v>
          </cell>
          <cell r="AI752">
            <v>33427</v>
          </cell>
          <cell r="AJ752">
            <v>32</v>
          </cell>
          <cell r="AK752">
            <v>11</v>
          </cell>
          <cell r="AL752">
            <v>16</v>
          </cell>
          <cell r="AN752" t="str">
            <v>7 Años, 7 Meses, 23 Días</v>
          </cell>
          <cell r="AQ752">
            <v>7</v>
          </cell>
          <cell r="AR752">
            <v>8</v>
          </cell>
          <cell r="AS752">
            <v>45467</v>
          </cell>
          <cell r="AT752">
            <v>6</v>
          </cell>
          <cell r="AU752">
            <v>24</v>
          </cell>
          <cell r="AV752">
            <v>1</v>
          </cell>
          <cell r="AW752">
            <v>-16</v>
          </cell>
          <cell r="AY752" t="str">
            <v/>
          </cell>
          <cell r="AZ752" t="str">
            <v/>
          </cell>
          <cell r="BA752" t="str">
            <v>hernando.suarez@supernotariado.gov.co</v>
          </cell>
          <cell r="BB752" t="str">
            <v>Prim</v>
          </cell>
          <cell r="BC752" t="str">
            <v>Bto</v>
          </cell>
          <cell r="BD752" t="str">
            <v>Profesional</v>
          </cell>
          <cell r="BE752" t="str">
            <v>DERECHO</v>
          </cell>
          <cell r="BG752">
            <v>7</v>
          </cell>
          <cell r="BH752" t="str">
            <v>No</v>
          </cell>
          <cell r="BO752">
            <v>0</v>
          </cell>
          <cell r="BP752">
            <v>0</v>
          </cell>
          <cell r="BQ752">
            <v>0</v>
          </cell>
          <cell r="BR752">
            <v>0</v>
          </cell>
          <cell r="BS752">
            <v>0</v>
          </cell>
          <cell r="BT752" t="str">
            <v>BARRANQUILLA</v>
          </cell>
          <cell r="BU752" t="str">
            <v>BARRANQUILLA</v>
          </cell>
          <cell r="BV752" t="str">
            <v/>
          </cell>
          <cell r="BW752" t="str">
            <v>HERNANDO SUAREZ PAEZ</v>
          </cell>
          <cell r="BX752" t="str">
            <v>Auxiliar Administrativo 4044-16</v>
          </cell>
          <cell r="BY752" t="str">
            <v>Auxiliar Administrativo 4044-16</v>
          </cell>
          <cell r="BZ752" t="str">
            <v/>
          </cell>
          <cell r="CA752" t="str">
            <v/>
          </cell>
          <cell r="CC752" t="str">
            <v>AFILIADO</v>
          </cell>
          <cell r="CE752" t="str">
            <v>AFILIADO</v>
          </cell>
          <cell r="CF752" t="str">
            <v>Nombramiento Provisional</v>
          </cell>
          <cell r="CG752" t="str">
            <v>BARRANQUILLA</v>
          </cell>
          <cell r="CH752" t="str">
            <v>Auxiliar Administrativo, BARRANQUILLA</v>
          </cell>
          <cell r="CI752" t="str">
            <v>DERECHO, , , 0, 0, 0, 0</v>
          </cell>
          <cell r="CJ752" t="str">
            <v>7 Años, 7 Meses</v>
          </cell>
          <cell r="CK752" t="str">
            <v>0801002</v>
          </cell>
          <cell r="CL752" t="str">
            <v>HERNANDO SUAREZ PAEZ</v>
          </cell>
          <cell r="CM752" t="str">
            <v>Grupo de Gestión Tecnológica y Administrativa Barranquilla</v>
          </cell>
          <cell r="CN752" t="str">
            <v>hernando.suarez@supernotariado.gov.co</v>
          </cell>
          <cell r="CO752" t="str">
            <v>08001</v>
          </cell>
          <cell r="CP752" t="str">
            <v>HUGO</v>
          </cell>
          <cell r="CQ752" t="str">
            <v>ATLANTICO</v>
          </cell>
          <cell r="CR752" t="str">
            <v>BARRANQUILLA</v>
          </cell>
          <cell r="CS752" t="str">
            <v>X</v>
          </cell>
          <cell r="CT752" t="str">
            <v>BARRANQUILLA</v>
          </cell>
        </row>
        <row r="753">
          <cell r="A753">
            <v>8630751</v>
          </cell>
          <cell r="B753" t="str">
            <v>M</v>
          </cell>
          <cell r="C753">
            <v>7970</v>
          </cell>
          <cell r="D753">
            <v>7721</v>
          </cell>
          <cell r="E753" t="str">
            <v>T</v>
          </cell>
          <cell r="F753" t="str">
            <v>ARMANDO</v>
          </cell>
          <cell r="G753" t="str">
            <v>VIZCAINO</v>
          </cell>
          <cell r="H753" t="str">
            <v>GALVIS</v>
          </cell>
          <cell r="I753" t="str">
            <v>Auxiliar Administrativo</v>
          </cell>
          <cell r="J753" t="str">
            <v>4044</v>
          </cell>
          <cell r="K753" t="str">
            <v>13</v>
          </cell>
          <cell r="L753" t="str">
            <v>Auxiliar Administrativo</v>
          </cell>
          <cell r="M753" t="str">
            <v>4044</v>
          </cell>
          <cell r="N753" t="str">
            <v>16</v>
          </cell>
          <cell r="O753" t="str">
            <v>4044-16</v>
          </cell>
          <cell r="P753" t="str">
            <v>0801002</v>
          </cell>
          <cell r="Q753" t="str">
            <v>Grupo de Gestión Tecnológica y Administrativa Barranquilla</v>
          </cell>
          <cell r="R753" t="str">
            <v>Grupo de Gestión Tecnológica y Administrativa Barranquilla</v>
          </cell>
          <cell r="S753" t="str">
            <v>CARIBE</v>
          </cell>
          <cell r="T753">
            <v>2328818</v>
          </cell>
          <cell r="U753">
            <v>0</v>
          </cell>
          <cell r="V753">
            <v>0</v>
          </cell>
          <cell r="X753" t="str">
            <v/>
          </cell>
          <cell r="Y753" t="str">
            <v/>
          </cell>
          <cell r="Z753" t="str">
            <v>ASISTENCIAL</v>
          </cell>
          <cell r="AA753" t="str">
            <v/>
          </cell>
          <cell r="AB753" t="str">
            <v/>
          </cell>
          <cell r="AC753" t="str">
            <v>Carrera Administrativa</v>
          </cell>
          <cell r="AD753" t="str">
            <v>Encargo</v>
          </cell>
          <cell r="AE753">
            <v>35096</v>
          </cell>
          <cell r="AF753">
            <v>28</v>
          </cell>
          <cell r="AG753">
            <v>4</v>
          </cell>
          <cell r="AH753">
            <v>23</v>
          </cell>
          <cell r="AI753">
            <v>20816</v>
          </cell>
          <cell r="AJ753">
            <v>67</v>
          </cell>
          <cell r="AK753">
            <v>5</v>
          </cell>
          <cell r="AL753">
            <v>28</v>
          </cell>
          <cell r="AN753" t="str">
            <v>28 Años, 4 Meses, 23 Días</v>
          </cell>
          <cell r="AQ753">
            <v>12</v>
          </cell>
          <cell r="AR753">
            <v>27</v>
          </cell>
          <cell r="AS753">
            <v>45467</v>
          </cell>
          <cell r="AT753">
            <v>6</v>
          </cell>
          <cell r="AU753">
            <v>24</v>
          </cell>
          <cell r="AV753">
            <v>6</v>
          </cell>
          <cell r="AW753">
            <v>3</v>
          </cell>
          <cell r="AX753" t="str">
            <v/>
          </cell>
          <cell r="AY753" t="str">
            <v/>
          </cell>
          <cell r="AZ753" t="str">
            <v/>
          </cell>
          <cell r="BA753" t="str">
            <v>armando.vizcaino@supernotariado.gov.co</v>
          </cell>
          <cell r="BB753" t="str">
            <v>Prim</v>
          </cell>
          <cell r="BC753" t="str">
            <v>Bto</v>
          </cell>
          <cell r="BD753">
            <v>0</v>
          </cell>
          <cell r="BI753">
            <v>0</v>
          </cell>
          <cell r="BJ753">
            <v>0</v>
          </cell>
          <cell r="BK753">
            <v>0</v>
          </cell>
          <cell r="BL753">
            <v>0</v>
          </cell>
          <cell r="BM753">
            <v>0</v>
          </cell>
          <cell r="BN753">
            <v>0</v>
          </cell>
          <cell r="BO753">
            <v>0</v>
          </cell>
          <cell r="BP753">
            <v>0</v>
          </cell>
          <cell r="BQ753">
            <v>0</v>
          </cell>
          <cell r="BR753">
            <v>0</v>
          </cell>
          <cell r="BS753">
            <v>0</v>
          </cell>
          <cell r="BT753" t="str">
            <v>BARRANQUILLA</v>
          </cell>
          <cell r="BU753" t="str">
            <v>BARRANQUILLA</v>
          </cell>
          <cell r="BV753" t="str">
            <v/>
          </cell>
          <cell r="BW753" t="str">
            <v>ARMANDO VIZCAINO GALVIS</v>
          </cell>
          <cell r="BX753" t="str">
            <v>Auxiliar Administrativo 4044-16</v>
          </cell>
          <cell r="BY753" t="str">
            <v>Auxiliar Administrativo 4044-13</v>
          </cell>
          <cell r="BZ753" t="str">
            <v>SINTRAFEP</v>
          </cell>
          <cell r="CA753" t="str">
            <v>Subdirectiva Barranquilla</v>
          </cell>
          <cell r="CC753" t="str">
            <v>AFILIADO</v>
          </cell>
          <cell r="CE753" t="str">
            <v>AFILIADO</v>
          </cell>
          <cell r="CF753" t="str">
            <v>Carrera Administrativa</v>
          </cell>
          <cell r="CG753" t="str">
            <v>BARRANQUILLA</v>
          </cell>
          <cell r="CH753" t="str">
            <v>Auxiliar Administrativo, BARRANQUILLA</v>
          </cell>
          <cell r="CI753" t="str">
            <v>, 0, 0, 0, 0, 0, 0</v>
          </cell>
          <cell r="CJ753" t="str">
            <v>28 Años, 4 Meses</v>
          </cell>
          <cell r="CK753" t="str">
            <v>0801002</v>
          </cell>
          <cell r="CL753" t="str">
            <v>ARMANDO VIZCAINO GALVIS</v>
          </cell>
          <cell r="CM753" t="str">
            <v>Grupo de Gestión Tecnológica y Administrativa Barranquilla</v>
          </cell>
          <cell r="CN753" t="str">
            <v>armando.vizcaino@supernotariado.gov.co</v>
          </cell>
          <cell r="CO753" t="str">
            <v>08001</v>
          </cell>
          <cell r="CP753" t="str">
            <v>HUGO</v>
          </cell>
          <cell r="CQ753" t="str">
            <v>ATLANTICO</v>
          </cell>
          <cell r="CR753" t="str">
            <v>BARRANQUILLA</v>
          </cell>
          <cell r="CT753" t="str">
            <v>BARRANQUILLA</v>
          </cell>
        </row>
        <row r="754">
          <cell r="A754">
            <v>8644630</v>
          </cell>
          <cell r="B754" t="str">
            <v>M</v>
          </cell>
          <cell r="C754">
            <v>0</v>
          </cell>
          <cell r="D754">
            <v>8088</v>
          </cell>
          <cell r="E754" t="str">
            <v>D</v>
          </cell>
          <cell r="F754" t="str">
            <v>WILSON ALBERTO</v>
          </cell>
          <cell r="G754" t="str">
            <v>MENDOZA</v>
          </cell>
          <cell r="H754" t="str">
            <v>VIZCAINO</v>
          </cell>
          <cell r="I754" t="str">
            <v>Auxiliar Administrativo</v>
          </cell>
          <cell r="J754" t="str">
            <v>4044</v>
          </cell>
          <cell r="K754" t="str">
            <v>13</v>
          </cell>
          <cell r="L754" t="str">
            <v>Auxiliar Administrativo</v>
          </cell>
          <cell r="M754" t="str">
            <v>4044</v>
          </cell>
          <cell r="N754" t="str">
            <v>13</v>
          </cell>
          <cell r="O754" t="str">
            <v>4044-13</v>
          </cell>
          <cell r="P754" t="str">
            <v>0801002</v>
          </cell>
          <cell r="Q754" t="str">
            <v>Grupo de Gestión Tecnológica y Administrativa Barranquilla</v>
          </cell>
          <cell r="R754" t="str">
            <v>Grupo de Gestión Tecnológica y Administrativa Barranquilla</v>
          </cell>
          <cell r="S754" t="str">
            <v>CARIBE</v>
          </cell>
          <cell r="T754">
            <v>2116109</v>
          </cell>
          <cell r="U754">
            <v>0</v>
          </cell>
          <cell r="V754">
            <v>0</v>
          </cell>
          <cell r="X754" t="str">
            <v/>
          </cell>
          <cell r="Y754" t="str">
            <v/>
          </cell>
          <cell r="Z754" t="str">
            <v>ASISTENCIAL</v>
          </cell>
          <cell r="AA754" t="e">
            <v>#REF!</v>
          </cell>
          <cell r="AB754" t="e">
            <v>#REF!</v>
          </cell>
          <cell r="AC754" t="str">
            <v>Nombramiento Provisional</v>
          </cell>
          <cell r="AD754" t="str">
            <v>Nombramiento Provisional</v>
          </cell>
          <cell r="AE754">
            <v>44280</v>
          </cell>
          <cell r="AF754">
            <v>3</v>
          </cell>
          <cell r="AG754">
            <v>2</v>
          </cell>
          <cell r="AH754">
            <v>30</v>
          </cell>
          <cell r="AI754">
            <v>29010</v>
          </cell>
          <cell r="AJ754">
            <v>45</v>
          </cell>
          <cell r="AK754">
            <v>0</v>
          </cell>
          <cell r="AL754">
            <v>20</v>
          </cell>
          <cell r="AN754" t="str">
            <v>3 Años, 2 Meses, 30 Días</v>
          </cell>
          <cell r="AQ754">
            <v>6</v>
          </cell>
          <cell r="AR754">
            <v>4</v>
          </cell>
          <cell r="AS754">
            <v>45467</v>
          </cell>
          <cell r="AT754">
            <v>6</v>
          </cell>
          <cell r="AU754">
            <v>24</v>
          </cell>
          <cell r="AV754">
            <v>0</v>
          </cell>
          <cell r="AW754">
            <v>-20</v>
          </cell>
          <cell r="AX754" t="str">
            <v/>
          </cell>
          <cell r="AY754" t="str">
            <v/>
          </cell>
          <cell r="AZ754" t="str">
            <v/>
          </cell>
          <cell r="BA754" t="str">
            <v>wilson.mendoza@supernotariado.gov.co</v>
          </cell>
          <cell r="BB754" t="str">
            <v>Prim</v>
          </cell>
          <cell r="BC754" t="str">
            <v>Bto</v>
          </cell>
          <cell r="BD754" t="str">
            <v>Técnica profesional</v>
          </cell>
          <cell r="BE754" t="str">
            <v>TECNICO EN CONTABILIZACION DE OPERACIONES COMERCIALES Y FINANCIERAS</v>
          </cell>
          <cell r="BH754" t="str">
            <v>Si</v>
          </cell>
          <cell r="BT754" t="str">
            <v>BARRANQUILLA</v>
          </cell>
          <cell r="BU754" t="str">
            <v>BARRANQUILLA</v>
          </cell>
          <cell r="BV754" t="str">
            <v/>
          </cell>
          <cell r="BW754" t="str">
            <v>WILSON ALBERTO MENDOZA VIZCAINO</v>
          </cell>
          <cell r="BX754" t="str">
            <v>Auxiliar Administrativo 4044-13</v>
          </cell>
          <cell r="BY754" t="str">
            <v>Auxiliar Administrativo 4044-13</v>
          </cell>
          <cell r="CF754" t="str">
            <v>Nombramiento Provisional</v>
          </cell>
          <cell r="CG754" t="str">
            <v>BARRANQUILLA</v>
          </cell>
          <cell r="CH754" t="str">
            <v>Auxiliar Administrativo, BARRANQUILLA</v>
          </cell>
          <cell r="CI754" t="str">
            <v xml:space="preserve">TECNICO EN CONTABILIZACION DE OPERACIONES COMERCIALES Y FINANCIERAS, , , , , , </v>
          </cell>
          <cell r="CJ754" t="str">
            <v>3 Años, 2 Meses</v>
          </cell>
          <cell r="CK754" t="str">
            <v>0801002</v>
          </cell>
          <cell r="CL754" t="str">
            <v>WILSON ALBERTO MENDOZA VIZCAINO</v>
          </cell>
          <cell r="CM754" t="str">
            <v>Grupo de Gestión Tecnológica y Administrativa Barranquilla</v>
          </cell>
          <cell r="CN754" t="str">
            <v>wilson.mendoza@supernotariado.gov.co</v>
          </cell>
          <cell r="CO754" t="str">
            <v>08001</v>
          </cell>
          <cell r="CP754" t="str">
            <v>HUGO</v>
          </cell>
          <cell r="CQ754" t="str">
            <v>ATLANTICO</v>
          </cell>
          <cell r="CR754" t="str">
            <v>BARRANQUILLA</v>
          </cell>
          <cell r="CT754" t="str">
            <v>BARRANQUILLA</v>
          </cell>
        </row>
        <row r="755">
          <cell r="A755">
            <v>8632771</v>
          </cell>
          <cell r="B755" t="str">
            <v>M</v>
          </cell>
          <cell r="C755">
            <v>0</v>
          </cell>
          <cell r="D755">
            <v>6856</v>
          </cell>
          <cell r="E755" t="str">
            <v>D</v>
          </cell>
          <cell r="F755" t="str">
            <v>ALEXIS</v>
          </cell>
          <cell r="G755" t="str">
            <v>CASTILLO</v>
          </cell>
          <cell r="H755" t="str">
            <v>SMITH</v>
          </cell>
          <cell r="I755" t="str">
            <v>Profesional Universitario</v>
          </cell>
          <cell r="J755" t="str">
            <v>2044</v>
          </cell>
          <cell r="K755" t="str">
            <v>10</v>
          </cell>
          <cell r="L755" t="str">
            <v>Profesional Universitario</v>
          </cell>
          <cell r="M755" t="str">
            <v>2044</v>
          </cell>
          <cell r="N755" t="str">
            <v>10</v>
          </cell>
          <cell r="O755" t="str">
            <v>2044-10</v>
          </cell>
          <cell r="P755" t="str">
            <v>0801010</v>
          </cell>
          <cell r="Q755" t="str">
            <v>Sabanalarga</v>
          </cell>
          <cell r="R755" t="str">
            <v>Sabanalarga</v>
          </cell>
          <cell r="S755" t="str">
            <v>CARIBE</v>
          </cell>
          <cell r="T755">
            <v>4310846</v>
          </cell>
          <cell r="U755">
            <v>0</v>
          </cell>
          <cell r="V755">
            <v>0</v>
          </cell>
          <cell r="X755" t="str">
            <v/>
          </cell>
          <cell r="Y755" t="str">
            <v/>
          </cell>
          <cell r="Z755" t="str">
            <v>PROFESIONAL</v>
          </cell>
          <cell r="AA755" t="e">
            <v>#REF!</v>
          </cell>
          <cell r="AB755" t="e">
            <v>#REF!</v>
          </cell>
          <cell r="AC755" t="str">
            <v>Nombramiento Provisional</v>
          </cell>
          <cell r="AD755" t="str">
            <v>Nombramiento Provisional</v>
          </cell>
          <cell r="AE755">
            <v>40791</v>
          </cell>
          <cell r="AF755">
            <v>12</v>
          </cell>
          <cell r="AG755">
            <v>9</v>
          </cell>
          <cell r="AH755">
            <v>19</v>
          </cell>
          <cell r="AI755">
            <v>21313</v>
          </cell>
          <cell r="AJ755">
            <v>66</v>
          </cell>
          <cell r="AK755">
            <v>1</v>
          </cell>
          <cell r="AL755">
            <v>16</v>
          </cell>
          <cell r="AM755">
            <v>0</v>
          </cell>
          <cell r="AN755" t="str">
            <v>12 Años, 9 Meses, 19 Días</v>
          </cell>
          <cell r="AQ755">
            <v>5</v>
          </cell>
          <cell r="AR755">
            <v>8</v>
          </cell>
          <cell r="AS755">
            <v>45467</v>
          </cell>
          <cell r="AT755">
            <v>6</v>
          </cell>
          <cell r="AU755">
            <v>24</v>
          </cell>
          <cell r="AV755">
            <v>-1</v>
          </cell>
          <cell r="AW755">
            <v>-16</v>
          </cell>
          <cell r="AX755" t="str">
            <v/>
          </cell>
          <cell r="AY755" t="str">
            <v/>
          </cell>
          <cell r="AZ755" t="str">
            <v/>
          </cell>
          <cell r="BA755" t="str">
            <v>alexis.castillo@supernotariado.gov.co</v>
          </cell>
          <cell r="BB755" t="str">
            <v>Prim</v>
          </cell>
          <cell r="BC755" t="str">
            <v>Bto</v>
          </cell>
          <cell r="BD755" t="str">
            <v>Profesional</v>
          </cell>
          <cell r="BE755" t="str">
            <v>DERECHO</v>
          </cell>
          <cell r="BF755" t="str">
            <v>116095</v>
          </cell>
          <cell r="BG755">
            <v>10</v>
          </cell>
          <cell r="BH755" t="str">
            <v>Si</v>
          </cell>
          <cell r="BI755">
            <v>0</v>
          </cell>
          <cell r="BJ755">
            <v>0</v>
          </cell>
          <cell r="BK755">
            <v>0</v>
          </cell>
          <cell r="BL755">
            <v>0</v>
          </cell>
          <cell r="BM755">
            <v>0</v>
          </cell>
          <cell r="BN755">
            <v>0</v>
          </cell>
          <cell r="BO755">
            <v>0</v>
          </cell>
          <cell r="BP755">
            <v>0</v>
          </cell>
          <cell r="BQ755">
            <v>0</v>
          </cell>
          <cell r="BR755">
            <v>0</v>
          </cell>
          <cell r="BS755">
            <v>0</v>
          </cell>
          <cell r="BT755" t="str">
            <v>SABANALARGA</v>
          </cell>
          <cell r="BU755" t="str">
            <v>SABANALARGA</v>
          </cell>
          <cell r="BV755" t="str">
            <v/>
          </cell>
          <cell r="BW755" t="str">
            <v>ALEXIS CASTILLO SMITH</v>
          </cell>
          <cell r="BX755" t="str">
            <v>Profesional Universitario 2044-10</v>
          </cell>
          <cell r="BY755" t="str">
            <v>Profesional Universitario 2044-10</v>
          </cell>
          <cell r="BZ755" t="str">
            <v/>
          </cell>
          <cell r="CA755" t="str">
            <v/>
          </cell>
          <cell r="CC755" t="str">
            <v>AFILIADO</v>
          </cell>
          <cell r="CE755" t="str">
            <v>AFILIADO</v>
          </cell>
          <cell r="CF755" t="str">
            <v>Nombramiento Provisional</v>
          </cell>
          <cell r="CG755" t="str">
            <v>SABANALARGA</v>
          </cell>
          <cell r="CH755" t="str">
            <v>Profesional Universitario, SABANALARGA</v>
          </cell>
          <cell r="CI755" t="str">
            <v>DERECHO, 0, 0, 0, 0, 0, 0</v>
          </cell>
          <cell r="CJ755" t="str">
            <v>12 Años, 9 Meses</v>
          </cell>
          <cell r="CK755" t="str">
            <v>0801010</v>
          </cell>
          <cell r="CL755" t="str">
            <v>ALEXIS CASTILLO SMITH</v>
          </cell>
          <cell r="CM755" t="str">
            <v>Sabanalarga</v>
          </cell>
          <cell r="CN755" t="str">
            <v>alexis.castillo@supernotariado.gov.co</v>
          </cell>
          <cell r="CO755" t="str">
            <v>08638</v>
          </cell>
          <cell r="CP755" t="str">
            <v>HUGO</v>
          </cell>
          <cell r="CQ755" t="str">
            <v>ATLANTICO</v>
          </cell>
          <cell r="CR755" t="str">
            <v>SABANALARGA</v>
          </cell>
          <cell r="CS755" t="str">
            <v>X</v>
          </cell>
          <cell r="CT755" t="str">
            <v>SABANALARGA</v>
          </cell>
        </row>
        <row r="756">
          <cell r="A756">
            <v>85201814</v>
          </cell>
          <cell r="B756" t="str">
            <v>M</v>
          </cell>
          <cell r="C756">
            <v>0</v>
          </cell>
          <cell r="D756">
            <v>7534</v>
          </cell>
          <cell r="E756" t="str">
            <v>T</v>
          </cell>
          <cell r="F756" t="str">
            <v>HELDER ANDRES</v>
          </cell>
          <cell r="G756" t="str">
            <v>BORJA</v>
          </cell>
          <cell r="H756" t="str">
            <v>ALVARADO</v>
          </cell>
          <cell r="I756" t="str">
            <v>Auxiliar Administrativo</v>
          </cell>
          <cell r="J756" t="str">
            <v>4044</v>
          </cell>
          <cell r="K756" t="str">
            <v>18</v>
          </cell>
          <cell r="L756" t="str">
            <v>Auxiliar Administrativo</v>
          </cell>
          <cell r="M756" t="str">
            <v>4044</v>
          </cell>
          <cell r="N756" t="str">
            <v>18</v>
          </cell>
          <cell r="O756" t="str">
            <v>4044-18</v>
          </cell>
          <cell r="P756" t="str">
            <v>0801010</v>
          </cell>
          <cell r="Q756" t="str">
            <v>Sabanalarga</v>
          </cell>
          <cell r="R756" t="str">
            <v>Sabanalarga</v>
          </cell>
          <cell r="S756" t="str">
            <v>CARIBE</v>
          </cell>
          <cell r="T756">
            <v>2436984</v>
          </cell>
          <cell r="U756">
            <v>0</v>
          </cell>
          <cell r="V756">
            <v>0</v>
          </cell>
          <cell r="X756" t="str">
            <v/>
          </cell>
          <cell r="Y756" t="str">
            <v/>
          </cell>
          <cell r="Z756" t="str">
            <v>ASISTENCIAL</v>
          </cell>
          <cell r="AA756" t="str">
            <v/>
          </cell>
          <cell r="AB756" t="str">
            <v/>
          </cell>
          <cell r="AC756" t="str">
            <v>Nombramiento Provisional</v>
          </cell>
          <cell r="AD756" t="str">
            <v>Nombramiento Provisional</v>
          </cell>
          <cell r="AE756">
            <v>38621</v>
          </cell>
          <cell r="AF756">
            <v>18</v>
          </cell>
          <cell r="AG756">
            <v>8</v>
          </cell>
          <cell r="AH756">
            <v>29</v>
          </cell>
          <cell r="AI756">
            <v>25637</v>
          </cell>
          <cell r="AJ756">
            <v>54</v>
          </cell>
          <cell r="AK756">
            <v>3</v>
          </cell>
          <cell r="AL756">
            <v>14</v>
          </cell>
          <cell r="AM756">
            <v>0</v>
          </cell>
          <cell r="AN756" t="str">
            <v>18 Años, 8 Meses, 29 Días</v>
          </cell>
          <cell r="AQ756">
            <v>3</v>
          </cell>
          <cell r="AR756">
            <v>10</v>
          </cell>
          <cell r="AS756">
            <v>45467</v>
          </cell>
          <cell r="AT756">
            <v>6</v>
          </cell>
          <cell r="AU756">
            <v>24</v>
          </cell>
          <cell r="AV756">
            <v>-3</v>
          </cell>
          <cell r="AW756">
            <v>-14</v>
          </cell>
          <cell r="AX756" t="str">
            <v/>
          </cell>
          <cell r="AY756" t="str">
            <v/>
          </cell>
          <cell r="AZ756" t="str">
            <v/>
          </cell>
          <cell r="BA756" t="str">
            <v>helder.borja@supernotariado.gov.co</v>
          </cell>
          <cell r="BB756" t="str">
            <v>Prim</v>
          </cell>
          <cell r="BC756" t="str">
            <v>Bto</v>
          </cell>
          <cell r="BD756">
            <v>0</v>
          </cell>
          <cell r="BI756">
            <v>0</v>
          </cell>
          <cell r="BJ756">
            <v>0</v>
          </cell>
          <cell r="BK756">
            <v>0</v>
          </cell>
          <cell r="BL756">
            <v>0</v>
          </cell>
          <cell r="BM756">
            <v>0</v>
          </cell>
          <cell r="BN756">
            <v>0</v>
          </cell>
          <cell r="BO756">
            <v>0</v>
          </cell>
          <cell r="BP756">
            <v>0</v>
          </cell>
          <cell r="BQ756">
            <v>0</v>
          </cell>
          <cell r="BR756">
            <v>0</v>
          </cell>
          <cell r="BS756">
            <v>0</v>
          </cell>
          <cell r="BT756" t="str">
            <v>SABANALARGA</v>
          </cell>
          <cell r="BU756" t="str">
            <v>SABANALARGA</v>
          </cell>
          <cell r="BV756" t="str">
            <v/>
          </cell>
          <cell r="BW756" t="str">
            <v>HELDER ANDRES BORJA ALVARADO</v>
          </cell>
          <cell r="BX756" t="str">
            <v>Auxiliar Administrativo 4044-18</v>
          </cell>
          <cell r="BY756" t="str">
            <v>Auxiliar Administrativo 4044-18</v>
          </cell>
          <cell r="BZ756" t="str">
            <v>SINTRAFEP</v>
          </cell>
          <cell r="CA756" t="str">
            <v>Subdirectiva Barranquilla</v>
          </cell>
          <cell r="CC756" t="str">
            <v>AFILIADO</v>
          </cell>
          <cell r="CE756" t="str">
            <v>AFILIADO</v>
          </cell>
          <cell r="CF756" t="str">
            <v>Nombramiento Provisional</v>
          </cell>
          <cell r="CG756" t="str">
            <v>SABANALARGA</v>
          </cell>
          <cell r="CH756" t="str">
            <v>Auxiliar Administrativo, SABANALARGA</v>
          </cell>
          <cell r="CI756" t="str">
            <v>, 0, 0, 0, 0, 0, 0</v>
          </cell>
          <cell r="CJ756" t="str">
            <v>18 Años, 8 Meses</v>
          </cell>
          <cell r="CK756" t="str">
            <v>0801010</v>
          </cell>
          <cell r="CL756" t="str">
            <v>HELDER ANDRES BORJA ALVARADO</v>
          </cell>
          <cell r="CM756" t="str">
            <v>Sabanalarga</v>
          </cell>
          <cell r="CN756" t="str">
            <v>helder.borja@supernotariado.gov.co</v>
          </cell>
          <cell r="CO756" t="str">
            <v>08638</v>
          </cell>
          <cell r="CP756" t="str">
            <v>HUGO</v>
          </cell>
          <cell r="CQ756" t="str">
            <v>ATLANTICO</v>
          </cell>
          <cell r="CR756" t="str">
            <v>SABANALARGA</v>
          </cell>
          <cell r="CT756" t="str">
            <v>SABANALARGA</v>
          </cell>
        </row>
        <row r="757">
          <cell r="A757">
            <v>8636816</v>
          </cell>
          <cell r="B757" t="str">
            <v>M</v>
          </cell>
          <cell r="C757">
            <v>0</v>
          </cell>
          <cell r="D757">
            <v>8008</v>
          </cell>
          <cell r="E757" t="str">
            <v>D</v>
          </cell>
          <cell r="F757" t="str">
            <v>ISMAEL ENRIQUE</v>
          </cell>
          <cell r="G757" t="str">
            <v>CABARCAS</v>
          </cell>
          <cell r="H757" t="str">
            <v>RODRIGUEZ</v>
          </cell>
          <cell r="I757" t="str">
            <v>Auxiliar Administrativo</v>
          </cell>
          <cell r="J757" t="str">
            <v>4044</v>
          </cell>
          <cell r="K757" t="str">
            <v>13</v>
          </cell>
          <cell r="L757" t="str">
            <v>Auxiliar Administrativo</v>
          </cell>
          <cell r="M757" t="str">
            <v>4044</v>
          </cell>
          <cell r="N757" t="str">
            <v>13</v>
          </cell>
          <cell r="O757" t="str">
            <v>4044-13</v>
          </cell>
          <cell r="P757" t="str">
            <v>0801010</v>
          </cell>
          <cell r="Q757" t="str">
            <v>Sabanalarga</v>
          </cell>
          <cell r="R757" t="str">
            <v>Sabanalarga</v>
          </cell>
          <cell r="S757" t="str">
            <v>CARIBE</v>
          </cell>
          <cell r="T757">
            <v>2116109</v>
          </cell>
          <cell r="U757">
            <v>0</v>
          </cell>
          <cell r="V757">
            <v>0</v>
          </cell>
          <cell r="X757" t="str">
            <v/>
          </cell>
          <cell r="Y757" t="str">
            <v/>
          </cell>
          <cell r="Z757" t="str">
            <v>ASISTENCIAL</v>
          </cell>
          <cell r="AA757" t="e">
            <v>#REF!</v>
          </cell>
          <cell r="AB757" t="e">
            <v>#REF!</v>
          </cell>
          <cell r="AC757" t="str">
            <v>Nombramiento Provisional</v>
          </cell>
          <cell r="AD757" t="str">
            <v>Nombramiento Provisional</v>
          </cell>
          <cell r="AE757">
            <v>40206</v>
          </cell>
          <cell r="AF757">
            <v>14</v>
          </cell>
          <cell r="AG757">
            <v>4</v>
          </cell>
          <cell r="AH757">
            <v>27</v>
          </cell>
          <cell r="AI757">
            <v>24468</v>
          </cell>
          <cell r="AJ757">
            <v>57</v>
          </cell>
          <cell r="AK757">
            <v>5</v>
          </cell>
          <cell r="AL757">
            <v>28</v>
          </cell>
          <cell r="AM757">
            <v>0</v>
          </cell>
          <cell r="AN757" t="str">
            <v>14 Años, 4 Meses, 27 Días</v>
          </cell>
          <cell r="AQ757">
            <v>12</v>
          </cell>
          <cell r="AR757">
            <v>27</v>
          </cell>
          <cell r="AS757">
            <v>45467</v>
          </cell>
          <cell r="AT757">
            <v>6</v>
          </cell>
          <cell r="AU757">
            <v>24</v>
          </cell>
          <cell r="AV757">
            <v>6</v>
          </cell>
          <cell r="AW757">
            <v>3</v>
          </cell>
          <cell r="AX757" t="str">
            <v/>
          </cell>
          <cell r="AY757" t="str">
            <v/>
          </cell>
          <cell r="AZ757" t="str">
            <v/>
          </cell>
          <cell r="BA757" t="str">
            <v>ismael.cabarcas@supernotariado.gov.co</v>
          </cell>
          <cell r="BB757" t="str">
            <v>Prim</v>
          </cell>
          <cell r="BC757" t="str">
            <v>Bto</v>
          </cell>
          <cell r="BD757">
            <v>0</v>
          </cell>
          <cell r="BE757" t="str">
            <v>AUXILIAR CONTABLE</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t="str">
            <v>SABANALARGA</v>
          </cell>
          <cell r="BU757" t="str">
            <v>SABANALARGA</v>
          </cell>
          <cell r="BV757" t="str">
            <v/>
          </cell>
          <cell r="BW757" t="str">
            <v>ISMAEL ENRIQUE CABARCAS RODRIGUEZ</v>
          </cell>
          <cell r="BX757" t="str">
            <v>Auxiliar Administrativo 4044-13</v>
          </cell>
          <cell r="BY757" t="str">
            <v>Auxiliar Administrativo 4044-13</v>
          </cell>
          <cell r="BZ757" t="str">
            <v>SINTRAFEP</v>
          </cell>
          <cell r="CA757" t="str">
            <v>Subdirectiva Barranquilla</v>
          </cell>
          <cell r="CC757" t="str">
            <v>AFILIADO</v>
          </cell>
          <cell r="CE757" t="str">
            <v>AFILIADO</v>
          </cell>
          <cell r="CF757" t="str">
            <v>Nombramiento Provisional</v>
          </cell>
          <cell r="CG757" t="str">
            <v>SABANALARGA</v>
          </cell>
          <cell r="CH757" t="str">
            <v>Auxiliar Administrativo, SABANALARGA</v>
          </cell>
          <cell r="CI757" t="str">
            <v>AUXILIAR CONTABLE, 0, 0, 0, 0, 0, 0</v>
          </cell>
          <cell r="CJ757" t="str">
            <v>14 Años, 4 Meses</v>
          </cell>
          <cell r="CK757" t="str">
            <v>0801010</v>
          </cell>
          <cell r="CL757" t="str">
            <v>ISMAEL ENRIQUE CABARCAS RODRIGUEZ</v>
          </cell>
          <cell r="CM757" t="str">
            <v>Sabanalarga</v>
          </cell>
          <cell r="CN757" t="str">
            <v>ismael.cabarcas@supernotariado.gov.co</v>
          </cell>
          <cell r="CO757" t="str">
            <v>08638</v>
          </cell>
          <cell r="CP757" t="str">
            <v>HUGO</v>
          </cell>
          <cell r="CQ757" t="str">
            <v>ATLANTICO</v>
          </cell>
          <cell r="CR757" t="str">
            <v>SABANALARGA</v>
          </cell>
          <cell r="CT757" t="str">
            <v>SABANALARGA</v>
          </cell>
        </row>
        <row r="758">
          <cell r="A758">
            <v>51695980</v>
          </cell>
          <cell r="B758" t="str">
            <v>F</v>
          </cell>
          <cell r="C758">
            <v>8144</v>
          </cell>
          <cell r="D758">
            <v>6371</v>
          </cell>
          <cell r="E758" t="str">
            <v>D</v>
          </cell>
          <cell r="F758" t="str">
            <v>MARIA PATRICIA</v>
          </cell>
          <cell r="G758" t="str">
            <v>SANTIS</v>
          </cell>
          <cell r="H758" t="str">
            <v>MARTINEZ</v>
          </cell>
          <cell r="I758" t="str">
            <v>Auxiliar Administrativo</v>
          </cell>
          <cell r="J758" t="str">
            <v>4044</v>
          </cell>
          <cell r="K758" t="str">
            <v>13</v>
          </cell>
          <cell r="L758" t="str">
            <v>Profesional Especializado</v>
          </cell>
          <cell r="M758" t="str">
            <v>2028</v>
          </cell>
          <cell r="N758" t="str">
            <v>16</v>
          </cell>
          <cell r="O758" t="str">
            <v>2028-16</v>
          </cell>
          <cell r="P758" t="str">
            <v>0801020</v>
          </cell>
          <cell r="Q758" t="str">
            <v>Soledad</v>
          </cell>
          <cell r="R758" t="str">
            <v>Soledad</v>
          </cell>
          <cell r="S758" t="str">
            <v>CARIBE</v>
          </cell>
          <cell r="T758">
            <v>6587097</v>
          </cell>
          <cell r="U758">
            <v>0</v>
          </cell>
          <cell r="V758">
            <v>0</v>
          </cell>
          <cell r="X758" t="str">
            <v/>
          </cell>
          <cell r="Y758" t="str">
            <v/>
          </cell>
          <cell r="Z758" t="str">
            <v>PROFESIONAL</v>
          </cell>
          <cell r="AA758" t="e">
            <v>#REF!</v>
          </cell>
          <cell r="AB758" t="e">
            <v>#REF!</v>
          </cell>
          <cell r="AC758" t="str">
            <v>Carrera Administrativa</v>
          </cell>
          <cell r="AD758" t="str">
            <v>Encargo</v>
          </cell>
          <cell r="AE758">
            <v>33284</v>
          </cell>
          <cell r="AF758">
            <v>33</v>
          </cell>
          <cell r="AG758">
            <v>4</v>
          </cell>
          <cell r="AH758">
            <v>9</v>
          </cell>
          <cell r="AI758">
            <v>22876</v>
          </cell>
          <cell r="AJ758">
            <v>61</v>
          </cell>
          <cell r="AK758">
            <v>10</v>
          </cell>
          <cell r="AL758">
            <v>6</v>
          </cell>
          <cell r="AM758">
            <v>97</v>
          </cell>
          <cell r="AN758" t="str">
            <v>33 Años, 4 Meses, 9 Días</v>
          </cell>
          <cell r="AO758" t="str">
            <v>CARMEN BEATRIZ SEÑA LEON - ENCARGO</v>
          </cell>
          <cell r="AP758">
            <v>43753</v>
          </cell>
          <cell r="AQ758">
            <v>8</v>
          </cell>
          <cell r="AR758">
            <v>18</v>
          </cell>
          <cell r="AS758">
            <v>45467</v>
          </cell>
          <cell r="AT758">
            <v>6</v>
          </cell>
          <cell r="AU758">
            <v>24</v>
          </cell>
          <cell r="AV758">
            <v>2</v>
          </cell>
          <cell r="AW758">
            <v>-6</v>
          </cell>
          <cell r="AX758" t="str">
            <v/>
          </cell>
          <cell r="AY758" t="str">
            <v/>
          </cell>
          <cell r="AZ758" t="str">
            <v/>
          </cell>
          <cell r="BA758" t="str">
            <v>maria.santis@supernotariado.gov.co</v>
          </cell>
          <cell r="BB758" t="str">
            <v>Prim</v>
          </cell>
          <cell r="BC758" t="str">
            <v>Bto</v>
          </cell>
          <cell r="BD758" t="str">
            <v>Profesional</v>
          </cell>
          <cell r="BE758" t="str">
            <v>DERECHO</v>
          </cell>
          <cell r="BF758" t="str">
            <v>248572</v>
          </cell>
          <cell r="BG758">
            <v>10</v>
          </cell>
          <cell r="BH758" t="str">
            <v>Si</v>
          </cell>
          <cell r="BI758">
            <v>0</v>
          </cell>
          <cell r="BJ758">
            <v>0</v>
          </cell>
          <cell r="BK758">
            <v>0</v>
          </cell>
          <cell r="BL758">
            <v>0</v>
          </cell>
          <cell r="BM758">
            <v>0</v>
          </cell>
          <cell r="BN758">
            <v>0</v>
          </cell>
          <cell r="BO758" t="str">
            <v>ESPECIALIZACION EN DERECHO ADMINISTRATIVO</v>
          </cell>
          <cell r="BP758">
            <v>0</v>
          </cell>
          <cell r="BQ758">
            <v>0</v>
          </cell>
          <cell r="BR758">
            <v>0</v>
          </cell>
          <cell r="BS758">
            <v>0</v>
          </cell>
          <cell r="BT758" t="str">
            <v>SOLEDAD</v>
          </cell>
          <cell r="BU758" t="str">
            <v>SOLEDAD</v>
          </cell>
          <cell r="BV758" t="str">
            <v/>
          </cell>
          <cell r="BW758" t="str">
            <v>MARIA PATRICIA SANTIS MARTINEZ</v>
          </cell>
          <cell r="BX758" t="str">
            <v>Profesional Especializado 2028-16</v>
          </cell>
          <cell r="BY758" t="str">
            <v>Auxiliar Administrativo 4044-13</v>
          </cell>
          <cell r="BZ758" t="str">
            <v>SINTRAFEP</v>
          </cell>
          <cell r="CA758" t="str">
            <v>Subdirectiva Monteria</v>
          </cell>
          <cell r="CE758" t="str">
            <v/>
          </cell>
          <cell r="CF758" t="str">
            <v>Carrera Administrativa</v>
          </cell>
          <cell r="CG758" t="str">
            <v>SOLEDAD</v>
          </cell>
          <cell r="CH758" t="str">
            <v>Profesional Especializado, SOLEDAD</v>
          </cell>
          <cell r="CI758" t="str">
            <v>DERECHO, 0, 0, ESPECIALIZACION EN DERECHO ADMINISTRATIVO, 0, 0, 0</v>
          </cell>
          <cell r="CJ758" t="str">
            <v>33 Años, 4 Meses</v>
          </cell>
          <cell r="CK758" t="str">
            <v>0801020</v>
          </cell>
          <cell r="CL758" t="str">
            <v>MARIA PATRICIA SANTIS MARTINEZ</v>
          </cell>
          <cell r="CM758" t="str">
            <v>Soledad</v>
          </cell>
          <cell r="CN758" t="str">
            <v>maria.santis@supernotariado.gov.co</v>
          </cell>
          <cell r="CO758" t="str">
            <v>08758</v>
          </cell>
          <cell r="CP758" t="str">
            <v>HUGO</v>
          </cell>
          <cell r="CQ758" t="str">
            <v>ATLANTICO</v>
          </cell>
          <cell r="CR758" t="str">
            <v>SOLEDAD</v>
          </cell>
          <cell r="CS758" t="str">
            <v>X</v>
          </cell>
          <cell r="CT758" t="str">
            <v>SOLEDAD</v>
          </cell>
        </row>
        <row r="759">
          <cell r="A759">
            <v>72142165</v>
          </cell>
          <cell r="B759" t="str">
            <v>M</v>
          </cell>
          <cell r="C759">
            <v>7721</v>
          </cell>
          <cell r="D759">
            <v>6457</v>
          </cell>
          <cell r="E759" t="str">
            <v>D</v>
          </cell>
          <cell r="F759" t="str">
            <v>NESTOR ADIEL</v>
          </cell>
          <cell r="G759" t="str">
            <v>MARTINEZ</v>
          </cell>
          <cell r="H759" t="str">
            <v>CORDOBA</v>
          </cell>
          <cell r="I759" t="str">
            <v>Auxiliar Administrativo</v>
          </cell>
          <cell r="J759" t="str">
            <v>4044</v>
          </cell>
          <cell r="K759" t="str">
            <v>16</v>
          </cell>
          <cell r="L759" t="str">
            <v>Profesional Especializado</v>
          </cell>
          <cell r="M759" t="str">
            <v>2028</v>
          </cell>
          <cell r="N759" t="str">
            <v>14</v>
          </cell>
          <cell r="O759" t="str">
            <v>2028-14</v>
          </cell>
          <cell r="P759" t="str">
            <v>0801020</v>
          </cell>
          <cell r="Q759" t="str">
            <v>Soledad</v>
          </cell>
          <cell r="R759" t="str">
            <v>Soledad</v>
          </cell>
          <cell r="S759" t="str">
            <v>CARIBE</v>
          </cell>
          <cell r="T759">
            <v>5526100</v>
          </cell>
          <cell r="U759">
            <v>0</v>
          </cell>
          <cell r="V759">
            <v>0</v>
          </cell>
          <cell r="X759" t="str">
            <v/>
          </cell>
          <cell r="Y759" t="str">
            <v/>
          </cell>
          <cell r="Z759" t="str">
            <v>PROFESIONAL</v>
          </cell>
          <cell r="AA759" t="str">
            <v/>
          </cell>
          <cell r="AB759" t="str">
            <v/>
          </cell>
          <cell r="AC759" t="str">
            <v>Carrera Administrativa</v>
          </cell>
          <cell r="AD759" t="str">
            <v>Encargo</v>
          </cell>
          <cell r="AE759">
            <v>34862</v>
          </cell>
          <cell r="AF759">
            <v>29</v>
          </cell>
          <cell r="AG759">
            <v>0</v>
          </cell>
          <cell r="AH759">
            <v>12</v>
          </cell>
          <cell r="AI759">
            <v>24491</v>
          </cell>
          <cell r="AJ759">
            <v>57</v>
          </cell>
          <cell r="AK759">
            <v>5</v>
          </cell>
          <cell r="AL759">
            <v>5</v>
          </cell>
          <cell r="AM759">
            <v>0</v>
          </cell>
          <cell r="AN759" t="str">
            <v>29 Años, 12 Días</v>
          </cell>
          <cell r="AQ759">
            <v>1</v>
          </cell>
          <cell r="AR759">
            <v>19</v>
          </cell>
          <cell r="AS759">
            <v>45467</v>
          </cell>
          <cell r="AT759">
            <v>6</v>
          </cell>
          <cell r="AU759">
            <v>24</v>
          </cell>
          <cell r="AV759">
            <v>-5</v>
          </cell>
          <cell r="AW759">
            <v>-5</v>
          </cell>
          <cell r="AX759" t="str">
            <v/>
          </cell>
          <cell r="AY759" t="str">
            <v/>
          </cell>
          <cell r="AZ759" t="str">
            <v/>
          </cell>
          <cell r="BA759" t="str">
            <v>nestor.martinez@supernotariado.gov.co</v>
          </cell>
          <cell r="BB759" t="str">
            <v>Prim</v>
          </cell>
          <cell r="BC759" t="str">
            <v>Bto</v>
          </cell>
          <cell r="BD759" t="str">
            <v>Profesional</v>
          </cell>
          <cell r="BE759" t="str">
            <v>CONTADURIA PUBLICA</v>
          </cell>
          <cell r="BF759" t="str">
            <v>188849-T</v>
          </cell>
          <cell r="BG759">
            <v>10</v>
          </cell>
          <cell r="BH759" t="str">
            <v>Si</v>
          </cell>
          <cell r="BI759">
            <v>0</v>
          </cell>
          <cell r="BJ759">
            <v>0</v>
          </cell>
          <cell r="BK759">
            <v>0</v>
          </cell>
          <cell r="BL759">
            <v>0</v>
          </cell>
          <cell r="BM759">
            <v>0</v>
          </cell>
          <cell r="BN759">
            <v>0</v>
          </cell>
          <cell r="BO759" t="str">
            <v>ESPECIALIZACION EN REVISORIA FISCAL</v>
          </cell>
          <cell r="BP759">
            <v>0</v>
          </cell>
          <cell r="BQ759">
            <v>0</v>
          </cell>
          <cell r="BR759">
            <v>0</v>
          </cell>
          <cell r="BS759">
            <v>0</v>
          </cell>
          <cell r="BT759" t="str">
            <v>SOLEDAD</v>
          </cell>
          <cell r="BU759" t="str">
            <v>SOLEDAD</v>
          </cell>
          <cell r="BV759" t="str">
            <v/>
          </cell>
          <cell r="BW759" t="str">
            <v>NESTOR ADIEL MARTINEZ CORDOBA</v>
          </cell>
          <cell r="BX759" t="str">
            <v>Profesional Especializado 2028-14</v>
          </cell>
          <cell r="BY759" t="str">
            <v>Auxiliar Administrativo 4044-16</v>
          </cell>
          <cell r="BZ759" t="str">
            <v/>
          </cell>
          <cell r="CA759" t="str">
            <v/>
          </cell>
          <cell r="CE759" t="str">
            <v/>
          </cell>
          <cell r="CF759" t="str">
            <v>Carrera Administrativa</v>
          </cell>
          <cell r="CG759" t="str">
            <v>SOLEDAD</v>
          </cell>
          <cell r="CH759" t="str">
            <v>Profesional Especializado, SOLEDAD</v>
          </cell>
          <cell r="CI759" t="str">
            <v>CONTADURIA PUBLICA, 0, 0, ESPECIALIZACION EN REVISORIA FISCAL, 0, 0, 0</v>
          </cell>
          <cell r="CJ759" t="str">
            <v>29 Años, 0 Meses</v>
          </cell>
          <cell r="CK759" t="str">
            <v>0801020</v>
          </cell>
          <cell r="CL759" t="str">
            <v>NESTOR ADIEL MARTINEZ CORDOBA</v>
          </cell>
          <cell r="CM759" t="str">
            <v>Soledad</v>
          </cell>
          <cell r="CN759" t="str">
            <v>nestor.martinez@supernotariado.gov.co</v>
          </cell>
          <cell r="CO759" t="str">
            <v>08758</v>
          </cell>
          <cell r="CP759" t="str">
            <v>HUGO</v>
          </cell>
          <cell r="CQ759" t="str">
            <v>ATLANTICO</v>
          </cell>
          <cell r="CR759" t="str">
            <v>SOLEDAD</v>
          </cell>
          <cell r="CS759" t="str">
            <v>X</v>
          </cell>
          <cell r="CT759" t="str">
            <v>SOLEDAD</v>
          </cell>
        </row>
        <row r="760">
          <cell r="A760">
            <v>64865339</v>
          </cell>
          <cell r="B760" t="str">
            <v>F</v>
          </cell>
          <cell r="C760">
            <v>8145</v>
          </cell>
          <cell r="D760">
            <v>6594</v>
          </cell>
          <cell r="E760" t="str">
            <v>D</v>
          </cell>
          <cell r="F760" t="str">
            <v>ROSARIO</v>
          </cell>
          <cell r="G760" t="str">
            <v>BOBADILLA</v>
          </cell>
          <cell r="H760" t="str">
            <v>OSORIO</v>
          </cell>
          <cell r="I760" t="str">
            <v>Auxiliar Administrativo</v>
          </cell>
          <cell r="J760" t="str">
            <v>4044</v>
          </cell>
          <cell r="K760" t="str">
            <v>13</v>
          </cell>
          <cell r="L760" t="str">
            <v>Profesional Especializado</v>
          </cell>
          <cell r="M760" t="str">
            <v>2028</v>
          </cell>
          <cell r="N760" t="str">
            <v>12</v>
          </cell>
          <cell r="O760" t="str">
            <v>2028-12</v>
          </cell>
          <cell r="P760" t="str">
            <v>0801020</v>
          </cell>
          <cell r="Q760" t="str">
            <v>Soledad</v>
          </cell>
          <cell r="R760" t="str">
            <v>Soledad</v>
          </cell>
          <cell r="S760" t="str">
            <v>CARIBE</v>
          </cell>
          <cell r="T760">
            <v>4766134</v>
          </cell>
          <cell r="U760">
            <v>0</v>
          </cell>
          <cell r="V760">
            <v>0</v>
          </cell>
          <cell r="X760" t="str">
            <v/>
          </cell>
          <cell r="Y760" t="str">
            <v/>
          </cell>
          <cell r="Z760" t="str">
            <v>PROFESIONAL</v>
          </cell>
          <cell r="AA760" t="str">
            <v/>
          </cell>
          <cell r="AB760" t="str">
            <v/>
          </cell>
          <cell r="AC760" t="str">
            <v>Carrera Administrativa</v>
          </cell>
          <cell r="AD760" t="str">
            <v>Encargo</v>
          </cell>
          <cell r="AE760">
            <v>30925</v>
          </cell>
          <cell r="AF760">
            <v>39</v>
          </cell>
          <cell r="AG760">
            <v>9</v>
          </cell>
          <cell r="AH760">
            <v>24</v>
          </cell>
          <cell r="AI760">
            <v>22575</v>
          </cell>
          <cell r="AJ760">
            <v>62</v>
          </cell>
          <cell r="AK760">
            <v>8</v>
          </cell>
          <cell r="AL760">
            <v>3</v>
          </cell>
          <cell r="AM760">
            <v>100</v>
          </cell>
          <cell r="AN760" t="str">
            <v>39 Años, 9 Meses, 24 Días</v>
          </cell>
          <cell r="AO760" t="str">
            <v>IVAN RENE DIAZ GAMBOA - RENUNCIA</v>
          </cell>
          <cell r="AP760">
            <v>45134</v>
          </cell>
          <cell r="AQ760">
            <v>10</v>
          </cell>
          <cell r="AR760">
            <v>21</v>
          </cell>
          <cell r="AS760">
            <v>45467</v>
          </cell>
          <cell r="AT760">
            <v>6</v>
          </cell>
          <cell r="AU760">
            <v>24</v>
          </cell>
          <cell r="AV760">
            <v>4</v>
          </cell>
          <cell r="AW760">
            <v>-3</v>
          </cell>
          <cell r="AX760" t="str">
            <v/>
          </cell>
          <cell r="AY760" t="str">
            <v/>
          </cell>
          <cell r="AZ760" t="str">
            <v/>
          </cell>
          <cell r="BA760" t="str">
            <v>rosario.bobadilla@supernotariado.gov.co</v>
          </cell>
          <cell r="BB760" t="str">
            <v>Prim</v>
          </cell>
          <cell r="BC760" t="str">
            <v>Bto</v>
          </cell>
          <cell r="BD760" t="str">
            <v>Profesional</v>
          </cell>
          <cell r="BE760" t="str">
            <v>DERECHO</v>
          </cell>
          <cell r="BF760" t="str">
            <v>230632</v>
          </cell>
          <cell r="BG760">
            <v>10</v>
          </cell>
          <cell r="BH760" t="str">
            <v>Si</v>
          </cell>
          <cell r="BI760">
            <v>0</v>
          </cell>
          <cell r="BJ760">
            <v>0</v>
          </cell>
          <cell r="BK760">
            <v>0</v>
          </cell>
          <cell r="BL760">
            <v>0</v>
          </cell>
          <cell r="BM760">
            <v>0</v>
          </cell>
          <cell r="BN760">
            <v>0</v>
          </cell>
          <cell r="BO760" t="str">
            <v>ESPECIALIZACION EN GESTION PUBLICA</v>
          </cell>
          <cell r="BP760">
            <v>0</v>
          </cell>
          <cell r="BQ760">
            <v>0</v>
          </cell>
          <cell r="BR760">
            <v>0</v>
          </cell>
          <cell r="BS760">
            <v>0</v>
          </cell>
          <cell r="BT760" t="str">
            <v>SOLEDAD</v>
          </cell>
          <cell r="BU760" t="str">
            <v>SOLEDAD</v>
          </cell>
          <cell r="BV760" t="str">
            <v/>
          </cell>
          <cell r="BW760" t="str">
            <v>ROSARIO BOBADILLA OSORIO</v>
          </cell>
          <cell r="BX760" t="str">
            <v>Profesional Especializado 2028-12</v>
          </cell>
          <cell r="BY760" t="str">
            <v>Auxiliar Administrativo 4044-13</v>
          </cell>
          <cell r="BZ760" t="str">
            <v/>
          </cell>
          <cell r="CA760" t="str">
            <v/>
          </cell>
          <cell r="CB760" t="str">
            <v>AFILIADO</v>
          </cell>
          <cell r="CE760" t="str">
            <v>AFILIADO</v>
          </cell>
          <cell r="CF760" t="str">
            <v>Carrera Administrativa</v>
          </cell>
          <cell r="CG760" t="str">
            <v>SOLEDAD</v>
          </cell>
          <cell r="CH760" t="str">
            <v>Profesional Especializado, SOLEDAD</v>
          </cell>
          <cell r="CI760" t="str">
            <v>DERECHO, 0, 0, ESPECIALIZACION EN GESTION PUBLICA, 0, 0, 0</v>
          </cell>
          <cell r="CJ760" t="str">
            <v>39 Años, 9 Meses</v>
          </cell>
          <cell r="CK760" t="str">
            <v>0801020</v>
          </cell>
          <cell r="CL760" t="str">
            <v>ROSARIO BOBADILLA OSORIO</v>
          </cell>
          <cell r="CM760" t="str">
            <v>Soledad</v>
          </cell>
          <cell r="CN760" t="str">
            <v>rosario.bobadilla@supernotariado.gov.co</v>
          </cell>
          <cell r="CO760" t="str">
            <v>08758</v>
          </cell>
          <cell r="CP760" t="str">
            <v>HUGO</v>
          </cell>
          <cell r="CQ760" t="str">
            <v>ATLANTICO</v>
          </cell>
          <cell r="CR760" t="str">
            <v>SOLEDAD</v>
          </cell>
          <cell r="CS760" t="str">
            <v>X</v>
          </cell>
          <cell r="CT760" t="str">
            <v>SOLEDAD</v>
          </cell>
        </row>
        <row r="761">
          <cell r="A761">
            <v>72020114</v>
          </cell>
          <cell r="B761" t="str">
            <v>M</v>
          </cell>
          <cell r="C761">
            <v>0</v>
          </cell>
          <cell r="D761">
            <v>6941</v>
          </cell>
          <cell r="E761" t="str">
            <v>D</v>
          </cell>
          <cell r="F761" t="str">
            <v>OTTO JAIME</v>
          </cell>
          <cell r="G761" t="str">
            <v>SIERRA</v>
          </cell>
          <cell r="H761" t="str">
            <v>ESPAÑA</v>
          </cell>
          <cell r="I761" t="str">
            <v>Profesional Universitario</v>
          </cell>
          <cell r="J761" t="str">
            <v>2044</v>
          </cell>
          <cell r="K761" t="str">
            <v>10</v>
          </cell>
          <cell r="L761" t="str">
            <v>Profesional Universitario</v>
          </cell>
          <cell r="M761" t="str">
            <v>2044</v>
          </cell>
          <cell r="N761" t="str">
            <v>10</v>
          </cell>
          <cell r="O761" t="str">
            <v>2044-10</v>
          </cell>
          <cell r="P761" t="str">
            <v>0801020</v>
          </cell>
          <cell r="Q761" t="str">
            <v>Soledad</v>
          </cell>
          <cell r="R761" t="str">
            <v>Soledad</v>
          </cell>
          <cell r="S761" t="str">
            <v>CARIBE</v>
          </cell>
          <cell r="T761">
            <v>4310846</v>
          </cell>
          <cell r="U761">
            <v>0</v>
          </cell>
          <cell r="V761">
            <v>0</v>
          </cell>
          <cell r="X761" t="str">
            <v/>
          </cell>
          <cell r="Z761" t="str">
            <v>PROFESIONAL</v>
          </cell>
          <cell r="AA761" t="str">
            <v/>
          </cell>
          <cell r="AB761" t="str">
            <v/>
          </cell>
          <cell r="AC761" t="str">
            <v>Nombramiento Provisional</v>
          </cell>
          <cell r="AD761" t="str">
            <v>Nombramiento Provisional</v>
          </cell>
          <cell r="AE761">
            <v>42177</v>
          </cell>
          <cell r="AF761">
            <v>9</v>
          </cell>
          <cell r="AG761">
            <v>0</v>
          </cell>
          <cell r="AH761">
            <v>2</v>
          </cell>
          <cell r="AI761">
            <v>29510</v>
          </cell>
          <cell r="AJ761">
            <v>43</v>
          </cell>
          <cell r="AK761">
            <v>8</v>
          </cell>
          <cell r="AL761">
            <v>8</v>
          </cell>
          <cell r="AN761" t="str">
            <v>9 Años, 2 Días</v>
          </cell>
          <cell r="AQ761">
            <v>10</v>
          </cell>
          <cell r="AR761">
            <v>16</v>
          </cell>
          <cell r="AS761">
            <v>45467</v>
          </cell>
          <cell r="AT761">
            <v>6</v>
          </cell>
          <cell r="AU761">
            <v>24</v>
          </cell>
          <cell r="AV761">
            <v>4</v>
          </cell>
          <cell r="AW761">
            <v>-8</v>
          </cell>
          <cell r="AX761" t="str">
            <v/>
          </cell>
          <cell r="AY761" t="str">
            <v/>
          </cell>
          <cell r="AZ761" t="str">
            <v/>
          </cell>
          <cell r="BA761" t="str">
            <v>otto.sierra@supernotariado.gov.co</v>
          </cell>
          <cell r="BB761" t="str">
            <v>Prim</v>
          </cell>
          <cell r="BC761" t="str">
            <v>Bto</v>
          </cell>
          <cell r="BD761" t="str">
            <v>Profesional</v>
          </cell>
          <cell r="BE761" t="str">
            <v>DERECHO</v>
          </cell>
          <cell r="BF761" t="str">
            <v>121337</v>
          </cell>
          <cell r="BG761">
            <v>10</v>
          </cell>
          <cell r="BH761" t="str">
            <v>Si</v>
          </cell>
          <cell r="BI761">
            <v>0</v>
          </cell>
          <cell r="BJ761">
            <v>0</v>
          </cell>
          <cell r="BK761">
            <v>0</v>
          </cell>
          <cell r="BL761">
            <v>0</v>
          </cell>
          <cell r="BM761">
            <v>0</v>
          </cell>
          <cell r="BN761">
            <v>0</v>
          </cell>
          <cell r="BO761" t="str">
            <v>ESPECIALIZACION EN DERECHO PROCESAL CIVIL</v>
          </cell>
          <cell r="BP761">
            <v>0</v>
          </cell>
          <cell r="BQ761">
            <v>0</v>
          </cell>
          <cell r="BR761">
            <v>0</v>
          </cell>
          <cell r="BS761">
            <v>0</v>
          </cell>
          <cell r="BT761" t="str">
            <v>SOLEDAD</v>
          </cell>
          <cell r="BU761" t="str">
            <v>SOLEDAD</v>
          </cell>
          <cell r="BV761">
            <v>0</v>
          </cell>
          <cell r="BW761" t="str">
            <v>OTTO JAIME SIERRA ESPAÑA</v>
          </cell>
          <cell r="BX761" t="str">
            <v>Profesional Universitario 2044-10</v>
          </cell>
          <cell r="BY761" t="str">
            <v>Profesional Universitario 2044-10</v>
          </cell>
          <cell r="BZ761" t="str">
            <v/>
          </cell>
          <cell r="CA761" t="str">
            <v/>
          </cell>
          <cell r="CE761" t="str">
            <v/>
          </cell>
          <cell r="CF761" t="str">
            <v>Nombramiento Provisional</v>
          </cell>
          <cell r="CG761" t="str">
            <v>SOLEDAD</v>
          </cell>
          <cell r="CH761" t="str">
            <v>Profesional Universitario, SOLEDAD</v>
          </cell>
          <cell r="CI761" t="str">
            <v>DERECHO, 0, 0, ESPECIALIZACION EN DERECHO PROCESAL CIVIL, 0, 0, 0</v>
          </cell>
          <cell r="CJ761" t="str">
            <v>9 Años, 0 Meses</v>
          </cell>
          <cell r="CK761" t="str">
            <v>0801020</v>
          </cell>
          <cell r="CL761" t="str">
            <v>OTTO JAIME SIERRA ESPAÑA</v>
          </cell>
          <cell r="CM761" t="str">
            <v>Soledad</v>
          </cell>
          <cell r="CN761" t="str">
            <v>otto.sierra@supernotariado.gov.co</v>
          </cell>
          <cell r="CO761" t="str">
            <v>08758</v>
          </cell>
          <cell r="CP761" t="str">
            <v>HUGO</v>
          </cell>
          <cell r="CQ761" t="str">
            <v>ATLANTICO</v>
          </cell>
          <cell r="CR761" t="str">
            <v>SOLEDAD</v>
          </cell>
          <cell r="CS761" t="str">
            <v>X</v>
          </cell>
          <cell r="CT761" t="str">
            <v>SOLEDAD</v>
          </cell>
        </row>
        <row r="762">
          <cell r="A762">
            <v>1067806677</v>
          </cell>
          <cell r="B762" t="str">
            <v>M</v>
          </cell>
          <cell r="C762">
            <v>0</v>
          </cell>
          <cell r="D762">
            <v>6726</v>
          </cell>
          <cell r="E762" t="str">
            <v>D</v>
          </cell>
          <cell r="F762" t="str">
            <v>CARLOS AUGUSTO</v>
          </cell>
          <cell r="G762" t="str">
            <v>GUTIERREZ</v>
          </cell>
          <cell r="H762" t="str">
            <v>CARRASCAL</v>
          </cell>
          <cell r="I762" t="str">
            <v>Profesional Universitario</v>
          </cell>
          <cell r="J762" t="str">
            <v>2044</v>
          </cell>
          <cell r="K762" t="str">
            <v>10</v>
          </cell>
          <cell r="L762" t="str">
            <v>Profesional Universitario</v>
          </cell>
          <cell r="M762" t="str">
            <v>2044</v>
          </cell>
          <cell r="N762" t="str">
            <v>10</v>
          </cell>
          <cell r="O762" t="str">
            <v>2044-10</v>
          </cell>
          <cell r="P762" t="str">
            <v>0801020</v>
          </cell>
          <cell r="Q762" t="str">
            <v>Soledad</v>
          </cell>
          <cell r="R762" t="str">
            <v>Soledad</v>
          </cell>
          <cell r="S762" t="str">
            <v>CARIBE</v>
          </cell>
          <cell r="T762">
            <v>4310846</v>
          </cell>
          <cell r="U762">
            <v>0</v>
          </cell>
          <cell r="V762">
            <v>0</v>
          </cell>
          <cell r="X762" t="str">
            <v/>
          </cell>
          <cell r="Y762" t="str">
            <v/>
          </cell>
          <cell r="Z762" t="str">
            <v>PROFESIONAL</v>
          </cell>
          <cell r="AA762" t="str">
            <v/>
          </cell>
          <cell r="AB762" t="str">
            <v/>
          </cell>
          <cell r="AC762" t="str">
            <v>Nombramiento Provisional</v>
          </cell>
          <cell r="AD762" t="str">
            <v>Nombramiento Provisional</v>
          </cell>
          <cell r="AE762">
            <v>43273</v>
          </cell>
          <cell r="AF762">
            <v>6</v>
          </cell>
          <cell r="AG762">
            <v>0</v>
          </cell>
          <cell r="AH762">
            <v>2</v>
          </cell>
          <cell r="AI762">
            <v>31287</v>
          </cell>
          <cell r="AJ762">
            <v>38</v>
          </cell>
          <cell r="AK762">
            <v>9</v>
          </cell>
          <cell r="AL762">
            <v>27</v>
          </cell>
          <cell r="AN762" t="str">
            <v>6 Años, 2 Días</v>
          </cell>
          <cell r="AQ762">
            <v>8</v>
          </cell>
          <cell r="AR762">
            <v>28</v>
          </cell>
          <cell r="AS762">
            <v>45467</v>
          </cell>
          <cell r="AT762">
            <v>6</v>
          </cell>
          <cell r="AU762">
            <v>24</v>
          </cell>
          <cell r="AV762">
            <v>2</v>
          </cell>
          <cell r="AW762">
            <v>4</v>
          </cell>
          <cell r="AY762" t="str">
            <v/>
          </cell>
          <cell r="AZ762" t="str">
            <v/>
          </cell>
          <cell r="BA762" t="str">
            <v>carlosa.gutierrez@supernotariado.gov.co</v>
          </cell>
          <cell r="BB762" t="str">
            <v>Prim</v>
          </cell>
          <cell r="BC762" t="str">
            <v>Bto</v>
          </cell>
          <cell r="BD762" t="str">
            <v>Profesional</v>
          </cell>
          <cell r="BE762" t="str">
            <v>DERECHO</v>
          </cell>
          <cell r="BF762">
            <v>235834</v>
          </cell>
          <cell r="BG762">
            <v>10</v>
          </cell>
          <cell r="BH762" t="str">
            <v>Si</v>
          </cell>
          <cell r="BO762" t="str">
            <v>ESPECIALIZACION EN DERECHO ADMINISTRATIVO</v>
          </cell>
          <cell r="BT762" t="str">
            <v>SOLEDAD</v>
          </cell>
          <cell r="BU762" t="str">
            <v>SOLEDAD</v>
          </cell>
          <cell r="BV762" t="str">
            <v/>
          </cell>
          <cell r="BW762" t="str">
            <v>CARLOS AUGUSTO GUTIERREZ CARRASCAL</v>
          </cell>
          <cell r="BX762" t="str">
            <v>Profesional Universitario 2044-10</v>
          </cell>
          <cell r="BY762" t="str">
            <v>Profesional Universitario 2044-10</v>
          </cell>
          <cell r="BZ762" t="str">
            <v/>
          </cell>
          <cell r="CA762" t="str">
            <v/>
          </cell>
          <cell r="CE762" t="str">
            <v/>
          </cell>
          <cell r="CF762" t="str">
            <v>Nombramiento Provisional</v>
          </cell>
          <cell r="CG762" t="str">
            <v>SOLEDAD</v>
          </cell>
          <cell r="CH762" t="str">
            <v>Profesional Universitario, SOLEDAD</v>
          </cell>
          <cell r="CI762" t="str">
            <v xml:space="preserve">DERECHO, , , ESPECIALIZACION EN DERECHO ADMINISTRATIVO, , , </v>
          </cell>
          <cell r="CJ762" t="str">
            <v>6 Años, 0 Meses</v>
          </cell>
          <cell r="CK762" t="str">
            <v>0801020</v>
          </cell>
          <cell r="CL762" t="str">
            <v>CARLOS AUGUSTO GUTIERREZ CARRASCAL</v>
          </cell>
          <cell r="CM762" t="str">
            <v>Soledad</v>
          </cell>
          <cell r="CN762" t="str">
            <v>carlosa.gutierrez@supernotariado.gov.co</v>
          </cell>
          <cell r="CO762" t="str">
            <v>08758</v>
          </cell>
          <cell r="CP762" t="str">
            <v>HUGO</v>
          </cell>
          <cell r="CQ762" t="str">
            <v>ATLANTICO</v>
          </cell>
          <cell r="CR762" t="str">
            <v>SOLEDAD</v>
          </cell>
          <cell r="CS762" t="str">
            <v>X</v>
          </cell>
          <cell r="CT762" t="str">
            <v>SOLEDAD</v>
          </cell>
        </row>
        <row r="763">
          <cell r="A763">
            <v>57415218</v>
          </cell>
          <cell r="B763" t="str">
            <v>F</v>
          </cell>
          <cell r="C763">
            <v>0</v>
          </cell>
          <cell r="D763">
            <v>6768</v>
          </cell>
          <cell r="E763" t="str">
            <v>T</v>
          </cell>
          <cell r="F763" t="str">
            <v>CARELYS DEL PILAR</v>
          </cell>
          <cell r="G763" t="str">
            <v>PADILLA</v>
          </cell>
          <cell r="H763" t="str">
            <v>PEÑA</v>
          </cell>
          <cell r="I763" t="str">
            <v>Profesional Universitario</v>
          </cell>
          <cell r="J763" t="str">
            <v>2044</v>
          </cell>
          <cell r="K763" t="str">
            <v>10</v>
          </cell>
          <cell r="L763" t="str">
            <v>Profesional Universitario</v>
          </cell>
          <cell r="M763" t="str">
            <v>2044</v>
          </cell>
          <cell r="N763" t="str">
            <v>10</v>
          </cell>
          <cell r="O763" t="str">
            <v>2044-10</v>
          </cell>
          <cell r="P763" t="str">
            <v>0801020</v>
          </cell>
          <cell r="Q763" t="str">
            <v>Soledad</v>
          </cell>
          <cell r="R763" t="str">
            <v>Soledad</v>
          </cell>
          <cell r="S763" t="str">
            <v>CARIBE</v>
          </cell>
          <cell r="T763">
            <v>4310846</v>
          </cell>
          <cell r="U763">
            <v>0</v>
          </cell>
          <cell r="V763">
            <v>0</v>
          </cell>
          <cell r="X763" t="str">
            <v/>
          </cell>
          <cell r="Z763" t="str">
            <v>PROFESIONAL</v>
          </cell>
          <cell r="AA763" t="str">
            <v/>
          </cell>
          <cell r="AB763" t="str">
            <v/>
          </cell>
          <cell r="AC763" t="str">
            <v>Nombramiento Provisional</v>
          </cell>
          <cell r="AD763" t="str">
            <v>Nombramiento Provisional</v>
          </cell>
          <cell r="AE763">
            <v>42160</v>
          </cell>
          <cell r="AF763">
            <v>9</v>
          </cell>
          <cell r="AG763">
            <v>0</v>
          </cell>
          <cell r="AH763">
            <v>19</v>
          </cell>
          <cell r="AI763">
            <v>25159</v>
          </cell>
          <cell r="AJ763">
            <v>55</v>
          </cell>
          <cell r="AK763">
            <v>7</v>
          </cell>
          <cell r="AL763">
            <v>7</v>
          </cell>
          <cell r="AN763" t="str">
            <v>9 Años, 19 Días</v>
          </cell>
          <cell r="AQ763">
            <v>11</v>
          </cell>
          <cell r="AR763">
            <v>17</v>
          </cell>
          <cell r="AS763">
            <v>45467</v>
          </cell>
          <cell r="AT763">
            <v>6</v>
          </cell>
          <cell r="AU763">
            <v>24</v>
          </cell>
          <cell r="AV763">
            <v>5</v>
          </cell>
          <cell r="AW763">
            <v>-7</v>
          </cell>
          <cell r="AX763" t="str">
            <v/>
          </cell>
          <cell r="AY763" t="str">
            <v/>
          </cell>
          <cell r="AZ763" t="str">
            <v/>
          </cell>
          <cell r="BA763" t="str">
            <v>carelys.padilla@supernotariado.gov.co</v>
          </cell>
          <cell r="BB763" t="str">
            <v>Prim</v>
          </cell>
          <cell r="BC763" t="str">
            <v>Bto</v>
          </cell>
          <cell r="BD763" t="str">
            <v>Profesional</v>
          </cell>
          <cell r="BE763" t="str">
            <v>DERECHO</v>
          </cell>
          <cell r="BF763">
            <v>155639</v>
          </cell>
          <cell r="BG763">
            <v>0</v>
          </cell>
          <cell r="BH763">
            <v>0</v>
          </cell>
          <cell r="BI763">
            <v>0</v>
          </cell>
          <cell r="BJ763">
            <v>0</v>
          </cell>
          <cell r="BK763">
            <v>0</v>
          </cell>
          <cell r="BL763">
            <v>0</v>
          </cell>
          <cell r="BM763">
            <v>0</v>
          </cell>
          <cell r="BN763">
            <v>0</v>
          </cell>
          <cell r="BO763" t="str">
            <v>ESPECIALIZACION EN GERENCIA DE LA CALIDAD Y AUDITORIA EN SALUD</v>
          </cell>
          <cell r="BP763">
            <v>0</v>
          </cell>
          <cell r="BQ763">
            <v>0</v>
          </cell>
          <cell r="BR763">
            <v>0</v>
          </cell>
          <cell r="BS763">
            <v>0</v>
          </cell>
          <cell r="BT763" t="str">
            <v>SOLEDAD</v>
          </cell>
          <cell r="BU763" t="str">
            <v>SOLEDAD</v>
          </cell>
          <cell r="BV763">
            <v>0</v>
          </cell>
          <cell r="BW763" t="str">
            <v>CARELYS DEL PILAR PADILLA PEÑA</v>
          </cell>
          <cell r="BX763" t="str">
            <v>Profesional Universitario 2044-10</v>
          </cell>
          <cell r="BY763" t="str">
            <v>Profesional Universitario 2044-10</v>
          </cell>
          <cell r="BZ763" t="str">
            <v>SINTRAFEP</v>
          </cell>
          <cell r="CA763" t="str">
            <v/>
          </cell>
          <cell r="CE763" t="str">
            <v/>
          </cell>
          <cell r="CF763" t="str">
            <v>Nombramiento Provisional</v>
          </cell>
          <cell r="CG763" t="str">
            <v>SOLEDAD</v>
          </cell>
          <cell r="CH763" t="str">
            <v>Profesional Universitario, SOLEDAD</v>
          </cell>
          <cell r="CI763" t="str">
            <v>DERECHO, 0, 0, ESPECIALIZACION EN GERENCIA DE LA CALIDAD Y AUDITORIA EN SALUD, 0, 0, 0</v>
          </cell>
          <cell r="CJ763" t="str">
            <v>9 Años, 0 Meses</v>
          </cell>
          <cell r="CK763" t="str">
            <v>0801020</v>
          </cell>
          <cell r="CL763" t="str">
            <v>CARELYS DEL PILAR PADILLA PEÑA</v>
          </cell>
          <cell r="CM763" t="str">
            <v>Soledad</v>
          </cell>
          <cell r="CN763" t="str">
            <v>carelys.padilla@supernotariado.gov.co</v>
          </cell>
          <cell r="CO763" t="str">
            <v>08758</v>
          </cell>
          <cell r="CP763" t="str">
            <v>HUGO</v>
          </cell>
          <cell r="CQ763" t="str">
            <v>ATLANTICO</v>
          </cell>
          <cell r="CR763" t="str">
            <v>SOLEDAD</v>
          </cell>
          <cell r="CT763" t="str">
            <v>SOLEDAD</v>
          </cell>
        </row>
        <row r="764">
          <cell r="A764">
            <v>32846789</v>
          </cell>
          <cell r="B764" t="str">
            <v>F</v>
          </cell>
          <cell r="C764">
            <v>0</v>
          </cell>
          <cell r="D764">
            <v>7422</v>
          </cell>
          <cell r="E764" t="str">
            <v>D</v>
          </cell>
          <cell r="F764" t="str">
            <v>MILAGRO DE JESUS</v>
          </cell>
          <cell r="G764" t="str">
            <v>CORONADO</v>
          </cell>
          <cell r="H764" t="str">
            <v>FRITZ</v>
          </cell>
          <cell r="I764" t="str">
            <v>Técnico Administrativo</v>
          </cell>
          <cell r="J764" t="str">
            <v>3124</v>
          </cell>
          <cell r="K764" t="str">
            <v>14</v>
          </cell>
          <cell r="L764" t="str">
            <v>Técnico Administrativo</v>
          </cell>
          <cell r="M764" t="str">
            <v>3124</v>
          </cell>
          <cell r="N764" t="str">
            <v>14</v>
          </cell>
          <cell r="O764" t="str">
            <v>3124-14</v>
          </cell>
          <cell r="P764" t="str">
            <v>0801020</v>
          </cell>
          <cell r="Q764" t="str">
            <v>Soledad</v>
          </cell>
          <cell r="R764" t="str">
            <v>Soledad</v>
          </cell>
          <cell r="S764" t="str">
            <v>CARIBE</v>
          </cell>
          <cell r="T764">
            <v>3011402</v>
          </cell>
          <cell r="U764">
            <v>0</v>
          </cell>
          <cell r="V764">
            <v>0</v>
          </cell>
          <cell r="X764" t="str">
            <v/>
          </cell>
          <cell r="Z764" t="str">
            <v>TECNICO</v>
          </cell>
          <cell r="AA764" t="str">
            <v/>
          </cell>
          <cell r="AB764" t="str">
            <v/>
          </cell>
          <cell r="AC764" t="str">
            <v>Nombramiento Provisional</v>
          </cell>
          <cell r="AD764" t="str">
            <v>Nombramiento Provisional</v>
          </cell>
          <cell r="AE764">
            <v>44155</v>
          </cell>
          <cell r="AF764">
            <v>3</v>
          </cell>
          <cell r="AG764">
            <v>7</v>
          </cell>
          <cell r="AH764">
            <v>4</v>
          </cell>
          <cell r="AI764">
            <v>25246</v>
          </cell>
          <cell r="AJ764">
            <v>55</v>
          </cell>
          <cell r="AK764">
            <v>4</v>
          </cell>
          <cell r="AL764">
            <v>12</v>
          </cell>
          <cell r="AM764">
            <v>92.08</v>
          </cell>
          <cell r="AN764" t="str">
            <v>3 Años, 7 Meses, 4 Días</v>
          </cell>
          <cell r="AQ764">
            <v>2</v>
          </cell>
          <cell r="AR764">
            <v>12</v>
          </cell>
          <cell r="AS764">
            <v>45467</v>
          </cell>
          <cell r="AT764">
            <v>6</v>
          </cell>
          <cell r="AU764">
            <v>24</v>
          </cell>
          <cell r="AV764">
            <v>-4</v>
          </cell>
          <cell r="AW764">
            <v>-12</v>
          </cell>
          <cell r="AX764" t="str">
            <v/>
          </cell>
          <cell r="AY764" t="str">
            <v/>
          </cell>
          <cell r="AZ764" t="str">
            <v/>
          </cell>
          <cell r="BA764" t="str">
            <v>milagro.coronado@supernotariado.gov.co</v>
          </cell>
          <cell r="BB764" t="str">
            <v>Prim</v>
          </cell>
          <cell r="BC764" t="str">
            <v>Bto</v>
          </cell>
          <cell r="BD764" t="str">
            <v>Profesional</v>
          </cell>
          <cell r="BE764" t="str">
            <v>ADMINISTRACION DE EMPRESAS</v>
          </cell>
          <cell r="BG764">
            <v>10</v>
          </cell>
          <cell r="BH764" t="str">
            <v>Si</v>
          </cell>
          <cell r="BT764" t="str">
            <v>SOLEDAD</v>
          </cell>
          <cell r="BU764" t="str">
            <v>SOLEDAD</v>
          </cell>
          <cell r="BV764">
            <v>0</v>
          </cell>
          <cell r="BW764" t="str">
            <v>MILAGRO DE JESUS CORONADO FRITZ</v>
          </cell>
          <cell r="BX764" t="str">
            <v>Técnico Administrativo 3124-14</v>
          </cell>
          <cell r="BY764" t="str">
            <v>Técnico Administrativo 3124-14</v>
          </cell>
          <cell r="BZ764" t="str">
            <v/>
          </cell>
          <cell r="CA764" t="str">
            <v/>
          </cell>
          <cell r="CE764" t="str">
            <v/>
          </cell>
          <cell r="CF764" t="str">
            <v>Nombramiento Provisional</v>
          </cell>
          <cell r="CG764" t="str">
            <v>SOLEDAD</v>
          </cell>
          <cell r="CH764" t="str">
            <v>Técnico Administrativo, SOLEDAD</v>
          </cell>
          <cell r="CI764" t="str">
            <v xml:space="preserve">ADMINISTRACION DE EMPRESAS, , , , , , </v>
          </cell>
          <cell r="CJ764" t="str">
            <v>3 Años, 7 Meses</v>
          </cell>
          <cell r="CK764" t="str">
            <v>0801020</v>
          </cell>
          <cell r="CL764" t="str">
            <v>MILAGRO DE JESUS CORONADO FRITZ</v>
          </cell>
          <cell r="CM764" t="str">
            <v>Soledad</v>
          </cell>
          <cell r="CN764" t="str">
            <v>milagro.coronado@supernotariado.gov.co</v>
          </cell>
          <cell r="CO764" t="str">
            <v>08758</v>
          </cell>
          <cell r="CP764" t="str">
            <v>HUGO</v>
          </cell>
          <cell r="CQ764" t="str">
            <v>ATLANTICO</v>
          </cell>
          <cell r="CR764" t="str">
            <v>SOLEDAD</v>
          </cell>
          <cell r="CS764" t="str">
            <v>X</v>
          </cell>
          <cell r="CT764" t="str">
            <v>SOLEDAD</v>
          </cell>
        </row>
        <row r="765">
          <cell r="A765">
            <v>32611358</v>
          </cell>
          <cell r="B765" t="str">
            <v>F</v>
          </cell>
          <cell r="D765">
            <v>7560</v>
          </cell>
          <cell r="E765" t="str">
            <v>D</v>
          </cell>
          <cell r="F765" t="str">
            <v>PAOLA MARGARITA</v>
          </cell>
          <cell r="G765" t="str">
            <v>OLIER</v>
          </cell>
          <cell r="H765" t="str">
            <v>SARMIENTO</v>
          </cell>
          <cell r="I765" t="str">
            <v>Auxiliar Administrativo</v>
          </cell>
          <cell r="J765" t="str">
            <v>4044</v>
          </cell>
          <cell r="K765" t="str">
            <v>18</v>
          </cell>
          <cell r="L765" t="str">
            <v>Auxiliar Administrativo</v>
          </cell>
          <cell r="M765" t="str">
            <v>4044</v>
          </cell>
          <cell r="N765" t="str">
            <v>18</v>
          </cell>
          <cell r="O765" t="str">
            <v>4044-18</v>
          </cell>
          <cell r="P765" t="str">
            <v>0801020</v>
          </cell>
          <cell r="Q765" t="str">
            <v>Soledad</v>
          </cell>
          <cell r="R765" t="str">
            <v>Soledad</v>
          </cell>
          <cell r="S765" t="str">
            <v>CARIBE</v>
          </cell>
          <cell r="T765">
            <v>2436984</v>
          </cell>
          <cell r="U765">
            <v>0</v>
          </cell>
          <cell r="V765">
            <v>0</v>
          </cell>
          <cell r="X765" t="str">
            <v/>
          </cell>
          <cell r="Y765" t="str">
            <v/>
          </cell>
          <cell r="Z765" t="str">
            <v>ASISTENCIAL</v>
          </cell>
          <cell r="AA765" t="str">
            <v/>
          </cell>
          <cell r="AB765" t="str">
            <v/>
          </cell>
          <cell r="AC765" t="str">
            <v>Nombramiento Provisional</v>
          </cell>
          <cell r="AD765" t="str">
            <v>Nombramiento Provisional</v>
          </cell>
          <cell r="AE765">
            <v>44259</v>
          </cell>
          <cell r="AF765">
            <v>3</v>
          </cell>
          <cell r="AG765">
            <v>3</v>
          </cell>
          <cell r="AH765">
            <v>20</v>
          </cell>
          <cell r="AI765">
            <v>28443</v>
          </cell>
          <cell r="AJ765">
            <v>46</v>
          </cell>
          <cell r="AK765">
            <v>7</v>
          </cell>
          <cell r="AL765">
            <v>10</v>
          </cell>
          <cell r="AM765">
            <v>93.75</v>
          </cell>
          <cell r="AN765" t="str">
            <v>3 Años, 3 Meses, 20 Días</v>
          </cell>
          <cell r="AQ765">
            <v>11</v>
          </cell>
          <cell r="AR765">
            <v>14</v>
          </cell>
          <cell r="AS765">
            <v>45467</v>
          </cell>
          <cell r="AT765">
            <v>6</v>
          </cell>
          <cell r="AU765">
            <v>24</v>
          </cell>
          <cell r="AV765">
            <v>5</v>
          </cell>
          <cell r="AW765">
            <v>-10</v>
          </cell>
          <cell r="AX765" t="str">
            <v/>
          </cell>
          <cell r="AY765" t="str">
            <v/>
          </cell>
          <cell r="AZ765" t="str">
            <v/>
          </cell>
          <cell r="BA765" t="str">
            <v>paola.olier@supernotariado.gov.co</v>
          </cell>
          <cell r="BB765" t="str">
            <v>Prim</v>
          </cell>
          <cell r="BC765" t="str">
            <v>Bto</v>
          </cell>
          <cell r="BD765" t="str">
            <v>Técnica profesional</v>
          </cell>
          <cell r="BE765" t="str">
            <v>TECNICO EN SECRETARIADO EJECUTIVO</v>
          </cell>
          <cell r="BT765" t="str">
            <v>SOLEDAD</v>
          </cell>
          <cell r="BU765" t="str">
            <v>SOLEDAD</v>
          </cell>
          <cell r="BV765" t="str">
            <v/>
          </cell>
          <cell r="BW765" t="str">
            <v>PAOLA MARGARITA OLIER SARMIENTO</v>
          </cell>
          <cell r="BX765" t="str">
            <v>Auxiliar Administrativo 4044-18</v>
          </cell>
          <cell r="BY765" t="str">
            <v>Auxiliar Administrativo 4044-18</v>
          </cell>
          <cell r="BZ765" t="str">
            <v/>
          </cell>
          <cell r="CA765" t="str">
            <v/>
          </cell>
          <cell r="CE765" t="str">
            <v/>
          </cell>
          <cell r="CF765" t="str">
            <v>Nombramiento Provisional</v>
          </cell>
          <cell r="CG765" t="str">
            <v>SOLEDAD</v>
          </cell>
          <cell r="CH765" t="str">
            <v>Auxiliar Administrativo, SOLEDAD</v>
          </cell>
          <cell r="CI765" t="str">
            <v xml:space="preserve">TECNICO EN SECRETARIADO EJECUTIVO, , , , , , </v>
          </cell>
          <cell r="CJ765" t="str">
            <v>3 Años, 3 Meses</v>
          </cell>
          <cell r="CK765" t="str">
            <v>0801020</v>
          </cell>
          <cell r="CL765" t="str">
            <v>PAOLA MARGARITA OLIER SARMIENTO</v>
          </cell>
          <cell r="CM765" t="str">
            <v>Soledad</v>
          </cell>
          <cell r="CN765" t="str">
            <v>paola.olier@supernotariado.gov.co</v>
          </cell>
          <cell r="CO765" t="str">
            <v>08758</v>
          </cell>
          <cell r="CP765" t="str">
            <v>HUGO</v>
          </cell>
          <cell r="CQ765" t="str">
            <v>ATLANTICO</v>
          </cell>
          <cell r="CR765" t="str">
            <v>SOLEDAD</v>
          </cell>
          <cell r="CS765" t="str">
            <v>X</v>
          </cell>
          <cell r="CT765" t="str">
            <v>SOLEDAD</v>
          </cell>
        </row>
        <row r="766">
          <cell r="A766">
            <v>12616555</v>
          </cell>
          <cell r="B766" t="str">
            <v>M</v>
          </cell>
          <cell r="C766">
            <v>7758</v>
          </cell>
          <cell r="D766">
            <v>6513</v>
          </cell>
          <cell r="E766" t="str">
            <v>D</v>
          </cell>
          <cell r="F766" t="str">
            <v>JOSE ANGEL</v>
          </cell>
          <cell r="G766" t="str">
            <v>FONTALVO</v>
          </cell>
          <cell r="H766" t="str">
            <v>LAZCANO</v>
          </cell>
          <cell r="I766" t="str">
            <v>Auxiliar Administrativo</v>
          </cell>
          <cell r="J766" t="str">
            <v>4044</v>
          </cell>
          <cell r="K766" t="str">
            <v>16</v>
          </cell>
          <cell r="L766" t="str">
            <v>Profesional Especializado</v>
          </cell>
          <cell r="M766" t="str">
            <v>2028</v>
          </cell>
          <cell r="N766" t="str">
            <v>14</v>
          </cell>
          <cell r="O766" t="str">
            <v>2028-14</v>
          </cell>
          <cell r="P766" t="str">
            <v>0801021</v>
          </cell>
          <cell r="Q766" t="str">
            <v>Grupo de Gestión Jurídica Registral Soledad</v>
          </cell>
          <cell r="R766" t="str">
            <v>Grupo de Gestión Jurídica Registral Soledad</v>
          </cell>
          <cell r="S766" t="str">
            <v>CARIBE</v>
          </cell>
          <cell r="T766">
            <v>5526100</v>
          </cell>
          <cell r="U766">
            <v>0</v>
          </cell>
          <cell r="V766">
            <v>0</v>
          </cell>
          <cell r="X766" t="str">
            <v/>
          </cell>
          <cell r="Y766" t="str">
            <v/>
          </cell>
          <cell r="Z766" t="str">
            <v>PROFESIONAL</v>
          </cell>
          <cell r="AA766" t="str">
            <v>Grupo de Gestión Jurídica Registral Soledad</v>
          </cell>
          <cell r="AB766">
            <v>4</v>
          </cell>
          <cell r="AC766" t="str">
            <v>Carrera Administrativa</v>
          </cell>
          <cell r="AD766" t="str">
            <v>Encargo</v>
          </cell>
          <cell r="AE766">
            <v>29801</v>
          </cell>
          <cell r="AF766">
            <v>42</v>
          </cell>
          <cell r="AG766">
            <v>10</v>
          </cell>
          <cell r="AH766">
            <v>21</v>
          </cell>
          <cell r="AI766">
            <v>22191</v>
          </cell>
          <cell r="AJ766">
            <v>63</v>
          </cell>
          <cell r="AK766">
            <v>8</v>
          </cell>
          <cell r="AL766">
            <v>22</v>
          </cell>
          <cell r="AN766" t="str">
            <v>42 Años, 10 Meses, 21 Días</v>
          </cell>
          <cell r="AO766" t="str">
            <v>GONZALO MARROQUIN ESCOBAR - DESTITUCION</v>
          </cell>
          <cell r="AP766">
            <v>44477</v>
          </cell>
          <cell r="AQ766">
            <v>10</v>
          </cell>
          <cell r="AR766">
            <v>2</v>
          </cell>
          <cell r="AS766">
            <v>45467</v>
          </cell>
          <cell r="AT766">
            <v>6</v>
          </cell>
          <cell r="AU766">
            <v>24</v>
          </cell>
          <cell r="AV766">
            <v>4</v>
          </cell>
          <cell r="AW766">
            <v>-22</v>
          </cell>
          <cell r="AX766" t="str">
            <v/>
          </cell>
          <cell r="AY766" t="str">
            <v/>
          </cell>
          <cell r="AZ766" t="str">
            <v/>
          </cell>
          <cell r="BA766" t="str">
            <v>jose.fontalvo@supernotariado.gov.co</v>
          </cell>
          <cell r="BB766" t="str">
            <v>Prim</v>
          </cell>
          <cell r="BC766" t="str">
            <v>Bto</v>
          </cell>
          <cell r="BD766" t="str">
            <v>Profesional</v>
          </cell>
          <cell r="BE766" t="str">
            <v>DERECHO</v>
          </cell>
          <cell r="BF766" t="str">
            <v>157116</v>
          </cell>
          <cell r="BG766">
            <v>8</v>
          </cell>
          <cell r="BH766" t="str">
            <v>Si</v>
          </cell>
          <cell r="BI766">
            <v>0</v>
          </cell>
          <cell r="BJ766">
            <v>0</v>
          </cell>
          <cell r="BK766">
            <v>0</v>
          </cell>
          <cell r="BL766">
            <v>0</v>
          </cell>
          <cell r="BM766">
            <v>0</v>
          </cell>
          <cell r="BN766">
            <v>0</v>
          </cell>
          <cell r="BO766">
            <v>0</v>
          </cell>
          <cell r="BP766">
            <v>0</v>
          </cell>
          <cell r="BQ766">
            <v>0</v>
          </cell>
          <cell r="BR766">
            <v>0</v>
          </cell>
          <cell r="BS766">
            <v>0</v>
          </cell>
          <cell r="BT766" t="str">
            <v>SOLEDAD</v>
          </cell>
          <cell r="BU766" t="str">
            <v>SOLEDAD</v>
          </cell>
          <cell r="BV766" t="str">
            <v/>
          </cell>
          <cell r="BW766" t="str">
            <v>JOSE ANGEL FONTALVO LAZCANO</v>
          </cell>
          <cell r="BX766" t="str">
            <v>Profesional Especializado 2028-14</v>
          </cell>
          <cell r="BY766" t="str">
            <v>Auxiliar Administrativo 4044-16</v>
          </cell>
          <cell r="BZ766" t="str">
            <v/>
          </cell>
          <cell r="CA766" t="str">
            <v/>
          </cell>
          <cell r="CC766" t="str">
            <v>AFILIADO</v>
          </cell>
          <cell r="CE766" t="str">
            <v>AFILIADO</v>
          </cell>
          <cell r="CF766" t="str">
            <v>Carrera Administrativa</v>
          </cell>
          <cell r="CG766" t="str">
            <v>SOLEDAD</v>
          </cell>
          <cell r="CH766" t="str">
            <v>Profesional Especializado, SOLEDAD</v>
          </cell>
          <cell r="CI766" t="str">
            <v>DERECHO, 0, 0, 0, 0, 0, 0</v>
          </cell>
          <cell r="CJ766" t="str">
            <v>42 Años, 10 Meses</v>
          </cell>
          <cell r="CK766" t="str">
            <v>0801021</v>
          </cell>
          <cell r="CL766" t="str">
            <v>JOSE ANGEL FONTALVO LAZCANO</v>
          </cell>
          <cell r="CM766" t="str">
            <v>Grupo de Gestión Jurídica Registral Soledad</v>
          </cell>
          <cell r="CN766" t="str">
            <v>jose.fontalvo@supernotariado.gov.co</v>
          </cell>
          <cell r="CO766" t="str">
            <v>08758</v>
          </cell>
          <cell r="CP766" t="str">
            <v>HUGO</v>
          </cell>
          <cell r="CQ766" t="str">
            <v>ATLANTICO</v>
          </cell>
          <cell r="CR766" t="str">
            <v>SOLEDAD</v>
          </cell>
          <cell r="CS766" t="str">
            <v>X</v>
          </cell>
          <cell r="CT766" t="str">
            <v>SOLEDAD</v>
          </cell>
        </row>
        <row r="767">
          <cell r="A767">
            <v>72291043</v>
          </cell>
          <cell r="B767" t="str">
            <v>M</v>
          </cell>
          <cell r="C767">
            <v>0</v>
          </cell>
          <cell r="D767">
            <v>6700</v>
          </cell>
          <cell r="E767" t="str">
            <v>D</v>
          </cell>
          <cell r="F767" t="str">
            <v>MICHEL DE JESUS</v>
          </cell>
          <cell r="G767" t="str">
            <v>HURTADO</v>
          </cell>
          <cell r="H767" t="str">
            <v>SARMIENTO</v>
          </cell>
          <cell r="I767" t="str">
            <v>Profesional Universitario</v>
          </cell>
          <cell r="J767" t="str">
            <v>2044</v>
          </cell>
          <cell r="K767" t="str">
            <v>10</v>
          </cell>
          <cell r="L767" t="str">
            <v>Profesional Universitario</v>
          </cell>
          <cell r="M767" t="str">
            <v>2044</v>
          </cell>
          <cell r="N767" t="str">
            <v>10</v>
          </cell>
          <cell r="O767" t="str">
            <v>2044-10</v>
          </cell>
          <cell r="P767" t="str">
            <v>0801021</v>
          </cell>
          <cell r="Q767" t="str">
            <v>Grupo de Gestión Jurídica Registral Soledad</v>
          </cell>
          <cell r="R767" t="str">
            <v>Grupo de Gestión Jurídica Registral Soledad</v>
          </cell>
          <cell r="S767" t="str">
            <v>CARIBE</v>
          </cell>
          <cell r="T767">
            <v>4310846</v>
          </cell>
          <cell r="U767">
            <v>0</v>
          </cell>
          <cell r="V767">
            <v>0</v>
          </cell>
          <cell r="X767" t="str">
            <v/>
          </cell>
          <cell r="Y767" t="str">
            <v/>
          </cell>
          <cell r="Z767" t="str">
            <v>PROFESIONAL</v>
          </cell>
          <cell r="AA767" t="str">
            <v/>
          </cell>
          <cell r="AB767" t="str">
            <v/>
          </cell>
          <cell r="AC767" t="str">
            <v>Nombramiento Provisional</v>
          </cell>
          <cell r="AD767" t="str">
            <v>Nombramiento Provisional</v>
          </cell>
          <cell r="AE767">
            <v>44572</v>
          </cell>
          <cell r="AF767">
            <v>2</v>
          </cell>
          <cell r="AG767">
            <v>5</v>
          </cell>
          <cell r="AH767">
            <v>13</v>
          </cell>
          <cell r="AI767">
            <v>30791</v>
          </cell>
          <cell r="AJ767">
            <v>40</v>
          </cell>
          <cell r="AK767">
            <v>2</v>
          </cell>
          <cell r="AL767">
            <v>5</v>
          </cell>
          <cell r="AM767">
            <v>0</v>
          </cell>
          <cell r="AN767" t="str">
            <v>2 Años, 5 Meses, 13 Días</v>
          </cell>
          <cell r="AO767" t="str">
            <v>IVAN CARLOS PAEZ REDONDO - RENUNCIA</v>
          </cell>
          <cell r="AP767">
            <v>44211</v>
          </cell>
          <cell r="AQ767">
            <v>4</v>
          </cell>
          <cell r="AR767">
            <v>19</v>
          </cell>
          <cell r="AS767">
            <v>45467</v>
          </cell>
          <cell r="AT767">
            <v>6</v>
          </cell>
          <cell r="AU767">
            <v>24</v>
          </cell>
          <cell r="AV767">
            <v>-2</v>
          </cell>
          <cell r="AW767">
            <v>-5</v>
          </cell>
          <cell r="AX767" t="str">
            <v/>
          </cell>
          <cell r="AY767" t="str">
            <v/>
          </cell>
          <cell r="AZ767" t="str">
            <v/>
          </cell>
          <cell r="BA767" t="str">
            <v>michel.hurtado@supernotariado.gov.co</v>
          </cell>
          <cell r="BB767" t="str">
            <v>Prim</v>
          </cell>
          <cell r="BC767" t="str">
            <v>Bto</v>
          </cell>
          <cell r="BD767" t="str">
            <v>Profesional</v>
          </cell>
          <cell r="BE767" t="str">
            <v>DERECHO</v>
          </cell>
          <cell r="BF767">
            <v>171424</v>
          </cell>
          <cell r="BG767">
            <v>10</v>
          </cell>
          <cell r="BH767" t="str">
            <v>Si</v>
          </cell>
          <cell r="BT767" t="str">
            <v>SOLEDAD</v>
          </cell>
          <cell r="BU767" t="str">
            <v>SOLEDAD</v>
          </cell>
          <cell r="BV767" t="str">
            <v/>
          </cell>
          <cell r="BW767" t="str">
            <v>MICHEL DE JESUS HURTADO SARMIENTO</v>
          </cell>
          <cell r="BX767" t="str">
            <v>Profesional Universitario 2044-10</v>
          </cell>
          <cell r="BY767" t="str">
            <v>Profesional Universitario 2044-10</v>
          </cell>
          <cell r="BZ767" t="str">
            <v/>
          </cell>
          <cell r="CA767" t="str">
            <v/>
          </cell>
          <cell r="CE767" t="str">
            <v/>
          </cell>
          <cell r="CF767" t="str">
            <v>Nombramiento Provisional</v>
          </cell>
          <cell r="CG767" t="str">
            <v>SOLEDAD</v>
          </cell>
          <cell r="CH767" t="str">
            <v>Profesional Universitario, SOLEDAD</v>
          </cell>
          <cell r="CI767" t="str">
            <v xml:space="preserve">DERECHO, , , , , , </v>
          </cell>
          <cell r="CJ767" t="str">
            <v>2 Años, 5 Meses</v>
          </cell>
          <cell r="CK767" t="str">
            <v>0801021</v>
          </cell>
          <cell r="CL767" t="str">
            <v>MICHEL DE JESUS HURTADO SARMIENTO</v>
          </cell>
          <cell r="CM767" t="str">
            <v>Grupo de Gestión Jurídica Registral Soledad</v>
          </cell>
          <cell r="CN767" t="str">
            <v>michel.hurtado@supernotariado.gov.co</v>
          </cell>
          <cell r="CO767" t="str">
            <v>08758</v>
          </cell>
          <cell r="CP767" t="str">
            <v>HUGO</v>
          </cell>
          <cell r="CQ767" t="str">
            <v>ATLANTICO</v>
          </cell>
          <cell r="CR767" t="str">
            <v>SOLEDAD</v>
          </cell>
          <cell r="CT767" t="str">
            <v>SOLEDAD</v>
          </cell>
        </row>
        <row r="768">
          <cell r="A768">
            <v>3860241</v>
          </cell>
          <cell r="B768" t="str">
            <v>M</v>
          </cell>
          <cell r="C768">
            <v>0</v>
          </cell>
          <cell r="D768">
            <v>6786</v>
          </cell>
          <cell r="E768" t="str">
            <v>D</v>
          </cell>
          <cell r="F768" t="str">
            <v>ALEJANDRO DANIEL</v>
          </cell>
          <cell r="G768" t="str">
            <v>TABOADA</v>
          </cell>
          <cell r="H768" t="str">
            <v>MARTINEZ</v>
          </cell>
          <cell r="I768" t="str">
            <v>Profesional Universitario</v>
          </cell>
          <cell r="J768" t="str">
            <v>2044</v>
          </cell>
          <cell r="K768" t="str">
            <v>10</v>
          </cell>
          <cell r="L768" t="str">
            <v>Profesional Universitario</v>
          </cell>
          <cell r="M768" t="str">
            <v>2044</v>
          </cell>
          <cell r="N768" t="str">
            <v>10</v>
          </cell>
          <cell r="O768" t="str">
            <v>2044-10</v>
          </cell>
          <cell r="P768" t="str">
            <v>0801021</v>
          </cell>
          <cell r="Q768" t="str">
            <v>Grupo de Gestión Jurídica Registral Soledad</v>
          </cell>
          <cell r="R768" t="str">
            <v>Grupo de Gestión Jurídica Registral Soledad</v>
          </cell>
          <cell r="S768" t="str">
            <v>CARIBE</v>
          </cell>
          <cell r="T768">
            <v>4310846</v>
          </cell>
          <cell r="U768">
            <v>0</v>
          </cell>
          <cell r="V768">
            <v>0</v>
          </cell>
          <cell r="X768" t="str">
            <v/>
          </cell>
          <cell r="Z768" t="str">
            <v>PROFESIONAL</v>
          </cell>
          <cell r="AA768" t="str">
            <v/>
          </cell>
          <cell r="AB768" t="str">
            <v/>
          </cell>
          <cell r="AC768" t="str">
            <v>Nombramiento Provisional</v>
          </cell>
          <cell r="AD768" t="str">
            <v>Nombramiento Provisional</v>
          </cell>
          <cell r="AE768">
            <v>42177</v>
          </cell>
          <cell r="AF768">
            <v>9</v>
          </cell>
          <cell r="AG768">
            <v>0</v>
          </cell>
          <cell r="AH768">
            <v>2</v>
          </cell>
          <cell r="AI768">
            <v>27964</v>
          </cell>
          <cell r="AJ768">
            <v>47</v>
          </cell>
          <cell r="AK768">
            <v>11</v>
          </cell>
          <cell r="AL768">
            <v>1</v>
          </cell>
          <cell r="AN768" t="str">
            <v>9 Años, 2 Días</v>
          </cell>
          <cell r="AQ768">
            <v>7</v>
          </cell>
          <cell r="AR768">
            <v>23</v>
          </cell>
          <cell r="AS768">
            <v>45467</v>
          </cell>
          <cell r="AT768">
            <v>6</v>
          </cell>
          <cell r="AU768">
            <v>24</v>
          </cell>
          <cell r="AV768">
            <v>1</v>
          </cell>
          <cell r="AW768">
            <v>-1</v>
          </cell>
          <cell r="AX768" t="str">
            <v/>
          </cell>
          <cell r="AY768" t="str">
            <v/>
          </cell>
          <cell r="AZ768" t="str">
            <v/>
          </cell>
          <cell r="BA768" t="str">
            <v>alejandro.taboada@supernotariado.gov.co</v>
          </cell>
          <cell r="BB768" t="str">
            <v>Prim</v>
          </cell>
          <cell r="BC768" t="str">
            <v>Bto</v>
          </cell>
          <cell r="BD768" t="str">
            <v>Profesional</v>
          </cell>
          <cell r="BE768" t="str">
            <v>DERECHO</v>
          </cell>
          <cell r="BF768">
            <v>158228</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t="str">
            <v>SOLEDAD</v>
          </cell>
          <cell r="BU768" t="str">
            <v>SOLEDAD</v>
          </cell>
          <cell r="BV768">
            <v>0</v>
          </cell>
          <cell r="BW768" t="str">
            <v>ALEJANDRO DANIEL TABOADA MARTINEZ</v>
          </cell>
          <cell r="BX768" t="str">
            <v>Profesional Universitario 2044-10</v>
          </cell>
          <cell r="BY768" t="str">
            <v>Profesional Universitario 2044-10</v>
          </cell>
          <cell r="BZ768" t="str">
            <v>SINTRANORE</v>
          </cell>
          <cell r="CA768" t="str">
            <v/>
          </cell>
          <cell r="CE768" t="str">
            <v/>
          </cell>
          <cell r="CF768" t="str">
            <v>Nombramiento Provisional</v>
          </cell>
          <cell r="CG768" t="str">
            <v>SOLEDAD</v>
          </cell>
          <cell r="CH768" t="str">
            <v>Profesional Universitario, SOLEDAD</v>
          </cell>
          <cell r="CI768" t="str">
            <v>DERECHO, 0, 0, 0, 0, 0, 0</v>
          </cell>
          <cell r="CJ768" t="str">
            <v>9 Años, 0 Meses</v>
          </cell>
          <cell r="CK768" t="str">
            <v>0801021</v>
          </cell>
          <cell r="CL768" t="str">
            <v>ALEJANDRO DANIEL TABOADA MARTINEZ</v>
          </cell>
          <cell r="CM768" t="str">
            <v>Grupo de Gestión Jurídica Registral Soledad</v>
          </cell>
          <cell r="CN768" t="str">
            <v>alejandro.taboada@supernotariado.gov.co</v>
          </cell>
          <cell r="CO768" t="str">
            <v>08758</v>
          </cell>
          <cell r="CP768" t="str">
            <v>HUGO</v>
          </cell>
          <cell r="CQ768" t="str">
            <v>ATLANTICO</v>
          </cell>
          <cell r="CR768" t="str">
            <v>SOLEDAD</v>
          </cell>
          <cell r="CS768" t="str">
            <v>X</v>
          </cell>
          <cell r="CT768" t="str">
            <v>SOLEDAD</v>
          </cell>
        </row>
        <row r="769">
          <cell r="A769">
            <v>72214314</v>
          </cell>
          <cell r="B769" t="str">
            <v>M</v>
          </cell>
          <cell r="C769">
            <v>0</v>
          </cell>
          <cell r="D769">
            <v>7054</v>
          </cell>
          <cell r="E769" t="str">
            <v>D</v>
          </cell>
          <cell r="F769" t="str">
            <v>JOSE LUIS</v>
          </cell>
          <cell r="G769" t="str">
            <v>PACHECO</v>
          </cell>
          <cell r="H769" t="str">
            <v>TERAN</v>
          </cell>
          <cell r="I769" t="str">
            <v>Profesional Universitario</v>
          </cell>
          <cell r="J769" t="str">
            <v>2044</v>
          </cell>
          <cell r="K769" t="str">
            <v>05</v>
          </cell>
          <cell r="L769" t="str">
            <v>Profesional Universitario</v>
          </cell>
          <cell r="M769" t="str">
            <v>2044</v>
          </cell>
          <cell r="N769" t="str">
            <v>05</v>
          </cell>
          <cell r="O769" t="str">
            <v>2044-05</v>
          </cell>
          <cell r="P769" t="str">
            <v>0801021</v>
          </cell>
          <cell r="Q769" t="str">
            <v>Grupo de Gestión Jurídica Registral Soledad</v>
          </cell>
          <cell r="R769" t="str">
            <v>Grupo de Gestión Jurídica Registral Soledad</v>
          </cell>
          <cell r="S769" t="str">
            <v>CARIBE</v>
          </cell>
          <cell r="T769">
            <v>3505614</v>
          </cell>
          <cell r="U769">
            <v>0</v>
          </cell>
          <cell r="V769">
            <v>0</v>
          </cell>
          <cell r="X769" t="str">
            <v/>
          </cell>
          <cell r="Y769" t="str">
            <v/>
          </cell>
          <cell r="Z769" t="str">
            <v>PROFESIONAL</v>
          </cell>
          <cell r="AA769" t="e">
            <v>#REF!</v>
          </cell>
          <cell r="AB769" t="e">
            <v>#REF!</v>
          </cell>
          <cell r="AC769" t="str">
            <v>Nombramiento Provisional</v>
          </cell>
          <cell r="AD769" t="str">
            <v>Nombramiento Provisional</v>
          </cell>
          <cell r="AE769">
            <v>39878</v>
          </cell>
          <cell r="AF769">
            <v>15</v>
          </cell>
          <cell r="AG769">
            <v>3</v>
          </cell>
          <cell r="AH769">
            <v>18</v>
          </cell>
          <cell r="AI769">
            <v>27460</v>
          </cell>
          <cell r="AJ769">
            <v>49</v>
          </cell>
          <cell r="AK769">
            <v>3</v>
          </cell>
          <cell r="AL769">
            <v>17</v>
          </cell>
          <cell r="AN769" t="str">
            <v>15 Años, 3 Meses, 18 Días</v>
          </cell>
          <cell r="AQ769">
            <v>3</v>
          </cell>
          <cell r="AR769">
            <v>7</v>
          </cell>
          <cell r="AS769">
            <v>45467</v>
          </cell>
          <cell r="AT769">
            <v>6</v>
          </cell>
          <cell r="AU769">
            <v>24</v>
          </cell>
          <cell r="AV769">
            <v>-3</v>
          </cell>
          <cell r="AW769">
            <v>-17</v>
          </cell>
          <cell r="AX769" t="str">
            <v/>
          </cell>
          <cell r="AY769" t="str">
            <v/>
          </cell>
          <cell r="AZ769" t="str">
            <v/>
          </cell>
          <cell r="BA769" t="str">
            <v>jose.pacheco@supernotariado.gov.co</v>
          </cell>
          <cell r="BB769" t="str">
            <v>Prim</v>
          </cell>
          <cell r="BC769" t="str">
            <v>Bto</v>
          </cell>
          <cell r="BD769" t="str">
            <v>Profesional</v>
          </cell>
          <cell r="BE769" t="str">
            <v>DERECHO</v>
          </cell>
          <cell r="BF769" t="str">
            <v>104699</v>
          </cell>
          <cell r="BG769">
            <v>10</v>
          </cell>
          <cell r="BH769" t="str">
            <v>Si</v>
          </cell>
          <cell r="BI769">
            <v>0</v>
          </cell>
          <cell r="BJ769">
            <v>0</v>
          </cell>
          <cell r="BK769">
            <v>0</v>
          </cell>
          <cell r="BL769">
            <v>0</v>
          </cell>
          <cell r="BM769">
            <v>0</v>
          </cell>
          <cell r="BN769">
            <v>0</v>
          </cell>
          <cell r="BO769">
            <v>0</v>
          </cell>
          <cell r="BP769">
            <v>0</v>
          </cell>
          <cell r="BQ769">
            <v>0</v>
          </cell>
          <cell r="BR769">
            <v>0</v>
          </cell>
          <cell r="BS769">
            <v>0</v>
          </cell>
          <cell r="BT769" t="str">
            <v>SOLEDAD</v>
          </cell>
          <cell r="BU769" t="str">
            <v>SOLEDAD</v>
          </cell>
          <cell r="BV769" t="str">
            <v/>
          </cell>
          <cell r="BW769" t="str">
            <v>JOSE LUIS PACHECO TERAN</v>
          </cell>
          <cell r="BX769" t="str">
            <v>Profesional Universitario 2044-05</v>
          </cell>
          <cell r="BY769" t="str">
            <v>Profesional Universitario 2044-05</v>
          </cell>
          <cell r="BZ769" t="str">
            <v/>
          </cell>
          <cell r="CA769" t="str">
            <v/>
          </cell>
          <cell r="CE769" t="str">
            <v/>
          </cell>
          <cell r="CF769" t="str">
            <v>Nombramiento Provisional</v>
          </cell>
          <cell r="CG769" t="str">
            <v>SOLEDAD</v>
          </cell>
          <cell r="CH769" t="str">
            <v>Profesional Universitario, SOLEDAD</v>
          </cell>
          <cell r="CI769" t="str">
            <v>DERECHO, 0, 0, 0, 0, 0, 0</v>
          </cell>
          <cell r="CJ769" t="str">
            <v>15 Años, 3 Meses</v>
          </cell>
          <cell r="CK769" t="str">
            <v>0801021</v>
          </cell>
          <cell r="CL769" t="str">
            <v>JOSE LUIS PACHECO TERAN</v>
          </cell>
          <cell r="CM769" t="str">
            <v>Grupo de Gestión Jurídica Registral Soledad</v>
          </cell>
          <cell r="CN769" t="str">
            <v>jose.pacheco@supernotariado.gov.co</v>
          </cell>
          <cell r="CO769" t="str">
            <v>08758</v>
          </cell>
          <cell r="CP769" t="str">
            <v>HUGO</v>
          </cell>
          <cell r="CQ769" t="str">
            <v>ATLANTICO</v>
          </cell>
          <cell r="CR769" t="str">
            <v>SOLEDAD</v>
          </cell>
          <cell r="CS769" t="str">
            <v>X</v>
          </cell>
          <cell r="CT769" t="str">
            <v>SOLEDAD</v>
          </cell>
        </row>
        <row r="770">
          <cell r="A770">
            <v>1022442719</v>
          </cell>
          <cell r="B770" t="str">
            <v>F</v>
          </cell>
          <cell r="C770">
            <v>0</v>
          </cell>
          <cell r="D770">
            <v>7575</v>
          </cell>
          <cell r="E770" t="str">
            <v>T</v>
          </cell>
          <cell r="F770" t="str">
            <v>LAURA MILENA</v>
          </cell>
          <cell r="G770" t="str">
            <v>RODRIGUEZ</v>
          </cell>
          <cell r="H770" t="str">
            <v>BECERRA</v>
          </cell>
          <cell r="I770" t="str">
            <v>Auxiliar Administrativo</v>
          </cell>
          <cell r="J770" t="str">
            <v>4044</v>
          </cell>
          <cell r="K770" t="str">
            <v>18</v>
          </cell>
          <cell r="L770" t="str">
            <v>Auxiliar Administrativo</v>
          </cell>
          <cell r="M770" t="str">
            <v>4044</v>
          </cell>
          <cell r="N770" t="str">
            <v>18</v>
          </cell>
          <cell r="O770" t="str">
            <v>4044-18</v>
          </cell>
          <cell r="P770" t="str">
            <v>1101000</v>
          </cell>
          <cell r="Q770" t="str">
            <v>Despacho Del Registrador Bogotá Sur</v>
          </cell>
          <cell r="R770" t="str">
            <v>Despacho Del Registrador Bogotá Sur</v>
          </cell>
          <cell r="S770" t="str">
            <v>CENTRO</v>
          </cell>
          <cell r="T770">
            <v>2436984</v>
          </cell>
          <cell r="U770">
            <v>0</v>
          </cell>
          <cell r="V770">
            <v>0</v>
          </cell>
          <cell r="X770" t="str">
            <v/>
          </cell>
          <cell r="Y770" t="str">
            <v/>
          </cell>
          <cell r="Z770" t="str">
            <v>ASISTENCIAL</v>
          </cell>
          <cell r="AA770" t="e">
            <v>#REF!</v>
          </cell>
          <cell r="AB770" t="e">
            <v>#REF!</v>
          </cell>
          <cell r="AC770" t="str">
            <v>Nombramiento Provisional</v>
          </cell>
          <cell r="AD770" t="str">
            <v>Nombramiento Provisional</v>
          </cell>
          <cell r="AE770">
            <v>44425</v>
          </cell>
          <cell r="AF770">
            <v>2</v>
          </cell>
          <cell r="AG770">
            <v>10</v>
          </cell>
          <cell r="AH770">
            <v>7</v>
          </cell>
          <cell r="AI770">
            <v>36269</v>
          </cell>
          <cell r="AJ770">
            <v>25</v>
          </cell>
          <cell r="AK770">
            <v>2</v>
          </cell>
          <cell r="AL770">
            <v>5</v>
          </cell>
          <cell r="AM770">
            <v>99.39</v>
          </cell>
          <cell r="AN770" t="str">
            <v>2 Años, 10 Meses, 7 Días</v>
          </cell>
          <cell r="AO770" t="str">
            <v>AYDA RODRIGUEZ PEREZ - DESTITUCION</v>
          </cell>
          <cell r="AP770">
            <v>44195</v>
          </cell>
          <cell r="AQ770">
            <v>4</v>
          </cell>
          <cell r="AR770">
            <v>19</v>
          </cell>
          <cell r="AS770">
            <v>45467</v>
          </cell>
          <cell r="AT770">
            <v>6</v>
          </cell>
          <cell r="AU770">
            <v>24</v>
          </cell>
          <cell r="AV770">
            <v>-2</v>
          </cell>
          <cell r="AW770">
            <v>-5</v>
          </cell>
          <cell r="AX770" t="str">
            <v/>
          </cell>
          <cell r="AY770" t="str">
            <v/>
          </cell>
          <cell r="AZ770" t="str">
            <v/>
          </cell>
          <cell r="BA770" t="str">
            <v>lauram.rodriguez@supernotariado.gov.co</v>
          </cell>
          <cell r="BB770" t="str">
            <v>Prim</v>
          </cell>
          <cell r="BC770" t="str">
            <v>Bto</v>
          </cell>
          <cell r="BD770">
            <v>0</v>
          </cell>
          <cell r="BT770" t="str">
            <v>BOGOTA SUR</v>
          </cell>
          <cell r="BU770" t="str">
            <v>BOGOTA SUR</v>
          </cell>
          <cell r="BV770" t="str">
            <v/>
          </cell>
          <cell r="BW770" t="str">
            <v>LAURA MILENA RODRIGUEZ BECERRA</v>
          </cell>
          <cell r="BX770" t="str">
            <v>Auxiliar Administrativo 4044-18</v>
          </cell>
          <cell r="BY770" t="str">
            <v>Auxiliar Administrativo 4044-18</v>
          </cell>
          <cell r="BZ770" t="str">
            <v/>
          </cell>
          <cell r="CA770" t="str">
            <v/>
          </cell>
          <cell r="CE770" t="str">
            <v/>
          </cell>
          <cell r="CF770" t="str">
            <v>Nombramiento Provisional</v>
          </cell>
          <cell r="CG770" t="str">
            <v>BOGOTA</v>
          </cell>
          <cell r="CH770" t="str">
            <v>Auxiliar Administrativo, BOGOTA SUR</v>
          </cell>
          <cell r="CI770" t="str">
            <v xml:space="preserve">, , , , , , </v>
          </cell>
          <cell r="CJ770" t="str">
            <v>2 Años, 10 Meses</v>
          </cell>
          <cell r="CK770" t="str">
            <v>1101000</v>
          </cell>
          <cell r="CL770" t="str">
            <v>LAURA MILENA RODRIGUEZ BECERRA</v>
          </cell>
          <cell r="CM770" t="str">
            <v>Despacho Del Registrador Bogotá Sur</v>
          </cell>
          <cell r="CN770" t="str">
            <v>lauram.rodriguez@supernotariado.gov.co</v>
          </cell>
          <cell r="CO770" t="str">
            <v>11001</v>
          </cell>
          <cell r="CP770" t="str">
            <v>JAVIER</v>
          </cell>
          <cell r="CQ770" t="str">
            <v>BOGOTA D.C.</v>
          </cell>
          <cell r="CR770" t="str">
            <v>BOGOTA</v>
          </cell>
          <cell r="CT770" t="str">
            <v>BOGOTA SUR</v>
          </cell>
        </row>
        <row r="771">
          <cell r="A771">
            <v>13067499</v>
          </cell>
          <cell r="B771" t="str">
            <v>M</v>
          </cell>
          <cell r="C771">
            <v>0</v>
          </cell>
          <cell r="D771">
            <v>7690</v>
          </cell>
          <cell r="E771" t="str">
            <v>D</v>
          </cell>
          <cell r="F771" t="str">
            <v>JOSE BERNARDO</v>
          </cell>
          <cell r="G771" t="str">
            <v>MORA</v>
          </cell>
          <cell r="H771" t="str">
            <v>QUIROZ</v>
          </cell>
          <cell r="I771" t="str">
            <v>Auxiliar Administrativo</v>
          </cell>
          <cell r="J771" t="str">
            <v>4044</v>
          </cell>
          <cell r="K771" t="str">
            <v>18</v>
          </cell>
          <cell r="L771" t="str">
            <v>Auxiliar Administrativo</v>
          </cell>
          <cell r="M771" t="str">
            <v>4044</v>
          </cell>
          <cell r="N771" t="str">
            <v>18</v>
          </cell>
          <cell r="O771" t="str">
            <v>4044-18</v>
          </cell>
          <cell r="P771" t="str">
            <v>1101000</v>
          </cell>
          <cell r="Q771" t="str">
            <v>Despacho Del Registrador Bogotá Sur</v>
          </cell>
          <cell r="R771" t="str">
            <v>Despacho Del Registrador Bogotá Sur</v>
          </cell>
          <cell r="S771" t="str">
            <v>CENTRO</v>
          </cell>
          <cell r="T771">
            <v>2436984</v>
          </cell>
          <cell r="U771">
            <v>0</v>
          </cell>
          <cell r="V771">
            <v>0</v>
          </cell>
          <cell r="X771" t="str">
            <v/>
          </cell>
          <cell r="Y771" t="str">
            <v/>
          </cell>
          <cell r="Z771" t="str">
            <v>ASISTENCIAL</v>
          </cell>
          <cell r="AA771" t="str">
            <v/>
          </cell>
          <cell r="AB771" t="str">
            <v/>
          </cell>
          <cell r="AC771" t="str">
            <v>Nombramiento Provisional</v>
          </cell>
          <cell r="AD771" t="str">
            <v>Nombramiento Provisional</v>
          </cell>
          <cell r="AE771">
            <v>42942</v>
          </cell>
          <cell r="AF771">
            <v>6</v>
          </cell>
          <cell r="AG771">
            <v>10</v>
          </cell>
          <cell r="AH771">
            <v>29</v>
          </cell>
          <cell r="AI771">
            <v>27768</v>
          </cell>
          <cell r="AJ771">
            <v>48</v>
          </cell>
          <cell r="AK771">
            <v>5</v>
          </cell>
          <cell r="AL771">
            <v>15</v>
          </cell>
          <cell r="AM771">
            <v>100</v>
          </cell>
          <cell r="AN771" t="str">
            <v>6 Años, 10 Meses, 29 Días</v>
          </cell>
          <cell r="AQ771">
            <v>1</v>
          </cell>
          <cell r="AR771">
            <v>9</v>
          </cell>
          <cell r="AS771">
            <v>45467</v>
          </cell>
          <cell r="AT771">
            <v>6</v>
          </cell>
          <cell r="AU771">
            <v>24</v>
          </cell>
          <cell r="AV771">
            <v>-5</v>
          </cell>
          <cell r="AW771">
            <v>-15</v>
          </cell>
          <cell r="AX771" t="str">
            <v/>
          </cell>
          <cell r="AY771" t="str">
            <v/>
          </cell>
          <cell r="AZ771" t="str">
            <v/>
          </cell>
          <cell r="BA771" t="str">
            <v>jose.mora@supernotariado.gov.co</v>
          </cell>
          <cell r="BB771" t="str">
            <v>Prim</v>
          </cell>
          <cell r="BC771" t="str">
            <v>Bto</v>
          </cell>
          <cell r="BD771" t="str">
            <v>Profesional</v>
          </cell>
          <cell r="BE771" t="str">
            <v>CONTADURIA PUBLICA</v>
          </cell>
          <cell r="BF771" t="str">
            <v>NO PRESENTO</v>
          </cell>
          <cell r="BG771">
            <v>10</v>
          </cell>
          <cell r="BH771" t="str">
            <v>Si</v>
          </cell>
          <cell r="BI771">
            <v>0</v>
          </cell>
          <cell r="BJ771">
            <v>0</v>
          </cell>
          <cell r="BK771">
            <v>0</v>
          </cell>
          <cell r="BL771">
            <v>0</v>
          </cell>
          <cell r="BM771">
            <v>0</v>
          </cell>
          <cell r="BN771">
            <v>0</v>
          </cell>
          <cell r="BO771">
            <v>0</v>
          </cell>
          <cell r="BP771">
            <v>0</v>
          </cell>
          <cell r="BQ771">
            <v>0</v>
          </cell>
          <cell r="BR771">
            <v>0</v>
          </cell>
          <cell r="BS771">
            <v>0</v>
          </cell>
          <cell r="BT771" t="str">
            <v>BOGOTA SUR</v>
          </cell>
          <cell r="BU771" t="str">
            <v>BOGOTA SUR</v>
          </cell>
          <cell r="BV771" t="str">
            <v/>
          </cell>
          <cell r="BW771" t="str">
            <v>JOSE BERNARDO MORA QUIROZ</v>
          </cell>
          <cell r="BX771" t="str">
            <v>Auxiliar Administrativo 4044-18</v>
          </cell>
          <cell r="BY771" t="str">
            <v>Auxiliar Administrativo 4044-18</v>
          </cell>
          <cell r="BZ771" t="str">
            <v/>
          </cell>
          <cell r="CA771" t="str">
            <v/>
          </cell>
          <cell r="CE771" t="str">
            <v/>
          </cell>
          <cell r="CF771" t="str">
            <v>Nombramiento Provisional</v>
          </cell>
          <cell r="CG771" t="str">
            <v>BOGOTA</v>
          </cell>
          <cell r="CH771" t="str">
            <v>Auxiliar Administrativo, BOGOTA SUR</v>
          </cell>
          <cell r="CI771" t="str">
            <v>CONTADURIA PUBLICA, 0, 0, 0, 0, 0, 0</v>
          </cell>
          <cell r="CJ771" t="str">
            <v>6 Años, 10 Meses</v>
          </cell>
          <cell r="CK771" t="str">
            <v>1101000</v>
          </cell>
          <cell r="CL771" t="str">
            <v>JOSE BERNARDO MORA QUIROZ</v>
          </cell>
          <cell r="CM771" t="str">
            <v>Despacho Del Registrador Bogotá Sur</v>
          </cell>
          <cell r="CN771" t="str">
            <v>jose.mora@supernotariado.gov.co</v>
          </cell>
          <cell r="CO771" t="str">
            <v>11001</v>
          </cell>
          <cell r="CP771" t="str">
            <v>JAVIER</v>
          </cell>
          <cell r="CQ771" t="str">
            <v>BOGOTA D.C.</v>
          </cell>
          <cell r="CR771" t="str">
            <v>BOGOTA</v>
          </cell>
          <cell r="CT771" t="str">
            <v>BOGOTA SUR</v>
          </cell>
        </row>
        <row r="772">
          <cell r="A772">
            <v>72143888</v>
          </cell>
          <cell r="B772" t="str">
            <v>M</v>
          </cell>
          <cell r="C772">
            <v>0</v>
          </cell>
          <cell r="D772">
            <v>7772</v>
          </cell>
          <cell r="E772" t="str">
            <v>D</v>
          </cell>
          <cell r="F772" t="str">
            <v>JOHN</v>
          </cell>
          <cell r="G772" t="str">
            <v>MOLINA</v>
          </cell>
          <cell r="H772" t="str">
            <v>BENITEZ</v>
          </cell>
          <cell r="I772" t="str">
            <v>Auxiliar Administrativo</v>
          </cell>
          <cell r="J772" t="str">
            <v>4044</v>
          </cell>
          <cell r="K772" t="str">
            <v>16</v>
          </cell>
          <cell r="L772" t="str">
            <v>Auxiliar Administrativo</v>
          </cell>
          <cell r="M772" t="str">
            <v>4044</v>
          </cell>
          <cell r="N772" t="str">
            <v>16</v>
          </cell>
          <cell r="O772" t="str">
            <v>4044-16</v>
          </cell>
          <cell r="P772" t="str">
            <v>1101000</v>
          </cell>
          <cell r="Q772" t="str">
            <v>Despacho Del Registrador Bogotá Sur</v>
          </cell>
          <cell r="R772" t="str">
            <v>Despacho Del Registrador Bogotá Sur</v>
          </cell>
          <cell r="S772" t="str">
            <v>CENTRO</v>
          </cell>
          <cell r="T772">
            <v>2328818</v>
          </cell>
          <cell r="U772">
            <v>0</v>
          </cell>
          <cell r="V772">
            <v>0</v>
          </cell>
          <cell r="X772" t="str">
            <v/>
          </cell>
          <cell r="Y772" t="str">
            <v/>
          </cell>
          <cell r="Z772" t="str">
            <v>ASISTENCIAL</v>
          </cell>
          <cell r="AA772" t="str">
            <v/>
          </cell>
          <cell r="AB772" t="str">
            <v/>
          </cell>
          <cell r="AC772" t="str">
            <v>Nombramiento Provisional</v>
          </cell>
          <cell r="AD772" t="str">
            <v>Nombramiento Provisional</v>
          </cell>
          <cell r="AE772">
            <v>44727</v>
          </cell>
          <cell r="AF772">
            <v>2</v>
          </cell>
          <cell r="AG772">
            <v>0</v>
          </cell>
          <cell r="AH772">
            <v>9</v>
          </cell>
          <cell r="AI772">
            <v>24410</v>
          </cell>
          <cell r="AJ772">
            <v>57</v>
          </cell>
          <cell r="AK772">
            <v>7</v>
          </cell>
          <cell r="AL772">
            <v>25</v>
          </cell>
          <cell r="AN772" t="str">
            <v>2 Años, 9 Días</v>
          </cell>
          <cell r="AO772" t="str">
            <v>MARIA TRINIDAD POVEDA ALONSO - RENUNCIA</v>
          </cell>
          <cell r="AP772">
            <v>44463</v>
          </cell>
          <cell r="AQ772">
            <v>10</v>
          </cell>
          <cell r="AR772">
            <v>30</v>
          </cell>
          <cell r="AS772">
            <v>45467</v>
          </cell>
          <cell r="AT772">
            <v>6</v>
          </cell>
          <cell r="AU772">
            <v>24</v>
          </cell>
          <cell r="AV772">
            <v>4</v>
          </cell>
          <cell r="AW772">
            <v>6</v>
          </cell>
          <cell r="AX772" t="str">
            <v/>
          </cell>
          <cell r="AY772" t="str">
            <v/>
          </cell>
          <cell r="AZ772" t="str">
            <v/>
          </cell>
          <cell r="BA772" t="str">
            <v>jhon.molina@supernotariado.gov.co</v>
          </cell>
          <cell r="BB772" t="str">
            <v>Prim</v>
          </cell>
          <cell r="BC772" t="str">
            <v>Bto</v>
          </cell>
          <cell r="BD772" t="str">
            <v>Técnica profesional</v>
          </cell>
          <cell r="BE772" t="str">
            <v>TECNICO PROFESIONAL EN AUXILIAR ADMINISTRATIVO</v>
          </cell>
          <cell r="BG772">
            <v>0</v>
          </cell>
          <cell r="BH772" t="str">
            <v>Si</v>
          </cell>
          <cell r="BI772">
            <v>0</v>
          </cell>
          <cell r="BJ772">
            <v>0</v>
          </cell>
          <cell r="BK772">
            <v>0</v>
          </cell>
          <cell r="BL772">
            <v>0</v>
          </cell>
          <cell r="BM772">
            <v>0</v>
          </cell>
          <cell r="BN772">
            <v>0</v>
          </cell>
          <cell r="BO772">
            <v>0</v>
          </cell>
          <cell r="BP772">
            <v>0</v>
          </cell>
          <cell r="BQ772">
            <v>0</v>
          </cell>
          <cell r="BR772">
            <v>0</v>
          </cell>
          <cell r="BS772">
            <v>0</v>
          </cell>
          <cell r="BT772" t="str">
            <v>BOGOTA SUR</v>
          </cell>
          <cell r="BU772" t="str">
            <v>BOGOTA SUR</v>
          </cell>
          <cell r="BV772" t="str">
            <v/>
          </cell>
          <cell r="BW772" t="str">
            <v>JOHN MOLINA BENITEZ</v>
          </cell>
          <cell r="BX772" t="str">
            <v>Auxiliar Administrativo 4044-16</v>
          </cell>
          <cell r="BY772" t="str">
            <v>Auxiliar Administrativo 4044-16</v>
          </cell>
          <cell r="BZ772" t="str">
            <v/>
          </cell>
          <cell r="CA772" t="str">
            <v/>
          </cell>
          <cell r="CB772" t="str">
            <v>AFILIADO</v>
          </cell>
          <cell r="CE772" t="str">
            <v>AFILIADO</v>
          </cell>
          <cell r="CF772" t="str">
            <v>Nombramiento Provisional</v>
          </cell>
          <cell r="CG772" t="str">
            <v>BOGOTA</v>
          </cell>
          <cell r="CH772" t="str">
            <v>Auxiliar Administrativo, BOGOTA SUR</v>
          </cell>
          <cell r="CI772" t="str">
            <v>TECNICO PROFESIONAL EN AUXILIAR ADMINISTRATIVO, 0, 0, 0, 0, 0, 0</v>
          </cell>
          <cell r="CJ772" t="str">
            <v>2 Años, 0 Meses</v>
          </cell>
          <cell r="CK772" t="str">
            <v>1101000</v>
          </cell>
          <cell r="CL772" t="str">
            <v>JOHN MOLINA BENITEZ</v>
          </cell>
          <cell r="CM772" t="str">
            <v>Despacho Del Registrador Bogotá Sur</v>
          </cell>
          <cell r="CN772" t="str">
            <v>jhon.molina@supernotariado.gov.co</v>
          </cell>
          <cell r="CO772" t="str">
            <v>11001</v>
          </cell>
          <cell r="CP772" t="str">
            <v>JAVIER</v>
          </cell>
          <cell r="CQ772" t="str">
            <v>BOGOTA D.C.</v>
          </cell>
          <cell r="CR772" t="str">
            <v>BOGOTA</v>
          </cell>
          <cell r="CT772" t="str">
            <v>BOGOTA SUR</v>
          </cell>
        </row>
        <row r="773">
          <cell r="A773">
            <v>80413135</v>
          </cell>
          <cell r="B773" t="str">
            <v>M</v>
          </cell>
          <cell r="C773">
            <v>7672</v>
          </cell>
          <cell r="D773">
            <v>6269</v>
          </cell>
          <cell r="E773" t="str">
            <v>D</v>
          </cell>
          <cell r="F773" t="str">
            <v>JULIO CESAR</v>
          </cell>
          <cell r="G773" t="str">
            <v>ALEGRIA</v>
          </cell>
          <cell r="H773" t="str">
            <v>GIL</v>
          </cell>
          <cell r="I773" t="str">
            <v>Auxiliar Administrativo</v>
          </cell>
          <cell r="J773" t="str">
            <v>4044</v>
          </cell>
          <cell r="K773" t="str">
            <v>18</v>
          </cell>
          <cell r="L773" t="str">
            <v>Profesional Especializado</v>
          </cell>
          <cell r="M773" t="str">
            <v>2028</v>
          </cell>
          <cell r="N773">
            <v>19</v>
          </cell>
          <cell r="O773" t="str">
            <v>2028-19</v>
          </cell>
          <cell r="P773" t="str">
            <v>1101001</v>
          </cell>
          <cell r="Q773" t="str">
            <v>Grupo de Gestión Jurídica Registral Bogotá Sur</v>
          </cell>
          <cell r="R773" t="str">
            <v>Grupo de Gestión Jurídica Registral Bogotá Sur</v>
          </cell>
          <cell r="S773" t="str">
            <v>CENTRO</v>
          </cell>
          <cell r="T773">
            <v>8026091</v>
          </cell>
          <cell r="U773">
            <v>0</v>
          </cell>
          <cell r="V773">
            <v>0</v>
          </cell>
          <cell r="X773" t="str">
            <v/>
          </cell>
          <cell r="Y773" t="str">
            <v/>
          </cell>
          <cell r="Z773" t="str">
            <v>PROFESIONAL</v>
          </cell>
          <cell r="AA773" t="str">
            <v>Grupo de Gestión Jurídica Registral Bogotá Sur</v>
          </cell>
          <cell r="AB773">
            <v>43</v>
          </cell>
          <cell r="AC773" t="str">
            <v>Carrera Administrativa</v>
          </cell>
          <cell r="AD773" t="str">
            <v>Encargo</v>
          </cell>
          <cell r="AE773">
            <v>36039</v>
          </cell>
          <cell r="AF773">
            <v>25</v>
          </cell>
          <cell r="AG773">
            <v>9</v>
          </cell>
          <cell r="AH773">
            <v>23</v>
          </cell>
          <cell r="AI773">
            <v>24279</v>
          </cell>
          <cell r="AJ773">
            <v>58</v>
          </cell>
          <cell r="AK773">
            <v>0</v>
          </cell>
          <cell r="AL773">
            <v>3</v>
          </cell>
          <cell r="AM773">
            <v>100</v>
          </cell>
          <cell r="AN773" t="str">
            <v>25 Años, 9 Meses, 23 Días</v>
          </cell>
          <cell r="AO773" t="str">
            <v>YAMALETH CRUZ MORENO - ENCARGO</v>
          </cell>
          <cell r="AP773">
            <v>44305</v>
          </cell>
          <cell r="AQ773">
            <v>6</v>
          </cell>
          <cell r="AR773">
            <v>21</v>
          </cell>
          <cell r="AS773">
            <v>45467</v>
          </cell>
          <cell r="AT773">
            <v>6</v>
          </cell>
          <cell r="AU773">
            <v>24</v>
          </cell>
          <cell r="AV773">
            <v>0</v>
          </cell>
          <cell r="AW773">
            <v>-3</v>
          </cell>
          <cell r="AX773" t="str">
            <v/>
          </cell>
          <cell r="AY773" t="str">
            <v/>
          </cell>
          <cell r="AZ773" t="str">
            <v/>
          </cell>
          <cell r="BA773" t="str">
            <v>julio.alegria@supernotariado.gov.co</v>
          </cell>
          <cell r="BB773" t="str">
            <v>Prim</v>
          </cell>
          <cell r="BC773" t="str">
            <v>Bto</v>
          </cell>
          <cell r="BD773" t="str">
            <v>Profesional</v>
          </cell>
          <cell r="BE773" t="str">
            <v>DERECHO</v>
          </cell>
          <cell r="BF773" t="str">
            <v>254393</v>
          </cell>
          <cell r="BG773">
            <v>10</v>
          </cell>
          <cell r="BH773" t="str">
            <v>Si</v>
          </cell>
          <cell r="BI773">
            <v>0</v>
          </cell>
          <cell r="BJ773">
            <v>0</v>
          </cell>
          <cell r="BK773">
            <v>0</v>
          </cell>
          <cell r="BL773">
            <v>0</v>
          </cell>
          <cell r="BM773">
            <v>0</v>
          </cell>
          <cell r="BN773">
            <v>0</v>
          </cell>
          <cell r="BO773" t="str">
            <v>ESPECIALIZACION DERECHO NOTARIAL Y DE REGISTRO</v>
          </cell>
          <cell r="BP773">
            <v>0</v>
          </cell>
          <cell r="BQ773">
            <v>0</v>
          </cell>
          <cell r="BR773">
            <v>0</v>
          </cell>
          <cell r="BS773">
            <v>0</v>
          </cell>
          <cell r="BT773" t="str">
            <v>BOGOTA SUR</v>
          </cell>
          <cell r="BU773" t="str">
            <v>BOGOTA SUR</v>
          </cell>
          <cell r="BV773" t="str">
            <v/>
          </cell>
          <cell r="BW773" t="str">
            <v>JULIO CESAR ALEGRIA GIL</v>
          </cell>
          <cell r="BX773" t="str">
            <v>Profesional Especializado 2028-19</v>
          </cell>
          <cell r="BY773" t="str">
            <v>Auxiliar Administrativo 4044-18</v>
          </cell>
          <cell r="BZ773" t="str">
            <v/>
          </cell>
          <cell r="CA773" t="str">
            <v/>
          </cell>
          <cell r="CB773" t="str">
            <v>AFILIADO</v>
          </cell>
          <cell r="CE773" t="str">
            <v>AFILIADO</v>
          </cell>
          <cell r="CF773" t="str">
            <v>Carrera Administrativa</v>
          </cell>
          <cell r="CG773" t="str">
            <v>BOGOTA</v>
          </cell>
          <cell r="CH773" t="str">
            <v>Profesional Especializado, BOGOTA SUR</v>
          </cell>
          <cell r="CI773" t="str">
            <v>DERECHO, 0, 0, ESPECIALIZACION DERECHO NOTARIAL Y DE REGISTRO, 0, 0, 0</v>
          </cell>
          <cell r="CJ773" t="str">
            <v>25 Años, 9 Meses</v>
          </cell>
          <cell r="CK773" t="str">
            <v>1101001</v>
          </cell>
          <cell r="CL773" t="str">
            <v>JULIO CESAR ALEGRIA GIL</v>
          </cell>
          <cell r="CM773" t="str">
            <v>Grupo de Gestión Jurídica Registral Bogotá Sur</v>
          </cell>
          <cell r="CN773" t="str">
            <v>julio.alegria@supernotariado.gov.co</v>
          </cell>
          <cell r="CO773" t="str">
            <v>11001</v>
          </cell>
          <cell r="CP773" t="str">
            <v>JAVIER</v>
          </cell>
          <cell r="CQ773" t="str">
            <v>BOGOTA D.C.</v>
          </cell>
          <cell r="CR773" t="str">
            <v>BOGOTA</v>
          </cell>
          <cell r="CT773" t="str">
            <v>BOGOTA SUR</v>
          </cell>
        </row>
        <row r="774">
          <cell r="D774">
            <v>6400</v>
          </cell>
          <cell r="E774" t="str">
            <v>D</v>
          </cell>
          <cell r="I774" t="str">
            <v>Profesional Especializado</v>
          </cell>
          <cell r="J774" t="str">
            <v>2028</v>
          </cell>
          <cell r="K774">
            <v>16</v>
          </cell>
          <cell r="L774" t="str">
            <v>Profesional Especializado</v>
          </cell>
          <cell r="M774" t="str">
            <v>2028</v>
          </cell>
          <cell r="N774">
            <v>16</v>
          </cell>
          <cell r="O774" t="str">
            <v>2028-16</v>
          </cell>
          <cell r="P774" t="str">
            <v>1101001</v>
          </cell>
          <cell r="Q774" t="str">
            <v/>
          </cell>
          <cell r="R774" t="str">
            <v>Grupo de Gestión Jurídica Registral Bogotá Sur</v>
          </cell>
          <cell r="S774" t="str">
            <v>CENTRO</v>
          </cell>
          <cell r="T774">
            <v>6587097</v>
          </cell>
          <cell r="U774">
            <v>0</v>
          </cell>
          <cell r="V774">
            <v>0</v>
          </cell>
          <cell r="X774" t="str">
            <v/>
          </cell>
          <cell r="Y774" t="str">
            <v/>
          </cell>
          <cell r="Z774" t="str">
            <v>PROFESIONAL</v>
          </cell>
          <cell r="AA774" t="str">
            <v/>
          </cell>
          <cell r="AB774" t="str">
            <v/>
          </cell>
          <cell r="AC774" t="str">
            <v>Nombramiento Provisional</v>
          </cell>
          <cell r="AD774" t="str">
            <v>Vacante</v>
          </cell>
          <cell r="AF774" t="str">
            <v/>
          </cell>
          <cell r="AG774" t="str">
            <v/>
          </cell>
          <cell r="AH774" t="str">
            <v/>
          </cell>
          <cell r="AJ774" t="str">
            <v/>
          </cell>
          <cell r="AK774" t="str">
            <v/>
          </cell>
          <cell r="AL774" t="str">
            <v/>
          </cell>
          <cell r="AM774">
            <v>97</v>
          </cell>
          <cell r="AN774" t="str">
            <v/>
          </cell>
          <cell r="AO774" t="str">
            <v>JULIO CESAR ALEGRIA GIL - ENCARGO</v>
          </cell>
          <cell r="AP774">
            <v>45359</v>
          </cell>
          <cell r="AQ774">
            <v>1</v>
          </cell>
          <cell r="AR774">
            <v>0</v>
          </cell>
          <cell r="AS774">
            <v>45467</v>
          </cell>
          <cell r="AT774">
            <v>6</v>
          </cell>
          <cell r="AU774">
            <v>24</v>
          </cell>
          <cell r="AV774">
            <v>-5</v>
          </cell>
          <cell r="AW774">
            <v>-24</v>
          </cell>
          <cell r="AX774" t="str">
            <v/>
          </cell>
          <cell r="AY774" t="str">
            <v/>
          </cell>
          <cell r="AZ774" t="str">
            <v/>
          </cell>
          <cell r="BB774" t="str">
            <v>Prim</v>
          </cell>
          <cell r="BC774" t="str">
            <v>Bto</v>
          </cell>
          <cell r="BG774">
            <v>0</v>
          </cell>
          <cell r="BH774">
            <v>0</v>
          </cell>
          <cell r="BI774">
            <v>0</v>
          </cell>
          <cell r="BJ774">
            <v>0</v>
          </cell>
          <cell r="BK774">
            <v>0</v>
          </cell>
          <cell r="BL774">
            <v>0</v>
          </cell>
          <cell r="BM774">
            <v>0</v>
          </cell>
          <cell r="BP774">
            <v>0</v>
          </cell>
          <cell r="BQ774">
            <v>0</v>
          </cell>
          <cell r="BR774">
            <v>0</v>
          </cell>
          <cell r="BS774">
            <v>0</v>
          </cell>
          <cell r="BT774" t="str">
            <v>BOGOTA SUR</v>
          </cell>
          <cell r="BU774" t="str">
            <v/>
          </cell>
          <cell r="BV774" t="str">
            <v/>
          </cell>
          <cell r="BW774" t="str">
            <v xml:space="preserve">  </v>
          </cell>
          <cell r="BX774" t="str">
            <v>Profesional Especializado 2028-16</v>
          </cell>
          <cell r="BY774" t="str">
            <v>Profesional Especializado 2028-16</v>
          </cell>
          <cell r="BZ774" t="str">
            <v/>
          </cell>
          <cell r="CA774" t="str">
            <v/>
          </cell>
          <cell r="CE774" t="str">
            <v/>
          </cell>
          <cell r="CF774" t="str">
            <v>Nombramiento Provisional</v>
          </cell>
          <cell r="CG774" t="str">
            <v>BOGOTA</v>
          </cell>
          <cell r="CH774" t="str">
            <v xml:space="preserve">Profesional Especializado, </v>
          </cell>
          <cell r="CI774" t="str">
            <v>, 0, , , 0, 0, 0</v>
          </cell>
          <cell r="CJ774" t="str">
            <v xml:space="preserve"> Años,  Meses</v>
          </cell>
          <cell r="CK774" t="str">
            <v>1101001</v>
          </cell>
          <cell r="CL774" t="str">
            <v xml:space="preserve">  </v>
          </cell>
          <cell r="CM774" t="str">
            <v/>
          </cell>
          <cell r="CN774">
            <v>0</v>
          </cell>
          <cell r="CO774" t="str">
            <v>11001</v>
          </cell>
          <cell r="CP774" t="str">
            <v>JAVIER</v>
          </cell>
          <cell r="CQ774" t="str">
            <v>BOGOTA D.C.</v>
          </cell>
          <cell r="CR774" t="str">
            <v>BOGOTA</v>
          </cell>
          <cell r="CS774" t="str">
            <v>X</v>
          </cell>
          <cell r="CT774" t="str">
            <v>BOGOTA SUR</v>
          </cell>
        </row>
        <row r="775">
          <cell r="A775">
            <v>93372736</v>
          </cell>
          <cell r="B775" t="str">
            <v>M</v>
          </cell>
          <cell r="D775">
            <v>6420</v>
          </cell>
          <cell r="E775" t="str">
            <v>D</v>
          </cell>
          <cell r="F775" t="str">
            <v>REINALDO</v>
          </cell>
          <cell r="G775" t="str">
            <v>VARON</v>
          </cell>
          <cell r="H775" t="str">
            <v>LONDOÑO</v>
          </cell>
          <cell r="I775" t="str">
            <v>Profesional Especializado</v>
          </cell>
          <cell r="J775" t="str">
            <v>2028</v>
          </cell>
          <cell r="K775">
            <v>16</v>
          </cell>
          <cell r="L775" t="str">
            <v>Profesional Especializado</v>
          </cell>
          <cell r="M775" t="str">
            <v>2028</v>
          </cell>
          <cell r="N775">
            <v>16</v>
          </cell>
          <cell r="O775" t="str">
            <v>2028-16</v>
          </cell>
          <cell r="P775" t="str">
            <v>1101001</v>
          </cell>
          <cell r="Q775" t="str">
            <v>Grupo de Gestión Jurídica Registral Bogotá Sur</v>
          </cell>
          <cell r="R775" t="str">
            <v>Grupo de Gestión Jurídica Registral Bogotá Sur</v>
          </cell>
          <cell r="S775" t="str">
            <v>CENTRO</v>
          </cell>
          <cell r="T775">
            <v>6587097</v>
          </cell>
          <cell r="U775">
            <v>0</v>
          </cell>
          <cell r="V775">
            <v>0</v>
          </cell>
          <cell r="X775" t="str">
            <v/>
          </cell>
          <cell r="Y775" t="str">
            <v/>
          </cell>
          <cell r="Z775" t="str">
            <v>PROFESIONAL</v>
          </cell>
          <cell r="AA775" t="str">
            <v/>
          </cell>
          <cell r="AB775" t="str">
            <v/>
          </cell>
          <cell r="AC775" t="str">
            <v>Nombramiento Provisional</v>
          </cell>
          <cell r="AD775" t="str">
            <v>Nombramiento Provisional</v>
          </cell>
          <cell r="AE775">
            <v>44594</v>
          </cell>
          <cell r="AF775">
            <v>2</v>
          </cell>
          <cell r="AG775">
            <v>4</v>
          </cell>
          <cell r="AH775">
            <v>22</v>
          </cell>
          <cell r="AI775">
            <v>25051</v>
          </cell>
          <cell r="AJ775">
            <v>55</v>
          </cell>
          <cell r="AK775">
            <v>10</v>
          </cell>
          <cell r="AL775">
            <v>23</v>
          </cell>
          <cell r="AN775" t="str">
            <v>2 Años, 4 Meses, 22 Días</v>
          </cell>
          <cell r="AO775" t="str">
            <v>DIANA PLAZAS SANTAMARIA - ENCARGO</v>
          </cell>
          <cell r="AP775">
            <v>44319</v>
          </cell>
          <cell r="AQ775">
            <v>8</v>
          </cell>
          <cell r="AR775">
            <v>1</v>
          </cell>
          <cell r="AS775">
            <v>45467</v>
          </cell>
          <cell r="AT775">
            <v>6</v>
          </cell>
          <cell r="AU775">
            <v>24</v>
          </cell>
          <cell r="AV775">
            <v>2</v>
          </cell>
          <cell r="AW775">
            <v>-23</v>
          </cell>
          <cell r="AX775" t="str">
            <v/>
          </cell>
          <cell r="AY775" t="str">
            <v/>
          </cell>
          <cell r="AZ775" t="str">
            <v/>
          </cell>
          <cell r="BA775" t="str">
            <v>reinaldo.varon@supernotariado.gov.co</v>
          </cell>
          <cell r="BB775" t="str">
            <v>Prim</v>
          </cell>
          <cell r="BC775" t="str">
            <v>Bto</v>
          </cell>
          <cell r="BD775" t="str">
            <v>Profesional</v>
          </cell>
          <cell r="BE775" t="str">
            <v>DERECHO</v>
          </cell>
          <cell r="BF775">
            <v>167828</v>
          </cell>
          <cell r="BG775">
            <v>10</v>
          </cell>
          <cell r="BH775" t="str">
            <v>Si</v>
          </cell>
          <cell r="BO775" t="str">
            <v>ESPECIALIZACION EN DERECHO PUBLICO</v>
          </cell>
          <cell r="BT775" t="str">
            <v>BOGOTA SUR</v>
          </cell>
          <cell r="BU775" t="str">
            <v>BOGOTA SUR</v>
          </cell>
          <cell r="BV775" t="str">
            <v/>
          </cell>
          <cell r="BW775" t="str">
            <v>REINALDO VARON LONDOÑO</v>
          </cell>
          <cell r="BX775" t="str">
            <v>Profesional Especializado 2028-16</v>
          </cell>
          <cell r="BY775" t="str">
            <v>Profesional Especializado 2028-16</v>
          </cell>
          <cell r="BZ775" t="str">
            <v/>
          </cell>
          <cell r="CA775" t="str">
            <v/>
          </cell>
          <cell r="CE775" t="str">
            <v/>
          </cell>
          <cell r="CF775" t="str">
            <v>Nombramiento Provisional</v>
          </cell>
          <cell r="CG775" t="str">
            <v>BOGOTA</v>
          </cell>
          <cell r="CH775" t="str">
            <v>Profesional Especializado, BOGOTA SUR</v>
          </cell>
          <cell r="CI775" t="str">
            <v xml:space="preserve">DERECHO, , , ESPECIALIZACION EN DERECHO PUBLICO, , , </v>
          </cell>
          <cell r="CJ775" t="str">
            <v>2 Años, 4 Meses</v>
          </cell>
          <cell r="CK775" t="str">
            <v>1101001</v>
          </cell>
          <cell r="CL775" t="str">
            <v>REINALDO VARON LONDOÑO</v>
          </cell>
          <cell r="CM775" t="str">
            <v>Grupo de Gestión Jurídica Registral Bogotá Sur</v>
          </cell>
          <cell r="CN775" t="str">
            <v>reinaldo.varon@supernotariado.gov.co</v>
          </cell>
          <cell r="CO775" t="str">
            <v>11001</v>
          </cell>
          <cell r="CP775" t="str">
            <v>JAVIER</v>
          </cell>
          <cell r="CQ775" t="str">
            <v>BOGOTA D.C.</v>
          </cell>
          <cell r="CR775" t="str">
            <v>BOGOTA</v>
          </cell>
          <cell r="CS775" t="str">
            <v>X</v>
          </cell>
          <cell r="CT775" t="str">
            <v>BOGOTA SUR</v>
          </cell>
        </row>
        <row r="776">
          <cell r="D776">
            <v>6514</v>
          </cell>
          <cell r="E776" t="str">
            <v>D</v>
          </cell>
          <cell r="I776" t="str">
            <v>Profesional Especializado</v>
          </cell>
          <cell r="J776" t="str">
            <v>2028</v>
          </cell>
          <cell r="K776" t="str">
            <v>14</v>
          </cell>
          <cell r="L776" t="str">
            <v>Profesional Especializado</v>
          </cell>
          <cell r="M776" t="str">
            <v>2028</v>
          </cell>
          <cell r="N776" t="str">
            <v>14</v>
          </cell>
          <cell r="O776" t="str">
            <v>2028-14</v>
          </cell>
          <cell r="P776" t="str">
            <v>1101001</v>
          </cell>
          <cell r="Q776" t="str">
            <v/>
          </cell>
          <cell r="R776" t="str">
            <v>Grupo de Gestión Jurídica Registral Bogotá Sur</v>
          </cell>
          <cell r="S776" t="str">
            <v>CENTRO</v>
          </cell>
          <cell r="T776">
            <v>5526100</v>
          </cell>
          <cell r="U776">
            <v>0</v>
          </cell>
          <cell r="V776">
            <v>0</v>
          </cell>
          <cell r="X776" t="str">
            <v/>
          </cell>
          <cell r="Y776" t="str">
            <v/>
          </cell>
          <cell r="Z776" t="str">
            <v>PROFESIONAL</v>
          </cell>
          <cell r="AA776" t="str">
            <v/>
          </cell>
          <cell r="AB776" t="str">
            <v/>
          </cell>
          <cell r="AC776" t="str">
            <v>Nombramiento Provisional</v>
          </cell>
          <cell r="AD776" t="str">
            <v>Vacante</v>
          </cell>
          <cell r="AF776" t="str">
            <v/>
          </cell>
          <cell r="AG776" t="str">
            <v/>
          </cell>
          <cell r="AH776" t="str">
            <v/>
          </cell>
          <cell r="AJ776" t="str">
            <v/>
          </cell>
          <cell r="AK776" t="str">
            <v/>
          </cell>
          <cell r="AL776" t="str">
            <v/>
          </cell>
          <cell r="AM776">
            <v>98.8</v>
          </cell>
          <cell r="AN776" t="str">
            <v/>
          </cell>
          <cell r="AO776" t="str">
            <v>MARIA PULA ESCUDERO MEJIA - RENUNCIA</v>
          </cell>
          <cell r="AP776">
            <v>45359</v>
          </cell>
          <cell r="AQ776">
            <v>1</v>
          </cell>
          <cell r="AR776">
            <v>0</v>
          </cell>
          <cell r="AS776">
            <v>45467</v>
          </cell>
          <cell r="AT776">
            <v>6</v>
          </cell>
          <cell r="AU776">
            <v>24</v>
          </cell>
          <cell r="AV776">
            <v>-5</v>
          </cell>
          <cell r="AW776">
            <v>-24</v>
          </cell>
          <cell r="AX776" t="str">
            <v/>
          </cell>
          <cell r="AY776" t="str">
            <v/>
          </cell>
          <cell r="AZ776" t="str">
            <v/>
          </cell>
          <cell r="BB776" t="str">
            <v>Prim</v>
          </cell>
          <cell r="BC776" t="str">
            <v>Bto</v>
          </cell>
          <cell r="BG776">
            <v>10</v>
          </cell>
          <cell r="BH776" t="str">
            <v>Si</v>
          </cell>
          <cell r="BT776" t="str">
            <v>BOGOTA SUR</v>
          </cell>
          <cell r="BU776" t="str">
            <v/>
          </cell>
          <cell r="BV776" t="str">
            <v/>
          </cell>
          <cell r="BW776" t="str">
            <v xml:space="preserve">  </v>
          </cell>
          <cell r="BX776" t="str">
            <v>Profesional Especializado 2028-14</v>
          </cell>
          <cell r="BY776" t="str">
            <v>Profesional Especializado 2028-14</v>
          </cell>
          <cell r="BZ776" t="str">
            <v/>
          </cell>
          <cell r="CA776" t="str">
            <v/>
          </cell>
          <cell r="CC776" t="str">
            <v>AFILIADO</v>
          </cell>
          <cell r="CE776" t="str">
            <v>AFILIADO</v>
          </cell>
          <cell r="CF776" t="str">
            <v>Nombramiento Provisional</v>
          </cell>
          <cell r="CG776" t="str">
            <v>BOGOTA</v>
          </cell>
          <cell r="CH776" t="str">
            <v xml:space="preserve">Profesional Especializado, </v>
          </cell>
          <cell r="CI776" t="str">
            <v xml:space="preserve">, , , , , , </v>
          </cell>
          <cell r="CJ776" t="str">
            <v xml:space="preserve"> Años,  Meses</v>
          </cell>
          <cell r="CK776" t="str">
            <v>1101001</v>
          </cell>
          <cell r="CL776" t="str">
            <v xml:space="preserve">  </v>
          </cell>
          <cell r="CM776" t="str">
            <v/>
          </cell>
          <cell r="CN776">
            <v>0</v>
          </cell>
          <cell r="CO776" t="str">
            <v>11001</v>
          </cell>
          <cell r="CP776" t="str">
            <v>JAVIER</v>
          </cell>
          <cell r="CQ776" t="str">
            <v>BOGOTA D.C.</v>
          </cell>
          <cell r="CR776" t="str">
            <v>BOGOTA</v>
          </cell>
          <cell r="CS776" t="str">
            <v>X</v>
          </cell>
          <cell r="CT776" t="str">
            <v>BOGOTA SUR</v>
          </cell>
        </row>
        <row r="777">
          <cell r="A777">
            <v>1105682624</v>
          </cell>
          <cell r="B777" t="str">
            <v>F</v>
          </cell>
          <cell r="C777">
            <v>0</v>
          </cell>
          <cell r="D777">
            <v>6637</v>
          </cell>
          <cell r="E777" t="str">
            <v>T</v>
          </cell>
          <cell r="F777" t="str">
            <v>IVONE ALEJANDRA</v>
          </cell>
          <cell r="G777" t="str">
            <v>RODRIGUEZ</v>
          </cell>
          <cell r="H777" t="str">
            <v>RICAURTE</v>
          </cell>
          <cell r="I777" t="str">
            <v>Profesional Especializado</v>
          </cell>
          <cell r="J777" t="str">
            <v>2028</v>
          </cell>
          <cell r="K777" t="str">
            <v>12</v>
          </cell>
          <cell r="L777" t="str">
            <v>Profesional Especializado</v>
          </cell>
          <cell r="M777" t="str">
            <v>2028</v>
          </cell>
          <cell r="N777" t="str">
            <v>12</v>
          </cell>
          <cell r="O777" t="str">
            <v>2028-12</v>
          </cell>
          <cell r="P777" t="str">
            <v>1101001</v>
          </cell>
          <cell r="Q777" t="str">
            <v>Grupo de Gestión Jurídica Registral Bogotá Sur</v>
          </cell>
          <cell r="R777" t="str">
            <v>Grupo de Gestión Jurídica Registral Bogotá Sur</v>
          </cell>
          <cell r="S777" t="str">
            <v>CENTRO</v>
          </cell>
          <cell r="T777">
            <v>4766134</v>
          </cell>
          <cell r="U777">
            <v>0</v>
          </cell>
          <cell r="V777">
            <v>0</v>
          </cell>
          <cell r="X777" t="str">
            <v/>
          </cell>
          <cell r="Z777" t="str">
            <v>PROFESIONAL</v>
          </cell>
          <cell r="AA777" t="str">
            <v/>
          </cell>
          <cell r="AB777" t="str">
            <v/>
          </cell>
          <cell r="AC777" t="str">
            <v>Nombramiento Provisional</v>
          </cell>
          <cell r="AD777" t="str">
            <v>Nombramiento Provisional</v>
          </cell>
          <cell r="AE777">
            <v>44761</v>
          </cell>
          <cell r="AF777">
            <v>1</v>
          </cell>
          <cell r="AG777">
            <v>11</v>
          </cell>
          <cell r="AH777">
            <v>5</v>
          </cell>
          <cell r="AI777">
            <v>33612</v>
          </cell>
          <cell r="AJ777">
            <v>32</v>
          </cell>
          <cell r="AK777">
            <v>5</v>
          </cell>
          <cell r="AL777">
            <v>15</v>
          </cell>
          <cell r="AN777" t="str">
            <v>1 Año, 11 Meses, 5 Días</v>
          </cell>
          <cell r="AO777" t="str">
            <v>JULIO CESAR ALEGRIA GIL - ENCARGO</v>
          </cell>
          <cell r="AP777">
            <v>44448</v>
          </cell>
          <cell r="AQ777">
            <v>1</v>
          </cell>
          <cell r="AR777">
            <v>9</v>
          </cell>
          <cell r="AS777">
            <v>45467</v>
          </cell>
          <cell r="AT777">
            <v>6</v>
          </cell>
          <cell r="AU777">
            <v>24</v>
          </cell>
          <cell r="AV777">
            <v>-5</v>
          </cell>
          <cell r="AW777">
            <v>-15</v>
          </cell>
          <cell r="AX777" t="str">
            <v/>
          </cell>
          <cell r="AY777" t="str">
            <v/>
          </cell>
          <cell r="AZ777" t="str">
            <v/>
          </cell>
          <cell r="BA777" t="str">
            <v>ivone.rodriguez@supernotariado.gov.co</v>
          </cell>
          <cell r="BB777" t="str">
            <v>Prim</v>
          </cell>
          <cell r="BC777" t="str">
            <v>Bto</v>
          </cell>
          <cell r="BD777" t="str">
            <v>Profesional</v>
          </cell>
          <cell r="BE777" t="str">
            <v>DERECHO</v>
          </cell>
          <cell r="BF777">
            <v>331551</v>
          </cell>
          <cell r="BG777">
            <v>10</v>
          </cell>
          <cell r="BH777" t="str">
            <v>Si</v>
          </cell>
          <cell r="BI777">
            <v>0</v>
          </cell>
          <cell r="BJ777">
            <v>0</v>
          </cell>
          <cell r="BK777">
            <v>0</v>
          </cell>
          <cell r="BL777">
            <v>0</v>
          </cell>
          <cell r="BM777">
            <v>0</v>
          </cell>
          <cell r="BN777">
            <v>0</v>
          </cell>
          <cell r="BP777">
            <v>0</v>
          </cell>
          <cell r="BQ777">
            <v>0</v>
          </cell>
          <cell r="BR777">
            <v>0</v>
          </cell>
          <cell r="BS777">
            <v>0</v>
          </cell>
          <cell r="BT777" t="str">
            <v>BOGOTA SUR</v>
          </cell>
          <cell r="BU777" t="str">
            <v>BOGOTA SUR</v>
          </cell>
          <cell r="BV777">
            <v>0</v>
          </cell>
          <cell r="BW777" t="str">
            <v>IVONE ALEJANDRA RODRIGUEZ RICAURTE</v>
          </cell>
          <cell r="BX777" t="str">
            <v>Profesional Especializado 2028-12</v>
          </cell>
          <cell r="BY777" t="str">
            <v>Profesional Especializado 2028-12</v>
          </cell>
          <cell r="BZ777" t="str">
            <v/>
          </cell>
          <cell r="CA777" t="str">
            <v/>
          </cell>
          <cell r="CE777" t="str">
            <v/>
          </cell>
          <cell r="CF777" t="str">
            <v>Nombramiento Provisional</v>
          </cell>
          <cell r="CG777" t="str">
            <v>BOGOTA</v>
          </cell>
          <cell r="CH777" t="str">
            <v>Profesional Especializado, BOGOTA SUR</v>
          </cell>
          <cell r="CI777" t="str">
            <v>DERECHO, 0, 0, , 0, 0, 0</v>
          </cell>
          <cell r="CJ777" t="str">
            <v>1 Años, 11 Meses</v>
          </cell>
          <cell r="CK777" t="str">
            <v>1101001</v>
          </cell>
          <cell r="CL777" t="str">
            <v>IVONE ALEJANDRA RODRIGUEZ RICAURTE</v>
          </cell>
          <cell r="CM777" t="str">
            <v>Grupo de Gestión Jurídica Registral Bogotá Sur</v>
          </cell>
          <cell r="CN777" t="str">
            <v>ivone.rodriguez@supernotariado.gov.co</v>
          </cell>
          <cell r="CO777" t="str">
            <v>11001</v>
          </cell>
          <cell r="CP777" t="str">
            <v>JAVIER</v>
          </cell>
          <cell r="CQ777" t="str">
            <v>BOGOTA D.C.</v>
          </cell>
          <cell r="CR777" t="str">
            <v>BOGOTA</v>
          </cell>
          <cell r="CS777" t="str">
            <v>X</v>
          </cell>
          <cell r="CT777" t="str">
            <v>BOGOTA SUR</v>
          </cell>
        </row>
        <row r="778">
          <cell r="A778">
            <v>11434230</v>
          </cell>
          <cell r="B778" t="str">
            <v>M</v>
          </cell>
          <cell r="D778">
            <v>6625</v>
          </cell>
          <cell r="E778" t="str">
            <v>D</v>
          </cell>
          <cell r="F778" t="str">
            <v>JAIME</v>
          </cell>
          <cell r="G778" t="str">
            <v>FAJARDO</v>
          </cell>
          <cell r="H778" t="str">
            <v>CEDIEL</v>
          </cell>
          <cell r="I778" t="str">
            <v>Profesional Especializado</v>
          </cell>
          <cell r="J778" t="str">
            <v>2028</v>
          </cell>
          <cell r="K778" t="str">
            <v>12</v>
          </cell>
          <cell r="L778" t="str">
            <v>Profesional Especializado</v>
          </cell>
          <cell r="M778" t="str">
            <v>2028</v>
          </cell>
          <cell r="N778" t="str">
            <v>12</v>
          </cell>
          <cell r="O778" t="str">
            <v>2028-12</v>
          </cell>
          <cell r="P778" t="str">
            <v>1101001</v>
          </cell>
          <cell r="Q778" t="str">
            <v>Grupo de Gestión Jurídica Registral Bogotá Sur</v>
          </cell>
          <cell r="R778" t="str">
            <v>Grupo de Gestión Jurídica Registral Bogotá Sur</v>
          </cell>
          <cell r="S778" t="str">
            <v>CENTRO</v>
          </cell>
          <cell r="T778">
            <v>4766134</v>
          </cell>
          <cell r="U778">
            <v>0</v>
          </cell>
          <cell r="V778">
            <v>0</v>
          </cell>
          <cell r="X778" t="str">
            <v/>
          </cell>
          <cell r="Y778" t="str">
            <v/>
          </cell>
          <cell r="Z778" t="str">
            <v>PROFESIONAL</v>
          </cell>
          <cell r="AA778" t="str">
            <v/>
          </cell>
          <cell r="AB778" t="str">
            <v/>
          </cell>
          <cell r="AC778" t="str">
            <v>Nombramiento Provisional</v>
          </cell>
          <cell r="AD778" t="str">
            <v>Nombramiento Provisional</v>
          </cell>
          <cell r="AE778">
            <v>44781</v>
          </cell>
          <cell r="AF778">
            <v>1</v>
          </cell>
          <cell r="AG778">
            <v>10</v>
          </cell>
          <cell r="AH778">
            <v>16</v>
          </cell>
          <cell r="AI778">
            <v>24622</v>
          </cell>
          <cell r="AJ778">
            <v>57</v>
          </cell>
          <cell r="AK778">
            <v>0</v>
          </cell>
          <cell r="AL778">
            <v>25</v>
          </cell>
          <cell r="AN778" t="str">
            <v>1 Año, 10 Meses, 16 Días</v>
          </cell>
          <cell r="AO778" t="str">
            <v>JHON JAIRO PACHON MONROY - ENCARGO</v>
          </cell>
          <cell r="AP778">
            <v>44435</v>
          </cell>
          <cell r="AQ778">
            <v>5</v>
          </cell>
          <cell r="AR778">
            <v>30</v>
          </cell>
          <cell r="AS778">
            <v>45467</v>
          </cell>
          <cell r="AT778">
            <v>6</v>
          </cell>
          <cell r="AU778">
            <v>24</v>
          </cell>
          <cell r="AV778">
            <v>-1</v>
          </cell>
          <cell r="AW778">
            <v>6</v>
          </cell>
          <cell r="AX778" t="str">
            <v/>
          </cell>
          <cell r="AY778" t="str">
            <v/>
          </cell>
          <cell r="AZ778" t="str">
            <v/>
          </cell>
          <cell r="BA778" t="str">
            <v>jaime.fajardo@supernotariado.gov.co</v>
          </cell>
          <cell r="BB778" t="str">
            <v>Prim</v>
          </cell>
          <cell r="BC778" t="str">
            <v>Bto</v>
          </cell>
          <cell r="BD778" t="str">
            <v>Profesional</v>
          </cell>
          <cell r="BE778" t="str">
            <v>DERECHO</v>
          </cell>
          <cell r="BF778">
            <v>102248</v>
          </cell>
          <cell r="BG778">
            <v>12</v>
          </cell>
          <cell r="BH778" t="str">
            <v>Si</v>
          </cell>
          <cell r="BO778" t="str">
            <v>ESPECALIZACION EN CIENCIAS ADMINISTRATIVAS Y CONSTITUCIONALES</v>
          </cell>
          <cell r="BT778" t="str">
            <v>BOGOTA SUR</v>
          </cell>
          <cell r="BU778" t="str">
            <v>BOGOTA SUR</v>
          </cell>
          <cell r="BV778" t="str">
            <v/>
          </cell>
          <cell r="BW778" t="str">
            <v>JAIME FAJARDO CEDIEL</v>
          </cell>
          <cell r="BX778" t="str">
            <v>Profesional Especializado 2028-12</v>
          </cell>
          <cell r="BY778" t="str">
            <v>Profesional Especializado 2028-12</v>
          </cell>
          <cell r="BZ778" t="str">
            <v/>
          </cell>
          <cell r="CA778" t="str">
            <v/>
          </cell>
          <cell r="CE778" t="str">
            <v/>
          </cell>
          <cell r="CF778" t="str">
            <v>Nombramiento Provisional</v>
          </cell>
          <cell r="CG778" t="str">
            <v>BOGOTA</v>
          </cell>
          <cell r="CH778" t="str">
            <v>Profesional Especializado, BOGOTA SUR</v>
          </cell>
          <cell r="CI778" t="str">
            <v xml:space="preserve">DERECHO, , , ESPECALIZACION EN CIENCIAS ADMINISTRATIVAS Y CONSTITUCIONALES, , , </v>
          </cell>
          <cell r="CJ778" t="str">
            <v>1 Años, 10 Meses</v>
          </cell>
          <cell r="CK778" t="str">
            <v>1101001</v>
          </cell>
          <cell r="CL778" t="str">
            <v>JAIME FAJARDO CEDIEL</v>
          </cell>
          <cell r="CM778" t="str">
            <v>Grupo de Gestión Jurídica Registral Bogotá Sur</v>
          </cell>
          <cell r="CN778" t="str">
            <v>jaime.fajardo@supernotariado.gov.co</v>
          </cell>
          <cell r="CO778" t="str">
            <v>11001</v>
          </cell>
          <cell r="CP778" t="str">
            <v>JAVIER</v>
          </cell>
          <cell r="CQ778" t="str">
            <v>BOGOTA D.C.</v>
          </cell>
          <cell r="CR778" t="str">
            <v>BOGOTA</v>
          </cell>
          <cell r="CS778" t="str">
            <v>X</v>
          </cell>
          <cell r="CT778" t="str">
            <v>BOGOTA SUR</v>
          </cell>
        </row>
        <row r="779">
          <cell r="A779">
            <v>39783132</v>
          </cell>
          <cell r="B779" t="str">
            <v>F</v>
          </cell>
          <cell r="C779">
            <v>0</v>
          </cell>
          <cell r="D779">
            <v>6603</v>
          </cell>
          <cell r="E779" t="str">
            <v>D</v>
          </cell>
          <cell r="F779" t="str">
            <v>FRANCY HELENA</v>
          </cell>
          <cell r="G779" t="str">
            <v>ROBAYO</v>
          </cell>
          <cell r="H779" t="str">
            <v>LUNA</v>
          </cell>
          <cell r="I779" t="str">
            <v>Profesional Especializado</v>
          </cell>
          <cell r="J779" t="str">
            <v>2028</v>
          </cell>
          <cell r="K779" t="str">
            <v>12</v>
          </cell>
          <cell r="L779" t="str">
            <v>Profesional Especializado</v>
          </cell>
          <cell r="M779" t="str">
            <v>2028</v>
          </cell>
          <cell r="N779" t="str">
            <v>12</v>
          </cell>
          <cell r="O779" t="str">
            <v>2028-12</v>
          </cell>
          <cell r="P779" t="str">
            <v>1101001</v>
          </cell>
          <cell r="Q779" t="str">
            <v>Grupo de Gestión Jurídica Registral Bogotá Sur</v>
          </cell>
          <cell r="R779" t="str">
            <v>Grupo de Gestión Jurídica Registral Bogotá Sur</v>
          </cell>
          <cell r="S779" t="str">
            <v>CENTRO</v>
          </cell>
          <cell r="T779">
            <v>4766134</v>
          </cell>
          <cell r="U779">
            <v>0</v>
          </cell>
          <cell r="V779">
            <v>0</v>
          </cell>
          <cell r="X779" t="str">
            <v/>
          </cell>
          <cell r="Y779" t="str">
            <v/>
          </cell>
          <cell r="Z779" t="str">
            <v>PROFESIONAL</v>
          </cell>
          <cell r="AA779" t="str">
            <v/>
          </cell>
          <cell r="AB779" t="str">
            <v/>
          </cell>
          <cell r="AC779" t="str">
            <v>Nombramiento Provisional</v>
          </cell>
          <cell r="AD779" t="str">
            <v>Nombramiento Provisional</v>
          </cell>
          <cell r="AE779">
            <v>41320</v>
          </cell>
          <cell r="AF779">
            <v>11</v>
          </cell>
          <cell r="AG779">
            <v>4</v>
          </cell>
          <cell r="AH779">
            <v>9</v>
          </cell>
          <cell r="AI779">
            <v>25518</v>
          </cell>
          <cell r="AJ779">
            <v>54</v>
          </cell>
          <cell r="AK779">
            <v>7</v>
          </cell>
          <cell r="AL779">
            <v>13</v>
          </cell>
          <cell r="AM779">
            <v>96</v>
          </cell>
          <cell r="AN779" t="str">
            <v>11 Años, 4 Meses, 9 Días</v>
          </cell>
          <cell r="AQ779">
            <v>11</v>
          </cell>
          <cell r="AR779">
            <v>11</v>
          </cell>
          <cell r="AS779">
            <v>45467</v>
          </cell>
          <cell r="AT779">
            <v>6</v>
          </cell>
          <cell r="AU779">
            <v>24</v>
          </cell>
          <cell r="AV779">
            <v>5</v>
          </cell>
          <cell r="AW779">
            <v>-13</v>
          </cell>
          <cell r="AX779" t="str">
            <v/>
          </cell>
          <cell r="AY779" t="str">
            <v/>
          </cell>
          <cell r="AZ779" t="str">
            <v/>
          </cell>
          <cell r="BA779" t="str">
            <v>francy.robayo@supernotariado.gov.co</v>
          </cell>
          <cell r="BB779" t="str">
            <v>Prim</v>
          </cell>
          <cell r="BC779" t="str">
            <v>Bto</v>
          </cell>
          <cell r="BD779" t="str">
            <v>Profesional</v>
          </cell>
          <cell r="BE779" t="str">
            <v>DERECHO</v>
          </cell>
          <cell r="BF779" t="str">
            <v>94415-D1</v>
          </cell>
          <cell r="BG779">
            <v>0</v>
          </cell>
          <cell r="BH779">
            <v>0</v>
          </cell>
          <cell r="BI779">
            <v>0</v>
          </cell>
          <cell r="BJ779">
            <v>0</v>
          </cell>
          <cell r="BK779">
            <v>0</v>
          </cell>
          <cell r="BL779">
            <v>0</v>
          </cell>
          <cell r="BM779">
            <v>0</v>
          </cell>
          <cell r="BN779">
            <v>0</v>
          </cell>
          <cell r="BO779" t="str">
            <v>ESPECIALIZACION EN DERECHO PROCESAL</v>
          </cell>
          <cell r="BP779">
            <v>0</v>
          </cell>
          <cell r="BQ779">
            <v>0</v>
          </cell>
          <cell r="BR779">
            <v>0</v>
          </cell>
          <cell r="BS779">
            <v>0</v>
          </cell>
          <cell r="BT779" t="str">
            <v>BOGOTA SUR</v>
          </cell>
          <cell r="BU779" t="str">
            <v>BOGOTA SUR</v>
          </cell>
          <cell r="BV779" t="str">
            <v/>
          </cell>
          <cell r="BW779" t="str">
            <v>FRANCY HELENA ROBAYO LUNA</v>
          </cell>
          <cell r="BX779" t="str">
            <v>Profesional Especializado 2028-12</v>
          </cell>
          <cell r="BY779" t="str">
            <v>Profesional Especializado 2028-12</v>
          </cell>
          <cell r="BZ779" t="str">
            <v/>
          </cell>
          <cell r="CA779" t="str">
            <v/>
          </cell>
          <cell r="CE779" t="str">
            <v/>
          </cell>
          <cell r="CF779" t="str">
            <v>Nombramiento Provisional</v>
          </cell>
          <cell r="CG779" t="str">
            <v>BOGOTA</v>
          </cell>
          <cell r="CH779" t="str">
            <v>Profesional Especializado, BOGOTA SUR</v>
          </cell>
          <cell r="CI779" t="str">
            <v>DERECHO, 0, 0, ESPECIALIZACION EN DERECHO PROCESAL, 0, 0, 0</v>
          </cell>
          <cell r="CJ779" t="str">
            <v>11 Años, 4 Meses</v>
          </cell>
          <cell r="CK779" t="str">
            <v>1101001</v>
          </cell>
          <cell r="CL779" t="str">
            <v>FRANCY HELENA ROBAYO LUNA</v>
          </cell>
          <cell r="CM779" t="str">
            <v>Grupo de Gestión Jurídica Registral Bogotá Sur</v>
          </cell>
          <cell r="CN779" t="str">
            <v>francy.robayo@supernotariado.gov.co</v>
          </cell>
          <cell r="CO779" t="str">
            <v>11001</v>
          </cell>
          <cell r="CP779" t="str">
            <v>JAVIER</v>
          </cell>
          <cell r="CQ779" t="str">
            <v>BOGOTA D.C.</v>
          </cell>
          <cell r="CR779" t="str">
            <v>BOGOTA</v>
          </cell>
          <cell r="CT779" t="str">
            <v>BOGOTA SUR</v>
          </cell>
        </row>
        <row r="780">
          <cell r="A780">
            <v>80773779</v>
          </cell>
          <cell r="B780" t="str">
            <v>M</v>
          </cell>
          <cell r="C780">
            <v>0</v>
          </cell>
          <cell r="D780">
            <v>6601</v>
          </cell>
          <cell r="E780" t="str">
            <v>T</v>
          </cell>
          <cell r="F780" t="str">
            <v>JUAN CAMILO</v>
          </cell>
          <cell r="G780" t="str">
            <v>CASTILLA</v>
          </cell>
          <cell r="H780" t="str">
            <v>CHIQUILLO</v>
          </cell>
          <cell r="I780" t="str">
            <v>Profesional Especializado</v>
          </cell>
          <cell r="J780" t="str">
            <v>2028</v>
          </cell>
          <cell r="K780" t="str">
            <v>12</v>
          </cell>
          <cell r="L780" t="str">
            <v>Profesional Especializado</v>
          </cell>
          <cell r="M780" t="str">
            <v>2028</v>
          </cell>
          <cell r="N780" t="str">
            <v>12</v>
          </cell>
          <cell r="O780" t="str">
            <v>2028-12</v>
          </cell>
          <cell r="P780" t="str">
            <v>1101001</v>
          </cell>
          <cell r="Q780" t="str">
            <v>Grupo de Gestión Jurídica Registral Bogotá Sur</v>
          </cell>
          <cell r="R780" t="str">
            <v>Grupo de Gestión Jurídica Registral Bogotá Sur</v>
          </cell>
          <cell r="S780" t="str">
            <v>CENTRO</v>
          </cell>
          <cell r="T780">
            <v>4766134</v>
          </cell>
          <cell r="U780">
            <v>0</v>
          </cell>
          <cell r="V780">
            <v>0</v>
          </cell>
          <cell r="X780" t="str">
            <v/>
          </cell>
          <cell r="Y780" t="str">
            <v/>
          </cell>
          <cell r="Z780" t="str">
            <v>PROFESIONAL</v>
          </cell>
          <cell r="AA780" t="str">
            <v/>
          </cell>
          <cell r="AB780" t="str">
            <v/>
          </cell>
          <cell r="AC780" t="str">
            <v>Nombramiento Provisional</v>
          </cell>
          <cell r="AD780" t="str">
            <v>Nombramiento Provisional</v>
          </cell>
          <cell r="AE780">
            <v>42047</v>
          </cell>
          <cell r="AF780">
            <v>9</v>
          </cell>
          <cell r="AG780">
            <v>4</v>
          </cell>
          <cell r="AH780">
            <v>12</v>
          </cell>
          <cell r="AI780">
            <v>31287</v>
          </cell>
          <cell r="AJ780">
            <v>38</v>
          </cell>
          <cell r="AK780">
            <v>9</v>
          </cell>
          <cell r="AL780">
            <v>27</v>
          </cell>
          <cell r="AM780">
            <v>96</v>
          </cell>
          <cell r="AN780" t="str">
            <v>9 Años, 4 Meses, 12 Días</v>
          </cell>
          <cell r="AQ780">
            <v>8</v>
          </cell>
          <cell r="AR780">
            <v>28</v>
          </cell>
          <cell r="AS780">
            <v>45467</v>
          </cell>
          <cell r="AT780">
            <v>6</v>
          </cell>
          <cell r="AU780">
            <v>24</v>
          </cell>
          <cell r="AV780">
            <v>2</v>
          </cell>
          <cell r="AW780">
            <v>4</v>
          </cell>
          <cell r="AX780" t="str">
            <v/>
          </cell>
          <cell r="AY780" t="str">
            <v/>
          </cell>
          <cell r="AZ780" t="str">
            <v/>
          </cell>
          <cell r="BA780" t="str">
            <v>juan.castilla@supernotariado.gov.co</v>
          </cell>
          <cell r="BB780" t="str">
            <v>Prim</v>
          </cell>
          <cell r="BC780" t="str">
            <v>Bto</v>
          </cell>
          <cell r="BD780" t="str">
            <v>Profesional</v>
          </cell>
          <cell r="BE780" t="str">
            <v>DERECHO</v>
          </cell>
          <cell r="BF780">
            <v>200277</v>
          </cell>
          <cell r="BG780">
            <v>0</v>
          </cell>
          <cell r="BH780">
            <v>0</v>
          </cell>
          <cell r="BI780">
            <v>0</v>
          </cell>
          <cell r="BJ780">
            <v>0</v>
          </cell>
          <cell r="BK780">
            <v>0</v>
          </cell>
          <cell r="BL780">
            <v>0</v>
          </cell>
          <cell r="BM780">
            <v>0</v>
          </cell>
          <cell r="BN780">
            <v>0</v>
          </cell>
          <cell r="BO780" t="str">
            <v>ESPECIALIZACION EN DERECHO ADMINISTRATIVO</v>
          </cell>
          <cell r="BP780">
            <v>0</v>
          </cell>
          <cell r="BQ780">
            <v>0</v>
          </cell>
          <cell r="BR780">
            <v>0</v>
          </cell>
          <cell r="BS780">
            <v>0</v>
          </cell>
          <cell r="BT780" t="str">
            <v>BOGOTA SUR</v>
          </cell>
          <cell r="BU780" t="str">
            <v>BOGOTA SUR</v>
          </cell>
          <cell r="BV780" t="str">
            <v/>
          </cell>
          <cell r="BW780" t="str">
            <v>JUAN CAMILO CASTILLA CHIQUILLO</v>
          </cell>
          <cell r="BX780" t="str">
            <v>Profesional Especializado 2028-12</v>
          </cell>
          <cell r="BY780" t="str">
            <v>Profesional Especializado 2028-12</v>
          </cell>
          <cell r="BZ780" t="str">
            <v/>
          </cell>
          <cell r="CA780" t="str">
            <v/>
          </cell>
          <cell r="CB780" t="str">
            <v>AFILIADO</v>
          </cell>
          <cell r="CE780" t="str">
            <v>AFILIADO</v>
          </cell>
          <cell r="CF780" t="str">
            <v>Nombramiento Provisional</v>
          </cell>
          <cell r="CG780" t="str">
            <v>BOGOTA</v>
          </cell>
          <cell r="CH780" t="str">
            <v>Profesional Especializado, BOGOTA SUR</v>
          </cell>
          <cell r="CI780" t="str">
            <v>DERECHO, 0, 0, ESPECIALIZACION EN DERECHO ADMINISTRATIVO, 0, 0, 0</v>
          </cell>
          <cell r="CJ780" t="str">
            <v>9 Años, 4 Meses</v>
          </cell>
          <cell r="CK780" t="str">
            <v>1101001</v>
          </cell>
          <cell r="CL780" t="str">
            <v>JUAN CAMILO CASTILLA CHIQUILLO</v>
          </cell>
          <cell r="CM780" t="str">
            <v>Grupo de Gestión Jurídica Registral Bogotá Sur</v>
          </cell>
          <cell r="CN780" t="str">
            <v>juan.castilla@supernotariado.gov.co</v>
          </cell>
          <cell r="CO780" t="str">
            <v>11001</v>
          </cell>
          <cell r="CP780" t="str">
            <v>JAVIER</v>
          </cell>
          <cell r="CQ780" t="str">
            <v>BOGOTA D.C.</v>
          </cell>
          <cell r="CR780" t="str">
            <v>BOGOTA</v>
          </cell>
          <cell r="CT780" t="str">
            <v>BOGOTA SUR</v>
          </cell>
        </row>
        <row r="781">
          <cell r="A781">
            <v>11342353</v>
          </cell>
          <cell r="B781" t="str">
            <v>M</v>
          </cell>
          <cell r="C781">
            <v>0</v>
          </cell>
          <cell r="D781">
            <v>6675</v>
          </cell>
          <cell r="E781" t="str">
            <v>D</v>
          </cell>
          <cell r="F781" t="str">
            <v>JUAN DANIEL</v>
          </cell>
          <cell r="G781" t="str">
            <v>CINTURIA</v>
          </cell>
          <cell r="H781" t="str">
            <v>YEPES</v>
          </cell>
          <cell r="I781" t="str">
            <v>Profesional Universitario</v>
          </cell>
          <cell r="J781" t="str">
            <v>2044</v>
          </cell>
          <cell r="K781" t="str">
            <v>10</v>
          </cell>
          <cell r="L781" t="str">
            <v>Profesional Universitario</v>
          </cell>
          <cell r="M781" t="str">
            <v>2044</v>
          </cell>
          <cell r="N781" t="str">
            <v>10</v>
          </cell>
          <cell r="O781" t="str">
            <v>2044-10</v>
          </cell>
          <cell r="P781" t="str">
            <v>1101001</v>
          </cell>
          <cell r="Q781" t="str">
            <v>Grupo de Gestión Jurídica Registral Bogotá Sur</v>
          </cell>
          <cell r="R781" t="str">
            <v>Grupo de Gestión Jurídica Registral Bogotá Sur</v>
          </cell>
          <cell r="S781" t="str">
            <v>CENTRO</v>
          </cell>
          <cell r="T781">
            <v>4310846</v>
          </cell>
          <cell r="U781">
            <v>0</v>
          </cell>
          <cell r="V781">
            <v>0</v>
          </cell>
          <cell r="X781" t="str">
            <v/>
          </cell>
          <cell r="Y781" t="str">
            <v/>
          </cell>
          <cell r="Z781" t="str">
            <v>PROFESIONAL</v>
          </cell>
          <cell r="AA781" t="str">
            <v/>
          </cell>
          <cell r="AB781" t="str">
            <v/>
          </cell>
          <cell r="AC781" t="str">
            <v>Nombramiento Provisional</v>
          </cell>
          <cell r="AD781" t="str">
            <v>Nombramiento Provisional</v>
          </cell>
          <cell r="AE781">
            <v>42083</v>
          </cell>
          <cell r="AF781">
            <v>9</v>
          </cell>
          <cell r="AG781">
            <v>3</v>
          </cell>
          <cell r="AH781">
            <v>4</v>
          </cell>
          <cell r="AI781">
            <v>23650</v>
          </cell>
          <cell r="AJ781">
            <v>59</v>
          </cell>
          <cell r="AK781">
            <v>8</v>
          </cell>
          <cell r="AL781">
            <v>25</v>
          </cell>
          <cell r="AM781">
            <v>69.989999999999995</v>
          </cell>
          <cell r="AN781" t="str">
            <v>9 Años, 3 Meses, 4 Días</v>
          </cell>
          <cell r="AQ781">
            <v>9</v>
          </cell>
          <cell r="AR781">
            <v>30</v>
          </cell>
          <cell r="AS781">
            <v>45467</v>
          </cell>
          <cell r="AT781">
            <v>6</v>
          </cell>
          <cell r="AU781">
            <v>24</v>
          </cell>
          <cell r="AV781">
            <v>3</v>
          </cell>
          <cell r="AW781">
            <v>6</v>
          </cell>
          <cell r="AX781" t="str">
            <v/>
          </cell>
          <cell r="AY781" t="str">
            <v/>
          </cell>
          <cell r="AZ781" t="str">
            <v/>
          </cell>
          <cell r="BA781" t="str">
            <v>juan.cinturia@supernotariado.gov.co</v>
          </cell>
          <cell r="BB781" t="str">
            <v>Prim</v>
          </cell>
          <cell r="BC781" t="str">
            <v>Bto</v>
          </cell>
          <cell r="BD781" t="str">
            <v>Profesional</v>
          </cell>
          <cell r="BE781" t="str">
            <v>DERECHO</v>
          </cell>
          <cell r="BF781" t="str">
            <v>54202</v>
          </cell>
          <cell r="BG781">
            <v>10</v>
          </cell>
          <cell r="BH781" t="str">
            <v>Si</v>
          </cell>
          <cell r="BI781">
            <v>0</v>
          </cell>
          <cell r="BJ781">
            <v>0</v>
          </cell>
          <cell r="BK781">
            <v>0</v>
          </cell>
          <cell r="BL781">
            <v>0</v>
          </cell>
          <cell r="BM781">
            <v>0</v>
          </cell>
          <cell r="BN781">
            <v>0</v>
          </cell>
          <cell r="BO781">
            <v>0</v>
          </cell>
          <cell r="BP781">
            <v>0</v>
          </cell>
          <cell r="BQ781">
            <v>0</v>
          </cell>
          <cell r="BR781">
            <v>0</v>
          </cell>
          <cell r="BS781">
            <v>0</v>
          </cell>
          <cell r="BT781" t="str">
            <v>BOGOTA SUR</v>
          </cell>
          <cell r="BU781" t="str">
            <v>BOGOTA SUR</v>
          </cell>
          <cell r="BV781" t="str">
            <v/>
          </cell>
          <cell r="BW781" t="str">
            <v>JUAN DANIEL CINTURIA YEPES</v>
          </cell>
          <cell r="BX781" t="str">
            <v>Profesional Universitario 2044-10</v>
          </cell>
          <cell r="BY781" t="str">
            <v>Profesional Universitario 2044-10</v>
          </cell>
          <cell r="BZ781" t="str">
            <v/>
          </cell>
          <cell r="CA781" t="str">
            <v/>
          </cell>
          <cell r="CE781" t="str">
            <v/>
          </cell>
          <cell r="CF781" t="str">
            <v>Nombramiento Provisional</v>
          </cell>
          <cell r="CG781" t="str">
            <v>BOGOTA</v>
          </cell>
          <cell r="CH781" t="str">
            <v>Profesional Universitario, BOGOTA SUR</v>
          </cell>
          <cell r="CI781" t="str">
            <v>DERECHO, 0, 0, 0, 0, 0, 0</v>
          </cell>
          <cell r="CJ781" t="str">
            <v>9 Años, 3 Meses</v>
          </cell>
          <cell r="CK781" t="str">
            <v>1101001</v>
          </cell>
          <cell r="CL781" t="str">
            <v>JUAN DANIEL CINTURIA YEPES</v>
          </cell>
          <cell r="CM781" t="str">
            <v>Grupo de Gestión Jurídica Registral Bogotá Sur</v>
          </cell>
          <cell r="CN781" t="str">
            <v>juan.cinturia@supernotariado.gov.co</v>
          </cell>
          <cell r="CO781" t="str">
            <v>11001</v>
          </cell>
          <cell r="CP781" t="str">
            <v>JAVIER</v>
          </cell>
          <cell r="CQ781" t="str">
            <v>BOGOTA D.C.</v>
          </cell>
          <cell r="CR781" t="str">
            <v>BOGOTA</v>
          </cell>
          <cell r="CS781" t="str">
            <v>X</v>
          </cell>
          <cell r="CT781" t="str">
            <v>BOGOTA SUR</v>
          </cell>
        </row>
        <row r="782">
          <cell r="A782">
            <v>1090482856</v>
          </cell>
          <cell r="B782" t="str">
            <v>F</v>
          </cell>
          <cell r="C782">
            <v>0</v>
          </cell>
          <cell r="D782">
            <v>6725</v>
          </cell>
          <cell r="E782" t="str">
            <v>D</v>
          </cell>
          <cell r="F782" t="str">
            <v>SARAH</v>
          </cell>
          <cell r="G782" t="str">
            <v>MOLINA</v>
          </cell>
          <cell r="H782" t="str">
            <v>GALVIS</v>
          </cell>
          <cell r="I782" t="str">
            <v>Profesional Universitario</v>
          </cell>
          <cell r="J782" t="str">
            <v>2044</v>
          </cell>
          <cell r="K782" t="str">
            <v>10</v>
          </cell>
          <cell r="L782" t="str">
            <v>Profesional Universitario</v>
          </cell>
          <cell r="M782" t="str">
            <v>2044</v>
          </cell>
          <cell r="N782" t="str">
            <v>10</v>
          </cell>
          <cell r="O782" t="str">
            <v>2044-10</v>
          </cell>
          <cell r="P782" t="str">
            <v>1101001</v>
          </cell>
          <cell r="Q782" t="str">
            <v>Grupo de Gestión Jurídica Registral Bogotá Sur</v>
          </cell>
          <cell r="R782" t="str">
            <v>Grupo de Gestión Jurídica Registral Bogotá Sur</v>
          </cell>
          <cell r="S782" t="str">
            <v>CENTRO</v>
          </cell>
          <cell r="T782">
            <v>4310846</v>
          </cell>
          <cell r="U782">
            <v>0</v>
          </cell>
          <cell r="V782">
            <v>0</v>
          </cell>
          <cell r="X782" t="str">
            <v/>
          </cell>
          <cell r="Y782" t="str">
            <v/>
          </cell>
          <cell r="Z782" t="str">
            <v>PROFESIONAL</v>
          </cell>
          <cell r="AA782" t="str">
            <v/>
          </cell>
          <cell r="AB782" t="str">
            <v/>
          </cell>
          <cell r="AC782" t="str">
            <v>Nombramiento Provisional</v>
          </cell>
          <cell r="AD782" t="str">
            <v>Nombramiento Provisional</v>
          </cell>
          <cell r="AE782">
            <v>44776</v>
          </cell>
          <cell r="AF782">
            <v>1</v>
          </cell>
          <cell r="AG782">
            <v>10</v>
          </cell>
          <cell r="AH782">
            <v>21</v>
          </cell>
          <cell r="AI782">
            <v>34610</v>
          </cell>
          <cell r="AJ782">
            <v>29</v>
          </cell>
          <cell r="AK782">
            <v>8</v>
          </cell>
          <cell r="AL782">
            <v>21</v>
          </cell>
          <cell r="AN782" t="str">
            <v>1 Año, 10 Meses, 21 Días</v>
          </cell>
          <cell r="AO782" t="str">
            <v>MARIA LUCY ECHEVERRY BETANCOUR - ENCARGO</v>
          </cell>
          <cell r="AP782">
            <v>44547</v>
          </cell>
          <cell r="AQ782">
            <v>10</v>
          </cell>
          <cell r="AR782">
            <v>3</v>
          </cell>
          <cell r="AS782">
            <v>45467</v>
          </cell>
          <cell r="AT782">
            <v>6</v>
          </cell>
          <cell r="AU782">
            <v>24</v>
          </cell>
          <cell r="AV782">
            <v>4</v>
          </cell>
          <cell r="AW782">
            <v>-21</v>
          </cell>
          <cell r="AX782" t="str">
            <v/>
          </cell>
          <cell r="AY782" t="str">
            <v/>
          </cell>
          <cell r="AZ782" t="str">
            <v/>
          </cell>
          <cell r="BA782" t="str">
            <v>sarah.molina@supernotariado.gov.co</v>
          </cell>
          <cell r="BB782" t="str">
            <v>Prim</v>
          </cell>
          <cell r="BC782" t="str">
            <v>Bto</v>
          </cell>
          <cell r="BD782" t="str">
            <v>Profesional</v>
          </cell>
          <cell r="BE782" t="str">
            <v>DERECHO</v>
          </cell>
          <cell r="BF782">
            <v>326338</v>
          </cell>
          <cell r="BG782">
            <v>11</v>
          </cell>
          <cell r="BH782" t="str">
            <v>Si</v>
          </cell>
          <cell r="BT782" t="str">
            <v>BOGOTA SUR</v>
          </cell>
          <cell r="BU782" t="str">
            <v>BOGOTA SUR</v>
          </cell>
          <cell r="BV782" t="str">
            <v/>
          </cell>
          <cell r="BW782" t="str">
            <v>SARAH MOLINA GALVIS</v>
          </cell>
          <cell r="BX782" t="str">
            <v>Profesional Universitario 2044-10</v>
          </cell>
          <cell r="BY782" t="str">
            <v>Profesional Universitario 2044-10</v>
          </cell>
          <cell r="BZ782" t="str">
            <v/>
          </cell>
          <cell r="CA782" t="str">
            <v/>
          </cell>
          <cell r="CE782" t="str">
            <v/>
          </cell>
          <cell r="CF782" t="str">
            <v>Nombramiento Provisional</v>
          </cell>
          <cell r="CG782" t="str">
            <v>BOGOTA</v>
          </cell>
          <cell r="CH782" t="str">
            <v>Profesional Universitario, BOGOTA SUR</v>
          </cell>
          <cell r="CI782" t="str">
            <v xml:space="preserve">DERECHO, , , , , , </v>
          </cell>
          <cell r="CJ782" t="str">
            <v>1 Años, 10 Meses</v>
          </cell>
          <cell r="CK782" t="str">
            <v>1101001</v>
          </cell>
          <cell r="CL782" t="str">
            <v>SARAH MOLINA GALVIS</v>
          </cell>
          <cell r="CM782" t="str">
            <v>Grupo de Gestión Jurídica Registral Bogotá Sur</v>
          </cell>
          <cell r="CN782" t="str">
            <v>sarah.molina@supernotariado.gov.co</v>
          </cell>
          <cell r="CO782" t="str">
            <v>11001</v>
          </cell>
          <cell r="CP782" t="str">
            <v>JAVIER</v>
          </cell>
          <cell r="CQ782" t="str">
            <v>BOGOTA D.C.</v>
          </cell>
          <cell r="CR782" t="str">
            <v>BOGOTA</v>
          </cell>
          <cell r="CS782" t="str">
            <v>X</v>
          </cell>
          <cell r="CT782" t="str">
            <v>BOGOTA SUR</v>
          </cell>
        </row>
        <row r="783">
          <cell r="A783">
            <v>52728518</v>
          </cell>
          <cell r="B783" t="str">
            <v>F</v>
          </cell>
          <cell r="C783">
            <v>0</v>
          </cell>
          <cell r="D783">
            <v>6861</v>
          </cell>
          <cell r="E783" t="str">
            <v>D</v>
          </cell>
          <cell r="F783" t="str">
            <v>ANDREA DEL PILAR</v>
          </cell>
          <cell r="G783" t="str">
            <v>MONTENEGRO</v>
          </cell>
          <cell r="H783" t="str">
            <v>BENAVIDES</v>
          </cell>
          <cell r="I783" t="str">
            <v>Profesional Universitario</v>
          </cell>
          <cell r="J783" t="str">
            <v>2044</v>
          </cell>
          <cell r="K783" t="str">
            <v>10</v>
          </cell>
          <cell r="L783" t="str">
            <v>Profesional Universitario</v>
          </cell>
          <cell r="M783" t="str">
            <v>2044</v>
          </cell>
          <cell r="N783" t="str">
            <v>10</v>
          </cell>
          <cell r="O783" t="str">
            <v>2044-10</v>
          </cell>
          <cell r="P783" t="str">
            <v>1101001</v>
          </cell>
          <cell r="Q783" t="str">
            <v>Grupo de Gestión Jurídica Registral Bogotá Sur</v>
          </cell>
          <cell r="R783" t="str">
            <v>Grupo de Gestión Jurídica Registral Bogotá Sur</v>
          </cell>
          <cell r="S783" t="str">
            <v>CENTRO</v>
          </cell>
          <cell r="T783">
            <v>4310846</v>
          </cell>
          <cell r="U783">
            <v>0</v>
          </cell>
          <cell r="V783">
            <v>0</v>
          </cell>
          <cell r="X783" t="str">
            <v/>
          </cell>
          <cell r="Y783" t="str">
            <v/>
          </cell>
          <cell r="Z783" t="str">
            <v>PROFESIONAL</v>
          </cell>
          <cell r="AA783" t="str">
            <v/>
          </cell>
          <cell r="AB783" t="str">
            <v/>
          </cell>
          <cell r="AC783" t="str">
            <v>Nombramiento Provisional</v>
          </cell>
          <cell r="AD783" t="str">
            <v>Nombramiento Provisional</v>
          </cell>
          <cell r="AE783">
            <v>42240</v>
          </cell>
          <cell r="AF783">
            <v>8</v>
          </cell>
          <cell r="AG783">
            <v>10</v>
          </cell>
          <cell r="AH783">
            <v>0</v>
          </cell>
          <cell r="AI783">
            <v>29891</v>
          </cell>
          <cell r="AJ783">
            <v>42</v>
          </cell>
          <cell r="AK783">
            <v>7</v>
          </cell>
          <cell r="AL783">
            <v>23</v>
          </cell>
          <cell r="AM783">
            <v>96</v>
          </cell>
          <cell r="AN783" t="str">
            <v xml:space="preserve">8 Años, 10 Meses, </v>
          </cell>
          <cell r="AQ783">
            <v>11</v>
          </cell>
          <cell r="AR783">
            <v>1</v>
          </cell>
          <cell r="AS783">
            <v>45467</v>
          </cell>
          <cell r="AT783">
            <v>6</v>
          </cell>
          <cell r="AU783">
            <v>24</v>
          </cell>
          <cell r="AV783">
            <v>5</v>
          </cell>
          <cell r="AW783">
            <v>-23</v>
          </cell>
          <cell r="AX783" t="str">
            <v/>
          </cell>
          <cell r="AY783" t="str">
            <v/>
          </cell>
          <cell r="AZ783" t="str">
            <v/>
          </cell>
          <cell r="BA783" t="str">
            <v>andrea.montenegro@supernotariado.gov.co</v>
          </cell>
          <cell r="BB783" t="str">
            <v>Prim</v>
          </cell>
          <cell r="BC783" t="str">
            <v>Bto</v>
          </cell>
          <cell r="BD783" t="str">
            <v>Profesional</v>
          </cell>
          <cell r="BE783" t="str">
            <v>DERECHO</v>
          </cell>
          <cell r="BF783" t="str">
            <v>146638</v>
          </cell>
          <cell r="BG783">
            <v>10</v>
          </cell>
          <cell r="BH783" t="str">
            <v>Si</v>
          </cell>
          <cell r="BI783">
            <v>0</v>
          </cell>
          <cell r="BJ783">
            <v>0</v>
          </cell>
          <cell r="BK783">
            <v>0</v>
          </cell>
          <cell r="BL783">
            <v>0</v>
          </cell>
          <cell r="BM783">
            <v>0</v>
          </cell>
          <cell r="BN783">
            <v>0</v>
          </cell>
          <cell r="BO783">
            <v>0</v>
          </cell>
          <cell r="BP783">
            <v>0</v>
          </cell>
          <cell r="BQ783">
            <v>0</v>
          </cell>
          <cell r="BR783">
            <v>0</v>
          </cell>
          <cell r="BS783">
            <v>0</v>
          </cell>
          <cell r="BT783" t="str">
            <v>BOGOTA SUR</v>
          </cell>
          <cell r="BU783" t="str">
            <v>BOGOTA SUR</v>
          </cell>
          <cell r="BV783" t="str">
            <v/>
          </cell>
          <cell r="BW783" t="str">
            <v>ANDREA DEL PILAR MONTENEGRO BENAVIDES</v>
          </cell>
          <cell r="BX783" t="str">
            <v>Profesional Universitario 2044-10</v>
          </cell>
          <cell r="BY783" t="str">
            <v>Profesional Universitario 2044-10</v>
          </cell>
          <cell r="BZ783" t="str">
            <v/>
          </cell>
          <cell r="CA783" t="str">
            <v/>
          </cell>
          <cell r="CE783" t="str">
            <v/>
          </cell>
          <cell r="CF783" t="str">
            <v>Nombramiento Provisional</v>
          </cell>
          <cell r="CG783" t="str">
            <v>BOGOTA</v>
          </cell>
          <cell r="CH783" t="str">
            <v>Profesional Universitario, BOGOTA SUR</v>
          </cell>
          <cell r="CI783" t="str">
            <v>DERECHO, 0, 0, 0, 0, 0, 0</v>
          </cell>
          <cell r="CJ783" t="str">
            <v>8 Años, 10 Meses</v>
          </cell>
          <cell r="CK783" t="str">
            <v>1101001</v>
          </cell>
          <cell r="CL783" t="str">
            <v>ANDREA DEL PILAR MONTENEGRO BENAVIDES</v>
          </cell>
          <cell r="CM783" t="str">
            <v>Grupo de Gestión Jurídica Registral Bogotá Sur</v>
          </cell>
          <cell r="CN783" t="str">
            <v>andrea.montenegro@supernotariado.gov.co</v>
          </cell>
          <cell r="CO783" t="str">
            <v>11001</v>
          </cell>
          <cell r="CP783" t="str">
            <v>JAVIER</v>
          </cell>
          <cell r="CQ783" t="str">
            <v>BOGOTA D.C.</v>
          </cell>
          <cell r="CR783" t="str">
            <v>BOGOTA</v>
          </cell>
          <cell r="CS783" t="str">
            <v>X</v>
          </cell>
          <cell r="CT783" t="str">
            <v>BOGOTA SUR</v>
          </cell>
        </row>
        <row r="784">
          <cell r="A784">
            <v>79995449</v>
          </cell>
          <cell r="B784" t="str">
            <v>M</v>
          </cell>
          <cell r="C784">
            <v>0</v>
          </cell>
          <cell r="D784">
            <v>6979</v>
          </cell>
          <cell r="E784" t="str">
            <v>D</v>
          </cell>
          <cell r="F784" t="str">
            <v>DIEGO FERNANDO</v>
          </cell>
          <cell r="G784" t="str">
            <v>NOVOA</v>
          </cell>
          <cell r="H784" t="str">
            <v>CASTILLO</v>
          </cell>
          <cell r="I784" t="str">
            <v>Profesional Universitario</v>
          </cell>
          <cell r="J784" t="str">
            <v>2044</v>
          </cell>
          <cell r="K784" t="str">
            <v>10</v>
          </cell>
          <cell r="L784" t="str">
            <v>Profesional Universitario</v>
          </cell>
          <cell r="M784" t="str">
            <v>2044</v>
          </cell>
          <cell r="N784" t="str">
            <v>10</v>
          </cell>
          <cell r="O784" t="str">
            <v>2044-10</v>
          </cell>
          <cell r="P784" t="str">
            <v>1101001</v>
          </cell>
          <cell r="Q784" t="str">
            <v>Grupo de Gestión Jurídica Registral Bogotá Sur</v>
          </cell>
          <cell r="R784" t="str">
            <v>Grupo de Gestión Jurídica Registral Bogotá Sur</v>
          </cell>
          <cell r="S784" t="str">
            <v>CENTRO</v>
          </cell>
          <cell r="T784">
            <v>4310846</v>
          </cell>
          <cell r="U784">
            <v>0</v>
          </cell>
          <cell r="V784">
            <v>0</v>
          </cell>
          <cell r="X784" t="str">
            <v/>
          </cell>
          <cell r="Y784" t="str">
            <v/>
          </cell>
          <cell r="Z784" t="str">
            <v>PROFESIONAL</v>
          </cell>
          <cell r="AA784" t="str">
            <v/>
          </cell>
          <cell r="AB784" t="str">
            <v/>
          </cell>
          <cell r="AC784" t="str">
            <v>Nombramiento Provisional</v>
          </cell>
          <cell r="AD784" t="str">
            <v>Nombramiento Provisional</v>
          </cell>
          <cell r="AE784">
            <v>42045</v>
          </cell>
          <cell r="AF784">
            <v>9</v>
          </cell>
          <cell r="AG784">
            <v>4</v>
          </cell>
          <cell r="AH784">
            <v>14</v>
          </cell>
          <cell r="AI784">
            <v>29562</v>
          </cell>
          <cell r="AJ784">
            <v>43</v>
          </cell>
          <cell r="AK784">
            <v>6</v>
          </cell>
          <cell r="AL784">
            <v>17</v>
          </cell>
          <cell r="AM784">
            <v>95</v>
          </cell>
          <cell r="AN784" t="str">
            <v>9 Años, 4 Meses, 14 Días</v>
          </cell>
          <cell r="AQ784">
            <v>12</v>
          </cell>
          <cell r="AR784">
            <v>7</v>
          </cell>
          <cell r="AS784">
            <v>45467</v>
          </cell>
          <cell r="AT784">
            <v>6</v>
          </cell>
          <cell r="AU784">
            <v>24</v>
          </cell>
          <cell r="AV784">
            <v>6</v>
          </cell>
          <cell r="AW784">
            <v>-17</v>
          </cell>
          <cell r="AX784" t="str">
            <v/>
          </cell>
          <cell r="AY784" t="str">
            <v/>
          </cell>
          <cell r="AZ784" t="str">
            <v/>
          </cell>
          <cell r="BA784" t="str">
            <v>diego.novoa@supernotariado.gov.co</v>
          </cell>
          <cell r="BB784" t="str">
            <v>Prim</v>
          </cell>
          <cell r="BC784" t="str">
            <v>Bto</v>
          </cell>
          <cell r="BD784" t="str">
            <v>Profesional</v>
          </cell>
          <cell r="BE784" t="str">
            <v>DERECHO</v>
          </cell>
          <cell r="BF784">
            <v>206174</v>
          </cell>
          <cell r="BG784">
            <v>0</v>
          </cell>
          <cell r="BH784">
            <v>0</v>
          </cell>
          <cell r="BI784">
            <v>0</v>
          </cell>
          <cell r="BJ784">
            <v>0</v>
          </cell>
          <cell r="BK784">
            <v>0</v>
          </cell>
          <cell r="BL784">
            <v>0</v>
          </cell>
          <cell r="BM784">
            <v>0</v>
          </cell>
          <cell r="BN784">
            <v>0</v>
          </cell>
          <cell r="BO784" t="str">
            <v>ESPECIALIZACION EN DERECHO NOTARIAL Y DE REGISTRO</v>
          </cell>
          <cell r="BP784">
            <v>0</v>
          </cell>
          <cell r="BQ784">
            <v>0</v>
          </cell>
          <cell r="BR784">
            <v>0</v>
          </cell>
          <cell r="BS784">
            <v>0</v>
          </cell>
          <cell r="BT784" t="str">
            <v>BOGOTA SUR</v>
          </cell>
          <cell r="BU784" t="str">
            <v>BOGOTA SUR</v>
          </cell>
          <cell r="BV784" t="str">
            <v/>
          </cell>
          <cell r="BW784" t="str">
            <v>DIEGO FERNANDO NOVOA CASTILLO</v>
          </cell>
          <cell r="BX784" t="str">
            <v>Profesional Universitario 2044-10</v>
          </cell>
          <cell r="BY784" t="str">
            <v>Profesional Universitario 2044-10</v>
          </cell>
          <cell r="BZ784" t="str">
            <v/>
          </cell>
          <cell r="CA784" t="str">
            <v/>
          </cell>
          <cell r="CE784" t="str">
            <v/>
          </cell>
          <cell r="CF784" t="str">
            <v>Nombramiento Provisional</v>
          </cell>
          <cell r="CG784" t="str">
            <v>BOGOTA</v>
          </cell>
          <cell r="CH784" t="str">
            <v>Profesional Universitario, BOGOTA SUR</v>
          </cell>
          <cell r="CI784" t="str">
            <v>DERECHO, 0, 0, ESPECIALIZACION EN DERECHO NOTARIAL Y DE REGISTRO, 0, 0, 0</v>
          </cell>
          <cell r="CJ784" t="str">
            <v>9 Años, 4 Meses</v>
          </cell>
          <cell r="CK784" t="str">
            <v>1101001</v>
          </cell>
          <cell r="CL784" t="str">
            <v>DIEGO FERNANDO NOVOA CASTILLO</v>
          </cell>
          <cell r="CM784" t="str">
            <v>Grupo de Gestión Jurídica Registral Bogotá Sur</v>
          </cell>
          <cell r="CN784" t="str">
            <v>diego.novoa@supernotariado.gov.co</v>
          </cell>
          <cell r="CO784" t="str">
            <v>11001</v>
          </cell>
          <cell r="CP784" t="str">
            <v>JAVIER</v>
          </cell>
          <cell r="CQ784" t="str">
            <v>BOGOTA D.C.</v>
          </cell>
          <cell r="CR784" t="str">
            <v>BOGOTA</v>
          </cell>
          <cell r="CS784" t="str">
            <v>X</v>
          </cell>
          <cell r="CT784" t="str">
            <v>BOGOTA SUR</v>
          </cell>
        </row>
        <row r="785">
          <cell r="A785">
            <v>79714863</v>
          </cell>
          <cell r="B785" t="str">
            <v>M</v>
          </cell>
          <cell r="C785">
            <v>0</v>
          </cell>
          <cell r="D785">
            <v>6847</v>
          </cell>
          <cell r="E785" t="str">
            <v>D</v>
          </cell>
          <cell r="F785" t="str">
            <v>HERNAN GILBERTO</v>
          </cell>
          <cell r="G785" t="str">
            <v>PINILLA</v>
          </cell>
          <cell r="H785" t="str">
            <v>BAUTISTA</v>
          </cell>
          <cell r="I785" t="str">
            <v>Profesional Universitario</v>
          </cell>
          <cell r="J785" t="str">
            <v>2044</v>
          </cell>
          <cell r="K785" t="str">
            <v>10</v>
          </cell>
          <cell r="L785" t="str">
            <v>Profesional Universitario</v>
          </cell>
          <cell r="M785" t="str">
            <v>2044</v>
          </cell>
          <cell r="N785" t="str">
            <v>10</v>
          </cell>
          <cell r="O785" t="str">
            <v>2044-10</v>
          </cell>
          <cell r="P785" t="str">
            <v>1101001</v>
          </cell>
          <cell r="Q785" t="str">
            <v>Grupo de Gestión Jurídica Registral Bogotá Sur</v>
          </cell>
          <cell r="R785" t="str">
            <v>Grupo de Gestión Jurídica Registral Bogotá Sur</v>
          </cell>
          <cell r="S785" t="str">
            <v>CENTRO</v>
          </cell>
          <cell r="T785">
            <v>4310846</v>
          </cell>
          <cell r="U785">
            <v>0</v>
          </cell>
          <cell r="V785">
            <v>0</v>
          </cell>
          <cell r="X785" t="str">
            <v/>
          </cell>
          <cell r="Y785" t="str">
            <v/>
          </cell>
          <cell r="Z785" t="str">
            <v>PROFESIONAL</v>
          </cell>
          <cell r="AA785" t="str">
            <v/>
          </cell>
          <cell r="AB785" t="str">
            <v/>
          </cell>
          <cell r="AC785" t="str">
            <v>Nombramiento Provisional</v>
          </cell>
          <cell r="AD785" t="str">
            <v>Nombramiento Provisional</v>
          </cell>
          <cell r="AE785">
            <v>42017</v>
          </cell>
          <cell r="AF785">
            <v>9</v>
          </cell>
          <cell r="AG785">
            <v>5</v>
          </cell>
          <cell r="AH785">
            <v>11</v>
          </cell>
          <cell r="AI785">
            <v>27616</v>
          </cell>
          <cell r="AJ785">
            <v>48</v>
          </cell>
          <cell r="AK785">
            <v>10</v>
          </cell>
          <cell r="AL785">
            <v>14</v>
          </cell>
          <cell r="AM785">
            <v>97.6</v>
          </cell>
          <cell r="AN785" t="str">
            <v>9 Años, 5 Meses, 11 Días</v>
          </cell>
          <cell r="AQ785">
            <v>8</v>
          </cell>
          <cell r="AR785">
            <v>10</v>
          </cell>
          <cell r="AS785">
            <v>45467</v>
          </cell>
          <cell r="AT785">
            <v>6</v>
          </cell>
          <cell r="AU785">
            <v>24</v>
          </cell>
          <cell r="AV785">
            <v>2</v>
          </cell>
          <cell r="AW785">
            <v>-14</v>
          </cell>
          <cell r="AX785" t="str">
            <v/>
          </cell>
          <cell r="AY785" t="str">
            <v/>
          </cell>
          <cell r="AZ785" t="str">
            <v/>
          </cell>
          <cell r="BA785" t="str">
            <v>gilberto.pinilla@supernotariado.gov.co</v>
          </cell>
          <cell r="BB785" t="str">
            <v>Prim</v>
          </cell>
          <cell r="BC785" t="str">
            <v>Bto</v>
          </cell>
          <cell r="BD785" t="str">
            <v>Profesional</v>
          </cell>
          <cell r="BE785" t="str">
            <v>DERECHO</v>
          </cell>
          <cell r="BF785" t="str">
            <v>196591</v>
          </cell>
          <cell r="BG785">
            <v>10</v>
          </cell>
          <cell r="BH785" t="str">
            <v>Si</v>
          </cell>
          <cell r="BI785">
            <v>0</v>
          </cell>
          <cell r="BJ785">
            <v>0</v>
          </cell>
          <cell r="BK785">
            <v>0</v>
          </cell>
          <cell r="BL785">
            <v>0</v>
          </cell>
          <cell r="BM785">
            <v>0</v>
          </cell>
          <cell r="BN785">
            <v>0</v>
          </cell>
          <cell r="BO785">
            <v>0</v>
          </cell>
          <cell r="BP785">
            <v>0</v>
          </cell>
          <cell r="BQ785">
            <v>0</v>
          </cell>
          <cell r="BR785">
            <v>0</v>
          </cell>
          <cell r="BS785">
            <v>0</v>
          </cell>
          <cell r="BT785" t="str">
            <v>BOGOTA SUR</v>
          </cell>
          <cell r="BU785" t="str">
            <v>BOGOTA SUR</v>
          </cell>
          <cell r="BV785" t="str">
            <v/>
          </cell>
          <cell r="BW785" t="str">
            <v>HERNAN GILBERTO PINILLA BAUTISTA</v>
          </cell>
          <cell r="BX785" t="str">
            <v>Profesional Universitario 2044-10</v>
          </cell>
          <cell r="BY785" t="str">
            <v>Profesional Universitario 2044-10</v>
          </cell>
          <cell r="BZ785" t="str">
            <v/>
          </cell>
          <cell r="CA785" t="str">
            <v/>
          </cell>
          <cell r="CC785" t="str">
            <v>AFILIADO</v>
          </cell>
          <cell r="CE785" t="str">
            <v>AFILIADO</v>
          </cell>
          <cell r="CF785" t="str">
            <v>Nombramiento Provisional</v>
          </cell>
          <cell r="CG785" t="str">
            <v>BOGOTA</v>
          </cell>
          <cell r="CH785" t="str">
            <v>Profesional Universitario, BOGOTA SUR</v>
          </cell>
          <cell r="CI785" t="str">
            <v>DERECHO, 0, 0, 0, 0, 0, 0</v>
          </cell>
          <cell r="CJ785" t="str">
            <v>9 Años, 5 Meses</v>
          </cell>
          <cell r="CK785" t="str">
            <v>1101001</v>
          </cell>
          <cell r="CL785" t="str">
            <v>HERNAN GILBERTO PINILLA BAUTISTA</v>
          </cell>
          <cell r="CM785" t="str">
            <v>Grupo de Gestión Jurídica Registral Bogotá Sur</v>
          </cell>
          <cell r="CN785" t="str">
            <v>gilberto.pinilla@supernotariado.gov.co</v>
          </cell>
          <cell r="CO785" t="str">
            <v>11001</v>
          </cell>
          <cell r="CP785" t="str">
            <v>JAVIER</v>
          </cell>
          <cell r="CQ785" t="str">
            <v>BOGOTA D.C.</v>
          </cell>
          <cell r="CR785" t="str">
            <v>BOGOTA</v>
          </cell>
          <cell r="CS785" t="str">
            <v>X</v>
          </cell>
          <cell r="CT785" t="str">
            <v>BOGOTA SUR</v>
          </cell>
        </row>
        <row r="786">
          <cell r="A786">
            <v>80051839</v>
          </cell>
          <cell r="B786" t="str">
            <v>M</v>
          </cell>
          <cell r="C786">
            <v>0</v>
          </cell>
          <cell r="D786">
            <v>6889</v>
          </cell>
          <cell r="E786" t="str">
            <v>D</v>
          </cell>
          <cell r="F786" t="str">
            <v>JOHN ALEJANDRO</v>
          </cell>
          <cell r="G786" t="str">
            <v>MARTINEZ</v>
          </cell>
          <cell r="H786" t="str">
            <v>ESPINOSA</v>
          </cell>
          <cell r="I786" t="str">
            <v>Profesional Universitario</v>
          </cell>
          <cell r="J786" t="str">
            <v>2044</v>
          </cell>
          <cell r="K786" t="str">
            <v>10</v>
          </cell>
          <cell r="L786" t="str">
            <v>Profesional Universitario</v>
          </cell>
          <cell r="M786" t="str">
            <v>2044</v>
          </cell>
          <cell r="N786" t="str">
            <v>10</v>
          </cell>
          <cell r="O786" t="str">
            <v>2044-10</v>
          </cell>
          <cell r="P786" t="str">
            <v>1101001</v>
          </cell>
          <cell r="Q786" t="str">
            <v>Grupo de Gestión Jurídica Registral Bogotá Sur</v>
          </cell>
          <cell r="R786" t="str">
            <v>Grupo de Gestión Jurídica Registral Bogotá Sur</v>
          </cell>
          <cell r="S786" t="str">
            <v>CENTRO</v>
          </cell>
          <cell r="T786">
            <v>4310846</v>
          </cell>
          <cell r="U786">
            <v>0</v>
          </cell>
          <cell r="V786">
            <v>0</v>
          </cell>
          <cell r="W786">
            <v>20</v>
          </cell>
          <cell r="X786" t="str">
            <v>COORDINADOR</v>
          </cell>
          <cell r="Y786" t="str">
            <v/>
          </cell>
          <cell r="Z786" t="str">
            <v>PROFESIONAL</v>
          </cell>
          <cell r="AA786" t="str">
            <v/>
          </cell>
          <cell r="AB786" t="str">
            <v/>
          </cell>
          <cell r="AC786" t="str">
            <v>Nombramiento Provisional</v>
          </cell>
          <cell r="AD786" t="str">
            <v>Nombramiento Provisional</v>
          </cell>
          <cell r="AE786">
            <v>40851</v>
          </cell>
          <cell r="AF786">
            <v>12</v>
          </cell>
          <cell r="AG786">
            <v>7</v>
          </cell>
          <cell r="AH786">
            <v>20</v>
          </cell>
          <cell r="AI786">
            <v>29511</v>
          </cell>
          <cell r="AJ786">
            <v>43</v>
          </cell>
          <cell r="AK786">
            <v>8</v>
          </cell>
          <cell r="AL786">
            <v>7</v>
          </cell>
          <cell r="AM786">
            <v>100</v>
          </cell>
          <cell r="AN786" t="str">
            <v>12 Años, 7 Meses, 20 Días</v>
          </cell>
          <cell r="AQ786">
            <v>10</v>
          </cell>
          <cell r="AR786">
            <v>17</v>
          </cell>
          <cell r="AS786">
            <v>45467</v>
          </cell>
          <cell r="AT786">
            <v>6</v>
          </cell>
          <cell r="AU786">
            <v>24</v>
          </cell>
          <cell r="AV786">
            <v>4</v>
          </cell>
          <cell r="AW786">
            <v>-7</v>
          </cell>
          <cell r="AX786" t="str">
            <v/>
          </cell>
          <cell r="AY786" t="str">
            <v/>
          </cell>
          <cell r="AZ786" t="str">
            <v/>
          </cell>
          <cell r="BA786" t="str">
            <v>jhon.martinez@supernotariado.gov.co</v>
          </cell>
          <cell r="BB786" t="str">
            <v>Prim</v>
          </cell>
          <cell r="BC786" t="str">
            <v>Bto</v>
          </cell>
          <cell r="BD786" t="str">
            <v>Profesional</v>
          </cell>
          <cell r="BE786" t="str">
            <v>DERECHO</v>
          </cell>
          <cell r="BF786" t="str">
            <v>196164</v>
          </cell>
          <cell r="BG786">
            <v>10</v>
          </cell>
          <cell r="BH786" t="str">
            <v>Si</v>
          </cell>
          <cell r="BI786">
            <v>0</v>
          </cell>
          <cell r="BJ786">
            <v>0</v>
          </cell>
          <cell r="BK786">
            <v>0</v>
          </cell>
          <cell r="BL786">
            <v>0</v>
          </cell>
          <cell r="BM786">
            <v>0</v>
          </cell>
          <cell r="BN786">
            <v>0</v>
          </cell>
          <cell r="BO786">
            <v>0</v>
          </cell>
          <cell r="BP786">
            <v>0</v>
          </cell>
          <cell r="BQ786">
            <v>0</v>
          </cell>
          <cell r="BR786">
            <v>0</v>
          </cell>
          <cell r="BS786">
            <v>0</v>
          </cell>
          <cell r="BT786" t="str">
            <v>BOGOTA SUR</v>
          </cell>
          <cell r="BU786" t="str">
            <v>BOGOTA SUR</v>
          </cell>
          <cell r="BV786" t="str">
            <v/>
          </cell>
          <cell r="BW786" t="str">
            <v>JOHN ALEJANDRO MARTINEZ ESPINOSA</v>
          </cell>
          <cell r="BX786" t="str">
            <v>Profesional Universitario 2044-10</v>
          </cell>
          <cell r="BY786" t="str">
            <v>Profesional Universitario 2044-10</v>
          </cell>
          <cell r="BZ786" t="str">
            <v/>
          </cell>
          <cell r="CA786" t="str">
            <v/>
          </cell>
          <cell r="CE786" t="str">
            <v/>
          </cell>
          <cell r="CF786" t="str">
            <v>Nombramiento Provisional</v>
          </cell>
          <cell r="CG786" t="str">
            <v>BOGOTA</v>
          </cell>
          <cell r="CH786" t="str">
            <v>Profesional Universitario, BOGOTA SUR</v>
          </cell>
          <cell r="CI786" t="str">
            <v>DERECHO, 0, 0, 0, 0, 0, 0</v>
          </cell>
          <cell r="CJ786" t="str">
            <v>12 Años, 7 Meses</v>
          </cell>
          <cell r="CK786" t="str">
            <v>110100120</v>
          </cell>
          <cell r="CL786" t="str">
            <v>JOHN ALEJANDRO MARTINEZ ESPINOSA</v>
          </cell>
          <cell r="CM786" t="str">
            <v>Grupo de Gestión Jurídica Registral Bogotá Sur</v>
          </cell>
          <cell r="CN786" t="str">
            <v>jhon.martinez@supernotariado.gov.co</v>
          </cell>
          <cell r="CO786" t="str">
            <v>11001</v>
          </cell>
          <cell r="CP786" t="str">
            <v>JAVIER</v>
          </cell>
          <cell r="CQ786" t="str">
            <v>BOGOTA D.C.</v>
          </cell>
          <cell r="CR786" t="str">
            <v>BOGOTA</v>
          </cell>
          <cell r="CS786" t="str">
            <v>X</v>
          </cell>
          <cell r="CT786" t="str">
            <v>BOGOTA SUR</v>
          </cell>
        </row>
        <row r="787">
          <cell r="A787">
            <v>79290357</v>
          </cell>
          <cell r="B787" t="str">
            <v>M</v>
          </cell>
          <cell r="C787">
            <v>0</v>
          </cell>
          <cell r="D787">
            <v>6977</v>
          </cell>
          <cell r="E787" t="str">
            <v>D</v>
          </cell>
          <cell r="F787" t="str">
            <v>LUIS ADELMO</v>
          </cell>
          <cell r="G787" t="str">
            <v>CAÑON</v>
          </cell>
          <cell r="H787" t="str">
            <v>GARCIA</v>
          </cell>
          <cell r="I787" t="str">
            <v>Profesional Universitario</v>
          </cell>
          <cell r="J787" t="str">
            <v>2044</v>
          </cell>
          <cell r="K787" t="str">
            <v>10</v>
          </cell>
          <cell r="L787" t="str">
            <v>Profesional Universitario</v>
          </cell>
          <cell r="M787" t="str">
            <v>2044</v>
          </cell>
          <cell r="N787" t="str">
            <v>10</v>
          </cell>
          <cell r="O787" t="str">
            <v>2044-10</v>
          </cell>
          <cell r="P787" t="str">
            <v>1101001</v>
          </cell>
          <cell r="Q787" t="str">
            <v>Grupo de Gestión Jurídica Registral Bogotá Sur</v>
          </cell>
          <cell r="R787" t="str">
            <v>Grupo de Gestión Jurídica Registral Bogotá Sur</v>
          </cell>
          <cell r="S787" t="str">
            <v>CENTRO</v>
          </cell>
          <cell r="T787">
            <v>4310846</v>
          </cell>
          <cell r="U787">
            <v>0</v>
          </cell>
          <cell r="V787">
            <v>0</v>
          </cell>
          <cell r="X787" t="str">
            <v/>
          </cell>
          <cell r="Y787" t="str">
            <v/>
          </cell>
          <cell r="Z787" t="str">
            <v>PROFESIONAL</v>
          </cell>
          <cell r="AA787" t="str">
            <v/>
          </cell>
          <cell r="AB787" t="str">
            <v/>
          </cell>
          <cell r="AC787" t="str">
            <v>Nombramiento Provisional</v>
          </cell>
          <cell r="AD787" t="str">
            <v>Nombramiento Provisional</v>
          </cell>
          <cell r="AE787">
            <v>42055</v>
          </cell>
          <cell r="AF787">
            <v>9</v>
          </cell>
          <cell r="AG787">
            <v>4</v>
          </cell>
          <cell r="AH787">
            <v>4</v>
          </cell>
          <cell r="AI787">
            <v>23061</v>
          </cell>
          <cell r="AJ787">
            <v>61</v>
          </cell>
          <cell r="AK787">
            <v>4</v>
          </cell>
          <cell r="AL787">
            <v>5</v>
          </cell>
          <cell r="AM787">
            <v>96</v>
          </cell>
          <cell r="AN787" t="str">
            <v>9 Años, 4 Meses, 4 Días</v>
          </cell>
          <cell r="AQ787">
            <v>2</v>
          </cell>
          <cell r="AR787">
            <v>19</v>
          </cell>
          <cell r="AS787">
            <v>45467</v>
          </cell>
          <cell r="AT787">
            <v>6</v>
          </cell>
          <cell r="AU787">
            <v>24</v>
          </cell>
          <cell r="AV787">
            <v>-4</v>
          </cell>
          <cell r="AW787">
            <v>-5</v>
          </cell>
          <cell r="AX787" t="str">
            <v/>
          </cell>
          <cell r="AY787" t="str">
            <v/>
          </cell>
          <cell r="AZ787" t="str">
            <v/>
          </cell>
          <cell r="BA787" t="str">
            <v>luis.canon@supernotariado.gov.co</v>
          </cell>
          <cell r="BB787" t="str">
            <v>Prim</v>
          </cell>
          <cell r="BC787" t="str">
            <v>Bto</v>
          </cell>
          <cell r="BD787" t="str">
            <v>Profesional</v>
          </cell>
          <cell r="BE787" t="str">
            <v>DERECHO</v>
          </cell>
          <cell r="BF787">
            <v>170232</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t="str">
            <v>BOGOTA SUR</v>
          </cell>
          <cell r="BU787" t="str">
            <v>BOGOTA SUR</v>
          </cell>
          <cell r="BV787" t="str">
            <v/>
          </cell>
          <cell r="BW787" t="str">
            <v>LUIS ADELMO CAÑON GARCIA</v>
          </cell>
          <cell r="BX787" t="str">
            <v>Profesional Universitario 2044-10</v>
          </cell>
          <cell r="BY787" t="str">
            <v>Profesional Universitario 2044-10</v>
          </cell>
          <cell r="BZ787" t="str">
            <v/>
          </cell>
          <cell r="CA787" t="str">
            <v/>
          </cell>
          <cell r="CE787" t="str">
            <v/>
          </cell>
          <cell r="CF787" t="str">
            <v>Nombramiento Provisional</v>
          </cell>
          <cell r="CG787" t="str">
            <v>BOGOTA</v>
          </cell>
          <cell r="CH787" t="str">
            <v>Profesional Universitario, BOGOTA SUR</v>
          </cell>
          <cell r="CI787" t="str">
            <v>DERECHO, 0, 0, 0, 0, 0, 0</v>
          </cell>
          <cell r="CJ787" t="str">
            <v>9 Años, 4 Meses</v>
          </cell>
          <cell r="CK787" t="str">
            <v>1101001</v>
          </cell>
          <cell r="CL787" t="str">
            <v>LUIS ADELMO CAÑON GARCIA</v>
          </cell>
          <cell r="CM787" t="str">
            <v>Grupo de Gestión Jurídica Registral Bogotá Sur</v>
          </cell>
          <cell r="CN787" t="str">
            <v>luis.canon@supernotariado.gov.co</v>
          </cell>
          <cell r="CO787" t="str">
            <v>11001</v>
          </cell>
          <cell r="CP787" t="str">
            <v>JAVIER</v>
          </cell>
          <cell r="CQ787" t="str">
            <v>BOGOTA D.C.</v>
          </cell>
          <cell r="CR787" t="str">
            <v>BOGOTA</v>
          </cell>
          <cell r="CS787" t="str">
            <v>X</v>
          </cell>
          <cell r="CT787" t="str">
            <v>BOGOTA SUR</v>
          </cell>
        </row>
        <row r="788">
          <cell r="A788">
            <v>1013666515</v>
          </cell>
          <cell r="B788" t="str">
            <v>M</v>
          </cell>
          <cell r="C788">
            <v>0</v>
          </cell>
          <cell r="D788">
            <v>6893</v>
          </cell>
          <cell r="E788" t="str">
            <v>D</v>
          </cell>
          <cell r="F788" t="str">
            <v>OSCAR DAVID</v>
          </cell>
          <cell r="G788" t="str">
            <v>VERDUGO</v>
          </cell>
          <cell r="H788" t="str">
            <v>PARRA</v>
          </cell>
          <cell r="I788" t="str">
            <v>Profesional Universitario</v>
          </cell>
          <cell r="J788" t="str">
            <v>2044</v>
          </cell>
          <cell r="K788" t="str">
            <v>10</v>
          </cell>
          <cell r="L788" t="str">
            <v>Profesional Universitario</v>
          </cell>
          <cell r="M788" t="str">
            <v>2044</v>
          </cell>
          <cell r="N788" t="str">
            <v>10</v>
          </cell>
          <cell r="O788" t="str">
            <v>2044-10</v>
          </cell>
          <cell r="P788" t="str">
            <v>1101001</v>
          </cell>
          <cell r="Q788" t="str">
            <v>Grupo de Gestión Jurídica Registral Bogotá Sur</v>
          </cell>
          <cell r="R788" t="str">
            <v>Grupo de Gestión Jurídica Registral Bogotá Sur</v>
          </cell>
          <cell r="S788" t="str">
            <v>CENTRO</v>
          </cell>
          <cell r="T788">
            <v>4310846</v>
          </cell>
          <cell r="U788">
            <v>0</v>
          </cell>
          <cell r="V788">
            <v>0</v>
          </cell>
          <cell r="X788" t="str">
            <v/>
          </cell>
          <cell r="Z788" t="str">
            <v>PROFESIONAL</v>
          </cell>
          <cell r="AA788" t="str">
            <v/>
          </cell>
          <cell r="AB788" t="str">
            <v/>
          </cell>
          <cell r="AC788" t="str">
            <v>Nombramiento Provisional</v>
          </cell>
          <cell r="AD788" t="str">
            <v>Nombramiento Provisional</v>
          </cell>
          <cell r="AE788">
            <v>44686</v>
          </cell>
          <cell r="AF788">
            <v>2</v>
          </cell>
          <cell r="AG788">
            <v>1</v>
          </cell>
          <cell r="AH788">
            <v>19</v>
          </cell>
          <cell r="AI788">
            <v>35183</v>
          </cell>
          <cell r="AJ788">
            <v>28</v>
          </cell>
          <cell r="AK788">
            <v>1</v>
          </cell>
          <cell r="AL788">
            <v>27</v>
          </cell>
          <cell r="AM788">
            <v>86</v>
          </cell>
          <cell r="AN788" t="str">
            <v>2 Años, 1 Meses, 19 Días</v>
          </cell>
          <cell r="AO788" t="str">
            <v>MARCO TULIO TRIANA OSORIO - RENUNCIA</v>
          </cell>
          <cell r="AP788">
            <v>44445</v>
          </cell>
          <cell r="AQ788">
            <v>4</v>
          </cell>
          <cell r="AR788">
            <v>28</v>
          </cell>
          <cell r="AS788">
            <v>45467</v>
          </cell>
          <cell r="AT788">
            <v>6</v>
          </cell>
          <cell r="AU788">
            <v>24</v>
          </cell>
          <cell r="AV788">
            <v>-2</v>
          </cell>
          <cell r="AW788">
            <v>4</v>
          </cell>
          <cell r="AX788" t="str">
            <v/>
          </cell>
          <cell r="AY788" t="str">
            <v/>
          </cell>
          <cell r="AZ788" t="str">
            <v/>
          </cell>
          <cell r="BA788" t="str">
            <v>oscar.verdugo@supernotariado.gov.co</v>
          </cell>
          <cell r="BB788" t="str">
            <v>Prim</v>
          </cell>
          <cell r="BC788" t="str">
            <v>Bto</v>
          </cell>
          <cell r="BD788" t="str">
            <v>Profesional</v>
          </cell>
          <cell r="BE788" t="str">
            <v>DERECHO</v>
          </cell>
          <cell r="BF788">
            <v>367826</v>
          </cell>
          <cell r="BG788">
            <v>10</v>
          </cell>
          <cell r="BH788" t="str">
            <v>Si</v>
          </cell>
          <cell r="BI788">
            <v>0</v>
          </cell>
          <cell r="BJ788">
            <v>0</v>
          </cell>
          <cell r="BK788">
            <v>0</v>
          </cell>
          <cell r="BL788">
            <v>0</v>
          </cell>
          <cell r="BM788">
            <v>0</v>
          </cell>
          <cell r="BN788" t="str">
            <v>MAESTRIA EN DERECHO PENAL, AREAS PENAL Y PROCESAL PENAL (NO GRADUADO)</v>
          </cell>
          <cell r="BO788" t="str">
            <v>ESPECIALIZACION EN DERECHO PENAL Y CRIMINOLOGIA</v>
          </cell>
          <cell r="BP788">
            <v>0</v>
          </cell>
          <cell r="BQ788">
            <v>0</v>
          </cell>
          <cell r="BR788">
            <v>0</v>
          </cell>
          <cell r="BS788">
            <v>0</v>
          </cell>
          <cell r="BT788" t="str">
            <v>BOGOTA SUR</v>
          </cell>
          <cell r="BU788" t="str">
            <v>BOGOTA SUR</v>
          </cell>
          <cell r="BV788">
            <v>0</v>
          </cell>
          <cell r="BW788" t="str">
            <v>OSCAR DAVID VERDUGO PARRA</v>
          </cell>
          <cell r="BX788" t="str">
            <v>Profesional Universitario 2044-10</v>
          </cell>
          <cell r="BY788" t="str">
            <v>Profesional Universitario 2044-10</v>
          </cell>
          <cell r="BZ788" t="str">
            <v/>
          </cell>
          <cell r="CA788" t="str">
            <v/>
          </cell>
          <cell r="CB788" t="str">
            <v>AFILIADO</v>
          </cell>
          <cell r="CE788" t="str">
            <v>AFILIADO</v>
          </cell>
          <cell r="CF788" t="str">
            <v>Nombramiento Provisional</v>
          </cell>
          <cell r="CG788" t="str">
            <v>BOGOTA</v>
          </cell>
          <cell r="CH788" t="str">
            <v>Profesional Universitario, BOGOTA SUR</v>
          </cell>
          <cell r="CI788" t="str">
            <v>DERECHO, 0, MAESTRIA EN DERECHO PENAL, AREAS PENAL Y PROCESAL PENAL (NO GRADUADO), ESPECIALIZACION EN DERECHO PENAL Y CRIMINOLOGIA, 0, 0, 0</v>
          </cell>
          <cell r="CJ788" t="str">
            <v>2 Años, 1 Meses</v>
          </cell>
          <cell r="CK788" t="str">
            <v>1101001</v>
          </cell>
          <cell r="CL788" t="str">
            <v>OSCAR DAVID VERDUGO PARRA</v>
          </cell>
          <cell r="CM788" t="str">
            <v>Grupo de Gestión Jurídica Registral Bogotá Sur</v>
          </cell>
          <cell r="CN788" t="str">
            <v>oscar.verdugo@supernotariado.gov.co</v>
          </cell>
          <cell r="CO788" t="str">
            <v>11001</v>
          </cell>
          <cell r="CP788" t="str">
            <v>JAVIER</v>
          </cell>
          <cell r="CQ788" t="str">
            <v>BOGOTA D.C.</v>
          </cell>
          <cell r="CR788" t="str">
            <v>BOGOTA</v>
          </cell>
          <cell r="CS788" t="str">
            <v>X</v>
          </cell>
          <cell r="CT788" t="str">
            <v>BOGOTA SUR</v>
          </cell>
        </row>
        <row r="789">
          <cell r="A789">
            <v>80726875</v>
          </cell>
          <cell r="B789" t="str">
            <v>M</v>
          </cell>
          <cell r="C789">
            <v>0</v>
          </cell>
          <cell r="D789">
            <v>6806</v>
          </cell>
          <cell r="E789" t="str">
            <v>D</v>
          </cell>
          <cell r="F789" t="str">
            <v>ROBERTO RICARDO</v>
          </cell>
          <cell r="G789" t="str">
            <v>ARAQUE</v>
          </cell>
          <cell r="H789" t="str">
            <v>ZAPATA</v>
          </cell>
          <cell r="I789" t="str">
            <v>Profesional Universitario</v>
          </cell>
          <cell r="J789" t="str">
            <v>2044</v>
          </cell>
          <cell r="K789" t="str">
            <v>10</v>
          </cell>
          <cell r="L789" t="str">
            <v>Profesional Universitario</v>
          </cell>
          <cell r="M789" t="str">
            <v>2044</v>
          </cell>
          <cell r="N789" t="str">
            <v>10</v>
          </cell>
          <cell r="O789" t="str">
            <v>2044-10</v>
          </cell>
          <cell r="P789" t="str">
            <v>1101001</v>
          </cell>
          <cell r="Q789" t="str">
            <v>Grupo de Gestión Jurídica Registral Bogotá Sur</v>
          </cell>
          <cell r="R789" t="str">
            <v>Grupo de Gestión Jurídica Registral Bogotá Sur</v>
          </cell>
          <cell r="S789" t="str">
            <v>CENTRO</v>
          </cell>
          <cell r="T789">
            <v>4310846</v>
          </cell>
          <cell r="U789">
            <v>0</v>
          </cell>
          <cell r="V789">
            <v>0</v>
          </cell>
          <cell r="X789" t="str">
            <v/>
          </cell>
          <cell r="Y789" t="str">
            <v/>
          </cell>
          <cell r="Z789" t="str">
            <v>PROFESIONAL</v>
          </cell>
          <cell r="AA789" t="str">
            <v/>
          </cell>
          <cell r="AB789" t="str">
            <v/>
          </cell>
          <cell r="AC789" t="str">
            <v>Nombramiento Provisional</v>
          </cell>
          <cell r="AD789" t="str">
            <v>Nombramiento Provisional</v>
          </cell>
          <cell r="AE789">
            <v>42045</v>
          </cell>
          <cell r="AF789">
            <v>9</v>
          </cell>
          <cell r="AG789">
            <v>4</v>
          </cell>
          <cell r="AH789">
            <v>14</v>
          </cell>
          <cell r="AI789">
            <v>30225</v>
          </cell>
          <cell r="AJ789">
            <v>41</v>
          </cell>
          <cell r="AK789">
            <v>8</v>
          </cell>
          <cell r="AL789">
            <v>23</v>
          </cell>
          <cell r="AM789" t="str">
            <v>NO SE ENCONTRÓ ARCHIVO SISG</v>
          </cell>
          <cell r="AN789" t="str">
            <v>9 Años, 4 Meses, 14 Días</v>
          </cell>
          <cell r="AQ789">
            <v>10</v>
          </cell>
          <cell r="AR789">
            <v>1</v>
          </cell>
          <cell r="AS789">
            <v>45467</v>
          </cell>
          <cell r="AT789">
            <v>6</v>
          </cell>
          <cell r="AU789">
            <v>24</v>
          </cell>
          <cell r="AV789">
            <v>4</v>
          </cell>
          <cell r="AW789">
            <v>-23</v>
          </cell>
          <cell r="AX789" t="str">
            <v/>
          </cell>
          <cell r="AY789" t="str">
            <v/>
          </cell>
          <cell r="AZ789" t="str">
            <v/>
          </cell>
          <cell r="BA789" t="str">
            <v>roberto.araque@supernotariado.gov.co</v>
          </cell>
          <cell r="BB789" t="str">
            <v>Prim</v>
          </cell>
          <cell r="BC789" t="str">
            <v>Bto</v>
          </cell>
          <cell r="BD789" t="str">
            <v>Profesional</v>
          </cell>
          <cell r="BE789" t="str">
            <v>DERECHO</v>
          </cell>
          <cell r="BF789" t="str">
            <v>182179</v>
          </cell>
          <cell r="BG789">
            <v>10</v>
          </cell>
          <cell r="BH789" t="str">
            <v>Si</v>
          </cell>
          <cell r="BI789">
            <v>0</v>
          </cell>
          <cell r="BJ789">
            <v>0</v>
          </cell>
          <cell r="BK789">
            <v>0</v>
          </cell>
          <cell r="BL789">
            <v>0</v>
          </cell>
          <cell r="BM789">
            <v>0</v>
          </cell>
          <cell r="BN789">
            <v>0</v>
          </cell>
          <cell r="BO789">
            <v>0</v>
          </cell>
          <cell r="BP789">
            <v>0</v>
          </cell>
          <cell r="BQ789">
            <v>0</v>
          </cell>
          <cell r="BR789">
            <v>0</v>
          </cell>
          <cell r="BS789">
            <v>0</v>
          </cell>
          <cell r="BT789" t="str">
            <v>BOGOTA SUR</v>
          </cell>
          <cell r="BU789" t="str">
            <v>BOGOTA SUR</v>
          </cell>
          <cell r="BV789" t="str">
            <v/>
          </cell>
          <cell r="BW789" t="str">
            <v>ROBERTO RICARDO ARAQUE ZAPATA</v>
          </cell>
          <cell r="BX789" t="str">
            <v>Profesional Universitario 2044-10</v>
          </cell>
          <cell r="BY789" t="str">
            <v>Profesional Universitario 2044-10</v>
          </cell>
          <cell r="BZ789" t="str">
            <v/>
          </cell>
          <cell r="CA789" t="str">
            <v/>
          </cell>
          <cell r="CE789" t="str">
            <v/>
          </cell>
          <cell r="CF789" t="str">
            <v>Nombramiento Provisional</v>
          </cell>
          <cell r="CG789" t="str">
            <v>BOGOTA</v>
          </cell>
          <cell r="CH789" t="str">
            <v>Profesional Universitario, BOGOTA SUR</v>
          </cell>
          <cell r="CI789" t="str">
            <v>DERECHO, 0, 0, 0, 0, 0, 0</v>
          </cell>
          <cell r="CJ789" t="str">
            <v>9 Años, 4 Meses</v>
          </cell>
          <cell r="CK789" t="str">
            <v>1101001</v>
          </cell>
          <cell r="CL789" t="str">
            <v>ROBERTO RICARDO ARAQUE ZAPATA</v>
          </cell>
          <cell r="CM789" t="str">
            <v>Grupo de Gestión Jurídica Registral Bogotá Sur</v>
          </cell>
          <cell r="CN789" t="str">
            <v>roberto.araque@supernotariado.gov.co</v>
          </cell>
          <cell r="CO789" t="str">
            <v>11001</v>
          </cell>
          <cell r="CP789" t="str">
            <v>JAVIER</v>
          </cell>
          <cell r="CQ789" t="str">
            <v>BOGOTA D.C.</v>
          </cell>
          <cell r="CR789" t="str">
            <v>BOGOTA</v>
          </cell>
          <cell r="CS789" t="str">
            <v>X</v>
          </cell>
          <cell r="CT789" t="str">
            <v>BOGOTA SUR</v>
          </cell>
        </row>
        <row r="790">
          <cell r="A790">
            <v>1118824405</v>
          </cell>
          <cell r="B790" t="str">
            <v>M</v>
          </cell>
          <cell r="C790">
            <v>0</v>
          </cell>
          <cell r="D790">
            <v>6913</v>
          </cell>
          <cell r="E790" t="str">
            <v>D</v>
          </cell>
          <cell r="F790" t="str">
            <v>LUIS ANGELO</v>
          </cell>
          <cell r="G790" t="str">
            <v>BRUGES</v>
          </cell>
          <cell r="H790" t="str">
            <v>HENRIQUEZ</v>
          </cell>
          <cell r="I790" t="str">
            <v>Profesional Universitario</v>
          </cell>
          <cell r="J790" t="str">
            <v>2044</v>
          </cell>
          <cell r="K790" t="str">
            <v>10</v>
          </cell>
          <cell r="L790" t="str">
            <v>Profesional Universitario</v>
          </cell>
          <cell r="M790" t="str">
            <v>2044</v>
          </cell>
          <cell r="N790" t="str">
            <v>10</v>
          </cell>
          <cell r="O790" t="str">
            <v>2044-10</v>
          </cell>
          <cell r="P790" t="str">
            <v>1101001</v>
          </cell>
          <cell r="Q790" t="str">
            <v>Grupo de Gestión Jurídica Registral Bogotá Sur</v>
          </cell>
          <cell r="R790" t="str">
            <v>Grupo de Gestión Jurídica Registral Bogotá Sur</v>
          </cell>
          <cell r="S790" t="str">
            <v>CENTRO</v>
          </cell>
          <cell r="T790">
            <v>4310846</v>
          </cell>
          <cell r="U790">
            <v>0</v>
          </cell>
          <cell r="V790">
            <v>0</v>
          </cell>
          <cell r="X790" t="str">
            <v/>
          </cell>
          <cell r="Y790" t="str">
            <v/>
          </cell>
          <cell r="Z790" t="str">
            <v>PROFESIONAL</v>
          </cell>
          <cell r="AA790" t="str">
            <v/>
          </cell>
          <cell r="AB790" t="str">
            <v/>
          </cell>
          <cell r="AC790" t="str">
            <v>Nombramiento Provisional</v>
          </cell>
          <cell r="AD790" t="str">
            <v>Nombramiento Provisional</v>
          </cell>
          <cell r="AE790">
            <v>45117</v>
          </cell>
          <cell r="AF790">
            <v>0</v>
          </cell>
          <cell r="AG790">
            <v>11</v>
          </cell>
          <cell r="AH790">
            <v>14</v>
          </cell>
          <cell r="AI790">
            <v>32489</v>
          </cell>
          <cell r="AJ790">
            <v>35</v>
          </cell>
          <cell r="AK790">
            <v>6</v>
          </cell>
          <cell r="AL790">
            <v>12</v>
          </cell>
          <cell r="AN790" t="str">
            <v>11 Meses, 14 Días</v>
          </cell>
          <cell r="AO790" t="str">
            <v>PEDRO JOSE PATARROYO GARCIA - RENUNCIA</v>
          </cell>
          <cell r="AP790">
            <v>44820</v>
          </cell>
          <cell r="AQ790">
            <v>12</v>
          </cell>
          <cell r="AR790">
            <v>12</v>
          </cell>
          <cell r="AS790">
            <v>45467</v>
          </cell>
          <cell r="AT790">
            <v>6</v>
          </cell>
          <cell r="AU790">
            <v>24</v>
          </cell>
          <cell r="AV790">
            <v>6</v>
          </cell>
          <cell r="AW790">
            <v>-12</v>
          </cell>
          <cell r="AX790" t="str">
            <v/>
          </cell>
          <cell r="AY790" t="str">
            <v/>
          </cell>
          <cell r="AZ790" t="str">
            <v/>
          </cell>
          <cell r="BA790" t="str">
            <v>luis.brujes@supernotariado.gov.co</v>
          </cell>
          <cell r="BB790" t="str">
            <v>Prim</v>
          </cell>
          <cell r="BC790" t="str">
            <v>Bto</v>
          </cell>
          <cell r="BD790" t="str">
            <v>Profesional</v>
          </cell>
          <cell r="BE790" t="str">
            <v>DERECHO</v>
          </cell>
          <cell r="BF790">
            <v>260434</v>
          </cell>
          <cell r="BG790">
            <v>10</v>
          </cell>
          <cell r="BH790" t="str">
            <v>Si</v>
          </cell>
          <cell r="BI790">
            <v>0</v>
          </cell>
          <cell r="BJ790">
            <v>0</v>
          </cell>
          <cell r="BK790">
            <v>0</v>
          </cell>
          <cell r="BL790">
            <v>0</v>
          </cell>
          <cell r="BM790">
            <v>0</v>
          </cell>
          <cell r="BN790">
            <v>0</v>
          </cell>
          <cell r="BO790">
            <v>0</v>
          </cell>
          <cell r="BP790">
            <v>0</v>
          </cell>
          <cell r="BQ790">
            <v>0</v>
          </cell>
          <cell r="BR790">
            <v>0</v>
          </cell>
          <cell r="BS790">
            <v>0</v>
          </cell>
          <cell r="BT790" t="str">
            <v>BOGOTA SUR</v>
          </cell>
          <cell r="BU790" t="str">
            <v>BOGOTA SUR</v>
          </cell>
          <cell r="BV790" t="str">
            <v/>
          </cell>
          <cell r="BW790" t="str">
            <v>LUIS ANGELO BRUGES HENRIQUEZ</v>
          </cell>
          <cell r="BX790" t="str">
            <v>Profesional Universitario 2044-10</v>
          </cell>
          <cell r="BY790" t="str">
            <v>Profesional Universitario 2044-10</v>
          </cell>
          <cell r="BZ790" t="str">
            <v/>
          </cell>
          <cell r="CA790" t="str">
            <v/>
          </cell>
          <cell r="CE790" t="str">
            <v/>
          </cell>
          <cell r="CF790" t="str">
            <v>Nombramiento Provisional</v>
          </cell>
          <cell r="CG790" t="str">
            <v>BOGOTA</v>
          </cell>
          <cell r="CH790" t="str">
            <v>Profesional Universitario, BOGOTA SUR</v>
          </cell>
          <cell r="CI790" t="str">
            <v>DERECHO, 0, 0, 0, 0, 0, 0</v>
          </cell>
          <cell r="CJ790" t="str">
            <v>0 Años, 11 Meses</v>
          </cell>
          <cell r="CK790" t="str">
            <v>1101001</v>
          </cell>
          <cell r="CL790" t="str">
            <v>LUIS ANGELO BRUGES HENRIQUEZ</v>
          </cell>
          <cell r="CM790" t="str">
            <v>Grupo de Gestión Jurídica Registral Bogotá Sur</v>
          </cell>
          <cell r="CN790" t="str">
            <v>luis.brujes@supernotariado.gov.co</v>
          </cell>
          <cell r="CO790" t="str">
            <v>11001</v>
          </cell>
          <cell r="CP790" t="str">
            <v>JAVIER</v>
          </cell>
          <cell r="CQ790" t="str">
            <v>BOGOTA D.C.</v>
          </cell>
          <cell r="CR790" t="str">
            <v>BOGOTA</v>
          </cell>
          <cell r="CS790" t="str">
            <v>X</v>
          </cell>
          <cell r="CT790" t="str">
            <v>BOGOTA SUR</v>
          </cell>
        </row>
        <row r="791">
          <cell r="A791">
            <v>79531667</v>
          </cell>
          <cell r="B791" t="str">
            <v>M</v>
          </cell>
          <cell r="C791">
            <v>0</v>
          </cell>
          <cell r="D791">
            <v>6905</v>
          </cell>
          <cell r="E791" t="str">
            <v>D</v>
          </cell>
          <cell r="F791" t="str">
            <v>JORGE WILSON</v>
          </cell>
          <cell r="G791" t="str">
            <v>LINARES</v>
          </cell>
          <cell r="H791" t="str">
            <v>DIAZ</v>
          </cell>
          <cell r="I791" t="str">
            <v>Profesional Universitario</v>
          </cell>
          <cell r="J791" t="str">
            <v>2044</v>
          </cell>
          <cell r="K791" t="str">
            <v>10</v>
          </cell>
          <cell r="L791" t="str">
            <v>Profesional Universitario</v>
          </cell>
          <cell r="M791" t="str">
            <v>2044</v>
          </cell>
          <cell r="N791" t="str">
            <v>10</v>
          </cell>
          <cell r="O791" t="str">
            <v>2044-10</v>
          </cell>
          <cell r="P791" t="str">
            <v>1101001</v>
          </cell>
          <cell r="Q791" t="str">
            <v>Grupo de Gestión Jurídica Registral Bogotá Sur</v>
          </cell>
          <cell r="R791" t="str">
            <v>Grupo de Gestión Jurídica Registral Bogotá Sur</v>
          </cell>
          <cell r="S791" t="str">
            <v>CENTRO</v>
          </cell>
          <cell r="T791">
            <v>4310846</v>
          </cell>
          <cell r="U791">
            <v>0</v>
          </cell>
          <cell r="V791">
            <v>0</v>
          </cell>
          <cell r="X791" t="str">
            <v/>
          </cell>
          <cell r="Y791" t="str">
            <v/>
          </cell>
          <cell r="Z791" t="str">
            <v>PROFESIONAL</v>
          </cell>
          <cell r="AA791" t="str">
            <v/>
          </cell>
          <cell r="AB791" t="str">
            <v/>
          </cell>
          <cell r="AC791" t="str">
            <v>Nombramiento Provisional</v>
          </cell>
          <cell r="AD791" t="str">
            <v>Nombramiento Provisional</v>
          </cell>
          <cell r="AE791">
            <v>41877</v>
          </cell>
          <cell r="AF791">
            <v>9</v>
          </cell>
          <cell r="AG791">
            <v>9</v>
          </cell>
          <cell r="AH791">
            <v>29</v>
          </cell>
          <cell r="AI791">
            <v>25559</v>
          </cell>
          <cell r="AJ791">
            <v>54</v>
          </cell>
          <cell r="AK791">
            <v>6</v>
          </cell>
          <cell r="AL791">
            <v>2</v>
          </cell>
          <cell r="AN791" t="str">
            <v>9 Años, 9 Meses, 29 Días</v>
          </cell>
          <cell r="AQ791">
            <v>12</v>
          </cell>
          <cell r="AR791">
            <v>22</v>
          </cell>
          <cell r="AS791">
            <v>45467</v>
          </cell>
          <cell r="AT791">
            <v>6</v>
          </cell>
          <cell r="AU791">
            <v>24</v>
          </cell>
          <cell r="AV791">
            <v>6</v>
          </cell>
          <cell r="AW791">
            <v>-2</v>
          </cell>
          <cell r="AX791" t="str">
            <v/>
          </cell>
          <cell r="AY791" t="str">
            <v/>
          </cell>
          <cell r="AZ791" t="str">
            <v/>
          </cell>
          <cell r="BA791" t="str">
            <v>jorge.linares@supernotariado.gov.co</v>
          </cell>
          <cell r="BB791" t="str">
            <v>Prim</v>
          </cell>
          <cell r="BC791" t="str">
            <v>Bto</v>
          </cell>
          <cell r="BD791" t="str">
            <v>Profesional</v>
          </cell>
          <cell r="BE791" t="str">
            <v>DERECHO</v>
          </cell>
          <cell r="BF791">
            <v>216495</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t="str">
            <v>BOGOTA SUR</v>
          </cell>
          <cell r="BU791" t="str">
            <v>BOGOTA SUR</v>
          </cell>
          <cell r="BV791" t="str">
            <v/>
          </cell>
          <cell r="BW791" t="str">
            <v>JORGE WILSON LINARES DIAZ</v>
          </cell>
          <cell r="BX791" t="str">
            <v>Profesional Universitario 2044-10</v>
          </cell>
          <cell r="BY791" t="str">
            <v>Profesional Universitario 2044-10</v>
          </cell>
          <cell r="BZ791" t="str">
            <v/>
          </cell>
          <cell r="CA791" t="str">
            <v/>
          </cell>
          <cell r="CC791" t="str">
            <v>AFILIADO</v>
          </cell>
          <cell r="CE791" t="str">
            <v>AFILIADO</v>
          </cell>
          <cell r="CF791" t="str">
            <v>Nombramiento Provisional</v>
          </cell>
          <cell r="CG791" t="str">
            <v>BOGOTA</v>
          </cell>
          <cell r="CH791" t="str">
            <v>Profesional Universitario, BOGOTA SUR</v>
          </cell>
          <cell r="CI791" t="str">
            <v>DERECHO, 0, 0, 0, 0, 0, 0</v>
          </cell>
          <cell r="CJ791" t="str">
            <v>9 Años, 9 Meses</v>
          </cell>
          <cell r="CK791" t="str">
            <v>1101001</v>
          </cell>
          <cell r="CL791" t="str">
            <v>JORGE WILSON LINARES DIAZ</v>
          </cell>
          <cell r="CM791" t="str">
            <v>Grupo de Gestión Jurídica Registral Bogotá Sur</v>
          </cell>
          <cell r="CN791" t="str">
            <v>jorge.linares@supernotariado.gov.co</v>
          </cell>
          <cell r="CO791" t="str">
            <v>11001</v>
          </cell>
          <cell r="CP791" t="str">
            <v>JAVIER</v>
          </cell>
          <cell r="CQ791" t="str">
            <v>BOGOTA D.C.</v>
          </cell>
          <cell r="CR791" t="str">
            <v>BOGOTA</v>
          </cell>
          <cell r="CS791" t="str">
            <v>X</v>
          </cell>
          <cell r="CT791" t="str">
            <v>BOGOTA SUR</v>
          </cell>
        </row>
        <row r="792">
          <cell r="A792">
            <v>79718808</v>
          </cell>
          <cell r="B792" t="str">
            <v>M</v>
          </cell>
          <cell r="C792">
            <v>0</v>
          </cell>
          <cell r="D792">
            <v>6881</v>
          </cell>
          <cell r="E792" t="str">
            <v>D</v>
          </cell>
          <cell r="F792" t="str">
            <v>FERNANDO ALFONSO</v>
          </cell>
          <cell r="G792" t="str">
            <v>RUIZ</v>
          </cell>
          <cell r="H792" t="str">
            <v>BARRERA</v>
          </cell>
          <cell r="I792" t="str">
            <v>Profesional Universitario</v>
          </cell>
          <cell r="J792" t="str">
            <v>2044</v>
          </cell>
          <cell r="K792" t="str">
            <v>10</v>
          </cell>
          <cell r="L792" t="str">
            <v>Profesional Universitario</v>
          </cell>
          <cell r="M792" t="str">
            <v>2044</v>
          </cell>
          <cell r="N792" t="str">
            <v>10</v>
          </cell>
          <cell r="O792" t="str">
            <v>2044-10</v>
          </cell>
          <cell r="P792" t="str">
            <v>1101001</v>
          </cell>
          <cell r="Q792" t="str">
            <v>Grupo de Gestión Jurídica Registral Bogotá Sur</v>
          </cell>
          <cell r="R792" t="str">
            <v>Grupo de Gestión Jurídica Registral Bogotá Sur</v>
          </cell>
          <cell r="S792" t="str">
            <v>CENTRO</v>
          </cell>
          <cell r="T792">
            <v>4310846</v>
          </cell>
          <cell r="U792">
            <v>0</v>
          </cell>
          <cell r="V792">
            <v>0</v>
          </cell>
          <cell r="X792" t="str">
            <v/>
          </cell>
          <cell r="Y792" t="str">
            <v/>
          </cell>
          <cell r="Z792" t="str">
            <v>PROFESIONAL</v>
          </cell>
          <cell r="AA792" t="str">
            <v/>
          </cell>
          <cell r="AB792" t="str">
            <v/>
          </cell>
          <cell r="AC792" t="str">
            <v>Nombramiento Provisional</v>
          </cell>
          <cell r="AD792" t="str">
            <v>Nombramiento Provisional</v>
          </cell>
          <cell r="AE792">
            <v>43346</v>
          </cell>
          <cell r="AF792">
            <v>5</v>
          </cell>
          <cell r="AG792">
            <v>9</v>
          </cell>
          <cell r="AH792">
            <v>21</v>
          </cell>
          <cell r="AI792">
            <v>27610</v>
          </cell>
          <cell r="AJ792">
            <v>48</v>
          </cell>
          <cell r="AK792">
            <v>10</v>
          </cell>
          <cell r="AL792">
            <v>20</v>
          </cell>
          <cell r="AN792" t="str">
            <v>5 Años, 9 Meses, 21 Días</v>
          </cell>
          <cell r="AQ792">
            <v>8</v>
          </cell>
          <cell r="AR792">
            <v>4</v>
          </cell>
          <cell r="AS792">
            <v>45467</v>
          </cell>
          <cell r="AT792">
            <v>6</v>
          </cell>
          <cell r="AU792">
            <v>24</v>
          </cell>
          <cell r="AV792">
            <v>2</v>
          </cell>
          <cell r="AW792">
            <v>-20</v>
          </cell>
          <cell r="AX792" t="str">
            <v/>
          </cell>
          <cell r="AY792" t="str">
            <v/>
          </cell>
          <cell r="AZ792" t="str">
            <v/>
          </cell>
          <cell r="BA792" t="str">
            <v>fernando.ruiz@supernotariado.gov.co</v>
          </cell>
          <cell r="BB792" t="str">
            <v>Prim</v>
          </cell>
          <cell r="BC792" t="str">
            <v>Bto</v>
          </cell>
          <cell r="BD792" t="str">
            <v>Profesional</v>
          </cell>
          <cell r="BE792" t="str">
            <v>DERECHO</v>
          </cell>
          <cell r="BF792">
            <v>216495</v>
          </cell>
          <cell r="BG792">
            <v>10</v>
          </cell>
          <cell r="BH792" t="str">
            <v>Si</v>
          </cell>
          <cell r="BI792" t="str">
            <v>Profesional</v>
          </cell>
          <cell r="BJ792" t="str">
            <v>POLITOLOGO</v>
          </cell>
          <cell r="BT792" t="str">
            <v>BOGOTA SUR</v>
          </cell>
          <cell r="BU792" t="str">
            <v>BOGOTA SUR</v>
          </cell>
          <cell r="BV792" t="str">
            <v/>
          </cell>
          <cell r="BW792" t="str">
            <v>FERNANDO ALFONSO RUIZ BARRERA</v>
          </cell>
          <cell r="BX792" t="str">
            <v>Profesional Universitario 2044-10</v>
          </cell>
          <cell r="BY792" t="str">
            <v>Profesional Universitario 2044-10</v>
          </cell>
          <cell r="BZ792" t="str">
            <v/>
          </cell>
          <cell r="CA792" t="str">
            <v/>
          </cell>
          <cell r="CF792" t="str">
            <v>Nombramiento Provisional</v>
          </cell>
          <cell r="CG792" t="str">
            <v>BOGOTA</v>
          </cell>
          <cell r="CH792" t="str">
            <v>Profesional Universitario, BOGOTA SUR</v>
          </cell>
          <cell r="CI792" t="str">
            <v xml:space="preserve">DERECHO, POLITOLOGO, , , , , </v>
          </cell>
          <cell r="CJ792" t="str">
            <v>5 Años, 9 Meses</v>
          </cell>
          <cell r="CK792" t="str">
            <v>1101001</v>
          </cell>
          <cell r="CL792" t="str">
            <v>FERNANDO ALFONSO RUIZ BARRERA</v>
          </cell>
          <cell r="CM792" t="str">
            <v>Grupo de Gestión Jurídica Registral Bogotá Sur</v>
          </cell>
          <cell r="CN792" t="str">
            <v>fernando.ruiz@supernotariado.gov.co</v>
          </cell>
          <cell r="CO792" t="str">
            <v>11001</v>
          </cell>
          <cell r="CP792" t="str">
            <v>JAVIER</v>
          </cell>
          <cell r="CQ792" t="str">
            <v>BOGOTA D.C.</v>
          </cell>
          <cell r="CR792" t="str">
            <v>BOGOTA</v>
          </cell>
          <cell r="CS792" t="str">
            <v>X</v>
          </cell>
          <cell r="CT792" t="str">
            <v>BOGOTA SUR</v>
          </cell>
        </row>
        <row r="793">
          <cell r="D793">
            <v>6741</v>
          </cell>
          <cell r="E793" t="str">
            <v>D</v>
          </cell>
          <cell r="I793" t="str">
            <v>Profesional Universitario</v>
          </cell>
          <cell r="J793" t="str">
            <v>2044</v>
          </cell>
          <cell r="K793" t="str">
            <v>10</v>
          </cell>
          <cell r="L793" t="str">
            <v>Profesional Universitario</v>
          </cell>
          <cell r="M793" t="str">
            <v>2044</v>
          </cell>
          <cell r="N793" t="str">
            <v>10</v>
          </cell>
          <cell r="O793" t="str">
            <v>2044-10</v>
          </cell>
          <cell r="P793" t="str">
            <v>1101001</v>
          </cell>
          <cell r="Q793" t="str">
            <v/>
          </cell>
          <cell r="R793" t="str">
            <v>Grupo de Gestión Jurídica Registral Bogotá Sur</v>
          </cell>
          <cell r="S793" t="str">
            <v>CENTRO</v>
          </cell>
          <cell r="T793">
            <v>4310846</v>
          </cell>
          <cell r="U793">
            <v>0</v>
          </cell>
          <cell r="V793">
            <v>0</v>
          </cell>
          <cell r="X793" t="str">
            <v/>
          </cell>
          <cell r="Z793" t="str">
            <v>PROFESIONAL</v>
          </cell>
          <cell r="AA793" t="str">
            <v/>
          </cell>
          <cell r="AB793" t="str">
            <v/>
          </cell>
          <cell r="AC793" t="str">
            <v>Nombramiento Provisional</v>
          </cell>
          <cell r="AD793" t="str">
            <v>Vacante</v>
          </cell>
          <cell r="AF793" t="str">
            <v/>
          </cell>
          <cell r="AG793" t="str">
            <v/>
          </cell>
          <cell r="AH793" t="str">
            <v/>
          </cell>
          <cell r="AJ793" t="str">
            <v/>
          </cell>
          <cell r="AK793" t="str">
            <v/>
          </cell>
          <cell r="AL793" t="str">
            <v/>
          </cell>
          <cell r="AN793" t="str">
            <v/>
          </cell>
          <cell r="AO793" t="str">
            <v>CINDY JHOANNA CONTRERAS GONZALEZ - RENUNCIA</v>
          </cell>
          <cell r="AP793">
            <v>45336</v>
          </cell>
          <cell r="AQ793">
            <v>1</v>
          </cell>
          <cell r="AR793">
            <v>0</v>
          </cell>
          <cell r="AS793">
            <v>45467</v>
          </cell>
          <cell r="AT793">
            <v>6</v>
          </cell>
          <cell r="AU793">
            <v>24</v>
          </cell>
          <cell r="AV793">
            <v>-5</v>
          </cell>
          <cell r="AW793">
            <v>-24</v>
          </cell>
          <cell r="AX793" t="str">
            <v/>
          </cell>
          <cell r="AY793" t="str">
            <v/>
          </cell>
          <cell r="AZ793" t="str">
            <v/>
          </cell>
          <cell r="BB793" t="str">
            <v>Prim</v>
          </cell>
          <cell r="BC793" t="str">
            <v>Bto</v>
          </cell>
          <cell r="BG793">
            <v>10</v>
          </cell>
          <cell r="BH793" t="str">
            <v>Si</v>
          </cell>
          <cell r="BT793" t="str">
            <v>BOGOTA SUR</v>
          </cell>
          <cell r="BU793" t="str">
            <v/>
          </cell>
          <cell r="BV793">
            <v>0</v>
          </cell>
          <cell r="BW793" t="str">
            <v xml:space="preserve">  </v>
          </cell>
          <cell r="BX793" t="str">
            <v>Profesional Universitario 2044-10</v>
          </cell>
          <cell r="BY793" t="str">
            <v>Profesional Universitario 2044-10</v>
          </cell>
          <cell r="BZ793" t="str">
            <v/>
          </cell>
          <cell r="CA793" t="str">
            <v/>
          </cell>
          <cell r="CE793" t="str">
            <v/>
          </cell>
          <cell r="CF793" t="str">
            <v>Nombramiento Provisional</v>
          </cell>
          <cell r="CG793" t="str">
            <v>BOGOTA</v>
          </cell>
          <cell r="CH793" t="str">
            <v xml:space="preserve">Profesional Universitario, </v>
          </cell>
          <cell r="CI793" t="str">
            <v xml:space="preserve">, , , , , , </v>
          </cell>
          <cell r="CJ793" t="str">
            <v xml:space="preserve"> Años,  Meses</v>
          </cell>
          <cell r="CK793" t="str">
            <v>1101001</v>
          </cell>
          <cell r="CL793" t="str">
            <v xml:space="preserve">  </v>
          </cell>
          <cell r="CM793" t="str">
            <v/>
          </cell>
          <cell r="CN793">
            <v>0</v>
          </cell>
          <cell r="CO793" t="str">
            <v>11001</v>
          </cell>
          <cell r="CP793" t="str">
            <v>JAVIER</v>
          </cell>
          <cell r="CQ793" t="str">
            <v>BOGOTA D.C.</v>
          </cell>
          <cell r="CR793" t="str">
            <v>BOGOTA</v>
          </cell>
          <cell r="CS793" t="str">
            <v>X</v>
          </cell>
          <cell r="CT793" t="str">
            <v>BOGOTA SUR</v>
          </cell>
        </row>
        <row r="794">
          <cell r="A794">
            <v>53038269</v>
          </cell>
          <cell r="B794" t="str">
            <v>F</v>
          </cell>
          <cell r="C794">
            <v>0</v>
          </cell>
          <cell r="D794">
            <v>6908</v>
          </cell>
          <cell r="E794" t="str">
            <v>D</v>
          </cell>
          <cell r="F794" t="str">
            <v>SANDRA MILENA</v>
          </cell>
          <cell r="G794" t="str">
            <v>BALLEN</v>
          </cell>
          <cell r="H794" t="str">
            <v>CLAVIJO</v>
          </cell>
          <cell r="I794" t="str">
            <v>Profesional Universitario</v>
          </cell>
          <cell r="J794" t="str">
            <v>2044</v>
          </cell>
          <cell r="K794" t="str">
            <v>10</v>
          </cell>
          <cell r="L794" t="str">
            <v>Profesional Universitario</v>
          </cell>
          <cell r="M794" t="str">
            <v>2044</v>
          </cell>
          <cell r="N794" t="str">
            <v>10</v>
          </cell>
          <cell r="O794" t="str">
            <v>2044-10</v>
          </cell>
          <cell r="P794" t="str">
            <v>1101001</v>
          </cell>
          <cell r="Q794" t="str">
            <v>Grupo de Gestión Jurídica Registral Bogotá Sur</v>
          </cell>
          <cell r="R794" t="str">
            <v>Grupo de Gestión Jurídica Registral Bogotá Sur</v>
          </cell>
          <cell r="S794" t="str">
            <v>CENTRO</v>
          </cell>
          <cell r="T794">
            <v>4310846</v>
          </cell>
          <cell r="U794">
            <v>0</v>
          </cell>
          <cell r="V794">
            <v>0</v>
          </cell>
          <cell r="X794" t="str">
            <v/>
          </cell>
          <cell r="Y794" t="str">
            <v/>
          </cell>
          <cell r="Z794" t="str">
            <v>PROFESIONAL</v>
          </cell>
          <cell r="AA794" t="str">
            <v/>
          </cell>
          <cell r="AB794" t="str">
            <v/>
          </cell>
          <cell r="AC794" t="str">
            <v>Nombramiento Provisional</v>
          </cell>
          <cell r="AD794" t="str">
            <v>Nombramiento Provisional</v>
          </cell>
          <cell r="AE794">
            <v>41130</v>
          </cell>
          <cell r="AF794">
            <v>11</v>
          </cell>
          <cell r="AG794">
            <v>10</v>
          </cell>
          <cell r="AH794">
            <v>15</v>
          </cell>
          <cell r="AI794">
            <v>30834</v>
          </cell>
          <cell r="AJ794">
            <v>40</v>
          </cell>
          <cell r="AK794">
            <v>0</v>
          </cell>
          <cell r="AL794">
            <v>23</v>
          </cell>
          <cell r="AN794" t="str">
            <v>11 Años, 10 Meses, 15 Días</v>
          </cell>
          <cell r="AQ794">
            <v>6</v>
          </cell>
          <cell r="AR794">
            <v>1</v>
          </cell>
          <cell r="AS794">
            <v>45467</v>
          </cell>
          <cell r="AT794">
            <v>6</v>
          </cell>
          <cell r="AU794">
            <v>24</v>
          </cell>
          <cell r="AV794">
            <v>0</v>
          </cell>
          <cell r="AW794">
            <v>-23</v>
          </cell>
          <cell r="AX794" t="str">
            <v/>
          </cell>
          <cell r="AY794" t="str">
            <v/>
          </cell>
          <cell r="AZ794" t="str">
            <v/>
          </cell>
          <cell r="BA794" t="str">
            <v>sandra.ballen@supernotariado.gov.co</v>
          </cell>
          <cell r="BB794" t="str">
            <v>Prim</v>
          </cell>
          <cell r="BC794" t="str">
            <v>Bto</v>
          </cell>
          <cell r="BD794" t="str">
            <v>Profesional</v>
          </cell>
          <cell r="BE794" t="str">
            <v>DERECHO</v>
          </cell>
          <cell r="BF794">
            <v>0</v>
          </cell>
          <cell r="BG794">
            <v>10</v>
          </cell>
          <cell r="BH794" t="str">
            <v>Si</v>
          </cell>
          <cell r="BI794">
            <v>0</v>
          </cell>
          <cell r="BJ794">
            <v>0</v>
          </cell>
          <cell r="BK794">
            <v>0</v>
          </cell>
          <cell r="BL794">
            <v>0</v>
          </cell>
          <cell r="BM794">
            <v>0</v>
          </cell>
          <cell r="BN794">
            <v>0</v>
          </cell>
          <cell r="BO794">
            <v>0</v>
          </cell>
          <cell r="BP794">
            <v>0</v>
          </cell>
          <cell r="BQ794">
            <v>0</v>
          </cell>
          <cell r="BR794">
            <v>0</v>
          </cell>
          <cell r="BS794">
            <v>0</v>
          </cell>
          <cell r="BT794" t="str">
            <v>BOGOTA SUR</v>
          </cell>
          <cell r="BU794" t="str">
            <v>BOGOTA SUR</v>
          </cell>
          <cell r="BV794" t="str">
            <v/>
          </cell>
          <cell r="BW794" t="str">
            <v>SANDRA MILENA BALLEN CLAVIJO</v>
          </cell>
          <cell r="BX794" t="str">
            <v>Profesional Universitario 2044-10</v>
          </cell>
          <cell r="BY794" t="str">
            <v>Profesional Universitario 2044-10</v>
          </cell>
          <cell r="BZ794" t="str">
            <v/>
          </cell>
          <cell r="CA794" t="str">
            <v/>
          </cell>
          <cell r="CE794" t="str">
            <v/>
          </cell>
          <cell r="CF794" t="str">
            <v>Nombramiento Provisional</v>
          </cell>
          <cell r="CG794" t="str">
            <v>CUNDINAMARCA</v>
          </cell>
          <cell r="CH794" t="str">
            <v>Profesional Universitario, BOGOTA SUR</v>
          </cell>
          <cell r="CI794" t="str">
            <v>DERECHO, 0, 0, 0, 0, 0, 0</v>
          </cell>
          <cell r="CJ794" t="str">
            <v>11 Años, 10 Meses</v>
          </cell>
          <cell r="CK794" t="str">
            <v>1101001</v>
          </cell>
          <cell r="CL794" t="str">
            <v>SANDRA MILENA BALLEN CLAVIJO</v>
          </cell>
          <cell r="CM794" t="str">
            <v>Grupo de Gestión Jurídica Registral Bogotá Sur</v>
          </cell>
          <cell r="CN794" t="str">
            <v>sandra.ballen@supernotariado.gov.co</v>
          </cell>
          <cell r="CO794" t="str">
            <v>11001</v>
          </cell>
          <cell r="CP794" t="str">
            <v>JAVIER</v>
          </cell>
          <cell r="CQ794" t="str">
            <v>BOGOTA D.C.</v>
          </cell>
          <cell r="CR794" t="str">
            <v>BOGOTA</v>
          </cell>
          <cell r="CS794" t="str">
            <v>X</v>
          </cell>
          <cell r="CT794" t="str">
            <v>BOGOTA SUR</v>
          </cell>
        </row>
        <row r="795">
          <cell r="A795">
            <v>1015995558</v>
          </cell>
          <cell r="B795" t="str">
            <v>F</v>
          </cell>
          <cell r="C795">
            <v>0</v>
          </cell>
          <cell r="D795">
            <v>6892</v>
          </cell>
          <cell r="E795" t="str">
            <v>D</v>
          </cell>
          <cell r="F795" t="str">
            <v>FANNY VIVIANA</v>
          </cell>
          <cell r="G795" t="str">
            <v>ACERO</v>
          </cell>
          <cell r="H795" t="str">
            <v>BARRAGAN</v>
          </cell>
          <cell r="I795" t="str">
            <v>Profesional Universitario</v>
          </cell>
          <cell r="J795" t="str">
            <v>2044</v>
          </cell>
          <cell r="K795" t="str">
            <v>10</v>
          </cell>
          <cell r="L795" t="str">
            <v>Profesional Universitario</v>
          </cell>
          <cell r="M795" t="str">
            <v>2044</v>
          </cell>
          <cell r="N795" t="str">
            <v>10</v>
          </cell>
          <cell r="O795" t="str">
            <v>2044-10</v>
          </cell>
          <cell r="P795" t="str">
            <v>1101001</v>
          </cell>
          <cell r="Q795" t="str">
            <v>Grupo de Gestión Jurídica Registral Bogotá Sur</v>
          </cell>
          <cell r="R795" t="str">
            <v>Grupo de Gestión Jurídica Registral Bogotá Sur</v>
          </cell>
          <cell r="S795" t="str">
            <v>CENTRO</v>
          </cell>
          <cell r="T795">
            <v>4310846</v>
          </cell>
          <cell r="U795">
            <v>0</v>
          </cell>
          <cell r="V795">
            <v>0</v>
          </cell>
          <cell r="X795" t="str">
            <v/>
          </cell>
          <cell r="Y795" t="str">
            <v/>
          </cell>
          <cell r="Z795" t="str">
            <v>PROFESIONAL</v>
          </cell>
          <cell r="AA795" t="str">
            <v/>
          </cell>
          <cell r="AB795" t="str">
            <v/>
          </cell>
          <cell r="AC795" t="str">
            <v>Nombramiento Provisional</v>
          </cell>
          <cell r="AD795" t="str">
            <v>Nombramiento Provisional</v>
          </cell>
          <cell r="AE795">
            <v>39885</v>
          </cell>
          <cell r="AF795">
            <v>15</v>
          </cell>
          <cell r="AG795">
            <v>3</v>
          </cell>
          <cell r="AH795">
            <v>11</v>
          </cell>
          <cell r="AI795">
            <v>31605</v>
          </cell>
          <cell r="AJ795">
            <v>37</v>
          </cell>
          <cell r="AK795">
            <v>11</v>
          </cell>
          <cell r="AL795">
            <v>12</v>
          </cell>
          <cell r="AM795">
            <v>98.84</v>
          </cell>
          <cell r="AN795" t="str">
            <v>15 Años, 3 Meses, 11 Días</v>
          </cell>
          <cell r="AQ795">
            <v>7</v>
          </cell>
          <cell r="AR795">
            <v>12</v>
          </cell>
          <cell r="AS795">
            <v>45467</v>
          </cell>
          <cell r="AT795">
            <v>6</v>
          </cell>
          <cell r="AU795">
            <v>24</v>
          </cell>
          <cell r="AV795">
            <v>1</v>
          </cell>
          <cell r="AW795">
            <v>-12</v>
          </cell>
          <cell r="AX795" t="str">
            <v/>
          </cell>
          <cell r="AY795" t="str">
            <v/>
          </cell>
          <cell r="AZ795" t="str">
            <v/>
          </cell>
          <cell r="BA795" t="str">
            <v>fanny.acero@supernotariado.gov.co</v>
          </cell>
          <cell r="BB795" t="str">
            <v>Prim</v>
          </cell>
          <cell r="BC795" t="str">
            <v>Bto</v>
          </cell>
          <cell r="BD795" t="str">
            <v>Profesional</v>
          </cell>
          <cell r="BE795" t="str">
            <v>CIENCIA POLITICA</v>
          </cell>
          <cell r="BF795">
            <v>0</v>
          </cell>
          <cell r="BG795">
            <v>10</v>
          </cell>
          <cell r="BH795" t="str">
            <v>Si</v>
          </cell>
          <cell r="BI795" t="str">
            <v>Profesional</v>
          </cell>
          <cell r="BJ795" t="str">
            <v>DERECHO</v>
          </cell>
          <cell r="BK795">
            <v>0</v>
          </cell>
          <cell r="BL795">
            <v>11</v>
          </cell>
          <cell r="BM795" t="str">
            <v>Si</v>
          </cell>
          <cell r="BN795">
            <v>0</v>
          </cell>
          <cell r="BO795">
            <v>0</v>
          </cell>
          <cell r="BP795">
            <v>0</v>
          </cell>
          <cell r="BQ795">
            <v>0</v>
          </cell>
          <cell r="BR795">
            <v>0</v>
          </cell>
          <cell r="BS795">
            <v>0</v>
          </cell>
          <cell r="BT795" t="str">
            <v>BOGOTA SUR</v>
          </cell>
          <cell r="BU795" t="str">
            <v>BOGOTA SUR</v>
          </cell>
          <cell r="BV795" t="str">
            <v/>
          </cell>
          <cell r="BW795" t="str">
            <v>FANNY VIVIANA ACERO BARRAGAN</v>
          </cell>
          <cell r="BX795" t="str">
            <v>Profesional Universitario 2044-10</v>
          </cell>
          <cell r="BY795" t="str">
            <v>Profesional Universitario 2044-10</v>
          </cell>
          <cell r="BZ795" t="str">
            <v/>
          </cell>
          <cell r="CA795" t="str">
            <v/>
          </cell>
          <cell r="CE795" t="str">
            <v/>
          </cell>
          <cell r="CF795" t="str">
            <v>Nombramiento Provisional</v>
          </cell>
          <cell r="CG795" t="str">
            <v>CUNDINAMARCA</v>
          </cell>
          <cell r="CH795" t="str">
            <v>Profesional Universitario, BOGOTA SUR</v>
          </cell>
          <cell r="CI795" t="str">
            <v>CIENCIA POLITICA, DERECHO, 0, 0, 0, 0, 0</v>
          </cell>
          <cell r="CJ795" t="str">
            <v>15 Años, 3 Meses</v>
          </cell>
          <cell r="CK795" t="str">
            <v>1101001</v>
          </cell>
          <cell r="CL795" t="str">
            <v>FANNY VIVIANA ACERO BARRAGAN</v>
          </cell>
          <cell r="CM795" t="str">
            <v>Grupo de Gestión Jurídica Registral Bogotá Sur</v>
          </cell>
          <cell r="CN795" t="str">
            <v>fanny.acero@supernotariado.gov.co</v>
          </cell>
          <cell r="CO795" t="str">
            <v>11001</v>
          </cell>
          <cell r="CP795" t="str">
            <v>JAVIER</v>
          </cell>
          <cell r="CQ795" t="str">
            <v>BOGOTA D.C.</v>
          </cell>
          <cell r="CR795" t="str">
            <v>BOGOTA</v>
          </cell>
          <cell r="CS795" t="str">
            <v>X</v>
          </cell>
          <cell r="CT795" t="str">
            <v>BOGOTA SUR</v>
          </cell>
        </row>
        <row r="796">
          <cell r="C796">
            <v>0</v>
          </cell>
          <cell r="D796">
            <v>7009</v>
          </cell>
          <cell r="E796" t="str">
            <v>D</v>
          </cell>
          <cell r="I796" t="str">
            <v>Profesional Universitario</v>
          </cell>
          <cell r="J796" t="str">
            <v>2044</v>
          </cell>
          <cell r="K796" t="str">
            <v>05</v>
          </cell>
          <cell r="L796" t="str">
            <v>Profesional Universitario</v>
          </cell>
          <cell r="M796" t="str">
            <v>2044</v>
          </cell>
          <cell r="N796" t="str">
            <v>05</v>
          </cell>
          <cell r="O796" t="str">
            <v>2044-05</v>
          </cell>
          <cell r="P796" t="str">
            <v>1101001</v>
          </cell>
          <cell r="Q796" t="str">
            <v/>
          </cell>
          <cell r="R796" t="str">
            <v>Grupo de Gestión Jurídica Registral Bogotá Sur</v>
          </cell>
          <cell r="S796" t="str">
            <v>CENTRO</v>
          </cell>
          <cell r="T796">
            <v>3505614</v>
          </cell>
          <cell r="U796">
            <v>0</v>
          </cell>
          <cell r="V796">
            <v>0</v>
          </cell>
          <cell r="X796" t="str">
            <v/>
          </cell>
          <cell r="Y796" t="str">
            <v/>
          </cell>
          <cell r="Z796" t="str">
            <v>PROFESIONAL</v>
          </cell>
          <cell r="AA796" t="str">
            <v/>
          </cell>
          <cell r="AB796" t="str">
            <v/>
          </cell>
          <cell r="AC796" t="str">
            <v>Nombramiento Provisional</v>
          </cell>
          <cell r="AD796" t="str">
            <v>Vacante</v>
          </cell>
          <cell r="AF796" t="str">
            <v/>
          </cell>
          <cell r="AG796" t="str">
            <v/>
          </cell>
          <cell r="AH796" t="str">
            <v/>
          </cell>
          <cell r="AJ796" t="str">
            <v/>
          </cell>
          <cell r="AK796" t="str">
            <v/>
          </cell>
          <cell r="AL796" t="str">
            <v/>
          </cell>
          <cell r="AN796" t="str">
            <v/>
          </cell>
          <cell r="AO796" t="str">
            <v>ANDREEA CAROLINA GONZALEZ BONIVENTO - RENUNCIA</v>
          </cell>
          <cell r="AP796">
            <v>45291</v>
          </cell>
          <cell r="AQ796">
            <v>1</v>
          </cell>
          <cell r="AR796">
            <v>0</v>
          </cell>
          <cell r="AS796">
            <v>45467</v>
          </cell>
          <cell r="AT796">
            <v>6</v>
          </cell>
          <cell r="AU796">
            <v>24</v>
          </cell>
          <cell r="AV796">
            <v>-5</v>
          </cell>
          <cell r="AW796">
            <v>-24</v>
          </cell>
          <cell r="AX796" t="str">
            <v/>
          </cell>
          <cell r="AY796" t="str">
            <v/>
          </cell>
          <cell r="AZ796" t="str">
            <v/>
          </cell>
          <cell r="BB796" t="str">
            <v>Prim</v>
          </cell>
          <cell r="BC796" t="str">
            <v>Bto</v>
          </cell>
          <cell r="BG796">
            <v>10</v>
          </cell>
          <cell r="BH796" t="str">
            <v>Si</v>
          </cell>
          <cell r="BI796">
            <v>0</v>
          </cell>
          <cell r="BJ796">
            <v>0</v>
          </cell>
          <cell r="BK796">
            <v>0</v>
          </cell>
          <cell r="BL796">
            <v>0</v>
          </cell>
          <cell r="BM796">
            <v>0</v>
          </cell>
          <cell r="BN796">
            <v>0</v>
          </cell>
          <cell r="BO796">
            <v>0</v>
          </cell>
          <cell r="BP796">
            <v>0</v>
          </cell>
          <cell r="BQ796">
            <v>0</v>
          </cell>
          <cell r="BR796">
            <v>0</v>
          </cell>
          <cell r="BS796">
            <v>0</v>
          </cell>
          <cell r="BT796" t="str">
            <v>BOGOTA SUR</v>
          </cell>
          <cell r="BU796" t="str">
            <v/>
          </cell>
          <cell r="BV796" t="str">
            <v/>
          </cell>
          <cell r="BW796" t="str">
            <v xml:space="preserve">  </v>
          </cell>
          <cell r="BX796" t="str">
            <v>Profesional Universitario 2044-05</v>
          </cell>
          <cell r="BY796" t="str">
            <v>Profesional Universitario 2044-05</v>
          </cell>
          <cell r="BZ796" t="str">
            <v/>
          </cell>
          <cell r="CA796" t="str">
            <v/>
          </cell>
          <cell r="CE796" t="str">
            <v/>
          </cell>
          <cell r="CF796" t="str">
            <v>Nombramiento Provisional</v>
          </cell>
          <cell r="CG796" t="str">
            <v>BOGOTA</v>
          </cell>
          <cell r="CH796" t="str">
            <v xml:space="preserve">Profesional Universitario, </v>
          </cell>
          <cell r="CI796" t="str">
            <v>, 0, 0, 0, 0, 0, 0</v>
          </cell>
          <cell r="CJ796" t="str">
            <v xml:space="preserve"> Años,  Meses</v>
          </cell>
          <cell r="CK796" t="str">
            <v>1101001</v>
          </cell>
          <cell r="CL796" t="str">
            <v xml:space="preserve">  </v>
          </cell>
          <cell r="CM796" t="str">
            <v/>
          </cell>
          <cell r="CN796">
            <v>0</v>
          </cell>
          <cell r="CO796" t="str">
            <v>11001</v>
          </cell>
          <cell r="CP796" t="str">
            <v>JAVIER</v>
          </cell>
          <cell r="CQ796" t="str">
            <v>BOGOTA D.C.</v>
          </cell>
          <cell r="CR796" t="str">
            <v>BOGOTA</v>
          </cell>
          <cell r="CS796" t="str">
            <v>X</v>
          </cell>
          <cell r="CT796" t="str">
            <v>BOGOTA SUR</v>
          </cell>
        </row>
        <row r="797">
          <cell r="A797">
            <v>79327967</v>
          </cell>
          <cell r="B797" t="str">
            <v>M</v>
          </cell>
          <cell r="D797">
            <v>7057</v>
          </cell>
          <cell r="E797" t="str">
            <v>D</v>
          </cell>
          <cell r="F797" t="str">
            <v>WILLIAM</v>
          </cell>
          <cell r="G797" t="str">
            <v>SILVA</v>
          </cell>
          <cell r="H797" t="str">
            <v>ORTIZ</v>
          </cell>
          <cell r="I797" t="str">
            <v>Profesional Universitario</v>
          </cell>
          <cell r="J797" t="str">
            <v>2044</v>
          </cell>
          <cell r="K797" t="str">
            <v>05</v>
          </cell>
          <cell r="L797" t="str">
            <v>Profesional Universitario</v>
          </cell>
          <cell r="M797" t="str">
            <v>2044</v>
          </cell>
          <cell r="N797" t="str">
            <v>05</v>
          </cell>
          <cell r="O797" t="str">
            <v>2044-05</v>
          </cell>
          <cell r="P797" t="str">
            <v>1101001</v>
          </cell>
          <cell r="Q797" t="str">
            <v>Grupo de Gestión Jurídica Registral Bogotá Sur</v>
          </cell>
          <cell r="R797" t="str">
            <v>Grupo de Gestión Jurídica Registral Bogotá Sur</v>
          </cell>
          <cell r="S797" t="str">
            <v>CENTRO</v>
          </cell>
          <cell r="T797">
            <v>3505614</v>
          </cell>
          <cell r="U797">
            <v>0</v>
          </cell>
          <cell r="V797">
            <v>0</v>
          </cell>
          <cell r="X797" t="str">
            <v/>
          </cell>
          <cell r="Y797" t="str">
            <v/>
          </cell>
          <cell r="Z797" t="str">
            <v>PROFESIONAL</v>
          </cell>
          <cell r="AA797" t="str">
            <v/>
          </cell>
          <cell r="AB797" t="str">
            <v/>
          </cell>
          <cell r="AC797" t="str">
            <v>Nombramiento Provisional</v>
          </cell>
          <cell r="AD797" t="str">
            <v>Nombramiento Provisional</v>
          </cell>
          <cell r="AE797">
            <v>45196</v>
          </cell>
          <cell r="AF797">
            <v>0</v>
          </cell>
          <cell r="AG797">
            <v>8</v>
          </cell>
          <cell r="AH797">
            <v>28</v>
          </cell>
          <cell r="AI797">
            <v>23427</v>
          </cell>
          <cell r="AJ797">
            <v>60</v>
          </cell>
          <cell r="AK797">
            <v>4</v>
          </cell>
          <cell r="AL797">
            <v>4</v>
          </cell>
          <cell r="AN797" t="str">
            <v>8 Meses, 28 Días</v>
          </cell>
          <cell r="AO797" t="str">
            <v>IVAN RENE DIAZ GAMBOA - RENUNCIA</v>
          </cell>
          <cell r="AP797">
            <v>45042</v>
          </cell>
          <cell r="AQ797">
            <v>2</v>
          </cell>
          <cell r="AR797">
            <v>20</v>
          </cell>
          <cell r="AS797">
            <v>45467</v>
          </cell>
          <cell r="AT797">
            <v>6</v>
          </cell>
          <cell r="AU797">
            <v>24</v>
          </cell>
          <cell r="AV797">
            <v>-4</v>
          </cell>
          <cell r="AW797">
            <v>-4</v>
          </cell>
          <cell r="AX797" t="str">
            <v/>
          </cell>
          <cell r="AY797" t="str">
            <v/>
          </cell>
          <cell r="AZ797" t="str">
            <v/>
          </cell>
          <cell r="BA797" t="str">
            <v>william.silva@supernotariado.gov.co</v>
          </cell>
          <cell r="BB797" t="str">
            <v>Prim</v>
          </cell>
          <cell r="BC797" t="str">
            <v>Bto</v>
          </cell>
          <cell r="BD797" t="str">
            <v>Profesional</v>
          </cell>
          <cell r="BE797" t="str">
            <v>ABOGADO</v>
          </cell>
          <cell r="BF797">
            <v>189673</v>
          </cell>
          <cell r="BG797">
            <v>10</v>
          </cell>
          <cell r="BH797" t="str">
            <v>Si</v>
          </cell>
          <cell r="BT797" t="str">
            <v>BOGOTA SUR</v>
          </cell>
          <cell r="BU797" t="str">
            <v>BOGOTA SUR</v>
          </cell>
          <cell r="BV797" t="str">
            <v/>
          </cell>
          <cell r="BW797" t="str">
            <v>WILLIAM SILVA ORTIZ</v>
          </cell>
          <cell r="BX797" t="str">
            <v>Profesional Universitario 2044-05</v>
          </cell>
          <cell r="BY797" t="str">
            <v>Profesional Universitario 2044-05</v>
          </cell>
          <cell r="CF797" t="str">
            <v>Nombramiento Provisional</v>
          </cell>
          <cell r="CG797" t="str">
            <v>BOGOTA</v>
          </cell>
          <cell r="CH797" t="str">
            <v>Profesional Universitario, BOGOTA SUR</v>
          </cell>
          <cell r="CI797" t="str">
            <v xml:space="preserve">ABOGADO, , , , , , </v>
          </cell>
          <cell r="CJ797" t="str">
            <v>0 Años, 8 Meses</v>
          </cell>
          <cell r="CK797" t="str">
            <v>1101001</v>
          </cell>
          <cell r="CL797" t="str">
            <v>WILLIAM SILVA ORTIZ</v>
          </cell>
          <cell r="CM797" t="str">
            <v>Grupo de Gestión Jurídica Registral Bogotá Sur</v>
          </cell>
          <cell r="CN797" t="str">
            <v>william.silva@supernotariado.gov.co</v>
          </cell>
          <cell r="CO797" t="str">
            <v>11001</v>
          </cell>
          <cell r="CP797" t="str">
            <v>JAVIER</v>
          </cell>
          <cell r="CQ797" t="str">
            <v>BOGOTA D.C.</v>
          </cell>
          <cell r="CR797" t="str">
            <v>BOGOTA</v>
          </cell>
          <cell r="CS797" t="str">
            <v>X</v>
          </cell>
          <cell r="CT797" t="str">
            <v>BOGOTA SUR</v>
          </cell>
        </row>
        <row r="798">
          <cell r="A798">
            <v>19356656</v>
          </cell>
          <cell r="B798" t="str">
            <v>M</v>
          </cell>
          <cell r="C798">
            <v>7957</v>
          </cell>
          <cell r="D798">
            <v>7135</v>
          </cell>
          <cell r="E798" t="str">
            <v>D</v>
          </cell>
          <cell r="F798" t="str">
            <v>GERMAN ENRIQUE</v>
          </cell>
          <cell r="G798" t="str">
            <v>FANDIÑO</v>
          </cell>
          <cell r="H798" t="str">
            <v>GOMEZ</v>
          </cell>
          <cell r="I798" t="str">
            <v>Auxiliar Administrativo</v>
          </cell>
          <cell r="J798" t="str">
            <v>4044</v>
          </cell>
          <cell r="K798" t="str">
            <v>16</v>
          </cell>
          <cell r="L798" t="str">
            <v>Técnico Administrativo</v>
          </cell>
          <cell r="M798" t="str">
            <v>3124</v>
          </cell>
          <cell r="N798" t="str">
            <v>18</v>
          </cell>
          <cell r="O798" t="str">
            <v>3124-18</v>
          </cell>
          <cell r="P798" t="str">
            <v>1101001</v>
          </cell>
          <cell r="Q798" t="str">
            <v>Grupo de Gestión Jurídica Registral Bogotá Sur</v>
          </cell>
          <cell r="R798" t="str">
            <v>Grupo de Gestión Jurídica Registral Bogotá Sur</v>
          </cell>
          <cell r="S798" t="str">
            <v>CENTRO</v>
          </cell>
          <cell r="T798">
            <v>4183337</v>
          </cell>
          <cell r="U798">
            <v>0</v>
          </cell>
          <cell r="V798">
            <v>0</v>
          </cell>
          <cell r="X798" t="str">
            <v/>
          </cell>
          <cell r="Y798" t="str">
            <v/>
          </cell>
          <cell r="Z798" t="str">
            <v>TECNICO</v>
          </cell>
          <cell r="AA798" t="str">
            <v/>
          </cell>
          <cell r="AB798" t="str">
            <v/>
          </cell>
          <cell r="AC798" t="str">
            <v>Carrera Administrativa</v>
          </cell>
          <cell r="AD798" t="str">
            <v>Encargo</v>
          </cell>
          <cell r="AE798">
            <v>34185</v>
          </cell>
          <cell r="AF798">
            <v>30</v>
          </cell>
          <cell r="AG798">
            <v>10</v>
          </cell>
          <cell r="AH798">
            <v>20</v>
          </cell>
          <cell r="AI798">
            <v>21638</v>
          </cell>
          <cell r="AJ798">
            <v>65</v>
          </cell>
          <cell r="AK798">
            <v>2</v>
          </cell>
          <cell r="AL798">
            <v>26</v>
          </cell>
          <cell r="AN798" t="str">
            <v>30 Años, 10 Meses, 20 Días</v>
          </cell>
          <cell r="AO798" t="str">
            <v>JOSE ORLANDO ORDUY BURGOS - RENUNCIA</v>
          </cell>
          <cell r="AP798">
            <v>45281</v>
          </cell>
          <cell r="AQ798">
            <v>3</v>
          </cell>
          <cell r="AR798">
            <v>29</v>
          </cell>
          <cell r="AS798">
            <v>45467</v>
          </cell>
          <cell r="AT798">
            <v>6</v>
          </cell>
          <cell r="AU798">
            <v>24</v>
          </cell>
          <cell r="AV798">
            <v>-3</v>
          </cell>
          <cell r="AW798">
            <v>5</v>
          </cell>
          <cell r="AX798" t="str">
            <v/>
          </cell>
          <cell r="AY798" t="str">
            <v/>
          </cell>
          <cell r="AZ798" t="str">
            <v/>
          </cell>
          <cell r="BA798" t="str">
            <v>german.fandino@supernotariado.gov.co</v>
          </cell>
          <cell r="BB798" t="str">
            <v>Prim</v>
          </cell>
          <cell r="BC798" t="str">
            <v>Bto</v>
          </cell>
          <cell r="BD798" t="str">
            <v>Tecnológica</v>
          </cell>
          <cell r="BE798" t="str">
            <v>TECNOLOGIA EN ADMINISTRACION COMERCIAL Y FINANCIERA</v>
          </cell>
          <cell r="BF798">
            <v>0</v>
          </cell>
          <cell r="BG798">
            <v>8</v>
          </cell>
          <cell r="BH798" t="str">
            <v>Si</v>
          </cell>
          <cell r="BI798">
            <v>0</v>
          </cell>
          <cell r="BJ798">
            <v>0</v>
          </cell>
          <cell r="BK798">
            <v>0</v>
          </cell>
          <cell r="BL798">
            <v>0</v>
          </cell>
          <cell r="BM798">
            <v>0</v>
          </cell>
          <cell r="BN798">
            <v>0</v>
          </cell>
          <cell r="BO798">
            <v>0</v>
          </cell>
          <cell r="BP798">
            <v>0</v>
          </cell>
          <cell r="BQ798">
            <v>0</v>
          </cell>
          <cell r="BR798">
            <v>0</v>
          </cell>
          <cell r="BS798">
            <v>0</v>
          </cell>
          <cell r="BT798" t="str">
            <v>BOGOTA SUR</v>
          </cell>
          <cell r="BU798" t="str">
            <v>BOGOTA SUR</v>
          </cell>
          <cell r="BV798" t="str">
            <v/>
          </cell>
          <cell r="BW798" t="str">
            <v>GERMAN ENRIQUE FANDIÑO GOMEZ</v>
          </cell>
          <cell r="BX798" t="str">
            <v>Técnico Administrativo 3124-18</v>
          </cell>
          <cell r="BY798" t="str">
            <v>Auxiliar Administrativo 4044-16</v>
          </cell>
          <cell r="BZ798" t="str">
            <v/>
          </cell>
          <cell r="CA798" t="str">
            <v/>
          </cell>
          <cell r="CE798" t="str">
            <v/>
          </cell>
          <cell r="CF798" t="str">
            <v>Carrera Administrativa</v>
          </cell>
          <cell r="CG798" t="str">
            <v>BOGOTA</v>
          </cell>
          <cell r="CH798" t="str">
            <v>Técnico Administrativo, BOGOTA SUR</v>
          </cell>
          <cell r="CI798" t="str">
            <v>TECNOLOGIA EN ADMINISTRACION COMERCIAL Y FINANCIERA, 0, 0, 0, 0, 0, 0</v>
          </cell>
          <cell r="CJ798" t="str">
            <v>30 Años, 10 Meses</v>
          </cell>
          <cell r="CK798" t="str">
            <v>1101001</v>
          </cell>
          <cell r="CL798" t="str">
            <v>GERMAN ENRIQUE FANDIÑO GOMEZ</v>
          </cell>
          <cell r="CM798" t="str">
            <v>Grupo de Gestión Jurídica Registral Bogotá Sur</v>
          </cell>
          <cell r="CN798" t="str">
            <v>german.fandino@supernotariado.gov.co</v>
          </cell>
          <cell r="CO798" t="str">
            <v>11001</v>
          </cell>
          <cell r="CP798" t="str">
            <v>JAVIER</v>
          </cell>
          <cell r="CQ798" t="str">
            <v>BOGOTA D.C.</v>
          </cell>
          <cell r="CR798" t="str">
            <v>BOGOTA</v>
          </cell>
          <cell r="CS798" t="str">
            <v>X</v>
          </cell>
          <cell r="CT798" t="str">
            <v>BOGOTA SUR</v>
          </cell>
        </row>
        <row r="799">
          <cell r="A799">
            <v>77006169</v>
          </cell>
          <cell r="B799" t="str">
            <v>M</v>
          </cell>
          <cell r="C799">
            <v>7924</v>
          </cell>
          <cell r="D799">
            <v>7160</v>
          </cell>
          <cell r="E799" t="str">
            <v>T</v>
          </cell>
          <cell r="F799" t="str">
            <v>JONY</v>
          </cell>
          <cell r="G799" t="str">
            <v>RINCON</v>
          </cell>
          <cell r="H799" t="str">
            <v>TOLOZA</v>
          </cell>
          <cell r="I799" t="str">
            <v>Auxiliar Administrativo</v>
          </cell>
          <cell r="J799" t="str">
            <v>4044</v>
          </cell>
          <cell r="K799" t="str">
            <v>16</v>
          </cell>
          <cell r="L799" t="str">
            <v>Técnico Administrativo</v>
          </cell>
          <cell r="M799" t="str">
            <v>3124</v>
          </cell>
          <cell r="N799">
            <v>18</v>
          </cell>
          <cell r="O799" t="str">
            <v>3124-18</v>
          </cell>
          <cell r="P799" t="str">
            <v>1101001</v>
          </cell>
          <cell r="Q799" t="str">
            <v>Grupo de Gestión Jurídica Registral Bogotá Sur</v>
          </cell>
          <cell r="R799" t="str">
            <v>Grupo de Gestión Jurídica Registral Bogotá Sur</v>
          </cell>
          <cell r="S799" t="str">
            <v>CENTRO</v>
          </cell>
          <cell r="T799">
            <v>4183337</v>
          </cell>
          <cell r="U799">
            <v>0</v>
          </cell>
          <cell r="V799">
            <v>0</v>
          </cell>
          <cell r="X799" t="str">
            <v/>
          </cell>
          <cell r="Y799" t="str">
            <v/>
          </cell>
          <cell r="Z799" t="str">
            <v>TECNICO</v>
          </cell>
          <cell r="AA799" t="str">
            <v/>
          </cell>
          <cell r="AB799" t="str">
            <v/>
          </cell>
          <cell r="AC799" t="str">
            <v>Carrera Administrativa</v>
          </cell>
          <cell r="AD799" t="str">
            <v>Encargo</v>
          </cell>
          <cell r="AE799">
            <v>32778</v>
          </cell>
          <cell r="AF799">
            <v>34</v>
          </cell>
          <cell r="AG799">
            <v>8</v>
          </cell>
          <cell r="AH799">
            <v>28</v>
          </cell>
          <cell r="AI799">
            <v>21491</v>
          </cell>
          <cell r="AJ799">
            <v>65</v>
          </cell>
          <cell r="AK799">
            <v>7</v>
          </cell>
          <cell r="AL799">
            <v>22</v>
          </cell>
          <cell r="AM799">
            <v>97</v>
          </cell>
          <cell r="AN799" t="str">
            <v>34 Años, 8 Meses, 28 Días</v>
          </cell>
          <cell r="AO799" t="str">
            <v>CARLOS ADOLFO HERNANDEZ CORZO - RENUNCIA</v>
          </cell>
          <cell r="AP799">
            <v>44378</v>
          </cell>
          <cell r="AQ799">
            <v>11</v>
          </cell>
          <cell r="AR799">
            <v>2</v>
          </cell>
          <cell r="AS799">
            <v>45467</v>
          </cell>
          <cell r="AT799">
            <v>6</v>
          </cell>
          <cell r="AU799">
            <v>24</v>
          </cell>
          <cell r="AV799">
            <v>5</v>
          </cell>
          <cell r="AW799">
            <v>-22</v>
          </cell>
          <cell r="AX799" t="str">
            <v/>
          </cell>
          <cell r="AY799" t="str">
            <v/>
          </cell>
          <cell r="AZ799" t="str">
            <v/>
          </cell>
          <cell r="BA799" t="str">
            <v>jony.rincon@supernotariado.gov.co</v>
          </cell>
          <cell r="BB799" t="str">
            <v>Prim</v>
          </cell>
          <cell r="BC799" t="str">
            <v>Bto</v>
          </cell>
          <cell r="BD799">
            <v>0</v>
          </cell>
          <cell r="BE799" t="str">
            <v>TECNICO LABORAL EN NOTARIADO Y REGISTRO</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t="str">
            <v>BOGOTA SUR</v>
          </cell>
          <cell r="BU799" t="str">
            <v>BOGOTA SUR</v>
          </cell>
          <cell r="BV799" t="str">
            <v/>
          </cell>
          <cell r="BW799" t="str">
            <v>JONY RINCON TOLOZA</v>
          </cell>
          <cell r="BX799" t="str">
            <v>Técnico Administrativo 3124-18</v>
          </cell>
          <cell r="BY799" t="str">
            <v>Auxiliar Administrativo 4044-16</v>
          </cell>
          <cell r="BZ799" t="str">
            <v/>
          </cell>
          <cell r="CA799" t="str">
            <v/>
          </cell>
          <cell r="CE799" t="str">
            <v/>
          </cell>
          <cell r="CF799" t="str">
            <v>Carrera Administrativa</v>
          </cell>
          <cell r="CG799" t="str">
            <v>BOGOTA</v>
          </cell>
          <cell r="CH799" t="str">
            <v>Técnico Administrativo, BOGOTA SUR</v>
          </cell>
          <cell r="CI799" t="str">
            <v>TECNICO LABORAL EN NOTARIADO Y REGISTRO, 0, 0, 0, 0, 0, 0</v>
          </cell>
          <cell r="CJ799" t="str">
            <v>34 Años, 8 Meses</v>
          </cell>
          <cell r="CK799" t="str">
            <v>1101001</v>
          </cell>
          <cell r="CL799" t="str">
            <v>JONY RINCON TOLOZA</v>
          </cell>
          <cell r="CM799" t="str">
            <v>Grupo de Gestión Jurídica Registral Bogotá Sur</v>
          </cell>
          <cell r="CN799" t="str">
            <v>jony.rincon@supernotariado.gov.co</v>
          </cell>
          <cell r="CO799" t="str">
            <v>11001</v>
          </cell>
          <cell r="CP799" t="str">
            <v>JAVIER</v>
          </cell>
          <cell r="CQ799" t="str">
            <v>BOGOTA D.C.</v>
          </cell>
          <cell r="CR799" t="str">
            <v>BOGOTA</v>
          </cell>
          <cell r="CS799" t="str">
            <v>X</v>
          </cell>
          <cell r="CT799" t="str">
            <v>BOGOTA SUR</v>
          </cell>
        </row>
        <row r="800">
          <cell r="A800">
            <v>79278172</v>
          </cell>
          <cell r="B800" t="str">
            <v>M</v>
          </cell>
          <cell r="C800">
            <v>0</v>
          </cell>
          <cell r="D800">
            <v>7244</v>
          </cell>
          <cell r="E800" t="str">
            <v>D</v>
          </cell>
          <cell r="F800" t="str">
            <v>JORGE EMILIO</v>
          </cell>
          <cell r="G800" t="str">
            <v>RUSINQUE</v>
          </cell>
          <cell r="H800" t="str">
            <v>MARTINEZ</v>
          </cell>
          <cell r="I800" t="str">
            <v>Técnico Administrativo</v>
          </cell>
          <cell r="J800" t="str">
            <v>3124</v>
          </cell>
          <cell r="K800" t="str">
            <v>16</v>
          </cell>
          <cell r="L800" t="str">
            <v>Técnico Administrativo</v>
          </cell>
          <cell r="M800" t="str">
            <v>3124</v>
          </cell>
          <cell r="N800" t="str">
            <v>16</v>
          </cell>
          <cell r="O800" t="str">
            <v>3124-16</v>
          </cell>
          <cell r="P800" t="str">
            <v>1101001</v>
          </cell>
          <cell r="Q800" t="str">
            <v>Grupo de Gestión Jurídica Registral Bogotá Sur</v>
          </cell>
          <cell r="R800" t="str">
            <v>Grupo de Gestión Jurídica Registral Bogotá Sur</v>
          </cell>
          <cell r="S800" t="str">
            <v>CENTRO</v>
          </cell>
          <cell r="T800">
            <v>3556004</v>
          </cell>
          <cell r="U800">
            <v>0</v>
          </cell>
          <cell r="V800">
            <v>0</v>
          </cell>
          <cell r="X800" t="str">
            <v/>
          </cell>
          <cell r="Y800" t="str">
            <v/>
          </cell>
          <cell r="Z800" t="str">
            <v>TECNICO</v>
          </cell>
          <cell r="AA800" t="str">
            <v/>
          </cell>
          <cell r="AB800" t="str">
            <v/>
          </cell>
          <cell r="AC800" t="str">
            <v>Carrera Administrativa</v>
          </cell>
          <cell r="AD800" t="str">
            <v>Con Derechos de Carrera</v>
          </cell>
          <cell r="AE800">
            <v>30277</v>
          </cell>
          <cell r="AF800">
            <v>41</v>
          </cell>
          <cell r="AG800">
            <v>7</v>
          </cell>
          <cell r="AH800">
            <v>2</v>
          </cell>
          <cell r="AI800">
            <v>23196</v>
          </cell>
          <cell r="AJ800">
            <v>60</v>
          </cell>
          <cell r="AK800">
            <v>11</v>
          </cell>
          <cell r="AL800">
            <v>20</v>
          </cell>
          <cell r="AN800" t="str">
            <v>41 Años, 7 Meses, 2 Días</v>
          </cell>
          <cell r="AQ800">
            <v>7</v>
          </cell>
          <cell r="AR800">
            <v>4</v>
          </cell>
          <cell r="AS800">
            <v>45467</v>
          </cell>
          <cell r="AT800">
            <v>6</v>
          </cell>
          <cell r="AU800">
            <v>24</v>
          </cell>
          <cell r="AV800">
            <v>1</v>
          </cell>
          <cell r="AW800">
            <v>-20</v>
          </cell>
          <cell r="AX800" t="str">
            <v/>
          </cell>
          <cell r="AY800" t="str">
            <v/>
          </cell>
          <cell r="AZ800" t="str">
            <v/>
          </cell>
          <cell r="BA800" t="str">
            <v>jorge.rusinque@supernotariado.gov.co</v>
          </cell>
          <cell r="BB800" t="str">
            <v>Prim</v>
          </cell>
          <cell r="BC800" t="str">
            <v>Bto</v>
          </cell>
          <cell r="BD800">
            <v>0</v>
          </cell>
          <cell r="BE800" t="str">
            <v>CONTABILIDAD</v>
          </cell>
          <cell r="BF800" t="str">
            <v>140 HORAS</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t="str">
            <v>BOGOTA SUR</v>
          </cell>
          <cell r="BU800" t="str">
            <v>BOGOTA SUR</v>
          </cell>
          <cell r="BV800" t="str">
            <v/>
          </cell>
          <cell r="BW800" t="str">
            <v>JORGE EMILIO RUSINQUE MARTINEZ</v>
          </cell>
          <cell r="BX800" t="str">
            <v>Técnico Administrativo 3124-16</v>
          </cell>
          <cell r="BY800" t="str">
            <v>Técnico Administrativo 3124-16</v>
          </cell>
          <cell r="BZ800" t="str">
            <v/>
          </cell>
          <cell r="CA800" t="str">
            <v/>
          </cell>
          <cell r="CB800" t="str">
            <v>AFILIADO</v>
          </cell>
          <cell r="CE800" t="str">
            <v>AFILIADO</v>
          </cell>
          <cell r="CF800" t="str">
            <v>Carrera Administrativa</v>
          </cell>
          <cell r="CG800" t="str">
            <v>BOGOTA</v>
          </cell>
          <cell r="CH800" t="str">
            <v>Técnico Administrativo, BOGOTA SUR</v>
          </cell>
          <cell r="CI800" t="str">
            <v>CONTABILIDAD, 0, 0, 0, 0, 0, 0</v>
          </cell>
          <cell r="CJ800" t="str">
            <v>41 Años, 7 Meses</v>
          </cell>
          <cell r="CK800" t="str">
            <v>1101001</v>
          </cell>
          <cell r="CL800" t="str">
            <v>JORGE EMILIO RUSINQUE MARTINEZ</v>
          </cell>
          <cell r="CM800" t="str">
            <v>Grupo de Gestión Jurídica Registral Bogotá Sur</v>
          </cell>
          <cell r="CN800" t="str">
            <v>jorge.rusinque@supernotariado.gov.co</v>
          </cell>
          <cell r="CO800" t="str">
            <v>11001</v>
          </cell>
          <cell r="CP800" t="str">
            <v>JAVIER</v>
          </cell>
          <cell r="CQ800" t="str">
            <v>BOGOTA D.C.</v>
          </cell>
          <cell r="CR800" t="str">
            <v>BOGOTA</v>
          </cell>
          <cell r="CT800" t="str">
            <v>BOGOTA SUR</v>
          </cell>
        </row>
        <row r="801">
          <cell r="A801">
            <v>52962678</v>
          </cell>
          <cell r="B801" t="str">
            <v>F</v>
          </cell>
          <cell r="C801">
            <v>0</v>
          </cell>
          <cell r="D801">
            <v>7411</v>
          </cell>
          <cell r="E801" t="str">
            <v>D</v>
          </cell>
          <cell r="F801" t="str">
            <v>SANDY</v>
          </cell>
          <cell r="G801" t="str">
            <v>MONTILLA</v>
          </cell>
          <cell r="H801" t="str">
            <v>BOBADILLA</v>
          </cell>
          <cell r="I801" t="str">
            <v>Técnico Administrativo</v>
          </cell>
          <cell r="J801" t="str">
            <v>3124</v>
          </cell>
          <cell r="K801" t="str">
            <v>14</v>
          </cell>
          <cell r="L801" t="str">
            <v>Técnico Administrativo</v>
          </cell>
          <cell r="M801" t="str">
            <v>3124</v>
          </cell>
          <cell r="N801" t="str">
            <v>14</v>
          </cell>
          <cell r="O801" t="str">
            <v>3124-14</v>
          </cell>
          <cell r="P801" t="str">
            <v>1101001</v>
          </cell>
          <cell r="Q801" t="str">
            <v>Grupo de Gestión Jurídica Registral Bogotá Sur</v>
          </cell>
          <cell r="R801" t="str">
            <v>Grupo de Gestión Jurídica Registral Bogotá Sur</v>
          </cell>
          <cell r="S801" t="str">
            <v>CENTRO</v>
          </cell>
          <cell r="T801">
            <v>3011402</v>
          </cell>
          <cell r="U801">
            <v>0</v>
          </cell>
          <cell r="V801">
            <v>0</v>
          </cell>
          <cell r="X801" t="str">
            <v/>
          </cell>
          <cell r="Y801" t="str">
            <v/>
          </cell>
          <cell r="Z801" t="str">
            <v>TECNICO</v>
          </cell>
          <cell r="AA801" t="str">
            <v/>
          </cell>
          <cell r="AB801" t="str">
            <v/>
          </cell>
          <cell r="AC801" t="str">
            <v>Nombramiento Provisional</v>
          </cell>
          <cell r="AD801" t="str">
            <v>Nombramiento Provisional</v>
          </cell>
          <cell r="AE801">
            <v>37879</v>
          </cell>
          <cell r="AF801">
            <v>20</v>
          </cell>
          <cell r="AG801">
            <v>9</v>
          </cell>
          <cell r="AH801">
            <v>9</v>
          </cell>
          <cell r="AI801">
            <v>30190</v>
          </cell>
          <cell r="AJ801">
            <v>41</v>
          </cell>
          <cell r="AK801">
            <v>9</v>
          </cell>
          <cell r="AL801">
            <v>28</v>
          </cell>
          <cell r="AN801" t="str">
            <v>20 Años, 9 Meses, 9 Días</v>
          </cell>
          <cell r="AQ801">
            <v>8</v>
          </cell>
          <cell r="AR801">
            <v>27</v>
          </cell>
          <cell r="AS801">
            <v>45467</v>
          </cell>
          <cell r="AT801">
            <v>6</v>
          </cell>
          <cell r="AU801">
            <v>24</v>
          </cell>
          <cell r="AV801">
            <v>2</v>
          </cell>
          <cell r="AW801">
            <v>3</v>
          </cell>
          <cell r="AX801" t="str">
            <v/>
          </cell>
          <cell r="AY801" t="str">
            <v/>
          </cell>
          <cell r="AZ801" t="str">
            <v/>
          </cell>
          <cell r="BA801" t="str">
            <v>sandy.montilla@supernotariado.gov.co</v>
          </cell>
          <cell r="BB801" t="str">
            <v>Prim</v>
          </cell>
          <cell r="BC801" t="str">
            <v>Bto</v>
          </cell>
          <cell r="BD801">
            <v>0</v>
          </cell>
          <cell r="BI801">
            <v>0</v>
          </cell>
          <cell r="BJ801">
            <v>0</v>
          </cell>
          <cell r="BK801">
            <v>0</v>
          </cell>
          <cell r="BL801">
            <v>0</v>
          </cell>
          <cell r="BM801">
            <v>0</v>
          </cell>
          <cell r="BN801">
            <v>0</v>
          </cell>
          <cell r="BO801">
            <v>0</v>
          </cell>
          <cell r="BP801">
            <v>0</v>
          </cell>
          <cell r="BQ801">
            <v>0</v>
          </cell>
          <cell r="BR801">
            <v>0</v>
          </cell>
          <cell r="BS801">
            <v>0</v>
          </cell>
          <cell r="BT801" t="str">
            <v>BOGOTA SUR</v>
          </cell>
          <cell r="BU801" t="str">
            <v>BOGOTA SUR</v>
          </cell>
          <cell r="BV801" t="str">
            <v/>
          </cell>
          <cell r="BW801" t="str">
            <v>SANDY MONTILLA BOBADILLA</v>
          </cell>
          <cell r="BX801" t="str">
            <v>Técnico Administrativo 3124-14</v>
          </cell>
          <cell r="BY801" t="str">
            <v>Técnico Administrativo 3124-14</v>
          </cell>
          <cell r="BZ801" t="str">
            <v/>
          </cell>
          <cell r="CA801" t="str">
            <v/>
          </cell>
          <cell r="CE801" t="str">
            <v/>
          </cell>
          <cell r="CF801" t="str">
            <v>Nombramiento Provisional</v>
          </cell>
          <cell r="CG801" t="str">
            <v>BOGOTA</v>
          </cell>
          <cell r="CH801" t="str">
            <v>Técnico Administrativo, BOGOTA SUR</v>
          </cell>
          <cell r="CI801" t="str">
            <v>, 0, 0, 0, 0, 0, 0</v>
          </cell>
          <cell r="CJ801" t="str">
            <v>20 Años, 9 Meses</v>
          </cell>
          <cell r="CK801" t="str">
            <v>1101001</v>
          </cell>
          <cell r="CL801" t="str">
            <v>SANDY MONTILLA BOBADILLA</v>
          </cell>
          <cell r="CM801" t="str">
            <v>Grupo de Gestión Jurídica Registral Bogotá Sur</v>
          </cell>
          <cell r="CN801" t="str">
            <v>sandy.montilla@supernotariado.gov.co</v>
          </cell>
          <cell r="CO801" t="str">
            <v>11001</v>
          </cell>
          <cell r="CP801" t="str">
            <v>JAVIER</v>
          </cell>
          <cell r="CQ801" t="str">
            <v>BOGOTA D.C.</v>
          </cell>
          <cell r="CR801" t="str">
            <v>BOGOTA</v>
          </cell>
          <cell r="CS801" t="str">
            <v>X</v>
          </cell>
          <cell r="CT801" t="str">
            <v>BOGOTA SUR</v>
          </cell>
        </row>
        <row r="802">
          <cell r="A802">
            <v>35514847</v>
          </cell>
          <cell r="B802" t="str">
            <v>F</v>
          </cell>
          <cell r="C802">
            <v>0</v>
          </cell>
          <cell r="D802">
            <v>7417</v>
          </cell>
          <cell r="E802" t="str">
            <v>D</v>
          </cell>
          <cell r="F802" t="str">
            <v>ADRIANA</v>
          </cell>
          <cell r="G802" t="str">
            <v>GARCIA</v>
          </cell>
          <cell r="H802" t="str">
            <v>OSPINA</v>
          </cell>
          <cell r="I802" t="str">
            <v>Técnico Administrativo</v>
          </cell>
          <cell r="J802" t="str">
            <v>3124</v>
          </cell>
          <cell r="K802" t="str">
            <v>14</v>
          </cell>
          <cell r="L802" t="str">
            <v>Técnico Administrativo</v>
          </cell>
          <cell r="M802" t="str">
            <v>3124</v>
          </cell>
          <cell r="N802" t="str">
            <v>14</v>
          </cell>
          <cell r="O802" t="str">
            <v>3124-14</v>
          </cell>
          <cell r="P802" t="str">
            <v>1101001</v>
          </cell>
          <cell r="Q802" t="str">
            <v>Grupo de Gestión Jurídica Registral Bogotá Sur</v>
          </cell>
          <cell r="R802" t="str">
            <v>Grupo de Gestión Jurídica Registral Bogotá Sur</v>
          </cell>
          <cell r="S802" t="str">
            <v>CENTRO</v>
          </cell>
          <cell r="T802">
            <v>3011402</v>
          </cell>
          <cell r="U802">
            <v>0</v>
          </cell>
          <cell r="V802">
            <v>0</v>
          </cell>
          <cell r="X802" t="str">
            <v/>
          </cell>
          <cell r="Y802" t="str">
            <v/>
          </cell>
          <cell r="Z802" t="str">
            <v>TECNICO</v>
          </cell>
          <cell r="AA802" t="str">
            <v/>
          </cell>
          <cell r="AB802" t="str">
            <v/>
          </cell>
          <cell r="AC802" t="str">
            <v>Nombramiento Provisional</v>
          </cell>
          <cell r="AD802" t="str">
            <v>Nombramiento Provisional</v>
          </cell>
          <cell r="AE802">
            <v>42286</v>
          </cell>
          <cell r="AF802">
            <v>8</v>
          </cell>
          <cell r="AG802">
            <v>8</v>
          </cell>
          <cell r="AH802">
            <v>15</v>
          </cell>
          <cell r="AI802">
            <v>25631</v>
          </cell>
          <cell r="AJ802">
            <v>54</v>
          </cell>
          <cell r="AK802">
            <v>3</v>
          </cell>
          <cell r="AL802">
            <v>20</v>
          </cell>
          <cell r="AM802">
            <v>97.6</v>
          </cell>
          <cell r="AN802" t="str">
            <v>8 Años, 8 Meses, 15 Días</v>
          </cell>
          <cell r="AQ802">
            <v>3</v>
          </cell>
          <cell r="AR802">
            <v>4</v>
          </cell>
          <cell r="AS802">
            <v>45467</v>
          </cell>
          <cell r="AT802">
            <v>6</v>
          </cell>
          <cell r="AU802">
            <v>24</v>
          </cell>
          <cell r="AV802">
            <v>-3</v>
          </cell>
          <cell r="AW802">
            <v>-20</v>
          </cell>
          <cell r="AX802" t="str">
            <v/>
          </cell>
          <cell r="AY802" t="str">
            <v/>
          </cell>
          <cell r="AZ802" t="str">
            <v/>
          </cell>
          <cell r="BA802" t="str">
            <v>adriana.garcia@supernotariado.gov.co</v>
          </cell>
          <cell r="BB802" t="str">
            <v>Prim</v>
          </cell>
          <cell r="BC802" t="str">
            <v>Bto</v>
          </cell>
          <cell r="BD802">
            <v>0</v>
          </cell>
          <cell r="BI802">
            <v>0</v>
          </cell>
          <cell r="BJ802">
            <v>0</v>
          </cell>
          <cell r="BK802">
            <v>0</v>
          </cell>
          <cell r="BL802">
            <v>0</v>
          </cell>
          <cell r="BM802">
            <v>0</v>
          </cell>
          <cell r="BN802">
            <v>0</v>
          </cell>
          <cell r="BO802">
            <v>0</v>
          </cell>
          <cell r="BP802">
            <v>0</v>
          </cell>
          <cell r="BQ802">
            <v>0</v>
          </cell>
          <cell r="BR802">
            <v>0</v>
          </cell>
          <cell r="BS802">
            <v>0</v>
          </cell>
          <cell r="BT802" t="str">
            <v>BOGOTA SUR</v>
          </cell>
          <cell r="BU802" t="str">
            <v>BOGOTA SUR</v>
          </cell>
          <cell r="BV802" t="str">
            <v/>
          </cell>
          <cell r="BW802" t="str">
            <v>ADRIANA GARCIA OSPINA</v>
          </cell>
          <cell r="BX802" t="str">
            <v>Técnico Administrativo 3124-14</v>
          </cell>
          <cell r="BY802" t="str">
            <v>Técnico Administrativo 3124-14</v>
          </cell>
          <cell r="BZ802" t="str">
            <v/>
          </cell>
          <cell r="CA802" t="str">
            <v/>
          </cell>
          <cell r="CE802" t="str">
            <v/>
          </cell>
          <cell r="CF802" t="str">
            <v>Nombramiento Provisional</v>
          </cell>
          <cell r="CG802" t="str">
            <v>BOGOTA</v>
          </cell>
          <cell r="CH802" t="str">
            <v>Técnico Administrativo, BOGOTA SUR</v>
          </cell>
          <cell r="CI802" t="str">
            <v>, 0, 0, 0, 0, 0, 0</v>
          </cell>
          <cell r="CJ802" t="str">
            <v>8 Años, 8 Meses</v>
          </cell>
          <cell r="CK802" t="str">
            <v>1101001</v>
          </cell>
          <cell r="CL802" t="str">
            <v>ADRIANA GARCIA OSPINA</v>
          </cell>
          <cell r="CM802" t="str">
            <v>Grupo de Gestión Jurídica Registral Bogotá Sur</v>
          </cell>
          <cell r="CN802" t="str">
            <v>adriana.garcia@supernotariado.gov.co</v>
          </cell>
          <cell r="CO802" t="str">
            <v>11001</v>
          </cell>
          <cell r="CP802" t="str">
            <v>JAVIER</v>
          </cell>
          <cell r="CQ802" t="str">
            <v>BOGOTA D.C.</v>
          </cell>
          <cell r="CR802" t="str">
            <v>BOGOTA</v>
          </cell>
          <cell r="CS802" t="str">
            <v>X</v>
          </cell>
          <cell r="CT802" t="str">
            <v>BOGOTA SUR</v>
          </cell>
        </row>
        <row r="803">
          <cell r="A803">
            <v>53077453</v>
          </cell>
          <cell r="B803" t="str">
            <v>F</v>
          </cell>
          <cell r="C803">
            <v>0</v>
          </cell>
          <cell r="D803">
            <v>7414</v>
          </cell>
          <cell r="E803" t="str">
            <v>D</v>
          </cell>
          <cell r="F803" t="str">
            <v>CLAUDIA LILIANA</v>
          </cell>
          <cell r="G803" t="str">
            <v>DIAZ</v>
          </cell>
          <cell r="H803" t="str">
            <v>PULECIO</v>
          </cell>
          <cell r="I803" t="str">
            <v>Técnico Administrativo</v>
          </cell>
          <cell r="J803" t="str">
            <v>3124</v>
          </cell>
          <cell r="K803" t="str">
            <v>14</v>
          </cell>
          <cell r="L803" t="str">
            <v>Técnico Administrativo</v>
          </cell>
          <cell r="M803" t="str">
            <v>3124</v>
          </cell>
          <cell r="N803" t="str">
            <v>14</v>
          </cell>
          <cell r="O803" t="str">
            <v>3124-14</v>
          </cell>
          <cell r="P803" t="str">
            <v>1101001</v>
          </cell>
          <cell r="Q803" t="str">
            <v>Grupo de Gestión Jurídica Registral Bogotá Sur</v>
          </cell>
          <cell r="R803" t="str">
            <v>Grupo de Gestión Jurídica Registral Bogotá Sur</v>
          </cell>
          <cell r="S803" t="str">
            <v>CENTRO</v>
          </cell>
          <cell r="T803">
            <v>3011402</v>
          </cell>
          <cell r="U803">
            <v>0</v>
          </cell>
          <cell r="V803">
            <v>0</v>
          </cell>
          <cell r="X803" t="str">
            <v/>
          </cell>
          <cell r="Y803" t="str">
            <v/>
          </cell>
          <cell r="Z803" t="str">
            <v>TECNICO</v>
          </cell>
          <cell r="AA803" t="str">
            <v/>
          </cell>
          <cell r="AB803" t="str">
            <v/>
          </cell>
          <cell r="AC803" t="str">
            <v>Nombramiento Provisional</v>
          </cell>
          <cell r="AD803" t="str">
            <v>Nombramiento Provisional</v>
          </cell>
          <cell r="AE803">
            <v>39716</v>
          </cell>
          <cell r="AF803">
            <v>15</v>
          </cell>
          <cell r="AG803">
            <v>8</v>
          </cell>
          <cell r="AH803">
            <v>30</v>
          </cell>
          <cell r="AI803">
            <v>31072</v>
          </cell>
          <cell r="AJ803">
            <v>39</v>
          </cell>
          <cell r="AK803">
            <v>4</v>
          </cell>
          <cell r="AL803">
            <v>30</v>
          </cell>
          <cell r="AM803">
            <v>97.6</v>
          </cell>
          <cell r="AN803" t="str">
            <v>15 Años, 8 Meses, 30 Días</v>
          </cell>
          <cell r="AQ803">
            <v>1</v>
          </cell>
          <cell r="AR803">
            <v>25</v>
          </cell>
          <cell r="AS803">
            <v>45467</v>
          </cell>
          <cell r="AT803">
            <v>6</v>
          </cell>
          <cell r="AU803">
            <v>24</v>
          </cell>
          <cell r="AV803">
            <v>-5</v>
          </cell>
          <cell r="AW803">
            <v>1</v>
          </cell>
          <cell r="AX803" t="str">
            <v/>
          </cell>
          <cell r="AY803" t="str">
            <v/>
          </cell>
          <cell r="AZ803" t="str">
            <v/>
          </cell>
          <cell r="BA803" t="str">
            <v>claudia.diaz@supernotariado.gov.co</v>
          </cell>
          <cell r="BB803" t="str">
            <v>Prim</v>
          </cell>
          <cell r="BC803" t="str">
            <v>Bto</v>
          </cell>
          <cell r="BD803" t="str">
            <v>Técnica profesional</v>
          </cell>
          <cell r="BE803" t="str">
            <v>TECNICO LABORAL EN COMERCIO EXTERIOR</v>
          </cell>
          <cell r="BF803">
            <v>0</v>
          </cell>
          <cell r="BG803">
            <v>4</v>
          </cell>
          <cell r="BH803" t="str">
            <v>Si</v>
          </cell>
          <cell r="BI803" t="str">
            <v>Profesional</v>
          </cell>
          <cell r="BJ803" t="str">
            <v>ADMINISTRACION DE EMPRESAS</v>
          </cell>
          <cell r="BK803">
            <v>0</v>
          </cell>
          <cell r="BL803">
            <v>3</v>
          </cell>
          <cell r="BM803" t="str">
            <v>NO</v>
          </cell>
          <cell r="BN803">
            <v>0</v>
          </cell>
          <cell r="BO803">
            <v>0</v>
          </cell>
          <cell r="BP803">
            <v>0</v>
          </cell>
          <cell r="BQ803">
            <v>0</v>
          </cell>
          <cell r="BR803">
            <v>0</v>
          </cell>
          <cell r="BS803">
            <v>0</v>
          </cell>
          <cell r="BT803" t="str">
            <v>BOGOTA SUR</v>
          </cell>
          <cell r="BU803" t="str">
            <v>BOGOTA SUR</v>
          </cell>
          <cell r="BV803" t="str">
            <v/>
          </cell>
          <cell r="BW803" t="str">
            <v>CLAUDIA LILIANA DIAZ PULECIO</v>
          </cell>
          <cell r="BX803" t="str">
            <v>Técnico Administrativo 3124-14</v>
          </cell>
          <cell r="BY803" t="str">
            <v>Técnico Administrativo 3124-14</v>
          </cell>
          <cell r="BZ803" t="str">
            <v/>
          </cell>
          <cell r="CA803" t="str">
            <v/>
          </cell>
          <cell r="CB803" t="str">
            <v>AFILIADO</v>
          </cell>
          <cell r="CE803" t="str">
            <v>AFILIADO</v>
          </cell>
          <cell r="CF803" t="str">
            <v>Nombramiento Provisional</v>
          </cell>
          <cell r="CG803" t="str">
            <v>BOGOTA</v>
          </cell>
          <cell r="CH803" t="str">
            <v>Técnico Administrativo, BOGOTA SUR</v>
          </cell>
          <cell r="CI803" t="str">
            <v>TECNICO LABORAL EN COMERCIO EXTERIOR, ADMINISTRACION DE EMPRESAS, 0, 0, 0, 0, 0</v>
          </cell>
          <cell r="CJ803" t="str">
            <v>15 Años, 8 Meses</v>
          </cell>
          <cell r="CK803" t="str">
            <v>1101001</v>
          </cell>
          <cell r="CL803" t="str">
            <v>CLAUDIA LILIANA DIAZ PULECIO</v>
          </cell>
          <cell r="CM803" t="str">
            <v>Grupo de Gestión Jurídica Registral Bogotá Sur</v>
          </cell>
          <cell r="CN803" t="str">
            <v>claudia.diaz@supernotariado.gov.co</v>
          </cell>
          <cell r="CO803" t="str">
            <v>11001</v>
          </cell>
          <cell r="CP803" t="str">
            <v>JAVIER</v>
          </cell>
          <cell r="CQ803" t="str">
            <v>BOGOTA D.C.</v>
          </cell>
          <cell r="CR803" t="str">
            <v>BOGOTA</v>
          </cell>
          <cell r="CS803" t="str">
            <v>X</v>
          </cell>
          <cell r="CT803" t="str">
            <v>BOGOTA SUR</v>
          </cell>
        </row>
        <row r="804">
          <cell r="A804">
            <v>52396624</v>
          </cell>
          <cell r="B804" t="str">
            <v>F</v>
          </cell>
          <cell r="C804">
            <v>0</v>
          </cell>
          <cell r="D804">
            <v>7368</v>
          </cell>
          <cell r="E804" t="str">
            <v>D</v>
          </cell>
          <cell r="F804" t="str">
            <v>YARLE ADRIANA</v>
          </cell>
          <cell r="G804" t="str">
            <v>RAMIREZ</v>
          </cell>
          <cell r="H804" t="str">
            <v>MEDINA</v>
          </cell>
          <cell r="I804" t="str">
            <v>Técnico Administrativo</v>
          </cell>
          <cell r="J804" t="str">
            <v>3124</v>
          </cell>
          <cell r="K804" t="str">
            <v>14</v>
          </cell>
          <cell r="L804" t="str">
            <v>Técnico Administrativo</v>
          </cell>
          <cell r="M804" t="str">
            <v>3124</v>
          </cell>
          <cell r="N804" t="str">
            <v>14</v>
          </cell>
          <cell r="O804" t="str">
            <v>3124-14</v>
          </cell>
          <cell r="P804" t="str">
            <v>1101001</v>
          </cell>
          <cell r="Q804" t="str">
            <v>Grupo de Gestión Jurídica Registral Bogotá Sur</v>
          </cell>
          <cell r="R804" t="str">
            <v>Grupo de Gestión Jurídica Registral Bogotá Sur</v>
          </cell>
          <cell r="S804" t="str">
            <v>CENTRO</v>
          </cell>
          <cell r="T804">
            <v>3011402</v>
          </cell>
          <cell r="U804">
            <v>0</v>
          </cell>
          <cell r="V804">
            <v>0</v>
          </cell>
          <cell r="X804" t="str">
            <v/>
          </cell>
          <cell r="Y804" t="str">
            <v/>
          </cell>
          <cell r="Z804" t="str">
            <v>TECNICO</v>
          </cell>
          <cell r="AA804" t="str">
            <v/>
          </cell>
          <cell r="AB804" t="str">
            <v/>
          </cell>
          <cell r="AC804" t="str">
            <v>Nombramiento Provisional</v>
          </cell>
          <cell r="AD804" t="str">
            <v>Nombramiento Provisional</v>
          </cell>
          <cell r="AE804">
            <v>42415</v>
          </cell>
          <cell r="AF804">
            <v>8</v>
          </cell>
          <cell r="AG804">
            <v>4</v>
          </cell>
          <cell r="AH804">
            <v>9</v>
          </cell>
          <cell r="AI804">
            <v>29110</v>
          </cell>
          <cell r="AJ804">
            <v>44</v>
          </cell>
          <cell r="AK804">
            <v>9</v>
          </cell>
          <cell r="AL804">
            <v>12</v>
          </cell>
          <cell r="AM804">
            <v>100</v>
          </cell>
          <cell r="AN804" t="str">
            <v>8 Años, 4 Meses, 9 Días</v>
          </cell>
          <cell r="AQ804">
            <v>9</v>
          </cell>
          <cell r="AR804">
            <v>12</v>
          </cell>
          <cell r="AS804">
            <v>45467</v>
          </cell>
          <cell r="AT804">
            <v>6</v>
          </cell>
          <cell r="AU804">
            <v>24</v>
          </cell>
          <cell r="AV804">
            <v>3</v>
          </cell>
          <cell r="AW804">
            <v>-12</v>
          </cell>
          <cell r="AX804" t="str">
            <v/>
          </cell>
          <cell r="AY804" t="str">
            <v/>
          </cell>
          <cell r="AZ804" t="str">
            <v/>
          </cell>
          <cell r="BA804" t="str">
            <v>yarle.ramirez@supernotariado.gov.co</v>
          </cell>
          <cell r="BB804" t="str">
            <v>Prim</v>
          </cell>
          <cell r="BC804" t="str">
            <v>Bto</v>
          </cell>
          <cell r="BD804" t="str">
            <v>Profesional</v>
          </cell>
          <cell r="BE804" t="str">
            <v>DERECHO</v>
          </cell>
          <cell r="BF804">
            <v>0</v>
          </cell>
          <cell r="BG804">
            <v>6</v>
          </cell>
          <cell r="BH804" t="str">
            <v>No</v>
          </cell>
          <cell r="BI804">
            <v>0</v>
          </cell>
          <cell r="BJ804">
            <v>0</v>
          </cell>
          <cell r="BK804">
            <v>0</v>
          </cell>
          <cell r="BL804">
            <v>0</v>
          </cell>
          <cell r="BM804">
            <v>0</v>
          </cell>
          <cell r="BN804">
            <v>0</v>
          </cell>
          <cell r="BO804">
            <v>0</v>
          </cell>
          <cell r="BP804">
            <v>0</v>
          </cell>
          <cell r="BQ804">
            <v>0</v>
          </cell>
          <cell r="BR804">
            <v>0</v>
          </cell>
          <cell r="BS804">
            <v>0</v>
          </cell>
          <cell r="BT804" t="str">
            <v>BOGOTA SUR</v>
          </cell>
          <cell r="BU804" t="str">
            <v>BOGOTA SUR</v>
          </cell>
          <cell r="BV804" t="str">
            <v/>
          </cell>
          <cell r="BW804" t="str">
            <v>YARLE ADRIANA RAMIREZ MEDINA</v>
          </cell>
          <cell r="BX804" t="str">
            <v>Técnico Administrativo 3124-14</v>
          </cell>
          <cell r="BY804" t="str">
            <v>Técnico Administrativo 3124-14</v>
          </cell>
          <cell r="BZ804" t="str">
            <v/>
          </cell>
          <cell r="CA804" t="str">
            <v/>
          </cell>
          <cell r="CB804" t="str">
            <v>AFILIADO</v>
          </cell>
          <cell r="CE804" t="str">
            <v>AFILIADO</v>
          </cell>
          <cell r="CF804" t="str">
            <v>Nombramiento Provisional</v>
          </cell>
          <cell r="CG804" t="str">
            <v>BOGOTA</v>
          </cell>
          <cell r="CH804" t="str">
            <v>Técnico Administrativo, BOGOTA SUR</v>
          </cell>
          <cell r="CI804" t="str">
            <v>DERECHO, 0, 0, 0, 0, 0, 0</v>
          </cell>
          <cell r="CJ804" t="str">
            <v>8 Años, 4 Meses</v>
          </cell>
          <cell r="CK804" t="str">
            <v>1101001</v>
          </cell>
          <cell r="CL804" t="str">
            <v>YARLE ADRIANA RAMIREZ MEDINA</v>
          </cell>
          <cell r="CM804" t="str">
            <v>Grupo de Gestión Jurídica Registral Bogotá Sur</v>
          </cell>
          <cell r="CN804" t="str">
            <v>yarle.ramirez@supernotariado.gov.co</v>
          </cell>
          <cell r="CO804" t="str">
            <v>11001</v>
          </cell>
          <cell r="CP804" t="str">
            <v>JAVIER</v>
          </cell>
          <cell r="CQ804" t="str">
            <v>BOGOTA D.C.</v>
          </cell>
          <cell r="CR804" t="str">
            <v>BOGOTA</v>
          </cell>
          <cell r="CS804" t="str">
            <v>X</v>
          </cell>
          <cell r="CT804" t="str">
            <v>BOGOTA SUR</v>
          </cell>
        </row>
        <row r="805">
          <cell r="A805">
            <v>50945269</v>
          </cell>
          <cell r="B805" t="str">
            <v>F</v>
          </cell>
          <cell r="D805">
            <v>7366</v>
          </cell>
          <cell r="E805" t="str">
            <v>D</v>
          </cell>
          <cell r="F805" t="str">
            <v>MARTA CECILIA</v>
          </cell>
          <cell r="G805" t="str">
            <v>CONTRERAS</v>
          </cell>
          <cell r="H805" t="str">
            <v>GUEVARA</v>
          </cell>
          <cell r="I805" t="str">
            <v>Técnico Administrativo</v>
          </cell>
          <cell r="J805" t="str">
            <v>3124</v>
          </cell>
          <cell r="K805" t="str">
            <v>14</v>
          </cell>
          <cell r="L805" t="str">
            <v>Técnico Administrativo</v>
          </cell>
          <cell r="M805" t="str">
            <v>3124</v>
          </cell>
          <cell r="N805" t="str">
            <v>14</v>
          </cell>
          <cell r="O805" t="str">
            <v>3124-14</v>
          </cell>
          <cell r="P805" t="str">
            <v>1101001</v>
          </cell>
          <cell r="Q805" t="str">
            <v>Grupo de Gestión Jurídica Registral Bogotá Sur</v>
          </cell>
          <cell r="R805" t="str">
            <v>Grupo de Gestión Jurídica Registral Bogotá Sur</v>
          </cell>
          <cell r="S805" t="str">
            <v>CENTRO</v>
          </cell>
          <cell r="T805">
            <v>3011402</v>
          </cell>
          <cell r="U805">
            <v>0</v>
          </cell>
          <cell r="V805">
            <v>0</v>
          </cell>
          <cell r="X805" t="str">
            <v/>
          </cell>
          <cell r="Y805" t="str">
            <v/>
          </cell>
          <cell r="Z805" t="str">
            <v>TECNICO</v>
          </cell>
          <cell r="AA805" t="str">
            <v/>
          </cell>
          <cell r="AB805" t="str">
            <v/>
          </cell>
          <cell r="AC805" t="str">
            <v>Nombramiento Provisional</v>
          </cell>
          <cell r="AD805" t="str">
            <v>Nombramiento Provisional</v>
          </cell>
          <cell r="AE805">
            <v>45121</v>
          </cell>
          <cell r="AF805">
            <v>0</v>
          </cell>
          <cell r="AG805">
            <v>11</v>
          </cell>
          <cell r="AH805">
            <v>10</v>
          </cell>
          <cell r="AI805">
            <v>28440</v>
          </cell>
          <cell r="AJ805">
            <v>46</v>
          </cell>
          <cell r="AK805">
            <v>7</v>
          </cell>
          <cell r="AL805">
            <v>13</v>
          </cell>
          <cell r="AN805" t="str">
            <v>11 Meses, 10 Días</v>
          </cell>
          <cell r="AO805" t="str">
            <v>LUZ ALBA DUARTE OSMA - RENUNCIA</v>
          </cell>
          <cell r="AP805">
            <v>45323</v>
          </cell>
          <cell r="AQ805">
            <v>11</v>
          </cell>
          <cell r="AR805">
            <v>11</v>
          </cell>
          <cell r="AS805">
            <v>45467</v>
          </cell>
          <cell r="AT805">
            <v>6</v>
          </cell>
          <cell r="AU805">
            <v>24</v>
          </cell>
          <cell r="AV805">
            <v>5</v>
          </cell>
          <cell r="AW805">
            <v>-13</v>
          </cell>
          <cell r="AX805" t="str">
            <v/>
          </cell>
          <cell r="AY805" t="str">
            <v/>
          </cell>
          <cell r="AZ805" t="str">
            <v/>
          </cell>
          <cell r="BA805" t="str">
            <v>marta.contreras@supernotariado.gov.co</v>
          </cell>
          <cell r="BB805" t="str">
            <v>Prim</v>
          </cell>
          <cell r="BC805" t="str">
            <v>Bto</v>
          </cell>
          <cell r="BD805" t="str">
            <v>Técnica profesional</v>
          </cell>
          <cell r="BE805" t="str">
            <v>TECNICO EN ATENCION A LA PRIMERA INFANCIA</v>
          </cell>
          <cell r="BF805">
            <v>0</v>
          </cell>
          <cell r="BG805">
            <v>4</v>
          </cell>
          <cell r="BH805" t="str">
            <v>Si</v>
          </cell>
          <cell r="BI805">
            <v>0</v>
          </cell>
          <cell r="BJ805">
            <v>0</v>
          </cell>
          <cell r="BK805">
            <v>0</v>
          </cell>
          <cell r="BL805">
            <v>0</v>
          </cell>
          <cell r="BM805">
            <v>0</v>
          </cell>
          <cell r="BN805">
            <v>0</v>
          </cell>
          <cell r="BO805">
            <v>0</v>
          </cell>
          <cell r="BP805">
            <v>0</v>
          </cell>
          <cell r="BQ805">
            <v>0</v>
          </cell>
          <cell r="BR805">
            <v>0</v>
          </cell>
          <cell r="BS805">
            <v>0</v>
          </cell>
          <cell r="BT805" t="str">
            <v>BOGOTA SUR</v>
          </cell>
          <cell r="BU805" t="str">
            <v>BOGOTA SUR</v>
          </cell>
          <cell r="BV805" t="str">
            <v/>
          </cell>
          <cell r="BW805" t="str">
            <v>MARTA CECILIA CONTRERAS GUEVARA</v>
          </cell>
          <cell r="BX805" t="str">
            <v>Técnico Administrativo 3124-14</v>
          </cell>
          <cell r="BY805" t="str">
            <v>Técnico Administrativo 3124-14</v>
          </cell>
          <cell r="BZ805" t="str">
            <v/>
          </cell>
          <cell r="CA805" t="str">
            <v/>
          </cell>
          <cell r="CE805" t="str">
            <v/>
          </cell>
          <cell r="CF805" t="str">
            <v>Nombramiento Provisional</v>
          </cell>
          <cell r="CG805" t="str">
            <v>BOGOTA</v>
          </cell>
          <cell r="CH805" t="str">
            <v>Técnico Administrativo, BOGOTA SUR</v>
          </cell>
          <cell r="CI805" t="str">
            <v>TECNICO EN ATENCION A LA PRIMERA INFANCIA, 0, 0, 0, 0, 0, 0</v>
          </cell>
          <cell r="CJ805" t="str">
            <v>0 Años, 11 Meses</v>
          </cell>
          <cell r="CK805" t="str">
            <v>1101001</v>
          </cell>
          <cell r="CL805" t="str">
            <v>MARTA CECILIA CONTRERAS GUEVARA</v>
          </cell>
          <cell r="CM805" t="str">
            <v>Grupo de Gestión Jurídica Registral Bogotá Sur</v>
          </cell>
          <cell r="CN805" t="str">
            <v>marta.contreras@supernotariado.gov.co</v>
          </cell>
          <cell r="CO805" t="str">
            <v>11001</v>
          </cell>
          <cell r="CP805" t="str">
            <v>JAVIER</v>
          </cell>
          <cell r="CQ805" t="str">
            <v>BOGOTA D.C.</v>
          </cell>
          <cell r="CR805" t="str">
            <v>BOGOTA</v>
          </cell>
          <cell r="CT805" t="str">
            <v>BOGOTA SUR</v>
          </cell>
        </row>
        <row r="806">
          <cell r="A806">
            <v>14894058</v>
          </cell>
          <cell r="B806" t="str">
            <v>M</v>
          </cell>
          <cell r="C806">
            <v>0</v>
          </cell>
          <cell r="D806">
            <v>7412</v>
          </cell>
          <cell r="E806" t="str">
            <v>D</v>
          </cell>
          <cell r="F806" t="str">
            <v>JOSE LUIS</v>
          </cell>
          <cell r="G806" t="str">
            <v>RODRIGUEZ</v>
          </cell>
          <cell r="H806" t="str">
            <v>HUERTAS</v>
          </cell>
          <cell r="I806" t="str">
            <v>Técnico Administrativo</v>
          </cell>
          <cell r="J806" t="str">
            <v>3124</v>
          </cell>
          <cell r="K806" t="str">
            <v>14</v>
          </cell>
          <cell r="L806" t="str">
            <v>Técnico Administrativo</v>
          </cell>
          <cell r="M806" t="str">
            <v>3124</v>
          </cell>
          <cell r="N806" t="str">
            <v>14</v>
          </cell>
          <cell r="O806" t="str">
            <v>3124-14</v>
          </cell>
          <cell r="P806" t="str">
            <v>1101001</v>
          </cell>
          <cell r="Q806" t="str">
            <v>Grupo de Gestión Jurídica Registral Bogotá Sur</v>
          </cell>
          <cell r="R806" t="str">
            <v>Grupo de Gestión Jurídica Registral Bogotá Sur</v>
          </cell>
          <cell r="S806" t="str">
            <v>CENTRO</v>
          </cell>
          <cell r="T806">
            <v>3011402</v>
          </cell>
          <cell r="U806">
            <v>0</v>
          </cell>
          <cell r="V806">
            <v>0</v>
          </cell>
          <cell r="X806" t="str">
            <v/>
          </cell>
          <cell r="Y806" t="str">
            <v/>
          </cell>
          <cell r="Z806" t="str">
            <v>TECNICO</v>
          </cell>
          <cell r="AA806" t="str">
            <v/>
          </cell>
          <cell r="AB806" t="str">
            <v/>
          </cell>
          <cell r="AC806" t="str">
            <v>Nombramiento Provisional</v>
          </cell>
          <cell r="AD806" t="str">
            <v>Nombramiento Provisional</v>
          </cell>
          <cell r="AE806">
            <v>38216</v>
          </cell>
          <cell r="AF806">
            <v>19</v>
          </cell>
          <cell r="AG806">
            <v>10</v>
          </cell>
          <cell r="AH806">
            <v>7</v>
          </cell>
          <cell r="AI806">
            <v>25986</v>
          </cell>
          <cell r="AJ806">
            <v>53</v>
          </cell>
          <cell r="AK806">
            <v>4</v>
          </cell>
          <cell r="AL806">
            <v>2</v>
          </cell>
          <cell r="AM806">
            <v>99.44</v>
          </cell>
          <cell r="AN806" t="str">
            <v>19 Años, 10 Meses, 7 Días</v>
          </cell>
          <cell r="AQ806">
            <v>2</v>
          </cell>
          <cell r="AR806">
            <v>22</v>
          </cell>
          <cell r="AS806">
            <v>45467</v>
          </cell>
          <cell r="AT806">
            <v>6</v>
          </cell>
          <cell r="AU806">
            <v>24</v>
          </cell>
          <cell r="AV806">
            <v>-4</v>
          </cell>
          <cell r="AW806">
            <v>-2</v>
          </cell>
          <cell r="AX806" t="str">
            <v/>
          </cell>
          <cell r="AY806" t="str">
            <v/>
          </cell>
          <cell r="AZ806" t="str">
            <v/>
          </cell>
          <cell r="BA806" t="str">
            <v>josel.rodriguez@supernotariado.gov.co</v>
          </cell>
          <cell r="BB806" t="str">
            <v>Prim</v>
          </cell>
          <cell r="BC806" t="str">
            <v>Bto</v>
          </cell>
          <cell r="BD806">
            <v>0</v>
          </cell>
          <cell r="BE806" t="str">
            <v>DERECHO</v>
          </cell>
          <cell r="BF806" t="str">
            <v>TERCER SEMESTRE</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t="str">
            <v>BOGOTA SUR</v>
          </cell>
          <cell r="BU806" t="str">
            <v>BOGOTA SUR</v>
          </cell>
          <cell r="BV806" t="str">
            <v/>
          </cell>
          <cell r="BW806" t="str">
            <v>JOSE LUIS RODRIGUEZ HUERTAS</v>
          </cell>
          <cell r="BX806" t="str">
            <v>Técnico Administrativo 3124-14</v>
          </cell>
          <cell r="BY806" t="str">
            <v>Técnico Administrativo 3124-14</v>
          </cell>
          <cell r="BZ806" t="str">
            <v/>
          </cell>
          <cell r="CA806" t="str">
            <v/>
          </cell>
          <cell r="CE806" t="str">
            <v/>
          </cell>
          <cell r="CF806" t="str">
            <v>Nombramiento Provisional</v>
          </cell>
          <cell r="CG806" t="str">
            <v>CUNDINAMARCA</v>
          </cell>
          <cell r="CH806" t="str">
            <v>Técnico Administrativo, BOGOTA SUR</v>
          </cell>
          <cell r="CI806" t="str">
            <v>DERECHO, 0, 0, 0, 0, 0, 0</v>
          </cell>
          <cell r="CJ806" t="str">
            <v>19 Años, 10 Meses</v>
          </cell>
          <cell r="CK806" t="str">
            <v>1101001</v>
          </cell>
          <cell r="CL806" t="str">
            <v>JOSE LUIS RODRIGUEZ HUERTAS</v>
          </cell>
          <cell r="CM806" t="str">
            <v>Grupo de Gestión Jurídica Registral Bogotá Sur</v>
          </cell>
          <cell r="CN806" t="str">
            <v>josel.rodriguez@supernotariado.gov.co</v>
          </cell>
          <cell r="CO806" t="str">
            <v>11001</v>
          </cell>
          <cell r="CP806" t="str">
            <v>JAVIER</v>
          </cell>
          <cell r="CQ806" t="str">
            <v>BOGOTA D.C.</v>
          </cell>
          <cell r="CR806" t="str">
            <v>BOGOTA</v>
          </cell>
          <cell r="CS806" t="str">
            <v>X</v>
          </cell>
          <cell r="CT806" t="str">
            <v>BOGOTA SUR</v>
          </cell>
        </row>
        <row r="807">
          <cell r="A807">
            <v>1010201111</v>
          </cell>
          <cell r="B807" t="str">
            <v>M</v>
          </cell>
          <cell r="C807">
            <v>0</v>
          </cell>
          <cell r="D807">
            <v>7501</v>
          </cell>
          <cell r="E807" t="str">
            <v>D</v>
          </cell>
          <cell r="F807" t="str">
            <v>SAMIR</v>
          </cell>
          <cell r="G807" t="str">
            <v>ORTEGA</v>
          </cell>
          <cell r="H807" t="str">
            <v>MONROY</v>
          </cell>
          <cell r="I807" t="str">
            <v>Técnico Operativo</v>
          </cell>
          <cell r="J807" t="str">
            <v>3132</v>
          </cell>
          <cell r="K807" t="str">
            <v>16</v>
          </cell>
          <cell r="L807" t="str">
            <v>Técnico Operativo</v>
          </cell>
          <cell r="M807" t="str">
            <v>3132</v>
          </cell>
          <cell r="N807" t="str">
            <v>16</v>
          </cell>
          <cell r="O807" t="str">
            <v>3132-16</v>
          </cell>
          <cell r="P807" t="str">
            <v>1101001</v>
          </cell>
          <cell r="Q807" t="str">
            <v>Grupo de Gestión Jurídica Registral Bogotá Sur</v>
          </cell>
          <cell r="R807" t="str">
            <v>Grupo de Gestión Jurídica Registral Bogotá Sur</v>
          </cell>
          <cell r="S807" t="str">
            <v>CENTRO</v>
          </cell>
          <cell r="T807">
            <v>3556004</v>
          </cell>
          <cell r="U807">
            <v>0</v>
          </cell>
          <cell r="V807">
            <v>0</v>
          </cell>
          <cell r="X807" t="str">
            <v/>
          </cell>
          <cell r="Y807" t="str">
            <v/>
          </cell>
          <cell r="Z807" t="str">
            <v>TECNICO</v>
          </cell>
          <cell r="AA807" t="str">
            <v/>
          </cell>
          <cell r="AB807" t="str">
            <v/>
          </cell>
          <cell r="AC807" t="str">
            <v>Nombramiento Provisional</v>
          </cell>
          <cell r="AD807" t="str">
            <v>Nombramiento Provisional</v>
          </cell>
          <cell r="AE807">
            <v>40828</v>
          </cell>
          <cell r="AF807">
            <v>12</v>
          </cell>
          <cell r="AG807">
            <v>8</v>
          </cell>
          <cell r="AH807">
            <v>12</v>
          </cell>
          <cell r="AI807">
            <v>33592</v>
          </cell>
          <cell r="AJ807">
            <v>32</v>
          </cell>
          <cell r="AK807">
            <v>6</v>
          </cell>
          <cell r="AL807">
            <v>4</v>
          </cell>
          <cell r="AM807">
            <v>97.6</v>
          </cell>
          <cell r="AN807" t="str">
            <v>12 Años, 8 Meses, 12 Días</v>
          </cell>
          <cell r="AQ807">
            <v>12</v>
          </cell>
          <cell r="AR807">
            <v>20</v>
          </cell>
          <cell r="AS807">
            <v>45467</v>
          </cell>
          <cell r="AT807">
            <v>6</v>
          </cell>
          <cell r="AU807">
            <v>24</v>
          </cell>
          <cell r="AV807">
            <v>6</v>
          </cell>
          <cell r="AW807">
            <v>-4</v>
          </cell>
          <cell r="AX807" t="str">
            <v/>
          </cell>
          <cell r="AY807" t="str">
            <v/>
          </cell>
          <cell r="AZ807" t="str">
            <v/>
          </cell>
          <cell r="BA807" t="str">
            <v>samir.ortega@supernotariado.gov.co</v>
          </cell>
          <cell r="BB807" t="str">
            <v>Prim</v>
          </cell>
          <cell r="BC807" t="str">
            <v>Bto</v>
          </cell>
          <cell r="BD807" t="str">
            <v>Profesional</v>
          </cell>
          <cell r="BE807" t="str">
            <v>ADMINISTRACION DE EMPRESAS</v>
          </cell>
          <cell r="BF807">
            <v>0</v>
          </cell>
          <cell r="BG807">
            <v>10</v>
          </cell>
          <cell r="BH807" t="str">
            <v>No</v>
          </cell>
          <cell r="BI807">
            <v>0</v>
          </cell>
          <cell r="BJ807">
            <v>0</v>
          </cell>
          <cell r="BK807">
            <v>0</v>
          </cell>
          <cell r="BL807">
            <v>0</v>
          </cell>
          <cell r="BM807">
            <v>0</v>
          </cell>
          <cell r="BN807">
            <v>0</v>
          </cell>
          <cell r="BO807">
            <v>0</v>
          </cell>
          <cell r="BP807">
            <v>0</v>
          </cell>
          <cell r="BQ807">
            <v>0</v>
          </cell>
          <cell r="BR807">
            <v>0</v>
          </cell>
          <cell r="BS807">
            <v>0</v>
          </cell>
          <cell r="BT807" t="str">
            <v>BOGOTA SUR</v>
          </cell>
          <cell r="BU807" t="str">
            <v>BOGOTA SUR</v>
          </cell>
          <cell r="BV807" t="str">
            <v/>
          </cell>
          <cell r="BW807" t="str">
            <v>SAMIR ORTEGA MONROY</v>
          </cell>
          <cell r="BX807" t="str">
            <v>Técnico Operativo 3132-16</v>
          </cell>
          <cell r="BY807" t="str">
            <v>Técnico Operativo 3132-16</v>
          </cell>
          <cell r="BZ807" t="str">
            <v/>
          </cell>
          <cell r="CA807" t="str">
            <v/>
          </cell>
          <cell r="CE807" t="str">
            <v/>
          </cell>
          <cell r="CF807" t="str">
            <v>Nombramiento Provisional</v>
          </cell>
          <cell r="CG807" t="str">
            <v>BOGOTA</v>
          </cell>
          <cell r="CH807" t="str">
            <v>Técnico Operativo, BOGOTA SUR</v>
          </cell>
          <cell r="CI807" t="str">
            <v>ADMINISTRACION DE EMPRESAS, 0, 0, 0, 0, 0, 0</v>
          </cell>
          <cell r="CJ807" t="str">
            <v>12 Años, 8 Meses</v>
          </cell>
          <cell r="CK807" t="str">
            <v>1101001</v>
          </cell>
          <cell r="CL807" t="str">
            <v>SAMIR ORTEGA MONROY</v>
          </cell>
          <cell r="CM807" t="str">
            <v>Grupo de Gestión Jurídica Registral Bogotá Sur</v>
          </cell>
          <cell r="CN807" t="str">
            <v>samir.ortega@supernotariado.gov.co</v>
          </cell>
          <cell r="CO807" t="str">
            <v>11001</v>
          </cell>
          <cell r="CP807" t="str">
            <v>JAVIER</v>
          </cell>
          <cell r="CQ807" t="str">
            <v>BOGOTA D.C.</v>
          </cell>
          <cell r="CR807" t="str">
            <v>BOGOTA</v>
          </cell>
          <cell r="CS807" t="str">
            <v>X</v>
          </cell>
          <cell r="CT807" t="str">
            <v>BOGOTA SUR</v>
          </cell>
        </row>
        <row r="808">
          <cell r="A808">
            <v>80125151</v>
          </cell>
          <cell r="B808" t="str">
            <v>M</v>
          </cell>
          <cell r="C808">
            <v>0</v>
          </cell>
          <cell r="D808">
            <v>7670</v>
          </cell>
          <cell r="E808" t="str">
            <v>D</v>
          </cell>
          <cell r="F808" t="str">
            <v>LUIS GERMAN</v>
          </cell>
          <cell r="G808" t="str">
            <v>NEIRA</v>
          </cell>
          <cell r="H808" t="str">
            <v>CUESTAS</v>
          </cell>
          <cell r="I808" t="str">
            <v>Auxiliar Administrativo</v>
          </cell>
          <cell r="J808" t="str">
            <v>4044</v>
          </cell>
          <cell r="K808" t="str">
            <v>18</v>
          </cell>
          <cell r="L808" t="str">
            <v>Auxiliar Administrativo</v>
          </cell>
          <cell r="M808" t="str">
            <v>4044</v>
          </cell>
          <cell r="N808" t="str">
            <v>18</v>
          </cell>
          <cell r="O808" t="str">
            <v>4044-18</v>
          </cell>
          <cell r="P808" t="str">
            <v>1101001</v>
          </cell>
          <cell r="Q808" t="str">
            <v>Grupo de Gestión Jurídica Registral Bogotá Sur</v>
          </cell>
          <cell r="R808" t="str">
            <v>Grupo de Gestión Jurídica Registral Bogotá Sur</v>
          </cell>
          <cell r="S808" t="str">
            <v>CENTRO</v>
          </cell>
          <cell r="T808">
            <v>2436984</v>
          </cell>
          <cell r="U808">
            <v>0</v>
          </cell>
          <cell r="V808">
            <v>0</v>
          </cell>
          <cell r="X808" t="str">
            <v/>
          </cell>
          <cell r="Y808" t="str">
            <v/>
          </cell>
          <cell r="Z808" t="str">
            <v>ASISTENCIAL</v>
          </cell>
          <cell r="AA808" t="str">
            <v/>
          </cell>
          <cell r="AB808" t="str">
            <v/>
          </cell>
          <cell r="AC808" t="str">
            <v>Nombramiento Provisional</v>
          </cell>
          <cell r="AD808" t="str">
            <v>Nombramiento Provisional</v>
          </cell>
          <cell r="AE808">
            <v>44669</v>
          </cell>
          <cell r="AF808">
            <v>2</v>
          </cell>
          <cell r="AG808">
            <v>2</v>
          </cell>
          <cell r="AH808">
            <v>6</v>
          </cell>
          <cell r="AI808">
            <v>29886</v>
          </cell>
          <cell r="AJ808">
            <v>42</v>
          </cell>
          <cell r="AK808">
            <v>7</v>
          </cell>
          <cell r="AL808">
            <v>28</v>
          </cell>
          <cell r="AM808">
            <v>98.4</v>
          </cell>
          <cell r="AN808" t="str">
            <v>2 Años, 2 Meses, 6 Días</v>
          </cell>
          <cell r="AO808" t="str">
            <v>OSMAN ENRIQUE FERNANDEZ CORTES - PENSION INVALIDEZ</v>
          </cell>
          <cell r="AP808">
            <v>44491</v>
          </cell>
          <cell r="AQ808">
            <v>10</v>
          </cell>
          <cell r="AR808">
            <v>27</v>
          </cell>
          <cell r="AS808">
            <v>45467</v>
          </cell>
          <cell r="AT808">
            <v>6</v>
          </cell>
          <cell r="AU808">
            <v>24</v>
          </cell>
          <cell r="AV808">
            <v>4</v>
          </cell>
          <cell r="AW808">
            <v>3</v>
          </cell>
          <cell r="AX808" t="str">
            <v/>
          </cell>
          <cell r="AY808" t="str">
            <v/>
          </cell>
          <cell r="AZ808" t="str">
            <v/>
          </cell>
          <cell r="BA808" t="str">
            <v>luis.neira@supernotariado.gov.co</v>
          </cell>
          <cell r="BB808" t="str">
            <v>Prim</v>
          </cell>
          <cell r="BC808" t="str">
            <v>Bto</v>
          </cell>
          <cell r="BD808" t="str">
            <v>Técnica profesional</v>
          </cell>
          <cell r="BE808" t="str">
            <v>TECNICO EN MANTENIMIENTO Y ENSAMBLE</v>
          </cell>
          <cell r="BF808">
            <v>0</v>
          </cell>
          <cell r="BH808" t="str">
            <v>Si</v>
          </cell>
          <cell r="BI808">
            <v>0</v>
          </cell>
          <cell r="BJ808">
            <v>0</v>
          </cell>
          <cell r="BK808">
            <v>0</v>
          </cell>
          <cell r="BL808">
            <v>0</v>
          </cell>
          <cell r="BM808">
            <v>0</v>
          </cell>
          <cell r="BN808">
            <v>0</v>
          </cell>
          <cell r="BO808">
            <v>0</v>
          </cell>
          <cell r="BP808">
            <v>0</v>
          </cell>
          <cell r="BQ808">
            <v>0</v>
          </cell>
          <cell r="BR808">
            <v>0</v>
          </cell>
          <cell r="BS808">
            <v>0</v>
          </cell>
          <cell r="BT808" t="str">
            <v>BOGOTA SUR</v>
          </cell>
          <cell r="BU808" t="str">
            <v>BOGOTA SUR</v>
          </cell>
          <cell r="BV808" t="str">
            <v/>
          </cell>
          <cell r="BW808" t="str">
            <v>LUIS GERMAN NEIRA CUESTAS</v>
          </cell>
          <cell r="BX808" t="str">
            <v>Auxiliar Administrativo 4044-18</v>
          </cell>
          <cell r="BY808" t="str">
            <v>Auxiliar Administrativo 4044-18</v>
          </cell>
          <cell r="BZ808" t="str">
            <v>SINTRANORE</v>
          </cell>
          <cell r="CA808" t="str">
            <v>JUNTA PRINCIPAL - VICEPRESIDENTE</v>
          </cell>
          <cell r="CB808" t="str">
            <v>AFILIADO</v>
          </cell>
          <cell r="CE808" t="str">
            <v>AFILIADO</v>
          </cell>
          <cell r="CF808" t="str">
            <v>Nombramiento Provisional</v>
          </cell>
          <cell r="CG808" t="str">
            <v>BOGOTA</v>
          </cell>
          <cell r="CH808" t="str">
            <v>Auxiliar Administrativo, BOGOTA SUR</v>
          </cell>
          <cell r="CI808" t="str">
            <v>TECNICO EN MANTENIMIENTO Y ENSAMBLE, 0, 0, 0, 0, 0, 0</v>
          </cell>
          <cell r="CJ808" t="str">
            <v>2 Años, 2 Meses</v>
          </cell>
          <cell r="CK808" t="str">
            <v>1101001</v>
          </cell>
          <cell r="CL808" t="str">
            <v>LUIS GERMAN NEIRA CUESTAS</v>
          </cell>
          <cell r="CM808" t="str">
            <v>Grupo de Gestión Jurídica Registral Bogotá Sur</v>
          </cell>
          <cell r="CN808" t="str">
            <v>luis.neira@supernotariado.gov.co</v>
          </cell>
          <cell r="CO808" t="str">
            <v>11001</v>
          </cell>
          <cell r="CP808" t="str">
            <v>JAVIER</v>
          </cell>
          <cell r="CQ808" t="str">
            <v>BOGOTA D.C.</v>
          </cell>
          <cell r="CR808" t="str">
            <v>BOGOTA</v>
          </cell>
          <cell r="CT808" t="str">
            <v>BOGOTA SUR</v>
          </cell>
        </row>
        <row r="809">
          <cell r="A809">
            <v>52357595</v>
          </cell>
          <cell r="B809" t="str">
            <v>F</v>
          </cell>
          <cell r="D809">
            <v>7675</v>
          </cell>
          <cell r="E809" t="str">
            <v>D</v>
          </cell>
          <cell r="F809" t="str">
            <v>MARITZA MILENE</v>
          </cell>
          <cell r="G809" t="str">
            <v>ROJAS</v>
          </cell>
          <cell r="H809" t="str">
            <v>PINZON</v>
          </cell>
          <cell r="I809" t="str">
            <v>Auxiliar Administrativo</v>
          </cell>
          <cell r="J809" t="str">
            <v>4044</v>
          </cell>
          <cell r="K809" t="str">
            <v>18</v>
          </cell>
          <cell r="L809" t="str">
            <v>Auxiliar Administrativo</v>
          </cell>
          <cell r="M809" t="str">
            <v>4044</v>
          </cell>
          <cell r="N809" t="str">
            <v>18</v>
          </cell>
          <cell r="O809" t="str">
            <v>4044-18</v>
          </cell>
          <cell r="P809" t="str">
            <v>1101001</v>
          </cell>
          <cell r="Q809" t="str">
            <v>Grupo de Gestión Jurídica Registral Bogotá Sur</v>
          </cell>
          <cell r="R809" t="str">
            <v>Grupo de Gestión Jurídica Registral Bogotá Sur</v>
          </cell>
          <cell r="S809" t="str">
            <v>CENTRO</v>
          </cell>
          <cell r="T809">
            <v>2436984</v>
          </cell>
          <cell r="U809">
            <v>0</v>
          </cell>
          <cell r="V809">
            <v>0</v>
          </cell>
          <cell r="X809" t="str">
            <v/>
          </cell>
          <cell r="Y809" t="str">
            <v/>
          </cell>
          <cell r="Z809" t="str">
            <v>ASISTENCIAL</v>
          </cell>
          <cell r="AA809" t="str">
            <v/>
          </cell>
          <cell r="AB809" t="str">
            <v/>
          </cell>
          <cell r="AC809" t="str">
            <v>Nombramiento Provisional</v>
          </cell>
          <cell r="AD809" t="str">
            <v>Nombramiento Provisional</v>
          </cell>
          <cell r="AE809">
            <v>43711</v>
          </cell>
          <cell r="AF809">
            <v>4</v>
          </cell>
          <cell r="AG809">
            <v>9</v>
          </cell>
          <cell r="AH809">
            <v>21</v>
          </cell>
          <cell r="AI809">
            <v>28495</v>
          </cell>
          <cell r="AJ809">
            <v>46</v>
          </cell>
          <cell r="AK809">
            <v>5</v>
          </cell>
          <cell r="AL809">
            <v>19</v>
          </cell>
          <cell r="AM809">
            <v>100</v>
          </cell>
          <cell r="AN809" t="str">
            <v>4 Años, 9 Meses, 21 Días</v>
          </cell>
          <cell r="AQ809">
            <v>1</v>
          </cell>
          <cell r="AR809">
            <v>5</v>
          </cell>
          <cell r="AS809">
            <v>45467</v>
          </cell>
          <cell r="AT809">
            <v>6</v>
          </cell>
          <cell r="AU809">
            <v>24</v>
          </cell>
          <cell r="AV809">
            <v>-5</v>
          </cell>
          <cell r="AW809">
            <v>-19</v>
          </cell>
          <cell r="AX809" t="str">
            <v/>
          </cell>
          <cell r="AY809" t="str">
            <v/>
          </cell>
          <cell r="AZ809" t="str">
            <v/>
          </cell>
          <cell r="BA809" t="str">
            <v>maritza.rojas@supernotariado.gov.co</v>
          </cell>
          <cell r="BB809" t="str">
            <v>Prim</v>
          </cell>
          <cell r="BC809" t="str">
            <v>Bto</v>
          </cell>
          <cell r="BS809">
            <v>0</v>
          </cell>
          <cell r="BT809" t="str">
            <v>BOGOTA SUR</v>
          </cell>
          <cell r="BU809" t="str">
            <v>BOGOTA SUR</v>
          </cell>
          <cell r="BV809" t="str">
            <v/>
          </cell>
          <cell r="BW809" t="str">
            <v>MARITZA MILENE ROJAS PINZON</v>
          </cell>
          <cell r="BX809" t="str">
            <v>Auxiliar Administrativo 4044-18</v>
          </cell>
          <cell r="BY809" t="str">
            <v>Auxiliar Administrativo 4044-18</v>
          </cell>
          <cell r="CF809" t="str">
            <v>Nombramiento Provisional</v>
          </cell>
          <cell r="CG809" t="str">
            <v>BOGOTA</v>
          </cell>
          <cell r="CH809" t="str">
            <v>Auxiliar Administrativo, BOGOTA SUR</v>
          </cell>
          <cell r="CI809" t="str">
            <v xml:space="preserve">, , , , , , </v>
          </cell>
          <cell r="CJ809" t="str">
            <v>4 Años, 9 Meses</v>
          </cell>
          <cell r="CK809" t="str">
            <v>1101001</v>
          </cell>
          <cell r="CL809" t="str">
            <v>MARITZA MILENE ROJAS PINZON</v>
          </cell>
          <cell r="CM809" t="str">
            <v>Grupo de Gestión Jurídica Registral Bogotá Sur</v>
          </cell>
          <cell r="CN809" t="str">
            <v>maritza.rojas@supernotariado.gov.co</v>
          </cell>
          <cell r="CO809" t="str">
            <v>11001</v>
          </cell>
          <cell r="CP809" t="str">
            <v>JAVIER</v>
          </cell>
          <cell r="CQ809" t="str">
            <v>BOGOTA D.C.</v>
          </cell>
          <cell r="CR809" t="str">
            <v>BOGOTA</v>
          </cell>
          <cell r="CT809" t="str">
            <v>BOGOTA SUR</v>
          </cell>
        </row>
        <row r="810">
          <cell r="A810">
            <v>52450571</v>
          </cell>
          <cell r="B810" t="str">
            <v>F</v>
          </cell>
          <cell r="C810">
            <v>0</v>
          </cell>
          <cell r="D810">
            <v>7585</v>
          </cell>
          <cell r="E810" t="str">
            <v>T</v>
          </cell>
          <cell r="F810" t="str">
            <v>JENNY ANDREA</v>
          </cell>
          <cell r="G810" t="str">
            <v>REY</v>
          </cell>
          <cell r="H810" t="str">
            <v>MUÑOZ</v>
          </cell>
          <cell r="I810" t="str">
            <v>Auxiliar Administrativo</v>
          </cell>
          <cell r="J810" t="str">
            <v>4044</v>
          </cell>
          <cell r="K810" t="str">
            <v>18</v>
          </cell>
          <cell r="L810" t="str">
            <v>Auxiliar Administrativo</v>
          </cell>
          <cell r="M810" t="str">
            <v>4044</v>
          </cell>
          <cell r="N810" t="str">
            <v>18</v>
          </cell>
          <cell r="O810" t="str">
            <v>4044-18</v>
          </cell>
          <cell r="P810" t="str">
            <v>1101001</v>
          </cell>
          <cell r="Q810" t="str">
            <v>Grupo de Gestión Jurídica Registral Bogotá Sur</v>
          </cell>
          <cell r="R810" t="str">
            <v>Grupo de Gestión Jurídica Registral Bogotá Sur</v>
          </cell>
          <cell r="S810" t="str">
            <v>CENTRO</v>
          </cell>
          <cell r="T810">
            <v>2436984</v>
          </cell>
          <cell r="U810">
            <v>0</v>
          </cell>
          <cell r="V810">
            <v>0</v>
          </cell>
          <cell r="X810" t="str">
            <v/>
          </cell>
          <cell r="Y810" t="str">
            <v/>
          </cell>
          <cell r="Z810" t="str">
            <v>ASISTENCIAL</v>
          </cell>
          <cell r="AA810" t="str">
            <v/>
          </cell>
          <cell r="AB810" t="str">
            <v/>
          </cell>
          <cell r="AC810" t="str">
            <v>Nombramiento Provisional</v>
          </cell>
          <cell r="AD810" t="str">
            <v>Nombramiento Provisional</v>
          </cell>
          <cell r="AE810">
            <v>44876</v>
          </cell>
          <cell r="AF810">
            <v>1</v>
          </cell>
          <cell r="AG810">
            <v>7</v>
          </cell>
          <cell r="AH810">
            <v>13</v>
          </cell>
          <cell r="AI810">
            <v>29477</v>
          </cell>
          <cell r="AJ810">
            <v>43</v>
          </cell>
          <cell r="AK810">
            <v>9</v>
          </cell>
          <cell r="AL810">
            <v>11</v>
          </cell>
          <cell r="AN810" t="str">
            <v>1 Año, 7 Meses, 13 Días</v>
          </cell>
          <cell r="AO810" t="str">
            <v>ALEX CASTIBLANCO VILLARRAGA - RENUNCIA</v>
          </cell>
          <cell r="AP810">
            <v>44775</v>
          </cell>
          <cell r="AQ810">
            <v>9</v>
          </cell>
          <cell r="AR810">
            <v>13</v>
          </cell>
          <cell r="AS810">
            <v>45467</v>
          </cell>
          <cell r="AT810">
            <v>6</v>
          </cell>
          <cell r="AU810">
            <v>24</v>
          </cell>
          <cell r="AV810">
            <v>3</v>
          </cell>
          <cell r="AW810">
            <v>-11</v>
          </cell>
          <cell r="AX810" t="str">
            <v/>
          </cell>
          <cell r="AY810" t="str">
            <v/>
          </cell>
          <cell r="AZ810" t="str">
            <v/>
          </cell>
          <cell r="BA810" t="str">
            <v>jenny.rey@supernotariado.gov.co</v>
          </cell>
          <cell r="BB810" t="str">
            <v>Prim</v>
          </cell>
          <cell r="BC810" t="str">
            <v>Bto</v>
          </cell>
          <cell r="BD810">
            <v>0</v>
          </cell>
          <cell r="BI810">
            <v>0</v>
          </cell>
          <cell r="BJ810">
            <v>0</v>
          </cell>
          <cell r="BK810">
            <v>0</v>
          </cell>
          <cell r="BL810">
            <v>0</v>
          </cell>
          <cell r="BM810">
            <v>0</v>
          </cell>
          <cell r="BN810">
            <v>0</v>
          </cell>
          <cell r="BO810">
            <v>0</v>
          </cell>
          <cell r="BP810">
            <v>0</v>
          </cell>
          <cell r="BQ810">
            <v>0</v>
          </cell>
          <cell r="BR810">
            <v>0</v>
          </cell>
          <cell r="BS810">
            <v>0</v>
          </cell>
          <cell r="BT810" t="str">
            <v>BOGOTA SUR</v>
          </cell>
          <cell r="BU810" t="str">
            <v>BOGOTA SUR</v>
          </cell>
          <cell r="BV810" t="str">
            <v/>
          </cell>
          <cell r="BW810" t="str">
            <v>JENNY ANDREA REY MUÑOZ</v>
          </cell>
          <cell r="BX810" t="str">
            <v>Auxiliar Administrativo 4044-18</v>
          </cell>
          <cell r="BY810" t="str">
            <v>Auxiliar Administrativo 4044-18</v>
          </cell>
          <cell r="BZ810" t="str">
            <v/>
          </cell>
          <cell r="CA810" t="str">
            <v/>
          </cell>
          <cell r="CE810" t="str">
            <v/>
          </cell>
          <cell r="CF810" t="str">
            <v>Nombramiento Provisional</v>
          </cell>
          <cell r="CG810" t="str">
            <v>BOGOTA</v>
          </cell>
          <cell r="CH810" t="str">
            <v>Auxiliar Administrativo, BOGOTA SUR</v>
          </cell>
          <cell r="CI810" t="str">
            <v>, 0, 0, 0, 0, 0, 0</v>
          </cell>
          <cell r="CJ810" t="str">
            <v>1 Años, 7 Meses</v>
          </cell>
          <cell r="CK810" t="str">
            <v>1101001</v>
          </cell>
          <cell r="CL810" t="str">
            <v>JENNY ANDREA REY MUÑOZ</v>
          </cell>
          <cell r="CM810" t="str">
            <v>Grupo de Gestión Jurídica Registral Bogotá Sur</v>
          </cell>
          <cell r="CN810" t="str">
            <v>jenny.rey@supernotariado.gov.co</v>
          </cell>
          <cell r="CO810" t="str">
            <v>11001</v>
          </cell>
          <cell r="CP810" t="str">
            <v>JAVIER</v>
          </cell>
          <cell r="CQ810" t="str">
            <v>BOGOTA D.C.</v>
          </cell>
          <cell r="CR810" t="str">
            <v>BOGOTA</v>
          </cell>
          <cell r="CT810" t="str">
            <v>BOGOTA SUR</v>
          </cell>
        </row>
        <row r="811">
          <cell r="A811">
            <v>80796433</v>
          </cell>
          <cell r="B811" t="str">
            <v>M</v>
          </cell>
          <cell r="D811">
            <v>7671</v>
          </cell>
          <cell r="E811" t="str">
            <v>T</v>
          </cell>
          <cell r="F811" t="str">
            <v>GUSTAVO ANDRES</v>
          </cell>
          <cell r="G811" t="str">
            <v>RODRIGUEZ</v>
          </cell>
          <cell r="H811" t="str">
            <v>RODRIGUEZ</v>
          </cell>
          <cell r="I811" t="str">
            <v>Auxiliar Administrativo</v>
          </cell>
          <cell r="J811" t="str">
            <v>4044</v>
          </cell>
          <cell r="K811" t="str">
            <v>18</v>
          </cell>
          <cell r="L811" t="str">
            <v>Auxiliar Administrativo</v>
          </cell>
          <cell r="M811" t="str">
            <v>4044</v>
          </cell>
          <cell r="N811" t="str">
            <v>18</v>
          </cell>
          <cell r="O811" t="str">
            <v>4044-18</v>
          </cell>
          <cell r="P811" t="str">
            <v>1101001</v>
          </cell>
          <cell r="Q811" t="str">
            <v>Grupo de Gestión Jurídica Registral Bogotá Sur</v>
          </cell>
          <cell r="R811" t="str">
            <v>Grupo de Gestión Jurídica Registral Bogotá Sur</v>
          </cell>
          <cell r="S811" t="str">
            <v>CENTRO</v>
          </cell>
          <cell r="T811">
            <v>2436984</v>
          </cell>
          <cell r="U811">
            <v>0</v>
          </cell>
          <cell r="V811">
            <v>0</v>
          </cell>
          <cell r="X811" t="str">
            <v/>
          </cell>
          <cell r="Y811" t="str">
            <v/>
          </cell>
          <cell r="Z811" t="str">
            <v>ASISTENCIAL</v>
          </cell>
          <cell r="AA811" t="str">
            <v/>
          </cell>
          <cell r="AB811" t="str">
            <v/>
          </cell>
          <cell r="AC811" t="str">
            <v>Nombramiento Provisional</v>
          </cell>
          <cell r="AD811" t="str">
            <v>Nombramiento Provisional</v>
          </cell>
          <cell r="AE811">
            <v>42942</v>
          </cell>
          <cell r="AF811">
            <v>6</v>
          </cell>
          <cell r="AG811">
            <v>10</v>
          </cell>
          <cell r="AH811">
            <v>29</v>
          </cell>
          <cell r="AI811">
            <v>31028</v>
          </cell>
          <cell r="AJ811">
            <v>39</v>
          </cell>
          <cell r="AK811">
            <v>6</v>
          </cell>
          <cell r="AL811">
            <v>12</v>
          </cell>
          <cell r="AM811">
            <v>97.6</v>
          </cell>
          <cell r="AN811" t="str">
            <v>6 Años, 10 Meses, 29 Días</v>
          </cell>
          <cell r="AQ811">
            <v>12</v>
          </cell>
          <cell r="AR811">
            <v>12</v>
          </cell>
          <cell r="AS811">
            <v>45467</v>
          </cell>
          <cell r="AT811">
            <v>6</v>
          </cell>
          <cell r="AU811">
            <v>24</v>
          </cell>
          <cell r="AV811">
            <v>6</v>
          </cell>
          <cell r="AW811">
            <v>-12</v>
          </cell>
          <cell r="AX811" t="str">
            <v/>
          </cell>
          <cell r="AY811" t="str">
            <v/>
          </cell>
          <cell r="AZ811" t="str">
            <v/>
          </cell>
          <cell r="BA811" t="str">
            <v>gustavo.rodriguez@supernotariado.gov.co</v>
          </cell>
          <cell r="BB811" t="str">
            <v>Prim</v>
          </cell>
          <cell r="BC811" t="str">
            <v>Bto</v>
          </cell>
          <cell r="BD811" t="str">
            <v>Profesional</v>
          </cell>
          <cell r="BE811" t="str">
            <v>COMERCIO INTERNACIONAL</v>
          </cell>
          <cell r="BF811">
            <v>0</v>
          </cell>
          <cell r="BG811">
            <v>4</v>
          </cell>
          <cell r="BH811" t="str">
            <v>No</v>
          </cell>
          <cell r="BI811">
            <v>0</v>
          </cell>
          <cell r="BJ811">
            <v>0</v>
          </cell>
          <cell r="BK811">
            <v>0</v>
          </cell>
          <cell r="BL811">
            <v>0</v>
          </cell>
          <cell r="BM811">
            <v>0</v>
          </cell>
          <cell r="BN811">
            <v>0</v>
          </cell>
          <cell r="BO811">
            <v>0</v>
          </cell>
          <cell r="BP811">
            <v>0</v>
          </cell>
          <cell r="BQ811">
            <v>0</v>
          </cell>
          <cell r="BR811">
            <v>0</v>
          </cell>
          <cell r="BS811">
            <v>0</v>
          </cell>
          <cell r="BT811" t="str">
            <v>BOGOTA SUR</v>
          </cell>
          <cell r="BU811" t="str">
            <v>BOGOTA SUR</v>
          </cell>
          <cell r="BV811" t="str">
            <v/>
          </cell>
          <cell r="BW811" t="str">
            <v>GUSTAVO ANDRES RODRIGUEZ RODRIGUEZ</v>
          </cell>
          <cell r="BX811" t="str">
            <v>Auxiliar Administrativo 4044-18</v>
          </cell>
          <cell r="BY811" t="str">
            <v>Auxiliar Administrativo 4044-18</v>
          </cell>
          <cell r="BZ811" t="str">
            <v/>
          </cell>
          <cell r="CA811" t="str">
            <v/>
          </cell>
          <cell r="CE811" t="str">
            <v/>
          </cell>
          <cell r="CF811" t="str">
            <v>Nombramiento Provisional</v>
          </cell>
          <cell r="CG811" t="str">
            <v>BOGOTA</v>
          </cell>
          <cell r="CH811" t="str">
            <v>Auxiliar Administrativo, BOGOTA SUR</v>
          </cell>
          <cell r="CI811" t="str">
            <v>COMERCIO INTERNACIONAL, 0, 0, 0, 0, 0, 0</v>
          </cell>
          <cell r="CJ811" t="str">
            <v>6 Años, 10 Meses</v>
          </cell>
          <cell r="CK811" t="str">
            <v>1101001</v>
          </cell>
          <cell r="CL811" t="str">
            <v>GUSTAVO ANDRES RODRIGUEZ RODRIGUEZ</v>
          </cell>
          <cell r="CM811" t="str">
            <v>Grupo de Gestión Jurídica Registral Bogotá Sur</v>
          </cell>
          <cell r="CN811" t="str">
            <v>gustavo.rodriguez@supernotariado.gov.co</v>
          </cell>
          <cell r="CO811" t="str">
            <v>11001</v>
          </cell>
          <cell r="CP811" t="str">
            <v>JAVIER</v>
          </cell>
          <cell r="CQ811" t="str">
            <v>BOGOTA D.C.</v>
          </cell>
          <cell r="CR811" t="str">
            <v>BOGOTA</v>
          </cell>
          <cell r="CT811" t="str">
            <v>BOGOTA SUR</v>
          </cell>
        </row>
        <row r="812">
          <cell r="A812">
            <v>1022346224</v>
          </cell>
          <cell r="B812" t="str">
            <v>F</v>
          </cell>
          <cell r="C812">
            <v>0</v>
          </cell>
          <cell r="D812">
            <v>7564</v>
          </cell>
          <cell r="E812" t="str">
            <v>T</v>
          </cell>
          <cell r="F812" t="str">
            <v>LAURA MARCELA</v>
          </cell>
          <cell r="G812" t="str">
            <v>SOSSA</v>
          </cell>
          <cell r="H812" t="str">
            <v>HERNANDEZ</v>
          </cell>
          <cell r="I812" t="str">
            <v>Auxiliar Administrativo</v>
          </cell>
          <cell r="J812" t="str">
            <v>4044</v>
          </cell>
          <cell r="K812" t="str">
            <v>18</v>
          </cell>
          <cell r="L812" t="str">
            <v>Auxiliar Administrativo</v>
          </cell>
          <cell r="M812" t="str">
            <v>4044</v>
          </cell>
          <cell r="N812" t="str">
            <v>18</v>
          </cell>
          <cell r="O812" t="str">
            <v>4044-18</v>
          </cell>
          <cell r="P812" t="str">
            <v>1101001</v>
          </cell>
          <cell r="Q812" t="str">
            <v>Grupo de Gestión Jurídica Registral Bogotá Sur</v>
          </cell>
          <cell r="R812" t="str">
            <v>Grupo de Gestión Jurídica Registral Bogotá Sur</v>
          </cell>
          <cell r="S812" t="str">
            <v>CENTRO</v>
          </cell>
          <cell r="T812">
            <v>2436984</v>
          </cell>
          <cell r="U812">
            <v>0</v>
          </cell>
          <cell r="V812">
            <v>0</v>
          </cell>
          <cell r="X812" t="str">
            <v/>
          </cell>
          <cell r="Y812" t="str">
            <v/>
          </cell>
          <cell r="Z812" t="str">
            <v>ASISTENCIAL</v>
          </cell>
          <cell r="AA812" t="str">
            <v/>
          </cell>
          <cell r="AB812" t="str">
            <v/>
          </cell>
          <cell r="AC812" t="str">
            <v>Nombramiento Provisional</v>
          </cell>
          <cell r="AD812" t="str">
            <v>Nombramiento Provisional</v>
          </cell>
          <cell r="AE812">
            <v>43280</v>
          </cell>
          <cell r="AF812">
            <v>5</v>
          </cell>
          <cell r="AG812">
            <v>11</v>
          </cell>
          <cell r="AH812">
            <v>26</v>
          </cell>
          <cell r="AI812">
            <v>32201</v>
          </cell>
          <cell r="AJ812">
            <v>36</v>
          </cell>
          <cell r="AK812">
            <v>3</v>
          </cell>
          <cell r="AL812">
            <v>27</v>
          </cell>
          <cell r="AM812">
            <v>97.6</v>
          </cell>
          <cell r="AN812" t="str">
            <v>5 Años, 11 Meses, 26 Días</v>
          </cell>
          <cell r="AQ812">
            <v>2</v>
          </cell>
          <cell r="AR812">
            <v>28</v>
          </cell>
          <cell r="AS812">
            <v>45467</v>
          </cell>
          <cell r="AT812">
            <v>6</v>
          </cell>
          <cell r="AU812">
            <v>24</v>
          </cell>
          <cell r="AV812">
            <v>-4</v>
          </cell>
          <cell r="AW812">
            <v>4</v>
          </cell>
          <cell r="AX812" t="str">
            <v/>
          </cell>
          <cell r="AY812" t="str">
            <v/>
          </cell>
          <cell r="AZ812" t="str">
            <v/>
          </cell>
          <cell r="BA812" t="str">
            <v>laura.sossa@supernotariado.gov.co</v>
          </cell>
          <cell r="BB812" t="str">
            <v>Prim</v>
          </cell>
          <cell r="BC812" t="str">
            <v>Bto</v>
          </cell>
          <cell r="BD812">
            <v>0</v>
          </cell>
          <cell r="BI812">
            <v>0</v>
          </cell>
          <cell r="BJ812">
            <v>0</v>
          </cell>
          <cell r="BK812">
            <v>0</v>
          </cell>
          <cell r="BL812">
            <v>0</v>
          </cell>
          <cell r="BM812">
            <v>0</v>
          </cell>
          <cell r="BN812">
            <v>0</v>
          </cell>
          <cell r="BO812">
            <v>0</v>
          </cell>
          <cell r="BP812">
            <v>0</v>
          </cell>
          <cell r="BQ812">
            <v>0</v>
          </cell>
          <cell r="BR812">
            <v>0</v>
          </cell>
          <cell r="BS812">
            <v>0</v>
          </cell>
          <cell r="BT812" t="str">
            <v>BOGOTA SUR</v>
          </cell>
          <cell r="BU812" t="str">
            <v>BOGOTA SUR</v>
          </cell>
          <cell r="BV812" t="str">
            <v/>
          </cell>
          <cell r="BW812" t="str">
            <v>LAURA MARCELA SOSSA HERNANDEZ</v>
          </cell>
          <cell r="BX812" t="str">
            <v>Auxiliar Administrativo 4044-18</v>
          </cell>
          <cell r="BY812" t="str">
            <v>Auxiliar Administrativo 4044-18</v>
          </cell>
          <cell r="BZ812" t="str">
            <v/>
          </cell>
          <cell r="CA812" t="str">
            <v/>
          </cell>
          <cell r="CE812" t="str">
            <v/>
          </cell>
          <cell r="CF812" t="str">
            <v>Nombramiento Provisional</v>
          </cell>
          <cell r="CG812" t="str">
            <v>BOGOTA</v>
          </cell>
          <cell r="CH812" t="str">
            <v>Auxiliar Administrativo, BOGOTA SUR</v>
          </cell>
          <cell r="CI812" t="str">
            <v>, 0, 0, 0, 0, 0, 0</v>
          </cell>
          <cell r="CJ812" t="str">
            <v>5 Años, 11 Meses</v>
          </cell>
          <cell r="CK812" t="str">
            <v>1101001</v>
          </cell>
          <cell r="CL812" t="str">
            <v>LAURA MARCELA SOSSA HERNANDEZ</v>
          </cell>
          <cell r="CM812" t="str">
            <v>Grupo de Gestión Jurídica Registral Bogotá Sur</v>
          </cell>
          <cell r="CN812" t="str">
            <v>laura.sossa@supernotariado.gov.co</v>
          </cell>
          <cell r="CO812" t="str">
            <v>11001</v>
          </cell>
          <cell r="CP812" t="str">
            <v>JAVIER</v>
          </cell>
          <cell r="CQ812" t="str">
            <v>BOGOTA D.C.</v>
          </cell>
          <cell r="CR812" t="str">
            <v>BOGOTA</v>
          </cell>
          <cell r="CT812" t="str">
            <v>BOGOTA SUR</v>
          </cell>
        </row>
        <row r="813">
          <cell r="A813">
            <v>52539526</v>
          </cell>
          <cell r="B813" t="str">
            <v>F</v>
          </cell>
          <cell r="D813">
            <v>7669</v>
          </cell>
          <cell r="E813" t="str">
            <v>T</v>
          </cell>
          <cell r="F813" t="str">
            <v>MARIA CAROLINA</v>
          </cell>
          <cell r="G813" t="str">
            <v>PACHON</v>
          </cell>
          <cell r="H813" t="str">
            <v>CELY</v>
          </cell>
          <cell r="I813" t="str">
            <v>Auxiliar Administrativo</v>
          </cell>
          <cell r="J813" t="str">
            <v>4044</v>
          </cell>
          <cell r="K813" t="str">
            <v>18</v>
          </cell>
          <cell r="L813" t="str">
            <v>Auxiliar Administrativo</v>
          </cell>
          <cell r="M813" t="str">
            <v>4044</v>
          </cell>
          <cell r="N813" t="str">
            <v>18</v>
          </cell>
          <cell r="O813" t="str">
            <v>4044-18</v>
          </cell>
          <cell r="P813" t="str">
            <v>1101001</v>
          </cell>
          <cell r="Q813" t="str">
            <v>Grupo de Gestión Jurídica Registral Bogotá Sur</v>
          </cell>
          <cell r="R813" t="str">
            <v>Grupo de Gestión Jurídica Registral Bogotá Sur</v>
          </cell>
          <cell r="S813" t="str">
            <v>CENTRO</v>
          </cell>
          <cell r="T813">
            <v>2436984</v>
          </cell>
          <cell r="U813">
            <v>0</v>
          </cell>
          <cell r="V813">
            <v>0</v>
          </cell>
          <cell r="X813" t="str">
            <v/>
          </cell>
          <cell r="Y813" t="str">
            <v/>
          </cell>
          <cell r="Z813" t="str">
            <v>ASISTENCIAL</v>
          </cell>
          <cell r="AA813" t="str">
            <v/>
          </cell>
          <cell r="AB813" t="str">
            <v/>
          </cell>
          <cell r="AC813" t="str">
            <v>Nombramiento Provisional</v>
          </cell>
          <cell r="AD813" t="str">
            <v>Nombramiento Provisional</v>
          </cell>
          <cell r="AE813">
            <v>42942</v>
          </cell>
          <cell r="AF813">
            <v>6</v>
          </cell>
          <cell r="AG813">
            <v>10</v>
          </cell>
          <cell r="AH813">
            <v>29</v>
          </cell>
          <cell r="AI813">
            <v>29199</v>
          </cell>
          <cell r="AJ813">
            <v>44</v>
          </cell>
          <cell r="AK813">
            <v>6</v>
          </cell>
          <cell r="AL813">
            <v>14</v>
          </cell>
          <cell r="AN813" t="str">
            <v>6 Años, 10 Meses, 29 Días</v>
          </cell>
          <cell r="AQ813">
            <v>12</v>
          </cell>
          <cell r="AR813">
            <v>10</v>
          </cell>
          <cell r="AS813">
            <v>45467</v>
          </cell>
          <cell r="AT813">
            <v>6</v>
          </cell>
          <cell r="AU813">
            <v>24</v>
          </cell>
          <cell r="AV813">
            <v>6</v>
          </cell>
          <cell r="AW813">
            <v>-14</v>
          </cell>
          <cell r="AX813" t="str">
            <v/>
          </cell>
          <cell r="AY813" t="str">
            <v/>
          </cell>
          <cell r="AZ813" t="str">
            <v/>
          </cell>
          <cell r="BA813" t="str">
            <v>maria.pachon@supernotariado.gov.co</v>
          </cell>
          <cell r="BB813" t="str">
            <v>Prim</v>
          </cell>
          <cell r="BC813" t="str">
            <v>Bto</v>
          </cell>
          <cell r="BD813" t="str">
            <v>Técnica profesional</v>
          </cell>
          <cell r="BE813" t="str">
            <v>TECNICO LABORAL EN ANALISIS Y DISEÑOS DE SISTEMAS</v>
          </cell>
          <cell r="BF813">
            <v>0</v>
          </cell>
          <cell r="BG813">
            <v>6</v>
          </cell>
          <cell r="BH813" t="str">
            <v>Si</v>
          </cell>
          <cell r="BI813">
            <v>0</v>
          </cell>
          <cell r="BJ813">
            <v>0</v>
          </cell>
          <cell r="BK813">
            <v>0</v>
          </cell>
          <cell r="BL813">
            <v>0</v>
          </cell>
          <cell r="BM813">
            <v>0</v>
          </cell>
          <cell r="BN813">
            <v>0</v>
          </cell>
          <cell r="BO813">
            <v>0</v>
          </cell>
          <cell r="BP813">
            <v>0</v>
          </cell>
          <cell r="BQ813">
            <v>0</v>
          </cell>
          <cell r="BR813">
            <v>0</v>
          </cell>
          <cell r="BS813">
            <v>0</v>
          </cell>
          <cell r="BT813" t="str">
            <v>BOGOTA SUR</v>
          </cell>
          <cell r="BU813" t="str">
            <v>BOGOTA SUR</v>
          </cell>
          <cell r="BV813" t="str">
            <v/>
          </cell>
          <cell r="BW813" t="str">
            <v>MARIA CAROLINA PACHON CELY</v>
          </cell>
          <cell r="BX813" t="str">
            <v>Auxiliar Administrativo 4044-18</v>
          </cell>
          <cell r="BY813" t="str">
            <v>Auxiliar Administrativo 4044-18</v>
          </cell>
          <cell r="BZ813" t="str">
            <v/>
          </cell>
          <cell r="CA813" t="str">
            <v/>
          </cell>
          <cell r="CE813" t="str">
            <v/>
          </cell>
          <cell r="CF813" t="str">
            <v>Nombramiento Provisional</v>
          </cell>
          <cell r="CG813" t="str">
            <v>BOGOTA</v>
          </cell>
          <cell r="CH813" t="str">
            <v>Auxiliar Administrativo, BOGOTA SUR</v>
          </cell>
          <cell r="CI813" t="str">
            <v>TECNICO LABORAL EN ANALISIS Y DISEÑOS DE SISTEMAS, 0, 0, 0, 0, 0, 0</v>
          </cell>
          <cell r="CJ813" t="str">
            <v>6 Años, 10 Meses</v>
          </cell>
          <cell r="CK813" t="str">
            <v>1101001</v>
          </cell>
          <cell r="CL813" t="str">
            <v>MARIA CAROLINA PACHON CELY</v>
          </cell>
          <cell r="CM813" t="str">
            <v>Grupo de Gestión Jurídica Registral Bogotá Sur</v>
          </cell>
          <cell r="CN813" t="str">
            <v>maria.pachon@supernotariado.gov.co</v>
          </cell>
          <cell r="CO813" t="str">
            <v>11001</v>
          </cell>
          <cell r="CP813" t="str">
            <v>JAVIER</v>
          </cell>
          <cell r="CQ813" t="str">
            <v>BOGOTA D.C.</v>
          </cell>
          <cell r="CR813" t="str">
            <v>BOGOTA</v>
          </cell>
          <cell r="CT813" t="str">
            <v>BOGOTA SUR</v>
          </cell>
        </row>
        <row r="814">
          <cell r="A814">
            <v>1031143199</v>
          </cell>
          <cell r="B814" t="str">
            <v>F</v>
          </cell>
          <cell r="D814">
            <v>7676</v>
          </cell>
          <cell r="E814" t="str">
            <v>T</v>
          </cell>
          <cell r="F814" t="str">
            <v>LEYDY NAYIBE</v>
          </cell>
          <cell r="G814" t="str">
            <v>YOPASA</v>
          </cell>
          <cell r="H814" t="str">
            <v>MACIAS</v>
          </cell>
          <cell r="I814" t="str">
            <v>Auxiliar Administrativo</v>
          </cell>
          <cell r="J814" t="str">
            <v>4044</v>
          </cell>
          <cell r="K814" t="str">
            <v>18</v>
          </cell>
          <cell r="L814" t="str">
            <v>Auxiliar Administrativo</v>
          </cell>
          <cell r="M814" t="str">
            <v>4044</v>
          </cell>
          <cell r="N814" t="str">
            <v>18</v>
          </cell>
          <cell r="O814" t="str">
            <v>4044-18</v>
          </cell>
          <cell r="P814" t="str">
            <v>1101001</v>
          </cell>
          <cell r="Q814" t="str">
            <v>Grupo de Gestión Jurídica Registral Bogotá Sur</v>
          </cell>
          <cell r="R814" t="str">
            <v>Grupo de Gestión Jurídica Registral Bogotá Sur</v>
          </cell>
          <cell r="S814" t="str">
            <v>CENTRO</v>
          </cell>
          <cell r="T814">
            <v>2436984</v>
          </cell>
          <cell r="U814">
            <v>0</v>
          </cell>
          <cell r="V814">
            <v>0</v>
          </cell>
          <cell r="X814" t="str">
            <v/>
          </cell>
          <cell r="Y814" t="str">
            <v/>
          </cell>
          <cell r="Z814" t="str">
            <v>ASISTENCIAL</v>
          </cell>
          <cell r="AA814" t="str">
            <v/>
          </cell>
          <cell r="AB814" t="str">
            <v/>
          </cell>
          <cell r="AC814" t="str">
            <v>Nombramiento Provisional</v>
          </cell>
          <cell r="AD814" t="str">
            <v>Nombramiento Provisional</v>
          </cell>
          <cell r="AE814">
            <v>45323</v>
          </cell>
          <cell r="AF814">
            <v>0</v>
          </cell>
          <cell r="AG814">
            <v>4</v>
          </cell>
          <cell r="AH814">
            <v>23</v>
          </cell>
          <cell r="AI814">
            <v>33904</v>
          </cell>
          <cell r="AJ814">
            <v>31</v>
          </cell>
          <cell r="AK814">
            <v>7</v>
          </cell>
          <cell r="AL814">
            <v>28</v>
          </cell>
          <cell r="AN814" t="str">
            <v>4 Meses, 23 Días</v>
          </cell>
          <cell r="AO814" t="str">
            <v>FANNY GARCIA SANCHEZ - ENCARGO</v>
          </cell>
          <cell r="AP814">
            <v>45163</v>
          </cell>
          <cell r="AQ814">
            <v>10</v>
          </cell>
          <cell r="AR814">
            <v>27</v>
          </cell>
          <cell r="AS814">
            <v>45467</v>
          </cell>
          <cell r="AT814">
            <v>6</v>
          </cell>
          <cell r="AU814">
            <v>24</v>
          </cell>
          <cell r="AV814">
            <v>4</v>
          </cell>
          <cell r="AW814">
            <v>3</v>
          </cell>
          <cell r="AX814" t="str">
            <v/>
          </cell>
          <cell r="AY814" t="str">
            <v/>
          </cell>
          <cell r="AZ814" t="str">
            <v/>
          </cell>
          <cell r="BA814" t="e">
            <v>#N/A</v>
          </cell>
          <cell r="BB814" t="str">
            <v>Prim</v>
          </cell>
          <cell r="BC814" t="str">
            <v>Bto</v>
          </cell>
          <cell r="BD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t="str">
            <v>BOGOTA SUR</v>
          </cell>
          <cell r="BU814" t="str">
            <v>BOGOTA SUR</v>
          </cell>
          <cell r="BV814" t="str">
            <v/>
          </cell>
          <cell r="BW814" t="str">
            <v>LEYDY NAYIBE YOPASA MACIAS</v>
          </cell>
          <cell r="BX814" t="str">
            <v>Auxiliar Administrativo 4044-18</v>
          </cell>
          <cell r="BY814" t="str">
            <v>Auxiliar Administrativo 4044-18</v>
          </cell>
          <cell r="BZ814" t="str">
            <v/>
          </cell>
          <cell r="CA814" t="str">
            <v/>
          </cell>
          <cell r="CE814" t="str">
            <v/>
          </cell>
          <cell r="CF814" t="str">
            <v>Nombramiento Provisional</v>
          </cell>
          <cell r="CG814" t="str">
            <v>CUNDINAMARCA</v>
          </cell>
          <cell r="CH814" t="str">
            <v>Auxiliar Administrativo, BOGOTA SUR</v>
          </cell>
          <cell r="CI814" t="str">
            <v>, 0, 0, 0, 0, 0, 0</v>
          </cell>
          <cell r="CJ814" t="str">
            <v>0 Años, 4 Meses</v>
          </cell>
          <cell r="CK814" t="str">
            <v>1101001</v>
          </cell>
          <cell r="CL814" t="str">
            <v>LEYDY NAYIBE YOPASA MACIAS</v>
          </cell>
          <cell r="CM814" t="str">
            <v>Grupo de Gestión Jurídica Registral Bogotá Sur</v>
          </cell>
          <cell r="CN814" t="e">
            <v>#N/A</v>
          </cell>
          <cell r="CO814" t="str">
            <v>11001</v>
          </cell>
          <cell r="CP814" t="str">
            <v>JAVIER</v>
          </cell>
          <cell r="CQ814" t="str">
            <v>BOGOTA D.C.</v>
          </cell>
          <cell r="CR814" t="str">
            <v>BOGOTA</v>
          </cell>
          <cell r="CT814" t="str">
            <v>BOGOTA SUR</v>
          </cell>
        </row>
        <row r="815">
          <cell r="A815">
            <v>1023916986</v>
          </cell>
          <cell r="B815" t="str">
            <v>F</v>
          </cell>
          <cell r="C815">
            <v>0</v>
          </cell>
          <cell r="D815">
            <v>7945</v>
          </cell>
          <cell r="E815" t="str">
            <v>T</v>
          </cell>
          <cell r="F815" t="str">
            <v>EDITH ANDREA</v>
          </cell>
          <cell r="G815" t="str">
            <v>HERRERA</v>
          </cell>
          <cell r="H815" t="str">
            <v>GUEVARA</v>
          </cell>
          <cell r="I815" t="str">
            <v>Auxiliar Administrativo</v>
          </cell>
          <cell r="J815" t="str">
            <v>4044</v>
          </cell>
          <cell r="K815" t="str">
            <v>16</v>
          </cell>
          <cell r="L815" t="str">
            <v>Auxiliar Administrativo</v>
          </cell>
          <cell r="M815" t="str">
            <v>4044</v>
          </cell>
          <cell r="N815" t="str">
            <v>16</v>
          </cell>
          <cell r="O815" t="str">
            <v>4044-16</v>
          </cell>
          <cell r="P815" t="str">
            <v>1101001</v>
          </cell>
          <cell r="Q815" t="str">
            <v>Grupo de Gestión Jurídica Registral Bogotá Sur</v>
          </cell>
          <cell r="R815" t="str">
            <v>Grupo de Gestión Jurídica Registral Bogotá Sur</v>
          </cell>
          <cell r="S815" t="str">
            <v>CENTRO</v>
          </cell>
          <cell r="T815">
            <v>2328818</v>
          </cell>
          <cell r="U815">
            <v>0</v>
          </cell>
          <cell r="V815">
            <v>0</v>
          </cell>
          <cell r="X815" t="str">
            <v/>
          </cell>
          <cell r="Y815" t="str">
            <v/>
          </cell>
          <cell r="Z815" t="str">
            <v>ASISTENCIAL</v>
          </cell>
          <cell r="AA815" t="str">
            <v/>
          </cell>
          <cell r="AB815" t="str">
            <v/>
          </cell>
          <cell r="AC815" t="str">
            <v>Nombramiento Provisional</v>
          </cell>
          <cell r="AD815" t="str">
            <v>Nombramiento Provisional</v>
          </cell>
          <cell r="AE815">
            <v>40603</v>
          </cell>
          <cell r="AF815">
            <v>13</v>
          </cell>
          <cell r="AG815">
            <v>3</v>
          </cell>
          <cell r="AH815">
            <v>23</v>
          </cell>
          <cell r="AI815">
            <v>33750</v>
          </cell>
          <cell r="AJ815">
            <v>32</v>
          </cell>
          <cell r="AK815">
            <v>0</v>
          </cell>
          <cell r="AL815">
            <v>29</v>
          </cell>
          <cell r="AN815" t="str">
            <v>13 Años, 3 Meses, 23 Días</v>
          </cell>
          <cell r="AQ815">
            <v>5</v>
          </cell>
          <cell r="AR815">
            <v>26</v>
          </cell>
          <cell r="AS815">
            <v>45467</v>
          </cell>
          <cell r="AT815">
            <v>6</v>
          </cell>
          <cell r="AU815">
            <v>24</v>
          </cell>
          <cell r="AV815">
            <v>-1</v>
          </cell>
          <cell r="AW815">
            <v>2</v>
          </cell>
          <cell r="AX815" t="str">
            <v/>
          </cell>
          <cell r="AY815" t="str">
            <v/>
          </cell>
          <cell r="AZ815" t="str">
            <v/>
          </cell>
          <cell r="BA815" t="str">
            <v>edith.herrera@supernotariado.gov.co</v>
          </cell>
          <cell r="BB815" t="str">
            <v>Prim</v>
          </cell>
          <cell r="BC815" t="str">
            <v>Bto</v>
          </cell>
          <cell r="BD815">
            <v>0</v>
          </cell>
          <cell r="BI815">
            <v>0</v>
          </cell>
          <cell r="BJ815">
            <v>0</v>
          </cell>
          <cell r="BK815">
            <v>0</v>
          </cell>
          <cell r="BL815">
            <v>0</v>
          </cell>
          <cell r="BM815">
            <v>0</v>
          </cell>
          <cell r="BN815">
            <v>0</v>
          </cell>
          <cell r="BO815">
            <v>0</v>
          </cell>
          <cell r="BP815">
            <v>0</v>
          </cell>
          <cell r="BQ815">
            <v>0</v>
          </cell>
          <cell r="BR815">
            <v>0</v>
          </cell>
          <cell r="BS815">
            <v>0</v>
          </cell>
          <cell r="BT815" t="str">
            <v>BOGOTA SUR</v>
          </cell>
          <cell r="BU815" t="str">
            <v>BOGOTA SUR</v>
          </cell>
          <cell r="BV815" t="str">
            <v/>
          </cell>
          <cell r="BW815" t="str">
            <v>EDITH ANDREA HERRERA GUEVARA</v>
          </cell>
          <cell r="BX815" t="str">
            <v>Auxiliar Administrativo 4044-16</v>
          </cell>
          <cell r="BY815" t="str">
            <v>Auxiliar Administrativo 4044-16</v>
          </cell>
          <cell r="BZ815" t="str">
            <v/>
          </cell>
          <cell r="CA815" t="str">
            <v/>
          </cell>
          <cell r="CE815" t="str">
            <v/>
          </cell>
          <cell r="CF815" t="str">
            <v>Nombramiento Provisional</v>
          </cell>
          <cell r="CG815" t="str">
            <v>BOGOTA</v>
          </cell>
          <cell r="CH815" t="str">
            <v>Auxiliar Administrativo, BOGOTA SUR</v>
          </cell>
          <cell r="CI815" t="str">
            <v>, 0, 0, 0, 0, 0, 0</v>
          </cell>
          <cell r="CJ815" t="str">
            <v>13 Años, 3 Meses</v>
          </cell>
          <cell r="CK815" t="str">
            <v>1101001</v>
          </cell>
          <cell r="CL815" t="str">
            <v>EDITH ANDREA HERRERA GUEVARA</v>
          </cell>
          <cell r="CM815" t="str">
            <v>Grupo de Gestión Jurídica Registral Bogotá Sur</v>
          </cell>
          <cell r="CN815" t="str">
            <v>edith.herrera@supernotariado.gov.co</v>
          </cell>
          <cell r="CO815" t="str">
            <v>11001</v>
          </cell>
          <cell r="CP815" t="str">
            <v>JAVIER</v>
          </cell>
          <cell r="CQ815" t="str">
            <v>BOGOTA D.C.</v>
          </cell>
          <cell r="CR815" t="str">
            <v>BOGOTA</v>
          </cell>
          <cell r="CT815" t="str">
            <v>BOGOTA SUR</v>
          </cell>
        </row>
        <row r="816">
          <cell r="A816">
            <v>4244137</v>
          </cell>
          <cell r="B816" t="str">
            <v>M</v>
          </cell>
          <cell r="C816">
            <v>0</v>
          </cell>
          <cell r="D816">
            <v>8007</v>
          </cell>
          <cell r="E816" t="str">
            <v>D</v>
          </cell>
          <cell r="F816" t="str">
            <v>LUIS YECID</v>
          </cell>
          <cell r="G816" t="str">
            <v>GAMBOA</v>
          </cell>
          <cell r="H816" t="str">
            <v>SANCHEZ</v>
          </cell>
          <cell r="I816" t="str">
            <v>Auxiliar Administrativo</v>
          </cell>
          <cell r="J816" t="str">
            <v>4044</v>
          </cell>
          <cell r="K816" t="str">
            <v>13</v>
          </cell>
          <cell r="L816" t="str">
            <v>Auxiliar Administrativo</v>
          </cell>
          <cell r="M816" t="str">
            <v>4044</v>
          </cell>
          <cell r="N816" t="str">
            <v>13</v>
          </cell>
          <cell r="O816" t="str">
            <v>4044-13</v>
          </cell>
          <cell r="P816" t="str">
            <v>1101001</v>
          </cell>
          <cell r="Q816" t="str">
            <v>Grupo de Gestión Jurídica Registral Bogotá Sur</v>
          </cell>
          <cell r="R816" t="str">
            <v>Grupo de Gestión Jurídica Registral Bogotá Sur</v>
          </cell>
          <cell r="S816" t="str">
            <v>CENTRO</v>
          </cell>
          <cell r="T816">
            <v>2116109</v>
          </cell>
          <cell r="U816">
            <v>0</v>
          </cell>
          <cell r="V816">
            <v>0</v>
          </cell>
          <cell r="X816" t="str">
            <v/>
          </cell>
          <cell r="Y816" t="str">
            <v/>
          </cell>
          <cell r="Z816" t="str">
            <v>ASISTENCIAL</v>
          </cell>
          <cell r="AA816" t="str">
            <v/>
          </cell>
          <cell r="AB816" t="str">
            <v/>
          </cell>
          <cell r="AC816" t="str">
            <v>Nombramiento Provisional</v>
          </cell>
          <cell r="AD816" t="str">
            <v>Nombramiento Provisional</v>
          </cell>
          <cell r="AE816">
            <v>40990</v>
          </cell>
          <cell r="AF816">
            <v>12</v>
          </cell>
          <cell r="AG816">
            <v>3</v>
          </cell>
          <cell r="AH816">
            <v>2</v>
          </cell>
          <cell r="AI816">
            <v>30783</v>
          </cell>
          <cell r="AJ816">
            <v>40</v>
          </cell>
          <cell r="AK816">
            <v>2</v>
          </cell>
          <cell r="AL816">
            <v>13</v>
          </cell>
          <cell r="AM816">
            <v>100</v>
          </cell>
          <cell r="AN816" t="str">
            <v>12 Años, 3 Meses, 2 Días</v>
          </cell>
          <cell r="AQ816">
            <v>4</v>
          </cell>
          <cell r="AR816">
            <v>11</v>
          </cell>
          <cell r="AS816">
            <v>45467</v>
          </cell>
          <cell r="AT816">
            <v>6</v>
          </cell>
          <cell r="AU816">
            <v>24</v>
          </cell>
          <cell r="AV816">
            <v>-2</v>
          </cell>
          <cell r="AW816">
            <v>-13</v>
          </cell>
          <cell r="AX816" t="str">
            <v/>
          </cell>
          <cell r="AY816" t="str">
            <v/>
          </cell>
          <cell r="AZ816" t="str">
            <v/>
          </cell>
          <cell r="BA816" t="str">
            <v>luis.gamboa@supernotariado.gov.co</v>
          </cell>
          <cell r="BB816" t="str">
            <v>Prim</v>
          </cell>
          <cell r="BC816" t="str">
            <v>Bto</v>
          </cell>
          <cell r="BD816">
            <v>0</v>
          </cell>
          <cell r="BI816">
            <v>0</v>
          </cell>
          <cell r="BJ816">
            <v>0</v>
          </cell>
          <cell r="BK816">
            <v>0</v>
          </cell>
          <cell r="BL816">
            <v>0</v>
          </cell>
          <cell r="BM816">
            <v>0</v>
          </cell>
          <cell r="BN816">
            <v>0</v>
          </cell>
          <cell r="BO816">
            <v>0</v>
          </cell>
          <cell r="BP816">
            <v>0</v>
          </cell>
          <cell r="BQ816">
            <v>0</v>
          </cell>
          <cell r="BR816">
            <v>0</v>
          </cell>
          <cell r="BS816">
            <v>0</v>
          </cell>
          <cell r="BT816" t="str">
            <v>BOGOTA SUR</v>
          </cell>
          <cell r="BU816" t="str">
            <v>BOGOTA SUR</v>
          </cell>
          <cell r="BV816" t="str">
            <v/>
          </cell>
          <cell r="BW816" t="str">
            <v>LUIS YECID GAMBOA SANCHEZ</v>
          </cell>
          <cell r="BX816" t="str">
            <v>Auxiliar Administrativo 4044-13</v>
          </cell>
          <cell r="BY816" t="str">
            <v>Auxiliar Administrativo 4044-13</v>
          </cell>
          <cell r="BZ816" t="str">
            <v/>
          </cell>
          <cell r="CA816" t="str">
            <v/>
          </cell>
          <cell r="CE816" t="str">
            <v/>
          </cell>
          <cell r="CF816" t="str">
            <v>Nombramiento Provisional</v>
          </cell>
          <cell r="CG816" t="str">
            <v>BOGOTA</v>
          </cell>
          <cell r="CH816" t="str">
            <v>Auxiliar Administrativo, BOGOTA SUR</v>
          </cell>
          <cell r="CI816" t="str">
            <v>, 0, 0, 0, 0, 0, 0</v>
          </cell>
          <cell r="CJ816" t="str">
            <v>12 Años, 3 Meses</v>
          </cell>
          <cell r="CK816" t="str">
            <v>1101001</v>
          </cell>
          <cell r="CL816" t="str">
            <v>LUIS YECID GAMBOA SANCHEZ</v>
          </cell>
          <cell r="CM816" t="str">
            <v>Grupo de Gestión Jurídica Registral Bogotá Sur</v>
          </cell>
          <cell r="CN816" t="str">
            <v>luis.gamboa@supernotariado.gov.co</v>
          </cell>
          <cell r="CO816" t="str">
            <v>11001</v>
          </cell>
          <cell r="CP816" t="str">
            <v>JAVIER</v>
          </cell>
          <cell r="CQ816" t="str">
            <v>BOGOTA D.C.</v>
          </cell>
          <cell r="CR816" t="str">
            <v>BOGOTA</v>
          </cell>
          <cell r="CT816" t="str">
            <v>BOGOTA SUR</v>
          </cell>
        </row>
        <row r="817">
          <cell r="A817">
            <v>51556248</v>
          </cell>
          <cell r="B817" t="str">
            <v>F</v>
          </cell>
          <cell r="C817">
            <v>0</v>
          </cell>
          <cell r="D817">
            <v>8005</v>
          </cell>
          <cell r="E817" t="str">
            <v>T</v>
          </cell>
          <cell r="F817" t="str">
            <v>MYRIAM ADRIANA</v>
          </cell>
          <cell r="G817" t="str">
            <v>ROMERO</v>
          </cell>
          <cell r="H817" t="str">
            <v>BALLESTEROS</v>
          </cell>
          <cell r="I817" t="str">
            <v>Auxiliar Administrativo</v>
          </cell>
          <cell r="J817" t="str">
            <v>4044</v>
          </cell>
          <cell r="K817" t="str">
            <v>13</v>
          </cell>
          <cell r="L817" t="str">
            <v>Auxiliar Administrativo</v>
          </cell>
          <cell r="M817" t="str">
            <v>4044</v>
          </cell>
          <cell r="N817" t="str">
            <v>13</v>
          </cell>
          <cell r="O817" t="str">
            <v>4044-13</v>
          </cell>
          <cell r="P817" t="str">
            <v>1101001</v>
          </cell>
          <cell r="Q817" t="str">
            <v>Grupo de Gestión Jurídica Registral Bogotá Sur</v>
          </cell>
          <cell r="R817" t="str">
            <v>Grupo de Gestión Jurídica Registral Bogotá Sur</v>
          </cell>
          <cell r="S817" t="str">
            <v>CENTRO</v>
          </cell>
          <cell r="T817">
            <v>2116109</v>
          </cell>
          <cell r="U817">
            <v>0</v>
          </cell>
          <cell r="V817">
            <v>0</v>
          </cell>
          <cell r="X817" t="str">
            <v/>
          </cell>
          <cell r="Y817" t="str">
            <v/>
          </cell>
          <cell r="Z817" t="str">
            <v>ASISTENCIAL</v>
          </cell>
          <cell r="AA817" t="str">
            <v/>
          </cell>
          <cell r="AB817" t="str">
            <v/>
          </cell>
          <cell r="AC817" t="str">
            <v>Nombramiento Provisional</v>
          </cell>
          <cell r="AD817" t="str">
            <v>Nombramiento Provisional</v>
          </cell>
          <cell r="AE817">
            <v>38618</v>
          </cell>
          <cell r="AF817">
            <v>18</v>
          </cell>
          <cell r="AG817">
            <v>9</v>
          </cell>
          <cell r="AH817">
            <v>1</v>
          </cell>
          <cell r="AI817">
            <v>21950</v>
          </cell>
          <cell r="AJ817">
            <v>64</v>
          </cell>
          <cell r="AK817">
            <v>4</v>
          </cell>
          <cell r="AL817">
            <v>20</v>
          </cell>
          <cell r="AM817">
            <v>97.6</v>
          </cell>
          <cell r="AN817" t="str">
            <v>18 Años, 9 Meses, 1 Días</v>
          </cell>
          <cell r="AQ817">
            <v>2</v>
          </cell>
          <cell r="AR817">
            <v>4</v>
          </cell>
          <cell r="AS817">
            <v>45467</v>
          </cell>
          <cell r="AT817">
            <v>6</v>
          </cell>
          <cell r="AU817">
            <v>24</v>
          </cell>
          <cell r="AV817">
            <v>-4</v>
          </cell>
          <cell r="AW817">
            <v>-20</v>
          </cell>
          <cell r="AX817" t="str">
            <v/>
          </cell>
          <cell r="AY817" t="str">
            <v/>
          </cell>
          <cell r="AZ817" t="str">
            <v/>
          </cell>
          <cell r="BA817" t="str">
            <v>myriam.romero@supernotariado.gov.co</v>
          </cell>
          <cell r="BB817" t="str">
            <v>Prim</v>
          </cell>
          <cell r="BC817" t="str">
            <v>Bto</v>
          </cell>
          <cell r="BD817" t="str">
            <v>Técnica profesional</v>
          </cell>
          <cell r="BE817" t="str">
            <v>TECNICO PROFESIONAL INTERMEDIO EN EDUCACION PRESCOLAR</v>
          </cell>
          <cell r="BF817">
            <v>0</v>
          </cell>
          <cell r="BH817" t="str">
            <v>Si</v>
          </cell>
          <cell r="BI817">
            <v>0</v>
          </cell>
          <cell r="BJ817">
            <v>0</v>
          </cell>
          <cell r="BK817">
            <v>0</v>
          </cell>
          <cell r="BL817">
            <v>0</v>
          </cell>
          <cell r="BM817">
            <v>0</v>
          </cell>
          <cell r="BN817">
            <v>0</v>
          </cell>
          <cell r="BO817">
            <v>0</v>
          </cell>
          <cell r="BP817">
            <v>0</v>
          </cell>
          <cell r="BQ817">
            <v>0</v>
          </cell>
          <cell r="BR817">
            <v>0</v>
          </cell>
          <cell r="BS817">
            <v>0</v>
          </cell>
          <cell r="BT817" t="str">
            <v>BOGOTA SUR</v>
          </cell>
          <cell r="BU817" t="str">
            <v>BOGOTA SUR</v>
          </cell>
          <cell r="BV817" t="str">
            <v/>
          </cell>
          <cell r="BW817" t="str">
            <v>MYRIAM ADRIANA ROMERO BALLESTEROS</v>
          </cell>
          <cell r="BX817" t="str">
            <v>Auxiliar Administrativo 4044-13</v>
          </cell>
          <cell r="BY817" t="str">
            <v>Auxiliar Administrativo 4044-13</v>
          </cell>
          <cell r="BZ817" t="str">
            <v/>
          </cell>
          <cell r="CA817" t="str">
            <v/>
          </cell>
          <cell r="CE817" t="str">
            <v/>
          </cell>
          <cell r="CF817" t="str">
            <v>Nombramiento Provisional</v>
          </cell>
          <cell r="CG817" t="str">
            <v>BOGOTA</v>
          </cell>
          <cell r="CH817" t="str">
            <v>Auxiliar Administrativo, BOGOTA SUR</v>
          </cell>
          <cell r="CI817" t="str">
            <v>TECNICO PROFESIONAL INTERMEDIO EN EDUCACION PRESCOLAR, 0, 0, 0, 0, 0, 0</v>
          </cell>
          <cell r="CJ817" t="str">
            <v>18 Años, 9 Meses</v>
          </cell>
          <cell r="CK817" t="str">
            <v>1101001</v>
          </cell>
          <cell r="CL817" t="str">
            <v>MYRIAM ADRIANA ROMERO BALLESTEROS</v>
          </cell>
          <cell r="CM817" t="str">
            <v>Grupo de Gestión Jurídica Registral Bogotá Sur</v>
          </cell>
          <cell r="CN817" t="str">
            <v>myriam.romero@supernotariado.gov.co</v>
          </cell>
          <cell r="CO817" t="str">
            <v>11001</v>
          </cell>
          <cell r="CP817" t="str">
            <v>JAVIER</v>
          </cell>
          <cell r="CQ817" t="str">
            <v>BOGOTA D.C.</v>
          </cell>
          <cell r="CR817" t="str">
            <v>BOGOTA</v>
          </cell>
          <cell r="CT817" t="str">
            <v>BOGOTA SUR</v>
          </cell>
        </row>
        <row r="818">
          <cell r="A818">
            <v>1010203680</v>
          </cell>
          <cell r="B818" t="str">
            <v>F</v>
          </cell>
          <cell r="C818">
            <v>0</v>
          </cell>
          <cell r="D818">
            <v>8113</v>
          </cell>
          <cell r="E818" t="str">
            <v>D</v>
          </cell>
          <cell r="F818" t="str">
            <v>SIUL ALEJANDRA</v>
          </cell>
          <cell r="G818" t="str">
            <v>RODRIGUEZ</v>
          </cell>
          <cell r="H818" t="str">
            <v>MARIÑO</v>
          </cell>
          <cell r="I818" t="str">
            <v>Auxiliar Administrativo</v>
          </cell>
          <cell r="J818" t="str">
            <v>4044</v>
          </cell>
          <cell r="K818" t="str">
            <v>13</v>
          </cell>
          <cell r="L818" t="str">
            <v>Auxiliar Administrativo</v>
          </cell>
          <cell r="M818" t="str">
            <v>4044</v>
          </cell>
          <cell r="N818" t="str">
            <v>13</v>
          </cell>
          <cell r="O818" t="str">
            <v>4044-13</v>
          </cell>
          <cell r="P818" t="str">
            <v>1101001</v>
          </cell>
          <cell r="Q818" t="str">
            <v>Grupo de Gestión Jurídica Registral Bogotá Sur</v>
          </cell>
          <cell r="R818" t="str">
            <v>Grupo de Gestión Jurídica Registral Bogotá Sur</v>
          </cell>
          <cell r="S818" t="str">
            <v>CENTRO</v>
          </cell>
          <cell r="T818">
            <v>2116109</v>
          </cell>
          <cell r="U818">
            <v>0</v>
          </cell>
          <cell r="V818">
            <v>0</v>
          </cell>
          <cell r="X818" t="str">
            <v/>
          </cell>
          <cell r="Y818" t="str">
            <v/>
          </cell>
          <cell r="Z818" t="str">
            <v>ASISTENCIAL</v>
          </cell>
          <cell r="AA818" t="str">
            <v/>
          </cell>
          <cell r="AB818" t="str">
            <v/>
          </cell>
          <cell r="AC818" t="str">
            <v>Nombramiento Provisional</v>
          </cell>
          <cell r="AD818" t="str">
            <v>Nombramiento Provisional</v>
          </cell>
          <cell r="AE818">
            <v>41208</v>
          </cell>
          <cell r="AF818">
            <v>11</v>
          </cell>
          <cell r="AG818">
            <v>7</v>
          </cell>
          <cell r="AH818">
            <v>29</v>
          </cell>
          <cell r="AI818">
            <v>33815</v>
          </cell>
          <cell r="AJ818">
            <v>31</v>
          </cell>
          <cell r="AK818">
            <v>10</v>
          </cell>
          <cell r="AL818">
            <v>25</v>
          </cell>
          <cell r="AM818">
            <v>97.6</v>
          </cell>
          <cell r="AN818" t="str">
            <v>11 Años, 7 Meses, 29 Días</v>
          </cell>
          <cell r="AQ818">
            <v>7</v>
          </cell>
          <cell r="AR818">
            <v>30</v>
          </cell>
          <cell r="AS818">
            <v>45467</v>
          </cell>
          <cell r="AT818">
            <v>6</v>
          </cell>
          <cell r="AU818">
            <v>24</v>
          </cell>
          <cell r="AV818">
            <v>1</v>
          </cell>
          <cell r="AW818">
            <v>6</v>
          </cell>
          <cell r="AX818" t="str">
            <v/>
          </cell>
          <cell r="AY818" t="str">
            <v/>
          </cell>
          <cell r="AZ818" t="str">
            <v/>
          </cell>
          <cell r="BA818" t="str">
            <v>siul.rodriguez@supernotariado.gov.co</v>
          </cell>
          <cell r="BB818" t="str">
            <v>Prim</v>
          </cell>
          <cell r="BC818" t="str">
            <v>Bto</v>
          </cell>
          <cell r="BD818">
            <v>0</v>
          </cell>
          <cell r="BE818" t="str">
            <v>CURSO SISTEMAS</v>
          </cell>
          <cell r="BF818" t="str">
            <v>40 HORAS</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t="str">
            <v>BOGOTA SUR</v>
          </cell>
          <cell r="BU818" t="str">
            <v>BOGOTA SUR</v>
          </cell>
          <cell r="BV818" t="str">
            <v/>
          </cell>
          <cell r="BW818" t="str">
            <v>SIUL ALEJANDRA RODRIGUEZ MARIÑO</v>
          </cell>
          <cell r="BX818" t="str">
            <v>Auxiliar Administrativo 4044-13</v>
          </cell>
          <cell r="BY818" t="str">
            <v>Auxiliar Administrativo 4044-13</v>
          </cell>
          <cell r="BZ818" t="str">
            <v/>
          </cell>
          <cell r="CA818" t="str">
            <v/>
          </cell>
          <cell r="CE818" t="str">
            <v/>
          </cell>
          <cell r="CF818" t="str">
            <v>Nombramiento Provisional</v>
          </cell>
          <cell r="CG818" t="str">
            <v>BOGOTA</v>
          </cell>
          <cell r="CH818" t="str">
            <v>Auxiliar Administrativo, BOGOTA SUR</v>
          </cell>
          <cell r="CI818" t="str">
            <v>CURSO SISTEMAS, 0, 0, 0, 0, 0, 0</v>
          </cell>
          <cell r="CJ818" t="str">
            <v>11 Años, 7 Meses</v>
          </cell>
          <cell r="CK818" t="str">
            <v>1101001</v>
          </cell>
          <cell r="CL818" t="str">
            <v>SIUL ALEJANDRA RODRIGUEZ MARIÑO</v>
          </cell>
          <cell r="CM818" t="str">
            <v>Grupo de Gestión Jurídica Registral Bogotá Sur</v>
          </cell>
          <cell r="CN818" t="str">
            <v>siul.rodriguez@supernotariado.gov.co</v>
          </cell>
          <cell r="CO818" t="str">
            <v>11001</v>
          </cell>
          <cell r="CP818" t="str">
            <v>JAVIER</v>
          </cell>
          <cell r="CQ818" t="str">
            <v>BOGOTA D.C.</v>
          </cell>
          <cell r="CR818" t="str">
            <v>BOGOTA</v>
          </cell>
          <cell r="CT818" t="str">
            <v>BOGOTA SUR</v>
          </cell>
        </row>
        <row r="819">
          <cell r="A819">
            <v>51640465</v>
          </cell>
          <cell r="B819" t="str">
            <v>F</v>
          </cell>
          <cell r="C819">
            <v>0</v>
          </cell>
          <cell r="D819">
            <v>8239</v>
          </cell>
          <cell r="E819" t="str">
            <v>D</v>
          </cell>
          <cell r="F819" t="str">
            <v>NELLY</v>
          </cell>
          <cell r="G819" t="str">
            <v>AGUIRRE</v>
          </cell>
          <cell r="H819" t="str">
            <v>DIAZ</v>
          </cell>
          <cell r="I819" t="str">
            <v>Secretario Ejecutivo</v>
          </cell>
          <cell r="J819" t="str">
            <v>4210</v>
          </cell>
          <cell r="K819" t="str">
            <v>21</v>
          </cell>
          <cell r="L819" t="str">
            <v>Secretario Ejecutivo</v>
          </cell>
          <cell r="M819" t="str">
            <v>4210</v>
          </cell>
          <cell r="N819" t="str">
            <v>21</v>
          </cell>
          <cell r="O819" t="str">
            <v>4210-21</v>
          </cell>
          <cell r="P819" t="str">
            <v>1101001</v>
          </cell>
          <cell r="Q819" t="str">
            <v>Grupo de Gestión Jurídica Registral Bogotá Sur</v>
          </cell>
          <cell r="R819" t="str">
            <v>Grupo de Gestión Jurídica Registral Bogotá Sur</v>
          </cell>
          <cell r="S819" t="str">
            <v>CENTRO</v>
          </cell>
          <cell r="T819">
            <v>2685993</v>
          </cell>
          <cell r="U819">
            <v>0</v>
          </cell>
          <cell r="V819">
            <v>0</v>
          </cell>
          <cell r="X819" t="str">
            <v/>
          </cell>
          <cell r="Y819" t="str">
            <v/>
          </cell>
          <cell r="Z819" t="str">
            <v>ASISTENCIAL</v>
          </cell>
          <cell r="AA819" t="str">
            <v/>
          </cell>
          <cell r="AB819" t="str">
            <v/>
          </cell>
          <cell r="AC819" t="str">
            <v>Nombramiento Provisional</v>
          </cell>
          <cell r="AD819" t="str">
            <v>Nombramiento Provisional</v>
          </cell>
          <cell r="AE819">
            <v>40947</v>
          </cell>
          <cell r="AF819">
            <v>12</v>
          </cell>
          <cell r="AG819">
            <v>4</v>
          </cell>
          <cell r="AH819">
            <v>16</v>
          </cell>
          <cell r="AI819">
            <v>22183</v>
          </cell>
          <cell r="AJ819">
            <v>63</v>
          </cell>
          <cell r="AK819">
            <v>9</v>
          </cell>
          <cell r="AL819">
            <v>0</v>
          </cell>
          <cell r="AM819">
            <v>98.4</v>
          </cell>
          <cell r="AN819" t="str">
            <v>12 Años, 4 Meses, 16 Días</v>
          </cell>
          <cell r="AQ819">
            <v>9</v>
          </cell>
          <cell r="AR819">
            <v>24</v>
          </cell>
          <cell r="AS819">
            <v>45467</v>
          </cell>
          <cell r="AT819">
            <v>6</v>
          </cell>
          <cell r="AU819">
            <v>24</v>
          </cell>
          <cell r="AV819">
            <v>3</v>
          </cell>
          <cell r="AW819">
            <v>0</v>
          </cell>
          <cell r="AX819" t="str">
            <v/>
          </cell>
          <cell r="AY819" t="str">
            <v/>
          </cell>
          <cell r="AZ819" t="str">
            <v/>
          </cell>
          <cell r="BA819" t="str">
            <v>nelly.aguirre@supernotariado.gov.co</v>
          </cell>
          <cell r="BB819" t="str">
            <v>Prim</v>
          </cell>
          <cell r="BC819" t="str">
            <v>Bto</v>
          </cell>
          <cell r="BD819">
            <v>0</v>
          </cell>
          <cell r="BE819" t="str">
            <v>AUXILIAR CONTABLE Y SECRETARIADO</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t="str">
            <v>BOGOTA SUR</v>
          </cell>
          <cell r="BU819" t="str">
            <v>BOGOTA SUR</v>
          </cell>
          <cell r="BV819" t="str">
            <v/>
          </cell>
          <cell r="BW819" t="str">
            <v>NELLY AGUIRRE DIAZ</v>
          </cell>
          <cell r="BX819" t="str">
            <v>Secretario Ejecutivo 4210-21</v>
          </cell>
          <cell r="BY819" t="str">
            <v>Secretario Ejecutivo 4210-21</v>
          </cell>
          <cell r="BZ819" t="str">
            <v/>
          </cell>
          <cell r="CA819" t="str">
            <v/>
          </cell>
          <cell r="CB819" t="str">
            <v>AFILIADO</v>
          </cell>
          <cell r="CE819" t="str">
            <v>AFILIADO</v>
          </cell>
          <cell r="CF819" t="str">
            <v>Nombramiento Provisional</v>
          </cell>
          <cell r="CG819" t="str">
            <v>BOGOTA</v>
          </cell>
          <cell r="CH819" t="str">
            <v>Secretario Ejecutivo, BOGOTA SUR</v>
          </cell>
          <cell r="CI819" t="str">
            <v>AUXILIAR CONTABLE Y SECRETARIADO, 0, 0, 0, 0, 0, 0</v>
          </cell>
          <cell r="CJ819" t="str">
            <v>12 Años, 4 Meses</v>
          </cell>
          <cell r="CK819" t="str">
            <v>1101001</v>
          </cell>
          <cell r="CL819" t="str">
            <v>NELLY AGUIRRE DIAZ</v>
          </cell>
          <cell r="CM819" t="str">
            <v>Grupo de Gestión Jurídica Registral Bogotá Sur</v>
          </cell>
          <cell r="CN819" t="str">
            <v>nelly.aguirre@supernotariado.gov.co</v>
          </cell>
          <cell r="CO819" t="str">
            <v>11001</v>
          </cell>
          <cell r="CP819" t="str">
            <v>JAVIER</v>
          </cell>
          <cell r="CQ819" t="str">
            <v>BOGOTA D.C.</v>
          </cell>
          <cell r="CR819" t="str">
            <v>BOGOTA</v>
          </cell>
          <cell r="CS819" t="str">
            <v>X</v>
          </cell>
          <cell r="CT819" t="str">
            <v>BOGOTA SUR</v>
          </cell>
        </row>
        <row r="820">
          <cell r="A820">
            <v>19374752</v>
          </cell>
          <cell r="B820" t="str">
            <v>M</v>
          </cell>
          <cell r="C820">
            <v>0</v>
          </cell>
          <cell r="D820">
            <v>6536</v>
          </cell>
          <cell r="E820" t="str">
            <v>D</v>
          </cell>
          <cell r="F820" t="str">
            <v>DARIO ALBERTO</v>
          </cell>
          <cell r="G820" t="str">
            <v>CELEDON</v>
          </cell>
          <cell r="H820" t="str">
            <v>ESCOBAR</v>
          </cell>
          <cell r="I820" t="str">
            <v>Profesional Especializado</v>
          </cell>
          <cell r="J820" t="str">
            <v>2028</v>
          </cell>
          <cell r="K820">
            <v>12</v>
          </cell>
          <cell r="L820" t="str">
            <v>Profesional Especializado</v>
          </cell>
          <cell r="M820" t="str">
            <v>2028</v>
          </cell>
          <cell r="N820">
            <v>12</v>
          </cell>
          <cell r="O820" t="str">
            <v>2028-12</v>
          </cell>
          <cell r="P820" t="str">
            <v>1101002</v>
          </cell>
          <cell r="Q820" t="str">
            <v>Grupo de Gestión Tecnológica y Administrativa Bogotá Sur</v>
          </cell>
          <cell r="R820" t="str">
            <v>Grupo de Gestión Tecnológica y Administrativa Bogotá Sur</v>
          </cell>
          <cell r="S820" t="str">
            <v>CENTRO</v>
          </cell>
          <cell r="T820">
            <v>4766134</v>
          </cell>
          <cell r="U820">
            <v>0</v>
          </cell>
          <cell r="V820">
            <v>0</v>
          </cell>
          <cell r="X820" t="str">
            <v/>
          </cell>
          <cell r="Y820" t="str">
            <v/>
          </cell>
          <cell r="Z820" t="str">
            <v>PROFESIONAL</v>
          </cell>
          <cell r="AA820" t="str">
            <v>Grupo de Gestión Tecnológica y Administrativa Bogotá Sur</v>
          </cell>
          <cell r="AB820">
            <v>26</v>
          </cell>
          <cell r="AC820" t="str">
            <v>Nombramiento Provisional</v>
          </cell>
          <cell r="AD820" t="str">
            <v>Nombramiento Provisional</v>
          </cell>
          <cell r="AE820">
            <v>38155</v>
          </cell>
          <cell r="AF820">
            <v>20</v>
          </cell>
          <cell r="AG820">
            <v>0</v>
          </cell>
          <cell r="AH820">
            <v>7</v>
          </cell>
          <cell r="AI820">
            <v>21191</v>
          </cell>
          <cell r="AJ820">
            <v>66</v>
          </cell>
          <cell r="AK820">
            <v>5</v>
          </cell>
          <cell r="AL820">
            <v>18</v>
          </cell>
          <cell r="AM820">
            <v>96</v>
          </cell>
          <cell r="AN820" t="str">
            <v>20 Años, 7 Días</v>
          </cell>
          <cell r="AQ820">
            <v>1</v>
          </cell>
          <cell r="AR820">
            <v>6</v>
          </cell>
          <cell r="AS820">
            <v>45467</v>
          </cell>
          <cell r="AT820">
            <v>6</v>
          </cell>
          <cell r="AU820">
            <v>24</v>
          </cell>
          <cell r="AV820">
            <v>-5</v>
          </cell>
          <cell r="AW820">
            <v>-18</v>
          </cell>
          <cell r="AX820" t="str">
            <v/>
          </cell>
          <cell r="AY820" t="str">
            <v/>
          </cell>
          <cell r="AZ820" t="str">
            <v/>
          </cell>
          <cell r="BA820" t="str">
            <v>dario.celedon@supernotariado.gov.co</v>
          </cell>
          <cell r="BB820" t="str">
            <v>Prim</v>
          </cell>
          <cell r="BC820" t="str">
            <v>Bto</v>
          </cell>
          <cell r="BD820" t="str">
            <v>Profesional</v>
          </cell>
          <cell r="BE820" t="str">
            <v>ADMINISTRACION</v>
          </cell>
          <cell r="BF820">
            <v>0</v>
          </cell>
          <cell r="BG820">
            <v>10</v>
          </cell>
          <cell r="BH820" t="str">
            <v>Si</v>
          </cell>
          <cell r="BI820">
            <v>0</v>
          </cell>
          <cell r="BJ820">
            <v>0</v>
          </cell>
          <cell r="BK820">
            <v>0</v>
          </cell>
          <cell r="BL820">
            <v>0</v>
          </cell>
          <cell r="BM820">
            <v>0</v>
          </cell>
          <cell r="BN820">
            <v>0</v>
          </cell>
          <cell r="BO820" t="str">
            <v>En área relacionada con las funciones del cargo</v>
          </cell>
          <cell r="BP820">
            <v>0</v>
          </cell>
          <cell r="BQ820">
            <v>0</v>
          </cell>
          <cell r="BR820">
            <v>0</v>
          </cell>
          <cell r="BS820">
            <v>0</v>
          </cell>
          <cell r="BT820" t="str">
            <v>BOGOTA SUR</v>
          </cell>
          <cell r="BU820" t="str">
            <v>BOGOTA SUR</v>
          </cell>
          <cell r="BV820" t="str">
            <v/>
          </cell>
          <cell r="BW820" t="str">
            <v>DARIO ALBERTO CELEDON ESCOBAR</v>
          </cell>
          <cell r="BX820" t="str">
            <v>Profesional Especializado 2028-12</v>
          </cell>
          <cell r="BY820" t="str">
            <v>Profesional Especializado 2028-12</v>
          </cell>
          <cell r="BZ820" t="str">
            <v/>
          </cell>
          <cell r="CA820" t="str">
            <v/>
          </cell>
          <cell r="CE820" t="str">
            <v/>
          </cell>
          <cell r="CF820" t="str">
            <v>Nombramiento Provisional</v>
          </cell>
          <cell r="CG820" t="str">
            <v>BOGOTA</v>
          </cell>
          <cell r="CH820" t="str">
            <v>Profesional Especializado, BOGOTA SUR</v>
          </cell>
          <cell r="CI820" t="str">
            <v>ADMINISTRACION, 0, 0, En área relacionada con las funciones del cargo, 0, 0, 0</v>
          </cell>
          <cell r="CJ820" t="str">
            <v>20 Años, 0 Meses</v>
          </cell>
          <cell r="CK820" t="str">
            <v>1101002</v>
          </cell>
          <cell r="CL820" t="str">
            <v>DARIO ALBERTO CELEDON ESCOBAR</v>
          </cell>
          <cell r="CM820" t="str">
            <v>Grupo de Gestión Tecnológica y Administrativa Bogotá Sur</v>
          </cell>
          <cell r="CN820" t="str">
            <v>dario.celedon@supernotariado.gov.co</v>
          </cell>
          <cell r="CO820" t="str">
            <v>11001</v>
          </cell>
          <cell r="CP820" t="str">
            <v>JAVIER</v>
          </cell>
          <cell r="CQ820" t="str">
            <v>BOGOTA D.C.</v>
          </cell>
          <cell r="CR820" t="str">
            <v>BOGOTA</v>
          </cell>
          <cell r="CS820" t="str">
            <v>X</v>
          </cell>
          <cell r="CT820" t="str">
            <v>BOGOTA SUR</v>
          </cell>
        </row>
        <row r="821">
          <cell r="A821">
            <v>1075212863</v>
          </cell>
          <cell r="B821" t="str">
            <v>M</v>
          </cell>
          <cell r="C821">
            <v>0</v>
          </cell>
          <cell r="D821">
            <v>6869</v>
          </cell>
          <cell r="E821" t="str">
            <v>D</v>
          </cell>
          <cell r="F821" t="str">
            <v>JULIAN HERNANDO</v>
          </cell>
          <cell r="G821" t="str">
            <v>GUTIERREZ</v>
          </cell>
          <cell r="H821" t="str">
            <v>PINZON</v>
          </cell>
          <cell r="I821" t="str">
            <v>Profesional Universitario</v>
          </cell>
          <cell r="J821" t="str">
            <v>2044</v>
          </cell>
          <cell r="K821" t="str">
            <v>10</v>
          </cell>
          <cell r="L821" t="str">
            <v>Profesional Universitario</v>
          </cell>
          <cell r="M821" t="str">
            <v>2044</v>
          </cell>
          <cell r="N821" t="str">
            <v>10</v>
          </cell>
          <cell r="O821" t="str">
            <v>2044-10</v>
          </cell>
          <cell r="P821" t="str">
            <v>1101002</v>
          </cell>
          <cell r="Q821" t="str">
            <v>Grupo de Gestión Tecnológica y Administrativa Bogotá Sur</v>
          </cell>
          <cell r="R821" t="str">
            <v>Grupo de Gestión Tecnológica y Administrativa Bogotá Sur</v>
          </cell>
          <cell r="S821" t="str">
            <v>CENTRO</v>
          </cell>
          <cell r="T821">
            <v>4310846</v>
          </cell>
          <cell r="U821">
            <v>0</v>
          </cell>
          <cell r="V821">
            <v>0</v>
          </cell>
          <cell r="X821" t="str">
            <v/>
          </cell>
          <cell r="Y821" t="str">
            <v/>
          </cell>
          <cell r="Z821" t="str">
            <v>PROFESIONAL</v>
          </cell>
          <cell r="AA821" t="str">
            <v/>
          </cell>
          <cell r="AB821" t="str">
            <v/>
          </cell>
          <cell r="AC821" t="str">
            <v>Nombramiento Provisional</v>
          </cell>
          <cell r="AD821" t="str">
            <v>Nombramiento Provisional</v>
          </cell>
          <cell r="AE821">
            <v>41621</v>
          </cell>
          <cell r="AF821">
            <v>10</v>
          </cell>
          <cell r="AG821">
            <v>6</v>
          </cell>
          <cell r="AH821">
            <v>11</v>
          </cell>
          <cell r="AI821">
            <v>31570</v>
          </cell>
          <cell r="AJ821">
            <v>38</v>
          </cell>
          <cell r="AK821">
            <v>0</v>
          </cell>
          <cell r="AL821">
            <v>17</v>
          </cell>
          <cell r="AM821">
            <v>98.4</v>
          </cell>
          <cell r="AN821" t="str">
            <v>10 Años, 6 Meses, 11 Días</v>
          </cell>
          <cell r="AQ821">
            <v>6</v>
          </cell>
          <cell r="AR821">
            <v>7</v>
          </cell>
          <cell r="AS821">
            <v>45467</v>
          </cell>
          <cell r="AT821">
            <v>6</v>
          </cell>
          <cell r="AU821">
            <v>24</v>
          </cell>
          <cell r="AV821">
            <v>0</v>
          </cell>
          <cell r="AW821">
            <v>-17</v>
          </cell>
          <cell r="AX821" t="str">
            <v/>
          </cell>
          <cell r="AY821" t="str">
            <v/>
          </cell>
          <cell r="AZ821" t="str">
            <v/>
          </cell>
          <cell r="BA821" t="str">
            <v>julian.gutierrez@supernotariado.gov.co</v>
          </cell>
          <cell r="BB821" t="str">
            <v>Prim</v>
          </cell>
          <cell r="BC821" t="str">
            <v>Bto</v>
          </cell>
          <cell r="BD821" t="str">
            <v>Profesional</v>
          </cell>
          <cell r="BE821" t="str">
            <v>INGENIERIA DE SISTEMAS</v>
          </cell>
          <cell r="BF821" t="str">
            <v>70327175150TLM</v>
          </cell>
          <cell r="BG821">
            <v>10</v>
          </cell>
          <cell r="BH821" t="str">
            <v>Si</v>
          </cell>
          <cell r="BI821">
            <v>0</v>
          </cell>
          <cell r="BJ821">
            <v>0</v>
          </cell>
          <cell r="BK821">
            <v>0</v>
          </cell>
          <cell r="BL821">
            <v>0</v>
          </cell>
          <cell r="BM821">
            <v>0</v>
          </cell>
          <cell r="BN821">
            <v>0</v>
          </cell>
          <cell r="BO821" t="str">
            <v>ESPECIALIZACION EN AUDITORIA DE SISTEMAS DE INFORMACION</v>
          </cell>
          <cell r="BP821">
            <v>0</v>
          </cell>
          <cell r="BQ821">
            <v>0</v>
          </cell>
          <cell r="BR821">
            <v>0</v>
          </cell>
          <cell r="BS821">
            <v>0</v>
          </cell>
          <cell r="BT821" t="str">
            <v>BOGOTA SUR</v>
          </cell>
          <cell r="BU821" t="str">
            <v>BOGOTA SUR</v>
          </cell>
          <cell r="BV821" t="str">
            <v/>
          </cell>
          <cell r="BW821" t="str">
            <v>JULIAN HERNANDO GUTIERREZ PINZON</v>
          </cell>
          <cell r="BX821" t="str">
            <v>Profesional Universitario 2044-10</v>
          </cell>
          <cell r="BY821" t="str">
            <v>Profesional Universitario 2044-10</v>
          </cell>
          <cell r="BZ821" t="str">
            <v/>
          </cell>
          <cell r="CA821" t="str">
            <v/>
          </cell>
          <cell r="CE821" t="str">
            <v/>
          </cell>
          <cell r="CF821" t="str">
            <v>Nombramiento Provisional</v>
          </cell>
          <cell r="CG821" t="str">
            <v>BOGOTA</v>
          </cell>
          <cell r="CH821" t="str">
            <v>Profesional Universitario, BOGOTA SUR</v>
          </cell>
          <cell r="CI821" t="str">
            <v>INGENIERIA DE SISTEMAS, 0, 0, ESPECIALIZACION EN AUDITORIA DE SISTEMAS DE INFORMACION, 0, 0, 0</v>
          </cell>
          <cell r="CJ821" t="str">
            <v>10 Años, 6 Meses</v>
          </cell>
          <cell r="CK821" t="str">
            <v>1101002</v>
          </cell>
          <cell r="CL821" t="str">
            <v>JULIAN HERNANDO GUTIERREZ PINZON</v>
          </cell>
          <cell r="CM821" t="str">
            <v>Grupo de Gestión Tecnológica y Administrativa Bogotá Sur</v>
          </cell>
          <cell r="CN821" t="str">
            <v>julian.gutierrez@supernotariado.gov.co</v>
          </cell>
          <cell r="CO821" t="str">
            <v>11001</v>
          </cell>
          <cell r="CP821" t="str">
            <v>JAVIER</v>
          </cell>
          <cell r="CQ821" t="str">
            <v>BOGOTA D.C.</v>
          </cell>
          <cell r="CR821" t="str">
            <v>BOGOTA</v>
          </cell>
          <cell r="CS821" t="str">
            <v>X</v>
          </cell>
          <cell r="CT821" t="str">
            <v>BOGOTA SUR</v>
          </cell>
        </row>
        <row r="822">
          <cell r="A822">
            <v>55150780</v>
          </cell>
          <cell r="B822" t="str">
            <v>F</v>
          </cell>
          <cell r="C822">
            <v>0</v>
          </cell>
          <cell r="D822">
            <v>6676</v>
          </cell>
          <cell r="E822" t="str">
            <v>D</v>
          </cell>
          <cell r="F822" t="str">
            <v>ARGENY</v>
          </cell>
          <cell r="G822" t="str">
            <v>ROJAS</v>
          </cell>
          <cell r="H822" t="str">
            <v>DIAZ</v>
          </cell>
          <cell r="I822" t="str">
            <v>Profesional Universitario</v>
          </cell>
          <cell r="J822" t="str">
            <v>2044</v>
          </cell>
          <cell r="K822" t="str">
            <v>10</v>
          </cell>
          <cell r="L822" t="str">
            <v>Profesional Universitario</v>
          </cell>
          <cell r="M822" t="str">
            <v>2044</v>
          </cell>
          <cell r="N822" t="str">
            <v>10</v>
          </cell>
          <cell r="O822" t="str">
            <v>2044-10</v>
          </cell>
          <cell r="P822" t="str">
            <v>1101002</v>
          </cell>
          <cell r="Q822" t="str">
            <v>Grupo de Gestión Tecnológica y Administrativa Bogotá Sur</v>
          </cell>
          <cell r="R822" t="str">
            <v>Grupo de Gestión Tecnológica y Administrativa Bogotá Sur</v>
          </cell>
          <cell r="S822" t="str">
            <v>CENTRO</v>
          </cell>
          <cell r="T822">
            <v>4310846</v>
          </cell>
          <cell r="U822">
            <v>0</v>
          </cell>
          <cell r="V822">
            <v>0</v>
          </cell>
          <cell r="X822" t="str">
            <v/>
          </cell>
          <cell r="Y822" t="str">
            <v/>
          </cell>
          <cell r="Z822" t="str">
            <v>PROFESIONAL</v>
          </cell>
          <cell r="AA822" t="str">
            <v/>
          </cell>
          <cell r="AB822" t="str">
            <v/>
          </cell>
          <cell r="AC822" t="str">
            <v>Nombramiento Provisional</v>
          </cell>
          <cell r="AD822" t="str">
            <v>Nombramiento Provisional</v>
          </cell>
          <cell r="AE822">
            <v>42037</v>
          </cell>
          <cell r="AF822">
            <v>9</v>
          </cell>
          <cell r="AG822">
            <v>4</v>
          </cell>
          <cell r="AH822">
            <v>22</v>
          </cell>
          <cell r="AI822">
            <v>24763</v>
          </cell>
          <cell r="AJ822">
            <v>56</v>
          </cell>
          <cell r="AK822">
            <v>8</v>
          </cell>
          <cell r="AL822">
            <v>6</v>
          </cell>
          <cell r="AM822">
            <v>99</v>
          </cell>
          <cell r="AN822" t="str">
            <v>9 Años, 4 Meses, 22 Días</v>
          </cell>
          <cell r="AQ822">
            <v>10</v>
          </cell>
          <cell r="AR822">
            <v>18</v>
          </cell>
          <cell r="AS822">
            <v>45467</v>
          </cell>
          <cell r="AT822">
            <v>6</v>
          </cell>
          <cell r="AU822">
            <v>24</v>
          </cell>
          <cell r="AV822">
            <v>4</v>
          </cell>
          <cell r="AW822">
            <v>-6</v>
          </cell>
          <cell r="AX822" t="str">
            <v/>
          </cell>
          <cell r="AY822" t="str">
            <v/>
          </cell>
          <cell r="AZ822" t="str">
            <v/>
          </cell>
          <cell r="BA822" t="str">
            <v>argeny.rojas@supernotariado.gov.co</v>
          </cell>
          <cell r="BB822" t="str">
            <v>Prim</v>
          </cell>
          <cell r="BC822" t="str">
            <v>Bto</v>
          </cell>
          <cell r="BD822" t="str">
            <v>Profesional</v>
          </cell>
          <cell r="BE822" t="str">
            <v>CONTADURIA PUBLICA</v>
          </cell>
          <cell r="BF822" t="str">
            <v>TP128981-T</v>
          </cell>
          <cell r="BG822">
            <v>10</v>
          </cell>
          <cell r="BH822" t="str">
            <v>Si</v>
          </cell>
          <cell r="BI822">
            <v>0</v>
          </cell>
          <cell r="BJ822">
            <v>0</v>
          </cell>
          <cell r="BK822">
            <v>0</v>
          </cell>
          <cell r="BL822">
            <v>0</v>
          </cell>
          <cell r="BM822">
            <v>0</v>
          </cell>
          <cell r="BN822">
            <v>0</v>
          </cell>
          <cell r="BO822" t="str">
            <v>ESPECIALIZACION EN AVALUOS</v>
          </cell>
          <cell r="BP822">
            <v>0</v>
          </cell>
          <cell r="BQ822">
            <v>0</v>
          </cell>
          <cell r="BR822">
            <v>0</v>
          </cell>
          <cell r="BS822">
            <v>0</v>
          </cell>
          <cell r="BT822" t="str">
            <v>BOGOTA SUR</v>
          </cell>
          <cell r="BU822" t="str">
            <v>BOGOTA SUR</v>
          </cell>
          <cell r="BV822" t="str">
            <v/>
          </cell>
          <cell r="BW822" t="str">
            <v>ARGENY ROJAS DIAZ</v>
          </cell>
          <cell r="BX822" t="str">
            <v>Profesional Universitario 2044-10</v>
          </cell>
          <cell r="BY822" t="str">
            <v>Profesional Universitario 2044-10</v>
          </cell>
          <cell r="BZ822" t="str">
            <v/>
          </cell>
          <cell r="CA822" t="str">
            <v/>
          </cell>
          <cell r="CC822" t="str">
            <v>AFILIADO</v>
          </cell>
          <cell r="CE822" t="str">
            <v>AFILIADO</v>
          </cell>
          <cell r="CF822" t="str">
            <v>Nombramiento Provisional</v>
          </cell>
          <cell r="CG822" t="str">
            <v>BOGOTA</v>
          </cell>
          <cell r="CH822" t="str">
            <v>Profesional Universitario, BOGOTA SUR</v>
          </cell>
          <cell r="CI822" t="str">
            <v>CONTADURIA PUBLICA, 0, 0, ESPECIALIZACION EN AVALUOS, 0, 0, 0</v>
          </cell>
          <cell r="CJ822" t="str">
            <v>9 Años, 4 Meses</v>
          </cell>
          <cell r="CK822" t="str">
            <v>1101002</v>
          </cell>
          <cell r="CL822" t="str">
            <v>ARGENY ROJAS DIAZ</v>
          </cell>
          <cell r="CM822" t="str">
            <v>Grupo de Gestión Tecnológica y Administrativa Bogotá Sur</v>
          </cell>
          <cell r="CN822" t="str">
            <v>argeny.rojas@supernotariado.gov.co</v>
          </cell>
          <cell r="CO822" t="str">
            <v>11001</v>
          </cell>
          <cell r="CP822" t="str">
            <v>JAVIER</v>
          </cell>
          <cell r="CQ822" t="str">
            <v>BOGOTA D.C.</v>
          </cell>
          <cell r="CR822" t="str">
            <v>BOGOTA</v>
          </cell>
          <cell r="CS822" t="str">
            <v>X</v>
          </cell>
          <cell r="CT822" t="str">
            <v>BOGOTA SUR</v>
          </cell>
        </row>
        <row r="823">
          <cell r="A823">
            <v>11251716</v>
          </cell>
          <cell r="B823" t="str">
            <v>M</v>
          </cell>
          <cell r="C823">
            <v>0</v>
          </cell>
          <cell r="D823">
            <v>6896</v>
          </cell>
          <cell r="E823" t="str">
            <v>D</v>
          </cell>
          <cell r="F823" t="str">
            <v>JAIRO HUMBERTO</v>
          </cell>
          <cell r="G823" t="str">
            <v>LARA</v>
          </cell>
          <cell r="H823" t="str">
            <v>FORERO</v>
          </cell>
          <cell r="I823" t="str">
            <v>Profesional Universitario</v>
          </cell>
          <cell r="J823" t="str">
            <v>2044</v>
          </cell>
          <cell r="K823" t="str">
            <v>10</v>
          </cell>
          <cell r="L823" t="str">
            <v>Profesional Universitario</v>
          </cell>
          <cell r="M823" t="str">
            <v>2044</v>
          </cell>
          <cell r="N823" t="str">
            <v>10</v>
          </cell>
          <cell r="O823" t="str">
            <v>2044-10</v>
          </cell>
          <cell r="P823" t="str">
            <v>1101002</v>
          </cell>
          <cell r="Q823" t="str">
            <v>Grupo de Gestión Tecnológica y Administrativa Bogotá Sur</v>
          </cell>
          <cell r="R823" t="str">
            <v>Grupo de Gestión Tecnológica y Administrativa Bogotá Sur</v>
          </cell>
          <cell r="S823" t="str">
            <v>CENTRO</v>
          </cell>
          <cell r="T823">
            <v>4310846</v>
          </cell>
          <cell r="U823">
            <v>0</v>
          </cell>
          <cell r="V823">
            <v>0</v>
          </cell>
          <cell r="X823" t="str">
            <v/>
          </cell>
          <cell r="Y823" t="str">
            <v/>
          </cell>
          <cell r="Z823" t="str">
            <v>PROFESIONAL</v>
          </cell>
          <cell r="AA823" t="str">
            <v/>
          </cell>
          <cell r="AB823" t="str">
            <v/>
          </cell>
          <cell r="AC823" t="str">
            <v>Nombramiento Provisional</v>
          </cell>
          <cell r="AD823" t="str">
            <v>Nombramiento Provisional</v>
          </cell>
          <cell r="AE823">
            <v>36418</v>
          </cell>
          <cell r="AF823">
            <v>24</v>
          </cell>
          <cell r="AG823">
            <v>9</v>
          </cell>
          <cell r="AH823">
            <v>9</v>
          </cell>
          <cell r="AI823">
            <v>20623</v>
          </cell>
          <cell r="AJ823">
            <v>68</v>
          </cell>
          <cell r="AK823">
            <v>0</v>
          </cell>
          <cell r="AL823">
            <v>7</v>
          </cell>
          <cell r="AM823">
            <v>96</v>
          </cell>
          <cell r="AN823" t="str">
            <v>24 Años, 9 Meses, 9 Días</v>
          </cell>
          <cell r="AQ823">
            <v>6</v>
          </cell>
          <cell r="AR823">
            <v>17</v>
          </cell>
          <cell r="AS823">
            <v>45467</v>
          </cell>
          <cell r="AT823">
            <v>6</v>
          </cell>
          <cell r="AU823">
            <v>24</v>
          </cell>
          <cell r="AV823">
            <v>0</v>
          </cell>
          <cell r="AW823">
            <v>-7</v>
          </cell>
          <cell r="AX823" t="str">
            <v/>
          </cell>
          <cell r="AY823" t="str">
            <v/>
          </cell>
          <cell r="AZ823" t="str">
            <v/>
          </cell>
          <cell r="BA823" t="str">
            <v>jairo.lara@supernotariado.gov.co</v>
          </cell>
          <cell r="BB823" t="str">
            <v>Prim</v>
          </cell>
          <cell r="BC823" t="str">
            <v>Bto</v>
          </cell>
          <cell r="BD823" t="str">
            <v>Profesional</v>
          </cell>
          <cell r="BE823" t="str">
            <v>INGENIERIA DE SISTEMAS</v>
          </cell>
          <cell r="BF823" t="str">
            <v>2525552768CND</v>
          </cell>
          <cell r="BG823">
            <v>10</v>
          </cell>
          <cell r="BH823" t="str">
            <v>Si</v>
          </cell>
          <cell r="BI823" t="str">
            <v>Profesional</v>
          </cell>
          <cell r="BJ823" t="str">
            <v>QUIMICA</v>
          </cell>
          <cell r="BK823">
            <v>0</v>
          </cell>
          <cell r="BL823">
            <v>6</v>
          </cell>
          <cell r="BM823" t="str">
            <v>Si</v>
          </cell>
          <cell r="BN823">
            <v>0</v>
          </cell>
          <cell r="BO823">
            <v>0</v>
          </cell>
          <cell r="BP823">
            <v>0</v>
          </cell>
          <cell r="BQ823">
            <v>0</v>
          </cell>
          <cell r="BR823">
            <v>0</v>
          </cell>
          <cell r="BS823">
            <v>0</v>
          </cell>
          <cell r="BT823" t="str">
            <v>BOGOTA SUR</v>
          </cell>
          <cell r="BU823" t="str">
            <v>BOGOTA SUR</v>
          </cell>
          <cell r="BV823" t="str">
            <v/>
          </cell>
          <cell r="BW823" t="str">
            <v>JAIRO HUMBERTO LARA FORERO</v>
          </cell>
          <cell r="BX823" t="str">
            <v>Profesional Universitario 2044-10</v>
          </cell>
          <cell r="BY823" t="str">
            <v>Profesional Universitario 2044-10</v>
          </cell>
          <cell r="BZ823" t="str">
            <v/>
          </cell>
          <cell r="CA823" t="str">
            <v/>
          </cell>
          <cell r="CE823" t="str">
            <v/>
          </cell>
          <cell r="CF823" t="str">
            <v>Nombramiento Provisional</v>
          </cell>
          <cell r="CG823" t="str">
            <v>BOGOTA</v>
          </cell>
          <cell r="CH823" t="str">
            <v>Profesional Universitario, BOGOTA SUR</v>
          </cell>
          <cell r="CI823" t="str">
            <v>INGENIERIA DE SISTEMAS, QUIMICA, 0, 0, 0, 0, 0</v>
          </cell>
          <cell r="CJ823" t="str">
            <v>24 Años, 9 Meses</v>
          </cell>
          <cell r="CK823" t="str">
            <v>1101002</v>
          </cell>
          <cell r="CL823" t="str">
            <v>JAIRO HUMBERTO LARA FORERO</v>
          </cell>
          <cell r="CM823" t="str">
            <v>Grupo de Gestión Tecnológica y Administrativa Bogotá Sur</v>
          </cell>
          <cell r="CN823" t="str">
            <v>jairo.lara@supernotariado.gov.co</v>
          </cell>
          <cell r="CO823" t="str">
            <v>11001</v>
          </cell>
          <cell r="CP823" t="str">
            <v>JAVIER</v>
          </cell>
          <cell r="CQ823" t="str">
            <v>BOGOTA D.C.</v>
          </cell>
          <cell r="CR823" t="str">
            <v>BOGOTA</v>
          </cell>
          <cell r="CS823" t="str">
            <v>X</v>
          </cell>
          <cell r="CT823" t="str">
            <v>BOGOTA SUR</v>
          </cell>
        </row>
        <row r="824">
          <cell r="A824">
            <v>79256129</v>
          </cell>
          <cell r="B824" t="str">
            <v>M</v>
          </cell>
          <cell r="C824">
            <v>0</v>
          </cell>
          <cell r="D824">
            <v>7162</v>
          </cell>
          <cell r="E824" t="str">
            <v>D</v>
          </cell>
          <cell r="F824" t="str">
            <v>HENRY</v>
          </cell>
          <cell r="G824" t="str">
            <v>PINILLA</v>
          </cell>
          <cell r="H824" t="str">
            <v>HERNANDEZ</v>
          </cell>
          <cell r="I824" t="str">
            <v>Técnico Administrativo</v>
          </cell>
          <cell r="J824" t="str">
            <v>3124</v>
          </cell>
          <cell r="K824" t="str">
            <v>18</v>
          </cell>
          <cell r="L824" t="str">
            <v>Técnico Administrativo</v>
          </cell>
          <cell r="M824" t="str">
            <v>3124</v>
          </cell>
          <cell r="N824" t="str">
            <v>18</v>
          </cell>
          <cell r="O824" t="str">
            <v>3124-18</v>
          </cell>
          <cell r="P824" t="str">
            <v>1101002</v>
          </cell>
          <cell r="Q824" t="str">
            <v>Grupo de Gestión Tecnológica y Administrativa Bogotá Sur</v>
          </cell>
          <cell r="R824" t="str">
            <v>Grupo de Gestión Tecnológica y Administrativa Bogotá Sur</v>
          </cell>
          <cell r="S824" t="str">
            <v>CENTRO</v>
          </cell>
          <cell r="T824">
            <v>4183337</v>
          </cell>
          <cell r="U824">
            <v>0</v>
          </cell>
          <cell r="V824">
            <v>0</v>
          </cell>
          <cell r="X824" t="str">
            <v/>
          </cell>
          <cell r="Y824" t="str">
            <v/>
          </cell>
          <cell r="Z824" t="str">
            <v>TECNICO</v>
          </cell>
          <cell r="AA824" t="str">
            <v/>
          </cell>
          <cell r="AB824" t="str">
            <v/>
          </cell>
          <cell r="AC824" t="str">
            <v>Carrera Administrativa</v>
          </cell>
          <cell r="AD824" t="str">
            <v>Con Derechos de Carrera</v>
          </cell>
          <cell r="AE824">
            <v>28761</v>
          </cell>
          <cell r="AF824">
            <v>45</v>
          </cell>
          <cell r="AG824">
            <v>8</v>
          </cell>
          <cell r="AH824">
            <v>27</v>
          </cell>
          <cell r="AI824">
            <v>22249</v>
          </cell>
          <cell r="AJ824">
            <v>63</v>
          </cell>
          <cell r="AK824">
            <v>6</v>
          </cell>
          <cell r="AL824">
            <v>26</v>
          </cell>
          <cell r="AM824">
            <v>99.83</v>
          </cell>
          <cell r="AN824" t="str">
            <v>45 Años, 8 Meses, 27 Días</v>
          </cell>
          <cell r="AQ824">
            <v>11</v>
          </cell>
          <cell r="AR824">
            <v>29</v>
          </cell>
          <cell r="AS824">
            <v>45467</v>
          </cell>
          <cell r="AT824">
            <v>6</v>
          </cell>
          <cell r="AU824">
            <v>24</v>
          </cell>
          <cell r="AV824">
            <v>5</v>
          </cell>
          <cell r="AW824">
            <v>5</v>
          </cell>
          <cell r="AX824" t="str">
            <v/>
          </cell>
          <cell r="AY824" t="str">
            <v/>
          </cell>
          <cell r="AZ824" t="str">
            <v/>
          </cell>
          <cell r="BA824" t="str">
            <v>henry.pinilla@supernotariado.gov.co</v>
          </cell>
          <cell r="BB824" t="str">
            <v>Prim</v>
          </cell>
          <cell r="BC824" t="str">
            <v>Bto</v>
          </cell>
          <cell r="BD824">
            <v>0</v>
          </cell>
          <cell r="BE824" t="str">
            <v>AUXILIAR CONTABLE</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t="str">
            <v>BOGOTA SUR</v>
          </cell>
          <cell r="BU824" t="str">
            <v>BOGOTA SUR</v>
          </cell>
          <cell r="BV824" t="str">
            <v/>
          </cell>
          <cell r="BW824" t="str">
            <v>HENRY PINILLA HERNANDEZ</v>
          </cell>
          <cell r="BX824" t="str">
            <v>Técnico Administrativo 3124-18</v>
          </cell>
          <cell r="BY824" t="str">
            <v>Técnico Administrativo 3124-18</v>
          </cell>
          <cell r="BZ824" t="str">
            <v/>
          </cell>
          <cell r="CA824" t="str">
            <v/>
          </cell>
          <cell r="CE824" t="str">
            <v/>
          </cell>
          <cell r="CF824" t="str">
            <v>Carrera Administrativa</v>
          </cell>
          <cell r="CG824" t="str">
            <v>BOGOTA</v>
          </cell>
          <cell r="CH824" t="str">
            <v>Técnico Administrativo, BOGOTA SUR</v>
          </cell>
          <cell r="CI824" t="str">
            <v>AUXILIAR CONTABLE, 0, 0, 0, 0, 0, 0</v>
          </cell>
          <cell r="CJ824" t="str">
            <v>45 Años, 8 Meses</v>
          </cell>
          <cell r="CK824" t="str">
            <v>1101002</v>
          </cell>
          <cell r="CL824" t="str">
            <v>HENRY PINILLA HERNANDEZ</v>
          </cell>
          <cell r="CM824" t="str">
            <v>Grupo de Gestión Tecnológica y Administrativa Bogotá Sur</v>
          </cell>
          <cell r="CN824" t="str">
            <v>henry.pinilla@supernotariado.gov.co</v>
          </cell>
          <cell r="CO824" t="str">
            <v>11001</v>
          </cell>
          <cell r="CP824" t="str">
            <v>JAVIER</v>
          </cell>
          <cell r="CQ824" t="str">
            <v>BOGOTA D.C.</v>
          </cell>
          <cell r="CR824" t="str">
            <v>BOGOTA</v>
          </cell>
          <cell r="CT824" t="str">
            <v>BOGOTA SUR</v>
          </cell>
        </row>
        <row r="825">
          <cell r="A825">
            <v>5963267</v>
          </cell>
          <cell r="B825" t="str">
            <v>M</v>
          </cell>
          <cell r="C825">
            <v>8288</v>
          </cell>
          <cell r="D825">
            <v>7309</v>
          </cell>
          <cell r="E825" t="str">
            <v>D</v>
          </cell>
          <cell r="F825" t="str">
            <v>PABLO ENRIQUE</v>
          </cell>
          <cell r="G825" t="str">
            <v>GARCIA</v>
          </cell>
          <cell r="H825" t="str">
            <v>TRILLERAS</v>
          </cell>
          <cell r="I825" t="str">
            <v>Auxiliar Administrativo</v>
          </cell>
          <cell r="J825" t="str">
            <v>4044</v>
          </cell>
          <cell r="K825" t="str">
            <v>16</v>
          </cell>
          <cell r="L825" t="str">
            <v>Técnico Administrativo</v>
          </cell>
          <cell r="M825" t="str">
            <v>3124</v>
          </cell>
          <cell r="N825" t="str">
            <v>16</v>
          </cell>
          <cell r="O825" t="str">
            <v>3124-16</v>
          </cell>
          <cell r="P825" t="str">
            <v>1101002</v>
          </cell>
          <cell r="Q825" t="str">
            <v>Grupo de Gestión Tecnológica y Administrativa Bogotá Sur</v>
          </cell>
          <cell r="R825" t="str">
            <v>Grupo de Gestión Tecnológica y Administrativa Bogotá Sur</v>
          </cell>
          <cell r="S825" t="str">
            <v>CENTRO</v>
          </cell>
          <cell r="T825">
            <v>3556004</v>
          </cell>
          <cell r="U825">
            <v>0</v>
          </cell>
          <cell r="V825">
            <v>0</v>
          </cell>
          <cell r="X825" t="str">
            <v/>
          </cell>
          <cell r="Y825" t="str">
            <v/>
          </cell>
          <cell r="Z825" t="str">
            <v>TECNICO</v>
          </cell>
          <cell r="AA825" t="str">
            <v/>
          </cell>
          <cell r="AB825" t="str">
            <v/>
          </cell>
          <cell r="AC825" t="str">
            <v>Carrera Administrativa</v>
          </cell>
          <cell r="AD825" t="str">
            <v>Encargo</v>
          </cell>
          <cell r="AE825">
            <v>30956</v>
          </cell>
          <cell r="AF825">
            <v>39</v>
          </cell>
          <cell r="AG825">
            <v>8</v>
          </cell>
          <cell r="AH825">
            <v>23</v>
          </cell>
          <cell r="AI825">
            <v>20963</v>
          </cell>
          <cell r="AJ825">
            <v>67</v>
          </cell>
          <cell r="AK825">
            <v>1</v>
          </cell>
          <cell r="AL825">
            <v>1</v>
          </cell>
          <cell r="AN825" t="str">
            <v>39 Años, 8 Meses, 23 Días</v>
          </cell>
          <cell r="AO825" t="str">
            <v>JUANITA SERPA GIRALDO - RENUNCIA</v>
          </cell>
          <cell r="AP825">
            <v>44501</v>
          </cell>
          <cell r="AQ825">
            <v>5</v>
          </cell>
          <cell r="AR825">
            <v>23</v>
          </cell>
          <cell r="AS825">
            <v>45467</v>
          </cell>
          <cell r="AT825">
            <v>6</v>
          </cell>
          <cell r="AU825">
            <v>24</v>
          </cell>
          <cell r="AV825">
            <v>-1</v>
          </cell>
          <cell r="AW825">
            <v>-1</v>
          </cell>
          <cell r="AX825" t="str">
            <v/>
          </cell>
          <cell r="AY825" t="str">
            <v/>
          </cell>
          <cell r="AZ825" t="str">
            <v/>
          </cell>
          <cell r="BA825" t="str">
            <v>pablo.garcia@supernotariado.gov.co</v>
          </cell>
          <cell r="BB825" t="str">
            <v>Prim</v>
          </cell>
          <cell r="BC825" t="str">
            <v>Bto</v>
          </cell>
          <cell r="BD825" t="str">
            <v>Técnica profesional</v>
          </cell>
          <cell r="BE825" t="str">
            <v>TECNICA PROFESIONAL EN CONTABILIDAD SISTEMATIZADA</v>
          </cell>
          <cell r="BF825">
            <v>0</v>
          </cell>
          <cell r="BG825">
            <v>2</v>
          </cell>
          <cell r="BH825" t="str">
            <v>Si</v>
          </cell>
          <cell r="BI825" t="str">
            <v>Técnica profesional</v>
          </cell>
          <cell r="BJ825" t="str">
            <v>TECNICA PROFESIONAL EN CONTABILIDAD SISTEMATIZADA</v>
          </cell>
          <cell r="BK825">
            <v>0</v>
          </cell>
          <cell r="BL825">
            <v>2</v>
          </cell>
          <cell r="BM825" t="str">
            <v>Si</v>
          </cell>
          <cell r="BN825">
            <v>0</v>
          </cell>
          <cell r="BO825">
            <v>0</v>
          </cell>
          <cell r="BP825">
            <v>0</v>
          </cell>
          <cell r="BQ825">
            <v>0</v>
          </cell>
          <cell r="BR825">
            <v>0</v>
          </cell>
          <cell r="BS825">
            <v>0</v>
          </cell>
          <cell r="BT825" t="str">
            <v>BOGOTA SUR</v>
          </cell>
          <cell r="BU825" t="str">
            <v>BOGOTA SUR</v>
          </cell>
          <cell r="BV825" t="str">
            <v/>
          </cell>
          <cell r="BW825" t="str">
            <v>PABLO ENRIQUE GARCIA TRILLERAS</v>
          </cell>
          <cell r="BX825" t="str">
            <v>Técnico Administrativo 3124-16</v>
          </cell>
          <cell r="BY825" t="str">
            <v>Auxiliar Administrativo 4044-16</v>
          </cell>
          <cell r="BZ825" t="str">
            <v/>
          </cell>
          <cell r="CA825" t="str">
            <v/>
          </cell>
          <cell r="CE825" t="str">
            <v/>
          </cell>
          <cell r="CF825" t="str">
            <v>Carrera Administrativa</v>
          </cell>
          <cell r="CG825" t="str">
            <v>BOGOTA</v>
          </cell>
          <cell r="CH825" t="str">
            <v>Técnico Administrativo, BOGOTA SUR</v>
          </cell>
          <cell r="CI825" t="str">
            <v>TECNICA PROFESIONAL EN CONTABILIDAD SISTEMATIZADA, TECNICA PROFESIONAL EN CONTABILIDAD SISTEMATIZADA, 0, 0, 0, 0, 0</v>
          </cell>
          <cell r="CJ825" t="str">
            <v>39 Años, 8 Meses</v>
          </cell>
          <cell r="CK825" t="str">
            <v>1101002</v>
          </cell>
          <cell r="CL825" t="str">
            <v>PABLO ENRIQUE GARCIA TRILLERAS</v>
          </cell>
          <cell r="CM825" t="str">
            <v>Grupo de Gestión Tecnológica y Administrativa Bogotá Sur</v>
          </cell>
          <cell r="CN825" t="str">
            <v>pablo.garcia@supernotariado.gov.co</v>
          </cell>
          <cell r="CO825" t="str">
            <v>11001</v>
          </cell>
          <cell r="CP825" t="str">
            <v>JAVIER</v>
          </cell>
          <cell r="CQ825" t="str">
            <v>BOGOTA D.C.</v>
          </cell>
          <cell r="CR825" t="str">
            <v>BOGOTA</v>
          </cell>
          <cell r="CS825" t="str">
            <v>X</v>
          </cell>
          <cell r="CT825" t="str">
            <v>BOGOTA SUR</v>
          </cell>
        </row>
        <row r="826">
          <cell r="A826">
            <v>79378116</v>
          </cell>
          <cell r="B826" t="str">
            <v>M</v>
          </cell>
          <cell r="C826">
            <v>0</v>
          </cell>
          <cell r="D826">
            <v>7296</v>
          </cell>
          <cell r="E826" t="str">
            <v>D</v>
          </cell>
          <cell r="F826" t="str">
            <v>PABLO JOSE</v>
          </cell>
          <cell r="G826" t="str">
            <v>CAPERA</v>
          </cell>
          <cell r="H826" t="str">
            <v>PEREZ</v>
          </cell>
          <cell r="I826" t="str">
            <v>Técnico Administrativo</v>
          </cell>
          <cell r="J826" t="str">
            <v>3124</v>
          </cell>
          <cell r="K826" t="str">
            <v>16</v>
          </cell>
          <cell r="L826" t="str">
            <v>Técnico Administrativo</v>
          </cell>
          <cell r="M826" t="str">
            <v>3124</v>
          </cell>
          <cell r="N826" t="str">
            <v>16</v>
          </cell>
          <cell r="O826" t="str">
            <v>3124-16</v>
          </cell>
          <cell r="P826" t="str">
            <v>1101002</v>
          </cell>
          <cell r="Q826" t="str">
            <v>Grupo de Gestión Tecnológica y Administrativa Bogotá Sur</v>
          </cell>
          <cell r="R826" t="str">
            <v>Grupo de Gestión Tecnológica y Administrativa Bogotá Sur</v>
          </cell>
          <cell r="S826" t="str">
            <v>CENTRO</v>
          </cell>
          <cell r="T826">
            <v>3556004</v>
          </cell>
          <cell r="U826">
            <v>0</v>
          </cell>
          <cell r="V826">
            <v>0</v>
          </cell>
          <cell r="X826" t="str">
            <v/>
          </cell>
          <cell r="Y826" t="str">
            <v/>
          </cell>
          <cell r="Z826" t="str">
            <v>TECNICO</v>
          </cell>
          <cell r="AA826" t="str">
            <v/>
          </cell>
          <cell r="AB826" t="str">
            <v/>
          </cell>
          <cell r="AC826" t="str">
            <v>Carrera Administrativa</v>
          </cell>
          <cell r="AD826" t="str">
            <v>Con Derechos de Carrera</v>
          </cell>
          <cell r="AE826">
            <v>31432</v>
          </cell>
          <cell r="AF826">
            <v>38</v>
          </cell>
          <cell r="AG826">
            <v>5</v>
          </cell>
          <cell r="AH826">
            <v>4</v>
          </cell>
          <cell r="AI826">
            <v>24085</v>
          </cell>
          <cell r="AJ826">
            <v>58</v>
          </cell>
          <cell r="AK826">
            <v>6</v>
          </cell>
          <cell r="AL826">
            <v>15</v>
          </cell>
          <cell r="AM826">
            <v>84.83</v>
          </cell>
          <cell r="AN826" t="str">
            <v>38 Años, 5 Meses, 4 Días</v>
          </cell>
          <cell r="AQ826">
            <v>12</v>
          </cell>
          <cell r="AR826">
            <v>9</v>
          </cell>
          <cell r="AS826">
            <v>45467</v>
          </cell>
          <cell r="AT826">
            <v>6</v>
          </cell>
          <cell r="AU826">
            <v>24</v>
          </cell>
          <cell r="AV826">
            <v>6</v>
          </cell>
          <cell r="AW826">
            <v>-15</v>
          </cell>
          <cell r="AX826" t="str">
            <v/>
          </cell>
          <cell r="AY826" t="str">
            <v/>
          </cell>
          <cell r="AZ826" t="str">
            <v/>
          </cell>
          <cell r="BA826" t="str">
            <v>pablo.capera@supernotariado.gov.co</v>
          </cell>
          <cell r="BB826" t="str">
            <v>Prim</v>
          </cell>
          <cell r="BC826" t="str">
            <v>Bto</v>
          </cell>
          <cell r="BD826" t="str">
            <v>Profesional</v>
          </cell>
          <cell r="BE826" t="str">
            <v>INGENIERIA MECANICA</v>
          </cell>
          <cell r="BF826">
            <v>0</v>
          </cell>
          <cell r="BG826">
            <v>11</v>
          </cell>
          <cell r="BH826" t="str">
            <v>Si</v>
          </cell>
          <cell r="BI826">
            <v>0</v>
          </cell>
          <cell r="BJ826">
            <v>0</v>
          </cell>
          <cell r="BK826">
            <v>0</v>
          </cell>
          <cell r="BL826">
            <v>0</v>
          </cell>
          <cell r="BM826">
            <v>0</v>
          </cell>
          <cell r="BN826">
            <v>0</v>
          </cell>
          <cell r="BO826">
            <v>0</v>
          </cell>
          <cell r="BP826">
            <v>0</v>
          </cell>
          <cell r="BQ826">
            <v>0</v>
          </cell>
          <cell r="BR826">
            <v>0</v>
          </cell>
          <cell r="BS826">
            <v>0</v>
          </cell>
          <cell r="BT826" t="str">
            <v>BOGOTA SUR</v>
          </cell>
          <cell r="BU826" t="str">
            <v>BOGOTA SUR</v>
          </cell>
          <cell r="BV826" t="str">
            <v/>
          </cell>
          <cell r="BW826" t="str">
            <v>PABLO JOSE CAPERA PEREZ</v>
          </cell>
          <cell r="BX826" t="str">
            <v>Técnico Administrativo 3124-16</v>
          </cell>
          <cell r="BY826" t="str">
            <v>Técnico Administrativo 3124-16</v>
          </cell>
          <cell r="BZ826" t="str">
            <v/>
          </cell>
          <cell r="CA826" t="str">
            <v/>
          </cell>
          <cell r="CE826" t="str">
            <v/>
          </cell>
          <cell r="CF826" t="str">
            <v>Carrera Administrativa</v>
          </cell>
          <cell r="CG826" t="str">
            <v>BOGOTA</v>
          </cell>
          <cell r="CH826" t="str">
            <v>Técnico Administrativo, BOGOTA SUR</v>
          </cell>
          <cell r="CI826" t="str">
            <v>INGENIERIA MECANICA, 0, 0, 0, 0, 0, 0</v>
          </cell>
          <cell r="CJ826" t="str">
            <v>38 Años, 5 Meses</v>
          </cell>
          <cell r="CK826" t="str">
            <v>1101002</v>
          </cell>
          <cell r="CL826" t="str">
            <v>PABLO JOSE CAPERA PEREZ</v>
          </cell>
          <cell r="CM826" t="str">
            <v>Grupo de Gestión Tecnológica y Administrativa Bogotá Sur</v>
          </cell>
          <cell r="CN826" t="str">
            <v>pablo.capera@supernotariado.gov.co</v>
          </cell>
          <cell r="CO826" t="str">
            <v>11001</v>
          </cell>
          <cell r="CP826" t="str">
            <v>JAVIER</v>
          </cell>
          <cell r="CQ826" t="str">
            <v>BOGOTA D.C.</v>
          </cell>
          <cell r="CR826" t="str">
            <v>BOGOTA</v>
          </cell>
          <cell r="CT826" t="str">
            <v>BOGOTA SUR</v>
          </cell>
        </row>
        <row r="827">
          <cell r="A827">
            <v>79335488</v>
          </cell>
          <cell r="B827" t="str">
            <v>M</v>
          </cell>
          <cell r="C827">
            <v>7598</v>
          </cell>
          <cell r="D827">
            <v>7304</v>
          </cell>
          <cell r="E827" t="str">
            <v>D</v>
          </cell>
          <cell r="F827" t="str">
            <v>ADOLF</v>
          </cell>
          <cell r="G827" t="str">
            <v>CAMACHO</v>
          </cell>
          <cell r="H827" t="str">
            <v>PLAZAS</v>
          </cell>
          <cell r="I827" t="str">
            <v>Auxiliar Administrativo</v>
          </cell>
          <cell r="J827" t="str">
            <v>4044</v>
          </cell>
          <cell r="K827" t="str">
            <v>18</v>
          </cell>
          <cell r="L827" t="str">
            <v>Técnico Administrativo</v>
          </cell>
          <cell r="M827" t="str">
            <v>3124</v>
          </cell>
          <cell r="N827" t="str">
            <v>16</v>
          </cell>
          <cell r="O827" t="str">
            <v>3124-16</v>
          </cell>
          <cell r="P827" t="str">
            <v>1101002</v>
          </cell>
          <cell r="Q827" t="str">
            <v>Grupo de Gestión Tecnológica y Administrativa Bogotá Sur</v>
          </cell>
          <cell r="R827" t="str">
            <v>Grupo de Gestión Tecnológica y Administrativa Bogotá Sur</v>
          </cell>
          <cell r="S827" t="str">
            <v>CENTRO</v>
          </cell>
          <cell r="T827">
            <v>3556004</v>
          </cell>
          <cell r="U827">
            <v>0</v>
          </cell>
          <cell r="V827">
            <v>0</v>
          </cell>
          <cell r="X827" t="str">
            <v/>
          </cell>
          <cell r="Y827" t="str">
            <v/>
          </cell>
          <cell r="Z827" t="str">
            <v>TECNICO</v>
          </cell>
          <cell r="AA827" t="str">
            <v/>
          </cell>
          <cell r="AB827" t="str">
            <v/>
          </cell>
          <cell r="AC827" t="str">
            <v>Carrera Administrativa</v>
          </cell>
          <cell r="AD827" t="str">
            <v>Encargo</v>
          </cell>
          <cell r="AE827">
            <v>32359</v>
          </cell>
          <cell r="AF827">
            <v>35</v>
          </cell>
          <cell r="AG827">
            <v>10</v>
          </cell>
          <cell r="AH827">
            <v>20</v>
          </cell>
          <cell r="AI827">
            <v>23777</v>
          </cell>
          <cell r="AJ827">
            <v>59</v>
          </cell>
          <cell r="AK827">
            <v>4</v>
          </cell>
          <cell r="AL827">
            <v>20</v>
          </cell>
          <cell r="AN827" t="str">
            <v>35 Años, 10 Meses, 20 Días</v>
          </cell>
          <cell r="AQ827">
            <v>2</v>
          </cell>
          <cell r="AR827">
            <v>4</v>
          </cell>
          <cell r="AS827">
            <v>45467</v>
          </cell>
          <cell r="AT827">
            <v>6</v>
          </cell>
          <cell r="AU827">
            <v>24</v>
          </cell>
          <cell r="AV827">
            <v>-4</v>
          </cell>
          <cell r="AW827">
            <v>-20</v>
          </cell>
          <cell r="AX827" t="str">
            <v/>
          </cell>
          <cell r="AY827" t="str">
            <v/>
          </cell>
          <cell r="AZ827" t="str">
            <v/>
          </cell>
          <cell r="BA827" t="str">
            <v>adolf.camacho@supernotariado.gov.co</v>
          </cell>
          <cell r="BB827" t="str">
            <v>Prim</v>
          </cell>
          <cell r="BC827" t="str">
            <v>Bto</v>
          </cell>
          <cell r="BD827">
            <v>0</v>
          </cell>
          <cell r="BE827" t="str">
            <v>CURSO ARCHIVISTA</v>
          </cell>
          <cell r="BF827" t="str">
            <v>24 HORAS</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t="str">
            <v>BOGOTA SUR</v>
          </cell>
          <cell r="BU827" t="str">
            <v>BOGOTA SUR</v>
          </cell>
          <cell r="BV827" t="str">
            <v/>
          </cell>
          <cell r="BW827" t="str">
            <v>ADOLF CAMACHO PLAZAS</v>
          </cell>
          <cell r="BX827" t="str">
            <v>Técnico Administrativo 3124-16</v>
          </cell>
          <cell r="BY827" t="str">
            <v>Auxiliar Administrativo 4044-18</v>
          </cell>
          <cell r="BZ827" t="str">
            <v/>
          </cell>
          <cell r="CA827" t="str">
            <v/>
          </cell>
          <cell r="CE827" t="str">
            <v/>
          </cell>
          <cell r="CF827" t="str">
            <v>Carrera Administrativa</v>
          </cell>
          <cell r="CG827" t="str">
            <v>BOGOTA</v>
          </cell>
          <cell r="CH827" t="str">
            <v>Técnico Administrativo, BOGOTA SUR</v>
          </cell>
          <cell r="CI827" t="str">
            <v>CURSO ARCHIVISTA, 0, 0, 0, 0, 0, 0</v>
          </cell>
          <cell r="CJ827" t="str">
            <v>35 Años, 10 Meses</v>
          </cell>
          <cell r="CK827" t="str">
            <v>1101002</v>
          </cell>
          <cell r="CL827" t="str">
            <v>ADOLF CAMACHO PLAZAS</v>
          </cell>
          <cell r="CM827" t="str">
            <v>Grupo de Gestión Tecnológica y Administrativa Bogotá Sur</v>
          </cell>
          <cell r="CN827" t="str">
            <v>adolf.camacho@supernotariado.gov.co</v>
          </cell>
          <cell r="CO827" t="str">
            <v>11001</v>
          </cell>
          <cell r="CP827" t="str">
            <v>JAVIER</v>
          </cell>
          <cell r="CQ827" t="str">
            <v>BOGOTA D.C.</v>
          </cell>
          <cell r="CR827" t="str">
            <v>BOGOTA</v>
          </cell>
          <cell r="CS827" t="str">
            <v>X</v>
          </cell>
          <cell r="CT827" t="str">
            <v>BOGOTA SUR</v>
          </cell>
        </row>
        <row r="828">
          <cell r="A828">
            <v>32637076</v>
          </cell>
          <cell r="B828" t="str">
            <v>F</v>
          </cell>
          <cell r="C828">
            <v>0</v>
          </cell>
          <cell r="D828">
            <v>7242</v>
          </cell>
          <cell r="E828" t="str">
            <v>D</v>
          </cell>
          <cell r="F828" t="str">
            <v>GLORIA STHER</v>
          </cell>
          <cell r="G828" t="str">
            <v>PISCIOTTI</v>
          </cell>
          <cell r="H828" t="str">
            <v>ROBLES</v>
          </cell>
          <cell r="I828" t="str">
            <v>Técnico Administrativo</v>
          </cell>
          <cell r="J828" t="str">
            <v>3124</v>
          </cell>
          <cell r="K828" t="str">
            <v>16</v>
          </cell>
          <cell r="L828" t="str">
            <v>Técnico Administrativo</v>
          </cell>
          <cell r="M828" t="str">
            <v>3124</v>
          </cell>
          <cell r="N828" t="str">
            <v>16</v>
          </cell>
          <cell r="O828" t="str">
            <v>3124-16</v>
          </cell>
          <cell r="P828" t="str">
            <v>1101002</v>
          </cell>
          <cell r="Q828" t="str">
            <v>Grupo de Gestión Tecnológica y Administrativa Bogotá Sur</v>
          </cell>
          <cell r="R828" t="str">
            <v>Grupo de Gestión Tecnológica y Administrativa Bogotá Sur</v>
          </cell>
          <cell r="S828" t="str">
            <v>CENTRO</v>
          </cell>
          <cell r="T828">
            <v>3556004</v>
          </cell>
          <cell r="U828">
            <v>0</v>
          </cell>
          <cell r="V828">
            <v>0</v>
          </cell>
          <cell r="X828" t="str">
            <v/>
          </cell>
          <cell r="Y828" t="str">
            <v/>
          </cell>
          <cell r="Z828" t="str">
            <v>TECNICO</v>
          </cell>
          <cell r="AA828" t="str">
            <v/>
          </cell>
          <cell r="AB828" t="str">
            <v/>
          </cell>
          <cell r="AC828" t="str">
            <v>Nombramiento Provisional</v>
          </cell>
          <cell r="AD828" t="str">
            <v>Nombramiento Provisional</v>
          </cell>
          <cell r="AE828">
            <v>41386</v>
          </cell>
          <cell r="AF828">
            <v>11</v>
          </cell>
          <cell r="AG828">
            <v>2</v>
          </cell>
          <cell r="AH828">
            <v>2</v>
          </cell>
          <cell r="AI828">
            <v>20348</v>
          </cell>
          <cell r="AJ828">
            <v>68</v>
          </cell>
          <cell r="AK828">
            <v>9</v>
          </cell>
          <cell r="AL828">
            <v>8</v>
          </cell>
          <cell r="AM828">
            <v>97.6</v>
          </cell>
          <cell r="AN828" t="str">
            <v>11 Años, 2 Meses, 2 Días</v>
          </cell>
          <cell r="AQ828">
            <v>9</v>
          </cell>
          <cell r="AR828">
            <v>16</v>
          </cell>
          <cell r="AS828">
            <v>45467</v>
          </cell>
          <cell r="AT828">
            <v>6</v>
          </cell>
          <cell r="AU828">
            <v>24</v>
          </cell>
          <cell r="AV828">
            <v>3</v>
          </cell>
          <cell r="AW828">
            <v>-8</v>
          </cell>
          <cell r="AX828" t="str">
            <v/>
          </cell>
          <cell r="AY828" t="str">
            <v/>
          </cell>
          <cell r="AZ828" t="str">
            <v/>
          </cell>
          <cell r="BA828" t="str">
            <v>gloria.pisciotti@supernotariado.gov.co</v>
          </cell>
          <cell r="BB828" t="str">
            <v>Prim</v>
          </cell>
          <cell r="BC828" t="str">
            <v>Bto</v>
          </cell>
          <cell r="BD828">
            <v>0</v>
          </cell>
          <cell r="BE828" t="str">
            <v>CAP - SECRETARIADO AUXILIAR CONTABLE</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t="str">
            <v>BOGOTA SUR</v>
          </cell>
          <cell r="BU828" t="str">
            <v>BOGOTA SUR</v>
          </cell>
          <cell r="BV828" t="str">
            <v/>
          </cell>
          <cell r="BW828" t="str">
            <v>GLORIA STHER PISCIOTTI ROBLES</v>
          </cell>
          <cell r="BX828" t="str">
            <v>Técnico Administrativo 3124-16</v>
          </cell>
          <cell r="BY828" t="str">
            <v>Técnico Administrativo 3124-16</v>
          </cell>
          <cell r="BZ828" t="str">
            <v/>
          </cell>
          <cell r="CA828" t="str">
            <v/>
          </cell>
          <cell r="CE828" t="str">
            <v/>
          </cell>
          <cell r="CF828" t="str">
            <v>Nombramiento Provisional</v>
          </cell>
          <cell r="CG828" t="str">
            <v>BOGOTA</v>
          </cell>
          <cell r="CH828" t="str">
            <v>Técnico Administrativo, BOGOTA SUR</v>
          </cell>
          <cell r="CI828" t="str">
            <v>CAP - SECRETARIADO AUXILIAR CONTABLE, 0, 0, 0, 0, 0, 0</v>
          </cell>
          <cell r="CJ828" t="str">
            <v>11 Años, 2 Meses</v>
          </cell>
          <cell r="CK828" t="str">
            <v>1101002</v>
          </cell>
          <cell r="CL828" t="str">
            <v>GLORIA STHER PISCIOTTI ROBLES</v>
          </cell>
          <cell r="CM828" t="str">
            <v>Grupo de Gestión Tecnológica y Administrativa Bogotá Sur</v>
          </cell>
          <cell r="CN828" t="str">
            <v>gloria.pisciotti@supernotariado.gov.co</v>
          </cell>
          <cell r="CO828" t="str">
            <v>11001</v>
          </cell>
          <cell r="CP828" t="str">
            <v>JAVIER</v>
          </cell>
          <cell r="CQ828" t="str">
            <v>BOGOTA D.C.</v>
          </cell>
          <cell r="CR828" t="str">
            <v>BOGOTA</v>
          </cell>
          <cell r="CS828" t="str">
            <v>X</v>
          </cell>
          <cell r="CT828" t="str">
            <v>BOGOTA SUR</v>
          </cell>
        </row>
        <row r="829">
          <cell r="A829">
            <v>80832089</v>
          </cell>
          <cell r="B829" t="str">
            <v>M</v>
          </cell>
          <cell r="C829">
            <v>0</v>
          </cell>
          <cell r="D829">
            <v>7311</v>
          </cell>
          <cell r="E829" t="str">
            <v>D</v>
          </cell>
          <cell r="F829" t="str">
            <v>ROBINSON</v>
          </cell>
          <cell r="G829" t="str">
            <v>RAMIREZ</v>
          </cell>
          <cell r="H829" t="str">
            <v>ROMERO</v>
          </cell>
          <cell r="I829" t="str">
            <v>Técnico Administrativo</v>
          </cell>
          <cell r="J829" t="str">
            <v>3124</v>
          </cell>
          <cell r="K829" t="str">
            <v>16</v>
          </cell>
          <cell r="L829" t="str">
            <v>Técnico Administrativo</v>
          </cell>
          <cell r="M829" t="str">
            <v>3124</v>
          </cell>
          <cell r="N829" t="str">
            <v>16</v>
          </cell>
          <cell r="O829" t="str">
            <v>3124-16</v>
          </cell>
          <cell r="P829" t="str">
            <v>1101002</v>
          </cell>
          <cell r="Q829" t="str">
            <v>Grupo de Gestión Tecnológica y Administrativa Bogotá Sur</v>
          </cell>
          <cell r="R829" t="str">
            <v>Grupo de Gestión Tecnológica y Administrativa Bogotá Sur</v>
          </cell>
          <cell r="S829" t="str">
            <v>CENTRO</v>
          </cell>
          <cell r="T829">
            <v>3556004</v>
          </cell>
          <cell r="U829">
            <v>0</v>
          </cell>
          <cell r="V829">
            <v>0</v>
          </cell>
          <cell r="X829" t="str">
            <v/>
          </cell>
          <cell r="Y829" t="str">
            <v/>
          </cell>
          <cell r="Z829" t="str">
            <v>TECNICO</v>
          </cell>
          <cell r="AA829" t="str">
            <v/>
          </cell>
          <cell r="AB829" t="str">
            <v/>
          </cell>
          <cell r="AC829" t="str">
            <v>Nombramiento Provisional</v>
          </cell>
          <cell r="AD829" t="str">
            <v>Nombramiento Provisional</v>
          </cell>
          <cell r="AE829">
            <v>40695</v>
          </cell>
          <cell r="AF829">
            <v>13</v>
          </cell>
          <cell r="AG829">
            <v>0</v>
          </cell>
          <cell r="AH829">
            <v>23</v>
          </cell>
          <cell r="AI829">
            <v>31280</v>
          </cell>
          <cell r="AJ829">
            <v>38</v>
          </cell>
          <cell r="AK829">
            <v>10</v>
          </cell>
          <cell r="AL829">
            <v>3</v>
          </cell>
          <cell r="AM829">
            <v>98.4</v>
          </cell>
          <cell r="AN829" t="str">
            <v>13 Años, 23 Días</v>
          </cell>
          <cell r="AQ829">
            <v>8</v>
          </cell>
          <cell r="AR829">
            <v>21</v>
          </cell>
          <cell r="AS829">
            <v>45467</v>
          </cell>
          <cell r="AT829">
            <v>6</v>
          </cell>
          <cell r="AU829">
            <v>24</v>
          </cell>
          <cell r="AV829">
            <v>2</v>
          </cell>
          <cell r="AW829">
            <v>-3</v>
          </cell>
          <cell r="AX829" t="str">
            <v/>
          </cell>
          <cell r="AY829" t="str">
            <v/>
          </cell>
          <cell r="AZ829" t="str">
            <v/>
          </cell>
          <cell r="BA829" t="str">
            <v>robinson.ramirez@supernotariado.gov.co</v>
          </cell>
          <cell r="BB829" t="str">
            <v>Prim</v>
          </cell>
          <cell r="BC829" t="str">
            <v>Bto</v>
          </cell>
          <cell r="BD829" t="str">
            <v>Profesional</v>
          </cell>
          <cell r="BE829" t="str">
            <v>SICOLOGÍA</v>
          </cell>
          <cell r="BF829">
            <v>0</v>
          </cell>
          <cell r="BG829">
            <v>10</v>
          </cell>
          <cell r="BH829" t="str">
            <v>SI</v>
          </cell>
          <cell r="BI829" t="str">
            <v>Técnica profesional</v>
          </cell>
          <cell r="BJ829" t="str">
            <v>TECNICA PROFESIONAL EN ADMINISTRACION DE RECURSOS HUMANOS</v>
          </cell>
          <cell r="BK829">
            <v>0</v>
          </cell>
          <cell r="BL829">
            <v>4</v>
          </cell>
          <cell r="BM829" t="str">
            <v>Si</v>
          </cell>
          <cell r="BN829">
            <v>0</v>
          </cell>
          <cell r="BO829">
            <v>0</v>
          </cell>
          <cell r="BP829">
            <v>0</v>
          </cell>
          <cell r="BQ829">
            <v>0</v>
          </cell>
          <cell r="BR829">
            <v>0</v>
          </cell>
          <cell r="BS829">
            <v>0</v>
          </cell>
          <cell r="BT829" t="str">
            <v>BOGOTA SUR</v>
          </cell>
          <cell r="BU829" t="str">
            <v>BOGOTA SUR</v>
          </cell>
          <cell r="BV829" t="str">
            <v/>
          </cell>
          <cell r="BW829" t="str">
            <v>ROBINSON RAMIREZ ROMERO</v>
          </cell>
          <cell r="BX829" t="str">
            <v>Técnico Administrativo 3124-16</v>
          </cell>
          <cell r="BY829" t="str">
            <v>Técnico Administrativo 3124-16</v>
          </cell>
          <cell r="BZ829" t="str">
            <v/>
          </cell>
          <cell r="CA829" t="str">
            <v/>
          </cell>
          <cell r="CE829" t="str">
            <v/>
          </cell>
          <cell r="CF829" t="str">
            <v>Nombramiento Provisional</v>
          </cell>
          <cell r="CG829" t="str">
            <v>BOGOTA</v>
          </cell>
          <cell r="CH829" t="str">
            <v>Técnico Administrativo, BOGOTA SUR</v>
          </cell>
          <cell r="CI829" t="str">
            <v>SICOLOGÍA, TECNICA PROFESIONAL EN ADMINISTRACION DE RECURSOS HUMANOS, 0, 0, 0, 0, 0</v>
          </cell>
          <cell r="CJ829" t="str">
            <v>13 Años, 0 Meses</v>
          </cell>
          <cell r="CK829" t="str">
            <v>1101002</v>
          </cell>
          <cell r="CL829" t="str">
            <v>ROBINSON RAMIREZ ROMERO</v>
          </cell>
          <cell r="CM829" t="str">
            <v>Grupo de Gestión Tecnológica y Administrativa Bogotá Sur</v>
          </cell>
          <cell r="CN829" t="str">
            <v>robinson.ramirez@supernotariado.gov.co</v>
          </cell>
          <cell r="CO829" t="str">
            <v>11001</v>
          </cell>
          <cell r="CP829" t="str">
            <v>JAVIER</v>
          </cell>
          <cell r="CQ829" t="str">
            <v>BOGOTA D.C.</v>
          </cell>
          <cell r="CR829" t="str">
            <v>BOGOTA</v>
          </cell>
          <cell r="CS829" t="str">
            <v>X</v>
          </cell>
          <cell r="CT829" t="str">
            <v>BOGOTA SUR</v>
          </cell>
        </row>
        <row r="830">
          <cell r="A830">
            <v>51780149</v>
          </cell>
          <cell r="B830" t="str">
            <v>F</v>
          </cell>
          <cell r="C830">
            <v>8094</v>
          </cell>
          <cell r="D830">
            <v>7310</v>
          </cell>
          <cell r="E830" t="str">
            <v>D</v>
          </cell>
          <cell r="F830" t="str">
            <v>GLADIS</v>
          </cell>
          <cell r="G830" t="str">
            <v>SIMIJACA</v>
          </cell>
          <cell r="H830" t="str">
            <v>ROBERTO</v>
          </cell>
          <cell r="I830" t="str">
            <v>Auxiliar Administrativo</v>
          </cell>
          <cell r="J830" t="str">
            <v>4044</v>
          </cell>
          <cell r="K830" t="str">
            <v>13</v>
          </cell>
          <cell r="L830" t="str">
            <v>Técnico Administrativo</v>
          </cell>
          <cell r="M830" t="str">
            <v>3124</v>
          </cell>
          <cell r="N830" t="str">
            <v>16</v>
          </cell>
          <cell r="O830" t="str">
            <v>3124-16</v>
          </cell>
          <cell r="P830" t="str">
            <v>1101002</v>
          </cell>
          <cell r="Q830" t="str">
            <v>Grupo de Gestión Tecnológica y Administrativa Bogotá Sur</v>
          </cell>
          <cell r="R830" t="str">
            <v>Grupo de Gestión Tecnológica y Administrativa Bogotá Sur</v>
          </cell>
          <cell r="S830" t="str">
            <v>CENTRO</v>
          </cell>
          <cell r="T830">
            <v>3556004</v>
          </cell>
          <cell r="U830">
            <v>0</v>
          </cell>
          <cell r="V830">
            <v>0</v>
          </cell>
          <cell r="X830" t="str">
            <v/>
          </cell>
          <cell r="Y830" t="str">
            <v/>
          </cell>
          <cell r="Z830" t="str">
            <v>TECNICO</v>
          </cell>
          <cell r="AA830" t="str">
            <v/>
          </cell>
          <cell r="AB830" t="str">
            <v/>
          </cell>
          <cell r="AC830" t="str">
            <v>Carrera Administrativa</v>
          </cell>
          <cell r="AD830" t="str">
            <v>Encargo</v>
          </cell>
          <cell r="AE830">
            <v>35096</v>
          </cell>
          <cell r="AF830">
            <v>28</v>
          </cell>
          <cell r="AG830">
            <v>4</v>
          </cell>
          <cell r="AH830">
            <v>23</v>
          </cell>
          <cell r="AI830">
            <v>24071</v>
          </cell>
          <cell r="AJ830">
            <v>58</v>
          </cell>
          <cell r="AK830">
            <v>6</v>
          </cell>
          <cell r="AL830">
            <v>30</v>
          </cell>
          <cell r="AM830">
            <v>100</v>
          </cell>
          <cell r="AN830" t="str">
            <v>28 Años, 4 Meses, 23 Días</v>
          </cell>
          <cell r="AO830" t="str">
            <v>CARMEN LILIA RODRIGUEZ VARGAS - PENSION VEJEZ</v>
          </cell>
          <cell r="AP830">
            <v>45017</v>
          </cell>
          <cell r="AQ830">
            <v>11</v>
          </cell>
          <cell r="AR830">
            <v>25</v>
          </cell>
          <cell r="AS830">
            <v>45467</v>
          </cell>
          <cell r="AT830">
            <v>6</v>
          </cell>
          <cell r="AU830">
            <v>24</v>
          </cell>
          <cell r="AV830">
            <v>5</v>
          </cell>
          <cell r="AW830">
            <v>1</v>
          </cell>
          <cell r="AX830" t="str">
            <v/>
          </cell>
          <cell r="AY830" t="str">
            <v/>
          </cell>
          <cell r="AZ830" t="str">
            <v/>
          </cell>
          <cell r="BA830" t="str">
            <v>gladys.simijaca@supernotariado.gov.co</v>
          </cell>
          <cell r="BB830" t="str">
            <v>Prim</v>
          </cell>
          <cell r="BC830" t="str">
            <v/>
          </cell>
          <cell r="BD830" t="str">
            <v>Técnica profesional</v>
          </cell>
          <cell r="BE830" t="str">
            <v>TECNICA PROFESIONAL EN AUXILIAR DE ENFERMERIA</v>
          </cell>
          <cell r="BF830">
            <v>0</v>
          </cell>
          <cell r="BG830">
            <v>6</v>
          </cell>
          <cell r="BH830" t="str">
            <v>Si</v>
          </cell>
          <cell r="BI830" t="str">
            <v>Técnica profesional</v>
          </cell>
          <cell r="BJ830" t="str">
            <v>TECNICA PROFESIONAL EN AUXILIAR DE ENFERMERIA</v>
          </cell>
          <cell r="BK830">
            <v>0</v>
          </cell>
          <cell r="BL830">
            <v>6</v>
          </cell>
          <cell r="BM830" t="str">
            <v>Si</v>
          </cell>
          <cell r="BN830">
            <v>0</v>
          </cell>
          <cell r="BO830">
            <v>0</v>
          </cell>
          <cell r="BP830">
            <v>0</v>
          </cell>
          <cell r="BQ830">
            <v>0</v>
          </cell>
          <cell r="BR830">
            <v>0</v>
          </cell>
          <cell r="BS830">
            <v>0</v>
          </cell>
          <cell r="BT830" t="str">
            <v>BOGOTA SUR</v>
          </cell>
          <cell r="BU830" t="str">
            <v>BOGOTA SUR</v>
          </cell>
          <cell r="BV830" t="str">
            <v/>
          </cell>
          <cell r="BW830" t="str">
            <v>GLADIS SIMIJACA ROBERTO</v>
          </cell>
          <cell r="BX830" t="str">
            <v>Técnico Administrativo 3124-16</v>
          </cell>
          <cell r="BY830" t="str">
            <v>Auxiliar Administrativo 4044-13</v>
          </cell>
          <cell r="BZ830" t="str">
            <v/>
          </cell>
          <cell r="CA830" t="str">
            <v/>
          </cell>
          <cell r="CE830" t="str">
            <v/>
          </cell>
          <cell r="CF830" t="str">
            <v>Carrera Administrativa</v>
          </cell>
          <cell r="CG830" t="str">
            <v>BOGOTA</v>
          </cell>
          <cell r="CH830" t="str">
            <v>Técnico Administrativo, BOGOTA SUR</v>
          </cell>
          <cell r="CI830" t="str">
            <v>TECNICA PROFESIONAL EN AUXILIAR DE ENFERMERIA, TECNICA PROFESIONAL EN AUXILIAR DE ENFERMERIA, 0, 0, 0, 0, 0</v>
          </cell>
          <cell r="CJ830" t="str">
            <v>28 Años, 4 Meses</v>
          </cell>
          <cell r="CK830" t="str">
            <v>1101002</v>
          </cell>
          <cell r="CL830" t="str">
            <v>GLADIS SIMIJACA ROBERTO</v>
          </cell>
          <cell r="CM830" t="str">
            <v>Grupo de Gestión Tecnológica y Administrativa Bogotá Sur</v>
          </cell>
          <cell r="CN830" t="str">
            <v>gladys.simijaca@supernotariado.gov.co</v>
          </cell>
          <cell r="CO830" t="str">
            <v>11001</v>
          </cell>
          <cell r="CP830" t="str">
            <v>JAVIER</v>
          </cell>
          <cell r="CQ830" t="str">
            <v>BOGOTA D.C.</v>
          </cell>
          <cell r="CR830" t="str">
            <v>BOGOTA</v>
          </cell>
          <cell r="CT830" t="str">
            <v>BOGOTA SUR</v>
          </cell>
        </row>
        <row r="831">
          <cell r="A831">
            <v>79922550</v>
          </cell>
          <cell r="B831" t="str">
            <v>M</v>
          </cell>
          <cell r="D831">
            <v>7375</v>
          </cell>
          <cell r="E831" t="str">
            <v>D</v>
          </cell>
          <cell r="F831" t="str">
            <v>ALEX</v>
          </cell>
          <cell r="G831" t="str">
            <v>CASTIBLANCO</v>
          </cell>
          <cell r="H831" t="str">
            <v>VILLARRAGA</v>
          </cell>
          <cell r="I831" t="str">
            <v>Técnico Administrativo</v>
          </cell>
          <cell r="J831" t="str">
            <v>3124</v>
          </cell>
          <cell r="K831" t="str">
            <v>14</v>
          </cell>
          <cell r="L831" t="str">
            <v>Técnico Administrativo</v>
          </cell>
          <cell r="M831" t="str">
            <v>3124</v>
          </cell>
          <cell r="N831" t="str">
            <v>14</v>
          </cell>
          <cell r="O831" t="str">
            <v>3124-14</v>
          </cell>
          <cell r="P831" t="str">
            <v>1101002</v>
          </cell>
          <cell r="Q831" t="str">
            <v>Grupo de Gestión Tecnológica y Administrativa Bogotá Sur</v>
          </cell>
          <cell r="R831" t="str">
            <v>Grupo de Gestión Tecnológica y Administrativa Bogotá Sur</v>
          </cell>
          <cell r="S831" t="str">
            <v>CENTRO</v>
          </cell>
          <cell r="T831">
            <v>3011402</v>
          </cell>
          <cell r="U831">
            <v>0</v>
          </cell>
          <cell r="V831">
            <v>0</v>
          </cell>
          <cell r="X831" t="str">
            <v/>
          </cell>
          <cell r="Y831" t="str">
            <v/>
          </cell>
          <cell r="Z831" t="str">
            <v>TECNICO</v>
          </cell>
          <cell r="AA831" t="str">
            <v/>
          </cell>
          <cell r="AB831" t="str">
            <v/>
          </cell>
          <cell r="AC831" t="str">
            <v>Nombramiento Provisional</v>
          </cell>
          <cell r="AD831" t="str">
            <v>Nombramiento Provisional</v>
          </cell>
          <cell r="AE831">
            <v>38244</v>
          </cell>
          <cell r="AF831">
            <v>19</v>
          </cell>
          <cell r="AG831">
            <v>9</v>
          </cell>
          <cell r="AH831">
            <v>10</v>
          </cell>
          <cell r="AI831">
            <v>29644</v>
          </cell>
          <cell r="AJ831">
            <v>43</v>
          </cell>
          <cell r="AK831">
            <v>3</v>
          </cell>
          <cell r="AL831">
            <v>28</v>
          </cell>
          <cell r="AM831">
            <v>100</v>
          </cell>
          <cell r="AN831" t="str">
            <v>19 Años, 9 Meses, 10 Días</v>
          </cell>
          <cell r="AO831" t="str">
            <v>EMIR RODRIGUEZ - ENCARGO</v>
          </cell>
          <cell r="AP831">
            <v>44425</v>
          </cell>
          <cell r="AQ831">
            <v>2</v>
          </cell>
          <cell r="AR831">
            <v>27</v>
          </cell>
          <cell r="AS831">
            <v>45467</v>
          </cell>
          <cell r="AT831">
            <v>6</v>
          </cell>
          <cell r="AU831">
            <v>24</v>
          </cell>
          <cell r="AV831">
            <v>-4</v>
          </cell>
          <cell r="AW831">
            <v>3</v>
          </cell>
          <cell r="AX831" t="str">
            <v/>
          </cell>
          <cell r="AY831" t="str">
            <v/>
          </cell>
          <cell r="AZ831" t="str">
            <v/>
          </cell>
          <cell r="BA831" t="str">
            <v>alex.castiblanco@supernotariado.gov.co</v>
          </cell>
          <cell r="BB831" t="str">
            <v>Prim</v>
          </cell>
          <cell r="BC831" t="str">
            <v>Bto</v>
          </cell>
          <cell r="BS831">
            <v>0</v>
          </cell>
          <cell r="BT831" t="str">
            <v>BOGOTA SUR</v>
          </cell>
          <cell r="BU831" t="str">
            <v>BOGOTA SUR</v>
          </cell>
          <cell r="BV831" t="str">
            <v/>
          </cell>
          <cell r="BW831" t="str">
            <v>ALEX CASTIBLANCO VILLARRAGA</v>
          </cell>
          <cell r="BX831" t="str">
            <v>Técnico Administrativo 3124-14</v>
          </cell>
          <cell r="BY831" t="str">
            <v>Técnico Administrativo 3124-14</v>
          </cell>
          <cell r="BZ831" t="str">
            <v/>
          </cell>
          <cell r="CA831" t="str">
            <v/>
          </cell>
          <cell r="CE831" t="str">
            <v/>
          </cell>
          <cell r="CF831" t="str">
            <v>Nombramiento Provisional</v>
          </cell>
          <cell r="CG831" t="str">
            <v>BOGOTA</v>
          </cell>
          <cell r="CH831" t="str">
            <v>Técnico Administrativo, BOGOTA SUR</v>
          </cell>
          <cell r="CI831" t="str">
            <v xml:space="preserve">, , , , , , </v>
          </cell>
          <cell r="CJ831" t="str">
            <v>19 Años, 9 Meses</v>
          </cell>
          <cell r="CK831" t="str">
            <v>1101002</v>
          </cell>
          <cell r="CL831" t="str">
            <v>ALEX CASTIBLANCO VILLARRAGA</v>
          </cell>
          <cell r="CM831" t="str">
            <v>Grupo de Gestión Tecnológica y Administrativa Bogotá Sur</v>
          </cell>
          <cell r="CN831" t="str">
            <v>alex.castiblanco@supernotariado.gov.co</v>
          </cell>
          <cell r="CO831" t="str">
            <v>11001</v>
          </cell>
          <cell r="CP831" t="str">
            <v>JAVIER</v>
          </cell>
          <cell r="CQ831" t="str">
            <v>BOGOTA D.C.</v>
          </cell>
          <cell r="CR831" t="str">
            <v>BOGOTA</v>
          </cell>
          <cell r="CT831" t="str">
            <v>BOGOTA SUR</v>
          </cell>
        </row>
        <row r="832">
          <cell r="A832">
            <v>80243832</v>
          </cell>
          <cell r="B832" t="str">
            <v>M</v>
          </cell>
          <cell r="C832">
            <v>0</v>
          </cell>
          <cell r="D832">
            <v>7317</v>
          </cell>
          <cell r="E832" t="str">
            <v>D</v>
          </cell>
          <cell r="F832" t="str">
            <v>IVAN DARIO</v>
          </cell>
          <cell r="G832" t="str">
            <v>CASTAÑEDA</v>
          </cell>
          <cell r="H832" t="str">
            <v>GUTIERREZ</v>
          </cell>
          <cell r="I832" t="str">
            <v>Técnico Administrativo</v>
          </cell>
          <cell r="J832" t="str">
            <v>3124</v>
          </cell>
          <cell r="K832" t="str">
            <v>14</v>
          </cell>
          <cell r="L832" t="str">
            <v>Técnico Administrativo</v>
          </cell>
          <cell r="M832" t="str">
            <v>3124</v>
          </cell>
          <cell r="N832" t="str">
            <v>14</v>
          </cell>
          <cell r="O832" t="str">
            <v>3124-14</v>
          </cell>
          <cell r="P832" t="str">
            <v>1101002</v>
          </cell>
          <cell r="Q832" t="str">
            <v>Grupo de Gestión Tecnológica y Administrativa Bogotá Sur</v>
          </cell>
          <cell r="R832" t="str">
            <v>Grupo de Gestión Tecnológica y Administrativa Bogotá Sur</v>
          </cell>
          <cell r="S832" t="str">
            <v>CENTRO</v>
          </cell>
          <cell r="T832">
            <v>3011402</v>
          </cell>
          <cell r="U832">
            <v>0</v>
          </cell>
          <cell r="V832">
            <v>0</v>
          </cell>
          <cell r="X832" t="str">
            <v/>
          </cell>
          <cell r="Y832" t="str">
            <v/>
          </cell>
          <cell r="Z832" t="str">
            <v>TECNICO</v>
          </cell>
          <cell r="AA832" t="str">
            <v/>
          </cell>
          <cell r="AB832" t="str">
            <v/>
          </cell>
          <cell r="AC832" t="str">
            <v>Nombramiento Provisional</v>
          </cell>
          <cell r="AD832" t="str">
            <v>Nombramiento Provisional</v>
          </cell>
          <cell r="AE832">
            <v>39892</v>
          </cell>
          <cell r="AF832">
            <v>15</v>
          </cell>
          <cell r="AG832">
            <v>3</v>
          </cell>
          <cell r="AH832">
            <v>4</v>
          </cell>
          <cell r="AI832">
            <v>30023</v>
          </cell>
          <cell r="AJ832">
            <v>42</v>
          </cell>
          <cell r="AK832">
            <v>3</v>
          </cell>
          <cell r="AL832">
            <v>11</v>
          </cell>
          <cell r="AM832" t="str">
            <v>NO SE ENCONTRÓ ARCHIVO SISG</v>
          </cell>
          <cell r="AN832" t="str">
            <v>15 Años, 3 Meses, 4 Días</v>
          </cell>
          <cell r="AQ832">
            <v>3</v>
          </cell>
          <cell r="AR832">
            <v>13</v>
          </cell>
          <cell r="AS832">
            <v>45467</v>
          </cell>
          <cell r="AT832">
            <v>6</v>
          </cell>
          <cell r="AU832">
            <v>24</v>
          </cell>
          <cell r="AV832">
            <v>-3</v>
          </cell>
          <cell r="AW832">
            <v>-11</v>
          </cell>
          <cell r="AX832" t="str">
            <v/>
          </cell>
          <cell r="AY832" t="str">
            <v/>
          </cell>
          <cell r="AZ832" t="str">
            <v/>
          </cell>
          <cell r="BA832" t="str">
            <v>ivan.castaneda@supernotariado.gov.co</v>
          </cell>
          <cell r="BB832" t="str">
            <v>Prim</v>
          </cell>
          <cell r="BC832" t="str">
            <v>Bto</v>
          </cell>
          <cell r="BD832">
            <v>0</v>
          </cell>
          <cell r="BI832">
            <v>0</v>
          </cell>
          <cell r="BJ832">
            <v>0</v>
          </cell>
          <cell r="BK832">
            <v>0</v>
          </cell>
          <cell r="BL832">
            <v>0</v>
          </cell>
          <cell r="BM832">
            <v>0</v>
          </cell>
          <cell r="BN832">
            <v>0</v>
          </cell>
          <cell r="BO832">
            <v>0</v>
          </cell>
          <cell r="BP832">
            <v>0</v>
          </cell>
          <cell r="BQ832">
            <v>0</v>
          </cell>
          <cell r="BR832">
            <v>0</v>
          </cell>
          <cell r="BS832">
            <v>0</v>
          </cell>
          <cell r="BT832" t="str">
            <v>BOGOTA SUR</v>
          </cell>
          <cell r="BU832" t="str">
            <v>BOGOTA SUR</v>
          </cell>
          <cell r="BV832" t="str">
            <v/>
          </cell>
          <cell r="BW832" t="str">
            <v>IVAN DARIO CASTAÑEDA GUTIERREZ</v>
          </cell>
          <cell r="BX832" t="str">
            <v>Técnico Administrativo 3124-14</v>
          </cell>
          <cell r="BY832" t="str">
            <v>Técnico Administrativo 3124-14</v>
          </cell>
          <cell r="BZ832" t="str">
            <v/>
          </cell>
          <cell r="CA832" t="str">
            <v/>
          </cell>
          <cell r="CE832" t="str">
            <v/>
          </cell>
          <cell r="CF832" t="str">
            <v>Nombramiento Provisional</v>
          </cell>
          <cell r="CG832" t="str">
            <v>BOGOTA</v>
          </cell>
          <cell r="CH832" t="str">
            <v>Técnico Administrativo, BOGOTA SUR</v>
          </cell>
          <cell r="CI832" t="str">
            <v>, 0, 0, 0, 0, 0, 0</v>
          </cell>
          <cell r="CJ832" t="str">
            <v>15 Años, 3 Meses</v>
          </cell>
          <cell r="CK832" t="str">
            <v>1101002</v>
          </cell>
          <cell r="CL832" t="str">
            <v>IVAN DARIO CASTAÑEDA GUTIERREZ</v>
          </cell>
          <cell r="CM832" t="str">
            <v>Grupo de Gestión Tecnológica y Administrativa Bogotá Sur</v>
          </cell>
          <cell r="CN832" t="str">
            <v>ivan.castaneda@supernotariado.gov.co</v>
          </cell>
          <cell r="CO832" t="str">
            <v>11001</v>
          </cell>
          <cell r="CP832" t="str">
            <v>JAVIER</v>
          </cell>
          <cell r="CQ832" t="str">
            <v>BOGOTA D.C.</v>
          </cell>
          <cell r="CR832" t="str">
            <v>BOGOTA</v>
          </cell>
          <cell r="CS832" t="str">
            <v>X</v>
          </cell>
          <cell r="CT832" t="str">
            <v>BOGOTA SUR</v>
          </cell>
        </row>
        <row r="833">
          <cell r="A833">
            <v>1087007165</v>
          </cell>
          <cell r="B833" t="str">
            <v>F</v>
          </cell>
          <cell r="C833">
            <v>0</v>
          </cell>
          <cell r="D833">
            <v>7427</v>
          </cell>
          <cell r="E833" t="str">
            <v>D</v>
          </cell>
          <cell r="F833" t="str">
            <v>LIZETH MARGARITA</v>
          </cell>
          <cell r="G833" t="str">
            <v>ORBES</v>
          </cell>
          <cell r="H833" t="str">
            <v>SANCHEZ</v>
          </cell>
          <cell r="I833" t="str">
            <v>Técnico Operativo</v>
          </cell>
          <cell r="J833" t="str">
            <v>3132</v>
          </cell>
          <cell r="K833" t="str">
            <v>18</v>
          </cell>
          <cell r="L833" t="str">
            <v>Técnico Operativo</v>
          </cell>
          <cell r="M833" t="str">
            <v>3132</v>
          </cell>
          <cell r="N833" t="str">
            <v>18</v>
          </cell>
          <cell r="O833" t="str">
            <v>3132-18</v>
          </cell>
          <cell r="P833" t="str">
            <v>1101002</v>
          </cell>
          <cell r="Q833" t="str">
            <v>Grupo de Gestión Tecnológica y Administrativa Bogotá Sur</v>
          </cell>
          <cell r="R833" t="str">
            <v>Grupo de Gestión Tecnológica y Administrativa Bogotá Sur</v>
          </cell>
          <cell r="S833" t="str">
            <v>CENTRO</v>
          </cell>
          <cell r="T833">
            <v>4183337</v>
          </cell>
          <cell r="U833">
            <v>0</v>
          </cell>
          <cell r="V833">
            <v>0</v>
          </cell>
          <cell r="X833" t="str">
            <v/>
          </cell>
          <cell r="Y833" t="str">
            <v/>
          </cell>
          <cell r="Z833" t="str">
            <v>TECNICO</v>
          </cell>
          <cell r="AA833" t="str">
            <v/>
          </cell>
          <cell r="AB833" t="str">
            <v/>
          </cell>
          <cell r="AC833" t="str">
            <v>Nombramiento Provisional</v>
          </cell>
          <cell r="AD833" t="str">
            <v>Nombramiento Provisional</v>
          </cell>
          <cell r="AE833">
            <v>45334</v>
          </cell>
          <cell r="AF833">
            <v>0</v>
          </cell>
          <cell r="AG833">
            <v>4</v>
          </cell>
          <cell r="AH833">
            <v>12</v>
          </cell>
          <cell r="AI833">
            <v>33571</v>
          </cell>
          <cell r="AJ833">
            <v>32</v>
          </cell>
          <cell r="AK833">
            <v>6</v>
          </cell>
          <cell r="AL833">
            <v>26</v>
          </cell>
          <cell r="AN833" t="str">
            <v>4 Meses, 12 Días</v>
          </cell>
          <cell r="AO833" t="str">
            <v>ORLANDO BUITRAGO ROA - ENCARGO</v>
          </cell>
          <cell r="AP833">
            <v>45026</v>
          </cell>
          <cell r="AQ833">
            <v>11</v>
          </cell>
          <cell r="AR833">
            <v>29</v>
          </cell>
          <cell r="AS833">
            <v>45467</v>
          </cell>
          <cell r="AT833">
            <v>6</v>
          </cell>
          <cell r="AU833">
            <v>24</v>
          </cell>
          <cell r="AV833">
            <v>5</v>
          </cell>
          <cell r="AW833">
            <v>5</v>
          </cell>
          <cell r="AX833" t="str">
            <v/>
          </cell>
          <cell r="AY833" t="str">
            <v/>
          </cell>
          <cell r="AZ833" t="str">
            <v/>
          </cell>
          <cell r="BA833" t="e">
            <v>#N/A</v>
          </cell>
          <cell r="BB833" t="str">
            <v>Prim</v>
          </cell>
          <cell r="BC833" t="str">
            <v>Bto</v>
          </cell>
          <cell r="BD833" t="str">
            <v>Profesional</v>
          </cell>
          <cell r="BE833" t="str">
            <v>INGENIERIA DE SISTEMAS</v>
          </cell>
          <cell r="BF833" t="str">
            <v>52255-309017</v>
          </cell>
          <cell r="BG833">
            <v>10</v>
          </cell>
          <cell r="BH833" t="str">
            <v>SI</v>
          </cell>
          <cell r="BI833">
            <v>0</v>
          </cell>
          <cell r="BJ833">
            <v>0</v>
          </cell>
          <cell r="BK833">
            <v>0</v>
          </cell>
          <cell r="BL833">
            <v>0</v>
          </cell>
          <cell r="BM833">
            <v>0</v>
          </cell>
          <cell r="BN833">
            <v>0</v>
          </cell>
          <cell r="BO833">
            <v>0</v>
          </cell>
          <cell r="BP833">
            <v>0</v>
          </cell>
          <cell r="BQ833">
            <v>0</v>
          </cell>
          <cell r="BR833">
            <v>0</v>
          </cell>
          <cell r="BS833">
            <v>0</v>
          </cell>
          <cell r="BT833" t="str">
            <v>BOGOTA SUR</v>
          </cell>
          <cell r="BU833" t="str">
            <v>BOGOTA SUR</v>
          </cell>
          <cell r="BV833" t="str">
            <v/>
          </cell>
          <cell r="BW833" t="str">
            <v>LIZETH MARGARITA ORBES SANCHEZ</v>
          </cell>
          <cell r="BX833" t="str">
            <v>Técnico Operativo 3132-18</v>
          </cell>
          <cell r="BY833" t="str">
            <v>Técnico Operativo 3132-18</v>
          </cell>
          <cell r="BZ833" t="str">
            <v/>
          </cell>
          <cell r="CA833" t="str">
            <v/>
          </cell>
          <cell r="CE833" t="str">
            <v/>
          </cell>
          <cell r="CF833" t="str">
            <v>Nombramiento Provisional</v>
          </cell>
          <cell r="CG833" t="str">
            <v>BOGOTA</v>
          </cell>
          <cell r="CH833" t="str">
            <v>Técnico Operativo, BOGOTA SUR</v>
          </cell>
          <cell r="CI833" t="str">
            <v>INGENIERIA DE SISTEMAS, 0, 0, 0, 0, 0, 0</v>
          </cell>
          <cell r="CJ833" t="str">
            <v>0 Años, 4 Meses</v>
          </cell>
          <cell r="CK833" t="str">
            <v>1101002</v>
          </cell>
          <cell r="CL833" t="str">
            <v>LIZETH MARGARITA ORBES SANCHEZ</v>
          </cell>
          <cell r="CM833" t="str">
            <v>Grupo de Gestión Tecnológica y Administrativa Bogotá Sur</v>
          </cell>
          <cell r="CN833" t="e">
            <v>#N/A</v>
          </cell>
          <cell r="CO833" t="str">
            <v>11001</v>
          </cell>
          <cell r="CP833" t="str">
            <v>JAVIER</v>
          </cell>
          <cell r="CQ833" t="str">
            <v>BOGOTA D.C.</v>
          </cell>
          <cell r="CR833" t="str">
            <v>BOGOTA</v>
          </cell>
          <cell r="CS833" t="str">
            <v>X</v>
          </cell>
          <cell r="CT833" t="str">
            <v>BOGOTA SUR</v>
          </cell>
        </row>
        <row r="834">
          <cell r="A834">
            <v>36563340</v>
          </cell>
          <cell r="B834" t="str">
            <v>F</v>
          </cell>
          <cell r="C834">
            <v>7671</v>
          </cell>
          <cell r="D834">
            <v>7490</v>
          </cell>
          <cell r="E834" t="str">
            <v>T</v>
          </cell>
          <cell r="F834" t="str">
            <v>KATTIANNI</v>
          </cell>
          <cell r="G834" t="str">
            <v>SALTAREN</v>
          </cell>
          <cell r="H834" t="str">
            <v>DIAZ GRANADOS</v>
          </cell>
          <cell r="I834" t="str">
            <v>Auxiliar Administrativo</v>
          </cell>
          <cell r="J834" t="str">
            <v>4044</v>
          </cell>
          <cell r="K834" t="str">
            <v>18</v>
          </cell>
          <cell r="L834" t="str">
            <v>Técnico Operativo</v>
          </cell>
          <cell r="M834" t="str">
            <v>3132</v>
          </cell>
          <cell r="N834" t="str">
            <v>16</v>
          </cell>
          <cell r="O834" t="str">
            <v>3132-16</v>
          </cell>
          <cell r="P834" t="str">
            <v>1101002</v>
          </cell>
          <cell r="Q834" t="str">
            <v>Grupo de Gestión Tecnológica y Administrativa Bogotá Sur</v>
          </cell>
          <cell r="R834" t="str">
            <v>Grupo de Gestión Tecnológica y Administrativa Bogotá Sur</v>
          </cell>
          <cell r="S834" t="str">
            <v>CENTRO</v>
          </cell>
          <cell r="T834">
            <v>3556004</v>
          </cell>
          <cell r="U834">
            <v>0</v>
          </cell>
          <cell r="V834">
            <v>0</v>
          </cell>
          <cell r="X834" t="str">
            <v/>
          </cell>
          <cell r="Y834" t="str">
            <v/>
          </cell>
          <cell r="Z834" t="str">
            <v>TECNICO</v>
          </cell>
          <cell r="AA834" t="str">
            <v/>
          </cell>
          <cell r="AB834" t="str">
            <v/>
          </cell>
          <cell r="AC834" t="str">
            <v>Carrera Administrativa</v>
          </cell>
          <cell r="AD834" t="str">
            <v>Encargo</v>
          </cell>
          <cell r="AE834">
            <v>32239</v>
          </cell>
          <cell r="AF834">
            <v>36</v>
          </cell>
          <cell r="AG834">
            <v>2</v>
          </cell>
          <cell r="AH834">
            <v>18</v>
          </cell>
          <cell r="AI834">
            <v>24966</v>
          </cell>
          <cell r="AJ834">
            <v>56</v>
          </cell>
          <cell r="AK834">
            <v>1</v>
          </cell>
          <cell r="AL834">
            <v>16</v>
          </cell>
          <cell r="AM834">
            <v>98.2</v>
          </cell>
          <cell r="AN834" t="str">
            <v>36 Años, 2 Meses, 18 Días</v>
          </cell>
          <cell r="AO834" t="str">
            <v>MARIA LUZ RICARDO MARTINEZ - RENUNCIA</v>
          </cell>
          <cell r="AP834">
            <v>44916</v>
          </cell>
          <cell r="AQ834">
            <v>5</v>
          </cell>
          <cell r="AR834">
            <v>8</v>
          </cell>
          <cell r="AS834">
            <v>45467</v>
          </cell>
          <cell r="AT834">
            <v>6</v>
          </cell>
          <cell r="AU834">
            <v>24</v>
          </cell>
          <cell r="AV834">
            <v>-1</v>
          </cell>
          <cell r="AW834">
            <v>-16</v>
          </cell>
          <cell r="AX834" t="str">
            <v/>
          </cell>
          <cell r="AY834" t="str">
            <v/>
          </cell>
          <cell r="AZ834" t="str">
            <v/>
          </cell>
          <cell r="BA834" t="str">
            <v>KATTIANNI.SALTAREN@supernotariado.gov.co</v>
          </cell>
          <cell r="BB834" t="str">
            <v>Prim</v>
          </cell>
          <cell r="BC834" t="str">
            <v/>
          </cell>
          <cell r="BD834">
            <v>0</v>
          </cell>
          <cell r="BE834" t="str">
            <v>4 BACHILLERATO</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t="str">
            <v>BOGOTA SUR</v>
          </cell>
          <cell r="BU834" t="str">
            <v>BOGOTA SUR</v>
          </cell>
          <cell r="BV834" t="str">
            <v/>
          </cell>
          <cell r="BW834" t="str">
            <v>KATTIANNI SALTAREN DIAZ GRANADOS</v>
          </cell>
          <cell r="BX834" t="str">
            <v>Técnico Operativo 3132-16</v>
          </cell>
          <cell r="BY834" t="str">
            <v>Auxiliar Administrativo 4044-18</v>
          </cell>
          <cell r="BZ834" t="str">
            <v/>
          </cell>
          <cell r="CA834" t="str">
            <v/>
          </cell>
          <cell r="CE834" t="str">
            <v/>
          </cell>
          <cell r="CF834" t="str">
            <v>Carrera Administrativa</v>
          </cell>
          <cell r="CG834" t="str">
            <v>BOGOTA</v>
          </cell>
          <cell r="CH834" t="str">
            <v>Técnico Operativo, BOGOTA SUR</v>
          </cell>
          <cell r="CI834" t="str">
            <v>4 BACHILLERATO, 0, 0, 0, 0, 0, 0</v>
          </cell>
          <cell r="CJ834" t="str">
            <v>36 Años, 2 Meses</v>
          </cell>
          <cell r="CK834" t="str">
            <v>1101002</v>
          </cell>
          <cell r="CL834" t="str">
            <v>KATTIANNI SALTAREN DIAZ GRANADOS</v>
          </cell>
          <cell r="CM834" t="str">
            <v>Grupo de Gestión Tecnológica y Administrativa Bogotá Sur</v>
          </cell>
          <cell r="CN834" t="str">
            <v>KATTIANNI.SALTAREN@supernotariado.gov.co</v>
          </cell>
          <cell r="CO834" t="str">
            <v>11001</v>
          </cell>
          <cell r="CP834" t="str">
            <v>JAVIER</v>
          </cell>
          <cell r="CQ834" t="str">
            <v>BOGOTA D.C.</v>
          </cell>
          <cell r="CR834" t="str">
            <v>BOGOTA</v>
          </cell>
          <cell r="CS834" t="str">
            <v>X</v>
          </cell>
          <cell r="CT834" t="str">
            <v>BOGOTA SUR</v>
          </cell>
        </row>
        <row r="835">
          <cell r="A835">
            <v>79363100</v>
          </cell>
          <cell r="B835" t="str">
            <v>M</v>
          </cell>
          <cell r="C835">
            <v>7677</v>
          </cell>
          <cell r="D835">
            <v>7487</v>
          </cell>
          <cell r="E835" t="str">
            <v>D</v>
          </cell>
          <cell r="F835" t="str">
            <v>EVER JAVIER</v>
          </cell>
          <cell r="G835" t="str">
            <v>BEJARANO</v>
          </cell>
          <cell r="H835" t="str">
            <v>URREA</v>
          </cell>
          <cell r="I835" t="str">
            <v>Auxiliar Administrativo</v>
          </cell>
          <cell r="J835" t="str">
            <v>4044</v>
          </cell>
          <cell r="K835" t="str">
            <v>18</v>
          </cell>
          <cell r="L835" t="str">
            <v>Técnico Operativo</v>
          </cell>
          <cell r="M835" t="str">
            <v>3132</v>
          </cell>
          <cell r="N835" t="str">
            <v>16</v>
          </cell>
          <cell r="O835" t="str">
            <v>3132-16</v>
          </cell>
          <cell r="P835" t="str">
            <v>1101002</v>
          </cell>
          <cell r="Q835" t="str">
            <v>Grupo de Gestión Tecnológica y Administrativa Bogotá Sur</v>
          </cell>
          <cell r="R835" t="str">
            <v>Grupo de Gestión Tecnológica y Administrativa Bogotá Sur</v>
          </cell>
          <cell r="S835" t="str">
            <v>CENTRO</v>
          </cell>
          <cell r="T835">
            <v>3556004</v>
          </cell>
          <cell r="U835">
            <v>0</v>
          </cell>
          <cell r="V835">
            <v>0</v>
          </cell>
          <cell r="X835" t="str">
            <v/>
          </cell>
          <cell r="Y835" t="str">
            <v/>
          </cell>
          <cell r="Z835" t="str">
            <v>TECNICO</v>
          </cell>
          <cell r="AA835" t="str">
            <v/>
          </cell>
          <cell r="AB835" t="str">
            <v/>
          </cell>
          <cell r="AC835" t="str">
            <v>Carrera Administrativa</v>
          </cell>
          <cell r="AD835" t="str">
            <v>Encargo</v>
          </cell>
          <cell r="AE835">
            <v>32640</v>
          </cell>
          <cell r="AF835">
            <v>35</v>
          </cell>
          <cell r="AG835">
            <v>1</v>
          </cell>
          <cell r="AH835">
            <v>12</v>
          </cell>
          <cell r="AI835">
            <v>23865</v>
          </cell>
          <cell r="AJ835">
            <v>59</v>
          </cell>
          <cell r="AK835">
            <v>1</v>
          </cell>
          <cell r="AL835">
            <v>21</v>
          </cell>
          <cell r="AM835">
            <v>98.3</v>
          </cell>
          <cell r="AN835" t="str">
            <v>35 Años, 1 Meses, 12 Días</v>
          </cell>
          <cell r="AO835" t="str">
            <v>LILIA PATRICIA RUIZ HOYOS - DESTITUCION</v>
          </cell>
          <cell r="AP835">
            <v>44251</v>
          </cell>
          <cell r="AQ835">
            <v>5</v>
          </cell>
          <cell r="AR835">
            <v>3</v>
          </cell>
          <cell r="AS835">
            <v>45467</v>
          </cell>
          <cell r="AT835">
            <v>6</v>
          </cell>
          <cell r="AU835">
            <v>24</v>
          </cell>
          <cell r="AV835">
            <v>-1</v>
          </cell>
          <cell r="AW835">
            <v>-21</v>
          </cell>
          <cell r="AX835" t="str">
            <v/>
          </cell>
          <cell r="AY835" t="str">
            <v/>
          </cell>
          <cell r="AZ835" t="str">
            <v/>
          </cell>
          <cell r="BA835" t="str">
            <v>ever.bejarano@supernotariado.gov.co</v>
          </cell>
          <cell r="BB835" t="str">
            <v>Prim</v>
          </cell>
          <cell r="BC835" t="str">
            <v>Bto</v>
          </cell>
          <cell r="BD835">
            <v>0</v>
          </cell>
          <cell r="BI835">
            <v>0</v>
          </cell>
          <cell r="BJ835">
            <v>0</v>
          </cell>
          <cell r="BK835">
            <v>0</v>
          </cell>
          <cell r="BL835">
            <v>0</v>
          </cell>
          <cell r="BM835">
            <v>0</v>
          </cell>
          <cell r="BN835">
            <v>0</v>
          </cell>
          <cell r="BO835">
            <v>0</v>
          </cell>
          <cell r="BP835">
            <v>0</v>
          </cell>
          <cell r="BQ835">
            <v>0</v>
          </cell>
          <cell r="BR835">
            <v>0</v>
          </cell>
          <cell r="BS835">
            <v>0</v>
          </cell>
          <cell r="BT835" t="str">
            <v>BOGOTA SUR</v>
          </cell>
          <cell r="BU835" t="str">
            <v>BOGOTA SUR</v>
          </cell>
          <cell r="BV835" t="str">
            <v/>
          </cell>
          <cell r="BW835" t="str">
            <v>EVER JAVIER BEJARANO URREA</v>
          </cell>
          <cell r="BX835" t="str">
            <v>Técnico Operativo 3132-16</v>
          </cell>
          <cell r="BY835" t="str">
            <v>Auxiliar Administrativo 4044-18</v>
          </cell>
          <cell r="BZ835" t="str">
            <v/>
          </cell>
          <cell r="CA835" t="str">
            <v/>
          </cell>
          <cell r="CE835" t="str">
            <v/>
          </cell>
          <cell r="CF835" t="str">
            <v>Carrera Administrativa</v>
          </cell>
          <cell r="CG835" t="str">
            <v>BOGOTA</v>
          </cell>
          <cell r="CH835" t="str">
            <v>Técnico Operativo, BOGOTA SUR</v>
          </cell>
          <cell r="CI835" t="str">
            <v>, 0, 0, 0, 0, 0, 0</v>
          </cell>
          <cell r="CJ835" t="str">
            <v>35 Años, 1 Meses</v>
          </cell>
          <cell r="CK835" t="str">
            <v>1101002</v>
          </cell>
          <cell r="CL835" t="str">
            <v>EVER JAVIER BEJARANO URREA</v>
          </cell>
          <cell r="CM835" t="str">
            <v>Grupo de Gestión Tecnológica y Administrativa Bogotá Sur</v>
          </cell>
          <cell r="CN835" t="str">
            <v>ever.bejarano@supernotariado.gov.co</v>
          </cell>
          <cell r="CO835" t="str">
            <v>11001</v>
          </cell>
          <cell r="CP835" t="str">
            <v>JAVIER</v>
          </cell>
          <cell r="CQ835" t="str">
            <v>BOGOTA D.C.</v>
          </cell>
          <cell r="CR835" t="str">
            <v>BOGOTA</v>
          </cell>
          <cell r="CT835" t="str">
            <v>BOGOTA SUR</v>
          </cell>
        </row>
        <row r="836">
          <cell r="A836">
            <v>1004206583</v>
          </cell>
          <cell r="B836" t="str">
            <v>F</v>
          </cell>
          <cell r="D836">
            <v>7683</v>
          </cell>
          <cell r="E836" t="str">
            <v>D</v>
          </cell>
          <cell r="F836" t="str">
            <v>EBLYN TATIANA</v>
          </cell>
          <cell r="G836" t="str">
            <v>MUÑOZ</v>
          </cell>
          <cell r="H836" t="str">
            <v>MARTINEZ</v>
          </cell>
          <cell r="I836" t="str">
            <v>Auxiliar Administrativo</v>
          </cell>
          <cell r="J836" t="str">
            <v>4044</v>
          </cell>
          <cell r="K836" t="str">
            <v>18</v>
          </cell>
          <cell r="L836" t="str">
            <v>Auxiliar Administrativo</v>
          </cell>
          <cell r="M836" t="str">
            <v>4044</v>
          </cell>
          <cell r="N836" t="str">
            <v>18</v>
          </cell>
          <cell r="O836" t="str">
            <v>4044-18</v>
          </cell>
          <cell r="P836" t="str">
            <v>1101002</v>
          </cell>
          <cell r="Q836" t="str">
            <v>Grupo de Gestión Tecnológica y Administrativa Bogotá Sur</v>
          </cell>
          <cell r="R836" t="str">
            <v>Grupo de Gestión Tecnológica y Administrativa Bogotá Sur</v>
          </cell>
          <cell r="S836" t="str">
            <v>CENTRO</v>
          </cell>
          <cell r="T836">
            <v>2436984</v>
          </cell>
          <cell r="U836">
            <v>0</v>
          </cell>
          <cell r="V836">
            <v>0</v>
          </cell>
          <cell r="X836" t="str">
            <v/>
          </cell>
          <cell r="Y836" t="str">
            <v/>
          </cell>
          <cell r="Z836" t="str">
            <v>ASISTENCIAL</v>
          </cell>
          <cell r="AA836" t="str">
            <v/>
          </cell>
          <cell r="AB836" t="str">
            <v/>
          </cell>
          <cell r="AC836" t="str">
            <v>Nombramiento Provisional</v>
          </cell>
          <cell r="AD836" t="str">
            <v>Nombramiento Provisional</v>
          </cell>
          <cell r="AE836">
            <v>44994</v>
          </cell>
          <cell r="AF836">
            <v>1</v>
          </cell>
          <cell r="AG836">
            <v>3</v>
          </cell>
          <cell r="AH836">
            <v>15</v>
          </cell>
          <cell r="AI836">
            <v>37557</v>
          </cell>
          <cell r="AJ836">
            <v>21</v>
          </cell>
          <cell r="AK836">
            <v>7</v>
          </cell>
          <cell r="AL836">
            <v>27</v>
          </cell>
          <cell r="AN836" t="str">
            <v>1 Año, 3 Meses, 15 Días</v>
          </cell>
          <cell r="AO836" t="str">
            <v>OSCAR JOSE MORENO PARRA - RENUNCIA</v>
          </cell>
          <cell r="AP836">
            <v>44945</v>
          </cell>
          <cell r="AQ836">
            <v>10</v>
          </cell>
          <cell r="AR836">
            <v>28</v>
          </cell>
          <cell r="AS836">
            <v>45467</v>
          </cell>
          <cell r="AT836">
            <v>6</v>
          </cell>
          <cell r="AU836">
            <v>24</v>
          </cell>
          <cell r="AV836">
            <v>4</v>
          </cell>
          <cell r="AW836">
            <v>4</v>
          </cell>
          <cell r="AX836" t="str">
            <v/>
          </cell>
          <cell r="AY836" t="str">
            <v/>
          </cell>
          <cell r="AZ836" t="str">
            <v/>
          </cell>
          <cell r="BA836" t="str">
            <v>eblyn.munoz@supernotariado.gov.co</v>
          </cell>
          <cell r="BB836" t="str">
            <v>Prim</v>
          </cell>
          <cell r="BC836" t="str">
            <v>Bto</v>
          </cell>
          <cell r="BT836" t="str">
            <v>BOGOTA SUR</v>
          </cell>
          <cell r="BU836" t="str">
            <v>BOGOTA SUR</v>
          </cell>
          <cell r="BV836" t="str">
            <v/>
          </cell>
          <cell r="BW836" t="str">
            <v>EBLYN TATIANA MUÑOZ MARTINEZ</v>
          </cell>
          <cell r="BX836" t="str">
            <v>Auxiliar Administrativo 4044-18</v>
          </cell>
          <cell r="BY836" t="str">
            <v>Auxiliar Administrativo 4044-18</v>
          </cell>
          <cell r="BZ836" t="str">
            <v/>
          </cell>
          <cell r="CA836" t="str">
            <v/>
          </cell>
          <cell r="CE836" t="str">
            <v/>
          </cell>
          <cell r="CF836" t="str">
            <v>Nombramiento Provisional</v>
          </cell>
          <cell r="CG836" t="str">
            <v>BOGOTA</v>
          </cell>
          <cell r="CH836" t="str">
            <v>Auxiliar Administrativo, BOGOTA SUR</v>
          </cell>
          <cell r="CI836" t="str">
            <v xml:space="preserve">, , , , , , </v>
          </cell>
          <cell r="CJ836" t="str">
            <v>1 Años, 3 Meses</v>
          </cell>
          <cell r="CK836" t="str">
            <v>1101002</v>
          </cell>
          <cell r="CL836" t="str">
            <v>EBLYN TATIANA MUÑOZ MARTINEZ</v>
          </cell>
          <cell r="CM836" t="str">
            <v>Grupo de Gestión Tecnológica y Administrativa Bogotá Sur</v>
          </cell>
          <cell r="CN836" t="str">
            <v>eblyn.munoz@supernotariado.gov.co</v>
          </cell>
          <cell r="CO836" t="str">
            <v>11001</v>
          </cell>
          <cell r="CP836" t="str">
            <v>JAVIER</v>
          </cell>
          <cell r="CQ836" t="str">
            <v>BOGOTA D.C.</v>
          </cell>
          <cell r="CR836" t="str">
            <v>BOGOTA</v>
          </cell>
          <cell r="CT836" t="str">
            <v>BOGOTA SUR</v>
          </cell>
        </row>
        <row r="837">
          <cell r="A837">
            <v>52561645</v>
          </cell>
          <cell r="B837" t="str">
            <v>F</v>
          </cell>
          <cell r="D837">
            <v>7677</v>
          </cell>
          <cell r="E837" t="str">
            <v>T</v>
          </cell>
          <cell r="F837" t="str">
            <v>SANDRA PATRICIA</v>
          </cell>
          <cell r="G837" t="str">
            <v>CASTRO</v>
          </cell>
          <cell r="H837" t="str">
            <v>HERNANDEZ</v>
          </cell>
          <cell r="I837" t="str">
            <v>Auxiliar Administrativo</v>
          </cell>
          <cell r="J837" t="str">
            <v>4044</v>
          </cell>
          <cell r="K837" t="str">
            <v>18</v>
          </cell>
          <cell r="L837" t="str">
            <v>Auxiliar Administrativo</v>
          </cell>
          <cell r="M837" t="str">
            <v>4044</v>
          </cell>
          <cell r="N837" t="str">
            <v>18</v>
          </cell>
          <cell r="O837" t="str">
            <v>4044-18</v>
          </cell>
          <cell r="P837" t="str">
            <v>1101002</v>
          </cell>
          <cell r="Q837" t="str">
            <v>Grupo de Gestión Tecnológica y Administrativa Bogotá Sur</v>
          </cell>
          <cell r="R837" t="str">
            <v>Grupo de Gestión Tecnológica y Administrativa Bogotá Sur</v>
          </cell>
          <cell r="S837" t="str">
            <v>CENTRO</v>
          </cell>
          <cell r="T837">
            <v>2436984</v>
          </cell>
          <cell r="U837">
            <v>0</v>
          </cell>
          <cell r="V837">
            <v>0</v>
          </cell>
          <cell r="X837" t="str">
            <v/>
          </cell>
          <cell r="Y837" t="str">
            <v/>
          </cell>
          <cell r="Z837" t="str">
            <v>ASISTENCIAL</v>
          </cell>
          <cell r="AA837" t="str">
            <v/>
          </cell>
          <cell r="AB837" t="str">
            <v/>
          </cell>
          <cell r="AC837" t="str">
            <v>Nombramiento Provisional</v>
          </cell>
          <cell r="AD837" t="str">
            <v>Nombramiento Provisional</v>
          </cell>
          <cell r="AE837">
            <v>44574</v>
          </cell>
          <cell r="AF837">
            <v>2</v>
          </cell>
          <cell r="AG837">
            <v>5</v>
          </cell>
          <cell r="AH837">
            <v>11</v>
          </cell>
          <cell r="AI837">
            <v>26474</v>
          </cell>
          <cell r="AJ837">
            <v>52</v>
          </cell>
          <cell r="AK837">
            <v>0</v>
          </cell>
          <cell r="AL837">
            <v>0</v>
          </cell>
          <cell r="AM837">
            <v>98</v>
          </cell>
          <cell r="AN837" t="str">
            <v>2 Años, 5 Meses, 11 Días</v>
          </cell>
          <cell r="AO837" t="str">
            <v>EVER JAVIER BEJARANO URREA - ENCARGO</v>
          </cell>
          <cell r="AP837">
            <v>44266</v>
          </cell>
          <cell r="AQ837">
            <v>6</v>
          </cell>
          <cell r="AR837">
            <v>24</v>
          </cell>
          <cell r="AS837">
            <v>45467</v>
          </cell>
          <cell r="AT837">
            <v>6</v>
          </cell>
          <cell r="AU837">
            <v>24</v>
          </cell>
          <cell r="AV837">
            <v>0</v>
          </cell>
          <cell r="AW837">
            <v>0</v>
          </cell>
          <cell r="AX837" t="str">
            <v>CUMPLEAÑOS</v>
          </cell>
          <cell r="AY837" t="str">
            <v/>
          </cell>
          <cell r="AZ837" t="str">
            <v/>
          </cell>
          <cell r="BA837" t="str">
            <v>sandrap.castro@supernotariado.gov.co</v>
          </cell>
          <cell r="BB837" t="str">
            <v>Prim</v>
          </cell>
          <cell r="BC837" t="str">
            <v>Bto</v>
          </cell>
          <cell r="BD837">
            <v>0</v>
          </cell>
          <cell r="BT837" t="str">
            <v>BOGOTA SUR</v>
          </cell>
          <cell r="BU837" t="str">
            <v>BOGOTA SUR</v>
          </cell>
          <cell r="BV837" t="str">
            <v/>
          </cell>
          <cell r="BW837" t="str">
            <v>SANDRA PATRICIA CASTRO HERNANDEZ</v>
          </cell>
          <cell r="BX837" t="str">
            <v>Auxiliar Administrativo 4044-18</v>
          </cell>
          <cell r="BY837" t="str">
            <v>Auxiliar Administrativo 4044-18</v>
          </cell>
          <cell r="BZ837" t="str">
            <v/>
          </cell>
          <cell r="CA837" t="str">
            <v/>
          </cell>
          <cell r="CB837" t="str">
            <v>AFILIADO</v>
          </cell>
          <cell r="CE837" t="str">
            <v>AFILIADO</v>
          </cell>
          <cell r="CF837" t="str">
            <v>Nombramiento Provisional</v>
          </cell>
          <cell r="CG837" t="str">
            <v>BOGOTA</v>
          </cell>
          <cell r="CH837" t="str">
            <v>Auxiliar Administrativo, BOGOTA SUR</v>
          </cell>
          <cell r="CI837" t="str">
            <v xml:space="preserve">, , , , , , </v>
          </cell>
          <cell r="CJ837" t="str">
            <v>2 Años, 5 Meses</v>
          </cell>
          <cell r="CK837" t="str">
            <v>1101002</v>
          </cell>
          <cell r="CL837" t="str">
            <v>SANDRA PATRICIA CASTRO HERNANDEZ</v>
          </cell>
          <cell r="CM837" t="str">
            <v>Grupo de Gestión Tecnológica y Administrativa Bogotá Sur</v>
          </cell>
          <cell r="CN837" t="str">
            <v>sandrap.castro@supernotariado.gov.co</v>
          </cell>
          <cell r="CO837" t="str">
            <v>11001</v>
          </cell>
          <cell r="CP837" t="str">
            <v>JAVIER</v>
          </cell>
          <cell r="CQ837" t="str">
            <v>BOGOTA D.C.</v>
          </cell>
          <cell r="CR837" t="str">
            <v>BOGOTA</v>
          </cell>
          <cell r="CS837" t="str">
            <v>X</v>
          </cell>
          <cell r="CT837" t="str">
            <v>BOGOTA SUR</v>
          </cell>
        </row>
        <row r="838">
          <cell r="A838">
            <v>79240477</v>
          </cell>
          <cell r="B838" t="str">
            <v>M</v>
          </cell>
          <cell r="D838">
            <v>7680</v>
          </cell>
          <cell r="E838" t="str">
            <v>D</v>
          </cell>
          <cell r="F838" t="str">
            <v>MARIO FERNANDO</v>
          </cell>
          <cell r="G838" t="str">
            <v>OCAMPO</v>
          </cell>
          <cell r="H838" t="str">
            <v>ATEHORTUA</v>
          </cell>
          <cell r="I838" t="str">
            <v>Auxiliar Administrativo</v>
          </cell>
          <cell r="J838" t="str">
            <v>4044</v>
          </cell>
          <cell r="K838" t="str">
            <v>18</v>
          </cell>
          <cell r="L838" t="str">
            <v>Auxiliar Administrativo</v>
          </cell>
          <cell r="M838" t="str">
            <v>4044</v>
          </cell>
          <cell r="N838" t="str">
            <v>18</v>
          </cell>
          <cell r="O838" t="str">
            <v>4044-18</v>
          </cell>
          <cell r="P838" t="str">
            <v>1101002</v>
          </cell>
          <cell r="Q838" t="str">
            <v>Grupo de Gestión Tecnológica y Administrativa Bogotá Sur</v>
          </cell>
          <cell r="R838" t="str">
            <v>Grupo de Gestión Tecnológica y Administrativa Bogotá Sur</v>
          </cell>
          <cell r="S838" t="str">
            <v>CENTRO</v>
          </cell>
          <cell r="T838">
            <v>2436984</v>
          </cell>
          <cell r="U838">
            <v>0</v>
          </cell>
          <cell r="V838">
            <v>0</v>
          </cell>
          <cell r="X838" t="str">
            <v/>
          </cell>
          <cell r="Y838" t="str">
            <v/>
          </cell>
          <cell r="Z838" t="str">
            <v>ASISTENCIAL</v>
          </cell>
          <cell r="AA838" t="str">
            <v/>
          </cell>
          <cell r="AB838" t="str">
            <v/>
          </cell>
          <cell r="AC838" t="str">
            <v>Nombramiento Provisional</v>
          </cell>
          <cell r="AD838" t="str">
            <v>Nombramiento Provisional</v>
          </cell>
          <cell r="AE838">
            <v>44805</v>
          </cell>
          <cell r="AF838">
            <v>1</v>
          </cell>
          <cell r="AG838">
            <v>9</v>
          </cell>
          <cell r="AH838">
            <v>23</v>
          </cell>
          <cell r="AI838">
            <v>24079</v>
          </cell>
          <cell r="AJ838">
            <v>58</v>
          </cell>
          <cell r="AK838">
            <v>6</v>
          </cell>
          <cell r="AL838">
            <v>21</v>
          </cell>
          <cell r="AN838" t="str">
            <v>1 Año, 9 Meses, 23 Días</v>
          </cell>
          <cell r="AO838" t="str">
            <v>ROSA MARISOL ORTIZ MOLANO - RENUNCIA</v>
          </cell>
          <cell r="AP838">
            <v>44438</v>
          </cell>
          <cell r="AQ838">
            <v>12</v>
          </cell>
          <cell r="AR838">
            <v>3</v>
          </cell>
          <cell r="AS838">
            <v>45467</v>
          </cell>
          <cell r="AT838">
            <v>6</v>
          </cell>
          <cell r="AU838">
            <v>24</v>
          </cell>
          <cell r="AV838">
            <v>6</v>
          </cell>
          <cell r="AW838">
            <v>-21</v>
          </cell>
          <cell r="AX838" t="str">
            <v/>
          </cell>
          <cell r="AY838" t="str">
            <v/>
          </cell>
          <cell r="AZ838" t="str">
            <v/>
          </cell>
          <cell r="BA838" t="str">
            <v>mario.ocampo@supernotariado.gov.co</v>
          </cell>
          <cell r="BB838" t="str">
            <v>Prim</v>
          </cell>
          <cell r="BC838" t="str">
            <v>Bto</v>
          </cell>
          <cell r="BT838" t="str">
            <v>BOGOTA SUR</v>
          </cell>
          <cell r="BU838" t="str">
            <v>BOGOTA SUR</v>
          </cell>
          <cell r="BV838" t="str">
            <v/>
          </cell>
          <cell r="BW838" t="str">
            <v>MARIO FERNANDO OCAMPO ATEHORTUA</v>
          </cell>
          <cell r="BX838" t="str">
            <v>Auxiliar Administrativo 4044-18</v>
          </cell>
          <cell r="BY838" t="str">
            <v>Auxiliar Administrativo 4044-18</v>
          </cell>
          <cell r="CF838" t="str">
            <v>Nombramiento Provisional</v>
          </cell>
          <cell r="CG838" t="str">
            <v>BOGOTA</v>
          </cell>
          <cell r="CH838" t="str">
            <v>Auxiliar Administrativo, BOGOTA SUR</v>
          </cell>
          <cell r="CI838" t="str">
            <v xml:space="preserve">, , , , , , </v>
          </cell>
          <cell r="CJ838" t="str">
            <v>1 Años, 9 Meses</v>
          </cell>
          <cell r="CK838" t="str">
            <v>1101002</v>
          </cell>
          <cell r="CL838" t="str">
            <v>MARIO FERNANDO OCAMPO ATEHORTUA</v>
          </cell>
          <cell r="CM838" t="str">
            <v>Grupo de Gestión Tecnológica y Administrativa Bogotá Sur</v>
          </cell>
          <cell r="CN838" t="str">
            <v>mario.ocampo@supernotariado.gov.co</v>
          </cell>
          <cell r="CO838" t="str">
            <v>11001</v>
          </cell>
          <cell r="CP838" t="str">
            <v>JAVIER</v>
          </cell>
          <cell r="CQ838" t="str">
            <v>BOGOTA D.C.</v>
          </cell>
          <cell r="CR838" t="str">
            <v>BOGOTA</v>
          </cell>
          <cell r="CT838" t="str">
            <v>BOGOTA SUR</v>
          </cell>
        </row>
        <row r="839">
          <cell r="A839">
            <v>10385356</v>
          </cell>
          <cell r="B839" t="str">
            <v>M</v>
          </cell>
          <cell r="D839">
            <v>7537</v>
          </cell>
          <cell r="E839" t="str">
            <v>T</v>
          </cell>
          <cell r="F839" t="str">
            <v>TULIO CESAR</v>
          </cell>
          <cell r="G839" t="str">
            <v>CAMBINDO</v>
          </cell>
          <cell r="H839" t="str">
            <v>CAICEDO</v>
          </cell>
          <cell r="I839" t="str">
            <v>Auxiliar Administrativo</v>
          </cell>
          <cell r="J839" t="str">
            <v>4044</v>
          </cell>
          <cell r="K839" t="str">
            <v>18</v>
          </cell>
          <cell r="L839" t="str">
            <v>Auxiliar Administrativo</v>
          </cell>
          <cell r="M839" t="str">
            <v>4044</v>
          </cell>
          <cell r="N839" t="str">
            <v>18</v>
          </cell>
          <cell r="O839" t="str">
            <v>4044-18</v>
          </cell>
          <cell r="P839" t="str">
            <v>1101002</v>
          </cell>
          <cell r="Q839" t="str">
            <v>Grupo de Gestión Tecnológica y Administrativa Bogotá Sur</v>
          </cell>
          <cell r="R839" t="str">
            <v>Grupo de Gestión Tecnológica y Administrativa Bogotá Sur</v>
          </cell>
          <cell r="S839" t="str">
            <v>CENTRO</v>
          </cell>
          <cell r="T839">
            <v>2436984</v>
          </cell>
          <cell r="U839">
            <v>0</v>
          </cell>
          <cell r="V839">
            <v>0</v>
          </cell>
          <cell r="X839" t="str">
            <v/>
          </cell>
          <cell r="Y839" t="str">
            <v/>
          </cell>
          <cell r="Z839" t="str">
            <v>ASISTENCIAL</v>
          </cell>
          <cell r="AA839" t="str">
            <v/>
          </cell>
          <cell r="AB839" t="str">
            <v/>
          </cell>
          <cell r="AC839" t="str">
            <v>Nombramiento Provisional</v>
          </cell>
          <cell r="AD839" t="str">
            <v>Nombramiento Provisional</v>
          </cell>
          <cell r="AE839">
            <v>42941</v>
          </cell>
          <cell r="AF839">
            <v>6</v>
          </cell>
          <cell r="AG839">
            <v>10</v>
          </cell>
          <cell r="AH839">
            <v>30</v>
          </cell>
          <cell r="AI839">
            <v>22600</v>
          </cell>
          <cell r="AJ839">
            <v>62</v>
          </cell>
          <cell r="AK839">
            <v>7</v>
          </cell>
          <cell r="AL839">
            <v>9</v>
          </cell>
          <cell r="AM839">
            <v>98</v>
          </cell>
          <cell r="AN839" t="str">
            <v>6 Años, 10 Meses, 30 Días</v>
          </cell>
          <cell r="AQ839">
            <v>11</v>
          </cell>
          <cell r="AR839">
            <v>15</v>
          </cell>
          <cell r="AS839">
            <v>45467</v>
          </cell>
          <cell r="AT839">
            <v>6</v>
          </cell>
          <cell r="AU839">
            <v>24</v>
          </cell>
          <cell r="AV839">
            <v>5</v>
          </cell>
          <cell r="AW839">
            <v>-9</v>
          </cell>
          <cell r="AX839" t="str">
            <v/>
          </cell>
          <cell r="AY839" t="str">
            <v/>
          </cell>
          <cell r="AZ839" t="str">
            <v/>
          </cell>
          <cell r="BA839" t="str">
            <v>tulio.cambindo@supernotariado.gov.co</v>
          </cell>
          <cell r="BB839" t="str">
            <v>Prim</v>
          </cell>
          <cell r="BC839" t="str">
            <v>Bto</v>
          </cell>
          <cell r="BP839">
            <v>0</v>
          </cell>
          <cell r="BQ839">
            <v>0</v>
          </cell>
          <cell r="BR839">
            <v>0</v>
          </cell>
          <cell r="BS839">
            <v>0</v>
          </cell>
          <cell r="BT839" t="str">
            <v>BOGOTA SUR</v>
          </cell>
          <cell r="BU839" t="str">
            <v>BOGOTA SUR</v>
          </cell>
          <cell r="BV839" t="str">
            <v/>
          </cell>
          <cell r="BW839" t="str">
            <v>TULIO CESAR CAMBINDO CAICEDO</v>
          </cell>
          <cell r="BX839" t="str">
            <v>Auxiliar Administrativo 4044-18</v>
          </cell>
          <cell r="BY839" t="str">
            <v>Auxiliar Administrativo 4044-18</v>
          </cell>
          <cell r="BZ839" t="str">
            <v/>
          </cell>
          <cell r="CA839" t="str">
            <v/>
          </cell>
          <cell r="CE839" t="str">
            <v/>
          </cell>
          <cell r="CF839" t="str">
            <v>Nombramiento Provisional</v>
          </cell>
          <cell r="CG839" t="str">
            <v>BOGOTA</v>
          </cell>
          <cell r="CH839" t="str">
            <v>Auxiliar Administrativo, BOGOTA SUR</v>
          </cell>
          <cell r="CI839" t="str">
            <v>, , , , 0, 0, 0</v>
          </cell>
          <cell r="CJ839" t="str">
            <v>6 Años, 10 Meses</v>
          </cell>
          <cell r="CK839" t="str">
            <v>1101002</v>
          </cell>
          <cell r="CL839" t="str">
            <v>TULIO CESAR CAMBINDO CAICEDO</v>
          </cell>
          <cell r="CM839" t="str">
            <v>Grupo de Gestión Tecnológica y Administrativa Bogotá Sur</v>
          </cell>
          <cell r="CN839" t="str">
            <v>tulio.cambindo@supernotariado.gov.co</v>
          </cell>
          <cell r="CO839" t="str">
            <v>11001</v>
          </cell>
          <cell r="CP839" t="str">
            <v>JAVIER</v>
          </cell>
          <cell r="CQ839" t="str">
            <v>BOGOTA D.C.</v>
          </cell>
          <cell r="CR839" t="str">
            <v>BOGOTA</v>
          </cell>
          <cell r="CT839" t="str">
            <v>BOGOTA SUR</v>
          </cell>
        </row>
        <row r="840">
          <cell r="A840">
            <v>1032393918</v>
          </cell>
          <cell r="B840" t="str">
            <v>M</v>
          </cell>
          <cell r="C840">
            <v>0</v>
          </cell>
          <cell r="D840">
            <v>7943</v>
          </cell>
          <cell r="E840" t="str">
            <v>D</v>
          </cell>
          <cell r="F840" t="str">
            <v>JUAN CARLOS</v>
          </cell>
          <cell r="G840" t="str">
            <v>COLORADO</v>
          </cell>
          <cell r="H840" t="str">
            <v>GARCIA</v>
          </cell>
          <cell r="I840" t="str">
            <v>Auxiliar Administrativo</v>
          </cell>
          <cell r="J840" t="str">
            <v>4044</v>
          </cell>
          <cell r="K840" t="str">
            <v>16</v>
          </cell>
          <cell r="L840" t="str">
            <v>Auxiliar Administrativo</v>
          </cell>
          <cell r="M840" t="str">
            <v>4044</v>
          </cell>
          <cell r="N840" t="str">
            <v>16</v>
          </cell>
          <cell r="O840" t="str">
            <v>4044-16</v>
          </cell>
          <cell r="P840" t="str">
            <v>1101002</v>
          </cell>
          <cell r="Q840" t="str">
            <v>Grupo de Gestión Tecnológica y Administrativa Bogotá Sur</v>
          </cell>
          <cell r="R840" t="str">
            <v>Grupo de Gestión Tecnológica y Administrativa Bogotá Sur</v>
          </cell>
          <cell r="S840" t="str">
            <v>CENTRO</v>
          </cell>
          <cell r="T840">
            <v>2328818</v>
          </cell>
          <cell r="U840">
            <v>0</v>
          </cell>
          <cell r="V840">
            <v>0</v>
          </cell>
          <cell r="X840" t="str">
            <v/>
          </cell>
          <cell r="Y840" t="str">
            <v/>
          </cell>
          <cell r="Z840" t="str">
            <v>ASISTENCIAL</v>
          </cell>
          <cell r="AA840" t="str">
            <v/>
          </cell>
          <cell r="AB840" t="str">
            <v/>
          </cell>
          <cell r="AC840" t="str">
            <v>Nombramiento Provisional</v>
          </cell>
          <cell r="AD840" t="str">
            <v>Nombramiento Provisional</v>
          </cell>
          <cell r="AE840">
            <v>40150</v>
          </cell>
          <cell r="AF840">
            <v>14</v>
          </cell>
          <cell r="AG840">
            <v>6</v>
          </cell>
          <cell r="AH840">
            <v>21</v>
          </cell>
          <cell r="AI840">
            <v>31983</v>
          </cell>
          <cell r="AJ840">
            <v>36</v>
          </cell>
          <cell r="AK840">
            <v>10</v>
          </cell>
          <cell r="AL840">
            <v>30</v>
          </cell>
          <cell r="AM840" t="str">
            <v>NO SE ENCONTRÓ ARCHIVO SISG</v>
          </cell>
          <cell r="AN840" t="str">
            <v>14 Años, 6 Meses, 21 Días</v>
          </cell>
          <cell r="AQ840">
            <v>7</v>
          </cell>
          <cell r="AR840">
            <v>25</v>
          </cell>
          <cell r="AS840">
            <v>45467</v>
          </cell>
          <cell r="AT840">
            <v>6</v>
          </cell>
          <cell r="AU840">
            <v>24</v>
          </cell>
          <cell r="AV840">
            <v>1</v>
          </cell>
          <cell r="AW840">
            <v>1</v>
          </cell>
          <cell r="AX840" t="str">
            <v/>
          </cell>
          <cell r="AY840" t="str">
            <v/>
          </cell>
          <cell r="AZ840" t="str">
            <v/>
          </cell>
          <cell r="BA840" t="str">
            <v>juan.colorado@supernotariado.gov.co</v>
          </cell>
          <cell r="BB840" t="str">
            <v>Prim</v>
          </cell>
          <cell r="BC840" t="str">
            <v>Bto</v>
          </cell>
          <cell r="BD840">
            <v>0</v>
          </cell>
          <cell r="BI840">
            <v>0</v>
          </cell>
          <cell r="BJ840">
            <v>0</v>
          </cell>
          <cell r="BK840">
            <v>0</v>
          </cell>
          <cell r="BL840">
            <v>0</v>
          </cell>
          <cell r="BM840">
            <v>0</v>
          </cell>
          <cell r="BN840">
            <v>0</v>
          </cell>
          <cell r="BO840">
            <v>0</v>
          </cell>
          <cell r="BP840">
            <v>0</v>
          </cell>
          <cell r="BQ840">
            <v>0</v>
          </cell>
          <cell r="BR840">
            <v>0</v>
          </cell>
          <cell r="BS840">
            <v>0</v>
          </cell>
          <cell r="BT840" t="str">
            <v>BOGOTA SUR</v>
          </cell>
          <cell r="BU840" t="str">
            <v>BOGOTA SUR</v>
          </cell>
          <cell r="BV840" t="str">
            <v/>
          </cell>
          <cell r="BW840" t="str">
            <v>JUAN CARLOS COLORADO GARCIA</v>
          </cell>
          <cell r="BX840" t="str">
            <v>Auxiliar Administrativo 4044-16</v>
          </cell>
          <cell r="BY840" t="str">
            <v>Auxiliar Administrativo 4044-16</v>
          </cell>
          <cell r="BZ840" t="str">
            <v>SINTRAFEP</v>
          </cell>
          <cell r="CA840" t="str">
            <v>Subdirectiva Soacha</v>
          </cell>
          <cell r="CC840" t="str">
            <v>AFILIADO</v>
          </cell>
          <cell r="CE840" t="str">
            <v>AFILIADO</v>
          </cell>
          <cell r="CF840" t="str">
            <v>Nombramiento Provisional</v>
          </cell>
          <cell r="CG840" t="str">
            <v>BOGOTA</v>
          </cell>
          <cell r="CH840" t="str">
            <v>Auxiliar Administrativo, BOGOTA SUR</v>
          </cell>
          <cell r="CI840" t="str">
            <v>, 0, 0, 0, 0, 0, 0</v>
          </cell>
          <cell r="CJ840" t="str">
            <v>14 Años, 6 Meses</v>
          </cell>
          <cell r="CK840" t="str">
            <v>1101002</v>
          </cell>
          <cell r="CL840" t="str">
            <v>JUAN CARLOS COLORADO GARCIA</v>
          </cell>
          <cell r="CM840" t="str">
            <v>Grupo de Gestión Tecnológica y Administrativa Bogotá Sur</v>
          </cell>
          <cell r="CN840" t="str">
            <v>juan.colorado@supernotariado.gov.co</v>
          </cell>
          <cell r="CO840" t="str">
            <v>11001</v>
          </cell>
          <cell r="CP840" t="str">
            <v>JAVIER</v>
          </cell>
          <cell r="CQ840" t="str">
            <v>BOGOTA D.C.</v>
          </cell>
          <cell r="CR840" t="str">
            <v>BOGOTA</v>
          </cell>
          <cell r="CT840" t="str">
            <v>BOGOTA SUR</v>
          </cell>
        </row>
        <row r="841">
          <cell r="A841">
            <v>1072006156</v>
          </cell>
          <cell r="B841" t="str">
            <v>M</v>
          </cell>
          <cell r="C841">
            <v>0</v>
          </cell>
          <cell r="D841">
            <v>7936</v>
          </cell>
          <cell r="E841" t="str">
            <v>T</v>
          </cell>
          <cell r="F841" t="str">
            <v>LUIS ALFREDO</v>
          </cell>
          <cell r="G841" t="str">
            <v>FERNANDEZ</v>
          </cell>
          <cell r="H841" t="str">
            <v>GUERRERO</v>
          </cell>
          <cell r="I841" t="str">
            <v>Auxiliar Administrativo</v>
          </cell>
          <cell r="J841" t="str">
            <v>4044</v>
          </cell>
          <cell r="K841" t="str">
            <v>16</v>
          </cell>
          <cell r="L841" t="str">
            <v>Auxiliar Administrativo</v>
          </cell>
          <cell r="M841" t="str">
            <v>4044</v>
          </cell>
          <cell r="N841" t="str">
            <v>16</v>
          </cell>
          <cell r="O841" t="str">
            <v>4044-16</v>
          </cell>
          <cell r="P841" t="str">
            <v>1101002</v>
          </cell>
          <cell r="Q841" t="str">
            <v>Grupo de Gestión Tecnológica y Administrativa Bogotá Sur</v>
          </cell>
          <cell r="R841" t="str">
            <v>Grupo de Gestión Tecnológica y Administrativa Bogotá Sur</v>
          </cell>
          <cell r="S841" t="str">
            <v>CENTRO</v>
          </cell>
          <cell r="T841">
            <v>2328818</v>
          </cell>
          <cell r="U841">
            <v>0</v>
          </cell>
          <cell r="V841">
            <v>0</v>
          </cell>
          <cell r="X841" t="str">
            <v/>
          </cell>
          <cell r="Y841" t="str">
            <v/>
          </cell>
          <cell r="Z841" t="str">
            <v>ASISTENCIAL</v>
          </cell>
          <cell r="AA841" t="str">
            <v/>
          </cell>
          <cell r="AB841" t="str">
            <v/>
          </cell>
          <cell r="AC841" t="str">
            <v>Nombramiento Provisional</v>
          </cell>
          <cell r="AD841" t="str">
            <v>Nombramiento Provisional</v>
          </cell>
          <cell r="AE841">
            <v>44992</v>
          </cell>
          <cell r="AF841">
            <v>1</v>
          </cell>
          <cell r="AG841">
            <v>3</v>
          </cell>
          <cell r="AH841">
            <v>17</v>
          </cell>
          <cell r="AI841">
            <v>32650</v>
          </cell>
          <cell r="AJ841">
            <v>35</v>
          </cell>
          <cell r="AK841">
            <v>1</v>
          </cell>
          <cell r="AL841">
            <v>2</v>
          </cell>
          <cell r="AN841" t="str">
            <v>1 Año, 3 Meses, 17 Días</v>
          </cell>
          <cell r="AO841" t="str">
            <v>ALBERTO ORTIZ PIZA - ENCARGO</v>
          </cell>
          <cell r="AP841">
            <v>44781</v>
          </cell>
          <cell r="AQ841">
            <v>5</v>
          </cell>
          <cell r="AR841">
            <v>22</v>
          </cell>
          <cell r="AS841">
            <v>45467</v>
          </cell>
          <cell r="AT841">
            <v>6</v>
          </cell>
          <cell r="AU841">
            <v>24</v>
          </cell>
          <cell r="AV841">
            <v>-1</v>
          </cell>
          <cell r="AW841">
            <v>-2</v>
          </cell>
          <cell r="AX841" t="str">
            <v/>
          </cell>
          <cell r="AY841" t="str">
            <v/>
          </cell>
          <cell r="AZ841" t="str">
            <v/>
          </cell>
          <cell r="BA841" t="str">
            <v>luis.fernandez@supernotariado.gov.co</v>
          </cell>
          <cell r="BB841" t="str">
            <v>Prim</v>
          </cell>
          <cell r="BC841" t="str">
            <v>Bto</v>
          </cell>
          <cell r="BD841">
            <v>0</v>
          </cell>
          <cell r="BE841" t="str">
            <v>BACHILLER TECNICO AGROPECUARIO</v>
          </cell>
          <cell r="BI841">
            <v>0</v>
          </cell>
          <cell r="BJ841">
            <v>0</v>
          </cell>
          <cell r="BK841">
            <v>0</v>
          </cell>
          <cell r="BL841">
            <v>0</v>
          </cell>
          <cell r="BM841">
            <v>0</v>
          </cell>
          <cell r="BN841">
            <v>0</v>
          </cell>
          <cell r="BO841">
            <v>0</v>
          </cell>
          <cell r="BP841">
            <v>0</v>
          </cell>
          <cell r="BQ841">
            <v>0</v>
          </cell>
          <cell r="BR841">
            <v>0</v>
          </cell>
          <cell r="BS841">
            <v>0</v>
          </cell>
          <cell r="BT841" t="str">
            <v>BOGOTA SUR</v>
          </cell>
          <cell r="BU841" t="str">
            <v>BOGOTA SUR</v>
          </cell>
          <cell r="BV841" t="str">
            <v/>
          </cell>
          <cell r="BW841" t="str">
            <v>LUIS ALFREDO FERNANDEZ GUERRERO</v>
          </cell>
          <cell r="BX841" t="str">
            <v>Auxiliar Administrativo 4044-16</v>
          </cell>
          <cell r="BY841" t="str">
            <v>Auxiliar Administrativo 4044-16</v>
          </cell>
          <cell r="BZ841" t="str">
            <v/>
          </cell>
          <cell r="CA841" t="str">
            <v/>
          </cell>
          <cell r="CC841" t="str">
            <v>AFILIADO</v>
          </cell>
          <cell r="CE841" t="str">
            <v>AFILIADO</v>
          </cell>
          <cell r="CF841" t="str">
            <v>Nombramiento Provisional</v>
          </cell>
          <cell r="CG841" t="str">
            <v>BOGOTA</v>
          </cell>
          <cell r="CH841" t="str">
            <v>Auxiliar Administrativo, BOGOTA SUR</v>
          </cell>
          <cell r="CI841" t="str">
            <v>BACHILLER TECNICO AGROPECUARIO, 0, 0, 0, 0, 0, 0</v>
          </cell>
          <cell r="CJ841" t="str">
            <v>1 Años, 3 Meses</v>
          </cell>
          <cell r="CK841" t="str">
            <v>1101002</v>
          </cell>
          <cell r="CL841" t="str">
            <v>LUIS ALFREDO FERNANDEZ GUERRERO</v>
          </cell>
          <cell r="CM841" t="str">
            <v>Grupo de Gestión Tecnológica y Administrativa Bogotá Sur</v>
          </cell>
          <cell r="CN841" t="str">
            <v>luis.fernandez@supernotariado.gov.co</v>
          </cell>
          <cell r="CO841" t="str">
            <v>11001</v>
          </cell>
          <cell r="CP841" t="str">
            <v>JAVIER</v>
          </cell>
          <cell r="CQ841" t="str">
            <v>BOGOTA D.C.</v>
          </cell>
          <cell r="CR841" t="str">
            <v>BOGOTA</v>
          </cell>
          <cell r="CT841" t="str">
            <v>BOGOTA SUR</v>
          </cell>
        </row>
        <row r="842">
          <cell r="A842" t="str">
            <v>TRANSITORIO</v>
          </cell>
          <cell r="D842">
            <v>8288</v>
          </cell>
          <cell r="E842" t="str">
            <v>T</v>
          </cell>
          <cell r="F842" t="str">
            <v>VACANTE CARGO TRANSITORIO</v>
          </cell>
          <cell r="I842" t="str">
            <v>Auxiliar Administrativo</v>
          </cell>
          <cell r="J842" t="str">
            <v>4044</v>
          </cell>
          <cell r="K842" t="str">
            <v>16</v>
          </cell>
          <cell r="L842" t="str">
            <v>Auxiliar Administrativo</v>
          </cell>
          <cell r="M842" t="str">
            <v>4044</v>
          </cell>
          <cell r="N842" t="str">
            <v>16</v>
          </cell>
          <cell r="O842" t="str">
            <v>4044-16</v>
          </cell>
          <cell r="P842" t="str">
            <v>1101002</v>
          </cell>
          <cell r="Q842" t="str">
            <v>Grupo de Gestión Tecnológica y Administrativa Bogotá Sur</v>
          </cell>
          <cell r="R842" t="str">
            <v>Grupo de Gestión Tecnológica y Administrativa Bogotá Sur</v>
          </cell>
          <cell r="S842" t="str">
            <v>CENTRO</v>
          </cell>
          <cell r="T842">
            <v>2328818</v>
          </cell>
          <cell r="U842">
            <v>0</v>
          </cell>
          <cell r="V842">
            <v>0</v>
          </cell>
          <cell r="X842" t="str">
            <v/>
          </cell>
          <cell r="Z842" t="str">
            <v>ASISTENCIAL</v>
          </cell>
          <cell r="AA842" t="str">
            <v/>
          </cell>
          <cell r="AB842" t="str">
            <v/>
          </cell>
          <cell r="AC842" t="str">
            <v>Nombramiento Provisional</v>
          </cell>
          <cell r="AD842" t="str">
            <v>Vacante</v>
          </cell>
          <cell r="AE842">
            <v>35096</v>
          </cell>
          <cell r="AF842">
            <v>20</v>
          </cell>
          <cell r="AG842">
            <v>10</v>
          </cell>
          <cell r="AH842">
            <v>2</v>
          </cell>
          <cell r="BT842" t="str">
            <v>BOGOTA SUR</v>
          </cell>
          <cell r="BU842" t="str">
            <v>BOGOTA SUR</v>
          </cell>
          <cell r="BV842">
            <v>0</v>
          </cell>
        </row>
        <row r="843">
          <cell r="A843">
            <v>2979438</v>
          </cell>
          <cell r="B843" t="str">
            <v>M</v>
          </cell>
          <cell r="C843">
            <v>0</v>
          </cell>
          <cell r="D843">
            <v>8186</v>
          </cell>
          <cell r="E843" t="str">
            <v>T</v>
          </cell>
          <cell r="F843" t="str">
            <v>EDGAR ENRIQUE</v>
          </cell>
          <cell r="G843" t="str">
            <v>REYES</v>
          </cell>
          <cell r="H843" t="str">
            <v>ACERO</v>
          </cell>
          <cell r="I843" t="str">
            <v>Auxiliar Administrativo</v>
          </cell>
          <cell r="J843" t="str">
            <v>4044</v>
          </cell>
          <cell r="K843" t="str">
            <v>13</v>
          </cell>
          <cell r="L843" t="str">
            <v>Auxiliar Administrativo</v>
          </cell>
          <cell r="M843" t="str">
            <v>4044</v>
          </cell>
          <cell r="N843" t="str">
            <v>13</v>
          </cell>
          <cell r="O843" t="str">
            <v>4044-13</v>
          </cell>
          <cell r="P843" t="str">
            <v>1101002</v>
          </cell>
          <cell r="Q843" t="str">
            <v>Grupo de Gestión Tecnológica y Administrativa Bogotá Sur</v>
          </cell>
          <cell r="R843" t="str">
            <v>Grupo de Gestión Tecnológica y Administrativa Bogotá Sur</v>
          </cell>
          <cell r="S843" t="str">
            <v>CENTRO</v>
          </cell>
          <cell r="T843">
            <v>2116109</v>
          </cell>
          <cell r="U843">
            <v>0</v>
          </cell>
          <cell r="V843">
            <v>0</v>
          </cell>
          <cell r="X843" t="str">
            <v/>
          </cell>
          <cell r="Y843" t="str">
            <v/>
          </cell>
          <cell r="Z843" t="str">
            <v>ASISTENCIAL</v>
          </cell>
          <cell r="AA843" t="str">
            <v/>
          </cell>
          <cell r="AB843" t="str">
            <v/>
          </cell>
          <cell r="AC843" t="str">
            <v>Nombramiento Provisional</v>
          </cell>
          <cell r="AD843" t="str">
            <v>Nombramiento Provisional</v>
          </cell>
          <cell r="AE843">
            <v>39142</v>
          </cell>
          <cell r="AF843">
            <v>17</v>
          </cell>
          <cell r="AG843">
            <v>3</v>
          </cell>
          <cell r="AH843">
            <v>23</v>
          </cell>
          <cell r="AI843">
            <v>21863</v>
          </cell>
          <cell r="AJ843">
            <v>64</v>
          </cell>
          <cell r="AK843">
            <v>7</v>
          </cell>
          <cell r="AL843">
            <v>15</v>
          </cell>
          <cell r="AM843">
            <v>96</v>
          </cell>
          <cell r="AN843" t="str">
            <v>17 Años, 3 Meses, 23 Días</v>
          </cell>
          <cell r="AQ843">
            <v>11</v>
          </cell>
          <cell r="AR843">
            <v>9</v>
          </cell>
          <cell r="AS843">
            <v>45467</v>
          </cell>
          <cell r="AT843">
            <v>6</v>
          </cell>
          <cell r="AU843">
            <v>24</v>
          </cell>
          <cell r="AV843">
            <v>5</v>
          </cell>
          <cell r="AW843">
            <v>-15</v>
          </cell>
          <cell r="AX843" t="str">
            <v/>
          </cell>
          <cell r="AY843" t="str">
            <v/>
          </cell>
          <cell r="AZ843" t="str">
            <v/>
          </cell>
          <cell r="BA843" t="str">
            <v>edgar.reyes@supernotariado.gov.co</v>
          </cell>
          <cell r="BB843" t="str">
            <v>Prim</v>
          </cell>
          <cell r="BC843" t="str">
            <v>Bto</v>
          </cell>
          <cell r="BD843">
            <v>0</v>
          </cell>
          <cell r="BE843" t="str">
            <v>CURSO SISTEMAS</v>
          </cell>
          <cell r="BF843" t="str">
            <v>40 HORAS</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t="str">
            <v>BOGOTA SUR</v>
          </cell>
          <cell r="BU843" t="str">
            <v>BOGOTA SUR</v>
          </cell>
          <cell r="BV843" t="str">
            <v/>
          </cell>
          <cell r="BW843" t="str">
            <v>EDGAR ENRIQUE REYES ACERO</v>
          </cell>
          <cell r="BX843" t="str">
            <v>Auxiliar Administrativo 4044-13</v>
          </cell>
          <cell r="BY843" t="str">
            <v>Auxiliar Administrativo 4044-13</v>
          </cell>
          <cell r="BZ843" t="str">
            <v/>
          </cell>
          <cell r="CA843" t="str">
            <v/>
          </cell>
          <cell r="CE843" t="str">
            <v/>
          </cell>
          <cell r="CF843" t="str">
            <v>Nombramiento Provisional</v>
          </cell>
          <cell r="CG843" t="str">
            <v>CUNDINAMARCA</v>
          </cell>
          <cell r="CH843" t="str">
            <v>Auxiliar Administrativo, BOGOTA SUR</v>
          </cell>
          <cell r="CI843" t="str">
            <v>CURSO SISTEMAS, 0, 0, 0, 0, 0, 0</v>
          </cell>
          <cell r="CJ843" t="str">
            <v>17 Años, 3 Meses</v>
          </cell>
          <cell r="CK843" t="str">
            <v>1101002</v>
          </cell>
          <cell r="CL843" t="str">
            <v>EDGAR ENRIQUE REYES ACERO</v>
          </cell>
          <cell r="CM843" t="str">
            <v>Grupo de Gestión Tecnológica y Administrativa Bogotá Sur</v>
          </cell>
          <cell r="CN843" t="str">
            <v>edgar.reyes@supernotariado.gov.co</v>
          </cell>
          <cell r="CO843" t="str">
            <v>11001</v>
          </cell>
          <cell r="CP843" t="str">
            <v>JAVIER</v>
          </cell>
          <cell r="CQ843" t="str">
            <v>BOGOTA D.C.</v>
          </cell>
          <cell r="CR843" t="str">
            <v>BOGOTA</v>
          </cell>
          <cell r="CT843" t="str">
            <v>BOGOTA SUR</v>
          </cell>
        </row>
        <row r="844">
          <cell r="A844">
            <v>79577485</v>
          </cell>
          <cell r="B844" t="str">
            <v>M</v>
          </cell>
          <cell r="C844">
            <v>0</v>
          </cell>
          <cell r="D844">
            <v>8103</v>
          </cell>
          <cell r="E844" t="str">
            <v>D</v>
          </cell>
          <cell r="F844" t="str">
            <v>JOHN FERNEL</v>
          </cell>
          <cell r="G844" t="str">
            <v>PAEZ</v>
          </cell>
          <cell r="H844" t="str">
            <v>MEJIA</v>
          </cell>
          <cell r="I844" t="str">
            <v>Auxiliar Administrativo</v>
          </cell>
          <cell r="J844" t="str">
            <v>4044</v>
          </cell>
          <cell r="K844" t="str">
            <v>13</v>
          </cell>
          <cell r="L844" t="str">
            <v>Auxiliar Administrativo</v>
          </cell>
          <cell r="M844" t="str">
            <v>4044</v>
          </cell>
          <cell r="N844" t="str">
            <v>13</v>
          </cell>
          <cell r="O844" t="str">
            <v>4044-13</v>
          </cell>
          <cell r="P844" t="str">
            <v>1101002</v>
          </cell>
          <cell r="Q844" t="str">
            <v>Grupo de Gestión Tecnológica y Administrativa Bogotá Sur</v>
          </cell>
          <cell r="R844" t="str">
            <v>Grupo de Gestión Tecnológica y Administrativa Bogotá Sur</v>
          </cell>
          <cell r="S844" t="str">
            <v>CENTRO</v>
          </cell>
          <cell r="T844">
            <v>2116109</v>
          </cell>
          <cell r="U844">
            <v>0</v>
          </cell>
          <cell r="V844">
            <v>0</v>
          </cell>
          <cell r="X844" t="str">
            <v/>
          </cell>
          <cell r="Y844" t="str">
            <v/>
          </cell>
          <cell r="Z844" t="str">
            <v>ASISTENCIAL</v>
          </cell>
          <cell r="AA844" t="str">
            <v/>
          </cell>
          <cell r="AB844" t="str">
            <v/>
          </cell>
          <cell r="AC844" t="str">
            <v>Nombramiento Provisional</v>
          </cell>
          <cell r="AD844" t="str">
            <v>Nombramiento Provisional</v>
          </cell>
          <cell r="AE844">
            <v>39555</v>
          </cell>
          <cell r="AF844">
            <v>16</v>
          </cell>
          <cell r="AG844">
            <v>2</v>
          </cell>
          <cell r="AH844">
            <v>7</v>
          </cell>
          <cell r="AI844">
            <v>26020</v>
          </cell>
          <cell r="AJ844">
            <v>53</v>
          </cell>
          <cell r="AK844">
            <v>2</v>
          </cell>
          <cell r="AL844">
            <v>27</v>
          </cell>
          <cell r="AN844" t="str">
            <v>16 Años, 2 Meses, 7 Días</v>
          </cell>
          <cell r="AQ844">
            <v>3</v>
          </cell>
          <cell r="AR844">
            <v>28</v>
          </cell>
          <cell r="AS844">
            <v>45467</v>
          </cell>
          <cell r="AT844">
            <v>6</v>
          </cell>
          <cell r="AU844">
            <v>24</v>
          </cell>
          <cell r="AV844">
            <v>-3</v>
          </cell>
          <cell r="AW844">
            <v>4</v>
          </cell>
          <cell r="AX844" t="str">
            <v/>
          </cell>
          <cell r="AY844" t="str">
            <v/>
          </cell>
          <cell r="AZ844" t="str">
            <v/>
          </cell>
          <cell r="BA844" t="str">
            <v>john.paez@supernotariado.gov.co</v>
          </cell>
          <cell r="BB844" t="str">
            <v>Prim</v>
          </cell>
          <cell r="BC844" t="str">
            <v>Bto</v>
          </cell>
          <cell r="BD844" t="str">
            <v>Técnica profesional</v>
          </cell>
          <cell r="BE844" t="str">
            <v>TECNICO PROFESIONAL EN ADMINISTRACION DE EMPRESAS</v>
          </cell>
          <cell r="BF844">
            <v>0</v>
          </cell>
          <cell r="BG844">
            <v>1</v>
          </cell>
          <cell r="BH844" t="str">
            <v>Si</v>
          </cell>
          <cell r="BI844" t="str">
            <v>Técnica profesional</v>
          </cell>
          <cell r="BJ844" t="str">
            <v>TECNICO PROFESIONAL EN ADMINISTRACION DE EMPRESAS</v>
          </cell>
          <cell r="BK844">
            <v>0</v>
          </cell>
          <cell r="BL844">
            <v>1</v>
          </cell>
          <cell r="BM844" t="str">
            <v>Si</v>
          </cell>
          <cell r="BN844">
            <v>0</v>
          </cell>
          <cell r="BO844">
            <v>0</v>
          </cell>
          <cell r="BP844">
            <v>0</v>
          </cell>
          <cell r="BQ844">
            <v>0</v>
          </cell>
          <cell r="BR844">
            <v>0</v>
          </cell>
          <cell r="BS844">
            <v>0</v>
          </cell>
          <cell r="BT844" t="str">
            <v>BOGOTA SUR</v>
          </cell>
          <cell r="BU844" t="str">
            <v>BOGOTA SUR</v>
          </cell>
          <cell r="BV844" t="str">
            <v/>
          </cell>
          <cell r="BW844" t="str">
            <v>JOHN FERNEL PAEZ MEJIA</v>
          </cell>
          <cell r="BX844" t="str">
            <v>Auxiliar Administrativo 4044-13</v>
          </cell>
          <cell r="BY844" t="str">
            <v>Auxiliar Administrativo 4044-13</v>
          </cell>
          <cell r="BZ844" t="str">
            <v>SINTRAFEP</v>
          </cell>
          <cell r="CA844" t="str">
            <v>Directiva Nacional</v>
          </cell>
          <cell r="CC844" t="str">
            <v>AFILIADO</v>
          </cell>
          <cell r="CE844" t="str">
            <v>AFILIADO</v>
          </cell>
          <cell r="CF844" t="str">
            <v>Nombramiento Provisional</v>
          </cell>
          <cell r="CG844" t="str">
            <v>CUNDINAMARCA</v>
          </cell>
          <cell r="CH844" t="str">
            <v>Auxiliar Administrativo, BOGOTA SUR</v>
          </cell>
          <cell r="CI844" t="str">
            <v>TECNICO PROFESIONAL EN ADMINISTRACION DE EMPRESAS, TECNICO PROFESIONAL EN ADMINISTRACION DE EMPRESAS, 0, 0, 0, 0, 0</v>
          </cell>
          <cell r="CJ844" t="str">
            <v>16 Años, 2 Meses</v>
          </cell>
          <cell r="CK844" t="str">
            <v>1101002</v>
          </cell>
          <cell r="CL844" t="str">
            <v>JOHN FERNEL PAEZ MEJIA</v>
          </cell>
          <cell r="CM844" t="str">
            <v>Grupo de Gestión Tecnológica y Administrativa Bogotá Sur</v>
          </cell>
          <cell r="CN844" t="str">
            <v>john.paez@supernotariado.gov.co</v>
          </cell>
          <cell r="CO844" t="str">
            <v>11001</v>
          </cell>
          <cell r="CP844" t="str">
            <v>JAVIER</v>
          </cell>
          <cell r="CQ844" t="str">
            <v>BOGOTA D.C.</v>
          </cell>
          <cell r="CR844" t="str">
            <v>BOGOTA</v>
          </cell>
          <cell r="CT844" t="str">
            <v>BOGOTA SUR</v>
          </cell>
        </row>
        <row r="845">
          <cell r="A845">
            <v>1002241853</v>
          </cell>
          <cell r="B845" t="str">
            <v>F</v>
          </cell>
          <cell r="D845">
            <v>8267</v>
          </cell>
          <cell r="E845" t="str">
            <v>D</v>
          </cell>
          <cell r="F845" t="str">
            <v>MERCI ROXANA</v>
          </cell>
          <cell r="G845" t="str">
            <v>RUIZ</v>
          </cell>
          <cell r="H845" t="str">
            <v>SUAREZ</v>
          </cell>
          <cell r="I845" t="str">
            <v>Secretario Ejecutivo</v>
          </cell>
          <cell r="J845" t="str">
            <v>4210</v>
          </cell>
          <cell r="K845" t="str">
            <v>19</v>
          </cell>
          <cell r="L845" t="str">
            <v>Secretario Ejecutivo</v>
          </cell>
          <cell r="M845" t="str">
            <v>4210</v>
          </cell>
          <cell r="N845" t="str">
            <v>19</v>
          </cell>
          <cell r="O845" t="str">
            <v>4210-19</v>
          </cell>
          <cell r="P845" t="str">
            <v>1101002</v>
          </cell>
          <cell r="Q845" t="str">
            <v>Grupo de Gestión Tecnológica y Administrativa Bogotá Sur</v>
          </cell>
          <cell r="R845" t="str">
            <v>Grupo de Gestión Tecnológica y Administrativa Bogotá Sur</v>
          </cell>
          <cell r="S845" t="str">
            <v>CENTRO</v>
          </cell>
          <cell r="T845">
            <v>2499848</v>
          </cell>
          <cell r="U845">
            <v>0</v>
          </cell>
          <cell r="V845">
            <v>0</v>
          </cell>
          <cell r="X845" t="str">
            <v/>
          </cell>
          <cell r="Y845" t="str">
            <v/>
          </cell>
          <cell r="Z845" t="str">
            <v>ASISTENCIAL</v>
          </cell>
          <cell r="AA845" t="e">
            <v>#REF!</v>
          </cell>
          <cell r="AB845" t="e">
            <v>#REF!</v>
          </cell>
          <cell r="AC845" t="str">
            <v>Nombramiento Provisional</v>
          </cell>
          <cell r="AD845" t="str">
            <v>Nombramiento Provisional</v>
          </cell>
          <cell r="AE845">
            <v>45055</v>
          </cell>
          <cell r="AF845">
            <v>1</v>
          </cell>
          <cell r="AG845">
            <v>1</v>
          </cell>
          <cell r="AH845">
            <v>15</v>
          </cell>
          <cell r="AI845">
            <v>35083</v>
          </cell>
          <cell r="AJ845">
            <v>28</v>
          </cell>
          <cell r="AK845">
            <v>5</v>
          </cell>
          <cell r="AL845">
            <v>5</v>
          </cell>
          <cell r="AN845" t="str">
            <v>1 Año, 1 Meses, 15 Días</v>
          </cell>
          <cell r="AO845" t="str">
            <v>LEIDY JOHANA QUIROGA VARGAS - RENUNCIA</v>
          </cell>
          <cell r="AP845">
            <v>44896</v>
          </cell>
          <cell r="AQ845">
            <v>1</v>
          </cell>
          <cell r="AR845">
            <v>19</v>
          </cell>
          <cell r="AS845">
            <v>45467</v>
          </cell>
          <cell r="AT845">
            <v>6</v>
          </cell>
          <cell r="AU845">
            <v>24</v>
          </cell>
          <cell r="AV845">
            <v>-5</v>
          </cell>
          <cell r="AW845">
            <v>-5</v>
          </cell>
          <cell r="AX845" t="str">
            <v/>
          </cell>
          <cell r="AY845" t="str">
            <v/>
          </cell>
          <cell r="AZ845" t="str">
            <v/>
          </cell>
          <cell r="BA845" t="str">
            <v>merci.ruiz@supernotariado.gov.co</v>
          </cell>
          <cell r="BB845" t="str">
            <v>Prim</v>
          </cell>
          <cell r="BC845" t="str">
            <v>Bto</v>
          </cell>
          <cell r="BD845" t="str">
            <v>Técnica profesional</v>
          </cell>
          <cell r="BE845" t="str">
            <v>TECNICO EN SEGURIDAD OCUPACIONAL</v>
          </cell>
          <cell r="BG845">
            <v>3</v>
          </cell>
          <cell r="BH845" t="str">
            <v>Si</v>
          </cell>
          <cell r="BI845" t="str">
            <v>Técnica profesional</v>
          </cell>
          <cell r="BJ845" t="str">
            <v>TECNICO EN COMERCIO EXTERIOR</v>
          </cell>
          <cell r="BL845">
            <v>1</v>
          </cell>
          <cell r="BM845" t="str">
            <v>Si</v>
          </cell>
          <cell r="BT845" t="str">
            <v>BOGOTA SUR</v>
          </cell>
          <cell r="BU845" t="str">
            <v>BOGOTA SUR</v>
          </cell>
          <cell r="BV845" t="str">
            <v/>
          </cell>
          <cell r="BW845" t="str">
            <v>MERCI ROXANA RUIZ SUAREZ</v>
          </cell>
          <cell r="BX845" t="str">
            <v>Secretario Ejecutivo 4210-19</v>
          </cell>
          <cell r="BY845" t="str">
            <v>Secretario Ejecutivo 4210-19</v>
          </cell>
          <cell r="BZ845" t="str">
            <v/>
          </cell>
          <cell r="CA845" t="str">
            <v/>
          </cell>
          <cell r="CE845" t="str">
            <v/>
          </cell>
          <cell r="CF845" t="str">
            <v>Nombramiento Provisional</v>
          </cell>
          <cell r="CG845" t="str">
            <v>BOGOTA</v>
          </cell>
          <cell r="CH845" t="str">
            <v>Secretario Ejecutivo, BOGOTA SUR</v>
          </cell>
          <cell r="CI845" t="str">
            <v xml:space="preserve">TECNICO EN SEGURIDAD OCUPACIONAL, TECNICO EN COMERCIO EXTERIOR, , , , , </v>
          </cell>
          <cell r="CJ845" t="str">
            <v>1 Años, 1 Meses</v>
          </cell>
          <cell r="CK845" t="str">
            <v>1101002</v>
          </cell>
          <cell r="CL845" t="str">
            <v>MERCI ROXANA RUIZ SUAREZ</v>
          </cell>
          <cell r="CM845" t="str">
            <v>Grupo de Gestión Tecnológica y Administrativa Bogotá Sur</v>
          </cell>
          <cell r="CN845" t="str">
            <v>merci.ruiz@supernotariado.gov.co</v>
          </cell>
          <cell r="CO845" t="str">
            <v>11001</v>
          </cell>
          <cell r="CP845" t="str">
            <v>JAVIER</v>
          </cell>
          <cell r="CQ845" t="str">
            <v>BOGOTA D.C.</v>
          </cell>
          <cell r="CR845" t="str">
            <v>BOGOTA</v>
          </cell>
          <cell r="CS845" t="str">
            <v>X</v>
          </cell>
          <cell r="CT845" t="str">
            <v>BOGOTA SUR</v>
          </cell>
        </row>
        <row r="846">
          <cell r="A846">
            <v>52392323</v>
          </cell>
          <cell r="B846" t="str">
            <v>F</v>
          </cell>
          <cell r="C846">
            <v>0</v>
          </cell>
          <cell r="D846">
            <v>7927</v>
          </cell>
          <cell r="E846" t="str">
            <v>D</v>
          </cell>
          <cell r="F846" t="str">
            <v>CARMEN AURORA</v>
          </cell>
          <cell r="G846" t="str">
            <v>GAMBOA</v>
          </cell>
          <cell r="H846" t="str">
            <v>MORA</v>
          </cell>
          <cell r="I846" t="str">
            <v>Auxiliar Administrativo</v>
          </cell>
          <cell r="J846" t="str">
            <v>4044</v>
          </cell>
          <cell r="K846" t="str">
            <v>16</v>
          </cell>
          <cell r="L846" t="str">
            <v>Auxiliar Administrativo</v>
          </cell>
          <cell r="M846" t="str">
            <v>4044</v>
          </cell>
          <cell r="N846" t="str">
            <v>16</v>
          </cell>
          <cell r="O846" t="str">
            <v>4044-16</v>
          </cell>
          <cell r="P846" t="str">
            <v>1101010</v>
          </cell>
          <cell r="Q846" t="str">
            <v>Agua de Dios</v>
          </cell>
          <cell r="R846" t="str">
            <v>Agua de Dios</v>
          </cell>
          <cell r="S846" t="str">
            <v>CENTRO</v>
          </cell>
          <cell r="T846">
            <v>2328818</v>
          </cell>
          <cell r="U846">
            <v>0</v>
          </cell>
          <cell r="V846">
            <v>0</v>
          </cell>
          <cell r="X846" t="str">
            <v/>
          </cell>
          <cell r="Y846" t="str">
            <v/>
          </cell>
          <cell r="Z846" t="str">
            <v>ASISTENCIAL</v>
          </cell>
          <cell r="AA846" t="e">
            <v>#REF!</v>
          </cell>
          <cell r="AB846" t="e">
            <v>#REF!</v>
          </cell>
          <cell r="AC846" t="str">
            <v>Nombramiento Provisional</v>
          </cell>
          <cell r="AD846" t="str">
            <v>Nombramiento Provisional</v>
          </cell>
          <cell r="AE846">
            <v>42347</v>
          </cell>
          <cell r="AF846">
            <v>8</v>
          </cell>
          <cell r="AG846">
            <v>6</v>
          </cell>
          <cell r="AH846">
            <v>15</v>
          </cell>
          <cell r="AI846">
            <v>28054</v>
          </cell>
          <cell r="AJ846">
            <v>47</v>
          </cell>
          <cell r="AK846">
            <v>8</v>
          </cell>
          <cell r="AL846">
            <v>3</v>
          </cell>
          <cell r="AM846">
            <v>100</v>
          </cell>
          <cell r="AN846" t="str">
            <v>8 Años, 6 Meses, 15 Días</v>
          </cell>
          <cell r="AQ846">
            <v>10</v>
          </cell>
          <cell r="AR846">
            <v>21</v>
          </cell>
          <cell r="AS846">
            <v>45467</v>
          </cell>
          <cell r="AT846">
            <v>6</v>
          </cell>
          <cell r="AU846">
            <v>24</v>
          </cell>
          <cell r="AV846">
            <v>4</v>
          </cell>
          <cell r="AW846">
            <v>-3</v>
          </cell>
          <cell r="AX846" t="str">
            <v/>
          </cell>
          <cell r="AY846" t="str">
            <v/>
          </cell>
          <cell r="AZ846" t="str">
            <v/>
          </cell>
          <cell r="BA846" t="str">
            <v>carmen.gamboa@supernotariado.gov.co</v>
          </cell>
          <cell r="BB846" t="str">
            <v>Prim</v>
          </cell>
          <cell r="BD846">
            <v>0</v>
          </cell>
          <cell r="BE846" t="str">
            <v>TECNICO LABORAL ADMINISTRATIVO</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t="str">
            <v>AGUA DE DIOS</v>
          </cell>
          <cell r="BU846" t="str">
            <v>AGUA DE DIOS</v>
          </cell>
          <cell r="BV846" t="str">
            <v/>
          </cell>
          <cell r="BW846" t="str">
            <v>CARMEN AURORA GAMBOA MORA</v>
          </cell>
          <cell r="BX846" t="str">
            <v>Auxiliar Administrativo 4044-16</v>
          </cell>
          <cell r="BY846" t="str">
            <v>Auxiliar Administrativo 4044-16</v>
          </cell>
          <cell r="BZ846" t="str">
            <v/>
          </cell>
          <cell r="CA846" t="str">
            <v/>
          </cell>
          <cell r="CE846" t="str">
            <v/>
          </cell>
          <cell r="CF846" t="str">
            <v>Nombramiento Provisional</v>
          </cell>
          <cell r="CG846" t="str">
            <v>CUNDINAMARCA</v>
          </cell>
          <cell r="CH846" t="str">
            <v>Auxiliar Administrativo, AGUA DE DIOS</v>
          </cell>
          <cell r="CI846" t="str">
            <v>TECNICO LABORAL ADMINISTRATIVO, 0, 0, 0, 0, 0, 0</v>
          </cell>
          <cell r="CJ846" t="str">
            <v>8 Años, 6 Meses</v>
          </cell>
          <cell r="CK846" t="str">
            <v>1101010</v>
          </cell>
          <cell r="CL846" t="str">
            <v>CARMEN AURORA GAMBOA MORA</v>
          </cell>
          <cell r="CM846" t="str">
            <v>Agua de Dios</v>
          </cell>
          <cell r="CN846" t="str">
            <v>carmen.gamboa@supernotariado.gov.co</v>
          </cell>
          <cell r="CO846" t="str">
            <v>25001</v>
          </cell>
          <cell r="CP846" t="str">
            <v>JAVIER</v>
          </cell>
          <cell r="CQ846" t="str">
            <v>CUNDINAMARCA</v>
          </cell>
          <cell r="CR846" t="str">
            <v>AGUA DE DIOS</v>
          </cell>
          <cell r="CT846" t="str">
            <v>AGUA DE DIOS</v>
          </cell>
        </row>
        <row r="847">
          <cell r="A847">
            <v>1020756866</v>
          </cell>
          <cell r="B847" t="str">
            <v>F</v>
          </cell>
          <cell r="D847">
            <v>7956</v>
          </cell>
          <cell r="E847" t="str">
            <v>T</v>
          </cell>
          <cell r="F847" t="str">
            <v>EDITH NATALY</v>
          </cell>
          <cell r="G847" t="str">
            <v>CRUZ</v>
          </cell>
          <cell r="H847" t="str">
            <v>PEÑA</v>
          </cell>
          <cell r="I847" t="str">
            <v>Auxiliar Administrativo</v>
          </cell>
          <cell r="J847" t="str">
            <v>4044</v>
          </cell>
          <cell r="K847" t="str">
            <v>16</v>
          </cell>
          <cell r="L847" t="str">
            <v>Auxiliar Administrativo</v>
          </cell>
          <cell r="M847" t="str">
            <v>4044</v>
          </cell>
          <cell r="N847" t="str">
            <v>16</v>
          </cell>
          <cell r="O847" t="str">
            <v>4044-16</v>
          </cell>
          <cell r="P847" t="str">
            <v>1101010</v>
          </cell>
          <cell r="Q847" t="str">
            <v>Agua de Dios</v>
          </cell>
          <cell r="R847" t="str">
            <v>Agua de Dios</v>
          </cell>
          <cell r="S847" t="str">
            <v>CENTRO</v>
          </cell>
          <cell r="T847">
            <v>2328818</v>
          </cell>
          <cell r="U847">
            <v>0</v>
          </cell>
          <cell r="V847">
            <v>0</v>
          </cell>
          <cell r="X847" t="str">
            <v/>
          </cell>
          <cell r="Y847" t="str">
            <v/>
          </cell>
          <cell r="Z847" t="str">
            <v>ASISTENCIAL</v>
          </cell>
          <cell r="AA847" t="str">
            <v/>
          </cell>
          <cell r="AB847" t="str">
            <v/>
          </cell>
          <cell r="AC847" t="str">
            <v>Nombramiento Provisional</v>
          </cell>
          <cell r="AD847" t="str">
            <v>Nombramiento Provisional</v>
          </cell>
          <cell r="AE847">
            <v>43206</v>
          </cell>
          <cell r="AF847">
            <v>6</v>
          </cell>
          <cell r="AG847">
            <v>2</v>
          </cell>
          <cell r="AH847">
            <v>8</v>
          </cell>
          <cell r="AI847">
            <v>33163</v>
          </cell>
          <cell r="AJ847">
            <v>33</v>
          </cell>
          <cell r="AK847">
            <v>8</v>
          </cell>
          <cell r="AL847">
            <v>7</v>
          </cell>
          <cell r="AM847">
            <v>100</v>
          </cell>
          <cell r="AN847" t="str">
            <v>6 Años, 2 Meses, 8 Días</v>
          </cell>
          <cell r="AQ847">
            <v>10</v>
          </cell>
          <cell r="AR847">
            <v>17</v>
          </cell>
          <cell r="AS847">
            <v>45467</v>
          </cell>
          <cell r="AT847">
            <v>6</v>
          </cell>
          <cell r="AU847">
            <v>24</v>
          </cell>
          <cell r="AV847">
            <v>4</v>
          </cell>
          <cell r="AW847">
            <v>-7</v>
          </cell>
          <cell r="AX847" t="str">
            <v/>
          </cell>
          <cell r="AY847" t="str">
            <v/>
          </cell>
          <cell r="AZ847" t="str">
            <v/>
          </cell>
          <cell r="BA847" t="str">
            <v>edith.cruz@supernotariado.gov.co</v>
          </cell>
          <cell r="BB847" t="str">
            <v>Prim</v>
          </cell>
          <cell r="BC847" t="str">
            <v>Bto</v>
          </cell>
          <cell r="BD847">
            <v>0</v>
          </cell>
          <cell r="BT847" t="str">
            <v>AGUA DE DIOS</v>
          </cell>
          <cell r="BU847" t="str">
            <v>AGUA DE DIOS</v>
          </cell>
          <cell r="BV847" t="str">
            <v/>
          </cell>
          <cell r="BW847" t="str">
            <v>EDITH NATALY CRUZ PEÑA</v>
          </cell>
          <cell r="BX847" t="str">
            <v>Auxiliar Administrativo 4044-16</v>
          </cell>
          <cell r="BY847" t="str">
            <v>Auxiliar Administrativo 4044-16</v>
          </cell>
          <cell r="BZ847" t="str">
            <v/>
          </cell>
          <cell r="CA847" t="str">
            <v/>
          </cell>
          <cell r="CE847" t="str">
            <v/>
          </cell>
          <cell r="CF847" t="str">
            <v>Nombramiento Provisional</v>
          </cell>
          <cell r="CG847" t="str">
            <v>CUNDINAMARCA</v>
          </cell>
          <cell r="CH847" t="str">
            <v>Auxiliar Administrativo, AGUA DE DIOS</v>
          </cell>
          <cell r="CI847" t="str">
            <v xml:space="preserve">, , , , , , </v>
          </cell>
          <cell r="CJ847" t="str">
            <v>6 Años, 2 Meses</v>
          </cell>
          <cell r="CK847" t="str">
            <v>1101010</v>
          </cell>
          <cell r="CL847" t="str">
            <v>EDITH NATALY CRUZ PEÑA</v>
          </cell>
          <cell r="CM847" t="str">
            <v>Agua de Dios</v>
          </cell>
          <cell r="CN847" t="str">
            <v>edith.cruz@supernotariado.gov.co</v>
          </cell>
          <cell r="CO847" t="str">
            <v>25001</v>
          </cell>
          <cell r="CP847" t="str">
            <v>JAVIER</v>
          </cell>
          <cell r="CQ847" t="str">
            <v>CUNDINAMARCA</v>
          </cell>
          <cell r="CR847" t="str">
            <v>AGUA DE DIOS</v>
          </cell>
          <cell r="CT847" t="str">
            <v>AGUA DE DIOS</v>
          </cell>
        </row>
        <row r="848">
          <cell r="A848">
            <v>1070617610</v>
          </cell>
          <cell r="B848" t="str">
            <v>F</v>
          </cell>
          <cell r="D848">
            <v>7974</v>
          </cell>
          <cell r="E848" t="str">
            <v>T</v>
          </cell>
          <cell r="F848" t="str">
            <v>CAMILA ANDREA</v>
          </cell>
          <cell r="G848" t="str">
            <v>ORTIZ</v>
          </cell>
          <cell r="H848" t="str">
            <v>URIBE</v>
          </cell>
          <cell r="I848" t="str">
            <v>Auxiliar Administrativo</v>
          </cell>
          <cell r="J848" t="str">
            <v>4044</v>
          </cell>
          <cell r="K848" t="str">
            <v>13</v>
          </cell>
          <cell r="L848" t="str">
            <v>Auxiliar Administrativo</v>
          </cell>
          <cell r="M848" t="str">
            <v>4044</v>
          </cell>
          <cell r="N848" t="str">
            <v>13</v>
          </cell>
          <cell r="O848" t="str">
            <v>4044-13</v>
          </cell>
          <cell r="P848" t="str">
            <v>1101010</v>
          </cell>
          <cell r="Q848" t="str">
            <v>Agua de Dios</v>
          </cell>
          <cell r="R848" t="str">
            <v>Agua de Dios</v>
          </cell>
          <cell r="S848" t="str">
            <v>CENTRO</v>
          </cell>
          <cell r="T848">
            <v>2116109</v>
          </cell>
          <cell r="U848">
            <v>0</v>
          </cell>
          <cell r="V848">
            <v>0</v>
          </cell>
          <cell r="X848" t="str">
            <v/>
          </cell>
          <cell r="Y848" t="str">
            <v/>
          </cell>
          <cell r="Z848" t="str">
            <v>ASISTENCIAL</v>
          </cell>
          <cell r="AA848" t="e">
            <v>#REF!</v>
          </cell>
          <cell r="AB848" t="e">
            <v>#REF!</v>
          </cell>
          <cell r="AC848" t="str">
            <v>Nombramiento Provisional</v>
          </cell>
          <cell r="AD848" t="str">
            <v>Nombramiento Provisional</v>
          </cell>
          <cell r="AE848">
            <v>43346</v>
          </cell>
          <cell r="AF848">
            <v>5</v>
          </cell>
          <cell r="AG848">
            <v>9</v>
          </cell>
          <cell r="AH848">
            <v>21</v>
          </cell>
          <cell r="AI848">
            <v>35033</v>
          </cell>
          <cell r="AJ848">
            <v>28</v>
          </cell>
          <cell r="AK848">
            <v>6</v>
          </cell>
          <cell r="AL848">
            <v>25</v>
          </cell>
          <cell r="AM848">
            <v>100</v>
          </cell>
          <cell r="AN848" t="str">
            <v>5 Años, 9 Meses, 21 Días</v>
          </cell>
          <cell r="AQ848">
            <v>11</v>
          </cell>
          <cell r="AR848">
            <v>30</v>
          </cell>
          <cell r="AS848">
            <v>45467</v>
          </cell>
          <cell r="AT848">
            <v>6</v>
          </cell>
          <cell r="AU848">
            <v>24</v>
          </cell>
          <cell r="AV848">
            <v>5</v>
          </cell>
          <cell r="AW848">
            <v>6</v>
          </cell>
          <cell r="AX848" t="str">
            <v/>
          </cell>
          <cell r="AY848" t="str">
            <v/>
          </cell>
          <cell r="AZ848" t="str">
            <v/>
          </cell>
          <cell r="BA848" t="str">
            <v>camila.ortiz@supernotariado.gov.co</v>
          </cell>
          <cell r="BB848" t="str">
            <v>Prim</v>
          </cell>
          <cell r="BC848" t="str">
            <v>Bto</v>
          </cell>
          <cell r="BD848" t="str">
            <v>Profesional</v>
          </cell>
          <cell r="BE848" t="str">
            <v>INGENIERIA FINANCIERA</v>
          </cell>
          <cell r="BG848">
            <v>9</v>
          </cell>
          <cell r="BH848" t="str">
            <v>Si</v>
          </cell>
          <cell r="BT848" t="str">
            <v>AGUA DE DIOS</v>
          </cell>
          <cell r="BU848" t="str">
            <v>AGUA DE DIOS</v>
          </cell>
          <cell r="BV848" t="str">
            <v/>
          </cell>
          <cell r="BW848" t="str">
            <v>CAMILA ANDREA ORTIZ URIBE</v>
          </cell>
          <cell r="BX848" t="str">
            <v>Auxiliar Administrativo 4044-13</v>
          </cell>
          <cell r="BY848" t="str">
            <v>Auxiliar Administrativo 4044-13</v>
          </cell>
          <cell r="BZ848" t="str">
            <v/>
          </cell>
          <cell r="CA848" t="str">
            <v/>
          </cell>
          <cell r="CF848" t="str">
            <v>Nombramiento Provisional</v>
          </cell>
          <cell r="CG848" t="str">
            <v>AGUA DE DIOS</v>
          </cell>
          <cell r="CH848" t="str">
            <v>Auxiliar Administrativo, AGUA DE DIOS</v>
          </cell>
          <cell r="CI848" t="str">
            <v xml:space="preserve">INGENIERIA FINANCIERA, , , , , , </v>
          </cell>
          <cell r="CJ848" t="str">
            <v>5 Años, 9 Meses</v>
          </cell>
          <cell r="CK848" t="str">
            <v>1101010</v>
          </cell>
          <cell r="CL848" t="str">
            <v>CAMILA ANDREA ORTIZ URIBE</v>
          </cell>
          <cell r="CM848" t="str">
            <v>Agua de Dios</v>
          </cell>
          <cell r="CN848" t="str">
            <v>camila.ortiz@supernotariado.gov.co</v>
          </cell>
          <cell r="CO848" t="str">
            <v>25001</v>
          </cell>
          <cell r="CP848" t="str">
            <v>JAVIER</v>
          </cell>
          <cell r="CQ848" t="str">
            <v>CUNDINAMARCA</v>
          </cell>
          <cell r="CR848" t="str">
            <v>AGUA DE DIOS</v>
          </cell>
          <cell r="CT848" t="str">
            <v>AGUA DE DIOS</v>
          </cell>
        </row>
        <row r="849">
          <cell r="A849">
            <v>39731759</v>
          </cell>
          <cell r="B849" t="str">
            <v>F</v>
          </cell>
          <cell r="C849">
            <v>0</v>
          </cell>
          <cell r="D849">
            <v>7012</v>
          </cell>
          <cell r="E849" t="str">
            <v>D</v>
          </cell>
          <cell r="F849" t="str">
            <v>JUDITH JOHANNA</v>
          </cell>
          <cell r="G849" t="str">
            <v>GUTIERREZ</v>
          </cell>
          <cell r="H849" t="str">
            <v>HERNANDEZ</v>
          </cell>
          <cell r="I849" t="str">
            <v>Profesional Universitario</v>
          </cell>
          <cell r="J849" t="str">
            <v>2044</v>
          </cell>
          <cell r="K849" t="str">
            <v>05</v>
          </cell>
          <cell r="L849" t="str">
            <v>Profesional Universitario</v>
          </cell>
          <cell r="M849" t="str">
            <v>2044</v>
          </cell>
          <cell r="N849" t="str">
            <v>05</v>
          </cell>
          <cell r="O849" t="str">
            <v>2044-05</v>
          </cell>
          <cell r="P849" t="str">
            <v>1101020</v>
          </cell>
          <cell r="Q849" t="str">
            <v>Cáqueza</v>
          </cell>
          <cell r="R849" t="str">
            <v>Cáqueza</v>
          </cell>
          <cell r="S849" t="str">
            <v>CENTRO</v>
          </cell>
          <cell r="T849">
            <v>3505614</v>
          </cell>
          <cell r="U849">
            <v>0</v>
          </cell>
          <cell r="V849">
            <v>0</v>
          </cell>
          <cell r="X849" t="str">
            <v/>
          </cell>
          <cell r="Y849" t="str">
            <v/>
          </cell>
          <cell r="Z849" t="str">
            <v>PROFESIONAL</v>
          </cell>
          <cell r="AA849" t="e">
            <v>#REF!</v>
          </cell>
          <cell r="AB849" t="e">
            <v>#REF!</v>
          </cell>
          <cell r="AC849" t="str">
            <v>Nombramiento Provisional</v>
          </cell>
          <cell r="AD849" t="str">
            <v>Nombramiento Provisional</v>
          </cell>
          <cell r="AE849">
            <v>45434</v>
          </cell>
          <cell r="AF849">
            <v>0</v>
          </cell>
          <cell r="AG849">
            <v>1</v>
          </cell>
          <cell r="AH849">
            <v>2</v>
          </cell>
          <cell r="AI849">
            <v>29961</v>
          </cell>
          <cell r="AJ849">
            <v>42</v>
          </cell>
          <cell r="AK849">
            <v>5</v>
          </cell>
          <cell r="AL849">
            <v>14</v>
          </cell>
          <cell r="AN849" t="str">
            <v>1 Meses, 2 Días</v>
          </cell>
          <cell r="AO849" t="str">
            <v>RICARDO LEON ALVAREZ RESTREPO - RENUNCIA</v>
          </cell>
          <cell r="AP849">
            <v>45026</v>
          </cell>
          <cell r="AQ849">
            <v>1</v>
          </cell>
          <cell r="AR849">
            <v>10</v>
          </cell>
          <cell r="AS849">
            <v>45467</v>
          </cell>
          <cell r="AT849">
            <v>6</v>
          </cell>
          <cell r="AU849">
            <v>24</v>
          </cell>
          <cell r="AV849">
            <v>-5</v>
          </cell>
          <cell r="AW849">
            <v>-14</v>
          </cell>
          <cell r="AX849" t="str">
            <v/>
          </cell>
          <cell r="AY849" t="str">
            <v/>
          </cell>
          <cell r="AZ849" t="str">
            <v/>
          </cell>
          <cell r="BA849" t="str">
            <v>judith.gutierrez@supernotariado.gov.co</v>
          </cell>
          <cell r="BB849" t="str">
            <v>Prim</v>
          </cell>
          <cell r="BC849" t="str">
            <v>Bto</v>
          </cell>
          <cell r="BD849" t="str">
            <v>Profesional</v>
          </cell>
          <cell r="BE849" t="str">
            <v>DERECHO</v>
          </cell>
          <cell r="BI849">
            <v>0</v>
          </cell>
          <cell r="BJ849">
            <v>0</v>
          </cell>
          <cell r="BK849">
            <v>0</v>
          </cell>
          <cell r="BL849">
            <v>0</v>
          </cell>
          <cell r="BM849">
            <v>0</v>
          </cell>
          <cell r="BN849">
            <v>0</v>
          </cell>
          <cell r="BO849">
            <v>0</v>
          </cell>
          <cell r="BP849">
            <v>0</v>
          </cell>
          <cell r="BQ849">
            <v>0</v>
          </cell>
          <cell r="BR849">
            <v>0</v>
          </cell>
          <cell r="BS849">
            <v>0</v>
          </cell>
          <cell r="BT849" t="str">
            <v>CAQUEZA</v>
          </cell>
          <cell r="BU849" t="str">
            <v>CAQUEZA</v>
          </cell>
          <cell r="BV849" t="str">
            <v/>
          </cell>
          <cell r="BW849" t="str">
            <v>JUDITH JOHANNA GUTIERREZ HERNANDEZ</v>
          </cell>
          <cell r="BX849" t="str">
            <v>Profesional Universitario 2044-05</v>
          </cell>
          <cell r="BY849" t="str">
            <v>Profesional Universitario 2044-05</v>
          </cell>
          <cell r="BZ849" t="str">
            <v/>
          </cell>
          <cell r="CA849" t="str">
            <v/>
          </cell>
          <cell r="CE849" t="str">
            <v/>
          </cell>
          <cell r="CF849" t="str">
            <v>Nombramiento Provisional</v>
          </cell>
          <cell r="CG849" t="str">
            <v>CAQUEZA</v>
          </cell>
          <cell r="CH849" t="str">
            <v>Profesional Universitario, CAQUEZA</v>
          </cell>
          <cell r="CI849" t="str">
            <v>DERECHO, 0, 0, 0, 0, 0, 0</v>
          </cell>
          <cell r="CJ849" t="str">
            <v>0 Años, 1 Meses</v>
          </cell>
          <cell r="CK849" t="str">
            <v>1101020</v>
          </cell>
          <cell r="CL849" t="str">
            <v>JUDITH JOHANNA GUTIERREZ HERNANDEZ</v>
          </cell>
          <cell r="CM849" t="str">
            <v>Cáqueza</v>
          </cell>
          <cell r="CN849" t="str">
            <v>judith.gutierrez@supernotariado.gov.co</v>
          </cell>
          <cell r="CO849" t="str">
            <v>25151</v>
          </cell>
          <cell r="CP849" t="str">
            <v>JAVIER</v>
          </cell>
          <cell r="CQ849" t="str">
            <v>CUNDINAMARCA</v>
          </cell>
          <cell r="CR849" t="str">
            <v>CAQUEZA</v>
          </cell>
          <cell r="CS849" t="str">
            <v>X</v>
          </cell>
          <cell r="CT849" t="str">
            <v>CAQUEZA</v>
          </cell>
        </row>
        <row r="850">
          <cell r="A850">
            <v>20440616</v>
          </cell>
          <cell r="B850" t="str">
            <v>F</v>
          </cell>
          <cell r="C850">
            <v>7929</v>
          </cell>
          <cell r="D850">
            <v>7376</v>
          </cell>
          <cell r="E850" t="str">
            <v>D</v>
          </cell>
          <cell r="F850" t="str">
            <v>GLADYS MIREYA</v>
          </cell>
          <cell r="G850" t="str">
            <v>ROJAS</v>
          </cell>
          <cell r="H850" t="str">
            <v>DE UHIA</v>
          </cell>
          <cell r="I850" t="str">
            <v>Auxiliar Administrativo</v>
          </cell>
          <cell r="J850" t="str">
            <v>4044</v>
          </cell>
          <cell r="K850" t="str">
            <v>16</v>
          </cell>
          <cell r="L850" t="str">
            <v>Técnico Administrativo</v>
          </cell>
          <cell r="M850" t="str">
            <v>3124</v>
          </cell>
          <cell r="N850" t="str">
            <v>14</v>
          </cell>
          <cell r="O850" t="str">
            <v>3124-14</v>
          </cell>
          <cell r="P850" t="str">
            <v>1101020</v>
          </cell>
          <cell r="Q850" t="str">
            <v>Cáqueza</v>
          </cell>
          <cell r="R850" t="str">
            <v>Cáqueza</v>
          </cell>
          <cell r="S850" t="str">
            <v>CENTRO</v>
          </cell>
          <cell r="T850">
            <v>3011402</v>
          </cell>
          <cell r="U850">
            <v>0</v>
          </cell>
          <cell r="V850">
            <v>0</v>
          </cell>
          <cell r="X850" t="str">
            <v/>
          </cell>
          <cell r="Y850" t="str">
            <v/>
          </cell>
          <cell r="Z850" t="str">
            <v>TECNICO</v>
          </cell>
          <cell r="AA850" t="str">
            <v/>
          </cell>
          <cell r="AB850" t="str">
            <v/>
          </cell>
          <cell r="AC850" t="str">
            <v>Carrera Administrativa</v>
          </cell>
          <cell r="AD850" t="str">
            <v>Encargo</v>
          </cell>
          <cell r="AE850">
            <v>28445</v>
          </cell>
          <cell r="AF850">
            <v>46</v>
          </cell>
          <cell r="AG850">
            <v>7</v>
          </cell>
          <cell r="AH850">
            <v>8</v>
          </cell>
          <cell r="AI850">
            <v>21435</v>
          </cell>
          <cell r="AJ850">
            <v>65</v>
          </cell>
          <cell r="AK850">
            <v>9</v>
          </cell>
          <cell r="AL850">
            <v>17</v>
          </cell>
          <cell r="AN850" t="str">
            <v>46 Años, 7 Meses, 8 Días</v>
          </cell>
          <cell r="AQ850">
            <v>9</v>
          </cell>
          <cell r="AR850">
            <v>7</v>
          </cell>
          <cell r="AS850">
            <v>45467</v>
          </cell>
          <cell r="AT850">
            <v>6</v>
          </cell>
          <cell r="AU850">
            <v>24</v>
          </cell>
          <cell r="AV850">
            <v>3</v>
          </cell>
          <cell r="AW850">
            <v>-17</v>
          </cell>
          <cell r="AX850" t="str">
            <v/>
          </cell>
          <cell r="AY850" t="str">
            <v/>
          </cell>
          <cell r="AZ850" t="str">
            <v/>
          </cell>
          <cell r="BA850" t="str">
            <v>gladys.rojas@supernotariado.gov.co</v>
          </cell>
          <cell r="BB850" t="str">
            <v>Prim</v>
          </cell>
          <cell r="BC850" t="str">
            <v>Bto</v>
          </cell>
          <cell r="BD850">
            <v>0</v>
          </cell>
          <cell r="BE850" t="str">
            <v>SECRETARIADO</v>
          </cell>
          <cell r="BF850" t="str">
            <v>16935</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t="str">
            <v>CAQUEZA</v>
          </cell>
          <cell r="BU850" t="str">
            <v>CAQUEZA</v>
          </cell>
          <cell r="BV850" t="str">
            <v/>
          </cell>
          <cell r="BW850" t="str">
            <v>GLADYS MIREYA ROJAS DE UHIA</v>
          </cell>
          <cell r="BX850" t="str">
            <v>Técnico Administrativo 3124-14</v>
          </cell>
          <cell r="BY850" t="str">
            <v>Auxiliar Administrativo 4044-16</v>
          </cell>
          <cell r="BZ850" t="str">
            <v/>
          </cell>
          <cell r="CA850" t="str">
            <v/>
          </cell>
          <cell r="CB850" t="str">
            <v>AFILIADO</v>
          </cell>
          <cell r="CE850" t="str">
            <v>AFILIADO</v>
          </cell>
          <cell r="CF850" t="str">
            <v>Carrera Administrativa</v>
          </cell>
          <cell r="CG850" t="str">
            <v>CUNDINAMARCA</v>
          </cell>
          <cell r="CH850" t="str">
            <v>Técnico Administrativo, CAQUEZA</v>
          </cell>
          <cell r="CI850" t="str">
            <v>SECRETARIADO, 0, 0, 0, 0, 0, 0</v>
          </cell>
          <cell r="CJ850" t="str">
            <v>46 Años, 7 Meses</v>
          </cell>
          <cell r="CK850" t="str">
            <v>1101020</v>
          </cell>
          <cell r="CL850" t="str">
            <v>GLADYS MIREYA ROJAS DE UHIA</v>
          </cell>
          <cell r="CM850" t="str">
            <v>Cáqueza</v>
          </cell>
          <cell r="CN850" t="str">
            <v>gladys.rojas@supernotariado.gov.co</v>
          </cell>
          <cell r="CO850" t="str">
            <v>25151</v>
          </cell>
          <cell r="CP850" t="str">
            <v>JAVIER</v>
          </cell>
          <cell r="CQ850" t="str">
            <v>CUNDINAMARCA</v>
          </cell>
          <cell r="CR850" t="str">
            <v>CAQUEZA</v>
          </cell>
          <cell r="CS850" t="str">
            <v>X</v>
          </cell>
          <cell r="CT850" t="str">
            <v>CAQUEZA</v>
          </cell>
        </row>
        <row r="851">
          <cell r="A851">
            <v>11409151</v>
          </cell>
          <cell r="B851" t="str">
            <v>M</v>
          </cell>
          <cell r="D851">
            <v>7928</v>
          </cell>
          <cell r="E851" t="str">
            <v>D</v>
          </cell>
          <cell r="F851" t="str">
            <v>JORGE ORLANDO</v>
          </cell>
          <cell r="G851" t="str">
            <v>ROZO</v>
          </cell>
          <cell r="H851" t="str">
            <v>LADINO</v>
          </cell>
          <cell r="I851" t="str">
            <v>Auxiliar Administrativo</v>
          </cell>
          <cell r="J851" t="str">
            <v>4044</v>
          </cell>
          <cell r="K851">
            <v>16</v>
          </cell>
          <cell r="L851" t="str">
            <v>Auxiliar Administrativo</v>
          </cell>
          <cell r="M851" t="str">
            <v>4044</v>
          </cell>
          <cell r="N851" t="str">
            <v>16</v>
          </cell>
          <cell r="O851" t="str">
            <v>4044-16</v>
          </cell>
          <cell r="P851" t="str">
            <v>1101020</v>
          </cell>
          <cell r="Q851" t="str">
            <v>Cáqueza</v>
          </cell>
          <cell r="R851" t="str">
            <v>Cáqueza</v>
          </cell>
          <cell r="S851" t="str">
            <v>CENTRO</v>
          </cell>
          <cell r="T851">
            <v>2328818</v>
          </cell>
          <cell r="U851">
            <v>0</v>
          </cell>
          <cell r="V851">
            <v>0</v>
          </cell>
          <cell r="X851" t="str">
            <v/>
          </cell>
          <cell r="Y851" t="str">
            <v/>
          </cell>
          <cell r="Z851" t="str">
            <v>ASISTENCIAL</v>
          </cell>
          <cell r="AA851" t="str">
            <v/>
          </cell>
          <cell r="AB851" t="str">
            <v/>
          </cell>
          <cell r="AC851" t="str">
            <v>Nombramiento Provisional</v>
          </cell>
          <cell r="AD851" t="str">
            <v>Nombramiento Provisional</v>
          </cell>
          <cell r="AE851">
            <v>44798</v>
          </cell>
          <cell r="AF851">
            <v>1</v>
          </cell>
          <cell r="AG851">
            <v>9</v>
          </cell>
          <cell r="AH851">
            <v>30</v>
          </cell>
          <cell r="AI851">
            <v>24633</v>
          </cell>
          <cell r="AJ851">
            <v>57</v>
          </cell>
          <cell r="AK851">
            <v>0</v>
          </cell>
          <cell r="AL851">
            <v>14</v>
          </cell>
          <cell r="AN851" t="str">
            <v>1 Año, 9 Meses, 30 Días</v>
          </cell>
          <cell r="AO851" t="str">
            <v>ANA BETULIA CARRILLO CRUZ - PENSION</v>
          </cell>
          <cell r="AP851">
            <v>44256</v>
          </cell>
          <cell r="AQ851">
            <v>6</v>
          </cell>
          <cell r="AR851">
            <v>10</v>
          </cell>
          <cell r="AS851">
            <v>45467</v>
          </cell>
          <cell r="AT851">
            <v>6</v>
          </cell>
          <cell r="AU851">
            <v>24</v>
          </cell>
          <cell r="AV851">
            <v>0</v>
          </cell>
          <cell r="AW851">
            <v>-14</v>
          </cell>
          <cell r="AX851" t="str">
            <v/>
          </cell>
          <cell r="AY851" t="str">
            <v/>
          </cell>
          <cell r="AZ851" t="str">
            <v/>
          </cell>
          <cell r="BA851" t="str">
            <v>jorge.rozo@supernotariado.gov.co</v>
          </cell>
          <cell r="BB851" t="str">
            <v>Prim</v>
          </cell>
          <cell r="BC851" t="str">
            <v>Bto</v>
          </cell>
          <cell r="BD851">
            <v>0</v>
          </cell>
          <cell r="BI851">
            <v>0</v>
          </cell>
          <cell r="BJ851">
            <v>0</v>
          </cell>
          <cell r="BK851">
            <v>0</v>
          </cell>
          <cell r="BL851">
            <v>0</v>
          </cell>
          <cell r="BM851">
            <v>0</v>
          </cell>
          <cell r="BN851">
            <v>0</v>
          </cell>
          <cell r="BO851">
            <v>0</v>
          </cell>
          <cell r="BP851">
            <v>0</v>
          </cell>
          <cell r="BQ851">
            <v>0</v>
          </cell>
          <cell r="BR851">
            <v>0</v>
          </cell>
          <cell r="BS851">
            <v>0</v>
          </cell>
          <cell r="BT851" t="str">
            <v>CAQUEZA</v>
          </cell>
          <cell r="BU851" t="str">
            <v>CAQUEZA</v>
          </cell>
          <cell r="BV851" t="str">
            <v/>
          </cell>
          <cell r="BW851" t="str">
            <v>JORGE ORLANDO ROZO LADINO</v>
          </cell>
          <cell r="BX851" t="str">
            <v>Auxiliar Administrativo 4044-16</v>
          </cell>
          <cell r="BY851" t="str">
            <v>Auxiliar Administrativo 4044-16</v>
          </cell>
          <cell r="BZ851" t="str">
            <v/>
          </cell>
          <cell r="CA851" t="str">
            <v/>
          </cell>
          <cell r="CB851" t="str">
            <v>AFILIADO</v>
          </cell>
          <cell r="CE851" t="str">
            <v>AFILIADO</v>
          </cell>
          <cell r="CF851" t="str">
            <v>Nombramiento Provisional</v>
          </cell>
          <cell r="CG851" t="str">
            <v>CUNDINAMARCA</v>
          </cell>
          <cell r="CH851" t="str">
            <v>Auxiliar Administrativo, CAQUEZA</v>
          </cell>
          <cell r="CI851" t="str">
            <v>, 0, 0, 0, 0, 0, 0</v>
          </cell>
          <cell r="CJ851" t="str">
            <v>1 Años, 9 Meses</v>
          </cell>
          <cell r="CK851" t="str">
            <v>1101020</v>
          </cell>
          <cell r="CL851" t="str">
            <v>JORGE ORLANDO ROZO LADINO</v>
          </cell>
          <cell r="CM851" t="str">
            <v>Cáqueza</v>
          </cell>
          <cell r="CN851" t="str">
            <v>jorge.rozo@supernotariado.gov.co</v>
          </cell>
          <cell r="CO851" t="str">
            <v>25151</v>
          </cell>
          <cell r="CP851" t="str">
            <v>JAVIER</v>
          </cell>
          <cell r="CQ851" t="str">
            <v>CUNDINAMARCA</v>
          </cell>
          <cell r="CR851" t="str">
            <v>CAQUEZA</v>
          </cell>
          <cell r="CS851" t="str">
            <v>X</v>
          </cell>
          <cell r="CT851" t="str">
            <v>CAQUEZA</v>
          </cell>
        </row>
        <row r="852">
          <cell r="A852">
            <v>11411862</v>
          </cell>
          <cell r="B852" t="str">
            <v>M</v>
          </cell>
          <cell r="C852">
            <v>0</v>
          </cell>
          <cell r="D852">
            <v>7713</v>
          </cell>
          <cell r="E852" t="str">
            <v>D</v>
          </cell>
          <cell r="F852" t="str">
            <v>DIEGO MAURICIO</v>
          </cell>
          <cell r="G852" t="str">
            <v>CLAVIJO</v>
          </cell>
          <cell r="H852" t="str">
            <v>BENITO</v>
          </cell>
          <cell r="I852" t="str">
            <v>Auxiliar Administrativo</v>
          </cell>
          <cell r="J852" t="str">
            <v>4044</v>
          </cell>
          <cell r="K852" t="str">
            <v>16</v>
          </cell>
          <cell r="L852" t="str">
            <v>Auxiliar Administrativo</v>
          </cell>
          <cell r="M852" t="str">
            <v>4044</v>
          </cell>
          <cell r="N852" t="str">
            <v>16</v>
          </cell>
          <cell r="O852" t="str">
            <v>4044-16</v>
          </cell>
          <cell r="P852" t="str">
            <v>1101020</v>
          </cell>
          <cell r="Q852" t="str">
            <v>Cáqueza</v>
          </cell>
          <cell r="R852" t="str">
            <v>Cáqueza</v>
          </cell>
          <cell r="S852" t="str">
            <v>CENTRO</v>
          </cell>
          <cell r="T852">
            <v>2328818</v>
          </cell>
          <cell r="U852">
            <v>0</v>
          </cell>
          <cell r="V852">
            <v>0</v>
          </cell>
          <cell r="X852" t="str">
            <v/>
          </cell>
          <cell r="Y852" t="str">
            <v/>
          </cell>
          <cell r="Z852" t="str">
            <v>ASISTENCIAL</v>
          </cell>
          <cell r="AA852" t="str">
            <v/>
          </cell>
          <cell r="AB852" t="str">
            <v/>
          </cell>
          <cell r="AC852" t="str">
            <v>Nombramiento Provisional</v>
          </cell>
          <cell r="AD852" t="str">
            <v>Nombramiento Provisional</v>
          </cell>
          <cell r="AE852">
            <v>39456</v>
          </cell>
          <cell r="AF852">
            <v>16</v>
          </cell>
          <cell r="AG852">
            <v>5</v>
          </cell>
          <cell r="AH852">
            <v>15</v>
          </cell>
          <cell r="AI852">
            <v>28341</v>
          </cell>
          <cell r="AJ852">
            <v>46</v>
          </cell>
          <cell r="AK852">
            <v>10</v>
          </cell>
          <cell r="AL852">
            <v>20</v>
          </cell>
          <cell r="AM852">
            <v>99.2</v>
          </cell>
          <cell r="AN852" t="str">
            <v>16 Años, 5 Meses, 15 Días</v>
          </cell>
          <cell r="AQ852">
            <v>8</v>
          </cell>
          <cell r="AR852">
            <v>4</v>
          </cell>
          <cell r="AS852">
            <v>45467</v>
          </cell>
          <cell r="AT852">
            <v>6</v>
          </cell>
          <cell r="AU852">
            <v>24</v>
          </cell>
          <cell r="AV852">
            <v>2</v>
          </cell>
          <cell r="AW852">
            <v>-20</v>
          </cell>
          <cell r="AX852" t="str">
            <v/>
          </cell>
          <cell r="AY852" t="str">
            <v/>
          </cell>
          <cell r="AZ852" t="str">
            <v/>
          </cell>
          <cell r="BA852" t="str">
            <v>diego.clavijo@supernotariado.gov.co</v>
          </cell>
          <cell r="BB852" t="str">
            <v>Prim</v>
          </cell>
          <cell r="BC852" t="str">
            <v>Bto</v>
          </cell>
          <cell r="BD852" t="str">
            <v>Profesional</v>
          </cell>
          <cell r="BE852" t="str">
            <v>ECONOMIA</v>
          </cell>
          <cell r="BF852">
            <v>0</v>
          </cell>
          <cell r="BG852">
            <v>7</v>
          </cell>
          <cell r="BH852" t="str">
            <v>Si</v>
          </cell>
          <cell r="BI852">
            <v>0</v>
          </cell>
          <cell r="BJ852">
            <v>0</v>
          </cell>
          <cell r="BK852">
            <v>0</v>
          </cell>
          <cell r="BL852">
            <v>0</v>
          </cell>
          <cell r="BM852">
            <v>0</v>
          </cell>
          <cell r="BN852">
            <v>0</v>
          </cell>
          <cell r="BO852">
            <v>0</v>
          </cell>
          <cell r="BP852">
            <v>0</v>
          </cell>
          <cell r="BQ852">
            <v>0</v>
          </cell>
          <cell r="BR852">
            <v>0</v>
          </cell>
          <cell r="BS852">
            <v>0</v>
          </cell>
          <cell r="BT852" t="str">
            <v>CAQUEZA</v>
          </cell>
          <cell r="BU852" t="str">
            <v>CAQUEZA</v>
          </cell>
          <cell r="BV852" t="str">
            <v/>
          </cell>
          <cell r="BW852" t="str">
            <v>DIEGO MAURICIO CLAVIJO BENITO</v>
          </cell>
          <cell r="BX852" t="str">
            <v>Auxiliar Administrativo 4044-16</v>
          </cell>
          <cell r="BY852" t="str">
            <v>Auxiliar Administrativo 4044-16</v>
          </cell>
          <cell r="BZ852" t="str">
            <v/>
          </cell>
          <cell r="CA852" t="str">
            <v/>
          </cell>
          <cell r="CE852" t="str">
            <v/>
          </cell>
          <cell r="CF852" t="str">
            <v>Nombramiento Provisional</v>
          </cell>
          <cell r="CG852" t="str">
            <v>CUNDINAMARCA</v>
          </cell>
          <cell r="CH852" t="str">
            <v>Auxiliar Administrativo, CAQUEZA</v>
          </cell>
          <cell r="CI852" t="str">
            <v>ECONOMIA, 0, 0, 0, 0, 0, 0</v>
          </cell>
          <cell r="CJ852" t="str">
            <v>16 Años, 5 Meses</v>
          </cell>
          <cell r="CK852" t="str">
            <v>1101020</v>
          </cell>
          <cell r="CL852" t="str">
            <v>DIEGO MAURICIO CLAVIJO BENITO</v>
          </cell>
          <cell r="CM852" t="str">
            <v>Cáqueza</v>
          </cell>
          <cell r="CN852" t="str">
            <v>diego.clavijo@supernotariado.gov.co</v>
          </cell>
          <cell r="CO852" t="str">
            <v>25151</v>
          </cell>
          <cell r="CP852" t="str">
            <v>JAVIER</v>
          </cell>
          <cell r="CQ852" t="str">
            <v>CUNDINAMARCA</v>
          </cell>
          <cell r="CR852" t="str">
            <v>CAQUEZA</v>
          </cell>
          <cell r="CT852" t="str">
            <v>CAQUEZA</v>
          </cell>
        </row>
        <row r="853">
          <cell r="A853">
            <v>11408551</v>
          </cell>
          <cell r="B853" t="str">
            <v>M</v>
          </cell>
          <cell r="C853">
            <v>8072</v>
          </cell>
          <cell r="D853">
            <v>7929</v>
          </cell>
          <cell r="E853" t="str">
            <v>T</v>
          </cell>
          <cell r="F853" t="str">
            <v>JAIRO ARMANDO</v>
          </cell>
          <cell r="G853" t="str">
            <v>MAYORGA</v>
          </cell>
          <cell r="H853" t="str">
            <v>MORALES</v>
          </cell>
          <cell r="I853" t="str">
            <v>Auxiliar Administrativo</v>
          </cell>
          <cell r="J853" t="str">
            <v>4044</v>
          </cell>
          <cell r="K853" t="str">
            <v>13</v>
          </cell>
          <cell r="L853" t="str">
            <v>Auxiliar Administrativo</v>
          </cell>
          <cell r="M853" t="str">
            <v>4044</v>
          </cell>
          <cell r="N853" t="str">
            <v>16</v>
          </cell>
          <cell r="O853" t="str">
            <v>4044-16</v>
          </cell>
          <cell r="P853" t="str">
            <v>1101020</v>
          </cell>
          <cell r="Q853" t="str">
            <v>Cáqueza</v>
          </cell>
          <cell r="R853" t="str">
            <v>Cáqueza</v>
          </cell>
          <cell r="S853" t="str">
            <v>CENTRO</v>
          </cell>
          <cell r="T853">
            <v>2328818</v>
          </cell>
          <cell r="U853">
            <v>0</v>
          </cell>
          <cell r="V853">
            <v>0</v>
          </cell>
          <cell r="X853" t="str">
            <v/>
          </cell>
          <cell r="Y853" t="str">
            <v/>
          </cell>
          <cell r="Z853" t="str">
            <v>ASISTENCIAL</v>
          </cell>
          <cell r="AA853" t="str">
            <v/>
          </cell>
          <cell r="AB853" t="str">
            <v/>
          </cell>
          <cell r="AC853" t="str">
            <v>Carrera Administrativa</v>
          </cell>
          <cell r="AD853" t="str">
            <v>Encargo</v>
          </cell>
          <cell r="AE853">
            <v>35088</v>
          </cell>
          <cell r="AF853">
            <v>28</v>
          </cell>
          <cell r="AG853">
            <v>5</v>
          </cell>
          <cell r="AH853">
            <v>0</v>
          </cell>
          <cell r="AI853">
            <v>24013</v>
          </cell>
          <cell r="AJ853">
            <v>58</v>
          </cell>
          <cell r="AK853">
            <v>8</v>
          </cell>
          <cell r="AL853">
            <v>27</v>
          </cell>
          <cell r="AM853">
            <v>98.15</v>
          </cell>
          <cell r="AN853" t="str">
            <v xml:space="preserve">28 Años, 5 Meses, </v>
          </cell>
          <cell r="AQ853">
            <v>9</v>
          </cell>
          <cell r="AR853">
            <v>28</v>
          </cell>
          <cell r="AS853">
            <v>45467</v>
          </cell>
          <cell r="AT853">
            <v>6</v>
          </cell>
          <cell r="AU853">
            <v>24</v>
          </cell>
          <cell r="AV853">
            <v>3</v>
          </cell>
          <cell r="AW853">
            <v>4</v>
          </cell>
          <cell r="AX853" t="str">
            <v/>
          </cell>
          <cell r="AY853" t="str">
            <v/>
          </cell>
          <cell r="AZ853" t="str">
            <v/>
          </cell>
          <cell r="BA853" t="str">
            <v>Jairo.mayorga@supernotariado.gov.co</v>
          </cell>
          <cell r="BB853" t="str">
            <v>Prim</v>
          </cell>
          <cell r="BC853" t="str">
            <v>Bto</v>
          </cell>
          <cell r="BD853">
            <v>0</v>
          </cell>
          <cell r="BI853">
            <v>0</v>
          </cell>
          <cell r="BJ853">
            <v>0</v>
          </cell>
          <cell r="BK853">
            <v>0</v>
          </cell>
          <cell r="BL853">
            <v>0</v>
          </cell>
          <cell r="BM853">
            <v>0</v>
          </cell>
          <cell r="BN853">
            <v>0</v>
          </cell>
          <cell r="BO853">
            <v>0</v>
          </cell>
          <cell r="BP853">
            <v>0</v>
          </cell>
          <cell r="BQ853">
            <v>0</v>
          </cell>
          <cell r="BR853">
            <v>0</v>
          </cell>
          <cell r="BS853">
            <v>0</v>
          </cell>
          <cell r="BT853" t="str">
            <v>CAQUEZA</v>
          </cell>
          <cell r="BU853" t="str">
            <v>CAQUEZA</v>
          </cell>
          <cell r="BV853" t="str">
            <v/>
          </cell>
          <cell r="BW853" t="str">
            <v>JAIRO ARMANDO MAYORGA MORALES</v>
          </cell>
          <cell r="BX853" t="str">
            <v>Auxiliar Administrativo 4044-16</v>
          </cell>
          <cell r="BY853" t="str">
            <v>Auxiliar Administrativo 4044-13</v>
          </cell>
          <cell r="BZ853" t="str">
            <v/>
          </cell>
          <cell r="CA853" t="str">
            <v/>
          </cell>
          <cell r="CB853" t="str">
            <v>AFILIADO</v>
          </cell>
          <cell r="CE853" t="str">
            <v>AFILIADO</v>
          </cell>
          <cell r="CF853" t="str">
            <v>Carrera Administrativa</v>
          </cell>
          <cell r="CG853" t="str">
            <v>CUNDINAMARCA</v>
          </cell>
          <cell r="CH853" t="str">
            <v>Auxiliar Administrativo, CAQUEZA</v>
          </cell>
          <cell r="CI853" t="str">
            <v>, 0, 0, 0, 0, 0, 0</v>
          </cell>
          <cell r="CJ853" t="str">
            <v>28 Años, 5 Meses</v>
          </cell>
          <cell r="CK853" t="str">
            <v>1101020</v>
          </cell>
          <cell r="CL853" t="str">
            <v>JAIRO ARMANDO MAYORGA MORALES</v>
          </cell>
          <cell r="CM853" t="str">
            <v>Cáqueza</v>
          </cell>
          <cell r="CN853" t="str">
            <v>Jairo.mayorga@supernotariado.gov.co</v>
          </cell>
          <cell r="CO853" t="str">
            <v>25151</v>
          </cell>
          <cell r="CP853" t="str">
            <v>JAVIER</v>
          </cell>
          <cell r="CQ853" t="str">
            <v>CUNDINAMARCA</v>
          </cell>
          <cell r="CR853" t="str">
            <v>CAQUEZA</v>
          </cell>
          <cell r="CT853" t="str">
            <v>CAQUEZA</v>
          </cell>
        </row>
        <row r="854">
          <cell r="A854">
            <v>11412446</v>
          </cell>
          <cell r="B854" t="str">
            <v>M</v>
          </cell>
          <cell r="C854">
            <v>0</v>
          </cell>
          <cell r="D854">
            <v>8078</v>
          </cell>
          <cell r="E854" t="str">
            <v>D</v>
          </cell>
          <cell r="F854" t="str">
            <v>CARLOS ANDRES</v>
          </cell>
          <cell r="G854" t="str">
            <v>RODRIGUEZ</v>
          </cell>
          <cell r="H854" t="str">
            <v>ORTIZ</v>
          </cell>
          <cell r="I854" t="str">
            <v>Auxiliar Administrativo</v>
          </cell>
          <cell r="J854" t="str">
            <v>4044</v>
          </cell>
          <cell r="K854" t="str">
            <v>13</v>
          </cell>
          <cell r="L854" t="str">
            <v>Auxiliar Administrativo</v>
          </cell>
          <cell r="M854" t="str">
            <v>4044</v>
          </cell>
          <cell r="N854" t="str">
            <v>13</v>
          </cell>
          <cell r="O854" t="str">
            <v>4044-13</v>
          </cell>
          <cell r="P854" t="str">
            <v>1101020</v>
          </cell>
          <cell r="Q854" t="str">
            <v>Cáqueza</v>
          </cell>
          <cell r="R854" t="str">
            <v>Cáqueza</v>
          </cell>
          <cell r="S854" t="str">
            <v>CENTRO</v>
          </cell>
          <cell r="T854">
            <v>2116109</v>
          </cell>
          <cell r="U854">
            <v>0</v>
          </cell>
          <cell r="V854">
            <v>0</v>
          </cell>
          <cell r="X854" t="str">
            <v/>
          </cell>
          <cell r="Y854" t="str">
            <v/>
          </cell>
          <cell r="Z854" t="str">
            <v>ASISTENCIAL</v>
          </cell>
          <cell r="AA854" t="e">
            <v>#REF!</v>
          </cell>
          <cell r="AB854" t="e">
            <v>#REF!</v>
          </cell>
          <cell r="AC854" t="str">
            <v>Nombramiento Provisional</v>
          </cell>
          <cell r="AD854" t="str">
            <v>Nombramiento Provisional</v>
          </cell>
          <cell r="AE854">
            <v>40613</v>
          </cell>
          <cell r="AF854">
            <v>13</v>
          </cell>
          <cell r="AG854">
            <v>3</v>
          </cell>
          <cell r="AH854">
            <v>13</v>
          </cell>
          <cell r="AI854">
            <v>29289</v>
          </cell>
          <cell r="AJ854">
            <v>44</v>
          </cell>
          <cell r="AK854">
            <v>3</v>
          </cell>
          <cell r="AL854">
            <v>15</v>
          </cell>
          <cell r="AM854">
            <v>98.24</v>
          </cell>
          <cell r="AN854" t="str">
            <v>13 Años, 3 Meses, 13 Días</v>
          </cell>
          <cell r="AQ854">
            <v>3</v>
          </cell>
          <cell r="AR854">
            <v>9</v>
          </cell>
          <cell r="AS854">
            <v>45467</v>
          </cell>
          <cell r="AT854">
            <v>6</v>
          </cell>
          <cell r="AU854">
            <v>24</v>
          </cell>
          <cell r="AV854">
            <v>-3</v>
          </cell>
          <cell r="AW854">
            <v>-15</v>
          </cell>
          <cell r="AX854" t="str">
            <v/>
          </cell>
          <cell r="AY854" t="str">
            <v/>
          </cell>
          <cell r="AZ854" t="str">
            <v/>
          </cell>
          <cell r="BA854" t="str">
            <v>carlos.rodriguez@supernotariado.gov.co</v>
          </cell>
          <cell r="BB854" t="str">
            <v>Prim</v>
          </cell>
          <cell r="BC854" t="str">
            <v>Bto</v>
          </cell>
          <cell r="BD854">
            <v>0</v>
          </cell>
          <cell r="BI854">
            <v>0</v>
          </cell>
          <cell r="BJ854">
            <v>0</v>
          </cell>
          <cell r="BK854">
            <v>0</v>
          </cell>
          <cell r="BL854">
            <v>0</v>
          </cell>
          <cell r="BM854">
            <v>0</v>
          </cell>
          <cell r="BN854">
            <v>0</v>
          </cell>
          <cell r="BO854">
            <v>0</v>
          </cell>
          <cell r="BP854">
            <v>0</v>
          </cell>
          <cell r="BQ854">
            <v>0</v>
          </cell>
          <cell r="BR854">
            <v>0</v>
          </cell>
          <cell r="BS854">
            <v>0</v>
          </cell>
          <cell r="BT854" t="str">
            <v>CAQUEZA</v>
          </cell>
          <cell r="BU854" t="str">
            <v>CAQUEZA</v>
          </cell>
          <cell r="BV854" t="str">
            <v/>
          </cell>
          <cell r="BW854" t="str">
            <v>CARLOS ANDRES RODRIGUEZ ORTIZ</v>
          </cell>
          <cell r="BX854" t="str">
            <v>Auxiliar Administrativo 4044-13</v>
          </cell>
          <cell r="BY854" t="str">
            <v>Auxiliar Administrativo 4044-13</v>
          </cell>
          <cell r="BZ854" t="str">
            <v/>
          </cell>
          <cell r="CA854" t="str">
            <v/>
          </cell>
          <cell r="CE854" t="str">
            <v/>
          </cell>
          <cell r="CF854" t="str">
            <v>Nombramiento Provisional</v>
          </cell>
          <cell r="CG854" t="str">
            <v>CUNDINAMARCA</v>
          </cell>
          <cell r="CH854" t="str">
            <v>Auxiliar Administrativo, CAQUEZA</v>
          </cell>
          <cell r="CI854" t="str">
            <v>, 0, 0, 0, 0, 0, 0</v>
          </cell>
          <cell r="CJ854" t="str">
            <v>13 Años, 3 Meses</v>
          </cell>
          <cell r="CK854" t="str">
            <v>1101020</v>
          </cell>
          <cell r="CL854" t="str">
            <v>CARLOS ANDRES RODRIGUEZ ORTIZ</v>
          </cell>
          <cell r="CM854" t="str">
            <v>Cáqueza</v>
          </cell>
          <cell r="CN854" t="str">
            <v>carlos.rodriguez@supernotariado.gov.co</v>
          </cell>
          <cell r="CO854" t="str">
            <v>25151</v>
          </cell>
          <cell r="CP854" t="str">
            <v>JAVIER</v>
          </cell>
          <cell r="CQ854" t="str">
            <v>CUNDINAMARCA</v>
          </cell>
          <cell r="CR854" t="str">
            <v>CAQUEZA</v>
          </cell>
          <cell r="CT854" t="str">
            <v>CAQUEZA</v>
          </cell>
        </row>
        <row r="855">
          <cell r="C855">
            <v>0</v>
          </cell>
          <cell r="D855">
            <v>6898</v>
          </cell>
          <cell r="E855" t="str">
            <v>D</v>
          </cell>
          <cell r="I855" t="str">
            <v>Profesional Universitario</v>
          </cell>
          <cell r="J855" t="str">
            <v>2044</v>
          </cell>
          <cell r="K855" t="str">
            <v>10</v>
          </cell>
          <cell r="L855" t="str">
            <v>Profesional Universitario</v>
          </cell>
          <cell r="M855" t="str">
            <v>2044</v>
          </cell>
          <cell r="N855" t="str">
            <v>10</v>
          </cell>
          <cell r="O855" t="str">
            <v>2044-10</v>
          </cell>
          <cell r="P855" t="str">
            <v>1101030</v>
          </cell>
          <cell r="Q855" t="str">
            <v/>
          </cell>
          <cell r="R855" t="str">
            <v>Cáqueza</v>
          </cell>
          <cell r="S855" t="str">
            <v>CENTRO</v>
          </cell>
          <cell r="T855">
            <v>4310846</v>
          </cell>
          <cell r="U855">
            <v>0</v>
          </cell>
          <cell r="V855">
            <v>0</v>
          </cell>
          <cell r="X855" t="str">
            <v/>
          </cell>
          <cell r="Y855" t="str">
            <v/>
          </cell>
          <cell r="Z855" t="str">
            <v>PROFESIONAL</v>
          </cell>
          <cell r="AA855" t="e">
            <v>#REF!</v>
          </cell>
          <cell r="AB855" t="e">
            <v>#REF!</v>
          </cell>
          <cell r="AC855" t="str">
            <v>Nombramiento Provisional</v>
          </cell>
          <cell r="AD855" t="str">
            <v>Vacante</v>
          </cell>
          <cell r="AF855" t="str">
            <v/>
          </cell>
          <cell r="AG855" t="str">
            <v/>
          </cell>
          <cell r="AH855" t="str">
            <v/>
          </cell>
          <cell r="AJ855" t="str">
            <v/>
          </cell>
          <cell r="AK855" t="str">
            <v/>
          </cell>
          <cell r="AL855" t="str">
            <v/>
          </cell>
          <cell r="AN855" t="str">
            <v/>
          </cell>
          <cell r="AO855" t="str">
            <v xml:space="preserve">KREN JULIETH GODOY QUEVEDO - RENUNCIA </v>
          </cell>
          <cell r="AP855">
            <v>45279</v>
          </cell>
          <cell r="AQ855">
            <v>1</v>
          </cell>
          <cell r="AR855">
            <v>0</v>
          </cell>
          <cell r="AS855">
            <v>45467</v>
          </cell>
          <cell r="AT855">
            <v>6</v>
          </cell>
          <cell r="AU855">
            <v>24</v>
          </cell>
          <cell r="AV855">
            <v>-5</v>
          </cell>
          <cell r="AW855">
            <v>-24</v>
          </cell>
          <cell r="AX855" t="str">
            <v/>
          </cell>
          <cell r="AY855" t="str">
            <v/>
          </cell>
          <cell r="AZ855" t="str">
            <v/>
          </cell>
          <cell r="BB855" t="str">
            <v>Prim</v>
          </cell>
          <cell r="BC855" t="str">
            <v>Bto</v>
          </cell>
          <cell r="BD855" t="str">
            <v>Profesional</v>
          </cell>
          <cell r="BG855">
            <v>10</v>
          </cell>
          <cell r="BH855" t="str">
            <v>Si</v>
          </cell>
          <cell r="BI855">
            <v>0</v>
          </cell>
          <cell r="BJ855">
            <v>0</v>
          </cell>
          <cell r="BK855">
            <v>0</v>
          </cell>
          <cell r="BL855">
            <v>0</v>
          </cell>
          <cell r="BM855">
            <v>0</v>
          </cell>
          <cell r="BN855">
            <v>0</v>
          </cell>
          <cell r="BP855">
            <v>0</v>
          </cell>
          <cell r="BQ855">
            <v>0</v>
          </cell>
          <cell r="BR855">
            <v>0</v>
          </cell>
          <cell r="BS855">
            <v>0</v>
          </cell>
          <cell r="BT855" t="str">
            <v>FUSAGASUGA</v>
          </cell>
          <cell r="BU855" t="str">
            <v/>
          </cell>
          <cell r="BV855" t="str">
            <v/>
          </cell>
          <cell r="BW855" t="str">
            <v xml:space="preserve">  </v>
          </cell>
          <cell r="BX855" t="str">
            <v>Profesional Universitario 2044-10</v>
          </cell>
          <cell r="BY855" t="str">
            <v>Profesional Universitario 2044-10</v>
          </cell>
          <cell r="BZ855" t="str">
            <v/>
          </cell>
          <cell r="CA855" t="str">
            <v/>
          </cell>
          <cell r="CE855" t="str">
            <v/>
          </cell>
          <cell r="CF855" t="str">
            <v>Nombramiento Provisional</v>
          </cell>
          <cell r="CG855" t="str">
            <v>CUNDINAMARCA</v>
          </cell>
          <cell r="CH855" t="str">
            <v xml:space="preserve">Profesional Universitario, </v>
          </cell>
          <cell r="CI855" t="str">
            <v>, 0, 0, , 0, 0, 0</v>
          </cell>
          <cell r="CJ855" t="str">
            <v xml:space="preserve"> Años,  Meses</v>
          </cell>
          <cell r="CK855" t="str">
            <v>1101030</v>
          </cell>
          <cell r="CL855" t="str">
            <v xml:space="preserve">  </v>
          </cell>
          <cell r="CM855" t="str">
            <v/>
          </cell>
          <cell r="CN855">
            <v>0</v>
          </cell>
          <cell r="CO855" t="str">
            <v>25290</v>
          </cell>
          <cell r="CP855" t="str">
            <v>JAVIER</v>
          </cell>
          <cell r="CQ855" t="str">
            <v>CUNDINAMARCA</v>
          </cell>
          <cell r="CR855" t="str">
            <v>FUSAGASUGA</v>
          </cell>
          <cell r="CS855" t="str">
            <v>X</v>
          </cell>
          <cell r="CT855" t="str">
            <v>FUSAGASUGA</v>
          </cell>
        </row>
        <row r="856">
          <cell r="A856">
            <v>39701623</v>
          </cell>
          <cell r="B856" t="str">
            <v>F</v>
          </cell>
          <cell r="C856">
            <v>0</v>
          </cell>
          <cell r="D856">
            <v>6721</v>
          </cell>
          <cell r="E856" t="str">
            <v>D</v>
          </cell>
          <cell r="F856" t="str">
            <v>CARMENZA</v>
          </cell>
          <cell r="G856" t="str">
            <v>RUBIANO</v>
          </cell>
          <cell r="H856" t="str">
            <v>GRACIA</v>
          </cell>
          <cell r="I856" t="str">
            <v>Profesional Universitario</v>
          </cell>
          <cell r="J856" t="str">
            <v>2044</v>
          </cell>
          <cell r="K856" t="str">
            <v>10</v>
          </cell>
          <cell r="L856" t="str">
            <v>Profesional Universitario</v>
          </cell>
          <cell r="M856" t="str">
            <v>2044</v>
          </cell>
          <cell r="N856" t="str">
            <v>10</v>
          </cell>
          <cell r="O856" t="str">
            <v>2044-10</v>
          </cell>
          <cell r="P856" t="str">
            <v>1101030</v>
          </cell>
          <cell r="Q856" t="str">
            <v>Fusagasugá</v>
          </cell>
          <cell r="R856" t="str">
            <v>Fusagasugá</v>
          </cell>
          <cell r="S856" t="str">
            <v>CENTRO</v>
          </cell>
          <cell r="T856">
            <v>4310846</v>
          </cell>
          <cell r="U856">
            <v>0</v>
          </cell>
          <cell r="V856">
            <v>0</v>
          </cell>
          <cell r="X856" t="str">
            <v/>
          </cell>
          <cell r="Y856" t="str">
            <v/>
          </cell>
          <cell r="Z856" t="str">
            <v>PROFESIONAL</v>
          </cell>
          <cell r="AA856" t="str">
            <v/>
          </cell>
          <cell r="AB856" t="str">
            <v/>
          </cell>
          <cell r="AC856" t="str">
            <v>Nombramiento Provisional</v>
          </cell>
          <cell r="AD856" t="str">
            <v>Nombramiento Provisional</v>
          </cell>
          <cell r="AE856">
            <v>40448</v>
          </cell>
          <cell r="AF856">
            <v>13</v>
          </cell>
          <cell r="AG856">
            <v>8</v>
          </cell>
          <cell r="AH856">
            <v>28</v>
          </cell>
          <cell r="AI856">
            <v>23640</v>
          </cell>
          <cell r="AJ856">
            <v>59</v>
          </cell>
          <cell r="AK856">
            <v>9</v>
          </cell>
          <cell r="AL856">
            <v>4</v>
          </cell>
          <cell r="AN856" t="str">
            <v>13 Años, 8 Meses, 28 Días</v>
          </cell>
          <cell r="AQ856">
            <v>9</v>
          </cell>
          <cell r="AR856">
            <v>20</v>
          </cell>
          <cell r="AS856">
            <v>45467</v>
          </cell>
          <cell r="AT856">
            <v>6</v>
          </cell>
          <cell r="AU856">
            <v>24</v>
          </cell>
          <cell r="AV856">
            <v>3</v>
          </cell>
          <cell r="AW856">
            <v>-4</v>
          </cell>
          <cell r="AX856" t="str">
            <v/>
          </cell>
          <cell r="AY856" t="str">
            <v/>
          </cell>
          <cell r="AZ856" t="str">
            <v/>
          </cell>
          <cell r="BA856" t="str">
            <v>carmenza.rubiano@supernotariado.gov.co</v>
          </cell>
          <cell r="BB856" t="str">
            <v>Prim</v>
          </cell>
          <cell r="BC856" t="str">
            <v>Bto</v>
          </cell>
          <cell r="BD856" t="str">
            <v>Profesional</v>
          </cell>
          <cell r="BE856" t="str">
            <v>DERECHO</v>
          </cell>
          <cell r="BF856" t="str">
            <v>124860</v>
          </cell>
          <cell r="BG856">
            <v>12</v>
          </cell>
          <cell r="BH856" t="str">
            <v>Si</v>
          </cell>
          <cell r="BI856">
            <v>0</v>
          </cell>
          <cell r="BJ856">
            <v>0</v>
          </cell>
          <cell r="BK856">
            <v>0</v>
          </cell>
          <cell r="BL856">
            <v>0</v>
          </cell>
          <cell r="BM856">
            <v>0</v>
          </cell>
          <cell r="BN856">
            <v>0</v>
          </cell>
          <cell r="BO856" t="str">
            <v>ESPECIALIZACION EN DERECHO NOTARIAL Y DE REGISTRO</v>
          </cell>
          <cell r="BP856">
            <v>0</v>
          </cell>
          <cell r="BQ856">
            <v>0</v>
          </cell>
          <cell r="BR856">
            <v>0</v>
          </cell>
          <cell r="BS856">
            <v>0</v>
          </cell>
          <cell r="BT856" t="str">
            <v>FUSAGASUGA</v>
          </cell>
          <cell r="BU856" t="str">
            <v>FUSAGASUGA</v>
          </cell>
          <cell r="BV856" t="str">
            <v/>
          </cell>
          <cell r="BW856" t="str">
            <v>CARMENZA RUBIANO GRACIA</v>
          </cell>
          <cell r="BX856" t="str">
            <v>Profesional Universitario 2044-10</v>
          </cell>
          <cell r="BY856" t="str">
            <v>Profesional Universitario 2044-10</v>
          </cell>
          <cell r="BZ856" t="str">
            <v/>
          </cell>
          <cell r="CA856" t="str">
            <v/>
          </cell>
          <cell r="CE856" t="str">
            <v/>
          </cell>
          <cell r="CF856" t="str">
            <v>Nombramiento Provisional</v>
          </cell>
          <cell r="CG856" t="str">
            <v>CUNDINAMARCA</v>
          </cell>
          <cell r="CH856" t="str">
            <v>Profesional Universitario, FUSAGASUGA</v>
          </cell>
          <cell r="CI856" t="str">
            <v>DERECHO, 0, 0, ESPECIALIZACION EN DERECHO NOTARIAL Y DE REGISTRO, 0, 0, 0</v>
          </cell>
          <cell r="CJ856" t="str">
            <v>13 Años, 8 Meses</v>
          </cell>
          <cell r="CK856" t="str">
            <v>1101030</v>
          </cell>
          <cell r="CL856" t="str">
            <v>CARMENZA RUBIANO GRACIA</v>
          </cell>
          <cell r="CM856" t="str">
            <v>Fusagasugá</v>
          </cell>
          <cell r="CN856" t="str">
            <v>carmenza.rubiano@supernotariado.gov.co</v>
          </cell>
          <cell r="CO856" t="str">
            <v>25290</v>
          </cell>
          <cell r="CP856" t="str">
            <v>JAVIER</v>
          </cell>
          <cell r="CQ856" t="str">
            <v>CUNDINAMARCA</v>
          </cell>
          <cell r="CR856" t="str">
            <v>FUSAGASUGA</v>
          </cell>
          <cell r="CS856" t="str">
            <v>X</v>
          </cell>
          <cell r="CT856" t="str">
            <v>FUSAGASUGA</v>
          </cell>
        </row>
        <row r="857">
          <cell r="A857">
            <v>39614006</v>
          </cell>
          <cell r="B857" t="str">
            <v>F</v>
          </cell>
          <cell r="C857">
            <v>7682</v>
          </cell>
          <cell r="D857">
            <v>7203</v>
          </cell>
          <cell r="E857" t="str">
            <v>D</v>
          </cell>
          <cell r="F857" t="str">
            <v>NORA ALBA</v>
          </cell>
          <cell r="G857" t="str">
            <v>MARTINEZ</v>
          </cell>
          <cell r="H857" t="str">
            <v>AVILA</v>
          </cell>
          <cell r="I857" t="str">
            <v>Auxiliar Administrativo</v>
          </cell>
          <cell r="J857" t="str">
            <v>4044</v>
          </cell>
          <cell r="K857" t="str">
            <v>18</v>
          </cell>
          <cell r="L857" t="str">
            <v>Técnico Administrativo</v>
          </cell>
          <cell r="M857" t="str">
            <v>3124</v>
          </cell>
          <cell r="N857" t="str">
            <v>16</v>
          </cell>
          <cell r="O857" t="str">
            <v>3124-16</v>
          </cell>
          <cell r="P857" t="str">
            <v>1101030</v>
          </cell>
          <cell r="Q857" t="str">
            <v>Fusagasugá</v>
          </cell>
          <cell r="R857" t="str">
            <v>Fusagasugá</v>
          </cell>
          <cell r="S857" t="str">
            <v>CENTRO</v>
          </cell>
          <cell r="T857">
            <v>3556004</v>
          </cell>
          <cell r="U857">
            <v>0</v>
          </cell>
          <cell r="V857">
            <v>0</v>
          </cell>
          <cell r="X857" t="str">
            <v/>
          </cell>
          <cell r="Y857" t="str">
            <v/>
          </cell>
          <cell r="Z857" t="str">
            <v>TECNICO</v>
          </cell>
          <cell r="AA857" t="str">
            <v/>
          </cell>
          <cell r="AB857" t="str">
            <v/>
          </cell>
          <cell r="AC857" t="str">
            <v>Carrera Administrativa</v>
          </cell>
          <cell r="AD857" t="str">
            <v>Encargo</v>
          </cell>
          <cell r="AE857">
            <v>35101</v>
          </cell>
          <cell r="AF857">
            <v>28</v>
          </cell>
          <cell r="AG857">
            <v>4</v>
          </cell>
          <cell r="AH857">
            <v>18</v>
          </cell>
          <cell r="AI857">
            <v>23141</v>
          </cell>
          <cell r="AJ857">
            <v>61</v>
          </cell>
          <cell r="AK857">
            <v>1</v>
          </cell>
          <cell r="AL857">
            <v>14</v>
          </cell>
          <cell r="AN857" t="str">
            <v>28 Años, 4 Meses, 18 Días</v>
          </cell>
          <cell r="AQ857">
            <v>5</v>
          </cell>
          <cell r="AR857">
            <v>10</v>
          </cell>
          <cell r="AS857">
            <v>45467</v>
          </cell>
          <cell r="AT857">
            <v>6</v>
          </cell>
          <cell r="AU857">
            <v>24</v>
          </cell>
          <cell r="AV857">
            <v>-1</v>
          </cell>
          <cell r="AW857">
            <v>-14</v>
          </cell>
          <cell r="AX857" t="str">
            <v/>
          </cell>
          <cell r="AY857" t="str">
            <v/>
          </cell>
          <cell r="AZ857" t="str">
            <v/>
          </cell>
          <cell r="BA857" t="str">
            <v>nora.martinez@supernotariado.gov.co</v>
          </cell>
          <cell r="BB857" t="str">
            <v>Prim</v>
          </cell>
          <cell r="BC857" t="str">
            <v>Bto</v>
          </cell>
          <cell r="BD857" t="str">
            <v>Tecnológica</v>
          </cell>
          <cell r="BE857" t="str">
            <v>TECNOLOGIA EN ADMINISTRACION FINANCIERA</v>
          </cell>
          <cell r="BF857">
            <v>0</v>
          </cell>
          <cell r="BG857">
            <v>8</v>
          </cell>
          <cell r="BH857" t="str">
            <v>Si</v>
          </cell>
          <cell r="BI857">
            <v>0</v>
          </cell>
          <cell r="BJ857">
            <v>0</v>
          </cell>
          <cell r="BK857">
            <v>0</v>
          </cell>
          <cell r="BL857">
            <v>0</v>
          </cell>
          <cell r="BM857">
            <v>0</v>
          </cell>
          <cell r="BN857">
            <v>0</v>
          </cell>
          <cell r="BO857">
            <v>0</v>
          </cell>
          <cell r="BP857">
            <v>0</v>
          </cell>
          <cell r="BQ857">
            <v>0</v>
          </cell>
          <cell r="BR857">
            <v>0</v>
          </cell>
          <cell r="BS857">
            <v>0</v>
          </cell>
          <cell r="BT857" t="str">
            <v>FUSAGASUGA</v>
          </cell>
          <cell r="BU857" t="str">
            <v>FUSAGASUGA</v>
          </cell>
          <cell r="BV857" t="str">
            <v/>
          </cell>
          <cell r="BW857" t="str">
            <v>NORA ALBA MARTINEZ AVILA</v>
          </cell>
          <cell r="BX857" t="str">
            <v>Técnico Administrativo 3124-16</v>
          </cell>
          <cell r="BY857" t="str">
            <v>Auxiliar Administrativo 4044-18</v>
          </cell>
          <cell r="BZ857" t="str">
            <v/>
          </cell>
          <cell r="CA857" t="str">
            <v/>
          </cell>
          <cell r="CB857" t="str">
            <v>AFILIADO</v>
          </cell>
          <cell r="CE857" t="str">
            <v>AFILIADO</v>
          </cell>
          <cell r="CF857" t="str">
            <v>Carrera Administrativa</v>
          </cell>
          <cell r="CG857" t="str">
            <v>CUNDINAMARCA</v>
          </cell>
          <cell r="CH857" t="str">
            <v>Técnico Administrativo, FUSAGASUGA</v>
          </cell>
          <cell r="CI857" t="str">
            <v>TECNOLOGIA EN ADMINISTRACION FINANCIERA, 0, 0, 0, 0, 0, 0</v>
          </cell>
          <cell r="CJ857" t="str">
            <v>28 Años, 4 Meses</v>
          </cell>
          <cell r="CK857" t="str">
            <v>1101030</v>
          </cell>
          <cell r="CL857" t="str">
            <v>NORA ALBA MARTINEZ AVILA</v>
          </cell>
          <cell r="CM857" t="str">
            <v>Fusagasugá</v>
          </cell>
          <cell r="CN857" t="str">
            <v>nora.martinez@supernotariado.gov.co</v>
          </cell>
          <cell r="CO857" t="str">
            <v>25290</v>
          </cell>
          <cell r="CP857" t="str">
            <v>JAVIER</v>
          </cell>
          <cell r="CQ857" t="str">
            <v>CUNDINAMARCA</v>
          </cell>
          <cell r="CR857" t="str">
            <v>FUSAGASUGA</v>
          </cell>
          <cell r="CS857" t="str">
            <v>X</v>
          </cell>
          <cell r="CT857" t="str">
            <v>FUSAGASUGA</v>
          </cell>
        </row>
        <row r="858">
          <cell r="A858">
            <v>40770079</v>
          </cell>
          <cell r="B858" t="str">
            <v>F</v>
          </cell>
          <cell r="C858">
            <v>7792</v>
          </cell>
          <cell r="D858">
            <v>7194</v>
          </cell>
          <cell r="E858" t="str">
            <v>D</v>
          </cell>
          <cell r="F858" t="str">
            <v>MARTHA CECILIA</v>
          </cell>
          <cell r="G858" t="str">
            <v>GODOY</v>
          </cell>
          <cell r="H858" t="str">
            <v>VANEGAS</v>
          </cell>
          <cell r="I858" t="str">
            <v>Auxiliar Administrativo</v>
          </cell>
          <cell r="J858" t="str">
            <v>4044</v>
          </cell>
          <cell r="K858" t="str">
            <v>16</v>
          </cell>
          <cell r="L858" t="str">
            <v>Técnico Administrativo</v>
          </cell>
          <cell r="M858" t="str">
            <v>3124</v>
          </cell>
          <cell r="N858" t="str">
            <v>16</v>
          </cell>
          <cell r="O858" t="str">
            <v>3124-16</v>
          </cell>
          <cell r="P858" t="str">
            <v>1101030</v>
          </cell>
          <cell r="Q858" t="str">
            <v>Fusagasugá</v>
          </cell>
          <cell r="R858" t="str">
            <v>Fusagasugá</v>
          </cell>
          <cell r="S858" t="str">
            <v>CENTRO</v>
          </cell>
          <cell r="T858">
            <v>3556004</v>
          </cell>
          <cell r="U858">
            <v>0</v>
          </cell>
          <cell r="V858">
            <v>0</v>
          </cell>
          <cell r="X858" t="str">
            <v/>
          </cell>
          <cell r="Y858" t="str">
            <v/>
          </cell>
          <cell r="Z858" t="str">
            <v>TECNICO</v>
          </cell>
          <cell r="AA858" t="str">
            <v/>
          </cell>
          <cell r="AB858" t="str">
            <v/>
          </cell>
          <cell r="AC858" t="str">
            <v>Carrera Administrativa</v>
          </cell>
          <cell r="AD858" t="str">
            <v>Encargo</v>
          </cell>
          <cell r="AE858">
            <v>35080</v>
          </cell>
          <cell r="AF858">
            <v>28</v>
          </cell>
          <cell r="AG858">
            <v>5</v>
          </cell>
          <cell r="AH858">
            <v>8</v>
          </cell>
          <cell r="AI858">
            <v>25097</v>
          </cell>
          <cell r="AJ858">
            <v>55</v>
          </cell>
          <cell r="AK858">
            <v>9</v>
          </cell>
          <cell r="AL858">
            <v>8</v>
          </cell>
          <cell r="AM858">
            <v>98.3</v>
          </cell>
          <cell r="AN858" t="str">
            <v>28 Años, 5 Meses, 8 Días</v>
          </cell>
          <cell r="AQ858">
            <v>9</v>
          </cell>
          <cell r="AR858">
            <v>16</v>
          </cell>
          <cell r="AS858">
            <v>45467</v>
          </cell>
          <cell r="AT858">
            <v>6</v>
          </cell>
          <cell r="AU858">
            <v>24</v>
          </cell>
          <cell r="AV858">
            <v>3</v>
          </cell>
          <cell r="AW858">
            <v>-8</v>
          </cell>
          <cell r="AX858" t="str">
            <v/>
          </cell>
          <cell r="AY858" t="str">
            <v/>
          </cell>
          <cell r="AZ858" t="str">
            <v/>
          </cell>
          <cell r="BA858" t="str">
            <v>martha.godoy@supernotariado.gov.co</v>
          </cell>
          <cell r="BB858" t="str">
            <v>Prim</v>
          </cell>
          <cell r="BC858" t="str">
            <v>Bto</v>
          </cell>
          <cell r="BD858" t="str">
            <v>Profesional</v>
          </cell>
          <cell r="BE858" t="str">
            <v>ADMINISTRACION DE EMPRESAS</v>
          </cell>
          <cell r="BF858" t="str">
            <v>0</v>
          </cell>
          <cell r="BG858">
            <v>10</v>
          </cell>
          <cell r="BH858" t="str">
            <v>Si</v>
          </cell>
          <cell r="BI858">
            <v>0</v>
          </cell>
          <cell r="BJ858">
            <v>0</v>
          </cell>
          <cell r="BK858">
            <v>0</v>
          </cell>
          <cell r="BL858">
            <v>0</v>
          </cell>
          <cell r="BM858">
            <v>0</v>
          </cell>
          <cell r="BN858" t="str">
            <v>MAESTRÍA EN ADMINISTRACIÓN DE RECURSOS HUMANOS</v>
          </cell>
          <cell r="BO858">
            <v>0</v>
          </cell>
          <cell r="BP858">
            <v>0</v>
          </cell>
          <cell r="BQ858">
            <v>0</v>
          </cell>
          <cell r="BR858">
            <v>0</v>
          </cell>
          <cell r="BS858">
            <v>0</v>
          </cell>
          <cell r="BT858" t="str">
            <v>FUSAGASUGA</v>
          </cell>
          <cell r="BU858" t="str">
            <v>FUSAGASUGA</v>
          </cell>
          <cell r="BV858" t="str">
            <v/>
          </cell>
          <cell r="BW858" t="str">
            <v>MARTHA CECILIA GODOY VANEGAS</v>
          </cell>
          <cell r="BX858" t="str">
            <v>Técnico Administrativo 3124-16</v>
          </cell>
          <cell r="BY858" t="str">
            <v>Auxiliar Administrativo 4044-16</v>
          </cell>
          <cell r="BZ858" t="str">
            <v>SINTRAFEP</v>
          </cell>
          <cell r="CA858" t="str">
            <v>Subdirectiva Florencia</v>
          </cell>
          <cell r="CE858" t="str">
            <v/>
          </cell>
          <cell r="CF858" t="str">
            <v>Carrera Administrativa</v>
          </cell>
          <cell r="CG858" t="str">
            <v>CUNDINAMARCA</v>
          </cell>
          <cell r="CH858" t="str">
            <v>Técnico Administrativo, FUSAGASUGA</v>
          </cell>
          <cell r="CI858" t="str">
            <v>ADMINISTRACION DE EMPRESAS, 0, MAESTRÍA EN ADMINISTRACIÓN DE RECURSOS HUMANOS, 0, 0, 0, 0</v>
          </cell>
          <cell r="CJ858" t="str">
            <v>28 Años, 5 Meses</v>
          </cell>
          <cell r="CK858" t="str">
            <v>1101030</v>
          </cell>
          <cell r="CL858" t="str">
            <v>MARTHA CECILIA GODOY VANEGAS</v>
          </cell>
          <cell r="CM858" t="str">
            <v>Fusagasugá</v>
          </cell>
          <cell r="CN858" t="str">
            <v>martha.godoy@supernotariado.gov.co</v>
          </cell>
          <cell r="CO858" t="str">
            <v>25290</v>
          </cell>
          <cell r="CP858" t="str">
            <v>JAVIER</v>
          </cell>
          <cell r="CQ858" t="str">
            <v>CUNDINAMARCA</v>
          </cell>
          <cell r="CR858" t="str">
            <v>FUSAGASUGA</v>
          </cell>
          <cell r="CT858" t="str">
            <v>FUSAGASUGA</v>
          </cell>
        </row>
        <row r="859">
          <cell r="A859">
            <v>1069726313</v>
          </cell>
          <cell r="B859" t="str">
            <v>F</v>
          </cell>
          <cell r="C859">
            <v>0</v>
          </cell>
          <cell r="D859">
            <v>7415</v>
          </cell>
          <cell r="E859" t="str">
            <v>D</v>
          </cell>
          <cell r="F859" t="str">
            <v>MAGDA ALEJANDRA</v>
          </cell>
          <cell r="G859" t="str">
            <v>RODRIGUEZ</v>
          </cell>
          <cell r="H859" t="str">
            <v>VASQUEZ</v>
          </cell>
          <cell r="I859" t="str">
            <v>Técnico Administrativo</v>
          </cell>
          <cell r="J859" t="str">
            <v>3124</v>
          </cell>
          <cell r="K859" t="str">
            <v>14</v>
          </cell>
          <cell r="L859" t="str">
            <v>Técnico Administrativo</v>
          </cell>
          <cell r="M859" t="str">
            <v>3124</v>
          </cell>
          <cell r="N859" t="str">
            <v>14</v>
          </cell>
          <cell r="O859" t="str">
            <v>3124-14</v>
          </cell>
          <cell r="P859" t="str">
            <v>1101030</v>
          </cell>
          <cell r="Q859" t="str">
            <v>Fusagasugá</v>
          </cell>
          <cell r="R859" t="str">
            <v>Fusagasugá</v>
          </cell>
          <cell r="S859" t="str">
            <v>CENTRO</v>
          </cell>
          <cell r="T859">
            <v>3011402</v>
          </cell>
          <cell r="U859">
            <v>0</v>
          </cell>
          <cell r="V859">
            <v>0</v>
          </cell>
          <cell r="X859" t="str">
            <v/>
          </cell>
          <cell r="Y859" t="str">
            <v/>
          </cell>
          <cell r="Z859" t="str">
            <v>TECNICO</v>
          </cell>
          <cell r="AA859" t="str">
            <v/>
          </cell>
          <cell r="AB859" t="str">
            <v/>
          </cell>
          <cell r="AC859" t="str">
            <v>Nombramiento Provisional</v>
          </cell>
          <cell r="AD859" t="str">
            <v>Nombramiento Provisional</v>
          </cell>
          <cell r="AE859">
            <v>41646</v>
          </cell>
          <cell r="AF859">
            <v>10</v>
          </cell>
          <cell r="AG859">
            <v>5</v>
          </cell>
          <cell r="AH859">
            <v>17</v>
          </cell>
          <cell r="AI859">
            <v>32451</v>
          </cell>
          <cell r="AJ859">
            <v>35</v>
          </cell>
          <cell r="AK859">
            <v>7</v>
          </cell>
          <cell r="AL859">
            <v>20</v>
          </cell>
          <cell r="AN859" t="str">
            <v>10 Años, 5 Meses, 17 Días</v>
          </cell>
          <cell r="AQ859">
            <v>11</v>
          </cell>
          <cell r="AR859">
            <v>4</v>
          </cell>
          <cell r="AS859">
            <v>45467</v>
          </cell>
          <cell r="AT859">
            <v>6</v>
          </cell>
          <cell r="AU859">
            <v>24</v>
          </cell>
          <cell r="AV859">
            <v>5</v>
          </cell>
          <cell r="AW859">
            <v>-20</v>
          </cell>
          <cell r="AX859" t="str">
            <v/>
          </cell>
          <cell r="AY859" t="str">
            <v/>
          </cell>
          <cell r="AZ859" t="str">
            <v/>
          </cell>
          <cell r="BA859" t="str">
            <v>magda.rodriguez@supernotariado.gov.co</v>
          </cell>
          <cell r="BB859" t="str">
            <v>Prim</v>
          </cell>
          <cell r="BC859" t="str">
            <v>Bto</v>
          </cell>
          <cell r="BD859" t="str">
            <v>Profesional</v>
          </cell>
          <cell r="BE859" t="str">
            <v>ADMINISTRACION PUBLICA TERRITORIAL</v>
          </cell>
          <cell r="BF859">
            <v>0</v>
          </cell>
          <cell r="BG859">
            <v>9</v>
          </cell>
          <cell r="BH859" t="str">
            <v>No</v>
          </cell>
          <cell r="BI859">
            <v>0</v>
          </cell>
          <cell r="BJ859">
            <v>0</v>
          </cell>
          <cell r="BK859">
            <v>0</v>
          </cell>
          <cell r="BL859">
            <v>0</v>
          </cell>
          <cell r="BM859">
            <v>0</v>
          </cell>
          <cell r="BN859">
            <v>0</v>
          </cell>
          <cell r="BO859">
            <v>0</v>
          </cell>
          <cell r="BP859">
            <v>0</v>
          </cell>
          <cell r="BQ859">
            <v>0</v>
          </cell>
          <cell r="BR859">
            <v>0</v>
          </cell>
          <cell r="BS859">
            <v>0</v>
          </cell>
          <cell r="BT859" t="str">
            <v>FUSAGASUGA</v>
          </cell>
          <cell r="BU859" t="str">
            <v>FUSAGASUGA</v>
          </cell>
          <cell r="BV859" t="str">
            <v/>
          </cell>
          <cell r="BW859" t="str">
            <v>MAGDA ALEJANDRA RODRIGUEZ VASQUEZ</v>
          </cell>
          <cell r="BX859" t="str">
            <v>Técnico Administrativo 3124-14</v>
          </cell>
          <cell r="BY859" t="str">
            <v>Técnico Administrativo 3124-14</v>
          </cell>
          <cell r="BZ859" t="str">
            <v/>
          </cell>
          <cell r="CA859" t="str">
            <v/>
          </cell>
          <cell r="CE859" t="str">
            <v/>
          </cell>
          <cell r="CF859" t="str">
            <v>Nombramiento Provisional</v>
          </cell>
          <cell r="CG859" t="str">
            <v>CUNDINAMARCA</v>
          </cell>
          <cell r="CH859" t="str">
            <v>Técnico Administrativo, FUSAGASUGA</v>
          </cell>
          <cell r="CI859" t="str">
            <v>ADMINISTRACION PUBLICA TERRITORIAL, 0, 0, 0, 0, 0, 0</v>
          </cell>
          <cell r="CJ859" t="str">
            <v>10 Años, 5 Meses</v>
          </cell>
          <cell r="CK859" t="str">
            <v>1101030</v>
          </cell>
          <cell r="CL859" t="str">
            <v>MAGDA ALEJANDRA RODRIGUEZ VASQUEZ</v>
          </cell>
          <cell r="CM859" t="str">
            <v>Fusagasugá</v>
          </cell>
          <cell r="CN859" t="str">
            <v>magda.rodriguez@supernotariado.gov.co</v>
          </cell>
          <cell r="CO859" t="str">
            <v>25290</v>
          </cell>
          <cell r="CP859" t="str">
            <v>JAVIER</v>
          </cell>
          <cell r="CQ859" t="str">
            <v>CUNDINAMARCA</v>
          </cell>
          <cell r="CR859" t="str">
            <v>FUSAGASUGA</v>
          </cell>
          <cell r="CS859" t="str">
            <v>X</v>
          </cell>
          <cell r="CT859" t="str">
            <v>FUSAGASUGA</v>
          </cell>
        </row>
        <row r="860">
          <cell r="A860">
            <v>51670413</v>
          </cell>
          <cell r="B860" t="str">
            <v>F</v>
          </cell>
          <cell r="C860">
            <v>8196</v>
          </cell>
          <cell r="D860">
            <v>7702</v>
          </cell>
          <cell r="E860" t="str">
            <v>T</v>
          </cell>
          <cell r="F860" t="str">
            <v>FANNY</v>
          </cell>
          <cell r="G860" t="str">
            <v>GARCIA</v>
          </cell>
          <cell r="H860" t="str">
            <v>SANCHEZ</v>
          </cell>
          <cell r="I860" t="str">
            <v>Auxiliar Administrativo</v>
          </cell>
          <cell r="J860" t="str">
            <v>4044</v>
          </cell>
          <cell r="K860" t="str">
            <v>13</v>
          </cell>
          <cell r="L860" t="str">
            <v>Auxiliar Administrativo</v>
          </cell>
          <cell r="M860" t="str">
            <v>4044</v>
          </cell>
          <cell r="N860" t="str">
            <v>18</v>
          </cell>
          <cell r="O860" t="str">
            <v>4044-18</v>
          </cell>
          <cell r="P860" t="str">
            <v>1101030</v>
          </cell>
          <cell r="Q860" t="str">
            <v>Fusagasugá</v>
          </cell>
          <cell r="R860" t="str">
            <v>Fusagasugá</v>
          </cell>
          <cell r="S860" t="str">
            <v>CENTRO</v>
          </cell>
          <cell r="T860">
            <v>2436984</v>
          </cell>
          <cell r="U860">
            <v>0</v>
          </cell>
          <cell r="V860">
            <v>0</v>
          </cell>
          <cell r="X860" t="str">
            <v/>
          </cell>
          <cell r="Y860" t="str">
            <v/>
          </cell>
          <cell r="Z860" t="str">
            <v>ASISTENCIAL</v>
          </cell>
          <cell r="AA860" t="str">
            <v/>
          </cell>
          <cell r="AB860" t="str">
            <v/>
          </cell>
          <cell r="AC860" t="str">
            <v>Carrera Administrativa</v>
          </cell>
          <cell r="AD860" t="str">
            <v>Encargo</v>
          </cell>
          <cell r="AE860">
            <v>35096</v>
          </cell>
          <cell r="AF860">
            <v>28</v>
          </cell>
          <cell r="AG860">
            <v>4</v>
          </cell>
          <cell r="AH860">
            <v>23</v>
          </cell>
          <cell r="AI860">
            <v>22317</v>
          </cell>
          <cell r="AJ860">
            <v>63</v>
          </cell>
          <cell r="AK860">
            <v>4</v>
          </cell>
          <cell r="AL860">
            <v>19</v>
          </cell>
          <cell r="AM860">
            <v>95.75</v>
          </cell>
          <cell r="AN860" t="str">
            <v>28 Años, 4 Meses, 23 Días</v>
          </cell>
          <cell r="AO860" t="str">
            <v>BERTHA CECILIA DIAZ RODRIGUEZ - PENSION VEJEZ</v>
          </cell>
          <cell r="AP860">
            <v>44927</v>
          </cell>
          <cell r="AQ860">
            <v>2</v>
          </cell>
          <cell r="AR860">
            <v>5</v>
          </cell>
          <cell r="AS860">
            <v>45467</v>
          </cell>
          <cell r="AT860">
            <v>6</v>
          </cell>
          <cell r="AU860">
            <v>24</v>
          </cell>
          <cell r="AV860">
            <v>-4</v>
          </cell>
          <cell r="AW860">
            <v>-19</v>
          </cell>
          <cell r="AX860" t="str">
            <v/>
          </cell>
          <cell r="AY860" t="str">
            <v/>
          </cell>
          <cell r="AZ860" t="str">
            <v/>
          </cell>
          <cell r="BA860" t="str">
            <v>fanny.garcia@supernotariado.gov.co</v>
          </cell>
          <cell r="BB860" t="str">
            <v>Prim</v>
          </cell>
          <cell r="BC860" t="str">
            <v>Bto</v>
          </cell>
          <cell r="BD860">
            <v>0</v>
          </cell>
          <cell r="BI860">
            <v>0</v>
          </cell>
          <cell r="BJ860">
            <v>0</v>
          </cell>
          <cell r="BK860">
            <v>0</v>
          </cell>
          <cell r="BL860">
            <v>0</v>
          </cell>
          <cell r="BM860">
            <v>0</v>
          </cell>
          <cell r="BN860">
            <v>0</v>
          </cell>
          <cell r="BO860">
            <v>0</v>
          </cell>
          <cell r="BP860">
            <v>0</v>
          </cell>
          <cell r="BQ860">
            <v>0</v>
          </cell>
          <cell r="BR860">
            <v>0</v>
          </cell>
          <cell r="BS860">
            <v>0</v>
          </cell>
          <cell r="BT860" t="str">
            <v>FUSAGASUGA</v>
          </cell>
          <cell r="BU860" t="str">
            <v>FUSAGASUGA</v>
          </cell>
          <cell r="BV860" t="str">
            <v/>
          </cell>
          <cell r="BW860" t="str">
            <v>FANNY GARCIA SANCHEZ</v>
          </cell>
          <cell r="BX860" t="str">
            <v>Auxiliar Administrativo 4044-18</v>
          </cell>
          <cell r="BY860" t="str">
            <v>Auxiliar Administrativo 4044-13</v>
          </cell>
          <cell r="BZ860" t="str">
            <v/>
          </cell>
          <cell r="CA860" t="str">
            <v/>
          </cell>
          <cell r="CC860" t="str">
            <v>AFILIADO</v>
          </cell>
          <cell r="CE860" t="str">
            <v>AFILIADO</v>
          </cell>
          <cell r="CF860" t="str">
            <v>Carrera Administrativa</v>
          </cell>
          <cell r="CG860" t="str">
            <v>FUSAGASUGA</v>
          </cell>
          <cell r="CH860" t="str">
            <v>Auxiliar Administrativo, FUSAGASUGA</v>
          </cell>
          <cell r="CI860" t="str">
            <v>, 0, 0, 0, 0, 0, 0</v>
          </cell>
          <cell r="CJ860" t="str">
            <v>28 Años, 4 Meses</v>
          </cell>
          <cell r="CK860" t="str">
            <v>1101030</v>
          </cell>
          <cell r="CL860" t="str">
            <v>FANNY GARCIA SANCHEZ</v>
          </cell>
          <cell r="CM860" t="str">
            <v>Fusagasugá</v>
          </cell>
          <cell r="CN860" t="str">
            <v>fanny.garcia@supernotariado.gov.co</v>
          </cell>
          <cell r="CO860" t="str">
            <v>25290</v>
          </cell>
          <cell r="CP860" t="str">
            <v>JAVIER</v>
          </cell>
          <cell r="CQ860" t="str">
            <v>CUNDINAMARCA</v>
          </cell>
          <cell r="CR860" t="str">
            <v>FUSAGASUGA</v>
          </cell>
          <cell r="CT860" t="str">
            <v>FUSAGASUGA</v>
          </cell>
        </row>
        <row r="861">
          <cell r="A861">
            <v>40775396</v>
          </cell>
          <cell r="B861" t="str">
            <v>F</v>
          </cell>
          <cell r="D861">
            <v>7682</v>
          </cell>
          <cell r="E861" t="str">
            <v>T</v>
          </cell>
          <cell r="F861" t="str">
            <v>MARIA EDIT</v>
          </cell>
          <cell r="G861" t="str">
            <v>TORRES</v>
          </cell>
          <cell r="H861" t="str">
            <v>ROJAS</v>
          </cell>
          <cell r="I861" t="str">
            <v>Auxiliar Administrativo</v>
          </cell>
          <cell r="J861" t="str">
            <v>4044</v>
          </cell>
          <cell r="K861" t="str">
            <v>18</v>
          </cell>
          <cell r="L861" t="str">
            <v>Auxiliar Administrativo</v>
          </cell>
          <cell r="M861" t="str">
            <v>4044</v>
          </cell>
          <cell r="N861" t="str">
            <v>18</v>
          </cell>
          <cell r="O861" t="str">
            <v>4044-18</v>
          </cell>
          <cell r="P861" t="str">
            <v>1101030</v>
          </cell>
          <cell r="Q861" t="str">
            <v>Fusagasugá</v>
          </cell>
          <cell r="R861" t="str">
            <v>Fusagasugá</v>
          </cell>
          <cell r="S861" t="str">
            <v>CENTRO</v>
          </cell>
          <cell r="T861">
            <v>2436984</v>
          </cell>
          <cell r="U861">
            <v>0</v>
          </cell>
          <cell r="V861">
            <v>0</v>
          </cell>
          <cell r="X861" t="str">
            <v/>
          </cell>
          <cell r="Y861" t="str">
            <v/>
          </cell>
          <cell r="Z861" t="str">
            <v>ASISTENCIAL</v>
          </cell>
          <cell r="AA861" t="str">
            <v/>
          </cell>
          <cell r="AB861" t="str">
            <v/>
          </cell>
          <cell r="AC861" t="str">
            <v>Nombramiento Provisional</v>
          </cell>
          <cell r="AD861" t="str">
            <v>Nombramiento Provisional</v>
          </cell>
          <cell r="AE861">
            <v>44440</v>
          </cell>
          <cell r="AF861">
            <v>2</v>
          </cell>
          <cell r="AG861">
            <v>9</v>
          </cell>
          <cell r="AH861">
            <v>23</v>
          </cell>
          <cell r="AI861">
            <v>25545</v>
          </cell>
          <cell r="AJ861">
            <v>54</v>
          </cell>
          <cell r="AK861">
            <v>6</v>
          </cell>
          <cell r="AL861">
            <v>16</v>
          </cell>
          <cell r="AN861" t="str">
            <v>2 Años, 9 Meses, 23 Días</v>
          </cell>
          <cell r="AO861" t="str">
            <v>BARBARA GOMEZ RIVERA - PENSION</v>
          </cell>
          <cell r="AP861">
            <v>44136</v>
          </cell>
          <cell r="AQ861">
            <v>12</v>
          </cell>
          <cell r="AR861">
            <v>8</v>
          </cell>
          <cell r="AS861">
            <v>45467</v>
          </cell>
          <cell r="AT861">
            <v>6</v>
          </cell>
          <cell r="AU861">
            <v>24</v>
          </cell>
          <cell r="AV861">
            <v>6</v>
          </cell>
          <cell r="AW861">
            <v>-16</v>
          </cell>
          <cell r="AX861" t="str">
            <v/>
          </cell>
          <cell r="AY861" t="str">
            <v/>
          </cell>
          <cell r="AZ861" t="str">
            <v/>
          </cell>
          <cell r="BA861" t="str">
            <v>maria.torres@supernotariado.gov.co</v>
          </cell>
          <cell r="BB861" t="str">
            <v>Prim</v>
          </cell>
          <cell r="BC861" t="str">
            <v>Bto</v>
          </cell>
          <cell r="BD861" t="str">
            <v>Técnica profesional</v>
          </cell>
          <cell r="BE861" t="str">
            <v>TECNICO PROFESIONAL EN ASISTENCIA ADMINISTRATIVA</v>
          </cell>
          <cell r="BG861">
            <v>3</v>
          </cell>
          <cell r="BH861" t="str">
            <v>Si</v>
          </cell>
          <cell r="BT861" t="str">
            <v>FUSAGASUGA</v>
          </cell>
          <cell r="BU861" t="str">
            <v>FUSAGASUGA</v>
          </cell>
          <cell r="BV861" t="str">
            <v/>
          </cell>
          <cell r="BW861" t="str">
            <v>MARIA EDIT TORRES ROJAS</v>
          </cell>
          <cell r="BX861" t="str">
            <v>Auxiliar Administrativo 4044-18</v>
          </cell>
          <cell r="BY861" t="str">
            <v>Auxiliar Administrativo 4044-18</v>
          </cell>
          <cell r="BZ861" t="str">
            <v/>
          </cell>
          <cell r="CA861" t="str">
            <v/>
          </cell>
          <cell r="CC861" t="str">
            <v>AFILIADO</v>
          </cell>
          <cell r="CE861" t="str">
            <v>AFILIADO</v>
          </cell>
          <cell r="CF861" t="str">
            <v>Nombramiento Provisional</v>
          </cell>
          <cell r="CG861" t="str">
            <v>CUNDINAMARCA</v>
          </cell>
          <cell r="CH861" t="str">
            <v>Auxiliar Administrativo, FUSAGASUGA</v>
          </cell>
          <cell r="CI861" t="str">
            <v xml:space="preserve">TECNICO PROFESIONAL EN ASISTENCIA ADMINISTRATIVA, , , , , , </v>
          </cell>
          <cell r="CJ861" t="str">
            <v>2 Años, 9 Meses</v>
          </cell>
          <cell r="CK861" t="str">
            <v>1101030</v>
          </cell>
          <cell r="CL861" t="str">
            <v>MARIA EDIT TORRES ROJAS</v>
          </cell>
          <cell r="CM861" t="str">
            <v>Fusagasugá</v>
          </cell>
          <cell r="CN861" t="str">
            <v>maria.torres@supernotariado.gov.co</v>
          </cell>
          <cell r="CO861" t="str">
            <v>25290</v>
          </cell>
          <cell r="CP861" t="str">
            <v>JAVIER</v>
          </cell>
          <cell r="CQ861" t="str">
            <v>CUNDINAMARCA</v>
          </cell>
          <cell r="CR861" t="str">
            <v>FUSAGASUGA</v>
          </cell>
          <cell r="CT861" t="str">
            <v>FUSAGASUGA</v>
          </cell>
        </row>
        <row r="862">
          <cell r="A862">
            <v>39545638</v>
          </cell>
          <cell r="B862" t="str">
            <v>F</v>
          </cell>
          <cell r="C862">
            <v>7931</v>
          </cell>
          <cell r="D862">
            <v>7652</v>
          </cell>
          <cell r="E862" t="str">
            <v>T</v>
          </cell>
          <cell r="F862" t="str">
            <v>LUZ MARINA</v>
          </cell>
          <cell r="G862" t="str">
            <v>CANTOR</v>
          </cell>
          <cell r="H862" t="str">
            <v>CARVAJAL</v>
          </cell>
          <cell r="I862" t="str">
            <v>Auxiliar Administrativo</v>
          </cell>
          <cell r="J862" t="str">
            <v>4044</v>
          </cell>
          <cell r="K862" t="str">
            <v>16</v>
          </cell>
          <cell r="L862" t="str">
            <v>Auxiliar Administrativo</v>
          </cell>
          <cell r="M862" t="str">
            <v>4044</v>
          </cell>
          <cell r="N862" t="str">
            <v>18</v>
          </cell>
          <cell r="O862" t="str">
            <v>4044-18</v>
          </cell>
          <cell r="P862" t="str">
            <v>1101030</v>
          </cell>
          <cell r="Q862" t="str">
            <v>Fusagasugá</v>
          </cell>
          <cell r="R862" t="str">
            <v>Fusagasugá</v>
          </cell>
          <cell r="S862" t="str">
            <v>CENTRO</v>
          </cell>
          <cell r="T862">
            <v>2436984</v>
          </cell>
          <cell r="U862">
            <v>0</v>
          </cell>
          <cell r="V862">
            <v>0</v>
          </cell>
          <cell r="X862" t="str">
            <v/>
          </cell>
          <cell r="Y862" t="str">
            <v/>
          </cell>
          <cell r="Z862" t="str">
            <v>ASISTENCIAL</v>
          </cell>
          <cell r="AA862" t="str">
            <v/>
          </cell>
          <cell r="AB862" t="str">
            <v/>
          </cell>
          <cell r="AC862" t="str">
            <v>Carrera Administrativa</v>
          </cell>
          <cell r="AD862" t="str">
            <v>Encargo</v>
          </cell>
          <cell r="AE862">
            <v>33337</v>
          </cell>
          <cell r="AF862">
            <v>33</v>
          </cell>
          <cell r="AG862">
            <v>2</v>
          </cell>
          <cell r="AH862">
            <v>15</v>
          </cell>
          <cell r="AI862">
            <v>25031</v>
          </cell>
          <cell r="AJ862">
            <v>55</v>
          </cell>
          <cell r="AK862">
            <v>11</v>
          </cell>
          <cell r="AL862">
            <v>12</v>
          </cell>
          <cell r="AN862" t="str">
            <v>33 Años, 2 Meses, 15 Días</v>
          </cell>
          <cell r="AQ862">
            <v>7</v>
          </cell>
          <cell r="AR862">
            <v>12</v>
          </cell>
          <cell r="AS862">
            <v>45467</v>
          </cell>
          <cell r="AT862">
            <v>6</v>
          </cell>
          <cell r="AU862">
            <v>24</v>
          </cell>
          <cell r="AV862">
            <v>1</v>
          </cell>
          <cell r="AW862">
            <v>-12</v>
          </cell>
          <cell r="AX862" t="str">
            <v/>
          </cell>
          <cell r="AY862" t="str">
            <v/>
          </cell>
          <cell r="AZ862" t="str">
            <v/>
          </cell>
          <cell r="BA862" t="str">
            <v>luz.cantor@supernotariado.gov.co</v>
          </cell>
          <cell r="BB862" t="str">
            <v>Prim</v>
          </cell>
          <cell r="BC862" t="str">
            <v>Bto</v>
          </cell>
          <cell r="BD862">
            <v>0</v>
          </cell>
          <cell r="BI862">
            <v>0</v>
          </cell>
          <cell r="BJ862">
            <v>0</v>
          </cell>
          <cell r="BK862">
            <v>0</v>
          </cell>
          <cell r="BL862">
            <v>0</v>
          </cell>
          <cell r="BM862">
            <v>0</v>
          </cell>
          <cell r="BN862">
            <v>0</v>
          </cell>
          <cell r="BO862">
            <v>0</v>
          </cell>
          <cell r="BP862">
            <v>0</v>
          </cell>
          <cell r="BQ862">
            <v>0</v>
          </cell>
          <cell r="BR862">
            <v>0</v>
          </cell>
          <cell r="BS862">
            <v>0</v>
          </cell>
          <cell r="BT862" t="str">
            <v>FUSAGASUGA</v>
          </cell>
          <cell r="BU862" t="str">
            <v>FUSAGASUGA</v>
          </cell>
          <cell r="BV862" t="str">
            <v/>
          </cell>
          <cell r="BW862" t="str">
            <v>LUZ MARINA CANTOR CARVAJAL</v>
          </cell>
          <cell r="BX862" t="str">
            <v>Auxiliar Administrativo 4044-18</v>
          </cell>
          <cell r="BY862" t="str">
            <v>Auxiliar Administrativo 4044-16</v>
          </cell>
          <cell r="BZ862" t="str">
            <v/>
          </cell>
          <cell r="CA862" t="str">
            <v/>
          </cell>
          <cell r="CE862" t="str">
            <v/>
          </cell>
          <cell r="CF862" t="str">
            <v>Carrera Administrativa</v>
          </cell>
          <cell r="CG862" t="str">
            <v>CUNDINAMARCA</v>
          </cell>
          <cell r="CH862" t="str">
            <v>Auxiliar Administrativo, FUSAGASUGA</v>
          </cell>
          <cell r="CI862" t="str">
            <v>, 0, 0, 0, 0, 0, 0</v>
          </cell>
          <cell r="CJ862" t="str">
            <v>33 Años, 2 Meses</v>
          </cell>
          <cell r="CK862" t="str">
            <v>1101030</v>
          </cell>
          <cell r="CL862" t="str">
            <v>LUZ MARINA CANTOR CARVAJAL</v>
          </cell>
          <cell r="CM862" t="str">
            <v>Fusagasugá</v>
          </cell>
          <cell r="CN862" t="str">
            <v>luz.cantor@supernotariado.gov.co</v>
          </cell>
          <cell r="CO862" t="str">
            <v>25290</v>
          </cell>
          <cell r="CP862" t="str">
            <v>JAVIER</v>
          </cell>
          <cell r="CQ862" t="str">
            <v>CUNDINAMARCA</v>
          </cell>
          <cell r="CR862" t="str">
            <v>FUSAGASUGA</v>
          </cell>
          <cell r="CT862" t="str">
            <v>FUSAGASUGA</v>
          </cell>
        </row>
        <row r="863">
          <cell r="A863">
            <v>39629207</v>
          </cell>
          <cell r="B863" t="str">
            <v>F</v>
          </cell>
          <cell r="D863">
            <v>7584</v>
          </cell>
          <cell r="E863" t="str">
            <v>T</v>
          </cell>
          <cell r="F863" t="str">
            <v>SONIA LUCERO</v>
          </cell>
          <cell r="G863" t="str">
            <v>GONZALEZ</v>
          </cell>
          <cell r="H863" t="str">
            <v>HERRERA</v>
          </cell>
          <cell r="I863" t="str">
            <v>Auxiliar Administrativo</v>
          </cell>
          <cell r="J863" t="str">
            <v>4044</v>
          </cell>
          <cell r="K863" t="str">
            <v>18</v>
          </cell>
          <cell r="L863" t="str">
            <v>Auxiliar Administrativo</v>
          </cell>
          <cell r="M863" t="str">
            <v>4044</v>
          </cell>
          <cell r="N863" t="str">
            <v>18</v>
          </cell>
          <cell r="O863" t="str">
            <v>4044-18</v>
          </cell>
          <cell r="P863" t="str">
            <v>1101030</v>
          </cell>
          <cell r="Q863" t="str">
            <v>Fusagasugá</v>
          </cell>
          <cell r="R863" t="str">
            <v>Fusagasugá</v>
          </cell>
          <cell r="S863" t="str">
            <v>CENTRO</v>
          </cell>
          <cell r="T863">
            <v>2436984</v>
          </cell>
          <cell r="U863">
            <v>0</v>
          </cell>
          <cell r="V863">
            <v>0</v>
          </cell>
          <cell r="X863" t="str">
            <v/>
          </cell>
          <cell r="Y863" t="str">
            <v/>
          </cell>
          <cell r="Z863" t="str">
            <v>ASISTENCIAL</v>
          </cell>
          <cell r="AA863" t="str">
            <v/>
          </cell>
          <cell r="AB863" t="str">
            <v/>
          </cell>
          <cell r="AC863" t="str">
            <v>Nombramiento Provisional</v>
          </cell>
          <cell r="AD863" t="str">
            <v>Nombramiento Provisional</v>
          </cell>
          <cell r="AE863">
            <v>42422</v>
          </cell>
          <cell r="AF863">
            <v>8</v>
          </cell>
          <cell r="AG863">
            <v>4</v>
          </cell>
          <cell r="AH863">
            <v>2</v>
          </cell>
          <cell r="AI863">
            <v>28661</v>
          </cell>
          <cell r="AJ863">
            <v>46</v>
          </cell>
          <cell r="AK863">
            <v>0</v>
          </cell>
          <cell r="AL863">
            <v>4</v>
          </cell>
          <cell r="AN863" t="str">
            <v>8 Años, 4 Meses, 2 Días</v>
          </cell>
          <cell r="AQ863">
            <v>6</v>
          </cell>
          <cell r="AR863">
            <v>20</v>
          </cell>
          <cell r="AS863">
            <v>45467</v>
          </cell>
          <cell r="AT863">
            <v>6</v>
          </cell>
          <cell r="AU863">
            <v>24</v>
          </cell>
          <cell r="AV863">
            <v>0</v>
          </cell>
          <cell r="AW863">
            <v>-4</v>
          </cell>
          <cell r="AX863" t="str">
            <v/>
          </cell>
          <cell r="AY863" t="str">
            <v/>
          </cell>
          <cell r="AZ863" t="str">
            <v/>
          </cell>
          <cell r="BA863" t="str">
            <v>sonia.gonzalez@supernotariado.gov.co</v>
          </cell>
          <cell r="BB863" t="str">
            <v>Prim</v>
          </cell>
          <cell r="BC863" t="str">
            <v>Bto</v>
          </cell>
          <cell r="BD863">
            <v>0</v>
          </cell>
          <cell r="BI863">
            <v>0</v>
          </cell>
          <cell r="BJ863">
            <v>0</v>
          </cell>
          <cell r="BK863">
            <v>0</v>
          </cell>
          <cell r="BL863">
            <v>0</v>
          </cell>
          <cell r="BM863">
            <v>0</v>
          </cell>
          <cell r="BN863">
            <v>0</v>
          </cell>
          <cell r="BO863">
            <v>0</v>
          </cell>
          <cell r="BP863">
            <v>0</v>
          </cell>
          <cell r="BQ863">
            <v>0</v>
          </cell>
          <cell r="BR863">
            <v>0</v>
          </cell>
          <cell r="BS863">
            <v>0</v>
          </cell>
          <cell r="BT863" t="str">
            <v>FUSAGASUGA</v>
          </cell>
          <cell r="BU863" t="str">
            <v>FUSAGASUGA</v>
          </cell>
          <cell r="BV863" t="str">
            <v/>
          </cell>
          <cell r="BW863" t="str">
            <v>SONIA LUCERO GONZALEZ HERRERA</v>
          </cell>
          <cell r="BX863" t="str">
            <v>Auxiliar Administrativo 4044-18</v>
          </cell>
          <cell r="BY863" t="str">
            <v>Auxiliar Administrativo 4044-18</v>
          </cell>
          <cell r="BZ863" t="str">
            <v/>
          </cell>
          <cell r="CA863" t="str">
            <v/>
          </cell>
          <cell r="CE863" t="str">
            <v/>
          </cell>
          <cell r="CF863" t="str">
            <v>Nombramiento Provisional</v>
          </cell>
          <cell r="CG863" t="str">
            <v>CUNDINAMARCA</v>
          </cell>
          <cell r="CH863" t="str">
            <v>Auxiliar Administrativo, FUSAGASUGA</v>
          </cell>
          <cell r="CI863" t="str">
            <v>, 0, 0, 0, 0, 0, 0</v>
          </cell>
          <cell r="CJ863" t="str">
            <v>8 Años, 4 Meses</v>
          </cell>
          <cell r="CK863" t="str">
            <v>1101030</v>
          </cell>
          <cell r="CL863" t="str">
            <v>SONIA LUCERO GONZALEZ HERRERA</v>
          </cell>
          <cell r="CM863" t="str">
            <v>Fusagasugá</v>
          </cell>
          <cell r="CN863" t="str">
            <v>sonia.gonzalez@supernotariado.gov.co</v>
          </cell>
          <cell r="CO863" t="str">
            <v>25290</v>
          </cell>
          <cell r="CP863" t="str">
            <v>JAVIER</v>
          </cell>
          <cell r="CQ863" t="str">
            <v>CUNDINAMARCA</v>
          </cell>
          <cell r="CR863" t="str">
            <v>FUSAGASUGA</v>
          </cell>
          <cell r="CT863" t="str">
            <v>FUSAGASUGA</v>
          </cell>
        </row>
        <row r="864">
          <cell r="A864">
            <v>80067951</v>
          </cell>
          <cell r="B864" t="str">
            <v>M</v>
          </cell>
          <cell r="C864">
            <v>0</v>
          </cell>
          <cell r="D864">
            <v>7926</v>
          </cell>
          <cell r="E864" t="str">
            <v>T</v>
          </cell>
          <cell r="F864" t="str">
            <v>ELKIN HORACIO</v>
          </cell>
          <cell r="G864" t="str">
            <v>ROZO</v>
          </cell>
          <cell r="H864" t="str">
            <v>CHAVEZ</v>
          </cell>
          <cell r="I864" t="str">
            <v>Auxiliar Administrativo</v>
          </cell>
          <cell r="J864" t="str">
            <v>4044</v>
          </cell>
          <cell r="K864" t="str">
            <v>16</v>
          </cell>
          <cell r="L864" t="str">
            <v>Auxiliar Administrativo</v>
          </cell>
          <cell r="M864" t="str">
            <v>4044</v>
          </cell>
          <cell r="N864" t="str">
            <v>16</v>
          </cell>
          <cell r="O864" t="str">
            <v>4044-16</v>
          </cell>
          <cell r="P864" t="str">
            <v>1101030</v>
          </cell>
          <cell r="Q864" t="str">
            <v>Fusagasugá</v>
          </cell>
          <cell r="R864" t="str">
            <v>Fusagasugá</v>
          </cell>
          <cell r="S864" t="str">
            <v>CENTRO</v>
          </cell>
          <cell r="T864">
            <v>2328818</v>
          </cell>
          <cell r="U864">
            <v>0</v>
          </cell>
          <cell r="V864">
            <v>0</v>
          </cell>
          <cell r="X864" t="str">
            <v/>
          </cell>
          <cell r="Y864" t="str">
            <v/>
          </cell>
          <cell r="Z864" t="str">
            <v>ASISTENCIAL</v>
          </cell>
          <cell r="AA864" t="str">
            <v/>
          </cell>
          <cell r="AB864" t="str">
            <v/>
          </cell>
          <cell r="AC864" t="str">
            <v>Nombramiento Provisional</v>
          </cell>
          <cell r="AD864" t="str">
            <v>Nombramiento Provisional</v>
          </cell>
          <cell r="AE864">
            <v>40967</v>
          </cell>
          <cell r="AF864">
            <v>12</v>
          </cell>
          <cell r="AG864">
            <v>3</v>
          </cell>
          <cell r="AH864">
            <v>27</v>
          </cell>
          <cell r="AI864">
            <v>29174</v>
          </cell>
          <cell r="AJ864">
            <v>44</v>
          </cell>
          <cell r="AK864">
            <v>7</v>
          </cell>
          <cell r="AL864">
            <v>9</v>
          </cell>
          <cell r="AN864" t="str">
            <v>12 Años, 3 Meses, 27 Días</v>
          </cell>
          <cell r="AQ864">
            <v>11</v>
          </cell>
          <cell r="AR864">
            <v>15</v>
          </cell>
          <cell r="AS864">
            <v>45467</v>
          </cell>
          <cell r="AT864">
            <v>6</v>
          </cell>
          <cell r="AU864">
            <v>24</v>
          </cell>
          <cell r="AV864">
            <v>5</v>
          </cell>
          <cell r="AW864">
            <v>-9</v>
          </cell>
          <cell r="AX864" t="str">
            <v/>
          </cell>
          <cell r="AY864" t="str">
            <v/>
          </cell>
          <cell r="AZ864" t="str">
            <v/>
          </cell>
          <cell r="BA864" t="str">
            <v>elkin.rozo@supernotariado.gov.co</v>
          </cell>
          <cell r="BB864" t="str">
            <v>Prim</v>
          </cell>
          <cell r="BC864" t="str">
            <v>Bto</v>
          </cell>
          <cell r="BD864">
            <v>0</v>
          </cell>
          <cell r="BI864">
            <v>0</v>
          </cell>
          <cell r="BJ864">
            <v>0</v>
          </cell>
          <cell r="BK864">
            <v>0</v>
          </cell>
          <cell r="BL864">
            <v>0</v>
          </cell>
          <cell r="BM864">
            <v>0</v>
          </cell>
          <cell r="BN864">
            <v>0</v>
          </cell>
          <cell r="BO864">
            <v>0</v>
          </cell>
          <cell r="BP864">
            <v>0</v>
          </cell>
          <cell r="BQ864">
            <v>0</v>
          </cell>
          <cell r="BR864">
            <v>0</v>
          </cell>
          <cell r="BS864">
            <v>0</v>
          </cell>
          <cell r="BT864" t="str">
            <v>FUSAGASUGA</v>
          </cell>
          <cell r="BU864" t="str">
            <v>FUSAGASUGA</v>
          </cell>
          <cell r="BV864" t="str">
            <v/>
          </cell>
          <cell r="BW864" t="str">
            <v>ELKIN HORACIO ROZO CHAVEZ</v>
          </cell>
          <cell r="BX864" t="str">
            <v>Auxiliar Administrativo 4044-16</v>
          </cell>
          <cell r="BY864" t="str">
            <v>Auxiliar Administrativo 4044-16</v>
          </cell>
          <cell r="BZ864" t="str">
            <v/>
          </cell>
          <cell r="CA864" t="str">
            <v/>
          </cell>
          <cell r="CE864" t="str">
            <v/>
          </cell>
          <cell r="CF864" t="str">
            <v>Nombramiento Provisional</v>
          </cell>
          <cell r="CG864" t="str">
            <v>CUNDINAMARCA</v>
          </cell>
          <cell r="CH864" t="str">
            <v>Auxiliar Administrativo, FUSAGASUGA</v>
          </cell>
          <cell r="CI864" t="str">
            <v>, 0, 0, 0, 0, 0, 0</v>
          </cell>
          <cell r="CJ864" t="str">
            <v>12 Años, 3 Meses</v>
          </cell>
          <cell r="CK864" t="str">
            <v>1101030</v>
          </cell>
          <cell r="CL864" t="str">
            <v>ELKIN HORACIO ROZO CHAVEZ</v>
          </cell>
          <cell r="CM864" t="str">
            <v>Fusagasugá</v>
          </cell>
          <cell r="CN864" t="str">
            <v>elkin.rozo@supernotariado.gov.co</v>
          </cell>
          <cell r="CO864" t="str">
            <v>25290</v>
          </cell>
          <cell r="CP864" t="str">
            <v>JAVIER</v>
          </cell>
          <cell r="CQ864" t="str">
            <v>CUNDINAMARCA</v>
          </cell>
          <cell r="CR864" t="str">
            <v>FUSAGASUGA</v>
          </cell>
          <cell r="CT864" t="str">
            <v>FUSAGASUGA</v>
          </cell>
        </row>
        <row r="865">
          <cell r="A865">
            <v>35250425</v>
          </cell>
          <cell r="B865" t="str">
            <v>F</v>
          </cell>
          <cell r="C865">
            <v>0</v>
          </cell>
          <cell r="D865">
            <v>8070</v>
          </cell>
          <cell r="E865" t="str">
            <v>D</v>
          </cell>
          <cell r="F865" t="str">
            <v>MARITZA DEANITH</v>
          </cell>
          <cell r="G865" t="str">
            <v>MENDEZ</v>
          </cell>
          <cell r="H865" t="str">
            <v>BARRIOS</v>
          </cell>
          <cell r="I865" t="str">
            <v>Auxiliar Administrativo</v>
          </cell>
          <cell r="J865" t="str">
            <v>4044</v>
          </cell>
          <cell r="K865" t="str">
            <v>13</v>
          </cell>
          <cell r="L865" t="str">
            <v>Auxiliar Administrativo</v>
          </cell>
          <cell r="M865" t="str">
            <v>4044</v>
          </cell>
          <cell r="N865" t="str">
            <v>13</v>
          </cell>
          <cell r="O865" t="str">
            <v>4044-13</v>
          </cell>
          <cell r="P865" t="str">
            <v>1101030</v>
          </cell>
          <cell r="Q865" t="str">
            <v>Fusagasugá</v>
          </cell>
          <cell r="R865" t="str">
            <v>Fusagasugá</v>
          </cell>
          <cell r="S865" t="str">
            <v>CENTRO</v>
          </cell>
          <cell r="T865">
            <v>2116109</v>
          </cell>
          <cell r="U865">
            <v>0</v>
          </cell>
          <cell r="V865">
            <v>0</v>
          </cell>
          <cell r="X865" t="str">
            <v/>
          </cell>
          <cell r="Y865" t="str">
            <v/>
          </cell>
          <cell r="Z865" t="str">
            <v>ASISTENCIAL</v>
          </cell>
          <cell r="AA865" t="e">
            <v>#REF!</v>
          </cell>
          <cell r="AB865" t="e">
            <v>#REF!</v>
          </cell>
          <cell r="AC865" t="str">
            <v>Nombramiento Provisional</v>
          </cell>
          <cell r="AD865" t="str">
            <v>Nombramiento Provisional</v>
          </cell>
          <cell r="AE865">
            <v>40135</v>
          </cell>
          <cell r="AF865">
            <v>14</v>
          </cell>
          <cell r="AG865">
            <v>7</v>
          </cell>
          <cell r="AH865">
            <v>6</v>
          </cell>
          <cell r="AI865">
            <v>29249</v>
          </cell>
          <cell r="AJ865">
            <v>44</v>
          </cell>
          <cell r="AK865">
            <v>4</v>
          </cell>
          <cell r="AL865">
            <v>26</v>
          </cell>
          <cell r="AN865" t="str">
            <v>14 Años, 7 Meses, 6 Días</v>
          </cell>
          <cell r="AQ865">
            <v>1</v>
          </cell>
          <cell r="AR865">
            <v>29</v>
          </cell>
          <cell r="AS865">
            <v>45467</v>
          </cell>
          <cell r="AT865">
            <v>6</v>
          </cell>
          <cell r="AU865">
            <v>24</v>
          </cell>
          <cell r="AV865">
            <v>-5</v>
          </cell>
          <cell r="AW865">
            <v>5</v>
          </cell>
          <cell r="AX865" t="str">
            <v/>
          </cell>
          <cell r="AY865" t="str">
            <v/>
          </cell>
          <cell r="AZ865" t="str">
            <v/>
          </cell>
          <cell r="BA865" t="str">
            <v>maritza.mendez@supernotariado.gov.co</v>
          </cell>
          <cell r="BB865" t="str">
            <v>Prim</v>
          </cell>
          <cell r="BC865" t="str">
            <v>Bto</v>
          </cell>
          <cell r="BD865">
            <v>0</v>
          </cell>
          <cell r="BE865" t="str">
            <v>CONTADURIA PUBLICA</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t="str">
            <v>FUSAGASUGA</v>
          </cell>
          <cell r="BU865" t="str">
            <v>FUSAGASUGA</v>
          </cell>
          <cell r="BV865" t="str">
            <v/>
          </cell>
          <cell r="BW865" t="str">
            <v>MARITZA DEANITH MENDEZ BARRIOS</v>
          </cell>
          <cell r="BX865" t="str">
            <v>Auxiliar Administrativo 4044-13</v>
          </cell>
          <cell r="BY865" t="str">
            <v>Auxiliar Administrativo 4044-13</v>
          </cell>
          <cell r="BZ865" t="str">
            <v>SINTRAFEP</v>
          </cell>
          <cell r="CA865" t="str">
            <v>Subdirectiva Soacha</v>
          </cell>
          <cell r="CC865" t="str">
            <v>AFILIADO</v>
          </cell>
          <cell r="CE865" t="str">
            <v>AFILIADO</v>
          </cell>
          <cell r="CF865" t="str">
            <v>Nombramiento Provisional</v>
          </cell>
          <cell r="CG865" t="str">
            <v>CUNDINAMARCA</v>
          </cell>
          <cell r="CH865" t="str">
            <v>Auxiliar Administrativo, FUSAGASUGA</v>
          </cell>
          <cell r="CI865" t="str">
            <v>CONTADURIA PUBLICA, 0, 0, 0, 0, 0, 0</v>
          </cell>
          <cell r="CJ865" t="str">
            <v>14 Años, 7 Meses</v>
          </cell>
          <cell r="CK865" t="str">
            <v>1101030</v>
          </cell>
          <cell r="CL865" t="str">
            <v>MARITZA DEANITH MENDEZ BARRIOS</v>
          </cell>
          <cell r="CM865" t="str">
            <v>Fusagasugá</v>
          </cell>
          <cell r="CN865" t="str">
            <v>maritza.mendez@supernotariado.gov.co</v>
          </cell>
          <cell r="CO865" t="str">
            <v>25290</v>
          </cell>
          <cell r="CP865" t="str">
            <v>JAVIER</v>
          </cell>
          <cell r="CQ865" t="str">
            <v>CUNDINAMARCA</v>
          </cell>
          <cell r="CR865" t="str">
            <v>FUSAGASUGA</v>
          </cell>
          <cell r="CT865" t="str">
            <v>FUSAGASUGA</v>
          </cell>
        </row>
        <row r="866">
          <cell r="A866">
            <v>1010182225</v>
          </cell>
          <cell r="B866" t="str">
            <v>M</v>
          </cell>
          <cell r="D866">
            <v>6589</v>
          </cell>
          <cell r="E866" t="str">
            <v>D</v>
          </cell>
          <cell r="F866" t="str">
            <v>BRUCCE DANOBIS</v>
          </cell>
          <cell r="G866" t="str">
            <v>ZEA</v>
          </cell>
          <cell r="H866" t="str">
            <v>NUÑEZ</v>
          </cell>
          <cell r="I866" t="str">
            <v>Profesional Especializado</v>
          </cell>
          <cell r="J866" t="str">
            <v>2028</v>
          </cell>
          <cell r="K866" t="str">
            <v>12</v>
          </cell>
          <cell r="L866" t="str">
            <v>Profesional Especializado</v>
          </cell>
          <cell r="M866" t="str">
            <v>2028</v>
          </cell>
          <cell r="N866" t="str">
            <v>12</v>
          </cell>
          <cell r="O866" t="str">
            <v>2028-12</v>
          </cell>
          <cell r="P866" t="str">
            <v>1101040</v>
          </cell>
          <cell r="Q866" t="str">
            <v>Girardot</v>
          </cell>
          <cell r="R866" t="str">
            <v>Girardot</v>
          </cell>
          <cell r="S866" t="str">
            <v>CENTRO</v>
          </cell>
          <cell r="T866">
            <v>4766134</v>
          </cell>
          <cell r="U866">
            <v>0</v>
          </cell>
          <cell r="V866">
            <v>0</v>
          </cell>
          <cell r="X866" t="str">
            <v/>
          </cell>
          <cell r="Y866" t="str">
            <v/>
          </cell>
          <cell r="Z866" t="str">
            <v>PROFESIONAL</v>
          </cell>
          <cell r="AA866" t="e">
            <v>#REF!</v>
          </cell>
          <cell r="AB866" t="e">
            <v>#REF!</v>
          </cell>
          <cell r="AC866" t="str">
            <v>Nombramiento Provisional</v>
          </cell>
          <cell r="AD866" t="str">
            <v>Nombramiento Provisional</v>
          </cell>
          <cell r="AE866">
            <v>45103</v>
          </cell>
          <cell r="AF866">
            <v>0</v>
          </cell>
          <cell r="AG866">
            <v>11</v>
          </cell>
          <cell r="AH866">
            <v>29</v>
          </cell>
          <cell r="AI866">
            <v>32537</v>
          </cell>
          <cell r="AJ866">
            <v>35</v>
          </cell>
          <cell r="AK866">
            <v>4</v>
          </cell>
          <cell r="AL866">
            <v>26</v>
          </cell>
          <cell r="AN866" t="str">
            <v>11 Meses, 29 Días</v>
          </cell>
          <cell r="AO866" t="str">
            <v>LIGIA MERCEDES MORA FERNANDEZ - ENCARGO</v>
          </cell>
          <cell r="AP866">
            <v>44421</v>
          </cell>
          <cell r="AQ866">
            <v>1</v>
          </cell>
          <cell r="AR866">
            <v>29</v>
          </cell>
          <cell r="AS866">
            <v>45467</v>
          </cell>
          <cell r="AT866">
            <v>6</v>
          </cell>
          <cell r="AU866">
            <v>24</v>
          </cell>
          <cell r="AV866">
            <v>-5</v>
          </cell>
          <cell r="AW866">
            <v>5</v>
          </cell>
          <cell r="AX866" t="str">
            <v/>
          </cell>
          <cell r="AY866" t="str">
            <v/>
          </cell>
          <cell r="AZ866" t="str">
            <v/>
          </cell>
          <cell r="BA866" t="str">
            <v>brucce.zea@supernotariado.gov.co</v>
          </cell>
          <cell r="BB866" t="str">
            <v>Prim</v>
          </cell>
          <cell r="BC866" t="str">
            <v>Bto</v>
          </cell>
          <cell r="BD866" t="str">
            <v>Profesional</v>
          </cell>
          <cell r="BE866" t="str">
            <v>DERECHO</v>
          </cell>
          <cell r="BF866">
            <v>235031</v>
          </cell>
          <cell r="BG866">
            <v>10</v>
          </cell>
          <cell r="BH866" t="str">
            <v>Si</v>
          </cell>
          <cell r="BO866" t="str">
            <v>ESPECIALIZACION EN PEDAGOGIA Y DOCENCIA</v>
          </cell>
          <cell r="BP866" t="str">
            <v>ESPECIALIZACION EN DERECHO ADMINISTRATIVO</v>
          </cell>
          <cell r="BT866" t="str">
            <v>GIRARDOT</v>
          </cell>
          <cell r="BU866" t="str">
            <v>GIRARDOT</v>
          </cell>
          <cell r="BV866" t="str">
            <v/>
          </cell>
          <cell r="BW866" t="str">
            <v>BRUCCE DANOBIS ZEA NUÑEZ</v>
          </cell>
          <cell r="BX866" t="str">
            <v>Profesional Especializado 2028-12</v>
          </cell>
          <cell r="BY866" t="str">
            <v>Profesional Especializado 2028-12</v>
          </cell>
          <cell r="BZ866" t="str">
            <v/>
          </cell>
          <cell r="CA866" t="str">
            <v/>
          </cell>
          <cell r="CE866" t="str">
            <v/>
          </cell>
          <cell r="CF866" t="str">
            <v>Nombramiento Provisional</v>
          </cell>
          <cell r="CG866" t="str">
            <v>GIRARDOT</v>
          </cell>
          <cell r="CH866" t="str">
            <v>Profesional Especializado, GIRARDOT</v>
          </cell>
          <cell r="CI866" t="str">
            <v xml:space="preserve">DERECHO, , , ESPECIALIZACION EN PEDAGOGIA Y DOCENCIA, ESPECIALIZACION EN DERECHO ADMINISTRATIVO, , </v>
          </cell>
          <cell r="CJ866" t="str">
            <v>0 Años, 11 Meses</v>
          </cell>
          <cell r="CK866" t="str">
            <v>1101040</v>
          </cell>
          <cell r="CL866" t="str">
            <v>BRUCCE DANOBIS ZEA NUÑEZ</v>
          </cell>
          <cell r="CM866" t="str">
            <v>Girardot</v>
          </cell>
          <cell r="CN866" t="str">
            <v>brucce.zea@supernotariado.gov.co</v>
          </cell>
          <cell r="CO866" t="str">
            <v>25307</v>
          </cell>
          <cell r="CP866" t="str">
            <v>JAVIER</v>
          </cell>
          <cell r="CQ866" t="str">
            <v>CUNDINAMARCA</v>
          </cell>
          <cell r="CR866" t="str">
            <v>GIRARDOT</v>
          </cell>
          <cell r="CS866" t="str">
            <v>X</v>
          </cell>
          <cell r="CT866" t="str">
            <v>GIRARDOT</v>
          </cell>
        </row>
        <row r="867">
          <cell r="A867">
            <v>36284429</v>
          </cell>
          <cell r="B867" t="str">
            <v>F</v>
          </cell>
          <cell r="C867">
            <v>0</v>
          </cell>
          <cell r="D867">
            <v>6747</v>
          </cell>
          <cell r="E867" t="str">
            <v>D</v>
          </cell>
          <cell r="F867" t="str">
            <v>MIRYAM</v>
          </cell>
          <cell r="G867" t="str">
            <v>QUITORA</v>
          </cell>
          <cell r="H867" t="str">
            <v>CALDERON</v>
          </cell>
          <cell r="I867" t="str">
            <v>Profesional Universitario</v>
          </cell>
          <cell r="J867" t="str">
            <v>2044</v>
          </cell>
          <cell r="K867" t="str">
            <v>10</v>
          </cell>
          <cell r="L867" t="str">
            <v>Profesional Universitario</v>
          </cell>
          <cell r="M867" t="str">
            <v>2044</v>
          </cell>
          <cell r="N867" t="str">
            <v>10</v>
          </cell>
          <cell r="O867" t="str">
            <v>2044-10</v>
          </cell>
          <cell r="P867" t="str">
            <v>1101040</v>
          </cell>
          <cell r="Q867" t="str">
            <v>Girardot</v>
          </cell>
          <cell r="R867" t="str">
            <v>Girardot</v>
          </cell>
          <cell r="S867" t="str">
            <v>CENTRO</v>
          </cell>
          <cell r="T867">
            <v>4310846</v>
          </cell>
          <cell r="U867">
            <v>0</v>
          </cell>
          <cell r="V867">
            <v>0</v>
          </cell>
          <cell r="X867" t="str">
            <v/>
          </cell>
          <cell r="Y867" t="str">
            <v/>
          </cell>
          <cell r="Z867" t="str">
            <v>PROFESIONAL</v>
          </cell>
          <cell r="AA867" t="str">
            <v/>
          </cell>
          <cell r="AB867" t="str">
            <v/>
          </cell>
          <cell r="AC867" t="str">
            <v>Nombramiento Provisional</v>
          </cell>
          <cell r="AD867" t="str">
            <v>Nombramiento Provisional</v>
          </cell>
          <cell r="AE867">
            <v>42083</v>
          </cell>
          <cell r="AF867">
            <v>9</v>
          </cell>
          <cell r="AG867">
            <v>3</v>
          </cell>
          <cell r="AH867">
            <v>4</v>
          </cell>
          <cell r="AI867">
            <v>27039</v>
          </cell>
          <cell r="AJ867">
            <v>50</v>
          </cell>
          <cell r="AK867">
            <v>5</v>
          </cell>
          <cell r="AL867">
            <v>14</v>
          </cell>
          <cell r="AM867">
            <v>0</v>
          </cell>
          <cell r="AN867" t="str">
            <v>9 Años, 3 Meses, 4 Días</v>
          </cell>
          <cell r="AQ867">
            <v>1</v>
          </cell>
          <cell r="AR867">
            <v>10</v>
          </cell>
          <cell r="AS867">
            <v>45467</v>
          </cell>
          <cell r="AT867">
            <v>6</v>
          </cell>
          <cell r="AU867">
            <v>24</v>
          </cell>
          <cell r="AV867">
            <v>-5</v>
          </cell>
          <cell r="AW867">
            <v>-14</v>
          </cell>
          <cell r="AX867" t="str">
            <v/>
          </cell>
          <cell r="AY867" t="str">
            <v/>
          </cell>
          <cell r="AZ867" t="str">
            <v/>
          </cell>
          <cell r="BA867" t="str">
            <v>myriam.quitora@supernotariado.gov.co</v>
          </cell>
          <cell r="BB867" t="str">
            <v>Prim</v>
          </cell>
          <cell r="BC867" t="str">
            <v>Bto</v>
          </cell>
          <cell r="BD867" t="str">
            <v>Profesional</v>
          </cell>
          <cell r="BE867" t="str">
            <v>DERECHO</v>
          </cell>
          <cell r="BF867" t="str">
            <v>198164</v>
          </cell>
          <cell r="BG867">
            <v>10</v>
          </cell>
          <cell r="BH867" t="str">
            <v>Si</v>
          </cell>
          <cell r="BI867">
            <v>0</v>
          </cell>
          <cell r="BJ867">
            <v>0</v>
          </cell>
          <cell r="BK867">
            <v>0</v>
          </cell>
          <cell r="BL867">
            <v>0</v>
          </cell>
          <cell r="BM867">
            <v>0</v>
          </cell>
          <cell r="BN867">
            <v>0</v>
          </cell>
          <cell r="BO867">
            <v>0</v>
          </cell>
          <cell r="BP867">
            <v>0</v>
          </cell>
          <cell r="BQ867">
            <v>0</v>
          </cell>
          <cell r="BR867">
            <v>0</v>
          </cell>
          <cell r="BS867">
            <v>0</v>
          </cell>
          <cell r="BT867" t="str">
            <v>GIRARDOT</v>
          </cell>
          <cell r="BU867" t="str">
            <v>GIRARDOT</v>
          </cell>
          <cell r="BV867" t="str">
            <v/>
          </cell>
          <cell r="BW867" t="str">
            <v>MIRYAM QUITORA CALDERON</v>
          </cell>
          <cell r="BX867" t="str">
            <v>Profesional Universitario 2044-10</v>
          </cell>
          <cell r="BY867" t="str">
            <v>Profesional Universitario 2044-10</v>
          </cell>
          <cell r="BZ867" t="str">
            <v/>
          </cell>
          <cell r="CA867" t="str">
            <v/>
          </cell>
          <cell r="CC867" t="str">
            <v>AFILIADO</v>
          </cell>
          <cell r="CE867" t="str">
            <v>AFILIADO</v>
          </cell>
          <cell r="CF867" t="str">
            <v>Nombramiento Provisional</v>
          </cell>
          <cell r="CG867" t="str">
            <v>CUNDINAMARCA</v>
          </cell>
          <cell r="CH867" t="str">
            <v>Profesional Universitario, GIRARDOT</v>
          </cell>
          <cell r="CI867" t="str">
            <v>DERECHO, 0, 0, 0, 0, 0, 0</v>
          </cell>
          <cell r="CJ867" t="str">
            <v>9 Años, 3 Meses</v>
          </cell>
          <cell r="CK867" t="str">
            <v>1101040</v>
          </cell>
          <cell r="CL867" t="str">
            <v>MIRYAM QUITORA CALDERON</v>
          </cell>
          <cell r="CM867" t="str">
            <v>Girardot</v>
          </cell>
          <cell r="CN867" t="str">
            <v>myriam.quitora@supernotariado.gov.co</v>
          </cell>
          <cell r="CO867" t="str">
            <v>25307</v>
          </cell>
          <cell r="CP867" t="str">
            <v>JAVIER</v>
          </cell>
          <cell r="CQ867" t="str">
            <v>CUNDINAMARCA</v>
          </cell>
          <cell r="CR867" t="str">
            <v>GIRARDOT</v>
          </cell>
          <cell r="CS867" t="str">
            <v>X</v>
          </cell>
          <cell r="CT867" t="str">
            <v>GIRARDOT</v>
          </cell>
        </row>
        <row r="868">
          <cell r="A868">
            <v>39579389</v>
          </cell>
          <cell r="B868" t="str">
            <v>F</v>
          </cell>
          <cell r="C868">
            <v>0</v>
          </cell>
          <cell r="D868">
            <v>6987</v>
          </cell>
          <cell r="E868" t="str">
            <v>D</v>
          </cell>
          <cell r="F868" t="str">
            <v>MARYORY</v>
          </cell>
          <cell r="G868" t="str">
            <v>MORA</v>
          </cell>
          <cell r="H868" t="str">
            <v>TRUJILLO</v>
          </cell>
          <cell r="I868" t="str">
            <v>Profesional Universitario</v>
          </cell>
          <cell r="J868" t="str">
            <v>2044</v>
          </cell>
          <cell r="K868" t="str">
            <v>05</v>
          </cell>
          <cell r="L868" t="str">
            <v>Profesional Universitario</v>
          </cell>
          <cell r="M868" t="str">
            <v>2044</v>
          </cell>
          <cell r="N868" t="str">
            <v>05</v>
          </cell>
          <cell r="O868" t="str">
            <v>2044-05</v>
          </cell>
          <cell r="P868" t="str">
            <v>1101040</v>
          </cell>
          <cell r="Q868" t="str">
            <v>Girardot</v>
          </cell>
          <cell r="R868" t="str">
            <v>Girardot</v>
          </cell>
          <cell r="S868" t="str">
            <v>CENTRO</v>
          </cell>
          <cell r="T868">
            <v>3505614</v>
          </cell>
          <cell r="U868">
            <v>0</v>
          </cell>
          <cell r="V868">
            <v>0</v>
          </cell>
          <cell r="X868" t="str">
            <v/>
          </cell>
          <cell r="Y868" t="str">
            <v/>
          </cell>
          <cell r="Z868" t="str">
            <v>PROFESIONAL</v>
          </cell>
          <cell r="AA868" t="str">
            <v/>
          </cell>
          <cell r="AB868" t="str">
            <v/>
          </cell>
          <cell r="AC868" t="str">
            <v>Nombramiento Provisional</v>
          </cell>
          <cell r="AD868" t="str">
            <v>Nombramiento Provisional</v>
          </cell>
          <cell r="AE868">
            <v>45348</v>
          </cell>
          <cell r="AF868">
            <v>0</v>
          </cell>
          <cell r="AG868">
            <v>3</v>
          </cell>
          <cell r="AH868">
            <v>29</v>
          </cell>
          <cell r="AI868">
            <v>29906</v>
          </cell>
          <cell r="AJ868">
            <v>42</v>
          </cell>
          <cell r="AK868">
            <v>7</v>
          </cell>
          <cell r="AL868">
            <v>8</v>
          </cell>
          <cell r="AN868" t="str">
            <v>3 Meses, 29 Días</v>
          </cell>
          <cell r="AO868" t="str">
            <v>LEIDY JOHANNA PINZON MORA - RENUNCIA</v>
          </cell>
          <cell r="AP868">
            <v>44987</v>
          </cell>
          <cell r="AQ868">
            <v>11</v>
          </cell>
          <cell r="AR868">
            <v>16</v>
          </cell>
          <cell r="AS868">
            <v>45467</v>
          </cell>
          <cell r="AT868">
            <v>6</v>
          </cell>
          <cell r="AU868">
            <v>24</v>
          </cell>
          <cell r="AV868">
            <v>5</v>
          </cell>
          <cell r="AW868">
            <v>-8</v>
          </cell>
          <cell r="AX868" t="str">
            <v/>
          </cell>
          <cell r="AY868" t="str">
            <v/>
          </cell>
          <cell r="AZ868" t="str">
            <v/>
          </cell>
          <cell r="BA868" t="e">
            <v>#N/A</v>
          </cell>
          <cell r="BB868" t="str">
            <v>Prim</v>
          </cell>
          <cell r="BC868" t="str">
            <v>Bto</v>
          </cell>
          <cell r="BD868" t="str">
            <v>Profesional</v>
          </cell>
          <cell r="BE868" t="str">
            <v>DERECHO</v>
          </cell>
          <cell r="BF868">
            <v>270675</v>
          </cell>
          <cell r="BI868">
            <v>0</v>
          </cell>
          <cell r="BJ868">
            <v>0</v>
          </cell>
          <cell r="BK868">
            <v>0</v>
          </cell>
          <cell r="BL868">
            <v>0</v>
          </cell>
          <cell r="BM868">
            <v>0</v>
          </cell>
          <cell r="BN868">
            <v>0</v>
          </cell>
          <cell r="BO868">
            <v>0</v>
          </cell>
          <cell r="BP868">
            <v>0</v>
          </cell>
          <cell r="BQ868">
            <v>0</v>
          </cell>
          <cell r="BR868">
            <v>0</v>
          </cell>
          <cell r="BS868">
            <v>0</v>
          </cell>
          <cell r="BT868" t="str">
            <v>GIRARDOT</v>
          </cell>
          <cell r="BU868" t="str">
            <v>GIRARDOT</v>
          </cell>
          <cell r="BV868" t="str">
            <v/>
          </cell>
          <cell r="BW868" t="str">
            <v>MARYORY MORA TRUJILLO</v>
          </cell>
          <cell r="BX868" t="str">
            <v>Profesional Universitario 2044-05</v>
          </cell>
          <cell r="BY868" t="str">
            <v>Profesional Universitario 2044-05</v>
          </cell>
          <cell r="BZ868" t="str">
            <v/>
          </cell>
          <cell r="CA868" t="str">
            <v/>
          </cell>
          <cell r="CE868" t="str">
            <v/>
          </cell>
          <cell r="CF868" t="str">
            <v>Nombramiento Provisional</v>
          </cell>
          <cell r="CG868" t="str">
            <v>CUNDINAMARCA</v>
          </cell>
          <cell r="CH868" t="str">
            <v>Profesional Universitario, GIRARDOT</v>
          </cell>
          <cell r="CI868" t="str">
            <v>DERECHO, 0, 0, 0, 0, 0, 0</v>
          </cell>
          <cell r="CJ868" t="str">
            <v>0 Años, 3 Meses</v>
          </cell>
          <cell r="CK868" t="str">
            <v>1101040</v>
          </cell>
          <cell r="CL868" t="str">
            <v>MARYORY MORA TRUJILLO</v>
          </cell>
          <cell r="CM868" t="str">
            <v>Girardot</v>
          </cell>
          <cell r="CN868" t="e">
            <v>#N/A</v>
          </cell>
          <cell r="CO868" t="str">
            <v>25307</v>
          </cell>
          <cell r="CP868" t="str">
            <v>JAVIER</v>
          </cell>
          <cell r="CQ868" t="str">
            <v>CUNDINAMARCA</v>
          </cell>
          <cell r="CR868" t="str">
            <v>GIRARDOT</v>
          </cell>
          <cell r="CS868" t="str">
            <v>X</v>
          </cell>
          <cell r="CT868" t="str">
            <v>GIRARDOT</v>
          </cell>
        </row>
        <row r="869">
          <cell r="A869">
            <v>21018670</v>
          </cell>
          <cell r="B869" t="str">
            <v>F</v>
          </cell>
          <cell r="C869">
            <v>0</v>
          </cell>
          <cell r="D869">
            <v>7021</v>
          </cell>
          <cell r="E869" t="str">
            <v>D</v>
          </cell>
          <cell r="F869" t="str">
            <v>ROSALINA</v>
          </cell>
          <cell r="G869" t="str">
            <v>SUSPE</v>
          </cell>
          <cell r="H869" t="str">
            <v>URQUIJO</v>
          </cell>
          <cell r="I869" t="str">
            <v>Profesional Universitario</v>
          </cell>
          <cell r="J869" t="str">
            <v>2044</v>
          </cell>
          <cell r="K869" t="str">
            <v>05</v>
          </cell>
          <cell r="L869" t="str">
            <v>Profesional Universitario</v>
          </cell>
          <cell r="M869" t="str">
            <v>2044</v>
          </cell>
          <cell r="N869" t="str">
            <v>05</v>
          </cell>
          <cell r="O869" t="str">
            <v>2044-05</v>
          </cell>
          <cell r="P869" t="str">
            <v>1101040</v>
          </cell>
          <cell r="Q869" t="str">
            <v>Girardot</v>
          </cell>
          <cell r="R869" t="str">
            <v>Girardot</v>
          </cell>
          <cell r="S869" t="str">
            <v>CENTRO</v>
          </cell>
          <cell r="T869">
            <v>3505614</v>
          </cell>
          <cell r="U869">
            <v>0</v>
          </cell>
          <cell r="V869">
            <v>0</v>
          </cell>
          <cell r="X869" t="str">
            <v/>
          </cell>
          <cell r="Y869" t="str">
            <v/>
          </cell>
          <cell r="Z869" t="str">
            <v>PROFESIONAL</v>
          </cell>
          <cell r="AA869" t="str">
            <v/>
          </cell>
          <cell r="AB869" t="str">
            <v/>
          </cell>
          <cell r="AC869" t="str">
            <v>Nombramiento Provisional</v>
          </cell>
          <cell r="AD869" t="str">
            <v>Nombramiento Provisional</v>
          </cell>
          <cell r="AE869">
            <v>39260</v>
          </cell>
          <cell r="AF869">
            <v>16</v>
          </cell>
          <cell r="AG869">
            <v>11</v>
          </cell>
          <cell r="AH869">
            <v>28</v>
          </cell>
          <cell r="AI869">
            <v>30454</v>
          </cell>
          <cell r="AJ869">
            <v>41</v>
          </cell>
          <cell r="AK869">
            <v>1</v>
          </cell>
          <cell r="AL869">
            <v>6</v>
          </cell>
          <cell r="AM869">
            <v>96.44</v>
          </cell>
          <cell r="AN869" t="str">
            <v>16 Años, 11 Meses, 28 Días</v>
          </cell>
          <cell r="AQ869">
            <v>5</v>
          </cell>
          <cell r="AR869">
            <v>18</v>
          </cell>
          <cell r="AS869">
            <v>45467</v>
          </cell>
          <cell r="AT869">
            <v>6</v>
          </cell>
          <cell r="AU869">
            <v>24</v>
          </cell>
          <cell r="AV869">
            <v>-1</v>
          </cell>
          <cell r="AW869">
            <v>-6</v>
          </cell>
          <cell r="AX869" t="str">
            <v/>
          </cell>
          <cell r="AY869" t="str">
            <v/>
          </cell>
          <cell r="AZ869" t="str">
            <v/>
          </cell>
          <cell r="BA869" t="str">
            <v>rosalina.suspe@supernotariado.gov.co</v>
          </cell>
          <cell r="BB869" t="str">
            <v>Prim</v>
          </cell>
          <cell r="BC869" t="str">
            <v>Bto</v>
          </cell>
          <cell r="BD869" t="str">
            <v>Profesional</v>
          </cell>
          <cell r="BE869" t="str">
            <v>ADMINISTRACION DE EMPRESAS</v>
          </cell>
          <cell r="BF869" t="str">
            <v>36024</v>
          </cell>
          <cell r="BG869">
            <v>10</v>
          </cell>
          <cell r="BH869" t="str">
            <v>Si</v>
          </cell>
          <cell r="BI869">
            <v>0</v>
          </cell>
          <cell r="BJ869">
            <v>0</v>
          </cell>
          <cell r="BK869">
            <v>0</v>
          </cell>
          <cell r="BL869">
            <v>0</v>
          </cell>
          <cell r="BM869">
            <v>0</v>
          </cell>
          <cell r="BN869">
            <v>0</v>
          </cell>
          <cell r="BO869">
            <v>0</v>
          </cell>
          <cell r="BP869">
            <v>0</v>
          </cell>
          <cell r="BQ869">
            <v>0</v>
          </cell>
          <cell r="BR869">
            <v>0</v>
          </cell>
          <cell r="BS869">
            <v>0</v>
          </cell>
          <cell r="BT869" t="str">
            <v>GIRARDOT</v>
          </cell>
          <cell r="BU869" t="str">
            <v>GIRARDOT</v>
          </cell>
          <cell r="BV869" t="str">
            <v/>
          </cell>
          <cell r="BW869" t="str">
            <v>ROSALINA SUSPE URQUIJO</v>
          </cell>
          <cell r="BX869" t="str">
            <v>Profesional Universitario 2044-05</v>
          </cell>
          <cell r="BY869" t="str">
            <v>Profesional Universitario 2044-05</v>
          </cell>
          <cell r="BZ869" t="str">
            <v/>
          </cell>
          <cell r="CA869" t="str">
            <v/>
          </cell>
          <cell r="CC869" t="str">
            <v>AFILIADO</v>
          </cell>
          <cell r="CE869" t="str">
            <v>AFILIADO</v>
          </cell>
          <cell r="CF869" t="str">
            <v>Nombramiento Provisional</v>
          </cell>
          <cell r="CG869" t="str">
            <v>CUNDINAMARCA</v>
          </cell>
          <cell r="CH869" t="str">
            <v>Profesional Universitario, GIRARDOT</v>
          </cell>
          <cell r="CI869" t="str">
            <v>ADMINISTRACION DE EMPRESAS, 0, 0, 0, 0, 0, 0</v>
          </cell>
          <cell r="CJ869" t="str">
            <v>16 Años, 11 Meses</v>
          </cell>
          <cell r="CK869" t="str">
            <v>1101040</v>
          </cell>
          <cell r="CL869" t="str">
            <v>ROSALINA SUSPE URQUIJO</v>
          </cell>
          <cell r="CM869" t="str">
            <v>Girardot</v>
          </cell>
          <cell r="CN869" t="str">
            <v>rosalina.suspe@supernotariado.gov.co</v>
          </cell>
          <cell r="CO869" t="str">
            <v>25307</v>
          </cell>
          <cell r="CP869" t="str">
            <v>JAVIER</v>
          </cell>
          <cell r="CQ869" t="str">
            <v>CUNDINAMARCA</v>
          </cell>
          <cell r="CR869" t="str">
            <v>GIRARDOT</v>
          </cell>
          <cell r="CS869" t="str">
            <v>X</v>
          </cell>
          <cell r="CT869" t="str">
            <v>GIRARDOT</v>
          </cell>
        </row>
        <row r="870">
          <cell r="A870">
            <v>79449909</v>
          </cell>
          <cell r="B870" t="str">
            <v>M</v>
          </cell>
          <cell r="C870">
            <v>7689</v>
          </cell>
          <cell r="D870">
            <v>7157</v>
          </cell>
          <cell r="E870" t="str">
            <v>T</v>
          </cell>
          <cell r="F870" t="str">
            <v>PEDRO ENRIQUE</v>
          </cell>
          <cell r="G870" t="str">
            <v>LOPEZ</v>
          </cell>
          <cell r="H870" t="str">
            <v>DEVIA</v>
          </cell>
          <cell r="I870" t="str">
            <v>Auxiliar Administrativo</v>
          </cell>
          <cell r="J870" t="str">
            <v>4044</v>
          </cell>
          <cell r="K870" t="str">
            <v>18</v>
          </cell>
          <cell r="L870" t="str">
            <v>Técnico Administrativo</v>
          </cell>
          <cell r="M870" t="str">
            <v>3124</v>
          </cell>
          <cell r="N870" t="str">
            <v>18</v>
          </cell>
          <cell r="O870" t="str">
            <v>3124-18</v>
          </cell>
          <cell r="P870" t="str">
            <v>1101040</v>
          </cell>
          <cell r="Q870" t="str">
            <v>Girardot</v>
          </cell>
          <cell r="R870" t="str">
            <v>Girardot</v>
          </cell>
          <cell r="S870" t="str">
            <v>CENTRO</v>
          </cell>
          <cell r="T870">
            <v>4183337</v>
          </cell>
          <cell r="U870">
            <v>0</v>
          </cell>
          <cell r="V870">
            <v>0</v>
          </cell>
          <cell r="X870" t="str">
            <v/>
          </cell>
          <cell r="Y870" t="str">
            <v/>
          </cell>
          <cell r="Z870" t="str">
            <v>TECNICO</v>
          </cell>
          <cell r="AA870" t="str">
            <v/>
          </cell>
          <cell r="AB870" t="str">
            <v/>
          </cell>
          <cell r="AC870" t="str">
            <v>Carrera Administrativa</v>
          </cell>
          <cell r="AD870" t="str">
            <v>Encargo</v>
          </cell>
          <cell r="AE870">
            <v>36017</v>
          </cell>
          <cell r="AF870">
            <v>25</v>
          </cell>
          <cell r="AG870">
            <v>10</v>
          </cell>
          <cell r="AH870">
            <v>14</v>
          </cell>
          <cell r="AI870">
            <v>24734</v>
          </cell>
          <cell r="AJ870">
            <v>56</v>
          </cell>
          <cell r="AK870">
            <v>9</v>
          </cell>
          <cell r="AL870">
            <v>5</v>
          </cell>
          <cell r="AN870" t="str">
            <v>25 Años, 10 Meses, 14 Días</v>
          </cell>
          <cell r="AQ870">
            <v>9</v>
          </cell>
          <cell r="AR870">
            <v>19</v>
          </cell>
          <cell r="AS870">
            <v>45467</v>
          </cell>
          <cell r="AT870">
            <v>6</v>
          </cell>
          <cell r="AU870">
            <v>24</v>
          </cell>
          <cell r="AV870">
            <v>3</v>
          </cell>
          <cell r="AW870">
            <v>-5</v>
          </cell>
          <cell r="AX870" t="str">
            <v/>
          </cell>
          <cell r="AY870" t="str">
            <v/>
          </cell>
          <cell r="AZ870" t="str">
            <v/>
          </cell>
          <cell r="BA870" t="str">
            <v>pedro.lopez@supernotariado.gov.co</v>
          </cell>
          <cell r="BB870" t="str">
            <v>Prim</v>
          </cell>
          <cell r="BC870" t="str">
            <v>Bto</v>
          </cell>
          <cell r="BD870" t="str">
            <v>Profesional</v>
          </cell>
          <cell r="BE870" t="str">
            <v>DERECHO</v>
          </cell>
          <cell r="BF870">
            <v>0</v>
          </cell>
          <cell r="BG870">
            <v>12</v>
          </cell>
          <cell r="BH870" t="str">
            <v>Si</v>
          </cell>
          <cell r="BI870">
            <v>0</v>
          </cell>
          <cell r="BJ870">
            <v>0</v>
          </cell>
          <cell r="BK870">
            <v>0</v>
          </cell>
          <cell r="BL870">
            <v>0</v>
          </cell>
          <cell r="BM870">
            <v>0</v>
          </cell>
          <cell r="BN870">
            <v>0</v>
          </cell>
          <cell r="BO870">
            <v>0</v>
          </cell>
          <cell r="BP870">
            <v>0</v>
          </cell>
          <cell r="BQ870">
            <v>0</v>
          </cell>
          <cell r="BR870">
            <v>0</v>
          </cell>
          <cell r="BS870">
            <v>0</v>
          </cell>
          <cell r="BT870" t="str">
            <v>GIRARDOT</v>
          </cell>
          <cell r="BU870" t="str">
            <v>GIRARDOT</v>
          </cell>
          <cell r="BV870" t="str">
            <v/>
          </cell>
          <cell r="BW870" t="str">
            <v>PEDRO ENRIQUE LOPEZ DEVIA</v>
          </cell>
          <cell r="BX870" t="str">
            <v>Técnico Administrativo 3124-18</v>
          </cell>
          <cell r="BY870" t="str">
            <v>Auxiliar Administrativo 4044-18</v>
          </cell>
          <cell r="BZ870" t="str">
            <v/>
          </cell>
          <cell r="CA870" t="str">
            <v/>
          </cell>
          <cell r="CE870" t="str">
            <v/>
          </cell>
          <cell r="CF870" t="str">
            <v>Carrera Administrativa</v>
          </cell>
          <cell r="CG870" t="str">
            <v>CUNDINAMARCA</v>
          </cell>
          <cell r="CH870" t="str">
            <v>Técnico Administrativo, GIRARDOT</v>
          </cell>
          <cell r="CI870" t="str">
            <v>DERECHO, 0, 0, 0, 0, 0, 0</v>
          </cell>
          <cell r="CJ870" t="str">
            <v>25 Años, 10 Meses</v>
          </cell>
          <cell r="CK870" t="str">
            <v>1101040</v>
          </cell>
          <cell r="CL870" t="str">
            <v>PEDRO ENRIQUE LOPEZ DEVIA</v>
          </cell>
          <cell r="CM870" t="str">
            <v>Girardot</v>
          </cell>
          <cell r="CN870" t="str">
            <v>pedro.lopez@supernotariado.gov.co</v>
          </cell>
          <cell r="CO870" t="str">
            <v>25307</v>
          </cell>
          <cell r="CP870" t="str">
            <v>JAVIER</v>
          </cell>
          <cell r="CQ870" t="str">
            <v>CUNDINAMARCA</v>
          </cell>
          <cell r="CR870" t="str">
            <v>GIRARDOT</v>
          </cell>
          <cell r="CT870" t="str">
            <v>GIRARDOT</v>
          </cell>
        </row>
        <row r="871">
          <cell r="A871">
            <v>1070595914</v>
          </cell>
          <cell r="B871" t="str">
            <v>F</v>
          </cell>
          <cell r="C871">
            <v>0</v>
          </cell>
          <cell r="D871">
            <v>7446</v>
          </cell>
          <cell r="E871" t="str">
            <v>D</v>
          </cell>
          <cell r="F871" t="str">
            <v>ANGELICA MARCELA</v>
          </cell>
          <cell r="G871" t="str">
            <v>SALCEDO</v>
          </cell>
          <cell r="H871" t="str">
            <v>MAYORGA</v>
          </cell>
          <cell r="I871" t="str">
            <v>Técnico Operativo</v>
          </cell>
          <cell r="J871" t="str">
            <v>3132</v>
          </cell>
          <cell r="K871" t="str">
            <v>18</v>
          </cell>
          <cell r="L871" t="str">
            <v>Técnico Operativo</v>
          </cell>
          <cell r="M871" t="str">
            <v>3132</v>
          </cell>
          <cell r="N871" t="str">
            <v>18</v>
          </cell>
          <cell r="O871" t="str">
            <v>3132-18</v>
          </cell>
          <cell r="P871" t="str">
            <v>1101040</v>
          </cell>
          <cell r="Q871" t="str">
            <v>Girardot</v>
          </cell>
          <cell r="R871" t="str">
            <v>Girardot</v>
          </cell>
          <cell r="S871" t="str">
            <v>CENTRO</v>
          </cell>
          <cell r="T871">
            <v>4183337</v>
          </cell>
          <cell r="U871">
            <v>0</v>
          </cell>
          <cell r="V871">
            <v>0</v>
          </cell>
          <cell r="X871" t="str">
            <v/>
          </cell>
          <cell r="Y871" t="str">
            <v/>
          </cell>
          <cell r="Z871" t="str">
            <v>TECNICO</v>
          </cell>
          <cell r="AA871" t="str">
            <v/>
          </cell>
          <cell r="AB871" t="str">
            <v/>
          </cell>
          <cell r="AC871" t="str">
            <v>Nombramiento Provisional</v>
          </cell>
          <cell r="AD871" t="str">
            <v>Nombramiento Provisional</v>
          </cell>
          <cell r="AE871">
            <v>39610</v>
          </cell>
          <cell r="AF871">
            <v>16</v>
          </cell>
          <cell r="AG871">
            <v>0</v>
          </cell>
          <cell r="AH871">
            <v>13</v>
          </cell>
          <cell r="AI871">
            <v>32561</v>
          </cell>
          <cell r="AJ871">
            <v>35</v>
          </cell>
          <cell r="AK871">
            <v>4</v>
          </cell>
          <cell r="AL871">
            <v>2</v>
          </cell>
          <cell r="AM871">
            <v>98.8</v>
          </cell>
          <cell r="AN871" t="str">
            <v>16 Años, 13 Días</v>
          </cell>
          <cell r="AQ871">
            <v>2</v>
          </cell>
          <cell r="AR871">
            <v>22</v>
          </cell>
          <cell r="AS871">
            <v>45467</v>
          </cell>
          <cell r="AT871">
            <v>6</v>
          </cell>
          <cell r="AU871">
            <v>24</v>
          </cell>
          <cell r="AV871">
            <v>-4</v>
          </cell>
          <cell r="AW871">
            <v>-2</v>
          </cell>
          <cell r="AX871" t="str">
            <v/>
          </cell>
          <cell r="AY871" t="str">
            <v/>
          </cell>
          <cell r="AZ871" t="str">
            <v/>
          </cell>
          <cell r="BA871" t="str">
            <v>angelica.salcedo@supernotariado.gov.co</v>
          </cell>
          <cell r="BB871" t="str">
            <v>Prim</v>
          </cell>
          <cell r="BC871" t="str">
            <v>Bto</v>
          </cell>
          <cell r="BD871" t="str">
            <v>Profesional</v>
          </cell>
          <cell r="BE871" t="str">
            <v>ADMINISTRACION DE EMPRESAS</v>
          </cell>
          <cell r="BF871" t="str">
            <v>66616</v>
          </cell>
          <cell r="BG871">
            <v>10</v>
          </cell>
          <cell r="BH871" t="str">
            <v>Si</v>
          </cell>
          <cell r="BI871">
            <v>0</v>
          </cell>
          <cell r="BJ871">
            <v>0</v>
          </cell>
          <cell r="BK871">
            <v>0</v>
          </cell>
          <cell r="BL871">
            <v>0</v>
          </cell>
          <cell r="BM871">
            <v>0</v>
          </cell>
          <cell r="BN871">
            <v>0</v>
          </cell>
          <cell r="BO871">
            <v>0</v>
          </cell>
          <cell r="BP871">
            <v>0</v>
          </cell>
          <cell r="BQ871">
            <v>0</v>
          </cell>
          <cell r="BR871">
            <v>0</v>
          </cell>
          <cell r="BS871">
            <v>0</v>
          </cell>
          <cell r="BT871" t="str">
            <v>GIRARDOT</v>
          </cell>
          <cell r="BU871" t="str">
            <v>GIRARDOT</v>
          </cell>
          <cell r="BV871" t="str">
            <v/>
          </cell>
          <cell r="BW871" t="str">
            <v>ANGELICA MARCELA SALCEDO MAYORGA</v>
          </cell>
          <cell r="BX871" t="str">
            <v>Técnico Operativo 3132-18</v>
          </cell>
          <cell r="BY871" t="str">
            <v>Técnico Operativo 3132-18</v>
          </cell>
          <cell r="BZ871" t="str">
            <v/>
          </cell>
          <cell r="CA871" t="str">
            <v/>
          </cell>
          <cell r="CC871" t="str">
            <v>AFILIADO</v>
          </cell>
          <cell r="CE871" t="str">
            <v>AFILIADO</v>
          </cell>
          <cell r="CF871" t="str">
            <v>Nombramiento Provisional</v>
          </cell>
          <cell r="CG871" t="str">
            <v>CUNDINAMARCA</v>
          </cell>
          <cell r="CH871" t="str">
            <v>Técnico Operativo, GIRARDOT</v>
          </cell>
          <cell r="CI871" t="str">
            <v>ADMINISTRACION DE EMPRESAS, 0, 0, 0, 0, 0, 0</v>
          </cell>
          <cell r="CJ871" t="str">
            <v>16 Años, 0 Meses</v>
          </cell>
          <cell r="CK871" t="str">
            <v>1101040</v>
          </cell>
          <cell r="CL871" t="str">
            <v>ANGELICA MARCELA SALCEDO MAYORGA</v>
          </cell>
          <cell r="CM871" t="str">
            <v>Girardot</v>
          </cell>
          <cell r="CN871" t="str">
            <v>angelica.salcedo@supernotariado.gov.co</v>
          </cell>
          <cell r="CO871" t="str">
            <v>25307</v>
          </cell>
          <cell r="CP871" t="str">
            <v>JAVIER</v>
          </cell>
          <cell r="CQ871" t="str">
            <v>CUNDINAMARCA</v>
          </cell>
          <cell r="CR871" t="str">
            <v>GIRARDOT</v>
          </cell>
          <cell r="CS871" t="str">
            <v>X</v>
          </cell>
          <cell r="CT871" t="str">
            <v>GIRARDOT</v>
          </cell>
        </row>
        <row r="872">
          <cell r="A872">
            <v>1075625121</v>
          </cell>
          <cell r="B872" t="str">
            <v>F</v>
          </cell>
          <cell r="C872">
            <v>0</v>
          </cell>
          <cell r="D872">
            <v>7464</v>
          </cell>
          <cell r="E872" t="str">
            <v>D</v>
          </cell>
          <cell r="F872" t="str">
            <v>DIANA GISELA</v>
          </cell>
          <cell r="G872" t="str">
            <v>CARDENAS</v>
          </cell>
          <cell r="H872" t="str">
            <v>GOMEZ</v>
          </cell>
          <cell r="I872" t="str">
            <v>Técnico Operativo</v>
          </cell>
          <cell r="J872" t="str">
            <v>3132</v>
          </cell>
          <cell r="K872" t="str">
            <v>18</v>
          </cell>
          <cell r="L872" t="str">
            <v>Técnico Operativo</v>
          </cell>
          <cell r="M872" t="str">
            <v>3132</v>
          </cell>
          <cell r="N872" t="str">
            <v>18</v>
          </cell>
          <cell r="O872" t="str">
            <v>3132-18</v>
          </cell>
          <cell r="P872" t="str">
            <v>1101040</v>
          </cell>
          <cell r="Q872" t="str">
            <v>Girardot</v>
          </cell>
          <cell r="R872" t="str">
            <v>Girardot</v>
          </cell>
          <cell r="S872" t="str">
            <v>CENTRO</v>
          </cell>
          <cell r="T872">
            <v>4183337</v>
          </cell>
          <cell r="U872">
            <v>0</v>
          </cell>
          <cell r="V872">
            <v>0</v>
          </cell>
          <cell r="X872" t="str">
            <v/>
          </cell>
          <cell r="Y872" t="str">
            <v/>
          </cell>
          <cell r="Z872" t="str">
            <v>TECNICO</v>
          </cell>
          <cell r="AA872" t="str">
            <v/>
          </cell>
          <cell r="AB872" t="str">
            <v/>
          </cell>
          <cell r="AC872" t="str">
            <v>Nombramiento Provisional</v>
          </cell>
          <cell r="AD872" t="str">
            <v>Nombramiento Provisional</v>
          </cell>
          <cell r="AE872">
            <v>40798</v>
          </cell>
          <cell r="AF872">
            <v>12</v>
          </cell>
          <cell r="AG872">
            <v>9</v>
          </cell>
          <cell r="AH872">
            <v>12</v>
          </cell>
          <cell r="AI872">
            <v>31984</v>
          </cell>
          <cell r="AJ872">
            <v>36</v>
          </cell>
          <cell r="AK872">
            <v>10</v>
          </cell>
          <cell r="AL872">
            <v>29</v>
          </cell>
          <cell r="AM872">
            <v>94.82</v>
          </cell>
          <cell r="AN872" t="str">
            <v>12 Años, 9 Meses, 12 Días</v>
          </cell>
          <cell r="AQ872">
            <v>7</v>
          </cell>
          <cell r="AR872">
            <v>26</v>
          </cell>
          <cell r="AS872">
            <v>45467</v>
          </cell>
          <cell r="AT872">
            <v>6</v>
          </cell>
          <cell r="AU872">
            <v>24</v>
          </cell>
          <cell r="AV872">
            <v>1</v>
          </cell>
          <cell r="AW872">
            <v>2</v>
          </cell>
          <cell r="AX872" t="str">
            <v/>
          </cell>
          <cell r="AY872" t="str">
            <v/>
          </cell>
          <cell r="AZ872" t="str">
            <v/>
          </cell>
          <cell r="BA872" t="str">
            <v>diana.cardenas@supernotariado.gov.co</v>
          </cell>
          <cell r="BB872" t="str">
            <v>Prim</v>
          </cell>
          <cell r="BC872" t="str">
            <v>Bto</v>
          </cell>
          <cell r="BD872" t="str">
            <v>Profesional</v>
          </cell>
          <cell r="BE872" t="str">
            <v>INGENIERIA DE SISTEMAS</v>
          </cell>
          <cell r="BF872" t="str">
            <v>25255202306CND</v>
          </cell>
          <cell r="BG872">
            <v>10</v>
          </cell>
          <cell r="BH872" t="str">
            <v>Si</v>
          </cell>
          <cell r="BI872">
            <v>0</v>
          </cell>
          <cell r="BJ872">
            <v>0</v>
          </cell>
          <cell r="BK872">
            <v>0</v>
          </cell>
          <cell r="BL872">
            <v>0</v>
          </cell>
          <cell r="BM872">
            <v>0</v>
          </cell>
          <cell r="BN872">
            <v>0</v>
          </cell>
          <cell r="BO872">
            <v>0</v>
          </cell>
          <cell r="BP872">
            <v>0</v>
          </cell>
          <cell r="BQ872">
            <v>0</v>
          </cell>
          <cell r="BR872">
            <v>0</v>
          </cell>
          <cell r="BS872">
            <v>0</v>
          </cell>
          <cell r="BT872" t="str">
            <v>GIRARDOT</v>
          </cell>
          <cell r="BU872" t="str">
            <v>GIRARDOT</v>
          </cell>
          <cell r="BV872" t="str">
            <v/>
          </cell>
          <cell r="BW872" t="str">
            <v>DIANA GISELA CARDENAS GOMEZ</v>
          </cell>
          <cell r="BX872" t="str">
            <v>Técnico Operativo 3132-18</v>
          </cell>
          <cell r="BY872" t="str">
            <v>Técnico Operativo 3132-18</v>
          </cell>
          <cell r="BZ872" t="str">
            <v/>
          </cell>
          <cell r="CA872" t="str">
            <v/>
          </cell>
          <cell r="CE872" t="str">
            <v/>
          </cell>
          <cell r="CF872" t="str">
            <v>Nombramiento Provisional</v>
          </cell>
          <cell r="CG872" t="str">
            <v>CUNDINAMARCA</v>
          </cell>
          <cell r="CH872" t="str">
            <v>Técnico Operativo, GIRARDOT</v>
          </cell>
          <cell r="CI872" t="str">
            <v>INGENIERIA DE SISTEMAS, 0, 0, 0, 0, 0, 0</v>
          </cell>
          <cell r="CJ872" t="str">
            <v>12 Años, 9 Meses</v>
          </cell>
          <cell r="CK872" t="str">
            <v>1101040</v>
          </cell>
          <cell r="CL872" t="str">
            <v>DIANA GISELA CARDENAS GOMEZ</v>
          </cell>
          <cell r="CM872" t="str">
            <v>Girardot</v>
          </cell>
          <cell r="CN872" t="str">
            <v>diana.cardenas@supernotariado.gov.co</v>
          </cell>
          <cell r="CO872" t="str">
            <v>25307</v>
          </cell>
          <cell r="CP872" t="str">
            <v>JAVIER</v>
          </cell>
          <cell r="CQ872" t="str">
            <v>CUNDINAMARCA</v>
          </cell>
          <cell r="CR872" t="str">
            <v>GIRARDOT</v>
          </cell>
          <cell r="CS872" t="str">
            <v>X</v>
          </cell>
          <cell r="CT872" t="str">
            <v>GIRARDOT</v>
          </cell>
        </row>
        <row r="873">
          <cell r="A873">
            <v>1070609367</v>
          </cell>
          <cell r="B873" t="str">
            <v>F</v>
          </cell>
          <cell r="C873">
            <v>0</v>
          </cell>
          <cell r="D873">
            <v>7900</v>
          </cell>
          <cell r="E873" t="str">
            <v>T</v>
          </cell>
          <cell r="F873" t="str">
            <v>YESIKA YISED</v>
          </cell>
          <cell r="G873" t="str">
            <v>RODRIGUEZ</v>
          </cell>
          <cell r="H873" t="str">
            <v>BADILLO</v>
          </cell>
          <cell r="I873" t="str">
            <v>Auxiliar Administrativo</v>
          </cell>
          <cell r="J873" t="str">
            <v>4044</v>
          </cell>
          <cell r="K873" t="str">
            <v>16</v>
          </cell>
          <cell r="L873" t="str">
            <v>Auxiliar Administrativo</v>
          </cell>
          <cell r="M873" t="str">
            <v>4044</v>
          </cell>
          <cell r="N873" t="str">
            <v>16</v>
          </cell>
          <cell r="O873" t="str">
            <v>4044-16</v>
          </cell>
          <cell r="P873" t="str">
            <v>1101040</v>
          </cell>
          <cell r="Q873" t="str">
            <v>Girardot</v>
          </cell>
          <cell r="R873" t="str">
            <v>Girardot</v>
          </cell>
          <cell r="S873" t="str">
            <v>CENTRO</v>
          </cell>
          <cell r="T873">
            <v>2328818</v>
          </cell>
          <cell r="U873">
            <v>0</v>
          </cell>
          <cell r="V873">
            <v>0</v>
          </cell>
          <cell r="X873" t="str">
            <v/>
          </cell>
          <cell r="Y873" t="str">
            <v/>
          </cell>
          <cell r="Z873" t="str">
            <v>ASISTENCIAL</v>
          </cell>
          <cell r="AA873" t="str">
            <v/>
          </cell>
          <cell r="AB873" t="str">
            <v/>
          </cell>
          <cell r="AC873" t="str">
            <v>Nombramiento Provisional</v>
          </cell>
          <cell r="AD873" t="str">
            <v>Nombramiento Provisional</v>
          </cell>
          <cell r="AE873">
            <v>41856</v>
          </cell>
          <cell r="AF873">
            <v>9</v>
          </cell>
          <cell r="AG873">
            <v>10</v>
          </cell>
          <cell r="AH873">
            <v>19</v>
          </cell>
          <cell r="AI873">
            <v>34059</v>
          </cell>
          <cell r="AJ873">
            <v>31</v>
          </cell>
          <cell r="AK873">
            <v>2</v>
          </cell>
          <cell r="AL873">
            <v>24</v>
          </cell>
          <cell r="AM873">
            <v>95</v>
          </cell>
          <cell r="AN873" t="str">
            <v>9 Años, 10 Meses, 19 Días</v>
          </cell>
          <cell r="AQ873">
            <v>3</v>
          </cell>
          <cell r="AR873">
            <v>31</v>
          </cell>
          <cell r="AS873">
            <v>45467</v>
          </cell>
          <cell r="AT873">
            <v>6</v>
          </cell>
          <cell r="AU873">
            <v>24</v>
          </cell>
          <cell r="AV873">
            <v>-3</v>
          </cell>
          <cell r="AW873">
            <v>7</v>
          </cell>
          <cell r="AX873" t="str">
            <v/>
          </cell>
          <cell r="AY873" t="str">
            <v/>
          </cell>
          <cell r="AZ873" t="str">
            <v/>
          </cell>
          <cell r="BA873" t="str">
            <v>yesika.rodriguez@supernotariado.gov.co</v>
          </cell>
          <cell r="BB873" t="str">
            <v>Prim</v>
          </cell>
          <cell r="BC873" t="str">
            <v>Bto</v>
          </cell>
          <cell r="BD873">
            <v>0</v>
          </cell>
          <cell r="BE873" t="str">
            <v>AUXILIAR EN INFORMATICA EMPRESARIAL</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t="str">
            <v>GIRARDOT</v>
          </cell>
          <cell r="BU873" t="str">
            <v>GIRARDOT</v>
          </cell>
          <cell r="BV873" t="str">
            <v/>
          </cell>
          <cell r="BW873" t="str">
            <v>YESIKA YISED RODRIGUEZ BADILLO</v>
          </cell>
          <cell r="BX873" t="str">
            <v>Auxiliar Administrativo 4044-16</v>
          </cell>
          <cell r="BY873" t="str">
            <v>Auxiliar Administrativo 4044-16</v>
          </cell>
          <cell r="BZ873" t="str">
            <v/>
          </cell>
          <cell r="CA873" t="str">
            <v/>
          </cell>
          <cell r="CB873" t="str">
            <v>AFILIADO</v>
          </cell>
          <cell r="CE873" t="str">
            <v>AFILIADO</v>
          </cell>
          <cell r="CF873" t="str">
            <v>Nombramiento Provisional</v>
          </cell>
          <cell r="CG873" t="str">
            <v>CUNDINAMARCA</v>
          </cell>
          <cell r="CH873" t="str">
            <v>Auxiliar Administrativo, GIRARDOT</v>
          </cell>
          <cell r="CI873" t="str">
            <v>AUXILIAR EN INFORMATICA EMPRESARIAL, 0, 0, 0, 0, 0, 0</v>
          </cell>
          <cell r="CJ873" t="str">
            <v>9 Años, 10 Meses</v>
          </cell>
          <cell r="CK873" t="str">
            <v>1101040</v>
          </cell>
          <cell r="CL873" t="str">
            <v>YESIKA YISED RODRIGUEZ BADILLO</v>
          </cell>
          <cell r="CM873" t="str">
            <v>Girardot</v>
          </cell>
          <cell r="CN873" t="str">
            <v>yesika.rodriguez@supernotariado.gov.co</v>
          </cell>
          <cell r="CO873" t="str">
            <v>25307</v>
          </cell>
          <cell r="CP873" t="str">
            <v>JAVIER</v>
          </cell>
          <cell r="CQ873" t="str">
            <v>CUNDINAMARCA</v>
          </cell>
          <cell r="CR873" t="str">
            <v>GIRARDOT</v>
          </cell>
          <cell r="CT873" t="str">
            <v>GIRARDOT</v>
          </cell>
        </row>
        <row r="874">
          <cell r="A874">
            <v>39576089</v>
          </cell>
          <cell r="B874" t="str">
            <v>F</v>
          </cell>
          <cell r="C874">
            <v>0</v>
          </cell>
          <cell r="D874">
            <v>8068</v>
          </cell>
          <cell r="E874" t="str">
            <v>T</v>
          </cell>
          <cell r="F874" t="str">
            <v>DIANA ISLENA</v>
          </cell>
          <cell r="G874" t="str">
            <v>RICO</v>
          </cell>
          <cell r="H874" t="str">
            <v>GUZMAN</v>
          </cell>
          <cell r="I874" t="str">
            <v>Auxiliar Administrativo</v>
          </cell>
          <cell r="J874" t="str">
            <v>4044</v>
          </cell>
          <cell r="K874" t="str">
            <v>13</v>
          </cell>
          <cell r="L874" t="str">
            <v>Auxiliar Administrativo</v>
          </cell>
          <cell r="M874" t="str">
            <v>4044</v>
          </cell>
          <cell r="N874" t="str">
            <v>13</v>
          </cell>
          <cell r="O874" t="str">
            <v>4044-13</v>
          </cell>
          <cell r="P874" t="str">
            <v>1101040</v>
          </cell>
          <cell r="Q874" t="str">
            <v>Girardot</v>
          </cell>
          <cell r="R874" t="str">
            <v>Girardot</v>
          </cell>
          <cell r="S874" t="str">
            <v>CENTRO</v>
          </cell>
          <cell r="T874">
            <v>2116109</v>
          </cell>
          <cell r="U874">
            <v>0</v>
          </cell>
          <cell r="V874">
            <v>0</v>
          </cell>
          <cell r="X874" t="str">
            <v/>
          </cell>
          <cell r="Y874" t="str">
            <v/>
          </cell>
          <cell r="Z874" t="str">
            <v>ASISTENCIAL</v>
          </cell>
          <cell r="AA874" t="e">
            <v>#REF!</v>
          </cell>
          <cell r="AB874" t="e">
            <v>#REF!</v>
          </cell>
          <cell r="AC874" t="str">
            <v>Nombramiento Provisional</v>
          </cell>
          <cell r="AD874" t="str">
            <v>Nombramiento Provisional</v>
          </cell>
          <cell r="AE874">
            <v>39539</v>
          </cell>
          <cell r="AF874">
            <v>16</v>
          </cell>
          <cell r="AG874">
            <v>2</v>
          </cell>
          <cell r="AH874">
            <v>23</v>
          </cell>
          <cell r="AI874">
            <v>28962</v>
          </cell>
          <cell r="AJ874">
            <v>45</v>
          </cell>
          <cell r="AK874">
            <v>2</v>
          </cell>
          <cell r="AL874">
            <v>7</v>
          </cell>
          <cell r="AN874" t="str">
            <v>16 Años, 2 Meses, 23 Días</v>
          </cell>
          <cell r="AQ874">
            <v>4</v>
          </cell>
          <cell r="AR874">
            <v>17</v>
          </cell>
          <cell r="AS874">
            <v>45467</v>
          </cell>
          <cell r="AT874">
            <v>6</v>
          </cell>
          <cell r="AU874">
            <v>24</v>
          </cell>
          <cell r="AV874">
            <v>-2</v>
          </cell>
          <cell r="AW874">
            <v>-7</v>
          </cell>
          <cell r="AX874" t="str">
            <v/>
          </cell>
          <cell r="AY874" t="str">
            <v/>
          </cell>
          <cell r="AZ874" t="str">
            <v/>
          </cell>
          <cell r="BA874" t="str">
            <v>diana.rico@supernotariado.gov.co</v>
          </cell>
          <cell r="BB874" t="str">
            <v>Prim</v>
          </cell>
          <cell r="BC874" t="str">
            <v>Bto</v>
          </cell>
          <cell r="BD874">
            <v>0</v>
          </cell>
          <cell r="BE874" t="str">
            <v>AUXILIAR DE SISTEMAS</v>
          </cell>
          <cell r="BF874" t="str">
            <v>720 HORAS</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t="str">
            <v>GIRARDOT</v>
          </cell>
          <cell r="BU874" t="str">
            <v>GIRARDOT</v>
          </cell>
          <cell r="BV874" t="str">
            <v/>
          </cell>
          <cell r="BW874" t="str">
            <v>DIANA ISLENA RICO GUZMAN</v>
          </cell>
          <cell r="BX874" t="str">
            <v>Auxiliar Administrativo 4044-13</v>
          </cell>
          <cell r="BY874" t="str">
            <v>Auxiliar Administrativo 4044-13</v>
          </cell>
          <cell r="BZ874" t="str">
            <v/>
          </cell>
          <cell r="CA874" t="str">
            <v/>
          </cell>
          <cell r="CC874" t="str">
            <v>AFILIADO</v>
          </cell>
          <cell r="CE874" t="str">
            <v>AFILIADO</v>
          </cell>
          <cell r="CF874" t="str">
            <v>Nombramiento Provisional</v>
          </cell>
          <cell r="CG874" t="str">
            <v>CUNDINAMARCA</v>
          </cell>
          <cell r="CH874" t="str">
            <v>Auxiliar Administrativo, GIRARDOT</v>
          </cell>
          <cell r="CI874" t="str">
            <v>AUXILIAR DE SISTEMAS, 0, 0, 0, 0, 0, 0</v>
          </cell>
          <cell r="CJ874" t="str">
            <v>16 Años, 2 Meses</v>
          </cell>
          <cell r="CK874" t="str">
            <v>1101040</v>
          </cell>
          <cell r="CL874" t="str">
            <v>DIANA ISLENA RICO GUZMAN</v>
          </cell>
          <cell r="CM874" t="str">
            <v>Girardot</v>
          </cell>
          <cell r="CN874" t="str">
            <v>diana.rico@supernotariado.gov.co</v>
          </cell>
          <cell r="CO874" t="str">
            <v>25307</v>
          </cell>
          <cell r="CP874" t="str">
            <v>JAVIER</v>
          </cell>
          <cell r="CQ874" t="str">
            <v>CUNDINAMARCA</v>
          </cell>
          <cell r="CR874" t="str">
            <v>GIRARDOT</v>
          </cell>
          <cell r="CT874" t="str">
            <v>GIRARDOT</v>
          </cell>
        </row>
        <row r="875">
          <cell r="A875">
            <v>80035391</v>
          </cell>
          <cell r="B875" t="str">
            <v>M</v>
          </cell>
          <cell r="C875">
            <v>0</v>
          </cell>
          <cell r="D875">
            <v>6413</v>
          </cell>
          <cell r="E875" t="str">
            <v>D</v>
          </cell>
          <cell r="F875" t="str">
            <v>GABRIEL ARTURO</v>
          </cell>
          <cell r="G875" t="str">
            <v>HURTADO</v>
          </cell>
          <cell r="H875" t="str">
            <v>ARIAS</v>
          </cell>
          <cell r="I875" t="str">
            <v>Profesional Especializado</v>
          </cell>
          <cell r="J875" t="str">
            <v>2028</v>
          </cell>
          <cell r="K875" t="str">
            <v>16</v>
          </cell>
          <cell r="L875" t="str">
            <v>Profesional Especializado</v>
          </cell>
          <cell r="M875" t="str">
            <v>2028</v>
          </cell>
          <cell r="N875" t="str">
            <v>16</v>
          </cell>
          <cell r="O875" t="str">
            <v>2028-16</v>
          </cell>
          <cell r="P875" t="str">
            <v>1101050</v>
          </cell>
          <cell r="Q875" t="str">
            <v>Soacha</v>
          </cell>
          <cell r="R875" t="str">
            <v>Soacha</v>
          </cell>
          <cell r="S875" t="str">
            <v>CENTRO</v>
          </cell>
          <cell r="T875">
            <v>6587097</v>
          </cell>
          <cell r="U875">
            <v>0</v>
          </cell>
          <cell r="V875">
            <v>0</v>
          </cell>
          <cell r="X875" t="str">
            <v/>
          </cell>
          <cell r="Z875" t="str">
            <v>PROFESIONAL</v>
          </cell>
          <cell r="AA875" t="e">
            <v>#REF!</v>
          </cell>
          <cell r="AB875" t="e">
            <v>#REF!</v>
          </cell>
          <cell r="AC875" t="str">
            <v>Nombramiento Provisional</v>
          </cell>
          <cell r="AD875" t="str">
            <v>Nombramiento Provisional</v>
          </cell>
          <cell r="AE875">
            <v>42174</v>
          </cell>
          <cell r="AF875">
            <v>9</v>
          </cell>
          <cell r="AG875">
            <v>0</v>
          </cell>
          <cell r="AH875">
            <v>5</v>
          </cell>
          <cell r="AI875">
            <v>30295</v>
          </cell>
          <cell r="AJ875">
            <v>41</v>
          </cell>
          <cell r="AK875">
            <v>6</v>
          </cell>
          <cell r="AL875">
            <v>14</v>
          </cell>
          <cell r="AM875">
            <v>97.77</v>
          </cell>
          <cell r="AN875" t="str">
            <v>9 Años, 5 Días</v>
          </cell>
          <cell r="AQ875">
            <v>12</v>
          </cell>
          <cell r="AR875">
            <v>10</v>
          </cell>
          <cell r="AS875">
            <v>45467</v>
          </cell>
          <cell r="AT875">
            <v>6</v>
          </cell>
          <cell r="AU875">
            <v>24</v>
          </cell>
          <cell r="AV875">
            <v>6</v>
          </cell>
          <cell r="AW875">
            <v>-14</v>
          </cell>
          <cell r="AX875" t="str">
            <v/>
          </cell>
          <cell r="AY875" t="str">
            <v/>
          </cell>
          <cell r="AZ875" t="str">
            <v/>
          </cell>
          <cell r="BA875" t="str">
            <v>gabriel.hurtado@supernotariado.gov.co</v>
          </cell>
          <cell r="BB875" t="str">
            <v>Prim</v>
          </cell>
          <cell r="BC875" t="str">
            <v>Bto</v>
          </cell>
          <cell r="BD875" t="str">
            <v>Profesional</v>
          </cell>
          <cell r="BE875" t="str">
            <v>DERECHO</v>
          </cell>
          <cell r="BF875" t="str">
            <v>183006</v>
          </cell>
          <cell r="BG875">
            <v>10</v>
          </cell>
          <cell r="BH875" t="str">
            <v>Si</v>
          </cell>
          <cell r="BI875">
            <v>0</v>
          </cell>
          <cell r="BJ875">
            <v>0</v>
          </cell>
          <cell r="BK875">
            <v>0</v>
          </cell>
          <cell r="BL875">
            <v>0</v>
          </cell>
          <cell r="BM875">
            <v>0</v>
          </cell>
          <cell r="BN875">
            <v>0</v>
          </cell>
          <cell r="BO875" t="str">
            <v>ESPECIALIZACION EN GESTION JURIDICA PUBLICA</v>
          </cell>
          <cell r="BP875">
            <v>0</v>
          </cell>
          <cell r="BQ875">
            <v>0</v>
          </cell>
          <cell r="BR875">
            <v>0</v>
          </cell>
          <cell r="BS875">
            <v>0</v>
          </cell>
          <cell r="BT875" t="str">
            <v>SOACHA</v>
          </cell>
          <cell r="BU875" t="str">
            <v>SOACHA</v>
          </cell>
          <cell r="BV875">
            <v>0</v>
          </cell>
          <cell r="BW875" t="str">
            <v>GABRIEL ARTURO HURTADO ARIAS</v>
          </cell>
          <cell r="BX875" t="str">
            <v>Profesional Especializado 2028-16</v>
          </cell>
          <cell r="BY875" t="str">
            <v>Profesional Especializado 2028-16</v>
          </cell>
          <cell r="BZ875" t="str">
            <v/>
          </cell>
          <cell r="CA875" t="str">
            <v/>
          </cell>
          <cell r="CE875" t="str">
            <v/>
          </cell>
          <cell r="CF875" t="str">
            <v>Nombramiento Provisional</v>
          </cell>
          <cell r="CG875" t="str">
            <v>SOACHA</v>
          </cell>
          <cell r="CH875" t="str">
            <v>Profesional Especializado, SOACHA</v>
          </cell>
          <cell r="CI875" t="str">
            <v>DERECHO, 0, 0, ESPECIALIZACION EN GESTION JURIDICA PUBLICA, 0, 0, 0</v>
          </cell>
          <cell r="CJ875" t="str">
            <v>9 Años, 0 Meses</v>
          </cell>
          <cell r="CK875" t="str">
            <v>1101050</v>
          </cell>
          <cell r="CL875" t="str">
            <v>GABRIEL ARTURO HURTADO ARIAS</v>
          </cell>
          <cell r="CM875" t="str">
            <v>Soacha</v>
          </cell>
          <cell r="CN875" t="str">
            <v>gabriel.hurtado@supernotariado.gov.co</v>
          </cell>
          <cell r="CO875" t="str">
            <v>25754</v>
          </cell>
          <cell r="CP875" t="str">
            <v>JAVIER</v>
          </cell>
          <cell r="CQ875" t="str">
            <v>CUNDINAMARCA</v>
          </cell>
          <cell r="CR875" t="str">
            <v>SOACHA</v>
          </cell>
          <cell r="CS875" t="str">
            <v>X</v>
          </cell>
          <cell r="CT875" t="str">
            <v>SOACHA</v>
          </cell>
        </row>
        <row r="876">
          <cell r="A876">
            <v>5044414</v>
          </cell>
          <cell r="B876" t="str">
            <v>M</v>
          </cell>
          <cell r="C876">
            <v>0</v>
          </cell>
          <cell r="D876">
            <v>6870</v>
          </cell>
          <cell r="E876" t="str">
            <v>D</v>
          </cell>
          <cell r="F876" t="str">
            <v>REINEL</v>
          </cell>
          <cell r="G876" t="str">
            <v>DE LA ROSA</v>
          </cell>
          <cell r="H876" t="str">
            <v>REVUELTA</v>
          </cell>
          <cell r="I876" t="str">
            <v>Profesional Universitario</v>
          </cell>
          <cell r="J876" t="str">
            <v>2044</v>
          </cell>
          <cell r="K876" t="str">
            <v>10</v>
          </cell>
          <cell r="L876" t="str">
            <v>Profesional Universitario</v>
          </cell>
          <cell r="M876" t="str">
            <v>2044</v>
          </cell>
          <cell r="N876" t="str">
            <v>10</v>
          </cell>
          <cell r="O876" t="str">
            <v>2044-10</v>
          </cell>
          <cell r="P876" t="str">
            <v>1101050</v>
          </cell>
          <cell r="Q876" t="str">
            <v>Soacha</v>
          </cell>
          <cell r="R876" t="str">
            <v>Soacha</v>
          </cell>
          <cell r="S876" t="str">
            <v>CENTRO</v>
          </cell>
          <cell r="T876">
            <v>4310846</v>
          </cell>
          <cell r="U876">
            <v>0</v>
          </cell>
          <cell r="V876">
            <v>0</v>
          </cell>
          <cell r="X876" t="str">
            <v/>
          </cell>
          <cell r="Y876" t="str">
            <v/>
          </cell>
          <cell r="Z876" t="str">
            <v>PROFESIONAL</v>
          </cell>
          <cell r="AA876" t="str">
            <v/>
          </cell>
          <cell r="AB876" t="str">
            <v/>
          </cell>
          <cell r="AC876" t="str">
            <v>Nombramiento Provisional</v>
          </cell>
          <cell r="AD876" t="str">
            <v>Nombramiento Provisional</v>
          </cell>
          <cell r="AE876">
            <v>38749</v>
          </cell>
          <cell r="AF876">
            <v>18</v>
          </cell>
          <cell r="AG876">
            <v>4</v>
          </cell>
          <cell r="AH876">
            <v>23</v>
          </cell>
          <cell r="AI876">
            <v>20995</v>
          </cell>
          <cell r="AJ876">
            <v>67</v>
          </cell>
          <cell r="AK876">
            <v>0</v>
          </cell>
          <cell r="AL876">
            <v>0</v>
          </cell>
          <cell r="AM876">
            <v>99.2</v>
          </cell>
          <cell r="AN876" t="str">
            <v>18 Años, 4 Meses, 23 Días</v>
          </cell>
          <cell r="AQ876">
            <v>6</v>
          </cell>
          <cell r="AR876">
            <v>24</v>
          </cell>
          <cell r="AS876">
            <v>45467</v>
          </cell>
          <cell r="AT876">
            <v>6</v>
          </cell>
          <cell r="AU876">
            <v>24</v>
          </cell>
          <cell r="AV876">
            <v>0</v>
          </cell>
          <cell r="AW876">
            <v>0</v>
          </cell>
          <cell r="AX876" t="str">
            <v>CUMPLEAÑOS</v>
          </cell>
          <cell r="AY876" t="str">
            <v/>
          </cell>
          <cell r="AZ876" t="str">
            <v/>
          </cell>
          <cell r="BA876" t="str">
            <v>reinel.delarosa@supernotariado.gov.co</v>
          </cell>
          <cell r="BB876" t="str">
            <v>Prim</v>
          </cell>
          <cell r="BC876" t="str">
            <v>Bto</v>
          </cell>
          <cell r="BD876" t="str">
            <v>Profesional</v>
          </cell>
          <cell r="BE876" t="str">
            <v>DERECHO</v>
          </cell>
          <cell r="BF876" t="str">
            <v>87626</v>
          </cell>
          <cell r="BG876">
            <v>10</v>
          </cell>
          <cell r="BH876" t="str">
            <v>Si</v>
          </cell>
          <cell r="BI876">
            <v>0</v>
          </cell>
          <cell r="BJ876">
            <v>0</v>
          </cell>
          <cell r="BK876">
            <v>0</v>
          </cell>
          <cell r="BL876">
            <v>0</v>
          </cell>
          <cell r="BM876">
            <v>0</v>
          </cell>
          <cell r="BN876">
            <v>0</v>
          </cell>
          <cell r="BO876" t="str">
            <v>ESPECIALIZACION EN DERECHO CONTENCIOSO ADMINISTRATIVO</v>
          </cell>
          <cell r="BP876">
            <v>0</v>
          </cell>
          <cell r="BQ876">
            <v>0</v>
          </cell>
          <cell r="BR876">
            <v>0</v>
          </cell>
          <cell r="BS876">
            <v>0</v>
          </cell>
          <cell r="BT876" t="str">
            <v>SOACHA</v>
          </cell>
          <cell r="BU876" t="str">
            <v>SOACHA</v>
          </cell>
          <cell r="BV876" t="str">
            <v/>
          </cell>
          <cell r="BW876" t="str">
            <v>REINEL DE LA ROSA REVUELTA</v>
          </cell>
          <cell r="BX876" t="str">
            <v>Profesional Universitario 2044-10</v>
          </cell>
          <cell r="BY876" t="str">
            <v>Profesional Universitario 2044-10</v>
          </cell>
          <cell r="BZ876" t="str">
            <v/>
          </cell>
          <cell r="CA876" t="str">
            <v/>
          </cell>
          <cell r="CC876" t="str">
            <v>AFILIADO</v>
          </cell>
          <cell r="CE876" t="str">
            <v>AFILIADO</v>
          </cell>
          <cell r="CF876" t="str">
            <v>Nombramiento Provisional</v>
          </cell>
          <cell r="CG876" t="str">
            <v>CUNDINAMARCA</v>
          </cell>
          <cell r="CH876" t="str">
            <v>Profesional Universitario, SOACHA</v>
          </cell>
          <cell r="CI876" t="str">
            <v>DERECHO, 0, 0, ESPECIALIZACION EN DERECHO CONTENCIOSO ADMINISTRATIVO, 0, 0, 0</v>
          </cell>
          <cell r="CJ876" t="str">
            <v>18 Años, 4 Meses</v>
          </cell>
          <cell r="CK876" t="str">
            <v>1101050</v>
          </cell>
          <cell r="CL876" t="str">
            <v>REINEL DE LA ROSA REVUELTA</v>
          </cell>
          <cell r="CM876" t="str">
            <v>Soacha</v>
          </cell>
          <cell r="CN876" t="str">
            <v>reinel.delarosa@supernotariado.gov.co</v>
          </cell>
          <cell r="CO876" t="str">
            <v>25754</v>
          </cell>
          <cell r="CP876" t="str">
            <v>JAVIER</v>
          </cell>
          <cell r="CQ876" t="str">
            <v>CUNDINAMARCA</v>
          </cell>
          <cell r="CR876" t="str">
            <v>SOACHA</v>
          </cell>
          <cell r="CS876" t="str">
            <v>X</v>
          </cell>
          <cell r="CT876" t="str">
            <v>SOACHA</v>
          </cell>
        </row>
        <row r="877">
          <cell r="A877">
            <v>80767973</v>
          </cell>
          <cell r="B877" t="str">
            <v>M</v>
          </cell>
          <cell r="C877">
            <v>0</v>
          </cell>
          <cell r="D877">
            <v>6801</v>
          </cell>
          <cell r="E877" t="str">
            <v>D</v>
          </cell>
          <cell r="F877" t="str">
            <v>YESID STEVE</v>
          </cell>
          <cell r="G877" t="str">
            <v>CARVAJAL</v>
          </cell>
          <cell r="H877" t="str">
            <v>OVALLE</v>
          </cell>
          <cell r="I877" t="str">
            <v>Profesional Universitario</v>
          </cell>
          <cell r="J877" t="str">
            <v>2044</v>
          </cell>
          <cell r="K877" t="str">
            <v>10</v>
          </cell>
          <cell r="L877" t="str">
            <v>Profesional Universitario</v>
          </cell>
          <cell r="M877" t="str">
            <v>2044</v>
          </cell>
          <cell r="N877" t="str">
            <v>10</v>
          </cell>
          <cell r="O877" t="str">
            <v>2044-10</v>
          </cell>
          <cell r="P877" t="str">
            <v>1101050</v>
          </cell>
          <cell r="Q877" t="str">
            <v>Soacha</v>
          </cell>
          <cell r="R877" t="str">
            <v>Soacha</v>
          </cell>
          <cell r="S877" t="str">
            <v>CENTRO</v>
          </cell>
          <cell r="T877">
            <v>4310846</v>
          </cell>
          <cell r="U877">
            <v>0</v>
          </cell>
          <cell r="V877">
            <v>0</v>
          </cell>
          <cell r="X877" t="str">
            <v/>
          </cell>
          <cell r="Y877" t="str">
            <v/>
          </cell>
          <cell r="Z877" t="str">
            <v>PROFESIONAL</v>
          </cell>
          <cell r="AA877" t="str">
            <v/>
          </cell>
          <cell r="AB877" t="str">
            <v/>
          </cell>
          <cell r="AC877" t="str">
            <v>Nombramiento Provisional</v>
          </cell>
          <cell r="AD877" t="str">
            <v>Nombramiento Provisional</v>
          </cell>
          <cell r="AE877">
            <v>42047</v>
          </cell>
          <cell r="AF877">
            <v>9</v>
          </cell>
          <cell r="AG877">
            <v>4</v>
          </cell>
          <cell r="AH877">
            <v>12</v>
          </cell>
          <cell r="AI877">
            <v>30809</v>
          </cell>
          <cell r="AJ877">
            <v>40</v>
          </cell>
          <cell r="AK877">
            <v>1</v>
          </cell>
          <cell r="AL877">
            <v>17</v>
          </cell>
          <cell r="AN877" t="str">
            <v>9 Años, 4 Meses, 12 Días</v>
          </cell>
          <cell r="AQ877">
            <v>5</v>
          </cell>
          <cell r="AR877">
            <v>7</v>
          </cell>
          <cell r="AS877">
            <v>45467</v>
          </cell>
          <cell r="AT877">
            <v>6</v>
          </cell>
          <cell r="AU877">
            <v>24</v>
          </cell>
          <cell r="AV877">
            <v>-1</v>
          </cell>
          <cell r="AW877">
            <v>-17</v>
          </cell>
          <cell r="AX877" t="str">
            <v/>
          </cell>
          <cell r="AY877" t="str">
            <v/>
          </cell>
          <cell r="AZ877" t="str">
            <v/>
          </cell>
          <cell r="BA877" t="str">
            <v>yesid.carvajal@supernotariado.gov.co</v>
          </cell>
          <cell r="BB877" t="str">
            <v>Prim</v>
          </cell>
          <cell r="BC877" t="str">
            <v>Bto</v>
          </cell>
          <cell r="BD877" t="str">
            <v>Profesional</v>
          </cell>
          <cell r="BE877" t="str">
            <v>DERECHO</v>
          </cell>
          <cell r="BF877" t="str">
            <v>233887</v>
          </cell>
          <cell r="BG877">
            <v>10</v>
          </cell>
          <cell r="BH877" t="str">
            <v>Si</v>
          </cell>
          <cell r="BI877">
            <v>0</v>
          </cell>
          <cell r="BJ877">
            <v>0</v>
          </cell>
          <cell r="BK877">
            <v>0</v>
          </cell>
          <cell r="BL877">
            <v>0</v>
          </cell>
          <cell r="BM877">
            <v>0</v>
          </cell>
          <cell r="BN877">
            <v>0</v>
          </cell>
          <cell r="BO877" t="str">
            <v>ESPECIALIZACION EN CIENCIAS ADMINISTRATIVAS Y CONSTITUCIONALES</v>
          </cell>
          <cell r="BP877">
            <v>0</v>
          </cell>
          <cell r="BQ877">
            <v>0</v>
          </cell>
          <cell r="BR877">
            <v>0</v>
          </cell>
          <cell r="BS877">
            <v>0</v>
          </cell>
          <cell r="BT877" t="str">
            <v>SOACHA</v>
          </cell>
          <cell r="BU877" t="str">
            <v>SOACHA</v>
          </cell>
          <cell r="BV877" t="str">
            <v/>
          </cell>
          <cell r="BW877" t="str">
            <v>YESID STEVE CARVAJAL OVALLE</v>
          </cell>
          <cell r="BX877" t="str">
            <v>Profesional Universitario 2044-10</v>
          </cell>
          <cell r="BY877" t="str">
            <v>Profesional Universitario 2044-10</v>
          </cell>
          <cell r="BZ877" t="str">
            <v/>
          </cell>
          <cell r="CA877" t="str">
            <v/>
          </cell>
          <cell r="CE877" t="str">
            <v/>
          </cell>
          <cell r="CF877" t="str">
            <v>Nombramiento Provisional</v>
          </cell>
          <cell r="CG877" t="str">
            <v>CUNDINAMARCA</v>
          </cell>
          <cell r="CH877" t="str">
            <v>Profesional Universitario, SOACHA</v>
          </cell>
          <cell r="CI877" t="str">
            <v>DERECHO, 0, 0, ESPECIALIZACION EN CIENCIAS ADMINISTRATIVAS Y CONSTITUCIONALES, 0, 0, 0</v>
          </cell>
          <cell r="CJ877" t="str">
            <v>9 Años, 4 Meses</v>
          </cell>
          <cell r="CK877" t="str">
            <v>1101050</v>
          </cell>
          <cell r="CL877" t="str">
            <v>YESID STEVE CARVAJAL OVALLE</v>
          </cell>
          <cell r="CM877" t="str">
            <v>Soacha</v>
          </cell>
          <cell r="CN877" t="str">
            <v>yesid.carvajal@supernotariado.gov.co</v>
          </cell>
          <cell r="CO877" t="str">
            <v>25754</v>
          </cell>
          <cell r="CP877" t="str">
            <v>JAVIER</v>
          </cell>
          <cell r="CQ877" t="str">
            <v>CUNDINAMARCA</v>
          </cell>
          <cell r="CR877" t="str">
            <v>SOACHA</v>
          </cell>
          <cell r="CS877" t="str">
            <v>X</v>
          </cell>
          <cell r="CT877" t="str">
            <v>SOACHA</v>
          </cell>
        </row>
        <row r="878">
          <cell r="A878">
            <v>52164170</v>
          </cell>
          <cell r="B878" t="str">
            <v>F</v>
          </cell>
          <cell r="C878">
            <v>0</v>
          </cell>
          <cell r="D878">
            <v>6828</v>
          </cell>
          <cell r="E878" t="str">
            <v>D</v>
          </cell>
          <cell r="F878" t="str">
            <v>ZAIDA YOLIMA</v>
          </cell>
          <cell r="G878" t="str">
            <v>RIASCOS</v>
          </cell>
          <cell r="I878" t="str">
            <v>Profesional Universitario</v>
          </cell>
          <cell r="J878" t="str">
            <v>2044</v>
          </cell>
          <cell r="K878" t="str">
            <v>10</v>
          </cell>
          <cell r="L878" t="str">
            <v>Profesional Universitario</v>
          </cell>
          <cell r="M878" t="str">
            <v>2044</v>
          </cell>
          <cell r="N878" t="str">
            <v>10</v>
          </cell>
          <cell r="O878" t="str">
            <v>2044-10</v>
          </cell>
          <cell r="P878" t="str">
            <v>1101050</v>
          </cell>
          <cell r="Q878" t="str">
            <v>Soacha</v>
          </cell>
          <cell r="R878" t="str">
            <v>Soacha</v>
          </cell>
          <cell r="S878" t="str">
            <v>CENTRO</v>
          </cell>
          <cell r="T878">
            <v>4310846</v>
          </cell>
          <cell r="U878">
            <v>0</v>
          </cell>
          <cell r="V878">
            <v>0</v>
          </cell>
          <cell r="X878" t="str">
            <v/>
          </cell>
          <cell r="Z878" t="str">
            <v>PROFESIONAL</v>
          </cell>
          <cell r="AA878" t="str">
            <v/>
          </cell>
          <cell r="AB878" t="str">
            <v/>
          </cell>
          <cell r="AC878" t="str">
            <v>Nombramiento Provisional</v>
          </cell>
          <cell r="AD878" t="str">
            <v>Nombramiento Provisional</v>
          </cell>
          <cell r="AE878">
            <v>42359</v>
          </cell>
          <cell r="AF878">
            <v>8</v>
          </cell>
          <cell r="AG878">
            <v>6</v>
          </cell>
          <cell r="AH878">
            <v>3</v>
          </cell>
          <cell r="AI878">
            <v>26957</v>
          </cell>
          <cell r="AJ878">
            <v>50</v>
          </cell>
          <cell r="AK878">
            <v>8</v>
          </cell>
          <cell r="AL878">
            <v>4</v>
          </cell>
          <cell r="AM878">
            <v>98.94</v>
          </cell>
          <cell r="AN878" t="str">
            <v>8 Años, 6 Meses, 3 Días</v>
          </cell>
          <cell r="AQ878">
            <v>10</v>
          </cell>
          <cell r="AR878">
            <v>20</v>
          </cell>
          <cell r="AS878">
            <v>45467</v>
          </cell>
          <cell r="AT878">
            <v>6</v>
          </cell>
          <cell r="AU878">
            <v>24</v>
          </cell>
          <cell r="AV878">
            <v>4</v>
          </cell>
          <cell r="AW878">
            <v>-4</v>
          </cell>
          <cell r="AX878" t="str">
            <v/>
          </cell>
          <cell r="AY878" t="str">
            <v/>
          </cell>
          <cell r="AZ878" t="str">
            <v/>
          </cell>
          <cell r="BA878" t="str">
            <v>zaida.riascos@supernotariado.gov.co</v>
          </cell>
          <cell r="BB878" t="str">
            <v>Prim</v>
          </cell>
          <cell r="BC878" t="str">
            <v>Bto</v>
          </cell>
          <cell r="BD878" t="str">
            <v>Profesional</v>
          </cell>
          <cell r="BE878" t="str">
            <v>DERECHO</v>
          </cell>
          <cell r="BF878">
            <v>263891</v>
          </cell>
          <cell r="BG878">
            <v>0</v>
          </cell>
          <cell r="BH878">
            <v>0</v>
          </cell>
          <cell r="BI878">
            <v>0</v>
          </cell>
          <cell r="BJ878">
            <v>0</v>
          </cell>
          <cell r="BK878">
            <v>0</v>
          </cell>
          <cell r="BL878">
            <v>0</v>
          </cell>
          <cell r="BM878">
            <v>0</v>
          </cell>
          <cell r="BN878">
            <v>0</v>
          </cell>
          <cell r="BO878" t="str">
            <v>ESPECIALISTA EN DERECHO ADMINISTRATIVO</v>
          </cell>
          <cell r="BP878">
            <v>0</v>
          </cell>
          <cell r="BQ878">
            <v>0</v>
          </cell>
          <cell r="BR878">
            <v>0</v>
          </cell>
          <cell r="BS878">
            <v>0</v>
          </cell>
          <cell r="BT878" t="str">
            <v>SOACHA</v>
          </cell>
          <cell r="BU878" t="str">
            <v>SOACHA</v>
          </cell>
          <cell r="BV878">
            <v>0</v>
          </cell>
          <cell r="BW878" t="str">
            <v xml:space="preserve">ZAIDA YOLIMA RIASCOS </v>
          </cell>
          <cell r="BX878" t="str">
            <v>Profesional Universitario 2044-10</v>
          </cell>
          <cell r="BY878" t="str">
            <v>Profesional Universitario 2044-10</v>
          </cell>
          <cell r="BZ878" t="str">
            <v/>
          </cell>
          <cell r="CA878" t="str">
            <v/>
          </cell>
          <cell r="CB878" t="str">
            <v>AFILIADO</v>
          </cell>
          <cell r="CE878" t="str">
            <v>AFILIADO</v>
          </cell>
          <cell r="CF878" t="str">
            <v>Nombramiento Provisional</v>
          </cell>
          <cell r="CG878" t="str">
            <v>CUNDINAMARCA</v>
          </cell>
          <cell r="CH878" t="str">
            <v>Profesional Universitario, SOACHA</v>
          </cell>
          <cell r="CI878" t="str">
            <v>DERECHO, 0, 0, ESPECIALISTA EN DERECHO ADMINISTRATIVO, 0, 0, 0</v>
          </cell>
          <cell r="CJ878" t="str">
            <v>8 Años, 6 Meses</v>
          </cell>
          <cell r="CK878" t="str">
            <v>1101050</v>
          </cell>
          <cell r="CL878" t="str">
            <v xml:space="preserve">ZAIDA YOLIMA RIASCOS </v>
          </cell>
          <cell r="CM878" t="str">
            <v>Soacha</v>
          </cell>
          <cell r="CN878" t="str">
            <v>zaida.riascos@supernotariado.gov.co</v>
          </cell>
          <cell r="CO878" t="str">
            <v>25754</v>
          </cell>
          <cell r="CP878" t="str">
            <v>JAVIER</v>
          </cell>
          <cell r="CQ878" t="str">
            <v>CUNDINAMARCA</v>
          </cell>
          <cell r="CR878" t="str">
            <v>SOACHA</v>
          </cell>
          <cell r="CS878" t="str">
            <v>X</v>
          </cell>
          <cell r="CT878" t="str">
            <v>SOACHA</v>
          </cell>
        </row>
        <row r="879">
          <cell r="A879">
            <v>79805081</v>
          </cell>
          <cell r="B879" t="str">
            <v>M</v>
          </cell>
          <cell r="C879">
            <v>0</v>
          </cell>
          <cell r="D879">
            <v>7071</v>
          </cell>
          <cell r="E879" t="str">
            <v>D</v>
          </cell>
          <cell r="F879" t="str">
            <v>KEVIN CAMILO</v>
          </cell>
          <cell r="G879" t="str">
            <v>LOZADA</v>
          </cell>
          <cell r="H879" t="str">
            <v>PEREZ</v>
          </cell>
          <cell r="I879" t="str">
            <v>Profesional Universitario</v>
          </cell>
          <cell r="J879" t="str">
            <v>2044</v>
          </cell>
          <cell r="K879" t="str">
            <v>05</v>
          </cell>
          <cell r="L879" t="str">
            <v>Profesional Universitario</v>
          </cell>
          <cell r="M879" t="str">
            <v>2044</v>
          </cell>
          <cell r="N879" t="str">
            <v>05</v>
          </cell>
          <cell r="O879" t="str">
            <v>2044-05</v>
          </cell>
          <cell r="P879" t="str">
            <v>1101050</v>
          </cell>
          <cell r="Q879" t="str">
            <v>Soacha</v>
          </cell>
          <cell r="R879" t="str">
            <v>Soacha</v>
          </cell>
          <cell r="S879" t="str">
            <v>CENTRO</v>
          </cell>
          <cell r="T879">
            <v>3505614</v>
          </cell>
          <cell r="U879">
            <v>0</v>
          </cell>
          <cell r="V879">
            <v>0</v>
          </cell>
          <cell r="X879" t="str">
            <v/>
          </cell>
          <cell r="Y879" t="str">
            <v/>
          </cell>
          <cell r="Z879" t="str">
            <v>PROFESIONAL</v>
          </cell>
          <cell r="AA879" t="str">
            <v/>
          </cell>
          <cell r="AB879" t="str">
            <v/>
          </cell>
          <cell r="AC879" t="str">
            <v>Nombramiento Provisional</v>
          </cell>
          <cell r="AD879" t="str">
            <v>Nombramiento Provisional</v>
          </cell>
          <cell r="AE879">
            <v>37421</v>
          </cell>
          <cell r="AF879">
            <v>22</v>
          </cell>
          <cell r="AG879">
            <v>0</v>
          </cell>
          <cell r="AH879">
            <v>10</v>
          </cell>
          <cell r="AI879">
            <v>27998</v>
          </cell>
          <cell r="AJ879">
            <v>47</v>
          </cell>
          <cell r="AK879">
            <v>9</v>
          </cell>
          <cell r="AL879">
            <v>29</v>
          </cell>
          <cell r="AM879">
            <v>98.88</v>
          </cell>
          <cell r="AN879" t="str">
            <v>22 Años, 10 Días</v>
          </cell>
          <cell r="AQ879">
            <v>8</v>
          </cell>
          <cell r="AR879">
            <v>26</v>
          </cell>
          <cell r="AS879">
            <v>45467</v>
          </cell>
          <cell r="AT879">
            <v>6</v>
          </cell>
          <cell r="AU879">
            <v>24</v>
          </cell>
          <cell r="AV879">
            <v>2</v>
          </cell>
          <cell r="AW879">
            <v>2</v>
          </cell>
          <cell r="AX879" t="str">
            <v/>
          </cell>
          <cell r="AY879" t="str">
            <v/>
          </cell>
          <cell r="AZ879" t="str">
            <v/>
          </cell>
          <cell r="BA879" t="str">
            <v>kevin.lozada@supernotariado.gov.co</v>
          </cell>
          <cell r="BB879" t="str">
            <v>Prim</v>
          </cell>
          <cell r="BC879" t="str">
            <v>Bto</v>
          </cell>
          <cell r="BD879" t="str">
            <v>Profesional</v>
          </cell>
          <cell r="BE879" t="str">
            <v>DERECHO</v>
          </cell>
          <cell r="BF879">
            <v>0</v>
          </cell>
          <cell r="BG879">
            <v>12</v>
          </cell>
          <cell r="BH879" t="str">
            <v>Si</v>
          </cell>
          <cell r="BI879">
            <v>0</v>
          </cell>
          <cell r="BJ879">
            <v>0</v>
          </cell>
          <cell r="BK879">
            <v>0</v>
          </cell>
          <cell r="BL879">
            <v>0</v>
          </cell>
          <cell r="BM879">
            <v>0</v>
          </cell>
          <cell r="BN879">
            <v>0</v>
          </cell>
          <cell r="BO879">
            <v>0</v>
          </cell>
          <cell r="BP879">
            <v>0</v>
          </cell>
          <cell r="BQ879">
            <v>0</v>
          </cell>
          <cell r="BR879">
            <v>0</v>
          </cell>
          <cell r="BS879">
            <v>0</v>
          </cell>
          <cell r="BT879" t="str">
            <v>SOACHA</v>
          </cell>
          <cell r="BU879" t="str">
            <v>SOACHA</v>
          </cell>
          <cell r="BV879" t="str">
            <v/>
          </cell>
          <cell r="BW879" t="str">
            <v>KEVIN CAMILO LOZADA PEREZ</v>
          </cell>
          <cell r="BX879" t="str">
            <v>Profesional Universitario 2044-05</v>
          </cell>
          <cell r="BY879" t="str">
            <v>Profesional Universitario 2044-05</v>
          </cell>
          <cell r="BZ879" t="str">
            <v/>
          </cell>
          <cell r="CA879" t="str">
            <v/>
          </cell>
          <cell r="CC879" t="str">
            <v>AFILIADO</v>
          </cell>
          <cell r="CE879" t="str">
            <v>AFILIADO</v>
          </cell>
          <cell r="CF879" t="str">
            <v>Nombramiento Provisional</v>
          </cell>
          <cell r="CG879" t="str">
            <v>CUNDINAMARCA</v>
          </cell>
          <cell r="CH879" t="str">
            <v>Profesional Universitario, SOACHA</v>
          </cell>
          <cell r="CI879" t="str">
            <v>DERECHO, 0, 0, 0, 0, 0, 0</v>
          </cell>
          <cell r="CJ879" t="str">
            <v>22 Años, 0 Meses</v>
          </cell>
          <cell r="CK879" t="str">
            <v>1101050</v>
          </cell>
          <cell r="CL879" t="str">
            <v>KEVIN CAMILO LOZADA PEREZ</v>
          </cell>
          <cell r="CM879" t="str">
            <v>Soacha</v>
          </cell>
          <cell r="CN879" t="str">
            <v>kevin.lozada@supernotariado.gov.co</v>
          </cell>
          <cell r="CO879" t="str">
            <v>25754</v>
          </cell>
          <cell r="CP879" t="str">
            <v>JAVIER</v>
          </cell>
          <cell r="CQ879" t="str">
            <v>CUNDINAMARCA</v>
          </cell>
          <cell r="CR879" t="str">
            <v>SOACHA</v>
          </cell>
          <cell r="CS879" t="str">
            <v>X</v>
          </cell>
          <cell r="CT879" t="str">
            <v>SOACHA</v>
          </cell>
        </row>
        <row r="880">
          <cell r="A880">
            <v>40176831</v>
          </cell>
          <cell r="B880" t="str">
            <v>F</v>
          </cell>
          <cell r="C880">
            <v>7673</v>
          </cell>
          <cell r="D880">
            <v>7241</v>
          </cell>
          <cell r="E880" t="str">
            <v>D</v>
          </cell>
          <cell r="F880" t="str">
            <v>FLOR AMANDA</v>
          </cell>
          <cell r="G880" t="str">
            <v>RAMOS</v>
          </cell>
          <cell r="H880" t="str">
            <v>SANTOS</v>
          </cell>
          <cell r="I880" t="str">
            <v>Auxiliar Administrativo</v>
          </cell>
          <cell r="J880" t="str">
            <v>4044</v>
          </cell>
          <cell r="K880" t="str">
            <v>18</v>
          </cell>
          <cell r="L880" t="str">
            <v>Técnico Administrativo</v>
          </cell>
          <cell r="M880" t="str">
            <v>3124</v>
          </cell>
          <cell r="N880" t="str">
            <v>16</v>
          </cell>
          <cell r="O880" t="str">
            <v>3124-16</v>
          </cell>
          <cell r="P880" t="str">
            <v>1101050</v>
          </cell>
          <cell r="Q880" t="str">
            <v>Soacha</v>
          </cell>
          <cell r="R880" t="str">
            <v>Soacha</v>
          </cell>
          <cell r="S880" t="str">
            <v>CENTRO</v>
          </cell>
          <cell r="T880">
            <v>3556004</v>
          </cell>
          <cell r="U880">
            <v>0</v>
          </cell>
          <cell r="V880">
            <v>0</v>
          </cell>
          <cell r="X880" t="str">
            <v/>
          </cell>
          <cell r="Y880" t="str">
            <v/>
          </cell>
          <cell r="Z880" t="str">
            <v>TECNICO</v>
          </cell>
          <cell r="AA880" t="str">
            <v/>
          </cell>
          <cell r="AB880" t="str">
            <v/>
          </cell>
          <cell r="AC880" t="str">
            <v>Carrera Administrativa</v>
          </cell>
          <cell r="AD880" t="str">
            <v>Encargo</v>
          </cell>
          <cell r="AE880">
            <v>32325</v>
          </cell>
          <cell r="AF880">
            <v>35</v>
          </cell>
          <cell r="AG880">
            <v>11</v>
          </cell>
          <cell r="AH880">
            <v>23</v>
          </cell>
          <cell r="AI880">
            <v>21309</v>
          </cell>
          <cell r="AJ880">
            <v>66</v>
          </cell>
          <cell r="AK880">
            <v>1</v>
          </cell>
          <cell r="AL880">
            <v>20</v>
          </cell>
          <cell r="AN880" t="str">
            <v>35 Años, 11 Meses, 23 Días</v>
          </cell>
          <cell r="AQ880">
            <v>5</v>
          </cell>
          <cell r="AR880">
            <v>4</v>
          </cell>
          <cell r="AS880">
            <v>45467</v>
          </cell>
          <cell r="AT880">
            <v>6</v>
          </cell>
          <cell r="AU880">
            <v>24</v>
          </cell>
          <cell r="AV880">
            <v>-1</v>
          </cell>
          <cell r="AW880">
            <v>-20</v>
          </cell>
          <cell r="AX880" t="str">
            <v/>
          </cell>
          <cell r="AY880" t="str">
            <v/>
          </cell>
          <cell r="AZ880" t="str">
            <v/>
          </cell>
          <cell r="BA880" t="str">
            <v>flor.ramos@supernotariado.gov.co</v>
          </cell>
          <cell r="BB880" t="str">
            <v>Prim</v>
          </cell>
          <cell r="BC880" t="str">
            <v>Bto</v>
          </cell>
          <cell r="BD880">
            <v>0</v>
          </cell>
          <cell r="BE880" t="str">
            <v>AUDITOR INTERNO DE CALIDAD</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t="str">
            <v>SOACHA</v>
          </cell>
          <cell r="BU880" t="str">
            <v>SOACHA</v>
          </cell>
          <cell r="BV880" t="str">
            <v/>
          </cell>
          <cell r="BW880" t="str">
            <v>FLOR AMANDA RAMOS SANTOS</v>
          </cell>
          <cell r="BX880" t="str">
            <v>Técnico Administrativo 3124-16</v>
          </cell>
          <cell r="BY880" t="str">
            <v>Auxiliar Administrativo 4044-18</v>
          </cell>
          <cell r="BZ880" t="str">
            <v/>
          </cell>
          <cell r="CA880" t="str">
            <v/>
          </cell>
          <cell r="CE880" t="str">
            <v/>
          </cell>
          <cell r="CF880" t="str">
            <v>Carrera Administrativa</v>
          </cell>
          <cell r="CG880" t="str">
            <v>CUNDINAMARCA</v>
          </cell>
          <cell r="CH880" t="str">
            <v>Técnico Administrativo, SOACHA</v>
          </cell>
          <cell r="CI880" t="str">
            <v>AUDITOR INTERNO DE CALIDAD, 0, 0, 0, 0, 0, 0</v>
          </cell>
          <cell r="CJ880" t="str">
            <v>35 Años, 11 Meses</v>
          </cell>
          <cell r="CK880" t="str">
            <v>1101050</v>
          </cell>
          <cell r="CL880" t="str">
            <v>FLOR AMANDA RAMOS SANTOS</v>
          </cell>
          <cell r="CM880" t="str">
            <v>Soacha</v>
          </cell>
          <cell r="CN880" t="str">
            <v>flor.ramos@supernotariado.gov.co</v>
          </cell>
          <cell r="CO880" t="str">
            <v>25754</v>
          </cell>
          <cell r="CP880" t="str">
            <v>JAVIER</v>
          </cell>
          <cell r="CQ880" t="str">
            <v>CUNDINAMARCA</v>
          </cell>
          <cell r="CR880" t="str">
            <v>SOACHA</v>
          </cell>
          <cell r="CS880" t="str">
            <v>X</v>
          </cell>
          <cell r="CT880" t="str">
            <v>SOACHA</v>
          </cell>
        </row>
        <row r="881">
          <cell r="A881">
            <v>65714075</v>
          </cell>
          <cell r="B881" t="str">
            <v>F</v>
          </cell>
          <cell r="C881">
            <v>7926</v>
          </cell>
          <cell r="D881">
            <v>7373</v>
          </cell>
          <cell r="E881" t="str">
            <v>D</v>
          </cell>
          <cell r="F881" t="str">
            <v>LILIANA DEL PILAR</v>
          </cell>
          <cell r="G881" t="str">
            <v>GONZALEZ</v>
          </cell>
          <cell r="H881" t="str">
            <v>FORERO</v>
          </cell>
          <cell r="I881" t="str">
            <v>Auxiliar Administrativo</v>
          </cell>
          <cell r="J881" t="str">
            <v>4044</v>
          </cell>
          <cell r="K881" t="str">
            <v>16</v>
          </cell>
          <cell r="L881" t="str">
            <v>Técnico Administrativo</v>
          </cell>
          <cell r="M881" t="str">
            <v>3124</v>
          </cell>
          <cell r="N881" t="str">
            <v>14</v>
          </cell>
          <cell r="O881" t="str">
            <v>3124-14</v>
          </cell>
          <cell r="P881" t="str">
            <v>1101050</v>
          </cell>
          <cell r="Q881" t="str">
            <v>Soacha</v>
          </cell>
          <cell r="R881" t="str">
            <v>Soacha</v>
          </cell>
          <cell r="S881" t="str">
            <v>CENTRO</v>
          </cell>
          <cell r="T881">
            <v>3011402</v>
          </cell>
          <cell r="U881">
            <v>0</v>
          </cell>
          <cell r="V881">
            <v>0</v>
          </cell>
          <cell r="X881" t="str">
            <v/>
          </cell>
          <cell r="Y881" t="str">
            <v/>
          </cell>
          <cell r="Z881" t="str">
            <v>TECNICO</v>
          </cell>
          <cell r="AA881" t="str">
            <v/>
          </cell>
          <cell r="AB881" t="str">
            <v/>
          </cell>
          <cell r="AC881" t="str">
            <v>Carrera Administrativa</v>
          </cell>
          <cell r="AD881" t="str">
            <v>Encargo</v>
          </cell>
          <cell r="AE881">
            <v>35005</v>
          </cell>
          <cell r="AF881">
            <v>28</v>
          </cell>
          <cell r="AG881">
            <v>7</v>
          </cell>
          <cell r="AH881">
            <v>22</v>
          </cell>
          <cell r="AI881">
            <v>25818</v>
          </cell>
          <cell r="AJ881">
            <v>53</v>
          </cell>
          <cell r="AK881">
            <v>9</v>
          </cell>
          <cell r="AL881">
            <v>17</v>
          </cell>
          <cell r="AN881" t="str">
            <v>28 Años, 7 Meses, 22 Días</v>
          </cell>
          <cell r="AQ881">
            <v>9</v>
          </cell>
          <cell r="AR881">
            <v>7</v>
          </cell>
          <cell r="AS881">
            <v>45467</v>
          </cell>
          <cell r="AT881">
            <v>6</v>
          </cell>
          <cell r="AU881">
            <v>24</v>
          </cell>
          <cell r="AV881">
            <v>3</v>
          </cell>
          <cell r="AW881">
            <v>-17</v>
          </cell>
          <cell r="AX881" t="str">
            <v/>
          </cell>
          <cell r="AY881" t="str">
            <v/>
          </cell>
          <cell r="AZ881" t="str">
            <v/>
          </cell>
          <cell r="BA881" t="str">
            <v>liliana.gonzalez@supernotariado.gov.co</v>
          </cell>
          <cell r="BB881" t="str">
            <v>Prim</v>
          </cell>
          <cell r="BC881" t="str">
            <v>Bto</v>
          </cell>
          <cell r="BD881" t="str">
            <v>Tecnológica</v>
          </cell>
          <cell r="BE881" t="str">
            <v>TECNOLOGIA EN DISEÑO GRAFICO</v>
          </cell>
          <cell r="BF881">
            <v>0</v>
          </cell>
          <cell r="BG881">
            <v>2</v>
          </cell>
          <cell r="BH881" t="str">
            <v>Si</v>
          </cell>
          <cell r="BI881">
            <v>0</v>
          </cell>
          <cell r="BJ881">
            <v>0</v>
          </cell>
          <cell r="BK881">
            <v>0</v>
          </cell>
          <cell r="BL881">
            <v>0</v>
          </cell>
          <cell r="BM881">
            <v>0</v>
          </cell>
          <cell r="BN881">
            <v>0</v>
          </cell>
          <cell r="BO881">
            <v>0</v>
          </cell>
          <cell r="BP881">
            <v>0</v>
          </cell>
          <cell r="BQ881">
            <v>0</v>
          </cell>
          <cell r="BR881">
            <v>0</v>
          </cell>
          <cell r="BS881">
            <v>0</v>
          </cell>
          <cell r="BT881" t="str">
            <v>SOACHA</v>
          </cell>
          <cell r="BU881" t="str">
            <v>SOACHA</v>
          </cell>
          <cell r="BV881" t="str">
            <v/>
          </cell>
          <cell r="BW881" t="str">
            <v>LILIANA DEL PILAR GONZALEZ FORERO</v>
          </cell>
          <cell r="BX881" t="str">
            <v>Técnico Administrativo 3124-14</v>
          </cell>
          <cell r="BY881" t="str">
            <v>Auxiliar Administrativo 4044-16</v>
          </cell>
          <cell r="BZ881" t="str">
            <v/>
          </cell>
          <cell r="CA881" t="str">
            <v/>
          </cell>
          <cell r="CC881" t="str">
            <v>AFILIADO</v>
          </cell>
          <cell r="CD881" t="str">
            <v>AFILIADO</v>
          </cell>
          <cell r="CE881" t="str">
            <v>AFILIADOAFILIADO</v>
          </cell>
          <cell r="CF881" t="str">
            <v>Carrera Administrativa</v>
          </cell>
          <cell r="CG881" t="str">
            <v>CUNDINAMARCA</v>
          </cell>
          <cell r="CH881" t="str">
            <v>Técnico Administrativo, SOACHA</v>
          </cell>
          <cell r="CI881" t="str">
            <v>TECNOLOGIA EN DISEÑO GRAFICO, 0, 0, 0, 0, 0, 0</v>
          </cell>
          <cell r="CJ881" t="str">
            <v>28 Años, 7 Meses</v>
          </cell>
          <cell r="CK881" t="str">
            <v>1101050</v>
          </cell>
          <cell r="CL881" t="str">
            <v>LILIANA DEL PILAR GONZALEZ FORERO</v>
          </cell>
          <cell r="CM881" t="str">
            <v>Soacha</v>
          </cell>
          <cell r="CN881" t="str">
            <v>liliana.gonzalez@supernotariado.gov.co</v>
          </cell>
          <cell r="CO881" t="str">
            <v>25754</v>
          </cell>
          <cell r="CP881" t="str">
            <v>JAVIER</v>
          </cell>
          <cell r="CQ881" t="str">
            <v>CUNDINAMARCA</v>
          </cell>
          <cell r="CR881" t="str">
            <v>SOACHA</v>
          </cell>
          <cell r="CS881" t="str">
            <v>X</v>
          </cell>
          <cell r="CT881" t="str">
            <v>SOACHA</v>
          </cell>
        </row>
        <row r="882">
          <cell r="A882">
            <v>80820054</v>
          </cell>
          <cell r="B882" t="str">
            <v>M</v>
          </cell>
          <cell r="C882">
            <v>0</v>
          </cell>
          <cell r="D882">
            <v>7516</v>
          </cell>
          <cell r="E882" t="str">
            <v>D</v>
          </cell>
          <cell r="F882" t="str">
            <v>JOSE LUIS</v>
          </cell>
          <cell r="G882" t="str">
            <v>QUIROGA</v>
          </cell>
          <cell r="H882" t="str">
            <v>AVILA</v>
          </cell>
          <cell r="I882" t="str">
            <v>Técnico Operativo</v>
          </cell>
          <cell r="J882" t="str">
            <v>3132</v>
          </cell>
          <cell r="K882" t="str">
            <v>14</v>
          </cell>
          <cell r="L882" t="str">
            <v>Técnico Operativo</v>
          </cell>
          <cell r="M882" t="str">
            <v>3132</v>
          </cell>
          <cell r="N882" t="str">
            <v>14</v>
          </cell>
          <cell r="O882" t="str">
            <v>3132-14</v>
          </cell>
          <cell r="P882" t="str">
            <v>1101050</v>
          </cell>
          <cell r="Q882" t="str">
            <v>Soacha</v>
          </cell>
          <cell r="R882" t="str">
            <v>Soacha</v>
          </cell>
          <cell r="S882" t="str">
            <v>CENTRO</v>
          </cell>
          <cell r="T882">
            <v>3011402</v>
          </cell>
          <cell r="U882">
            <v>0</v>
          </cell>
          <cell r="V882">
            <v>0</v>
          </cell>
          <cell r="X882" t="str">
            <v/>
          </cell>
          <cell r="Y882" t="str">
            <v/>
          </cell>
          <cell r="Z882" t="str">
            <v>TECNICO</v>
          </cell>
          <cell r="AA882" t="str">
            <v/>
          </cell>
          <cell r="AB882" t="str">
            <v/>
          </cell>
          <cell r="AC882" t="str">
            <v>Nombramiento Provisional</v>
          </cell>
          <cell r="AD882" t="str">
            <v>Nombramiento Provisional</v>
          </cell>
          <cell r="AE882">
            <v>39891</v>
          </cell>
          <cell r="AF882">
            <v>15</v>
          </cell>
          <cell r="AG882">
            <v>3</v>
          </cell>
          <cell r="AH882">
            <v>5</v>
          </cell>
          <cell r="AI882">
            <v>31115</v>
          </cell>
          <cell r="AJ882">
            <v>39</v>
          </cell>
          <cell r="AK882">
            <v>3</v>
          </cell>
          <cell r="AL882">
            <v>15</v>
          </cell>
          <cell r="AM882">
            <v>100</v>
          </cell>
          <cell r="AN882" t="str">
            <v>15 Años, 3 Meses, 5 Días</v>
          </cell>
          <cell r="AQ882">
            <v>3</v>
          </cell>
          <cell r="AR882">
            <v>9</v>
          </cell>
          <cell r="AS882">
            <v>45467</v>
          </cell>
          <cell r="AT882">
            <v>6</v>
          </cell>
          <cell r="AU882">
            <v>24</v>
          </cell>
          <cell r="AV882">
            <v>-3</v>
          </cell>
          <cell r="AW882">
            <v>-15</v>
          </cell>
          <cell r="AX882" t="str">
            <v/>
          </cell>
          <cell r="AY882" t="str">
            <v/>
          </cell>
          <cell r="AZ882" t="str">
            <v/>
          </cell>
          <cell r="BA882" t="str">
            <v>josel.quiroga@supernotariado.gov.co</v>
          </cell>
          <cell r="BB882" t="str">
            <v>Prim</v>
          </cell>
          <cell r="BC882" t="str">
            <v>Bto</v>
          </cell>
          <cell r="BD882">
            <v>0</v>
          </cell>
          <cell r="BE882" t="str">
            <v>TECNICO EN SISTEMAS</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t="str">
            <v>SOACHA</v>
          </cell>
          <cell r="BU882" t="str">
            <v>SOACHA</v>
          </cell>
          <cell r="BV882" t="str">
            <v/>
          </cell>
          <cell r="BW882" t="str">
            <v>JOSE LUIS QUIROGA AVILA</v>
          </cell>
          <cell r="BX882" t="str">
            <v>Técnico Operativo 3132-14</v>
          </cell>
          <cell r="BY882" t="str">
            <v>Técnico Operativo 3132-14</v>
          </cell>
          <cell r="BZ882" t="str">
            <v/>
          </cell>
          <cell r="CA882" t="str">
            <v/>
          </cell>
          <cell r="CE882" t="str">
            <v/>
          </cell>
          <cell r="CF882" t="str">
            <v>Nombramiento Provisional</v>
          </cell>
          <cell r="CG882" t="str">
            <v>SOACHA</v>
          </cell>
          <cell r="CH882" t="str">
            <v>Técnico Operativo, SOACHA</v>
          </cell>
          <cell r="CI882" t="str">
            <v>TECNICO EN SISTEMAS, 0, 0, 0, 0, 0, 0</v>
          </cell>
          <cell r="CJ882" t="str">
            <v>15 Años, 3 Meses</v>
          </cell>
          <cell r="CK882" t="str">
            <v>1101050</v>
          </cell>
          <cell r="CL882" t="str">
            <v>JOSE LUIS QUIROGA AVILA</v>
          </cell>
          <cell r="CM882" t="str">
            <v>Soacha</v>
          </cell>
          <cell r="CN882" t="str">
            <v>josel.quiroga@supernotariado.gov.co</v>
          </cell>
          <cell r="CO882" t="str">
            <v>25754</v>
          </cell>
          <cell r="CP882" t="str">
            <v>JAVIER</v>
          </cell>
          <cell r="CQ882" t="str">
            <v>CUNDINAMARCA</v>
          </cell>
          <cell r="CR882" t="str">
            <v>SOACHA</v>
          </cell>
          <cell r="CS882" t="str">
            <v>X</v>
          </cell>
          <cell r="CT882" t="str">
            <v>SOACHA</v>
          </cell>
        </row>
        <row r="883">
          <cell r="A883">
            <v>39662382</v>
          </cell>
          <cell r="B883" t="str">
            <v>F</v>
          </cell>
          <cell r="D883">
            <v>7638</v>
          </cell>
          <cell r="E883" t="str">
            <v>T</v>
          </cell>
          <cell r="F883" t="str">
            <v>LUZ BERCY</v>
          </cell>
          <cell r="G883" t="str">
            <v>AFRICANO</v>
          </cell>
          <cell r="H883" t="str">
            <v>USAQUEN</v>
          </cell>
          <cell r="I883" t="str">
            <v>Auxiliar Administrativo</v>
          </cell>
          <cell r="J883" t="str">
            <v>4044</v>
          </cell>
          <cell r="K883" t="str">
            <v>18</v>
          </cell>
          <cell r="L883" t="str">
            <v>Auxiliar Administrativo</v>
          </cell>
          <cell r="M883" t="str">
            <v>4044</v>
          </cell>
          <cell r="N883" t="str">
            <v>18</v>
          </cell>
          <cell r="O883" t="str">
            <v>4044-18</v>
          </cell>
          <cell r="P883" t="str">
            <v>1101050</v>
          </cell>
          <cell r="Q883" t="str">
            <v>Soacha</v>
          </cell>
          <cell r="R883" t="str">
            <v>Soacha</v>
          </cell>
          <cell r="S883" t="str">
            <v>CENTRO</v>
          </cell>
          <cell r="T883">
            <v>2436984</v>
          </cell>
          <cell r="U883">
            <v>0</v>
          </cell>
          <cell r="V883">
            <v>0</v>
          </cell>
          <cell r="X883" t="str">
            <v/>
          </cell>
          <cell r="Y883" t="str">
            <v/>
          </cell>
          <cell r="Z883" t="str">
            <v>ASISTENCIAL</v>
          </cell>
          <cell r="AA883" t="str">
            <v/>
          </cell>
          <cell r="AB883" t="str">
            <v/>
          </cell>
          <cell r="AC883" t="str">
            <v>Nombramiento Provisional</v>
          </cell>
          <cell r="AD883" t="str">
            <v>Nombramiento Provisional</v>
          </cell>
          <cell r="AE883">
            <v>43126</v>
          </cell>
          <cell r="AF883">
            <v>6</v>
          </cell>
          <cell r="AG883">
            <v>4</v>
          </cell>
          <cell r="AH883">
            <v>29</v>
          </cell>
          <cell r="AI883">
            <v>23497</v>
          </cell>
          <cell r="AJ883">
            <v>60</v>
          </cell>
          <cell r="AK883">
            <v>1</v>
          </cell>
          <cell r="AL883">
            <v>25</v>
          </cell>
          <cell r="AM883">
            <v>98.87</v>
          </cell>
          <cell r="AN883" t="str">
            <v>6 Años, 4 Meses, 29 Días</v>
          </cell>
          <cell r="AQ883">
            <v>4</v>
          </cell>
          <cell r="AR883">
            <v>30</v>
          </cell>
          <cell r="AS883">
            <v>45467</v>
          </cell>
          <cell r="AT883">
            <v>6</v>
          </cell>
          <cell r="AU883">
            <v>24</v>
          </cell>
          <cell r="AV883">
            <v>-2</v>
          </cell>
          <cell r="AW883">
            <v>6</v>
          </cell>
          <cell r="AX883" t="str">
            <v/>
          </cell>
          <cell r="AY883" t="str">
            <v/>
          </cell>
          <cell r="AZ883" t="str">
            <v/>
          </cell>
          <cell r="BA883" t="str">
            <v>luz.africano@supernotariado.gov.co</v>
          </cell>
          <cell r="BB883" t="str">
            <v>Prim</v>
          </cell>
          <cell r="BC883" t="str">
            <v>Bto</v>
          </cell>
          <cell r="BD883">
            <v>0</v>
          </cell>
          <cell r="BI883">
            <v>0</v>
          </cell>
          <cell r="BJ883">
            <v>0</v>
          </cell>
          <cell r="BK883">
            <v>0</v>
          </cell>
          <cell r="BL883">
            <v>0</v>
          </cell>
          <cell r="BM883">
            <v>0</v>
          </cell>
          <cell r="BN883">
            <v>0</v>
          </cell>
          <cell r="BO883">
            <v>0</v>
          </cell>
          <cell r="BP883">
            <v>0</v>
          </cell>
          <cell r="BQ883">
            <v>0</v>
          </cell>
          <cell r="BR883">
            <v>0</v>
          </cell>
          <cell r="BS883">
            <v>0</v>
          </cell>
          <cell r="BT883" t="str">
            <v>SOACHA</v>
          </cell>
          <cell r="BU883" t="str">
            <v>SOACHA</v>
          </cell>
          <cell r="BV883" t="str">
            <v/>
          </cell>
          <cell r="BW883" t="str">
            <v>LUZ BERCY AFRICANO USAQUEN</v>
          </cell>
          <cell r="BX883" t="str">
            <v>Auxiliar Administrativo 4044-18</v>
          </cell>
          <cell r="BY883" t="str">
            <v>Auxiliar Administrativo 4044-18</v>
          </cell>
          <cell r="BZ883" t="str">
            <v/>
          </cell>
          <cell r="CA883" t="str">
            <v/>
          </cell>
          <cell r="CE883" t="str">
            <v/>
          </cell>
          <cell r="CF883" t="str">
            <v>Nombramiento Provisional</v>
          </cell>
          <cell r="CG883" t="str">
            <v>CUNDINAMARCA</v>
          </cell>
          <cell r="CH883" t="str">
            <v>Auxiliar Administrativo, SOACHA</v>
          </cell>
          <cell r="CI883" t="str">
            <v>, 0, 0, 0, 0, 0, 0</v>
          </cell>
          <cell r="CJ883" t="str">
            <v>6 Años, 4 Meses</v>
          </cell>
          <cell r="CK883" t="str">
            <v>1101050</v>
          </cell>
          <cell r="CL883" t="str">
            <v>LUZ BERCY AFRICANO USAQUEN</v>
          </cell>
          <cell r="CM883" t="str">
            <v>Soacha</v>
          </cell>
          <cell r="CN883" t="str">
            <v>luz.africano@supernotariado.gov.co</v>
          </cell>
          <cell r="CO883" t="str">
            <v>25754</v>
          </cell>
          <cell r="CP883" t="str">
            <v>JAVIER</v>
          </cell>
          <cell r="CQ883" t="str">
            <v>CUNDINAMARCA</v>
          </cell>
          <cell r="CR883" t="str">
            <v>SOACHA</v>
          </cell>
          <cell r="CT883" t="str">
            <v>SOACHA</v>
          </cell>
        </row>
        <row r="884">
          <cell r="A884">
            <v>20945858</v>
          </cell>
          <cell r="B884" t="str">
            <v>F</v>
          </cell>
          <cell r="C884">
            <v>0</v>
          </cell>
          <cell r="D884">
            <v>7528</v>
          </cell>
          <cell r="E884" t="str">
            <v>T</v>
          </cell>
          <cell r="F884" t="str">
            <v>ELIZABETH AURORA</v>
          </cell>
          <cell r="G884" t="str">
            <v>ORJUELA</v>
          </cell>
          <cell r="H884" t="str">
            <v>JIMENEZ</v>
          </cell>
          <cell r="I884" t="str">
            <v>Auxiliar Administrativo</v>
          </cell>
          <cell r="J884" t="str">
            <v>4044</v>
          </cell>
          <cell r="K884" t="str">
            <v>18</v>
          </cell>
          <cell r="L884" t="str">
            <v>Auxiliar Administrativo</v>
          </cell>
          <cell r="M884" t="str">
            <v>4044</v>
          </cell>
          <cell r="N884" t="str">
            <v>18</v>
          </cell>
          <cell r="O884" t="str">
            <v>4044-18</v>
          </cell>
          <cell r="P884" t="str">
            <v>1101050</v>
          </cell>
          <cell r="Q884" t="str">
            <v>Soacha</v>
          </cell>
          <cell r="R884" t="str">
            <v>Soacha</v>
          </cell>
          <cell r="S884" t="str">
            <v>CENTRO</v>
          </cell>
          <cell r="T884">
            <v>2436984</v>
          </cell>
          <cell r="U884">
            <v>0</v>
          </cell>
          <cell r="V884">
            <v>0</v>
          </cell>
          <cell r="X884" t="str">
            <v/>
          </cell>
          <cell r="Y884" t="str">
            <v/>
          </cell>
          <cell r="Z884" t="str">
            <v>ASISTENCIAL</v>
          </cell>
          <cell r="AA884" t="str">
            <v/>
          </cell>
          <cell r="AB884" t="str">
            <v/>
          </cell>
          <cell r="AC884" t="str">
            <v>Nombramiento Provisional</v>
          </cell>
          <cell r="AD884" t="str">
            <v>Nombramiento Provisional</v>
          </cell>
          <cell r="AE884">
            <v>41122</v>
          </cell>
          <cell r="AF884">
            <v>11</v>
          </cell>
          <cell r="AG884">
            <v>10</v>
          </cell>
          <cell r="AH884">
            <v>23</v>
          </cell>
          <cell r="AI884">
            <v>22357</v>
          </cell>
          <cell r="AJ884">
            <v>63</v>
          </cell>
          <cell r="AK884">
            <v>3</v>
          </cell>
          <cell r="AL884">
            <v>7</v>
          </cell>
          <cell r="AN884" t="str">
            <v>11 Años, 10 Meses, 23 Días</v>
          </cell>
          <cell r="AQ884">
            <v>3</v>
          </cell>
          <cell r="AR884">
            <v>17</v>
          </cell>
          <cell r="AS884">
            <v>45467</v>
          </cell>
          <cell r="AT884">
            <v>6</v>
          </cell>
          <cell r="AU884">
            <v>24</v>
          </cell>
          <cell r="AV884">
            <v>-3</v>
          </cell>
          <cell r="AW884">
            <v>-7</v>
          </cell>
          <cell r="AX884" t="str">
            <v/>
          </cell>
          <cell r="AY884" t="str">
            <v/>
          </cell>
          <cell r="AZ884" t="str">
            <v/>
          </cell>
          <cell r="BA884" t="str">
            <v>elizabeth.orjuela@supernotariado.gov.co</v>
          </cell>
          <cell r="BB884" t="str">
            <v>Prim</v>
          </cell>
          <cell r="BC884" t="str">
            <v>Bto</v>
          </cell>
          <cell r="BD884">
            <v>0</v>
          </cell>
          <cell r="BE884" t="str">
            <v>SECRETARIA AUXILIAR CONTABLE</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t="str">
            <v>SOACHA</v>
          </cell>
          <cell r="BU884" t="str">
            <v>SOACHA</v>
          </cell>
          <cell r="BV884" t="str">
            <v/>
          </cell>
          <cell r="BW884" t="str">
            <v>ELIZABETH AURORA ORJUELA JIMENEZ</v>
          </cell>
          <cell r="BX884" t="str">
            <v>Auxiliar Administrativo 4044-18</v>
          </cell>
          <cell r="BY884" t="str">
            <v>Auxiliar Administrativo 4044-18</v>
          </cell>
          <cell r="BZ884" t="str">
            <v/>
          </cell>
          <cell r="CA884" t="str">
            <v/>
          </cell>
          <cell r="CC884" t="str">
            <v>AFILIADO</v>
          </cell>
          <cell r="CE884" t="str">
            <v>AFILIADO</v>
          </cell>
          <cell r="CF884" t="str">
            <v>Nombramiento Provisional</v>
          </cell>
          <cell r="CG884" t="str">
            <v>CUNDINAMARCA</v>
          </cell>
          <cell r="CH884" t="str">
            <v>Auxiliar Administrativo, SOACHA</v>
          </cell>
          <cell r="CI884" t="str">
            <v>SECRETARIA AUXILIAR CONTABLE, 0, 0, 0, 0, 0, 0</v>
          </cell>
          <cell r="CJ884" t="str">
            <v>11 Años, 10 Meses</v>
          </cell>
          <cell r="CK884" t="str">
            <v>1101050</v>
          </cell>
          <cell r="CL884" t="str">
            <v>ELIZABETH AURORA ORJUELA JIMENEZ</v>
          </cell>
          <cell r="CM884" t="str">
            <v>Soacha</v>
          </cell>
          <cell r="CN884" t="str">
            <v>elizabeth.orjuela@supernotariado.gov.co</v>
          </cell>
          <cell r="CO884" t="str">
            <v>25754</v>
          </cell>
          <cell r="CP884" t="str">
            <v>JAVIER</v>
          </cell>
          <cell r="CQ884" t="str">
            <v>CUNDINAMARCA</v>
          </cell>
          <cell r="CR884" t="str">
            <v>SOACHA</v>
          </cell>
          <cell r="CT884" t="str">
            <v>SOACHA</v>
          </cell>
        </row>
        <row r="885">
          <cell r="A885">
            <v>79380077</v>
          </cell>
          <cell r="B885" t="str">
            <v>M</v>
          </cell>
          <cell r="C885">
            <v>0</v>
          </cell>
          <cell r="D885">
            <v>7569</v>
          </cell>
          <cell r="E885" t="str">
            <v>D</v>
          </cell>
          <cell r="F885" t="str">
            <v>OSCAR FERNANDO</v>
          </cell>
          <cell r="G885" t="str">
            <v>MURCIA</v>
          </cell>
          <cell r="H885" t="str">
            <v>HINCAPIE</v>
          </cell>
          <cell r="I885" t="str">
            <v>Auxiliar Administrativo</v>
          </cell>
          <cell r="J885" t="str">
            <v>4044</v>
          </cell>
          <cell r="K885" t="str">
            <v>18</v>
          </cell>
          <cell r="L885" t="str">
            <v>Auxiliar Administrativo</v>
          </cell>
          <cell r="M885" t="str">
            <v>4044</v>
          </cell>
          <cell r="N885" t="str">
            <v>18</v>
          </cell>
          <cell r="O885" t="str">
            <v>4044-18</v>
          </cell>
          <cell r="P885" t="str">
            <v>1101050</v>
          </cell>
          <cell r="Q885" t="str">
            <v>Soacha</v>
          </cell>
          <cell r="R885" t="str">
            <v>Soacha</v>
          </cell>
          <cell r="S885" t="str">
            <v>CENTRO</v>
          </cell>
          <cell r="T885">
            <v>2436984</v>
          </cell>
          <cell r="U885">
            <v>0</v>
          </cell>
          <cell r="V885">
            <v>0</v>
          </cell>
          <cell r="X885" t="str">
            <v/>
          </cell>
          <cell r="Y885" t="str">
            <v/>
          </cell>
          <cell r="Z885" t="str">
            <v>ASISTENCIAL</v>
          </cell>
          <cell r="AA885" t="str">
            <v/>
          </cell>
          <cell r="AB885" t="str">
            <v/>
          </cell>
          <cell r="AC885" t="str">
            <v>Nombramiento Provisional</v>
          </cell>
          <cell r="AD885" t="str">
            <v>Nombramiento Provisional</v>
          </cell>
          <cell r="AE885">
            <v>38618</v>
          </cell>
          <cell r="AF885">
            <v>18</v>
          </cell>
          <cell r="AG885">
            <v>9</v>
          </cell>
          <cell r="AH885">
            <v>1</v>
          </cell>
          <cell r="AI885">
            <v>24211</v>
          </cell>
          <cell r="AJ885">
            <v>58</v>
          </cell>
          <cell r="AK885">
            <v>2</v>
          </cell>
          <cell r="AL885">
            <v>10</v>
          </cell>
          <cell r="AM885">
            <v>89.44</v>
          </cell>
          <cell r="AN885" t="str">
            <v>18 Años, 9 Meses, 1 Días</v>
          </cell>
          <cell r="AQ885">
            <v>4</v>
          </cell>
          <cell r="AR885">
            <v>14</v>
          </cell>
          <cell r="AS885">
            <v>45467</v>
          </cell>
          <cell r="AT885">
            <v>6</v>
          </cell>
          <cell r="AU885">
            <v>24</v>
          </cell>
          <cell r="AV885">
            <v>-2</v>
          </cell>
          <cell r="AW885">
            <v>-10</v>
          </cell>
          <cell r="AX885" t="str">
            <v/>
          </cell>
          <cell r="AY885" t="str">
            <v/>
          </cell>
          <cell r="AZ885" t="str">
            <v/>
          </cell>
          <cell r="BA885" t="str">
            <v>oscar.murcia@supernotariado.gov.co</v>
          </cell>
          <cell r="BB885" t="str">
            <v>Prim</v>
          </cell>
          <cell r="BC885" t="str">
            <v>Bto</v>
          </cell>
          <cell r="BD885">
            <v>0</v>
          </cell>
          <cell r="BI885">
            <v>0</v>
          </cell>
          <cell r="BJ885">
            <v>0</v>
          </cell>
          <cell r="BK885">
            <v>0</v>
          </cell>
          <cell r="BL885">
            <v>0</v>
          </cell>
          <cell r="BM885">
            <v>0</v>
          </cell>
          <cell r="BN885">
            <v>0</v>
          </cell>
          <cell r="BO885">
            <v>0</v>
          </cell>
          <cell r="BP885">
            <v>0</v>
          </cell>
          <cell r="BQ885">
            <v>0</v>
          </cell>
          <cell r="BR885">
            <v>0</v>
          </cell>
          <cell r="BS885">
            <v>0</v>
          </cell>
          <cell r="BT885" t="str">
            <v>SOACHA</v>
          </cell>
          <cell r="BU885" t="str">
            <v>SOACHA</v>
          </cell>
          <cell r="BV885" t="str">
            <v/>
          </cell>
          <cell r="BW885" t="str">
            <v>OSCAR FERNANDO MURCIA HINCAPIE</v>
          </cell>
          <cell r="BX885" t="str">
            <v>Auxiliar Administrativo 4044-18</v>
          </cell>
          <cell r="BY885" t="str">
            <v>Auxiliar Administrativo 4044-18</v>
          </cell>
          <cell r="BZ885" t="str">
            <v>SINTRANORE</v>
          </cell>
          <cell r="CA885" t="str">
            <v>JUNTA PRINCIPAL - TESORERO</v>
          </cell>
          <cell r="CB885" t="str">
            <v>AFILIADO</v>
          </cell>
          <cell r="CE885" t="str">
            <v>AFILIADO</v>
          </cell>
          <cell r="CF885" t="str">
            <v>Nombramiento Provisional</v>
          </cell>
          <cell r="CG885" t="str">
            <v>CUNDINAMARCA</v>
          </cell>
          <cell r="CH885" t="str">
            <v>Auxiliar Administrativo, SOACHA</v>
          </cell>
          <cell r="CI885" t="str">
            <v>, 0, 0, 0, 0, 0, 0</v>
          </cell>
          <cell r="CJ885" t="str">
            <v>18 Años, 9 Meses</v>
          </cell>
          <cell r="CK885" t="str">
            <v>1101050</v>
          </cell>
          <cell r="CL885" t="str">
            <v>OSCAR FERNANDO MURCIA HINCAPIE</v>
          </cell>
          <cell r="CM885" t="str">
            <v>Soacha</v>
          </cell>
          <cell r="CN885" t="str">
            <v>oscar.murcia@supernotariado.gov.co</v>
          </cell>
          <cell r="CO885" t="str">
            <v>25754</v>
          </cell>
          <cell r="CP885" t="str">
            <v>JAVIER</v>
          </cell>
          <cell r="CQ885" t="str">
            <v>CUNDINAMARCA</v>
          </cell>
          <cell r="CR885" t="str">
            <v>SOACHA</v>
          </cell>
          <cell r="CS885" t="str">
            <v>X</v>
          </cell>
          <cell r="CT885" t="str">
            <v>SOACHA</v>
          </cell>
        </row>
        <row r="886">
          <cell r="A886">
            <v>1105057476</v>
          </cell>
          <cell r="B886" t="str">
            <v>F</v>
          </cell>
          <cell r="C886">
            <v>0</v>
          </cell>
          <cell r="D886">
            <v>7529</v>
          </cell>
          <cell r="E886" t="str">
            <v>D</v>
          </cell>
          <cell r="F886" t="str">
            <v>CLAUDIA PATRICIA</v>
          </cell>
          <cell r="G886" t="str">
            <v>FLOREZ</v>
          </cell>
          <cell r="H886" t="str">
            <v>TIQUE</v>
          </cell>
          <cell r="I886" t="str">
            <v>Auxiliar Administrativo</v>
          </cell>
          <cell r="J886" t="str">
            <v>4044</v>
          </cell>
          <cell r="K886" t="str">
            <v>18</v>
          </cell>
          <cell r="L886" t="str">
            <v>Auxiliar Administrativo</v>
          </cell>
          <cell r="M886" t="str">
            <v>4044</v>
          </cell>
          <cell r="N886" t="str">
            <v>18</v>
          </cell>
          <cell r="O886" t="str">
            <v>4044-18</v>
          </cell>
          <cell r="P886" t="str">
            <v>1101050</v>
          </cell>
          <cell r="Q886" t="str">
            <v>Soacha</v>
          </cell>
          <cell r="R886" t="str">
            <v>Soacha</v>
          </cell>
          <cell r="S886" t="str">
            <v>CENTRO</v>
          </cell>
          <cell r="T886">
            <v>2436984</v>
          </cell>
          <cell r="U886">
            <v>0</v>
          </cell>
          <cell r="V886">
            <v>0</v>
          </cell>
          <cell r="X886" t="str">
            <v/>
          </cell>
          <cell r="Y886" t="str">
            <v/>
          </cell>
          <cell r="Z886" t="str">
            <v>ASISTENCIAL</v>
          </cell>
          <cell r="AA886" t="str">
            <v/>
          </cell>
          <cell r="AB886" t="str">
            <v/>
          </cell>
          <cell r="AC886" t="str">
            <v>Nombramiento Provisional</v>
          </cell>
          <cell r="AD886" t="str">
            <v>Nombramiento Provisional</v>
          </cell>
          <cell r="AE886">
            <v>42732</v>
          </cell>
          <cell r="AF886">
            <v>7</v>
          </cell>
          <cell r="AG886">
            <v>5</v>
          </cell>
          <cell r="AH886">
            <v>27</v>
          </cell>
          <cell r="AI886">
            <v>32664</v>
          </cell>
          <cell r="AJ886">
            <v>35</v>
          </cell>
          <cell r="AK886">
            <v>0</v>
          </cell>
          <cell r="AL886">
            <v>19</v>
          </cell>
          <cell r="AM886">
            <v>99.44</v>
          </cell>
          <cell r="AN886" t="str">
            <v>7 Años, 5 Meses, 27 Días</v>
          </cell>
          <cell r="AQ886">
            <v>6</v>
          </cell>
          <cell r="AR886">
            <v>5</v>
          </cell>
          <cell r="AS886">
            <v>45467</v>
          </cell>
          <cell r="AT886">
            <v>6</v>
          </cell>
          <cell r="AU886">
            <v>24</v>
          </cell>
          <cell r="AV886">
            <v>0</v>
          </cell>
          <cell r="AW886">
            <v>-19</v>
          </cell>
          <cell r="AX886" t="str">
            <v/>
          </cell>
          <cell r="AY886" t="str">
            <v/>
          </cell>
          <cell r="AZ886" t="str">
            <v/>
          </cell>
          <cell r="BA886" t="str">
            <v>claudia.florez@supernotariado.gov.co</v>
          </cell>
          <cell r="BB886" t="str">
            <v>Prim</v>
          </cell>
          <cell r="BC886" t="str">
            <v>Bto</v>
          </cell>
          <cell r="BD886">
            <v>0</v>
          </cell>
          <cell r="BI886">
            <v>0</v>
          </cell>
          <cell r="BJ886">
            <v>0</v>
          </cell>
          <cell r="BK886">
            <v>0</v>
          </cell>
          <cell r="BL886">
            <v>0</v>
          </cell>
          <cell r="BM886">
            <v>0</v>
          </cell>
          <cell r="BN886">
            <v>0</v>
          </cell>
          <cell r="BO886">
            <v>0</v>
          </cell>
          <cell r="BP886">
            <v>0</v>
          </cell>
          <cell r="BQ886">
            <v>0</v>
          </cell>
          <cell r="BR886">
            <v>0</v>
          </cell>
          <cell r="BS886">
            <v>0</v>
          </cell>
          <cell r="BT886" t="str">
            <v>SOACHA</v>
          </cell>
          <cell r="BU886" t="str">
            <v>SOACHA</v>
          </cell>
          <cell r="BV886" t="str">
            <v/>
          </cell>
          <cell r="BW886" t="str">
            <v>CLAUDIA PATRICIA FLOREZ TIQUE</v>
          </cell>
          <cell r="BX886" t="str">
            <v>Auxiliar Administrativo 4044-18</v>
          </cell>
          <cell r="BY886" t="str">
            <v>Auxiliar Administrativo 4044-18</v>
          </cell>
          <cell r="BZ886" t="str">
            <v/>
          </cell>
          <cell r="CA886" t="str">
            <v/>
          </cell>
          <cell r="CB886" t="str">
            <v>AFILIADO</v>
          </cell>
          <cell r="CE886" t="str">
            <v>AFILIADO</v>
          </cell>
          <cell r="CF886" t="str">
            <v>Nombramiento Provisional</v>
          </cell>
          <cell r="CG886" t="str">
            <v>CUNDINAMARCA</v>
          </cell>
          <cell r="CH886" t="str">
            <v>Auxiliar Administrativo, SOACHA</v>
          </cell>
          <cell r="CI886" t="str">
            <v>, 0, 0, 0, 0, 0, 0</v>
          </cell>
          <cell r="CJ886" t="str">
            <v>7 Años, 5 Meses</v>
          </cell>
          <cell r="CK886" t="str">
            <v>1101050</v>
          </cell>
          <cell r="CL886" t="str">
            <v>CLAUDIA PATRICIA FLOREZ TIQUE</v>
          </cell>
          <cell r="CM886" t="str">
            <v>Soacha</v>
          </cell>
          <cell r="CN886" t="str">
            <v>claudia.florez@supernotariado.gov.co</v>
          </cell>
          <cell r="CO886" t="str">
            <v>25754</v>
          </cell>
          <cell r="CP886" t="str">
            <v>JAVIER</v>
          </cell>
          <cell r="CQ886" t="str">
            <v>CUNDINAMARCA</v>
          </cell>
          <cell r="CR886" t="str">
            <v>SOACHA</v>
          </cell>
          <cell r="CT886" t="str">
            <v>SOACHA</v>
          </cell>
        </row>
        <row r="887">
          <cell r="A887">
            <v>53892329</v>
          </cell>
          <cell r="B887" t="str">
            <v>F</v>
          </cell>
          <cell r="C887">
            <v>0</v>
          </cell>
          <cell r="D887">
            <v>7654</v>
          </cell>
          <cell r="E887" t="str">
            <v>D</v>
          </cell>
          <cell r="F887" t="str">
            <v>SANDRA MILENA</v>
          </cell>
          <cell r="G887" t="str">
            <v>AMAYA</v>
          </cell>
          <cell r="H887" t="str">
            <v>VELASQUEZ</v>
          </cell>
          <cell r="I887" t="str">
            <v>Auxiliar Administrativo</v>
          </cell>
          <cell r="J887" t="str">
            <v>4044</v>
          </cell>
          <cell r="K887" t="str">
            <v>18</v>
          </cell>
          <cell r="L887" t="str">
            <v>Auxiliar Administrativo</v>
          </cell>
          <cell r="M887" t="str">
            <v>4044</v>
          </cell>
          <cell r="N887" t="str">
            <v>18</v>
          </cell>
          <cell r="O887" t="str">
            <v>4044-18</v>
          </cell>
          <cell r="P887" t="str">
            <v>1101050</v>
          </cell>
          <cell r="Q887" t="str">
            <v>Soacha</v>
          </cell>
          <cell r="R887" t="str">
            <v>Soacha</v>
          </cell>
          <cell r="S887" t="str">
            <v>CENTRO</v>
          </cell>
          <cell r="T887">
            <v>2436984</v>
          </cell>
          <cell r="U887">
            <v>0</v>
          </cell>
          <cell r="V887">
            <v>0</v>
          </cell>
          <cell r="X887" t="str">
            <v/>
          </cell>
          <cell r="Y887" t="str">
            <v/>
          </cell>
          <cell r="Z887" t="str">
            <v>ASISTENCIAL</v>
          </cell>
          <cell r="AA887" t="str">
            <v/>
          </cell>
          <cell r="AB887" t="str">
            <v/>
          </cell>
          <cell r="AC887" t="str">
            <v>Nombramiento Provisional</v>
          </cell>
          <cell r="AD887" t="str">
            <v>Nombramiento Provisional</v>
          </cell>
          <cell r="AE887">
            <v>42292</v>
          </cell>
          <cell r="AF887">
            <v>8</v>
          </cell>
          <cell r="AG887">
            <v>8</v>
          </cell>
          <cell r="AH887">
            <v>9</v>
          </cell>
          <cell r="AI887">
            <v>30699</v>
          </cell>
          <cell r="AJ887">
            <v>40</v>
          </cell>
          <cell r="AK887">
            <v>5</v>
          </cell>
          <cell r="AL887">
            <v>6</v>
          </cell>
          <cell r="AM887">
            <v>98.04</v>
          </cell>
          <cell r="AN887" t="str">
            <v>8 Años, 8 Meses, 9 Días</v>
          </cell>
          <cell r="AQ887">
            <v>1</v>
          </cell>
          <cell r="AR887">
            <v>18</v>
          </cell>
          <cell r="AS887">
            <v>45467</v>
          </cell>
          <cell r="AT887">
            <v>6</v>
          </cell>
          <cell r="AU887">
            <v>24</v>
          </cell>
          <cell r="AV887">
            <v>-5</v>
          </cell>
          <cell r="AW887">
            <v>-6</v>
          </cell>
          <cell r="AX887" t="str">
            <v/>
          </cell>
          <cell r="AY887" t="str">
            <v/>
          </cell>
          <cell r="AZ887" t="str">
            <v/>
          </cell>
          <cell r="BA887" t="str">
            <v>sandra.amaya@supernotariado.gov.co</v>
          </cell>
          <cell r="BB887" t="str">
            <v>Prim</v>
          </cell>
          <cell r="BD887">
            <v>0</v>
          </cell>
          <cell r="BI887">
            <v>0</v>
          </cell>
          <cell r="BJ887">
            <v>0</v>
          </cell>
          <cell r="BK887">
            <v>0</v>
          </cell>
          <cell r="BL887">
            <v>0</v>
          </cell>
          <cell r="BM887">
            <v>0</v>
          </cell>
          <cell r="BN887">
            <v>0</v>
          </cell>
          <cell r="BO887">
            <v>0</v>
          </cell>
          <cell r="BP887">
            <v>0</v>
          </cell>
          <cell r="BQ887">
            <v>0</v>
          </cell>
          <cell r="BR887">
            <v>0</v>
          </cell>
          <cell r="BS887">
            <v>0</v>
          </cell>
          <cell r="BT887" t="str">
            <v>SOACHA</v>
          </cell>
          <cell r="BU887" t="str">
            <v>SOACHA</v>
          </cell>
          <cell r="BV887" t="str">
            <v/>
          </cell>
          <cell r="BW887" t="str">
            <v>SANDRA MILENA AMAYA VELASQUEZ</v>
          </cell>
          <cell r="BX887" t="str">
            <v>Auxiliar Administrativo 4044-18</v>
          </cell>
          <cell r="BY887" t="str">
            <v>Auxiliar Administrativo 4044-18</v>
          </cell>
          <cell r="BZ887" t="str">
            <v/>
          </cell>
          <cell r="CA887" t="str">
            <v/>
          </cell>
          <cell r="CB887" t="str">
            <v>AFILIADO</v>
          </cell>
          <cell r="CE887" t="str">
            <v>AFILIADO</v>
          </cell>
          <cell r="CF887" t="str">
            <v>Nombramiento Provisional</v>
          </cell>
          <cell r="CG887" t="str">
            <v>CUNDINAMARCA</v>
          </cell>
          <cell r="CH887" t="str">
            <v>Auxiliar Administrativo, SOACHA</v>
          </cell>
          <cell r="CI887" t="str">
            <v>, 0, 0, 0, 0, 0, 0</v>
          </cell>
          <cell r="CJ887" t="str">
            <v>8 Años, 8 Meses</v>
          </cell>
          <cell r="CK887" t="str">
            <v>1101050</v>
          </cell>
          <cell r="CL887" t="str">
            <v>SANDRA MILENA AMAYA VELASQUEZ</v>
          </cell>
          <cell r="CM887" t="str">
            <v>Soacha</v>
          </cell>
          <cell r="CN887" t="str">
            <v>sandra.amaya@supernotariado.gov.co</v>
          </cell>
          <cell r="CO887" t="str">
            <v>25754</v>
          </cell>
          <cell r="CP887" t="str">
            <v>JAVIER</v>
          </cell>
          <cell r="CQ887" t="str">
            <v>CUNDINAMARCA</v>
          </cell>
          <cell r="CR887" t="str">
            <v>SOACHA</v>
          </cell>
          <cell r="CS887" t="str">
            <v>X</v>
          </cell>
          <cell r="CT887" t="str">
            <v>SOACHA</v>
          </cell>
        </row>
        <row r="888">
          <cell r="A888">
            <v>1097035531</v>
          </cell>
          <cell r="B888" t="str">
            <v>F</v>
          </cell>
          <cell r="C888">
            <v>0</v>
          </cell>
          <cell r="D888">
            <v>7644</v>
          </cell>
          <cell r="E888" t="str">
            <v>D</v>
          </cell>
          <cell r="F888" t="str">
            <v>JOHANNA MARCELA</v>
          </cell>
          <cell r="G888" t="str">
            <v>RUBIANO</v>
          </cell>
          <cell r="H888" t="str">
            <v>LADINO</v>
          </cell>
          <cell r="I888" t="str">
            <v>Auxiliar Administrativo</v>
          </cell>
          <cell r="J888" t="str">
            <v>4044</v>
          </cell>
          <cell r="K888" t="str">
            <v>18</v>
          </cell>
          <cell r="L888" t="str">
            <v>Auxiliar Administrativo</v>
          </cell>
          <cell r="M888" t="str">
            <v>4044</v>
          </cell>
          <cell r="N888" t="str">
            <v>18</v>
          </cell>
          <cell r="O888" t="str">
            <v>4044-18</v>
          </cell>
          <cell r="P888" t="str">
            <v>1101050</v>
          </cell>
          <cell r="Q888" t="str">
            <v>Soacha</v>
          </cell>
          <cell r="R888" t="str">
            <v>Soacha</v>
          </cell>
          <cell r="S888" t="str">
            <v>CENTRO</v>
          </cell>
          <cell r="T888">
            <v>2436984</v>
          </cell>
          <cell r="U888">
            <v>0</v>
          </cell>
          <cell r="V888">
            <v>0</v>
          </cell>
          <cell r="X888" t="str">
            <v/>
          </cell>
          <cell r="Z888" t="str">
            <v>ASISTENCIAL</v>
          </cell>
          <cell r="AA888" t="str">
            <v/>
          </cell>
          <cell r="AB888" t="str">
            <v/>
          </cell>
          <cell r="AC888" t="str">
            <v>Nombramiento Provisional</v>
          </cell>
          <cell r="AD888" t="str">
            <v>Nombramiento Provisional</v>
          </cell>
          <cell r="AE888">
            <v>42583</v>
          </cell>
          <cell r="AF888">
            <v>7</v>
          </cell>
          <cell r="AG888">
            <v>10</v>
          </cell>
          <cell r="AH888">
            <v>23</v>
          </cell>
          <cell r="AI888">
            <v>33057</v>
          </cell>
          <cell r="AJ888">
            <v>33</v>
          </cell>
          <cell r="AK888">
            <v>11</v>
          </cell>
          <cell r="AL888">
            <v>21</v>
          </cell>
          <cell r="AM888">
            <v>99</v>
          </cell>
          <cell r="AN888" t="str">
            <v>7 Años, 10 Meses, 23 Días</v>
          </cell>
          <cell r="AQ888">
            <v>7</v>
          </cell>
          <cell r="AR888">
            <v>3</v>
          </cell>
          <cell r="AS888">
            <v>45467</v>
          </cell>
          <cell r="AT888">
            <v>6</v>
          </cell>
          <cell r="AU888">
            <v>24</v>
          </cell>
          <cell r="AV888">
            <v>1</v>
          </cell>
          <cell r="AW888">
            <v>-21</v>
          </cell>
          <cell r="AX888" t="str">
            <v/>
          </cell>
          <cell r="AY888" t="str">
            <v/>
          </cell>
          <cell r="AZ888" t="str">
            <v/>
          </cell>
          <cell r="BA888" t="str">
            <v>johana.rubiano@supernotariado.gov.co</v>
          </cell>
          <cell r="BT888" t="str">
            <v>SOACHA</v>
          </cell>
          <cell r="BU888" t="str">
            <v>SOACHA</v>
          </cell>
          <cell r="BV888">
            <v>0</v>
          </cell>
          <cell r="BW888" t="str">
            <v>JOHANNA MARCELA RUBIANO LADINO</v>
          </cell>
          <cell r="BX888" t="str">
            <v>Auxiliar Administrativo 4044-18</v>
          </cell>
          <cell r="BY888" t="str">
            <v>Auxiliar Administrativo 4044-18</v>
          </cell>
          <cell r="BZ888" t="str">
            <v/>
          </cell>
          <cell r="CA888" t="str">
            <v/>
          </cell>
          <cell r="CE888" t="str">
            <v/>
          </cell>
          <cell r="CF888" t="str">
            <v>Nombramiento Provisional</v>
          </cell>
          <cell r="CG888" t="str">
            <v>CUNDINAMARCA</v>
          </cell>
          <cell r="CH888" t="str">
            <v>Auxiliar Administrativo, SOACHA</v>
          </cell>
          <cell r="CI888" t="str">
            <v xml:space="preserve">, , , , , , </v>
          </cell>
          <cell r="CJ888" t="str">
            <v>7 Años, 10 Meses</v>
          </cell>
          <cell r="CK888" t="str">
            <v>1101050</v>
          </cell>
          <cell r="CL888" t="str">
            <v>JOHANNA MARCELA RUBIANO LADINO</v>
          </cell>
          <cell r="CM888" t="str">
            <v>Soacha</v>
          </cell>
          <cell r="CN888" t="str">
            <v>johana.rubiano@supernotariado.gov.co</v>
          </cell>
          <cell r="CO888" t="str">
            <v>25754</v>
          </cell>
          <cell r="CP888" t="str">
            <v>JAVIER</v>
          </cell>
          <cell r="CQ888" t="str">
            <v>CUNDINAMARCA</v>
          </cell>
          <cell r="CR888" t="str">
            <v>SOACHA</v>
          </cell>
          <cell r="CS888" t="str">
            <v>X</v>
          </cell>
          <cell r="CT888" t="str">
            <v>SOACHA</v>
          </cell>
        </row>
        <row r="889">
          <cell r="A889">
            <v>1000353291</v>
          </cell>
          <cell r="B889" t="str">
            <v>M</v>
          </cell>
          <cell r="C889">
            <v>0</v>
          </cell>
          <cell r="D889">
            <v>7555</v>
          </cell>
          <cell r="E889" t="str">
            <v>D</v>
          </cell>
          <cell r="F889" t="str">
            <v>JARECK SANTIAGO</v>
          </cell>
          <cell r="G889" t="str">
            <v>RAMIREZ</v>
          </cell>
          <cell r="H889" t="str">
            <v>VILLAREJO</v>
          </cell>
          <cell r="I889" t="str">
            <v>Auxiliar Administrativo</v>
          </cell>
          <cell r="J889" t="str">
            <v>4044</v>
          </cell>
          <cell r="K889" t="str">
            <v>18</v>
          </cell>
          <cell r="L889" t="str">
            <v>Auxiliar Administrativo</v>
          </cell>
          <cell r="M889" t="str">
            <v>4044</v>
          </cell>
          <cell r="N889" t="str">
            <v>18</v>
          </cell>
          <cell r="O889" t="str">
            <v>4044-18</v>
          </cell>
          <cell r="P889" t="str">
            <v>1101050</v>
          </cell>
          <cell r="Q889" t="str">
            <v>Soacha</v>
          </cell>
          <cell r="R889" t="str">
            <v>Soacha</v>
          </cell>
          <cell r="S889" t="str">
            <v>CENTRO</v>
          </cell>
          <cell r="T889">
            <v>2436984</v>
          </cell>
          <cell r="U889">
            <v>0</v>
          </cell>
          <cell r="V889">
            <v>0</v>
          </cell>
          <cell r="X889" t="str">
            <v/>
          </cell>
          <cell r="Y889" t="str">
            <v/>
          </cell>
          <cell r="Z889" t="str">
            <v>ASISTENCIAL</v>
          </cell>
          <cell r="AA889" t="str">
            <v/>
          </cell>
          <cell r="AB889" t="str">
            <v/>
          </cell>
          <cell r="AC889" t="str">
            <v>Nombramiento Provisional</v>
          </cell>
          <cell r="AD889" t="str">
            <v>Nombramiento Provisional</v>
          </cell>
          <cell r="AE889">
            <v>44770</v>
          </cell>
          <cell r="AF889">
            <v>1</v>
          </cell>
          <cell r="AG889">
            <v>10</v>
          </cell>
          <cell r="AH889">
            <v>27</v>
          </cell>
          <cell r="AI889">
            <v>37734</v>
          </cell>
          <cell r="AJ889">
            <v>21</v>
          </cell>
          <cell r="AK889">
            <v>2</v>
          </cell>
          <cell r="AL889">
            <v>1</v>
          </cell>
          <cell r="AN889" t="str">
            <v>1 Año, 10 Meses, 27 Días</v>
          </cell>
          <cell r="AO889" t="str">
            <v>RUTH ELENA PEREIRA JARAMILLO - PENSION</v>
          </cell>
          <cell r="AP889">
            <v>44593</v>
          </cell>
          <cell r="AQ889">
            <v>4</v>
          </cell>
          <cell r="AR889">
            <v>23</v>
          </cell>
          <cell r="AS889">
            <v>45467</v>
          </cell>
          <cell r="AT889">
            <v>6</v>
          </cell>
          <cell r="AU889">
            <v>24</v>
          </cell>
          <cell r="AV889">
            <v>-2</v>
          </cell>
          <cell r="AW889">
            <v>-1</v>
          </cell>
          <cell r="AX889" t="str">
            <v/>
          </cell>
          <cell r="AY889" t="str">
            <v/>
          </cell>
          <cell r="AZ889" t="str">
            <v/>
          </cell>
          <cell r="BA889" t="str">
            <v>jareck.ramirez@supernotariado.gov.co</v>
          </cell>
          <cell r="BB889" t="str">
            <v>Prim</v>
          </cell>
          <cell r="BC889" t="str">
            <v>Bto</v>
          </cell>
          <cell r="BD889" t="str">
            <v>Profesional</v>
          </cell>
          <cell r="BE889" t="str">
            <v>INGENIERIA BIOMEDICA</v>
          </cell>
          <cell r="BF889">
            <v>0</v>
          </cell>
          <cell r="BG889">
            <v>1</v>
          </cell>
          <cell r="BH889" t="str">
            <v>No</v>
          </cell>
          <cell r="BI889">
            <v>0</v>
          </cell>
          <cell r="BJ889">
            <v>0</v>
          </cell>
          <cell r="BK889">
            <v>0</v>
          </cell>
          <cell r="BL889">
            <v>0</v>
          </cell>
          <cell r="BM889">
            <v>0</v>
          </cell>
          <cell r="BN889">
            <v>0</v>
          </cell>
          <cell r="BO889">
            <v>0</v>
          </cell>
          <cell r="BP889">
            <v>0</v>
          </cell>
          <cell r="BQ889">
            <v>0</v>
          </cell>
          <cell r="BR889">
            <v>0</v>
          </cell>
          <cell r="BS889">
            <v>0</v>
          </cell>
          <cell r="BT889" t="str">
            <v>SOACHA</v>
          </cell>
          <cell r="BU889" t="str">
            <v>SOACHA</v>
          </cell>
          <cell r="BV889" t="str">
            <v/>
          </cell>
          <cell r="BW889" t="str">
            <v>JARECK SANTIAGO RAMIREZ VILLAREJO</v>
          </cell>
          <cell r="BX889" t="str">
            <v>Auxiliar Administrativo 4044-18</v>
          </cell>
          <cell r="BY889" t="str">
            <v>Auxiliar Administrativo 4044-18</v>
          </cell>
          <cell r="BZ889" t="str">
            <v/>
          </cell>
          <cell r="CA889" t="str">
            <v/>
          </cell>
          <cell r="CC889" t="str">
            <v>AFILIADO</v>
          </cell>
          <cell r="CE889" t="str">
            <v>AFILIADO</v>
          </cell>
          <cell r="CF889" t="str">
            <v>Nombramiento Provisional</v>
          </cell>
          <cell r="CG889" t="str">
            <v>SOACHA</v>
          </cell>
          <cell r="CH889" t="str">
            <v>Auxiliar Administrativo, SOACHA</v>
          </cell>
          <cell r="CI889" t="str">
            <v>INGENIERIA BIOMEDICA, 0, 0, 0, 0, 0, 0</v>
          </cell>
          <cell r="CJ889" t="str">
            <v>1 Años, 10 Meses</v>
          </cell>
          <cell r="CK889" t="str">
            <v>1101050</v>
          </cell>
          <cell r="CL889" t="str">
            <v>JARECK SANTIAGO RAMIREZ VILLAREJO</v>
          </cell>
          <cell r="CM889" t="str">
            <v>Soacha</v>
          </cell>
          <cell r="CN889" t="str">
            <v>jareck.ramirez@supernotariado.gov.co</v>
          </cell>
          <cell r="CO889" t="str">
            <v>25754</v>
          </cell>
          <cell r="CP889" t="str">
            <v>JAVIER</v>
          </cell>
          <cell r="CQ889" t="str">
            <v>CUNDINAMARCA</v>
          </cell>
          <cell r="CR889" t="str">
            <v>SOACHA</v>
          </cell>
          <cell r="CT889" t="str">
            <v>SOACHA</v>
          </cell>
        </row>
        <row r="890">
          <cell r="A890">
            <v>91105433</v>
          </cell>
          <cell r="B890" t="str">
            <v>M</v>
          </cell>
          <cell r="C890">
            <v>0</v>
          </cell>
          <cell r="D890">
            <v>7684</v>
          </cell>
          <cell r="E890" t="str">
            <v>T</v>
          </cell>
          <cell r="F890" t="str">
            <v>JUAN CARLOS</v>
          </cell>
          <cell r="G890" t="str">
            <v>CHIAPPE</v>
          </cell>
          <cell r="H890" t="str">
            <v>TORRES</v>
          </cell>
          <cell r="I890" t="str">
            <v>Auxiliar Administrativo</v>
          </cell>
          <cell r="J890" t="str">
            <v>4044</v>
          </cell>
          <cell r="K890">
            <v>18</v>
          </cell>
          <cell r="L890" t="str">
            <v>Auxiliar Administrativo</v>
          </cell>
          <cell r="M890" t="str">
            <v>4044</v>
          </cell>
          <cell r="N890">
            <v>18</v>
          </cell>
          <cell r="O890" t="str">
            <v>4044-18</v>
          </cell>
          <cell r="P890" t="str">
            <v>1101050</v>
          </cell>
          <cell r="Q890" t="str">
            <v>Soacha</v>
          </cell>
          <cell r="R890" t="str">
            <v>Soacha</v>
          </cell>
          <cell r="S890" t="str">
            <v>CENTRO</v>
          </cell>
          <cell r="T890">
            <v>2436984</v>
          </cell>
          <cell r="U890">
            <v>0</v>
          </cell>
          <cell r="V890">
            <v>0</v>
          </cell>
          <cell r="X890" t="str">
            <v/>
          </cell>
          <cell r="Z890" t="str">
            <v>ASISTENCIAL</v>
          </cell>
          <cell r="AA890" t="str">
            <v/>
          </cell>
          <cell r="AB890" t="str">
            <v/>
          </cell>
          <cell r="AC890" t="str">
            <v>Nombramiento Provisional</v>
          </cell>
          <cell r="AD890" t="str">
            <v>Nombramiento Provisional</v>
          </cell>
          <cell r="AE890">
            <v>42290</v>
          </cell>
          <cell r="AF890">
            <v>8</v>
          </cell>
          <cell r="AG890">
            <v>8</v>
          </cell>
          <cell r="AH890">
            <v>11</v>
          </cell>
          <cell r="AI890">
            <v>24876</v>
          </cell>
          <cell r="AJ890">
            <v>56</v>
          </cell>
          <cell r="AK890">
            <v>4</v>
          </cell>
          <cell r="AL890">
            <v>16</v>
          </cell>
          <cell r="AM890">
            <v>99.44</v>
          </cell>
          <cell r="AN890" t="str">
            <v>8 Años, 8 Meses, 11 Días</v>
          </cell>
          <cell r="AQ890">
            <v>2</v>
          </cell>
          <cell r="AR890">
            <v>8</v>
          </cell>
          <cell r="AS890">
            <v>45467</v>
          </cell>
          <cell r="AT890">
            <v>6</v>
          </cell>
          <cell r="AU890">
            <v>24</v>
          </cell>
          <cell r="AV890">
            <v>-4</v>
          </cell>
          <cell r="AW890">
            <v>-16</v>
          </cell>
          <cell r="AX890" t="str">
            <v/>
          </cell>
          <cell r="AY890" t="str">
            <v/>
          </cell>
          <cell r="AZ890" t="str">
            <v/>
          </cell>
          <cell r="BA890" t="str">
            <v>juan.chappe@supernotariado.gov.co</v>
          </cell>
          <cell r="BB890" t="str">
            <v>Prim</v>
          </cell>
          <cell r="BD890">
            <v>0</v>
          </cell>
          <cell r="BE890" t="str">
            <v>INGENIERIA INDUSTRIAL</v>
          </cell>
          <cell r="BF890">
            <v>0</v>
          </cell>
          <cell r="BG890">
            <v>0</v>
          </cell>
          <cell r="BH890" t="str">
            <v>No</v>
          </cell>
          <cell r="BI890">
            <v>0</v>
          </cell>
          <cell r="BJ890">
            <v>0</v>
          </cell>
          <cell r="BK890">
            <v>0</v>
          </cell>
          <cell r="BL890">
            <v>0</v>
          </cell>
          <cell r="BM890">
            <v>0</v>
          </cell>
          <cell r="BN890">
            <v>0</v>
          </cell>
          <cell r="BO890">
            <v>0</v>
          </cell>
          <cell r="BP890">
            <v>0</v>
          </cell>
          <cell r="BQ890">
            <v>0</v>
          </cell>
          <cell r="BR890">
            <v>0</v>
          </cell>
          <cell r="BS890">
            <v>0</v>
          </cell>
          <cell r="BT890" t="str">
            <v>SOACHA</v>
          </cell>
          <cell r="BU890" t="str">
            <v>SOACHA</v>
          </cell>
          <cell r="BV890">
            <v>0</v>
          </cell>
          <cell r="BW890" t="str">
            <v>JUAN CARLOS CHIAPPE TORRES</v>
          </cell>
          <cell r="BX890" t="str">
            <v>Auxiliar Administrativo 4044-18</v>
          </cell>
          <cell r="BY890" t="str">
            <v>Auxiliar Administrativo 4044-18</v>
          </cell>
          <cell r="BZ890" t="str">
            <v/>
          </cell>
          <cell r="CA890" t="str">
            <v/>
          </cell>
          <cell r="CB890" t="str">
            <v>AFILIADO</v>
          </cell>
          <cell r="CE890" t="str">
            <v>AFILIADO</v>
          </cell>
          <cell r="CF890" t="str">
            <v>Nombramiento Provisional</v>
          </cell>
          <cell r="CG890" t="str">
            <v>CUNDINAMARCA</v>
          </cell>
          <cell r="CH890" t="str">
            <v>Auxiliar Administrativo, SOACHA</v>
          </cell>
          <cell r="CI890" t="str">
            <v>INGENIERIA INDUSTRIAL, 0, 0, 0, 0, 0, 0</v>
          </cell>
          <cell r="CJ890" t="str">
            <v>8 Años, 8 Meses</v>
          </cell>
          <cell r="CK890" t="str">
            <v>1101050</v>
          </cell>
          <cell r="CL890" t="str">
            <v>JUAN CARLOS CHIAPPE TORRES</v>
          </cell>
          <cell r="CM890" t="str">
            <v>Soacha</v>
          </cell>
          <cell r="CN890" t="str">
            <v>juan.chappe@supernotariado.gov.co</v>
          </cell>
          <cell r="CO890" t="str">
            <v>25754</v>
          </cell>
          <cell r="CP890" t="str">
            <v>JAVIER</v>
          </cell>
          <cell r="CQ890" t="str">
            <v>CUNDINAMARCA</v>
          </cell>
          <cell r="CR890" t="str">
            <v>SOACHA</v>
          </cell>
          <cell r="CT890" t="str">
            <v>SOACHA</v>
          </cell>
        </row>
        <row r="891">
          <cell r="A891">
            <v>19472040</v>
          </cell>
          <cell r="B891" t="str">
            <v>M</v>
          </cell>
          <cell r="C891">
            <v>0</v>
          </cell>
          <cell r="D891">
            <v>7839</v>
          </cell>
          <cell r="E891" t="str">
            <v>D</v>
          </cell>
          <cell r="F891" t="str">
            <v>JAIRO HUGO</v>
          </cell>
          <cell r="G891" t="str">
            <v>MEDINA</v>
          </cell>
          <cell r="H891" t="str">
            <v>SUAREZ</v>
          </cell>
          <cell r="I891" t="str">
            <v>Auxiliar Administrativo</v>
          </cell>
          <cell r="J891" t="str">
            <v>4044</v>
          </cell>
          <cell r="K891" t="str">
            <v>16</v>
          </cell>
          <cell r="L891" t="str">
            <v>Auxiliar Administrativo</v>
          </cell>
          <cell r="M891" t="str">
            <v>4044</v>
          </cell>
          <cell r="N891" t="str">
            <v>16</v>
          </cell>
          <cell r="O891" t="str">
            <v>4044-16</v>
          </cell>
          <cell r="P891" t="str">
            <v>1101050</v>
          </cell>
          <cell r="Q891" t="str">
            <v>Soacha</v>
          </cell>
          <cell r="R891" t="str">
            <v>Soacha</v>
          </cell>
          <cell r="S891" t="str">
            <v>CENTRO</v>
          </cell>
          <cell r="T891">
            <v>2328818</v>
          </cell>
          <cell r="U891">
            <v>0</v>
          </cell>
          <cell r="V891">
            <v>0</v>
          </cell>
          <cell r="X891" t="str">
            <v/>
          </cell>
          <cell r="Y891" t="str">
            <v/>
          </cell>
          <cell r="Z891" t="str">
            <v>ASISTENCIAL</v>
          </cell>
          <cell r="AA891" t="e">
            <v>#REF!</v>
          </cell>
          <cell r="AB891" t="e">
            <v>#REF!</v>
          </cell>
          <cell r="AC891" t="str">
            <v>Nombramiento Provisional</v>
          </cell>
          <cell r="AD891" t="str">
            <v>Nombramiento Provisional</v>
          </cell>
          <cell r="AE891">
            <v>39815</v>
          </cell>
          <cell r="AF891">
            <v>15</v>
          </cell>
          <cell r="AG891">
            <v>5</v>
          </cell>
          <cell r="AH891">
            <v>22</v>
          </cell>
          <cell r="AI891">
            <v>22745</v>
          </cell>
          <cell r="AJ891">
            <v>62</v>
          </cell>
          <cell r="AK891">
            <v>2</v>
          </cell>
          <cell r="AL891">
            <v>15</v>
          </cell>
          <cell r="AM891">
            <v>77.5</v>
          </cell>
          <cell r="AN891" t="str">
            <v>15 Años, 5 Meses, 22 Días</v>
          </cell>
          <cell r="AQ891">
            <v>4</v>
          </cell>
          <cell r="AR891">
            <v>9</v>
          </cell>
          <cell r="AS891">
            <v>45467</v>
          </cell>
          <cell r="AT891">
            <v>6</v>
          </cell>
          <cell r="AU891">
            <v>24</v>
          </cell>
          <cell r="AV891">
            <v>-2</v>
          </cell>
          <cell r="AW891">
            <v>-15</v>
          </cell>
          <cell r="AX891" t="str">
            <v/>
          </cell>
          <cell r="AY891" t="str">
            <v/>
          </cell>
          <cell r="AZ891" t="str">
            <v/>
          </cell>
          <cell r="BA891" t="str">
            <v>jairo.medina@supernotariado.gov.co</v>
          </cell>
          <cell r="BB891" t="str">
            <v>Prim</v>
          </cell>
          <cell r="BC891" t="str">
            <v>Bto</v>
          </cell>
          <cell r="BD891" t="str">
            <v>Técnica profesional</v>
          </cell>
          <cell r="BE891" t="str">
            <v>TECNICA PROFESIONAL EN CONTABILIDAD</v>
          </cell>
          <cell r="BF891">
            <v>0</v>
          </cell>
          <cell r="BG891">
            <v>3</v>
          </cell>
          <cell r="BH891" t="str">
            <v>Si</v>
          </cell>
          <cell r="BI891" t="str">
            <v>Técnica profesional</v>
          </cell>
          <cell r="BJ891" t="str">
            <v>TECNICA PROFESIONAL EN CONTABILIDAD</v>
          </cell>
          <cell r="BK891">
            <v>0</v>
          </cell>
          <cell r="BL891">
            <v>3</v>
          </cell>
          <cell r="BM891" t="str">
            <v>Si</v>
          </cell>
          <cell r="BN891">
            <v>0</v>
          </cell>
          <cell r="BO891">
            <v>0</v>
          </cell>
          <cell r="BP891">
            <v>0</v>
          </cell>
          <cell r="BQ891">
            <v>0</v>
          </cell>
          <cell r="BR891">
            <v>0</v>
          </cell>
          <cell r="BS891">
            <v>0</v>
          </cell>
          <cell r="BT891" t="str">
            <v>SOACHA</v>
          </cell>
          <cell r="BU891" t="str">
            <v>SOACHA</v>
          </cell>
          <cell r="BV891" t="str">
            <v/>
          </cell>
          <cell r="BW891" t="str">
            <v>JAIRO HUGO MEDINA SUAREZ</v>
          </cell>
          <cell r="BX891" t="str">
            <v>Auxiliar Administrativo 4044-16</v>
          </cell>
          <cell r="BY891" t="str">
            <v>Auxiliar Administrativo 4044-16</v>
          </cell>
          <cell r="BZ891" t="str">
            <v/>
          </cell>
          <cell r="CA891" t="str">
            <v/>
          </cell>
          <cell r="CC891" t="str">
            <v>AFILIADO</v>
          </cell>
          <cell r="CE891" t="str">
            <v>AFILIADO</v>
          </cell>
          <cell r="CF891" t="str">
            <v>Nombramiento Provisional</v>
          </cell>
          <cell r="CG891" t="str">
            <v>SOACHA</v>
          </cell>
          <cell r="CH891" t="str">
            <v>Auxiliar Administrativo, SOACHA</v>
          </cell>
          <cell r="CI891" t="str">
            <v>TECNICA PROFESIONAL EN CONTABILIDAD, TECNICA PROFESIONAL EN CONTABILIDAD, 0, 0, 0, 0, 0</v>
          </cell>
          <cell r="CJ891" t="str">
            <v>15 Años, 5 Meses</v>
          </cell>
          <cell r="CK891" t="str">
            <v>1101050</v>
          </cell>
          <cell r="CL891" t="str">
            <v>JAIRO HUGO MEDINA SUAREZ</v>
          </cell>
          <cell r="CM891" t="str">
            <v>Soacha</v>
          </cell>
          <cell r="CN891" t="str">
            <v>jairo.medina@supernotariado.gov.co</v>
          </cell>
          <cell r="CO891" t="str">
            <v>25754</v>
          </cell>
          <cell r="CP891" t="str">
            <v>JAVIER</v>
          </cell>
          <cell r="CQ891" t="str">
            <v>CUNDINAMARCA</v>
          </cell>
          <cell r="CR891" t="str">
            <v>SOACHA</v>
          </cell>
          <cell r="CT891" t="str">
            <v>SOACHA</v>
          </cell>
        </row>
        <row r="892">
          <cell r="A892">
            <v>40377271</v>
          </cell>
          <cell r="B892" t="str">
            <v>F</v>
          </cell>
          <cell r="C892">
            <v>6304</v>
          </cell>
          <cell r="D892">
            <v>6256</v>
          </cell>
          <cell r="E892" t="str">
            <v>D</v>
          </cell>
          <cell r="F892" t="str">
            <v>LUZ MARY</v>
          </cell>
          <cell r="G892" t="str">
            <v>REINA</v>
          </cell>
          <cell r="H892" t="str">
            <v>ORTIZ</v>
          </cell>
          <cell r="I892" t="str">
            <v>Profesional Especializado</v>
          </cell>
          <cell r="J892" t="str">
            <v>2028</v>
          </cell>
          <cell r="K892" t="str">
            <v>19</v>
          </cell>
          <cell r="L892" t="str">
            <v>Profesional Especializado</v>
          </cell>
          <cell r="M892" t="str">
            <v>2028</v>
          </cell>
          <cell r="N892">
            <v>22</v>
          </cell>
          <cell r="O892" t="str">
            <v>2028-22</v>
          </cell>
          <cell r="P892" t="str">
            <v>1102000</v>
          </cell>
          <cell r="Q892" t="str">
            <v>Despacho Del Registrador Bogotá Centro</v>
          </cell>
          <cell r="R892" t="str">
            <v>Despacho Del Registrador Bogotá Centro</v>
          </cell>
          <cell r="S892" t="str">
            <v>CENTRO</v>
          </cell>
          <cell r="T892">
            <v>9904253</v>
          </cell>
          <cell r="U892">
            <v>0</v>
          </cell>
          <cell r="V892">
            <v>0</v>
          </cell>
          <cell r="X892" t="str">
            <v/>
          </cell>
          <cell r="Y892" t="str">
            <v/>
          </cell>
          <cell r="Z892" t="str">
            <v>PROFESIONAL</v>
          </cell>
          <cell r="AA892" t="e">
            <v>#REF!</v>
          </cell>
          <cell r="AB892" t="e">
            <v>#REF!</v>
          </cell>
          <cell r="AC892" t="str">
            <v>Carrera Administrativa</v>
          </cell>
          <cell r="AD892" t="str">
            <v>Encargo</v>
          </cell>
          <cell r="AE892">
            <v>35398</v>
          </cell>
          <cell r="AF892">
            <v>27</v>
          </cell>
          <cell r="AG892">
            <v>6</v>
          </cell>
          <cell r="AH892">
            <v>26</v>
          </cell>
          <cell r="AI892">
            <v>23923</v>
          </cell>
          <cell r="AJ892">
            <v>58</v>
          </cell>
          <cell r="AK892">
            <v>11</v>
          </cell>
          <cell r="AL892">
            <v>25</v>
          </cell>
          <cell r="AM892">
            <v>0</v>
          </cell>
          <cell r="AN892" t="str">
            <v>27 Años, 6 Meses, 26 Días</v>
          </cell>
          <cell r="AQ892">
            <v>6</v>
          </cell>
          <cell r="AR892">
            <v>30</v>
          </cell>
          <cell r="AS892">
            <v>45467</v>
          </cell>
          <cell r="AT892">
            <v>6</v>
          </cell>
          <cell r="AU892">
            <v>24</v>
          </cell>
          <cell r="AV892">
            <v>0</v>
          </cell>
          <cell r="AW892">
            <v>6</v>
          </cell>
          <cell r="AX892" t="str">
            <v/>
          </cell>
          <cell r="AY892" t="str">
            <v/>
          </cell>
          <cell r="AZ892" t="str">
            <v/>
          </cell>
          <cell r="BA892" t="str">
            <v>luz.reina@supernotariado.gov.co</v>
          </cell>
          <cell r="BB892" t="str">
            <v>Prim</v>
          </cell>
          <cell r="BC892" t="str">
            <v>Bto</v>
          </cell>
          <cell r="BD892" t="str">
            <v>Profesional</v>
          </cell>
          <cell r="BE892" t="str">
            <v>DERECHO</v>
          </cell>
          <cell r="BF892" t="str">
            <v>268133</v>
          </cell>
          <cell r="BG892">
            <v>10</v>
          </cell>
          <cell r="BH892" t="str">
            <v>Si</v>
          </cell>
          <cell r="BI892" t="str">
            <v>Profesional</v>
          </cell>
          <cell r="BJ892" t="str">
            <v>INGENIERIA DE SISTEMAS</v>
          </cell>
          <cell r="BK892" t="str">
            <v>2525549649 CND</v>
          </cell>
          <cell r="BL892">
            <v>10</v>
          </cell>
          <cell r="BM892" t="str">
            <v>Si</v>
          </cell>
          <cell r="BN892">
            <v>0</v>
          </cell>
          <cell r="BO892" t="str">
            <v>ESPECIALIZACION EN ADMINISTRACION DE EMPRESAS</v>
          </cell>
          <cell r="BP892" t="str">
            <v>ESPECIALIZACION EN DERECHO ADMINISTRATIVO</v>
          </cell>
          <cell r="BQ892">
            <v>0</v>
          </cell>
          <cell r="BR892">
            <v>0</v>
          </cell>
          <cell r="BS892">
            <v>0</v>
          </cell>
          <cell r="BT892" t="str">
            <v>BOGOTA CENTRO</v>
          </cell>
          <cell r="BU892" t="str">
            <v>BOGOTA CENTRO</v>
          </cell>
          <cell r="BV892" t="str">
            <v/>
          </cell>
          <cell r="BW892" t="str">
            <v>LUZ MARY REINA ORTIZ</v>
          </cell>
          <cell r="BX892" t="str">
            <v>Profesional Especializado 2028-22</v>
          </cell>
          <cell r="BY892" t="str">
            <v>Profesional Especializado 2028-19</v>
          </cell>
          <cell r="BZ892" t="str">
            <v/>
          </cell>
          <cell r="CA892" t="str">
            <v/>
          </cell>
          <cell r="CE892" t="str">
            <v/>
          </cell>
          <cell r="CF892" t="str">
            <v>Carrera Administrativa</v>
          </cell>
          <cell r="CG892" t="str">
            <v>CUNDINAMARCA</v>
          </cell>
          <cell r="CH892" t="str">
            <v>Profesional Especializado, BOGOTA CENTRO</v>
          </cell>
          <cell r="CI892" t="str">
            <v>DERECHO, INGENIERIA DE SISTEMAS, 0, ESPECIALIZACION EN ADMINISTRACION DE EMPRESAS, ESPECIALIZACION EN DERECHO ADMINISTRATIVO, 0, 0</v>
          </cell>
          <cell r="CJ892" t="str">
            <v>27 Años, 6 Meses</v>
          </cell>
          <cell r="CK892" t="str">
            <v>1102000</v>
          </cell>
          <cell r="CL892" t="str">
            <v>LUZ MARY REINA ORTIZ</v>
          </cell>
          <cell r="CM892" t="str">
            <v>Despacho Del Registrador Bogotá Centro</v>
          </cell>
          <cell r="CN892" t="str">
            <v>luz.reina@supernotariado.gov.co</v>
          </cell>
          <cell r="CO892" t="str">
            <v>11001</v>
          </cell>
          <cell r="CP892" t="str">
            <v>JAVIER</v>
          </cell>
          <cell r="CQ892" t="str">
            <v>BOGOTA D.C.</v>
          </cell>
          <cell r="CR892" t="str">
            <v>BOGOTA</v>
          </cell>
          <cell r="CT892" t="str">
            <v>BOGOTA CENTRO</v>
          </cell>
        </row>
        <row r="893">
          <cell r="A893">
            <v>79123510</v>
          </cell>
          <cell r="B893" t="str">
            <v>M</v>
          </cell>
          <cell r="C893">
            <v>7575</v>
          </cell>
          <cell r="D893">
            <v>7285</v>
          </cell>
          <cell r="E893" t="str">
            <v>D</v>
          </cell>
          <cell r="F893" t="str">
            <v>HUGO FERNANDO</v>
          </cell>
          <cell r="G893" t="str">
            <v>TARQUINO</v>
          </cell>
          <cell r="H893" t="str">
            <v>LEIVA</v>
          </cell>
          <cell r="I893" t="str">
            <v>Auxiliar Administrativo</v>
          </cell>
          <cell r="J893" t="str">
            <v>4044</v>
          </cell>
          <cell r="K893" t="str">
            <v>18</v>
          </cell>
          <cell r="L893" t="str">
            <v>Técnico Administrativo</v>
          </cell>
          <cell r="M893" t="str">
            <v>3124</v>
          </cell>
          <cell r="N893" t="str">
            <v>16</v>
          </cell>
          <cell r="O893" t="str">
            <v>3124-16</v>
          </cell>
          <cell r="P893" t="str">
            <v>1102000</v>
          </cell>
          <cell r="Q893" t="str">
            <v>Despacho Del Registrador Bogotá Centro</v>
          </cell>
          <cell r="R893" t="str">
            <v>Despacho Del Registrador Bogotá Centro</v>
          </cell>
          <cell r="S893" t="str">
            <v>CENTRO</v>
          </cell>
          <cell r="T893">
            <v>3556004</v>
          </cell>
          <cell r="U893">
            <v>0</v>
          </cell>
          <cell r="V893">
            <v>0</v>
          </cell>
          <cell r="X893" t="str">
            <v/>
          </cell>
          <cell r="Y893" t="str">
            <v/>
          </cell>
          <cell r="Z893" t="str">
            <v>TECNICO</v>
          </cell>
          <cell r="AA893" t="str">
            <v/>
          </cell>
          <cell r="AB893" t="str">
            <v/>
          </cell>
          <cell r="AC893" t="str">
            <v>Carrera Administrativa</v>
          </cell>
          <cell r="AD893" t="str">
            <v>Encargo</v>
          </cell>
          <cell r="AE893">
            <v>34851</v>
          </cell>
          <cell r="AF893">
            <v>29</v>
          </cell>
          <cell r="AG893">
            <v>0</v>
          </cell>
          <cell r="AH893">
            <v>23</v>
          </cell>
          <cell r="AI893">
            <v>23480</v>
          </cell>
          <cell r="AJ893">
            <v>60</v>
          </cell>
          <cell r="AK893">
            <v>2</v>
          </cell>
          <cell r="AL893">
            <v>11</v>
          </cell>
          <cell r="AN893" t="str">
            <v>29 Años, 23 Días</v>
          </cell>
          <cell r="AQ893">
            <v>4</v>
          </cell>
          <cell r="AR893">
            <v>13</v>
          </cell>
          <cell r="AS893">
            <v>45467</v>
          </cell>
          <cell r="AT893">
            <v>6</v>
          </cell>
          <cell r="AU893">
            <v>24</v>
          </cell>
          <cell r="AV893">
            <v>-2</v>
          </cell>
          <cell r="AW893">
            <v>-11</v>
          </cell>
          <cell r="AX893" t="str">
            <v/>
          </cell>
          <cell r="AY893" t="str">
            <v/>
          </cell>
          <cell r="AZ893" t="str">
            <v/>
          </cell>
          <cell r="BA893" t="str">
            <v>hugo.tarquino@supernotariado.gov.co</v>
          </cell>
          <cell r="BB893" t="str">
            <v>Prim</v>
          </cell>
          <cell r="BC893" t="str">
            <v>Bto</v>
          </cell>
          <cell r="BD893" t="str">
            <v>Tecnológica</v>
          </cell>
          <cell r="BE893" t="str">
            <v>TECNOLOGIA EN ADMINISTRACION DE SISTEMAS</v>
          </cell>
          <cell r="BF893">
            <v>0</v>
          </cell>
          <cell r="BG893">
            <v>4</v>
          </cell>
          <cell r="BH893" t="str">
            <v>No</v>
          </cell>
          <cell r="BI893">
            <v>0</v>
          </cell>
          <cell r="BJ893">
            <v>0</v>
          </cell>
          <cell r="BK893">
            <v>0</v>
          </cell>
          <cell r="BL893">
            <v>0</v>
          </cell>
          <cell r="BM893">
            <v>0</v>
          </cell>
          <cell r="BN893">
            <v>0</v>
          </cell>
          <cell r="BO893">
            <v>0</v>
          </cell>
          <cell r="BP893">
            <v>0</v>
          </cell>
          <cell r="BQ893">
            <v>0</v>
          </cell>
          <cell r="BR893">
            <v>0</v>
          </cell>
          <cell r="BS893">
            <v>0</v>
          </cell>
          <cell r="BT893" t="str">
            <v>BOGOTA CENTRO</v>
          </cell>
          <cell r="BU893" t="str">
            <v>BOGOTA CENTRO</v>
          </cell>
          <cell r="BV893" t="str">
            <v/>
          </cell>
          <cell r="BW893" t="str">
            <v>HUGO FERNANDO TARQUINO LEIVA</v>
          </cell>
          <cell r="BX893" t="str">
            <v>Técnico Administrativo 3124-16</v>
          </cell>
          <cell r="BY893" t="str">
            <v>Auxiliar Administrativo 4044-18</v>
          </cell>
          <cell r="BZ893" t="str">
            <v/>
          </cell>
          <cell r="CA893" t="str">
            <v/>
          </cell>
          <cell r="CE893" t="str">
            <v/>
          </cell>
          <cell r="CF893" t="str">
            <v>Carrera Administrativa</v>
          </cell>
          <cell r="CG893" t="str">
            <v>BOGOTA</v>
          </cell>
          <cell r="CH893" t="str">
            <v>Técnico Administrativo, BOGOTA CENTRO</v>
          </cell>
          <cell r="CI893" t="str">
            <v>TECNOLOGIA EN ADMINISTRACION DE SISTEMAS, 0, 0, 0, 0, 0, 0</v>
          </cell>
          <cell r="CJ893" t="str">
            <v>29 Años, 0 Meses</v>
          </cell>
          <cell r="CK893" t="str">
            <v>1102000</v>
          </cell>
          <cell r="CL893" t="str">
            <v>HUGO FERNANDO TARQUINO LEIVA</v>
          </cell>
          <cell r="CM893" t="str">
            <v>Despacho Del Registrador Bogotá Centro</v>
          </cell>
          <cell r="CN893" t="str">
            <v>hugo.tarquino@supernotariado.gov.co</v>
          </cell>
          <cell r="CO893" t="str">
            <v>11001</v>
          </cell>
          <cell r="CP893" t="str">
            <v>JAVIER</v>
          </cell>
          <cell r="CQ893" t="str">
            <v>BOGOTA D.C.</v>
          </cell>
          <cell r="CR893" t="str">
            <v>BOGOTA</v>
          </cell>
          <cell r="CS893" t="str">
            <v>X</v>
          </cell>
          <cell r="CT893" t="str">
            <v>BOGOTA CENTRO</v>
          </cell>
        </row>
        <row r="894">
          <cell r="A894">
            <v>5035468</v>
          </cell>
          <cell r="B894" t="str">
            <v>M</v>
          </cell>
          <cell r="C894">
            <v>0</v>
          </cell>
          <cell r="D894">
            <v>6290</v>
          </cell>
          <cell r="E894" t="str">
            <v>D</v>
          </cell>
          <cell r="F894" t="str">
            <v>JAIME RENE</v>
          </cell>
          <cell r="G894" t="str">
            <v>GARCIA</v>
          </cell>
          <cell r="H894" t="str">
            <v>CASADIEGO</v>
          </cell>
          <cell r="I894" t="str">
            <v>Profesional Especializado</v>
          </cell>
          <cell r="J894" t="str">
            <v>2028</v>
          </cell>
          <cell r="K894" t="str">
            <v>19</v>
          </cell>
          <cell r="L894" t="str">
            <v>Profesional Especializado</v>
          </cell>
          <cell r="M894" t="str">
            <v>2028</v>
          </cell>
          <cell r="N894" t="str">
            <v>19</v>
          </cell>
          <cell r="O894" t="str">
            <v>2028-19</v>
          </cell>
          <cell r="P894" t="str">
            <v>1102001</v>
          </cell>
          <cell r="Q894" t="str">
            <v>Grupo de Gestión Jurídica Registral Bogotá Centro</v>
          </cell>
          <cell r="R894" t="str">
            <v>Grupo de Gestión Jurídica Registral Bogotá Centro</v>
          </cell>
          <cell r="S894" t="str">
            <v>CENTRO</v>
          </cell>
          <cell r="T894">
            <v>8026091</v>
          </cell>
          <cell r="U894">
            <v>0</v>
          </cell>
          <cell r="V894">
            <v>0</v>
          </cell>
          <cell r="X894" t="str">
            <v/>
          </cell>
          <cell r="Y894" t="str">
            <v/>
          </cell>
          <cell r="Z894" t="str">
            <v>PROFESIONAL</v>
          </cell>
          <cell r="AA894" t="str">
            <v>Grupo de Gestión Jurídica Registral Bogotá Centro</v>
          </cell>
          <cell r="AB894">
            <v>49</v>
          </cell>
          <cell r="AC894" t="str">
            <v>Nombramiento Provisional</v>
          </cell>
          <cell r="AD894" t="str">
            <v>Nombramiento Provisional</v>
          </cell>
          <cell r="AE894">
            <v>38245</v>
          </cell>
          <cell r="AF894">
            <v>19</v>
          </cell>
          <cell r="AG894">
            <v>9</v>
          </cell>
          <cell r="AH894">
            <v>9</v>
          </cell>
          <cell r="AI894">
            <v>25682</v>
          </cell>
          <cell r="AJ894">
            <v>54</v>
          </cell>
          <cell r="AK894">
            <v>2</v>
          </cell>
          <cell r="AL894">
            <v>0</v>
          </cell>
          <cell r="AN894" t="str">
            <v>19 Años, 9 Meses, 9 Días</v>
          </cell>
          <cell r="AQ894">
            <v>4</v>
          </cell>
          <cell r="AR894">
            <v>24</v>
          </cell>
          <cell r="AS894">
            <v>45467</v>
          </cell>
          <cell r="AT894">
            <v>6</v>
          </cell>
          <cell r="AU894">
            <v>24</v>
          </cell>
          <cell r="AV894">
            <v>-2</v>
          </cell>
          <cell r="AW894">
            <v>0</v>
          </cell>
          <cell r="AX894" t="str">
            <v/>
          </cell>
          <cell r="AY894" t="str">
            <v/>
          </cell>
          <cell r="AZ894" t="str">
            <v/>
          </cell>
          <cell r="BA894" t="str">
            <v>jaime.garcia@supernotariado.gov.co</v>
          </cell>
          <cell r="BB894" t="str">
            <v>Prim</v>
          </cell>
          <cell r="BC894" t="str">
            <v>Bto</v>
          </cell>
          <cell r="BD894" t="str">
            <v>Profesional</v>
          </cell>
          <cell r="BE894" t="str">
            <v>DERECHO</v>
          </cell>
          <cell r="BF894" t="str">
            <v>126148</v>
          </cell>
          <cell r="BG894">
            <v>10</v>
          </cell>
          <cell r="BH894" t="str">
            <v>Si</v>
          </cell>
          <cell r="BI894">
            <v>0</v>
          </cell>
          <cell r="BJ894">
            <v>0</v>
          </cell>
          <cell r="BK894">
            <v>0</v>
          </cell>
          <cell r="BL894">
            <v>0</v>
          </cell>
          <cell r="BM894">
            <v>0</v>
          </cell>
          <cell r="BN894" t="str">
            <v>MAESTRIA EN DERECHO ECONOMICO</v>
          </cell>
          <cell r="BO894" t="str">
            <v>ESPECIALIZACION EN DERECHO ADMINISTRATIVO</v>
          </cell>
          <cell r="BP894">
            <v>0</v>
          </cell>
          <cell r="BQ894">
            <v>0</v>
          </cell>
          <cell r="BR894">
            <v>0</v>
          </cell>
          <cell r="BS894">
            <v>0</v>
          </cell>
          <cell r="BT894" t="str">
            <v>BOGOTA CENTRO</v>
          </cell>
          <cell r="BU894" t="str">
            <v>BOGOTA CENTRO</v>
          </cell>
          <cell r="BV894" t="str">
            <v/>
          </cell>
          <cell r="BW894" t="str">
            <v>JAIME RENE GARCIA CASADIEGO</v>
          </cell>
          <cell r="BX894" t="str">
            <v>Profesional Especializado 2028-19</v>
          </cell>
          <cell r="BY894" t="str">
            <v>Profesional Especializado 2028-19</v>
          </cell>
          <cell r="BZ894" t="str">
            <v/>
          </cell>
          <cell r="CA894" t="str">
            <v/>
          </cell>
          <cell r="CE894" t="str">
            <v/>
          </cell>
          <cell r="CF894" t="str">
            <v>Nombramiento Provisional</v>
          </cell>
          <cell r="CG894" t="str">
            <v>CUNDINAMARCA</v>
          </cell>
          <cell r="CH894" t="str">
            <v>Profesional Especializado, BOGOTA CENTRO</v>
          </cell>
          <cell r="CI894" t="str">
            <v>DERECHO, 0, MAESTRIA EN DERECHO ECONOMICO, ESPECIALIZACION EN DERECHO ADMINISTRATIVO, 0, 0, 0</v>
          </cell>
          <cell r="CJ894" t="str">
            <v>19 Años, 9 Meses</v>
          </cell>
          <cell r="CK894" t="str">
            <v>1102001</v>
          </cell>
          <cell r="CL894" t="str">
            <v>JAIME RENE GARCIA CASADIEGO</v>
          </cell>
          <cell r="CM894" t="str">
            <v>Grupo de Gestión Jurídica Registral Bogotá Centro</v>
          </cell>
          <cell r="CN894" t="str">
            <v>jaime.garcia@supernotariado.gov.co</v>
          </cell>
          <cell r="CO894" t="str">
            <v>11001</v>
          </cell>
          <cell r="CP894" t="str">
            <v>JAVIER</v>
          </cell>
          <cell r="CQ894" t="str">
            <v>BOGOTA D.C.</v>
          </cell>
          <cell r="CR894" t="str">
            <v>BOGOTA</v>
          </cell>
          <cell r="CS894" t="str">
            <v>X</v>
          </cell>
          <cell r="CT894" t="str">
            <v>BOGOTA CENTRO</v>
          </cell>
        </row>
        <row r="895">
          <cell r="A895">
            <v>19410644</v>
          </cell>
          <cell r="B895" t="str">
            <v>M</v>
          </cell>
          <cell r="C895">
            <v>6612</v>
          </cell>
          <cell r="D895">
            <v>6312</v>
          </cell>
          <cell r="E895" t="str">
            <v>D</v>
          </cell>
          <cell r="F895" t="str">
            <v>JAVIER</v>
          </cell>
          <cell r="G895" t="str">
            <v>SALAZAR</v>
          </cell>
          <cell r="H895" t="str">
            <v>CARDENAS</v>
          </cell>
          <cell r="I895" t="str">
            <v>Profesional Especializado</v>
          </cell>
          <cell r="J895" t="str">
            <v>2028</v>
          </cell>
          <cell r="K895" t="str">
            <v>12</v>
          </cell>
          <cell r="L895" t="str">
            <v>Profesional Especializado</v>
          </cell>
          <cell r="M895" t="str">
            <v>2028</v>
          </cell>
          <cell r="N895" t="str">
            <v>19</v>
          </cell>
          <cell r="O895" t="str">
            <v>2028-19</v>
          </cell>
          <cell r="P895" t="str">
            <v>1102001</v>
          </cell>
          <cell r="Q895" t="str">
            <v>Grupo de Gestión Jurídica Registral Bogotá Centro</v>
          </cell>
          <cell r="R895" t="str">
            <v>Grupo de Gestión Jurídica Registral Bogotá Centro</v>
          </cell>
          <cell r="S895" t="str">
            <v>CENTRO</v>
          </cell>
          <cell r="T895">
            <v>8026091</v>
          </cell>
          <cell r="U895">
            <v>0</v>
          </cell>
          <cell r="V895">
            <v>0</v>
          </cell>
          <cell r="X895" t="str">
            <v/>
          </cell>
          <cell r="Y895" t="str">
            <v/>
          </cell>
          <cell r="Z895" t="str">
            <v>PROFESIONAL</v>
          </cell>
          <cell r="AA895" t="str">
            <v/>
          </cell>
          <cell r="AB895" t="str">
            <v/>
          </cell>
          <cell r="AC895" t="str">
            <v>Carrera Administrativa</v>
          </cell>
          <cell r="AD895" t="str">
            <v>Encargo</v>
          </cell>
          <cell r="AE895">
            <v>35368</v>
          </cell>
          <cell r="AF895">
            <v>27</v>
          </cell>
          <cell r="AG895">
            <v>7</v>
          </cell>
          <cell r="AH895">
            <v>25</v>
          </cell>
          <cell r="AI895">
            <v>21862</v>
          </cell>
          <cell r="AJ895">
            <v>64</v>
          </cell>
          <cell r="AK895">
            <v>7</v>
          </cell>
          <cell r="AL895">
            <v>16</v>
          </cell>
          <cell r="AN895" t="str">
            <v>27 Años, 7 Meses, 25 Días</v>
          </cell>
          <cell r="AQ895">
            <v>11</v>
          </cell>
          <cell r="AR895">
            <v>8</v>
          </cell>
          <cell r="AS895">
            <v>45467</v>
          </cell>
          <cell r="AT895">
            <v>6</v>
          </cell>
          <cell r="AU895">
            <v>24</v>
          </cell>
          <cell r="AV895">
            <v>5</v>
          </cell>
          <cell r="AW895">
            <v>-16</v>
          </cell>
          <cell r="AX895" t="str">
            <v/>
          </cell>
          <cell r="AY895" t="str">
            <v/>
          </cell>
          <cell r="AZ895" t="str">
            <v/>
          </cell>
          <cell r="BA895" t="str">
            <v>javier.salazar@supernotariado.gov.co</v>
          </cell>
          <cell r="BB895" t="str">
            <v>Prim</v>
          </cell>
          <cell r="BC895" t="str">
            <v>Bto</v>
          </cell>
          <cell r="BD895" t="str">
            <v>Profesional</v>
          </cell>
          <cell r="BE895" t="str">
            <v>DERECHO</v>
          </cell>
          <cell r="BF895" t="str">
            <v>68003 D1</v>
          </cell>
          <cell r="BG895">
            <v>10</v>
          </cell>
          <cell r="BH895" t="str">
            <v>Si</v>
          </cell>
          <cell r="BI895">
            <v>0</v>
          </cell>
          <cell r="BJ895">
            <v>0</v>
          </cell>
          <cell r="BK895">
            <v>0</v>
          </cell>
          <cell r="BL895">
            <v>0</v>
          </cell>
          <cell r="BM895">
            <v>0</v>
          </cell>
          <cell r="BN895">
            <v>0</v>
          </cell>
          <cell r="BO895">
            <v>0</v>
          </cell>
          <cell r="BP895">
            <v>0</v>
          </cell>
          <cell r="BQ895">
            <v>0</v>
          </cell>
          <cell r="BR895">
            <v>0</v>
          </cell>
          <cell r="BS895">
            <v>0</v>
          </cell>
          <cell r="BT895" t="str">
            <v>BOGOTA CENTRO</v>
          </cell>
          <cell r="BU895" t="str">
            <v>BOGOTA CENTRO</v>
          </cell>
          <cell r="BV895" t="str">
            <v/>
          </cell>
          <cell r="BW895" t="str">
            <v>JAVIER SALAZAR CARDENAS</v>
          </cell>
          <cell r="BX895" t="str">
            <v>Profesional Especializado 2028-19</v>
          </cell>
          <cell r="BY895" t="str">
            <v>Profesional Especializado 2028-12</v>
          </cell>
          <cell r="BZ895" t="str">
            <v/>
          </cell>
          <cell r="CA895" t="str">
            <v/>
          </cell>
          <cell r="CE895" t="str">
            <v/>
          </cell>
          <cell r="CF895" t="str">
            <v>Carrera Administrativa</v>
          </cell>
          <cell r="CG895" t="str">
            <v>CUNDINAMARCA</v>
          </cell>
          <cell r="CH895" t="str">
            <v>Profesional Especializado, BOGOTA CENTRO</v>
          </cell>
          <cell r="CI895" t="str">
            <v>DERECHO, 0, 0, 0, 0, 0, 0</v>
          </cell>
          <cell r="CJ895" t="str">
            <v>27 Años, 7 Meses</v>
          </cell>
          <cell r="CK895" t="str">
            <v>1102001</v>
          </cell>
          <cell r="CL895" t="str">
            <v>JAVIER SALAZAR CARDENAS</v>
          </cell>
          <cell r="CM895" t="str">
            <v>Grupo de Gestión Jurídica Registral Bogotá Centro</v>
          </cell>
          <cell r="CN895" t="str">
            <v>javier.salazar@supernotariado.gov.co</v>
          </cell>
          <cell r="CO895" t="str">
            <v>11001</v>
          </cell>
          <cell r="CP895" t="str">
            <v>JAVIER</v>
          </cell>
          <cell r="CQ895" t="str">
            <v>BOGOTA D.C.</v>
          </cell>
          <cell r="CR895" t="str">
            <v>BOGOTA</v>
          </cell>
          <cell r="CS895" t="str">
            <v>X</v>
          </cell>
          <cell r="CT895" t="str">
            <v>BOGOTA CENTRO</v>
          </cell>
        </row>
        <row r="896">
          <cell r="A896">
            <v>79482258</v>
          </cell>
          <cell r="B896" t="str">
            <v>M</v>
          </cell>
          <cell r="C896">
            <v>7157</v>
          </cell>
          <cell r="D896">
            <v>6287</v>
          </cell>
          <cell r="E896" t="str">
            <v>D</v>
          </cell>
          <cell r="F896" t="str">
            <v>RIBOT VASCO AXEL</v>
          </cell>
          <cell r="G896" t="str">
            <v>NUÑEZ</v>
          </cell>
          <cell r="H896" t="str">
            <v>NUÑEZ</v>
          </cell>
          <cell r="I896" t="str">
            <v>Técnico Administrativo</v>
          </cell>
          <cell r="J896" t="str">
            <v>3124</v>
          </cell>
          <cell r="K896" t="str">
            <v>18</v>
          </cell>
          <cell r="L896" t="str">
            <v>Profesional Especializado</v>
          </cell>
          <cell r="M896" t="str">
            <v>2028</v>
          </cell>
          <cell r="N896" t="str">
            <v>19</v>
          </cell>
          <cell r="O896" t="str">
            <v>2028-19</v>
          </cell>
          <cell r="P896" t="str">
            <v>1102001</v>
          </cell>
          <cell r="Q896" t="str">
            <v>Grupo de Gestión Jurídica Registral Bogotá Centro</v>
          </cell>
          <cell r="R896" t="str">
            <v>Grupo de Gestión Jurídica Registral Bogotá Centro</v>
          </cell>
          <cell r="S896" t="str">
            <v>CENTRO</v>
          </cell>
          <cell r="T896">
            <v>8026091</v>
          </cell>
          <cell r="U896">
            <v>0</v>
          </cell>
          <cell r="V896">
            <v>0</v>
          </cell>
          <cell r="X896" t="str">
            <v/>
          </cell>
          <cell r="Y896" t="str">
            <v/>
          </cell>
          <cell r="Z896" t="str">
            <v>PROFESIONAL</v>
          </cell>
          <cell r="AA896" t="str">
            <v/>
          </cell>
          <cell r="AB896" t="str">
            <v/>
          </cell>
          <cell r="AC896" t="str">
            <v>Carrera Administrativa</v>
          </cell>
          <cell r="AD896" t="str">
            <v>Encargo</v>
          </cell>
          <cell r="AE896">
            <v>33261</v>
          </cell>
          <cell r="AF896">
            <v>33</v>
          </cell>
          <cell r="AG896">
            <v>5</v>
          </cell>
          <cell r="AH896">
            <v>1</v>
          </cell>
          <cell r="AI896">
            <v>25275</v>
          </cell>
          <cell r="AJ896">
            <v>55</v>
          </cell>
          <cell r="AK896">
            <v>3</v>
          </cell>
          <cell r="AL896">
            <v>11</v>
          </cell>
          <cell r="AN896" t="str">
            <v>33 Años, 5 Meses, 1 Días</v>
          </cell>
          <cell r="AQ896">
            <v>3</v>
          </cell>
          <cell r="AR896">
            <v>13</v>
          </cell>
          <cell r="AS896">
            <v>45467</v>
          </cell>
          <cell r="AT896">
            <v>6</v>
          </cell>
          <cell r="AU896">
            <v>24</v>
          </cell>
          <cell r="AV896">
            <v>-3</v>
          </cell>
          <cell r="AW896">
            <v>-11</v>
          </cell>
          <cell r="AX896" t="str">
            <v/>
          </cell>
          <cell r="AY896" t="str">
            <v/>
          </cell>
          <cell r="AZ896" t="str">
            <v/>
          </cell>
          <cell r="BA896" t="str">
            <v>ribot.nunez@supernotariado.gov.co</v>
          </cell>
          <cell r="BB896" t="str">
            <v>Prim</v>
          </cell>
          <cell r="BC896" t="str">
            <v>Bto</v>
          </cell>
          <cell r="BD896" t="str">
            <v>Profesional</v>
          </cell>
          <cell r="BE896" t="str">
            <v>DERECHO</v>
          </cell>
          <cell r="BF896" t="str">
            <v>113671</v>
          </cell>
          <cell r="BG896">
            <v>11</v>
          </cell>
          <cell r="BH896" t="str">
            <v>Si</v>
          </cell>
          <cell r="BI896">
            <v>0</v>
          </cell>
          <cell r="BJ896">
            <v>0</v>
          </cell>
          <cell r="BK896">
            <v>0</v>
          </cell>
          <cell r="BL896">
            <v>0</v>
          </cell>
          <cell r="BM896">
            <v>0</v>
          </cell>
          <cell r="BN896">
            <v>0</v>
          </cell>
          <cell r="BO896" t="str">
            <v>ESPECIALIZACION EN DERECHO CONSTITUCIONAL</v>
          </cell>
          <cell r="BP896" t="str">
            <v>ESPECIALIZACION EN FILOSOFIA DEL DERECHO  Y TEORIA JURIDICA</v>
          </cell>
          <cell r="BQ896">
            <v>0</v>
          </cell>
          <cell r="BR896">
            <v>0</v>
          </cell>
          <cell r="BS896">
            <v>0</v>
          </cell>
          <cell r="BT896" t="str">
            <v>BOGOTA CENTRO</v>
          </cell>
          <cell r="BU896" t="str">
            <v>BOGOTA CENTRO</v>
          </cell>
          <cell r="BV896" t="str">
            <v/>
          </cell>
          <cell r="BW896" t="str">
            <v>RIBOT VASCO AXEL NUÑEZ NUÑEZ</v>
          </cell>
          <cell r="BX896" t="str">
            <v>Profesional Especializado 2028-19</v>
          </cell>
          <cell r="BY896" t="str">
            <v>Técnico Administrativo 3124-18</v>
          </cell>
          <cell r="BZ896" t="str">
            <v/>
          </cell>
          <cell r="CA896" t="str">
            <v/>
          </cell>
          <cell r="CC896" t="str">
            <v>AFILIADO</v>
          </cell>
          <cell r="CE896" t="str">
            <v>AFILIADO</v>
          </cell>
          <cell r="CF896" t="str">
            <v>Carrera Administrativa</v>
          </cell>
          <cell r="CG896" t="str">
            <v>CUNDINAMARCA</v>
          </cell>
          <cell r="CH896" t="str">
            <v>Profesional Especializado, BOGOTA CENTRO</v>
          </cell>
          <cell r="CI896" t="str">
            <v>DERECHO, 0, 0, ESPECIALIZACION EN DERECHO CONSTITUCIONAL, ESPECIALIZACION EN FILOSOFIA DEL DERECHO  Y TEORIA JURIDICA, 0, 0</v>
          </cell>
          <cell r="CJ896" t="str">
            <v>33 Años, 5 Meses</v>
          </cell>
          <cell r="CK896" t="str">
            <v>1102001</v>
          </cell>
          <cell r="CL896" t="str">
            <v>RIBOT VASCO AXEL NUÑEZ NUÑEZ</v>
          </cell>
          <cell r="CM896" t="str">
            <v>Grupo de Gestión Jurídica Registral Bogotá Centro</v>
          </cell>
          <cell r="CN896" t="str">
            <v>ribot.nunez@supernotariado.gov.co</v>
          </cell>
          <cell r="CO896" t="str">
            <v>11001</v>
          </cell>
          <cell r="CP896" t="str">
            <v>JAVIER</v>
          </cell>
          <cell r="CQ896" t="str">
            <v>BOGOTA D.C.</v>
          </cell>
          <cell r="CR896" t="str">
            <v>BOGOTA</v>
          </cell>
          <cell r="CS896" t="str">
            <v>X</v>
          </cell>
          <cell r="CT896" t="str">
            <v>BOGOTA CENTRO</v>
          </cell>
        </row>
        <row r="897">
          <cell r="A897">
            <v>51787887</v>
          </cell>
          <cell r="B897" t="str">
            <v>F</v>
          </cell>
          <cell r="C897">
            <v>7828</v>
          </cell>
          <cell r="D897">
            <v>6354</v>
          </cell>
          <cell r="E897" t="str">
            <v>D</v>
          </cell>
          <cell r="F897" t="str">
            <v>ELOISA</v>
          </cell>
          <cell r="G897" t="str">
            <v>REY</v>
          </cell>
          <cell r="H897" t="str">
            <v>ACOSTA</v>
          </cell>
          <cell r="I897" t="str">
            <v>Auxiliar Administrativo</v>
          </cell>
          <cell r="J897" t="str">
            <v>4044</v>
          </cell>
          <cell r="K897" t="str">
            <v>16</v>
          </cell>
          <cell r="L897" t="str">
            <v>Profesional Especializado</v>
          </cell>
          <cell r="M897" t="str">
            <v>2028</v>
          </cell>
          <cell r="N897" t="str">
            <v>19</v>
          </cell>
          <cell r="O897" t="str">
            <v>2028-19</v>
          </cell>
          <cell r="P897" t="str">
            <v>1102001</v>
          </cell>
          <cell r="Q897" t="str">
            <v>Grupo de Gestión Jurídica Registral Bogotá Centro</v>
          </cell>
          <cell r="R897" t="str">
            <v>Grupo de Gestión Jurídica Registral Bogotá Centro</v>
          </cell>
          <cell r="S897" t="str">
            <v>CENTRO</v>
          </cell>
          <cell r="T897">
            <v>8026091</v>
          </cell>
          <cell r="U897">
            <v>0</v>
          </cell>
          <cell r="V897">
            <v>0</v>
          </cell>
          <cell r="X897" t="str">
            <v/>
          </cell>
          <cell r="Y897" t="str">
            <v/>
          </cell>
          <cell r="Z897" t="str">
            <v>PROFESIONAL</v>
          </cell>
          <cell r="AA897" t="str">
            <v/>
          </cell>
          <cell r="AB897" t="str">
            <v/>
          </cell>
          <cell r="AC897" t="str">
            <v>Carrera Administrativa</v>
          </cell>
          <cell r="AD897" t="str">
            <v>Encargo</v>
          </cell>
          <cell r="AE897">
            <v>32609</v>
          </cell>
          <cell r="AF897">
            <v>35</v>
          </cell>
          <cell r="AG897">
            <v>2</v>
          </cell>
          <cell r="AH897">
            <v>13</v>
          </cell>
          <cell r="AI897">
            <v>23362</v>
          </cell>
          <cell r="AJ897">
            <v>60</v>
          </cell>
          <cell r="AK897">
            <v>6</v>
          </cell>
          <cell r="AL897">
            <v>7</v>
          </cell>
          <cell r="AN897" t="str">
            <v>35 Años, 2 Meses, 13 Días</v>
          </cell>
          <cell r="AO897" t="str">
            <v>ANA XIMENA MUNEVAR BAQUERO - ENCARGO</v>
          </cell>
          <cell r="AP897">
            <v>45030</v>
          </cell>
          <cell r="AQ897">
            <v>12</v>
          </cell>
          <cell r="AR897">
            <v>17</v>
          </cell>
          <cell r="AS897">
            <v>45467</v>
          </cell>
          <cell r="AT897">
            <v>6</v>
          </cell>
          <cell r="AU897">
            <v>24</v>
          </cell>
          <cell r="AV897">
            <v>6</v>
          </cell>
          <cell r="AW897">
            <v>-7</v>
          </cell>
          <cell r="AX897" t="str">
            <v/>
          </cell>
          <cell r="AY897" t="str">
            <v/>
          </cell>
          <cell r="AZ897" t="str">
            <v/>
          </cell>
          <cell r="BA897" t="str">
            <v>eloisa.rey@supernotariado.gov.co</v>
          </cell>
          <cell r="BB897" t="str">
            <v>Prim</v>
          </cell>
          <cell r="BC897" t="str">
            <v>Bto</v>
          </cell>
          <cell r="BD897" t="str">
            <v>Profesional</v>
          </cell>
          <cell r="BE897" t="str">
            <v>DERECHO</v>
          </cell>
          <cell r="BO897" t="str">
            <v>ESPECIALIZACION EN CONTRATACION ESTATAL</v>
          </cell>
          <cell r="BP897" t="str">
            <v>ESPECIALIZACION EN DERECHO DE FAMILIA</v>
          </cell>
          <cell r="BQ897" t="str">
            <v>ESPECIALIZACION EN DERECHO NOTARIAL Y REGISTRAL</v>
          </cell>
          <cell r="BR897" t="str">
            <v/>
          </cell>
          <cell r="BT897" t="str">
            <v>BOGOTA CENTRO</v>
          </cell>
          <cell r="BU897" t="str">
            <v>BOGOTA CENTRO</v>
          </cell>
          <cell r="BV897" t="str">
            <v/>
          </cell>
          <cell r="BW897" t="str">
            <v>ELOISA REY ACOSTA</v>
          </cell>
          <cell r="BX897" t="str">
            <v>Profesional Especializado 2028-19</v>
          </cell>
          <cell r="BY897" t="str">
            <v>Auxiliar Administrativo 4044-16</v>
          </cell>
          <cell r="CE897" t="str">
            <v/>
          </cell>
          <cell r="CF897" t="str">
            <v>Carrera Administrativa</v>
          </cell>
          <cell r="CG897" t="str">
            <v>BOGOTA</v>
          </cell>
          <cell r="CH897" t="str">
            <v>Profesional Especializado, BOGOTA CENTRO</v>
          </cell>
          <cell r="CI897" t="str">
            <v xml:space="preserve">DERECHO, , , ESPECIALIZACION EN CONTRATACION ESTATAL, ESPECIALIZACION EN DERECHO DE FAMILIA, ESPECIALIZACION EN DERECHO NOTARIAL Y REGISTRAL, </v>
          </cell>
          <cell r="CJ897" t="str">
            <v>35 Años, 2 Meses</v>
          </cell>
          <cell r="CK897" t="str">
            <v>1102001</v>
          </cell>
          <cell r="CL897" t="str">
            <v>ELOISA REY ACOSTA</v>
          </cell>
          <cell r="CM897" t="str">
            <v>Grupo de Gestión Jurídica Registral Bogotá Centro</v>
          </cell>
          <cell r="CN897" t="str">
            <v>eloisa.rey@supernotariado.gov.co</v>
          </cell>
          <cell r="CO897" t="str">
            <v>11001</v>
          </cell>
          <cell r="CP897" t="str">
            <v>JAVIER</v>
          </cell>
          <cell r="CQ897" t="str">
            <v>BOGOTA D.C.</v>
          </cell>
          <cell r="CR897" t="str">
            <v>BOGOTA</v>
          </cell>
          <cell r="CT897" t="str">
            <v>BOGOTA CENTRO</v>
          </cell>
        </row>
        <row r="898">
          <cell r="A898">
            <v>79452543</v>
          </cell>
          <cell r="B898" t="str">
            <v>M</v>
          </cell>
          <cell r="C898">
            <v>7932</v>
          </cell>
          <cell r="D898">
            <v>6270</v>
          </cell>
          <cell r="E898" t="str">
            <v>D</v>
          </cell>
          <cell r="F898" t="str">
            <v>JOSE GREGORIO</v>
          </cell>
          <cell r="G898" t="str">
            <v>SEPULVEDA</v>
          </cell>
          <cell r="H898" t="str">
            <v>YEPES</v>
          </cell>
          <cell r="I898" t="str">
            <v>Auxiliar Administrativo</v>
          </cell>
          <cell r="J898" t="str">
            <v>4044</v>
          </cell>
          <cell r="K898" t="str">
            <v>16</v>
          </cell>
          <cell r="L898" t="str">
            <v>Profesional Especializado</v>
          </cell>
          <cell r="M898" t="str">
            <v>2028</v>
          </cell>
          <cell r="N898">
            <v>19</v>
          </cell>
          <cell r="O898" t="str">
            <v>2028-19</v>
          </cell>
          <cell r="P898" t="str">
            <v>1102001</v>
          </cell>
          <cell r="Q898" t="str">
            <v>Grupo de Gestión Jurídica Registral Bogotá Centro</v>
          </cell>
          <cell r="R898" t="str">
            <v>Grupo de Gestión Jurídica Registral Bogotá Centro</v>
          </cell>
          <cell r="S898" t="str">
            <v>CENTRO</v>
          </cell>
          <cell r="T898">
            <v>8026091</v>
          </cell>
          <cell r="U898">
            <v>0</v>
          </cell>
          <cell r="V898">
            <v>0</v>
          </cell>
          <cell r="W898">
            <v>20</v>
          </cell>
          <cell r="X898" t="str">
            <v>COORDINADOR</v>
          </cell>
          <cell r="Y898" t="str">
            <v/>
          </cell>
          <cell r="Z898" t="str">
            <v>PROFESIONAL</v>
          </cell>
          <cell r="AA898" t="str">
            <v/>
          </cell>
          <cell r="AB898" t="str">
            <v/>
          </cell>
          <cell r="AC898" t="str">
            <v>Carrera Administrativa</v>
          </cell>
          <cell r="AD898" t="str">
            <v>Encargo</v>
          </cell>
          <cell r="AE898">
            <v>32160</v>
          </cell>
          <cell r="AF898">
            <v>36</v>
          </cell>
          <cell r="AG898">
            <v>5</v>
          </cell>
          <cell r="AH898">
            <v>6</v>
          </cell>
          <cell r="AI898">
            <v>24931</v>
          </cell>
          <cell r="AJ898">
            <v>56</v>
          </cell>
          <cell r="AK898">
            <v>2</v>
          </cell>
          <cell r="AL898">
            <v>21</v>
          </cell>
          <cell r="AN898" t="str">
            <v>36 Años, 5 Meses, 6 Días</v>
          </cell>
          <cell r="AQ898">
            <v>4</v>
          </cell>
          <cell r="AR898">
            <v>3</v>
          </cell>
          <cell r="AS898">
            <v>45467</v>
          </cell>
          <cell r="AT898">
            <v>6</v>
          </cell>
          <cell r="AU898">
            <v>24</v>
          </cell>
          <cell r="AV898">
            <v>-2</v>
          </cell>
          <cell r="AW898">
            <v>-21</v>
          </cell>
          <cell r="AX898" t="str">
            <v/>
          </cell>
          <cell r="AY898" t="str">
            <v/>
          </cell>
          <cell r="AZ898" t="str">
            <v/>
          </cell>
          <cell r="BA898" t="str">
            <v>jose.sepulveda@supernotariado.gov.co</v>
          </cell>
          <cell r="BB898" t="str">
            <v>Prim</v>
          </cell>
          <cell r="BC898" t="str">
            <v>Bto</v>
          </cell>
          <cell r="BD898" t="str">
            <v>Profesional</v>
          </cell>
          <cell r="BE898" t="str">
            <v>DERECHO</v>
          </cell>
          <cell r="BF898" t="str">
            <v>96322</v>
          </cell>
          <cell r="BG898">
            <v>10</v>
          </cell>
          <cell r="BH898" t="str">
            <v>Si</v>
          </cell>
          <cell r="BI898">
            <v>0</v>
          </cell>
          <cell r="BJ898">
            <v>0</v>
          </cell>
          <cell r="BK898">
            <v>0</v>
          </cell>
          <cell r="BL898">
            <v>0</v>
          </cell>
          <cell r="BM898">
            <v>0</v>
          </cell>
          <cell r="BN898">
            <v>0</v>
          </cell>
          <cell r="BO898" t="str">
            <v>ESPECIALIZACION EN DERECHO ADMINISTRATIVO</v>
          </cell>
          <cell r="BP898">
            <v>0</v>
          </cell>
          <cell r="BQ898">
            <v>0</v>
          </cell>
          <cell r="BR898">
            <v>0</v>
          </cell>
          <cell r="BS898">
            <v>0</v>
          </cell>
          <cell r="BT898" t="str">
            <v>BOGOTA CENTRO</v>
          </cell>
          <cell r="BU898" t="str">
            <v>BOGOTA CENTRO</v>
          </cell>
          <cell r="BV898" t="str">
            <v/>
          </cell>
          <cell r="BW898" t="str">
            <v>JOSE GREGORIO SEPULVEDA YEPES</v>
          </cell>
          <cell r="BX898" t="str">
            <v>Profesional Especializado 2028-19</v>
          </cell>
          <cell r="BY898" t="str">
            <v>Auxiliar Administrativo 4044-16</v>
          </cell>
          <cell r="BZ898" t="str">
            <v/>
          </cell>
          <cell r="CA898" t="str">
            <v/>
          </cell>
          <cell r="CE898" t="str">
            <v/>
          </cell>
          <cell r="CF898" t="str">
            <v>Carrera Administrativa</v>
          </cell>
          <cell r="CG898" t="str">
            <v>CUNDINAMARCA</v>
          </cell>
          <cell r="CH898" t="str">
            <v>Profesional Especializado, BOGOTA CENTRO</v>
          </cell>
          <cell r="CI898" t="str">
            <v>DERECHO, 0, 0, ESPECIALIZACION EN DERECHO ADMINISTRATIVO, 0, 0, 0</v>
          </cell>
          <cell r="CJ898" t="str">
            <v>36 Años, 5 Meses</v>
          </cell>
          <cell r="CK898" t="str">
            <v>110200120</v>
          </cell>
          <cell r="CL898" t="str">
            <v>JOSE GREGORIO SEPULVEDA YEPES</v>
          </cell>
          <cell r="CM898" t="str">
            <v>Grupo de Gestión Jurídica Registral Bogotá Centro</v>
          </cell>
          <cell r="CN898" t="str">
            <v>jose.sepulveda@supernotariado.gov.co</v>
          </cell>
          <cell r="CO898" t="str">
            <v>11001</v>
          </cell>
          <cell r="CP898" t="str">
            <v>JAVIER</v>
          </cell>
          <cell r="CQ898" t="str">
            <v>BOGOTA D.C.</v>
          </cell>
          <cell r="CR898" t="str">
            <v>BOGOTA</v>
          </cell>
          <cell r="CS898" t="str">
            <v>X</v>
          </cell>
          <cell r="CT898" t="str">
            <v>BOGOTA CENTRO</v>
          </cell>
        </row>
        <row r="899">
          <cell r="A899">
            <v>79153506</v>
          </cell>
          <cell r="B899" t="str">
            <v>M</v>
          </cell>
          <cell r="C899">
            <v>7688</v>
          </cell>
          <cell r="D899">
            <v>6343</v>
          </cell>
          <cell r="E899" t="str">
            <v>D</v>
          </cell>
          <cell r="F899" t="str">
            <v>ARMANDO</v>
          </cell>
          <cell r="G899" t="str">
            <v>GARZON</v>
          </cell>
          <cell r="H899" t="str">
            <v>USECHE</v>
          </cell>
          <cell r="I899" t="str">
            <v>Auxiliar Administrativo</v>
          </cell>
          <cell r="J899" t="str">
            <v>4044</v>
          </cell>
          <cell r="K899" t="str">
            <v>18</v>
          </cell>
          <cell r="L899" t="str">
            <v>Profesional Especializado</v>
          </cell>
          <cell r="M899" t="str">
            <v>2028</v>
          </cell>
          <cell r="N899">
            <v>19</v>
          </cell>
          <cell r="O899" t="str">
            <v>2028-19</v>
          </cell>
          <cell r="P899" t="str">
            <v>1102001</v>
          </cell>
          <cell r="Q899" t="str">
            <v>Grupo de Gestión Jurídica Registral Bogotá Centro</v>
          </cell>
          <cell r="R899" t="str">
            <v>Grupo de Gestión Jurídica Registral Bogotá Centro</v>
          </cell>
          <cell r="S899" t="str">
            <v>CENTRO</v>
          </cell>
          <cell r="T899">
            <v>8026091</v>
          </cell>
          <cell r="U899">
            <v>0</v>
          </cell>
          <cell r="V899">
            <v>0</v>
          </cell>
          <cell r="X899" t="str">
            <v/>
          </cell>
          <cell r="Y899" t="str">
            <v/>
          </cell>
          <cell r="Z899" t="str">
            <v>PROFESIONAL</v>
          </cell>
          <cell r="AA899" t="str">
            <v/>
          </cell>
          <cell r="AB899" t="str">
            <v/>
          </cell>
          <cell r="AC899" t="str">
            <v>Carrera Administrativa</v>
          </cell>
          <cell r="AD899" t="str">
            <v>Encargo</v>
          </cell>
          <cell r="AE899">
            <v>29629</v>
          </cell>
          <cell r="AF899">
            <v>43</v>
          </cell>
          <cell r="AG899">
            <v>4</v>
          </cell>
          <cell r="AH899">
            <v>12</v>
          </cell>
          <cell r="AI899">
            <v>22390</v>
          </cell>
          <cell r="AJ899">
            <v>63</v>
          </cell>
          <cell r="AK899">
            <v>2</v>
          </cell>
          <cell r="AL899">
            <v>5</v>
          </cell>
          <cell r="AN899" t="str">
            <v>43 Años, 4 Meses, 12 Días</v>
          </cell>
          <cell r="AO899" t="str">
            <v>CARMEN CECILIA ROJAS DUARTE - ENCARGO</v>
          </cell>
          <cell r="AP899">
            <v>44342</v>
          </cell>
          <cell r="AQ899">
            <v>4</v>
          </cell>
          <cell r="AR899">
            <v>19</v>
          </cell>
          <cell r="AS899">
            <v>45467</v>
          </cell>
          <cell r="AT899">
            <v>6</v>
          </cell>
          <cell r="AU899">
            <v>24</v>
          </cell>
          <cell r="AV899">
            <v>-2</v>
          </cell>
          <cell r="AW899">
            <v>-5</v>
          </cell>
          <cell r="AX899" t="str">
            <v/>
          </cell>
          <cell r="AY899" t="str">
            <v/>
          </cell>
          <cell r="AZ899" t="str">
            <v/>
          </cell>
          <cell r="BA899" t="str">
            <v>armando.garzon@supernotariado.gov.co</v>
          </cell>
          <cell r="BB899" t="str">
            <v>Prim</v>
          </cell>
          <cell r="BC899" t="str">
            <v>Bto</v>
          </cell>
          <cell r="BD899" t="str">
            <v>Profesional</v>
          </cell>
          <cell r="BE899" t="str">
            <v>DERECHO</v>
          </cell>
          <cell r="BF899" t="str">
            <v>101952</v>
          </cell>
          <cell r="BG899">
            <v>12</v>
          </cell>
          <cell r="BH899" t="str">
            <v>Si</v>
          </cell>
          <cell r="BI899">
            <v>0</v>
          </cell>
          <cell r="BJ899">
            <v>0</v>
          </cell>
          <cell r="BK899">
            <v>0</v>
          </cell>
          <cell r="BL899">
            <v>0</v>
          </cell>
          <cell r="BM899">
            <v>0</v>
          </cell>
          <cell r="BN899">
            <v>0</v>
          </cell>
          <cell r="BO899" t="str">
            <v>ESPECIALIZACION EN DERECHO PUBLICO ECONOMICO</v>
          </cell>
          <cell r="BP899">
            <v>0</v>
          </cell>
          <cell r="BQ899">
            <v>0</v>
          </cell>
          <cell r="BR899">
            <v>0</v>
          </cell>
          <cell r="BS899">
            <v>0</v>
          </cell>
          <cell r="BT899" t="str">
            <v>BOGOTA CENTRO</v>
          </cell>
          <cell r="BU899" t="str">
            <v>BOGOTA CENTRO</v>
          </cell>
          <cell r="BV899" t="str">
            <v/>
          </cell>
          <cell r="BW899" t="str">
            <v>ARMANDO GARZON USECHE</v>
          </cell>
          <cell r="BX899" t="str">
            <v>Profesional Especializado 2028-19</v>
          </cell>
          <cell r="BY899" t="str">
            <v>Auxiliar Administrativo 4044-18</v>
          </cell>
          <cell r="BZ899" t="str">
            <v/>
          </cell>
          <cell r="CA899" t="str">
            <v/>
          </cell>
          <cell r="CE899" t="str">
            <v/>
          </cell>
          <cell r="CF899" t="str">
            <v>Carrera Administrativa</v>
          </cell>
          <cell r="CG899" t="str">
            <v>CUNDINAMARCA</v>
          </cell>
          <cell r="CH899" t="str">
            <v>Profesional Especializado, BOGOTA CENTRO</v>
          </cell>
          <cell r="CI899" t="str">
            <v>DERECHO, 0, 0, ESPECIALIZACION EN DERECHO PUBLICO ECONOMICO, 0, 0, 0</v>
          </cell>
          <cell r="CJ899" t="str">
            <v>43 Años, 4 Meses</v>
          </cell>
          <cell r="CK899" t="str">
            <v>1102001</v>
          </cell>
          <cell r="CL899" t="str">
            <v>ARMANDO GARZON USECHE</v>
          </cell>
          <cell r="CM899" t="str">
            <v>Grupo de Gestión Jurídica Registral Bogotá Centro</v>
          </cell>
          <cell r="CN899" t="str">
            <v>armando.garzon@supernotariado.gov.co</v>
          </cell>
          <cell r="CO899" t="str">
            <v>11001</v>
          </cell>
          <cell r="CP899" t="str">
            <v>JAVIER</v>
          </cell>
          <cell r="CQ899" t="str">
            <v>BOGOTA D.C.</v>
          </cell>
          <cell r="CR899" t="str">
            <v>BOGOTA</v>
          </cell>
          <cell r="CS899" t="str">
            <v>X</v>
          </cell>
          <cell r="CT899" t="str">
            <v>BOGOTA CENTRO</v>
          </cell>
        </row>
        <row r="900">
          <cell r="A900">
            <v>51651989</v>
          </cell>
          <cell r="B900" t="str">
            <v>F</v>
          </cell>
          <cell r="C900">
            <v>6584</v>
          </cell>
          <cell r="D900">
            <v>6325</v>
          </cell>
          <cell r="E900" t="str">
            <v>T</v>
          </cell>
          <cell r="F900" t="str">
            <v>ANHELOS</v>
          </cell>
          <cell r="G900" t="str">
            <v>CAMACHO</v>
          </cell>
          <cell r="H900" t="str">
            <v>RODRIGUEZ</v>
          </cell>
          <cell r="I900" t="str">
            <v>Profesional Especializado</v>
          </cell>
          <cell r="J900" t="str">
            <v>2028</v>
          </cell>
          <cell r="K900" t="str">
            <v>12</v>
          </cell>
          <cell r="L900" t="str">
            <v>Profesional Especializado</v>
          </cell>
          <cell r="M900" t="str">
            <v>2028</v>
          </cell>
          <cell r="N900">
            <v>19</v>
          </cell>
          <cell r="O900" t="str">
            <v>2028-19</v>
          </cell>
          <cell r="P900" t="str">
            <v>1102001</v>
          </cell>
          <cell r="Q900" t="str">
            <v>Grupo de Gestión Jurídica Registral Bogotá Centro</v>
          </cell>
          <cell r="R900" t="str">
            <v>Grupo de Gestión Jurídica Registral Bogotá Centro</v>
          </cell>
          <cell r="S900" t="str">
            <v>CENTRO</v>
          </cell>
          <cell r="T900">
            <v>8026091</v>
          </cell>
          <cell r="U900">
            <v>0</v>
          </cell>
          <cell r="V900">
            <v>0</v>
          </cell>
          <cell r="X900" t="str">
            <v/>
          </cell>
          <cell r="Y900" t="str">
            <v/>
          </cell>
          <cell r="Z900" t="str">
            <v>PROFESIONAL</v>
          </cell>
          <cell r="AA900" t="str">
            <v/>
          </cell>
          <cell r="AB900" t="str">
            <v/>
          </cell>
          <cell r="AC900" t="str">
            <v>Carrera Administrativa</v>
          </cell>
          <cell r="AD900" t="str">
            <v>Encargo</v>
          </cell>
          <cell r="AE900">
            <v>35096</v>
          </cell>
          <cell r="AF900">
            <v>28</v>
          </cell>
          <cell r="AG900">
            <v>4</v>
          </cell>
          <cell r="AH900">
            <v>23</v>
          </cell>
          <cell r="AI900">
            <v>22062</v>
          </cell>
          <cell r="AJ900">
            <v>64</v>
          </cell>
          <cell r="AK900">
            <v>0</v>
          </cell>
          <cell r="AL900">
            <v>29</v>
          </cell>
          <cell r="AN900" t="str">
            <v>28 Años, 4 Meses, 23 Días</v>
          </cell>
          <cell r="AO900" t="str">
            <v>ARMANDO DE JESUS KLELE PRECIADO - ENCARGO</v>
          </cell>
          <cell r="AP900">
            <v>44687</v>
          </cell>
          <cell r="AQ900">
            <v>5</v>
          </cell>
          <cell r="AR900">
            <v>26</v>
          </cell>
          <cell r="AS900">
            <v>45467</v>
          </cell>
          <cell r="AT900">
            <v>6</v>
          </cell>
          <cell r="AU900">
            <v>24</v>
          </cell>
          <cell r="AV900">
            <v>-1</v>
          </cell>
          <cell r="AW900">
            <v>2</v>
          </cell>
          <cell r="AX900" t="str">
            <v/>
          </cell>
          <cell r="AY900" t="str">
            <v/>
          </cell>
          <cell r="AZ900" t="str">
            <v/>
          </cell>
          <cell r="BA900" t="str">
            <v>anhelos.camacho@supernotariado.gov.co</v>
          </cell>
          <cell r="BB900" t="str">
            <v>Prim</v>
          </cell>
          <cell r="BC900" t="str">
            <v>Bto</v>
          </cell>
          <cell r="BD900" t="str">
            <v>Profesional</v>
          </cell>
          <cell r="BE900" t="str">
            <v>DERECHO</v>
          </cell>
          <cell r="BF900" t="str">
            <v>60144</v>
          </cell>
          <cell r="BG900">
            <v>11</v>
          </cell>
          <cell r="BH900" t="str">
            <v>Si</v>
          </cell>
          <cell r="BI900">
            <v>0</v>
          </cell>
          <cell r="BJ900">
            <v>0</v>
          </cell>
          <cell r="BK900">
            <v>0</v>
          </cell>
          <cell r="BL900">
            <v>0</v>
          </cell>
          <cell r="BM900">
            <v>0</v>
          </cell>
          <cell r="BN900">
            <v>0</v>
          </cell>
          <cell r="BO900" t="str">
            <v>ESPECIALIZACION EN DERECHO ADMINISTRATIVO</v>
          </cell>
          <cell r="BP900">
            <v>0</v>
          </cell>
          <cell r="BQ900">
            <v>0</v>
          </cell>
          <cell r="BR900">
            <v>0</v>
          </cell>
          <cell r="BS900">
            <v>0</v>
          </cell>
          <cell r="BT900" t="str">
            <v>BOGOTA CENTRO</v>
          </cell>
          <cell r="BU900" t="str">
            <v>BOGOTA CENTRO</v>
          </cell>
          <cell r="BV900" t="str">
            <v/>
          </cell>
          <cell r="BW900" t="str">
            <v>ANHELOS CAMACHO RODRIGUEZ</v>
          </cell>
          <cell r="BX900" t="str">
            <v>Profesional Especializado 2028-19</v>
          </cell>
          <cell r="BY900" t="str">
            <v>Profesional Especializado 2028-12</v>
          </cell>
          <cell r="BZ900" t="str">
            <v/>
          </cell>
          <cell r="CA900" t="str">
            <v/>
          </cell>
          <cell r="CE900" t="str">
            <v/>
          </cell>
          <cell r="CF900" t="str">
            <v>Carrera Administrativa</v>
          </cell>
          <cell r="CG900" t="str">
            <v>CUNDINAMARCA</v>
          </cell>
          <cell r="CH900" t="str">
            <v>Profesional Especializado, BOGOTA CENTRO</v>
          </cell>
          <cell r="CI900" t="str">
            <v>DERECHO, 0, 0, ESPECIALIZACION EN DERECHO ADMINISTRATIVO, 0, 0, 0</v>
          </cell>
          <cell r="CJ900" t="str">
            <v>28 Años, 4 Meses</v>
          </cell>
          <cell r="CK900" t="str">
            <v>1102001</v>
          </cell>
          <cell r="CL900" t="str">
            <v>ANHELOS CAMACHO RODRIGUEZ</v>
          </cell>
          <cell r="CM900" t="str">
            <v>Grupo de Gestión Jurídica Registral Bogotá Centro</v>
          </cell>
          <cell r="CN900" t="str">
            <v>anhelos.camacho@supernotariado.gov.co</v>
          </cell>
          <cell r="CO900" t="str">
            <v>11001</v>
          </cell>
          <cell r="CP900" t="str">
            <v>JAVIER</v>
          </cell>
          <cell r="CQ900" t="str">
            <v>BOGOTA D.C.</v>
          </cell>
          <cell r="CR900" t="str">
            <v>BOGOTA</v>
          </cell>
          <cell r="CS900" t="str">
            <v>X</v>
          </cell>
          <cell r="CT900" t="str">
            <v>BOGOTA CENTRO</v>
          </cell>
        </row>
        <row r="901">
          <cell r="A901">
            <v>28612092</v>
          </cell>
          <cell r="B901" t="str">
            <v>F</v>
          </cell>
          <cell r="C901">
            <v>8232</v>
          </cell>
          <cell r="D901">
            <v>6373</v>
          </cell>
          <cell r="E901" t="str">
            <v>D</v>
          </cell>
          <cell r="F901" t="str">
            <v>OLGA LUCIA</v>
          </cell>
          <cell r="G901" t="str">
            <v>RICARDO</v>
          </cell>
          <cell r="H901" t="str">
            <v>OSPINA</v>
          </cell>
          <cell r="I901" t="str">
            <v>Secretario Ejecutivo</v>
          </cell>
          <cell r="J901" t="str">
            <v>4210</v>
          </cell>
          <cell r="K901" t="str">
            <v>21</v>
          </cell>
          <cell r="L901" t="str">
            <v>Profesional Especializado</v>
          </cell>
          <cell r="M901" t="str">
            <v>2028</v>
          </cell>
          <cell r="N901" t="str">
            <v>16</v>
          </cell>
          <cell r="O901" t="str">
            <v>2028-16</v>
          </cell>
          <cell r="P901" t="str">
            <v>1102001</v>
          </cell>
          <cell r="Q901" t="str">
            <v>Grupo de Gestión Jurídica Registral Bogotá Centro</v>
          </cell>
          <cell r="R901" t="str">
            <v>Grupo de Gestión Jurídica Registral Bogotá Centro</v>
          </cell>
          <cell r="S901" t="str">
            <v>CENTRO</v>
          </cell>
          <cell r="T901">
            <v>6587097</v>
          </cell>
          <cell r="U901">
            <v>0</v>
          </cell>
          <cell r="V901">
            <v>0</v>
          </cell>
          <cell r="X901" t="str">
            <v/>
          </cell>
          <cell r="Y901" t="str">
            <v/>
          </cell>
          <cell r="Z901" t="str">
            <v>PROFESIONAL</v>
          </cell>
          <cell r="AA901" t="str">
            <v/>
          </cell>
          <cell r="AB901" t="str">
            <v/>
          </cell>
          <cell r="AC901" t="str">
            <v>Carrera Administrativa</v>
          </cell>
          <cell r="AD901" t="str">
            <v>Encargo</v>
          </cell>
          <cell r="AE901">
            <v>32325</v>
          </cell>
          <cell r="AF901">
            <v>35</v>
          </cell>
          <cell r="AG901">
            <v>11</v>
          </cell>
          <cell r="AH901">
            <v>23</v>
          </cell>
          <cell r="AI901">
            <v>23298</v>
          </cell>
          <cell r="AJ901">
            <v>60</v>
          </cell>
          <cell r="AK901">
            <v>8</v>
          </cell>
          <cell r="AL901">
            <v>10</v>
          </cell>
          <cell r="AN901" t="str">
            <v>35 Años, 11 Meses, 23 Días</v>
          </cell>
          <cell r="AO901" t="str">
            <v>LEONARDO FABIO CASTRILLON MARIN - RENUNCIA</v>
          </cell>
          <cell r="AP901">
            <v>45160</v>
          </cell>
          <cell r="AQ901">
            <v>10</v>
          </cell>
          <cell r="AR901">
            <v>14</v>
          </cell>
          <cell r="AS901">
            <v>45467</v>
          </cell>
          <cell r="AT901">
            <v>6</v>
          </cell>
          <cell r="AU901">
            <v>24</v>
          </cell>
          <cell r="AV901">
            <v>4</v>
          </cell>
          <cell r="AW901">
            <v>-10</v>
          </cell>
          <cell r="AX901" t="str">
            <v/>
          </cell>
          <cell r="AY901" t="str">
            <v/>
          </cell>
          <cell r="AZ901" t="str">
            <v/>
          </cell>
          <cell r="BA901" t="str">
            <v>olga.ricardo@supernotariado.gov.co</v>
          </cell>
          <cell r="BB901" t="str">
            <v>Prim</v>
          </cell>
          <cell r="BC901" t="str">
            <v>Bto</v>
          </cell>
          <cell r="BD901" t="str">
            <v>Tecnológica</v>
          </cell>
          <cell r="BE901" t="str">
            <v>TECNOLOGIA EN SECRETARIADO EJECUTIVO</v>
          </cell>
          <cell r="BF901" t="str">
            <v>Resolución 6294</v>
          </cell>
          <cell r="BG901">
            <v>2</v>
          </cell>
          <cell r="BH901" t="str">
            <v>Si</v>
          </cell>
          <cell r="BI901">
            <v>0</v>
          </cell>
          <cell r="BJ901">
            <v>0</v>
          </cell>
          <cell r="BK901">
            <v>0</v>
          </cell>
          <cell r="BL901">
            <v>0</v>
          </cell>
          <cell r="BM901">
            <v>0</v>
          </cell>
          <cell r="BN901">
            <v>0</v>
          </cell>
          <cell r="BO901">
            <v>0</v>
          </cell>
          <cell r="BP901">
            <v>0</v>
          </cell>
          <cell r="BQ901">
            <v>0</v>
          </cell>
          <cell r="BR901">
            <v>0</v>
          </cell>
          <cell r="BS901">
            <v>0</v>
          </cell>
          <cell r="BT901" t="str">
            <v>BOGOTA CENTRO</v>
          </cell>
          <cell r="BU901" t="str">
            <v>BOGOTA CENTRO</v>
          </cell>
          <cell r="BV901" t="str">
            <v/>
          </cell>
          <cell r="BW901" t="str">
            <v>OLGA LUCIA RICARDO OSPINA</v>
          </cell>
          <cell r="BX901" t="str">
            <v>Profesional Especializado 2028-16</v>
          </cell>
          <cell r="BY901" t="str">
            <v>Secretario Ejecutivo 4210-21</v>
          </cell>
          <cell r="BZ901" t="str">
            <v>SINTRANORE</v>
          </cell>
          <cell r="CA901" t="str">
            <v>JUNTA PRINCIPAL - SECRETARIO GENERAL</v>
          </cell>
          <cell r="CB901" t="str">
            <v>AFILIADO</v>
          </cell>
          <cell r="CE901" t="str">
            <v>AFILIADO</v>
          </cell>
          <cell r="CF901" t="str">
            <v>Carrera Administrativa</v>
          </cell>
          <cell r="CG901" t="str">
            <v>BOGOTA</v>
          </cell>
          <cell r="CH901" t="str">
            <v>Profesional Especializado, BOGOTA CENTRO</v>
          </cell>
          <cell r="CI901" t="str">
            <v>TECNOLOGIA EN SECRETARIADO EJECUTIVO, 0, 0, 0, 0, 0, 0</v>
          </cell>
          <cell r="CJ901" t="str">
            <v>35 Años, 11 Meses</v>
          </cell>
          <cell r="CK901" t="str">
            <v>1102001</v>
          </cell>
          <cell r="CL901" t="str">
            <v>OLGA LUCIA RICARDO OSPINA</v>
          </cell>
          <cell r="CM901" t="str">
            <v>Grupo de Gestión Jurídica Registral Bogotá Centro</v>
          </cell>
          <cell r="CN901" t="str">
            <v>olga.ricardo@supernotariado.gov.co</v>
          </cell>
          <cell r="CO901" t="str">
            <v>11001</v>
          </cell>
          <cell r="CP901" t="str">
            <v>JAVIER</v>
          </cell>
          <cell r="CQ901" t="str">
            <v>BOGOTA D.C.</v>
          </cell>
          <cell r="CR901" t="str">
            <v>BOGOTA</v>
          </cell>
          <cell r="CS901" t="str">
            <v>X</v>
          </cell>
          <cell r="CT901" t="str">
            <v>BOGOTA CENTRO</v>
          </cell>
        </row>
        <row r="902">
          <cell r="A902">
            <v>1047365396</v>
          </cell>
          <cell r="B902" t="str">
            <v>M</v>
          </cell>
          <cell r="D902">
            <v>6369</v>
          </cell>
          <cell r="E902" t="str">
            <v>D</v>
          </cell>
          <cell r="F902" t="str">
            <v>XAVIER ENRIQUE</v>
          </cell>
          <cell r="G902" t="str">
            <v>DE LA ESPRIELLA</v>
          </cell>
          <cell r="H902" t="str">
            <v>BABILONIA</v>
          </cell>
          <cell r="I902" t="str">
            <v>Profesional Especializado</v>
          </cell>
          <cell r="J902" t="str">
            <v>2028</v>
          </cell>
          <cell r="K902" t="str">
            <v>16</v>
          </cell>
          <cell r="L902" t="str">
            <v>Profesional Especializado</v>
          </cell>
          <cell r="M902" t="str">
            <v>2028</v>
          </cell>
          <cell r="N902" t="str">
            <v>16</v>
          </cell>
          <cell r="O902" t="str">
            <v>2028-16</v>
          </cell>
          <cell r="P902" t="str">
            <v>1102001</v>
          </cell>
          <cell r="Q902" t="str">
            <v>Grupo de Gestión Jurídica Registral Bogotá Centro</v>
          </cell>
          <cell r="R902" t="str">
            <v>Grupo de Gestión Jurídica Registral Bogotá Centro</v>
          </cell>
          <cell r="S902" t="str">
            <v>CENTRO</v>
          </cell>
          <cell r="T902">
            <v>6587097</v>
          </cell>
          <cell r="U902">
            <v>0</v>
          </cell>
          <cell r="V902">
            <v>0</v>
          </cell>
          <cell r="X902" t="str">
            <v/>
          </cell>
          <cell r="Z902" t="str">
            <v>PROFESIONAL</v>
          </cell>
          <cell r="AA902" t="str">
            <v/>
          </cell>
          <cell r="AB902" t="str">
            <v/>
          </cell>
          <cell r="AC902" t="str">
            <v>Nombramiento Provisional</v>
          </cell>
          <cell r="AD902" t="str">
            <v>Nombramiento Provisional</v>
          </cell>
          <cell r="AE902">
            <v>42419</v>
          </cell>
          <cell r="AF902">
            <v>8</v>
          </cell>
          <cell r="AG902">
            <v>4</v>
          </cell>
          <cell r="AH902">
            <v>5</v>
          </cell>
          <cell r="AI902">
            <v>31205</v>
          </cell>
          <cell r="AJ902">
            <v>39</v>
          </cell>
          <cell r="AK902">
            <v>0</v>
          </cell>
          <cell r="AL902">
            <v>17</v>
          </cell>
          <cell r="AN902" t="str">
            <v>8 Años, 4 Meses, 5 Días</v>
          </cell>
          <cell r="AQ902">
            <v>6</v>
          </cell>
          <cell r="AR902">
            <v>7</v>
          </cell>
          <cell r="AS902">
            <v>45467</v>
          </cell>
          <cell r="AT902">
            <v>6</v>
          </cell>
          <cell r="AU902">
            <v>24</v>
          </cell>
          <cell r="AV902">
            <v>0</v>
          </cell>
          <cell r="AW902">
            <v>-17</v>
          </cell>
          <cell r="AX902" t="str">
            <v/>
          </cell>
          <cell r="AY902" t="str">
            <v/>
          </cell>
          <cell r="AZ902" t="str">
            <v/>
          </cell>
          <cell r="BA902" t="str">
            <v>xavier.delaespriella@supernotariado.gov.co</v>
          </cell>
          <cell r="BB902" t="str">
            <v>Prim</v>
          </cell>
          <cell r="BC902" t="str">
            <v>Bto</v>
          </cell>
          <cell r="BD902" t="str">
            <v>Profesional</v>
          </cell>
          <cell r="BE902" t="str">
            <v>DERECHO</v>
          </cell>
          <cell r="BF902" t="str">
            <v>194200</v>
          </cell>
          <cell r="BG902">
            <v>10</v>
          </cell>
          <cell r="BH902" t="str">
            <v>Si</v>
          </cell>
          <cell r="BI902">
            <v>0</v>
          </cell>
          <cell r="BJ902">
            <v>0</v>
          </cell>
          <cell r="BK902">
            <v>0</v>
          </cell>
          <cell r="BL902">
            <v>0</v>
          </cell>
          <cell r="BM902">
            <v>0</v>
          </cell>
          <cell r="BN902">
            <v>0</v>
          </cell>
          <cell r="BO902" t="str">
            <v>ESPECIALIZACION EN CIENCIAS PENALES Y CRIMINOLOGICAS</v>
          </cell>
          <cell r="BP902">
            <v>0</v>
          </cell>
          <cell r="BQ902">
            <v>0</v>
          </cell>
          <cell r="BR902">
            <v>0</v>
          </cell>
          <cell r="BS902">
            <v>0</v>
          </cell>
          <cell r="BT902" t="str">
            <v>BOGOTA CENTRO</v>
          </cell>
          <cell r="BU902" t="str">
            <v>BOGOTA CENTRO</v>
          </cell>
          <cell r="BV902">
            <v>0</v>
          </cell>
          <cell r="BW902" t="str">
            <v>XAVIER ENRIQUE DE LA ESPRIELLA BABILONIA</v>
          </cell>
          <cell r="BX902" t="str">
            <v>Profesional Especializado 2028-16</v>
          </cell>
          <cell r="BY902" t="str">
            <v>Profesional Especializado 2028-16</v>
          </cell>
          <cell r="BZ902" t="str">
            <v/>
          </cell>
          <cell r="CA902" t="str">
            <v/>
          </cell>
          <cell r="CE902" t="str">
            <v/>
          </cell>
          <cell r="CF902" t="str">
            <v>Nombramiento Provisional</v>
          </cell>
          <cell r="CG902" t="str">
            <v>BOGOTA</v>
          </cell>
          <cell r="CH902" t="str">
            <v>Profesional Especializado, BOGOTA CENTRO</v>
          </cell>
          <cell r="CI902" t="str">
            <v>DERECHO, 0, 0, ESPECIALIZACION EN CIENCIAS PENALES Y CRIMINOLOGICAS, 0, 0, 0</v>
          </cell>
          <cell r="CJ902" t="str">
            <v>8 Años, 4 Meses</v>
          </cell>
          <cell r="CK902" t="str">
            <v>1102001</v>
          </cell>
          <cell r="CL902" t="str">
            <v>XAVIER ENRIQUE DE LA ESPRIELLA BABILONIA</v>
          </cell>
          <cell r="CM902" t="str">
            <v>Grupo de Gestión Jurídica Registral Bogotá Centro</v>
          </cell>
          <cell r="CN902" t="str">
            <v>xavier.delaespriella@supernotariado.gov.co</v>
          </cell>
          <cell r="CO902" t="str">
            <v>11001</v>
          </cell>
          <cell r="CP902" t="str">
            <v>JAVIER</v>
          </cell>
          <cell r="CQ902" t="str">
            <v>BOGOTA D.C.</v>
          </cell>
          <cell r="CR902" t="str">
            <v>BOGOTA</v>
          </cell>
          <cell r="CS902" t="str">
            <v>X</v>
          </cell>
          <cell r="CT902" t="str">
            <v>BOGOTA CENTRO</v>
          </cell>
        </row>
        <row r="903">
          <cell r="A903">
            <v>79460886</v>
          </cell>
          <cell r="B903" t="str">
            <v>M</v>
          </cell>
          <cell r="C903">
            <v>7556</v>
          </cell>
          <cell r="D903">
            <v>6443</v>
          </cell>
          <cell r="E903" t="str">
            <v>D</v>
          </cell>
          <cell r="F903" t="str">
            <v>OSCAR FERNANDO</v>
          </cell>
          <cell r="G903" t="str">
            <v>ANAYA</v>
          </cell>
          <cell r="H903" t="str">
            <v>ESTEVES</v>
          </cell>
          <cell r="I903" t="str">
            <v>Auxiliar Administrativo</v>
          </cell>
          <cell r="J903" t="str">
            <v>4044</v>
          </cell>
          <cell r="K903" t="str">
            <v>18</v>
          </cell>
          <cell r="L903" t="str">
            <v>Profesional Especializado</v>
          </cell>
          <cell r="M903" t="str">
            <v>2028</v>
          </cell>
          <cell r="N903">
            <v>16</v>
          </cell>
          <cell r="O903" t="str">
            <v>2028-16</v>
          </cell>
          <cell r="P903" t="str">
            <v>1102001</v>
          </cell>
          <cell r="Q903" t="str">
            <v>Grupo de Gestión Jurídica Registral Bogotá Centro</v>
          </cell>
          <cell r="R903" t="str">
            <v>Grupo de Gestión Jurídica Registral Bogotá Centro</v>
          </cell>
          <cell r="S903" t="str">
            <v>CENTRO</v>
          </cell>
          <cell r="T903">
            <v>6587097</v>
          </cell>
          <cell r="U903">
            <v>0</v>
          </cell>
          <cell r="V903">
            <v>0</v>
          </cell>
          <cell r="X903" t="str">
            <v/>
          </cell>
          <cell r="Y903" t="str">
            <v/>
          </cell>
          <cell r="Z903" t="str">
            <v>PROFESIONAL</v>
          </cell>
          <cell r="AA903" t="str">
            <v/>
          </cell>
          <cell r="AB903" t="str">
            <v/>
          </cell>
          <cell r="AC903" t="str">
            <v>Carrera Administrativa</v>
          </cell>
          <cell r="AD903" t="str">
            <v>Encargo</v>
          </cell>
          <cell r="AE903">
            <v>36095</v>
          </cell>
          <cell r="AF903">
            <v>25</v>
          </cell>
          <cell r="AG903">
            <v>7</v>
          </cell>
          <cell r="AH903">
            <v>28</v>
          </cell>
          <cell r="AI903">
            <v>25083</v>
          </cell>
          <cell r="AJ903">
            <v>55</v>
          </cell>
          <cell r="AK903">
            <v>9</v>
          </cell>
          <cell r="AL903">
            <v>22</v>
          </cell>
          <cell r="AN903" t="str">
            <v>25 Años, 7 Meses, 28 Días</v>
          </cell>
          <cell r="AO903" t="str">
            <v>ELOISA REY ACOSTA - ENCARGO</v>
          </cell>
          <cell r="AP903">
            <v>45153</v>
          </cell>
          <cell r="AQ903">
            <v>9</v>
          </cell>
          <cell r="AR903">
            <v>2</v>
          </cell>
          <cell r="AS903">
            <v>45467</v>
          </cell>
          <cell r="AT903">
            <v>6</v>
          </cell>
          <cell r="AU903">
            <v>24</v>
          </cell>
          <cell r="AV903">
            <v>3</v>
          </cell>
          <cell r="AW903">
            <v>-22</v>
          </cell>
          <cell r="AX903" t="str">
            <v/>
          </cell>
          <cell r="AY903" t="str">
            <v/>
          </cell>
          <cell r="AZ903" t="str">
            <v/>
          </cell>
          <cell r="BA903" t="str">
            <v>oscar.anaya@supernotariado.gov.co</v>
          </cell>
          <cell r="BB903" t="str">
            <v>Prim</v>
          </cell>
          <cell r="BC903" t="str">
            <v>Bto</v>
          </cell>
          <cell r="BD903" t="str">
            <v>Profesional</v>
          </cell>
          <cell r="BE903" t="str">
            <v>DERECHO</v>
          </cell>
          <cell r="BF903">
            <v>0</v>
          </cell>
          <cell r="BG903">
            <v>7</v>
          </cell>
          <cell r="BH903" t="str">
            <v>No</v>
          </cell>
          <cell r="BI903">
            <v>0</v>
          </cell>
          <cell r="BJ903">
            <v>0</v>
          </cell>
          <cell r="BK903">
            <v>0</v>
          </cell>
          <cell r="BL903">
            <v>0</v>
          </cell>
          <cell r="BM903">
            <v>0</v>
          </cell>
          <cell r="BN903">
            <v>0</v>
          </cell>
          <cell r="BO903">
            <v>0</v>
          </cell>
          <cell r="BP903">
            <v>0</v>
          </cell>
          <cell r="BQ903">
            <v>0</v>
          </cell>
          <cell r="BR903">
            <v>0</v>
          </cell>
          <cell r="BS903">
            <v>0</v>
          </cell>
          <cell r="BT903" t="str">
            <v>BOGOTA CENTRO</v>
          </cell>
          <cell r="BU903" t="str">
            <v>BOGOTA CENTRO</v>
          </cell>
          <cell r="BV903" t="str">
            <v/>
          </cell>
          <cell r="BW903" t="str">
            <v>OSCAR FERNANDO ANAYA ESTEVES</v>
          </cell>
          <cell r="BX903" t="str">
            <v>Profesional Especializado 2028-16</v>
          </cell>
          <cell r="BY903" t="str">
            <v>Auxiliar Administrativo 4044-18</v>
          </cell>
          <cell r="BZ903" t="str">
            <v/>
          </cell>
          <cell r="CA903" t="str">
            <v/>
          </cell>
          <cell r="CE903" t="str">
            <v/>
          </cell>
          <cell r="CF903" t="str">
            <v>Carrera Administrativa</v>
          </cell>
          <cell r="CG903" t="str">
            <v>BOGOTA</v>
          </cell>
          <cell r="CH903" t="str">
            <v>Profesional Especializado, BOGOTA CENTRO</v>
          </cell>
          <cell r="CI903" t="str">
            <v>DERECHO, 0, 0, 0, 0, 0, 0</v>
          </cell>
          <cell r="CJ903" t="str">
            <v>25 Años, 7 Meses</v>
          </cell>
          <cell r="CK903" t="str">
            <v>1102001</v>
          </cell>
          <cell r="CL903" t="str">
            <v>OSCAR FERNANDO ANAYA ESTEVES</v>
          </cell>
          <cell r="CM903" t="str">
            <v>Grupo de Gestión Jurídica Registral Bogotá Centro</v>
          </cell>
          <cell r="CN903" t="str">
            <v>oscar.anaya@supernotariado.gov.co</v>
          </cell>
          <cell r="CO903" t="str">
            <v>11001</v>
          </cell>
          <cell r="CP903" t="str">
            <v>JAVIER</v>
          </cell>
          <cell r="CQ903" t="str">
            <v>BOGOTA D.C.</v>
          </cell>
          <cell r="CR903" t="str">
            <v>BOGOTA</v>
          </cell>
          <cell r="CT903" t="str">
            <v>BOGOTA CENTRO</v>
          </cell>
        </row>
        <row r="904">
          <cell r="D904">
            <v>6377</v>
          </cell>
          <cell r="E904" t="str">
            <v>D</v>
          </cell>
          <cell r="I904" t="str">
            <v>Profesional Especializado</v>
          </cell>
          <cell r="J904" t="str">
            <v>2028</v>
          </cell>
          <cell r="K904">
            <v>16</v>
          </cell>
          <cell r="L904" t="str">
            <v>Profesional Especializado</v>
          </cell>
          <cell r="M904" t="str">
            <v>2028</v>
          </cell>
          <cell r="N904">
            <v>16</v>
          </cell>
          <cell r="O904" t="str">
            <v>2028-16</v>
          </cell>
          <cell r="P904" t="str">
            <v>1102001</v>
          </cell>
          <cell r="Q904" t="str">
            <v/>
          </cell>
          <cell r="R904" t="str">
            <v>Grupo de Gestión Jurídica Registral Bogotá Centro</v>
          </cell>
          <cell r="S904" t="str">
            <v>CENTRO</v>
          </cell>
          <cell r="T904">
            <v>6587097</v>
          </cell>
          <cell r="U904">
            <v>0</v>
          </cell>
          <cell r="V904">
            <v>0</v>
          </cell>
          <cell r="X904" t="str">
            <v/>
          </cell>
          <cell r="Y904" t="str">
            <v/>
          </cell>
          <cell r="Z904" t="str">
            <v>PROFESIONAL</v>
          </cell>
          <cell r="AA904" t="str">
            <v/>
          </cell>
          <cell r="AB904" t="str">
            <v/>
          </cell>
          <cell r="AC904" t="str">
            <v>Nombramiento Provisional</v>
          </cell>
          <cell r="AD904" t="str">
            <v>Vacante</v>
          </cell>
          <cell r="AF904" t="str">
            <v/>
          </cell>
          <cell r="AG904" t="str">
            <v/>
          </cell>
          <cell r="AH904" t="str">
            <v/>
          </cell>
          <cell r="AJ904" t="str">
            <v/>
          </cell>
          <cell r="AK904" t="str">
            <v/>
          </cell>
          <cell r="AL904" t="str">
            <v/>
          </cell>
          <cell r="AN904" t="str">
            <v/>
          </cell>
          <cell r="AO904" t="str">
            <v xml:space="preserve">JUAN CARLOS DIAZ ORTEGA - ENCARGO </v>
          </cell>
          <cell r="AP904">
            <v>45272</v>
          </cell>
          <cell r="AQ904">
            <v>1</v>
          </cell>
          <cell r="AR904">
            <v>0</v>
          </cell>
          <cell r="AS904">
            <v>45467</v>
          </cell>
          <cell r="AT904">
            <v>6</v>
          </cell>
          <cell r="AU904">
            <v>24</v>
          </cell>
          <cell r="AV904">
            <v>-5</v>
          </cell>
          <cell r="AW904">
            <v>-24</v>
          </cell>
          <cell r="AX904" t="str">
            <v/>
          </cell>
          <cell r="AY904" t="str">
            <v/>
          </cell>
          <cell r="AZ904" t="str">
            <v/>
          </cell>
          <cell r="BB904" t="str">
            <v>Prim</v>
          </cell>
          <cell r="BC904" t="str">
            <v>Bto</v>
          </cell>
          <cell r="BI904">
            <v>0</v>
          </cell>
          <cell r="BJ904">
            <v>0</v>
          </cell>
          <cell r="BK904">
            <v>0</v>
          </cell>
          <cell r="BL904">
            <v>0</v>
          </cell>
          <cell r="BM904">
            <v>0</v>
          </cell>
          <cell r="BN904">
            <v>0</v>
          </cell>
          <cell r="BO904">
            <v>0</v>
          </cell>
          <cell r="BP904">
            <v>0</v>
          </cell>
          <cell r="BQ904">
            <v>0</v>
          </cell>
          <cell r="BR904">
            <v>0</v>
          </cell>
          <cell r="BS904">
            <v>0</v>
          </cell>
          <cell r="BT904" t="str">
            <v>BOGOTA CENTRO</v>
          </cell>
          <cell r="BU904" t="str">
            <v/>
          </cell>
          <cell r="BV904" t="str">
            <v/>
          </cell>
          <cell r="BW904" t="str">
            <v xml:space="preserve">  </v>
          </cell>
          <cell r="BX904" t="str">
            <v>Profesional Especializado 2028-16</v>
          </cell>
          <cell r="BY904" t="str">
            <v>Profesional Especializado 2028-16</v>
          </cell>
          <cell r="BZ904" t="str">
            <v/>
          </cell>
          <cell r="CA904" t="str">
            <v/>
          </cell>
          <cell r="CE904" t="str">
            <v/>
          </cell>
          <cell r="CF904" t="str">
            <v>Nombramiento Provisional</v>
          </cell>
          <cell r="CG904" t="str">
            <v>BOGOTA</v>
          </cell>
          <cell r="CH904" t="str">
            <v xml:space="preserve">Profesional Especializado, </v>
          </cell>
          <cell r="CI904" t="str">
            <v>, 0, 0, 0, 0, 0, 0</v>
          </cell>
          <cell r="CJ904" t="str">
            <v xml:space="preserve"> Años,  Meses</v>
          </cell>
          <cell r="CK904" t="str">
            <v>1102001</v>
          </cell>
          <cell r="CL904" t="str">
            <v xml:space="preserve">  </v>
          </cell>
          <cell r="CM904" t="str">
            <v/>
          </cell>
          <cell r="CN904">
            <v>0</v>
          </cell>
          <cell r="CO904" t="str">
            <v>11001</v>
          </cell>
          <cell r="CP904" t="str">
            <v>JAVIER</v>
          </cell>
          <cell r="CQ904" t="str">
            <v>BOGOTA D.C.</v>
          </cell>
          <cell r="CR904" t="str">
            <v>BOGOTA</v>
          </cell>
          <cell r="CS904" t="str">
            <v>X</v>
          </cell>
          <cell r="CT904" t="str">
            <v>BOGOTA CENTRO</v>
          </cell>
        </row>
        <row r="905">
          <cell r="A905">
            <v>79065296</v>
          </cell>
          <cell r="B905" t="str">
            <v>M</v>
          </cell>
          <cell r="C905">
            <v>0</v>
          </cell>
          <cell r="D905">
            <v>6490</v>
          </cell>
          <cell r="E905" t="str">
            <v>D</v>
          </cell>
          <cell r="F905" t="str">
            <v>RUDE FERNANDO</v>
          </cell>
          <cell r="G905" t="str">
            <v>ALDANA</v>
          </cell>
          <cell r="H905" t="str">
            <v>PRIETO</v>
          </cell>
          <cell r="I905" t="str">
            <v>Profesional Especializado</v>
          </cell>
          <cell r="J905" t="str">
            <v>2028</v>
          </cell>
          <cell r="K905" t="str">
            <v>14</v>
          </cell>
          <cell r="L905" t="str">
            <v>Profesional Especializado</v>
          </cell>
          <cell r="M905" t="str">
            <v>2028</v>
          </cell>
          <cell r="N905" t="str">
            <v>14</v>
          </cell>
          <cell r="O905" t="str">
            <v>2028-14</v>
          </cell>
          <cell r="P905" t="str">
            <v>1102001</v>
          </cell>
          <cell r="Q905" t="str">
            <v>Grupo de Gestión Jurídica Registral Bogotá Centro</v>
          </cell>
          <cell r="R905" t="str">
            <v>Grupo de Gestión Jurídica Registral Bogotá Centro</v>
          </cell>
          <cell r="S905" t="str">
            <v>CENTRO</v>
          </cell>
          <cell r="T905">
            <v>5526100</v>
          </cell>
          <cell r="U905">
            <v>0</v>
          </cell>
          <cell r="V905">
            <v>0</v>
          </cell>
          <cell r="X905" t="str">
            <v/>
          </cell>
          <cell r="Y905" t="str">
            <v/>
          </cell>
          <cell r="Z905" t="str">
            <v>PROFESIONAL</v>
          </cell>
          <cell r="AA905" t="str">
            <v/>
          </cell>
          <cell r="AB905" t="str">
            <v/>
          </cell>
          <cell r="AC905" t="str">
            <v>Nombramiento Provisional</v>
          </cell>
          <cell r="AD905" t="str">
            <v>Nombramiento Provisional</v>
          </cell>
          <cell r="AE905">
            <v>42647</v>
          </cell>
          <cell r="AF905">
            <v>7</v>
          </cell>
          <cell r="AG905">
            <v>8</v>
          </cell>
          <cell r="AH905">
            <v>20</v>
          </cell>
          <cell r="AI905">
            <v>29606</v>
          </cell>
          <cell r="AJ905">
            <v>43</v>
          </cell>
          <cell r="AK905">
            <v>5</v>
          </cell>
          <cell r="AL905">
            <v>4</v>
          </cell>
          <cell r="AN905" t="str">
            <v>7 Años, 8 Meses, 20 Días</v>
          </cell>
          <cell r="AQ905">
            <v>1</v>
          </cell>
          <cell r="AR905">
            <v>20</v>
          </cell>
          <cell r="AS905">
            <v>45467</v>
          </cell>
          <cell r="AT905">
            <v>6</v>
          </cell>
          <cell r="AU905">
            <v>24</v>
          </cell>
          <cell r="AV905">
            <v>-5</v>
          </cell>
          <cell r="AW905">
            <v>-4</v>
          </cell>
          <cell r="AX905" t="str">
            <v/>
          </cell>
          <cell r="AY905" t="str">
            <v/>
          </cell>
          <cell r="AZ905" t="str">
            <v/>
          </cell>
          <cell r="BA905" t="str">
            <v>rude.aldana@supernotariado.gov.co</v>
          </cell>
          <cell r="BB905" t="str">
            <v>Prim</v>
          </cell>
          <cell r="BC905" t="str">
            <v>Bto</v>
          </cell>
          <cell r="BD905" t="str">
            <v>Profesional</v>
          </cell>
          <cell r="BE905" t="str">
            <v>DERECHO</v>
          </cell>
          <cell r="BF905">
            <v>176563</v>
          </cell>
          <cell r="BG905">
            <v>10</v>
          </cell>
          <cell r="BH905" t="str">
            <v>Si</v>
          </cell>
          <cell r="BI905">
            <v>0</v>
          </cell>
          <cell r="BJ905">
            <v>0</v>
          </cell>
          <cell r="BK905">
            <v>0</v>
          </cell>
          <cell r="BL905">
            <v>0</v>
          </cell>
          <cell r="BM905">
            <v>0</v>
          </cell>
          <cell r="BN905">
            <v>0</v>
          </cell>
          <cell r="BO905" t="str">
            <v>ESPECIALIZACION EN DERECHO ADMINISTRATIVO</v>
          </cell>
          <cell r="BP905">
            <v>0</v>
          </cell>
          <cell r="BQ905">
            <v>0</v>
          </cell>
          <cell r="BR905">
            <v>0</v>
          </cell>
          <cell r="BS905">
            <v>0</v>
          </cell>
          <cell r="BT905" t="str">
            <v>BOGOTA CENTRO</v>
          </cell>
          <cell r="BU905" t="str">
            <v>BOGOTA CENTRO</v>
          </cell>
          <cell r="BV905" t="str">
            <v/>
          </cell>
          <cell r="BW905" t="str">
            <v>RUDE FERNANDO ALDANA PRIETO</v>
          </cell>
          <cell r="BX905" t="str">
            <v>Profesional Especializado 2028-14</v>
          </cell>
          <cell r="BY905" t="str">
            <v>Profesional Especializado 2028-14</v>
          </cell>
          <cell r="BZ905" t="str">
            <v/>
          </cell>
          <cell r="CA905" t="str">
            <v/>
          </cell>
          <cell r="CE905" t="str">
            <v/>
          </cell>
          <cell r="CF905" t="str">
            <v>Nombramiento Provisional</v>
          </cell>
          <cell r="CG905" t="str">
            <v>CUNDINAMARCA</v>
          </cell>
          <cell r="CH905" t="str">
            <v>Profesional Especializado, BOGOTA CENTRO</v>
          </cell>
          <cell r="CI905" t="str">
            <v>DERECHO, 0, 0, ESPECIALIZACION EN DERECHO ADMINISTRATIVO, 0, 0, 0</v>
          </cell>
          <cell r="CJ905" t="str">
            <v>7 Años, 8 Meses</v>
          </cell>
          <cell r="CK905" t="str">
            <v>1102001</v>
          </cell>
          <cell r="CL905" t="str">
            <v>RUDE FERNANDO ALDANA PRIETO</v>
          </cell>
          <cell r="CM905" t="str">
            <v>Grupo de Gestión Jurídica Registral Bogotá Centro</v>
          </cell>
          <cell r="CN905" t="str">
            <v>rude.aldana@supernotariado.gov.co</v>
          </cell>
          <cell r="CO905" t="str">
            <v>11001</v>
          </cell>
          <cell r="CP905" t="str">
            <v>JAVIER</v>
          </cell>
          <cell r="CQ905" t="str">
            <v>BOGOTA D.C.</v>
          </cell>
          <cell r="CR905" t="str">
            <v>BOGOTA</v>
          </cell>
          <cell r="CS905" t="str">
            <v>X</v>
          </cell>
          <cell r="CT905" t="str">
            <v>BOGOTA CENTRO</v>
          </cell>
        </row>
        <row r="906">
          <cell r="A906">
            <v>54256190</v>
          </cell>
          <cell r="B906" t="str">
            <v>F</v>
          </cell>
          <cell r="C906">
            <v>0</v>
          </cell>
          <cell r="D906">
            <v>6499</v>
          </cell>
          <cell r="E906" t="str">
            <v>D</v>
          </cell>
          <cell r="F906" t="str">
            <v>JULIA ROSARIO</v>
          </cell>
          <cell r="G906" t="str">
            <v>RAMOS</v>
          </cell>
          <cell r="H906" t="str">
            <v>CUESTA</v>
          </cell>
          <cell r="I906" t="str">
            <v>Profesional Especializado</v>
          </cell>
          <cell r="J906" t="str">
            <v>2028</v>
          </cell>
          <cell r="K906" t="str">
            <v>14</v>
          </cell>
          <cell r="L906" t="str">
            <v>Profesional Especializado</v>
          </cell>
          <cell r="M906" t="str">
            <v>2028</v>
          </cell>
          <cell r="N906" t="str">
            <v>14</v>
          </cell>
          <cell r="O906" t="str">
            <v>2028-14</v>
          </cell>
          <cell r="P906" t="str">
            <v>1102001</v>
          </cell>
          <cell r="Q906" t="str">
            <v>Grupo de Gestión Jurídica Registral Bogotá Centro</v>
          </cell>
          <cell r="R906" t="str">
            <v>Grupo de Gestión Jurídica Registral Bogotá Centro</v>
          </cell>
          <cell r="S906" t="str">
            <v>CENTRO</v>
          </cell>
          <cell r="T906">
            <v>5526100</v>
          </cell>
          <cell r="U906">
            <v>0</v>
          </cell>
          <cell r="V906">
            <v>0</v>
          </cell>
          <cell r="X906" t="str">
            <v/>
          </cell>
          <cell r="Y906" t="str">
            <v/>
          </cell>
          <cell r="Z906" t="str">
            <v>PROFESIONAL</v>
          </cell>
          <cell r="AA906" t="str">
            <v/>
          </cell>
          <cell r="AB906" t="str">
            <v/>
          </cell>
          <cell r="AC906" t="str">
            <v>Nombramiento Provisional</v>
          </cell>
          <cell r="AD906" t="str">
            <v>Nombramiento Provisional</v>
          </cell>
          <cell r="AE906">
            <v>42944</v>
          </cell>
          <cell r="AF906">
            <v>6</v>
          </cell>
          <cell r="AG906">
            <v>10</v>
          </cell>
          <cell r="AH906">
            <v>27</v>
          </cell>
          <cell r="AI906">
            <v>25422</v>
          </cell>
          <cell r="AJ906">
            <v>54</v>
          </cell>
          <cell r="AK906">
            <v>10</v>
          </cell>
          <cell r="AL906">
            <v>17</v>
          </cell>
          <cell r="AN906" t="str">
            <v>6 Años, 10 Meses, 27 Días</v>
          </cell>
          <cell r="AQ906">
            <v>8</v>
          </cell>
          <cell r="AR906">
            <v>7</v>
          </cell>
          <cell r="AS906">
            <v>45467</v>
          </cell>
          <cell r="AT906">
            <v>6</v>
          </cell>
          <cell r="AU906">
            <v>24</v>
          </cell>
          <cell r="AV906">
            <v>2</v>
          </cell>
          <cell r="AW906">
            <v>-17</v>
          </cell>
          <cell r="AX906" t="str">
            <v/>
          </cell>
          <cell r="AY906" t="str">
            <v/>
          </cell>
          <cell r="AZ906" t="str">
            <v/>
          </cell>
          <cell r="BA906" t="str">
            <v>julia.ramos@supernotariado.gov.co</v>
          </cell>
          <cell r="BB906" t="str">
            <v>Prim</v>
          </cell>
          <cell r="BC906" t="str">
            <v>Bto</v>
          </cell>
          <cell r="BD906" t="str">
            <v>Profesional</v>
          </cell>
          <cell r="BE906" t="str">
            <v>DERECHO</v>
          </cell>
          <cell r="BF906">
            <v>94928</v>
          </cell>
          <cell r="BG906">
            <v>10</v>
          </cell>
          <cell r="BH906" t="str">
            <v>Si</v>
          </cell>
          <cell r="BO906" t="str">
            <v>ESPECIALIZACION EN DERECHO PUBLICO</v>
          </cell>
          <cell r="BT906" t="str">
            <v>BOGOTA CENTRO</v>
          </cell>
          <cell r="BU906" t="str">
            <v>BOGOTA CENTRO</v>
          </cell>
          <cell r="BV906" t="str">
            <v/>
          </cell>
          <cell r="BW906" t="str">
            <v>JULIA ROSARIO RAMOS CUESTA</v>
          </cell>
          <cell r="BX906" t="str">
            <v>Profesional Especializado 2028-14</v>
          </cell>
          <cell r="BY906" t="str">
            <v>Profesional Especializado 2028-14</v>
          </cell>
          <cell r="BZ906" t="str">
            <v/>
          </cell>
          <cell r="CA906" t="str">
            <v/>
          </cell>
          <cell r="CE906" t="str">
            <v/>
          </cell>
          <cell r="CF906" t="str">
            <v>Nombramiento Provisional</v>
          </cell>
          <cell r="CG906" t="str">
            <v>CUNDINAMARCA</v>
          </cell>
          <cell r="CH906" t="str">
            <v>Profesional Especializado, BOGOTA CENTRO</v>
          </cell>
          <cell r="CI906" t="str">
            <v xml:space="preserve">DERECHO, , , ESPECIALIZACION EN DERECHO PUBLICO, , , </v>
          </cell>
          <cell r="CJ906" t="str">
            <v>6 Años, 10 Meses</v>
          </cell>
          <cell r="CK906" t="str">
            <v>1102001</v>
          </cell>
          <cell r="CL906" t="str">
            <v>JULIA ROSARIO RAMOS CUESTA</v>
          </cell>
          <cell r="CM906" t="str">
            <v>Grupo de Gestión Jurídica Registral Bogotá Centro</v>
          </cell>
          <cell r="CN906" t="str">
            <v>julia.ramos@supernotariado.gov.co</v>
          </cell>
          <cell r="CO906" t="str">
            <v>11001</v>
          </cell>
          <cell r="CP906" t="str">
            <v>JAVIER</v>
          </cell>
          <cell r="CQ906" t="str">
            <v>BOGOTA D.C.</v>
          </cell>
          <cell r="CR906" t="str">
            <v>BOGOTA</v>
          </cell>
          <cell r="CS906" t="str">
            <v>X</v>
          </cell>
          <cell r="CT906" t="str">
            <v>BOGOTA CENTRO</v>
          </cell>
        </row>
        <row r="907">
          <cell r="A907">
            <v>79184254</v>
          </cell>
          <cell r="B907" t="str">
            <v>M</v>
          </cell>
          <cell r="C907">
            <v>0</v>
          </cell>
          <cell r="D907">
            <v>6600</v>
          </cell>
          <cell r="E907" t="str">
            <v>D</v>
          </cell>
          <cell r="F907" t="str">
            <v>MIGUEL ANGEL</v>
          </cell>
          <cell r="G907" t="str">
            <v>GARAY</v>
          </cell>
          <cell r="H907" t="str">
            <v>ROMERO</v>
          </cell>
          <cell r="I907" t="str">
            <v>Profesional Especializado</v>
          </cell>
          <cell r="J907" t="str">
            <v>2028</v>
          </cell>
          <cell r="K907" t="str">
            <v>12</v>
          </cell>
          <cell r="L907" t="str">
            <v>Profesional Especializado</v>
          </cell>
          <cell r="M907" t="str">
            <v>2028</v>
          </cell>
          <cell r="N907" t="str">
            <v>12</v>
          </cell>
          <cell r="O907" t="str">
            <v>2028-12</v>
          </cell>
          <cell r="P907" t="str">
            <v>1102001</v>
          </cell>
          <cell r="Q907" t="str">
            <v>Grupo de Gestión Jurídica Registral Bogotá Centro</v>
          </cell>
          <cell r="R907" t="str">
            <v>Grupo de Gestión Jurídica Registral Bogotá Centro</v>
          </cell>
          <cell r="S907" t="str">
            <v>CENTRO</v>
          </cell>
          <cell r="T907">
            <v>4766134</v>
          </cell>
          <cell r="U907">
            <v>0</v>
          </cell>
          <cell r="V907">
            <v>0</v>
          </cell>
          <cell r="X907" t="str">
            <v/>
          </cell>
          <cell r="Y907" t="str">
            <v/>
          </cell>
          <cell r="Z907" t="str">
            <v>PROFESIONAL</v>
          </cell>
          <cell r="AA907" t="str">
            <v/>
          </cell>
          <cell r="AB907" t="str">
            <v/>
          </cell>
          <cell r="AC907" t="str">
            <v>Nombramiento Provisional</v>
          </cell>
          <cell r="AD907" t="str">
            <v>Nombramiento Provisional</v>
          </cell>
          <cell r="AE907">
            <v>37211</v>
          </cell>
          <cell r="AF907">
            <v>22</v>
          </cell>
          <cell r="AG907">
            <v>7</v>
          </cell>
          <cell r="AH907">
            <v>8</v>
          </cell>
          <cell r="AI907">
            <v>24527</v>
          </cell>
          <cell r="AJ907">
            <v>57</v>
          </cell>
          <cell r="AK907">
            <v>4</v>
          </cell>
          <cell r="AL907">
            <v>0</v>
          </cell>
          <cell r="AN907" t="str">
            <v>22 Años, 7 Meses, 8 Días</v>
          </cell>
          <cell r="AQ907">
            <v>2</v>
          </cell>
          <cell r="AR907">
            <v>24</v>
          </cell>
          <cell r="AS907">
            <v>45467</v>
          </cell>
          <cell r="AT907">
            <v>6</v>
          </cell>
          <cell r="AU907">
            <v>24</v>
          </cell>
          <cell r="AV907">
            <v>-4</v>
          </cell>
          <cell r="AW907">
            <v>0</v>
          </cell>
          <cell r="AX907" t="str">
            <v/>
          </cell>
          <cell r="AY907" t="str">
            <v/>
          </cell>
          <cell r="AZ907" t="str">
            <v/>
          </cell>
          <cell r="BA907" t="str">
            <v>miguel.garay@supernotariado.gov.co</v>
          </cell>
          <cell r="BB907" t="str">
            <v>Prim</v>
          </cell>
          <cell r="BC907" t="str">
            <v>Bto</v>
          </cell>
          <cell r="BD907" t="str">
            <v>Profesional</v>
          </cell>
          <cell r="BE907" t="str">
            <v>DERECHO</v>
          </cell>
          <cell r="BF907" t="str">
            <v>198355</v>
          </cell>
          <cell r="BG907">
            <v>10</v>
          </cell>
          <cell r="BH907" t="str">
            <v>Si</v>
          </cell>
          <cell r="BI907">
            <v>0</v>
          </cell>
          <cell r="BJ907">
            <v>0</v>
          </cell>
          <cell r="BK907">
            <v>0</v>
          </cell>
          <cell r="BL907">
            <v>0</v>
          </cell>
          <cell r="BM907">
            <v>0</v>
          </cell>
          <cell r="BN907">
            <v>0</v>
          </cell>
          <cell r="BO907" t="str">
            <v>ESPECIALIZACION EN DERECHO PENAL Y CRIMINOLOGIA</v>
          </cell>
          <cell r="BP907">
            <v>0</v>
          </cell>
          <cell r="BQ907">
            <v>0</v>
          </cell>
          <cell r="BR907">
            <v>0</v>
          </cell>
          <cell r="BS907">
            <v>0</v>
          </cell>
          <cell r="BT907" t="str">
            <v>BOGOTA CENTRO</v>
          </cell>
          <cell r="BU907" t="str">
            <v>BOGOTA CENTRO</v>
          </cell>
          <cell r="BV907" t="str">
            <v/>
          </cell>
          <cell r="BW907" t="str">
            <v>MIGUEL ANGEL GARAY ROMERO</v>
          </cell>
          <cell r="BX907" t="str">
            <v>Profesional Especializado 2028-12</v>
          </cell>
          <cell r="BY907" t="str">
            <v>Profesional Especializado 2028-12</v>
          </cell>
          <cell r="BZ907" t="str">
            <v/>
          </cell>
          <cell r="CA907" t="str">
            <v/>
          </cell>
          <cell r="CE907" t="str">
            <v/>
          </cell>
          <cell r="CF907" t="str">
            <v>Nombramiento Provisional</v>
          </cell>
          <cell r="CG907" t="str">
            <v>CUNDINAMARCA</v>
          </cell>
          <cell r="CH907" t="str">
            <v>Profesional Especializado, BOGOTA CENTRO</v>
          </cell>
          <cell r="CI907" t="str">
            <v>DERECHO, 0, 0, ESPECIALIZACION EN DERECHO PENAL Y CRIMINOLOGIA, 0, 0, 0</v>
          </cell>
          <cell r="CJ907" t="str">
            <v>22 Años, 7 Meses</v>
          </cell>
          <cell r="CK907" t="str">
            <v>1102001</v>
          </cell>
          <cell r="CL907" t="str">
            <v>MIGUEL ANGEL GARAY ROMERO</v>
          </cell>
          <cell r="CM907" t="str">
            <v>Grupo de Gestión Jurídica Registral Bogotá Centro</v>
          </cell>
          <cell r="CN907" t="str">
            <v>miguel.garay@supernotariado.gov.co</v>
          </cell>
          <cell r="CO907" t="str">
            <v>11001</v>
          </cell>
          <cell r="CP907" t="str">
            <v>JAVIER</v>
          </cell>
          <cell r="CQ907" t="str">
            <v>BOGOTA D.C.</v>
          </cell>
          <cell r="CR907" t="str">
            <v>BOGOTA</v>
          </cell>
          <cell r="CS907" t="str">
            <v>X</v>
          </cell>
          <cell r="CT907" t="str">
            <v>BOGOTA CENTRO</v>
          </cell>
        </row>
        <row r="908">
          <cell r="A908">
            <v>80088800</v>
          </cell>
          <cell r="B908" t="str">
            <v>M</v>
          </cell>
          <cell r="C908">
            <v>0</v>
          </cell>
          <cell r="D908">
            <v>6562</v>
          </cell>
          <cell r="E908" t="str">
            <v>T</v>
          </cell>
          <cell r="F908" t="str">
            <v>JAIME ANDRES</v>
          </cell>
          <cell r="G908" t="str">
            <v>ANGEL</v>
          </cell>
          <cell r="H908" t="str">
            <v>MEDINA</v>
          </cell>
          <cell r="I908" t="str">
            <v>Profesional Especializado</v>
          </cell>
          <cell r="J908" t="str">
            <v>2028</v>
          </cell>
          <cell r="K908" t="str">
            <v>12</v>
          </cell>
          <cell r="L908" t="str">
            <v>Profesional Especializado</v>
          </cell>
          <cell r="M908" t="str">
            <v>2028</v>
          </cell>
          <cell r="N908" t="str">
            <v>12</v>
          </cell>
          <cell r="O908" t="str">
            <v>2028-12</v>
          </cell>
          <cell r="P908" t="str">
            <v>1102001</v>
          </cell>
          <cell r="Q908" t="str">
            <v>Grupo de Gestión Jurídica Registral Bogotá Centro</v>
          </cell>
          <cell r="R908" t="str">
            <v>Grupo de Gestión Jurídica Registral Bogotá Centro</v>
          </cell>
          <cell r="S908" t="str">
            <v>CENTRO</v>
          </cell>
          <cell r="T908">
            <v>4766134</v>
          </cell>
          <cell r="U908">
            <v>0</v>
          </cell>
          <cell r="V908">
            <v>0</v>
          </cell>
          <cell r="X908" t="str">
            <v/>
          </cell>
          <cell r="Y908" t="str">
            <v/>
          </cell>
          <cell r="Z908" t="str">
            <v>PROFESIONAL</v>
          </cell>
          <cell r="AA908" t="str">
            <v/>
          </cell>
          <cell r="AB908" t="str">
            <v/>
          </cell>
          <cell r="AC908" t="str">
            <v>Nombramiento Provisional</v>
          </cell>
          <cell r="AD908" t="str">
            <v>Nombramiento Provisional</v>
          </cell>
          <cell r="AE908">
            <v>42823</v>
          </cell>
          <cell r="AF908">
            <v>7</v>
          </cell>
          <cell r="AG908">
            <v>2</v>
          </cell>
          <cell r="AH908">
            <v>26</v>
          </cell>
          <cell r="AI908">
            <v>29697</v>
          </cell>
          <cell r="AJ908">
            <v>43</v>
          </cell>
          <cell r="AK908">
            <v>2</v>
          </cell>
          <cell r="AL908">
            <v>3</v>
          </cell>
          <cell r="AN908" t="str">
            <v>7 Años, 2 Meses, 26 Días</v>
          </cell>
          <cell r="AQ908">
            <v>4</v>
          </cell>
          <cell r="AR908">
            <v>21</v>
          </cell>
          <cell r="AS908">
            <v>45467</v>
          </cell>
          <cell r="AT908">
            <v>6</v>
          </cell>
          <cell r="AU908">
            <v>24</v>
          </cell>
          <cell r="AV908">
            <v>-2</v>
          </cell>
          <cell r="AW908">
            <v>-3</v>
          </cell>
          <cell r="AX908" t="str">
            <v/>
          </cell>
          <cell r="AY908" t="str">
            <v/>
          </cell>
          <cell r="AZ908" t="str">
            <v/>
          </cell>
          <cell r="BA908" t="str">
            <v>jaimea.angel@supernotariado.gov.co</v>
          </cell>
          <cell r="BB908" t="str">
            <v>Prim</v>
          </cell>
          <cell r="BC908" t="str">
            <v>Bto</v>
          </cell>
          <cell r="BD908" t="str">
            <v>Profesional</v>
          </cell>
          <cell r="BE908" t="str">
            <v>DERECHO</v>
          </cell>
          <cell r="BF908">
            <v>198902</v>
          </cell>
          <cell r="BG908">
            <v>10</v>
          </cell>
          <cell r="BH908" t="str">
            <v>Si</v>
          </cell>
          <cell r="BO908" t="str">
            <v>ESPECIALIZACION EN DERECHO ADMINISTRATIVO</v>
          </cell>
          <cell r="BS908">
            <v>0</v>
          </cell>
          <cell r="BT908" t="str">
            <v>BOGOTA CENTRO</v>
          </cell>
          <cell r="BU908" t="str">
            <v>BOGOTA CENTRO</v>
          </cell>
          <cell r="BV908" t="str">
            <v/>
          </cell>
          <cell r="BW908" t="str">
            <v>JAIME ANDRES ANGEL MEDINA</v>
          </cell>
          <cell r="BX908" t="str">
            <v>Profesional Especializado 2028-12</v>
          </cell>
          <cell r="BY908" t="str">
            <v>Profesional Especializado 2028-12</v>
          </cell>
          <cell r="BZ908" t="str">
            <v/>
          </cell>
          <cell r="CA908" t="str">
            <v/>
          </cell>
          <cell r="CE908" t="str">
            <v/>
          </cell>
          <cell r="CF908" t="str">
            <v>Nombramiento Provisional</v>
          </cell>
          <cell r="CG908" t="str">
            <v>CUNDINAMARCA</v>
          </cell>
          <cell r="CH908" t="str">
            <v>Profesional Especializado, BOGOTA CENTRO</v>
          </cell>
          <cell r="CI908" t="str">
            <v xml:space="preserve">DERECHO, , , ESPECIALIZACION EN DERECHO ADMINISTRATIVO, , , </v>
          </cell>
          <cell r="CJ908" t="str">
            <v>7 Años, 2 Meses</v>
          </cell>
          <cell r="CK908" t="str">
            <v>1102001</v>
          </cell>
          <cell r="CL908" t="str">
            <v>JAIME ANDRES ANGEL MEDINA</v>
          </cell>
          <cell r="CM908" t="str">
            <v>Grupo de Gestión Jurídica Registral Bogotá Centro</v>
          </cell>
          <cell r="CN908" t="str">
            <v>jaimea.angel@supernotariado.gov.co</v>
          </cell>
          <cell r="CO908" t="str">
            <v>11001</v>
          </cell>
          <cell r="CP908" t="str">
            <v>JAVIER</v>
          </cell>
          <cell r="CQ908" t="str">
            <v>BOGOTA D.C.</v>
          </cell>
          <cell r="CR908" t="str">
            <v>BOGOTA</v>
          </cell>
          <cell r="CT908" t="str">
            <v>BOGOTA CENTRO</v>
          </cell>
        </row>
        <row r="909">
          <cell r="A909">
            <v>79960990</v>
          </cell>
          <cell r="B909" t="str">
            <v>M</v>
          </cell>
          <cell r="C909">
            <v>0</v>
          </cell>
          <cell r="D909">
            <v>6611</v>
          </cell>
          <cell r="E909" t="str">
            <v>D</v>
          </cell>
          <cell r="F909" t="str">
            <v>ALEX DIXON</v>
          </cell>
          <cell r="G909" t="str">
            <v>MOLINA</v>
          </cell>
          <cell r="H909" t="str">
            <v>GAVIRIA</v>
          </cell>
          <cell r="I909" t="str">
            <v>Profesional Especializado</v>
          </cell>
          <cell r="J909" t="str">
            <v>2028</v>
          </cell>
          <cell r="K909" t="str">
            <v>12</v>
          </cell>
          <cell r="L909" t="str">
            <v>Profesional Especializado</v>
          </cell>
          <cell r="M909" t="str">
            <v>2028</v>
          </cell>
          <cell r="N909" t="str">
            <v>12</v>
          </cell>
          <cell r="O909" t="str">
            <v>2028-12</v>
          </cell>
          <cell r="P909" t="str">
            <v>1102001</v>
          </cell>
          <cell r="Q909" t="str">
            <v>Grupo de Gestión Jurídica Registral Bogotá Centro</v>
          </cell>
          <cell r="R909" t="str">
            <v>Grupo de Gestión Jurídica Registral Bogotá Centro</v>
          </cell>
          <cell r="S909" t="str">
            <v>CENTRO</v>
          </cell>
          <cell r="T909">
            <v>4766134</v>
          </cell>
          <cell r="U909">
            <v>0</v>
          </cell>
          <cell r="V909">
            <v>0</v>
          </cell>
          <cell r="X909" t="str">
            <v/>
          </cell>
          <cell r="Y909" t="str">
            <v/>
          </cell>
          <cell r="Z909" t="str">
            <v>PROFESIONAL</v>
          </cell>
          <cell r="AA909" t="str">
            <v/>
          </cell>
          <cell r="AB909" t="str">
            <v/>
          </cell>
          <cell r="AC909" t="str">
            <v>Nombramiento Provisional</v>
          </cell>
          <cell r="AD909" t="str">
            <v>Nombramiento Provisional</v>
          </cell>
          <cell r="AE909">
            <v>45433</v>
          </cell>
          <cell r="AF909">
            <v>0</v>
          </cell>
          <cell r="AG909">
            <v>1</v>
          </cell>
          <cell r="AH909">
            <v>3</v>
          </cell>
          <cell r="AI909">
            <v>28246</v>
          </cell>
          <cell r="AJ909">
            <v>47</v>
          </cell>
          <cell r="AK909">
            <v>1</v>
          </cell>
          <cell r="AL909">
            <v>23</v>
          </cell>
          <cell r="AN909" t="str">
            <v>1 Meses, 3 Días</v>
          </cell>
          <cell r="AO909" t="str">
            <v>JUAN DAVID JIMENEZ RUIZ - RENUNCIA</v>
          </cell>
          <cell r="AP909">
            <v>45323</v>
          </cell>
          <cell r="AQ909">
            <v>5</v>
          </cell>
          <cell r="AR909">
            <v>1</v>
          </cell>
          <cell r="AS909">
            <v>45467</v>
          </cell>
          <cell r="AT909">
            <v>6</v>
          </cell>
          <cell r="AU909">
            <v>24</v>
          </cell>
          <cell r="AV909">
            <v>-1</v>
          </cell>
          <cell r="AW909">
            <v>-23</v>
          </cell>
          <cell r="AX909" t="str">
            <v/>
          </cell>
          <cell r="AY909" t="str">
            <v/>
          </cell>
          <cell r="AZ909" t="str">
            <v/>
          </cell>
          <cell r="BA909" t="str">
            <v>alex.molina@supernotariado.gov.co</v>
          </cell>
          <cell r="BB909" t="str">
            <v>Prim</v>
          </cell>
          <cell r="BC909" t="str">
            <v>Bto</v>
          </cell>
          <cell r="BD909" t="str">
            <v>Profesional</v>
          </cell>
          <cell r="BE909" t="str">
            <v>DERECHO</v>
          </cell>
          <cell r="BF909">
            <v>273947</v>
          </cell>
          <cell r="BG909">
            <v>10</v>
          </cell>
          <cell r="BH909" t="str">
            <v>Si</v>
          </cell>
          <cell r="BT909" t="str">
            <v>BOGOTA CENTRO</v>
          </cell>
          <cell r="BU909" t="str">
            <v>BOGOTA CENTRO</v>
          </cell>
          <cell r="BV909" t="str">
            <v/>
          </cell>
          <cell r="BW909" t="str">
            <v>ALEX DIXON MOLINA GAVIRIA</v>
          </cell>
          <cell r="BX909" t="str">
            <v>Profesional Especializado 2028-12</v>
          </cell>
          <cell r="BY909" t="str">
            <v>Profesional Especializado 2028-12</v>
          </cell>
          <cell r="BZ909" t="str">
            <v/>
          </cell>
          <cell r="CA909" t="str">
            <v/>
          </cell>
          <cell r="CE909" t="str">
            <v/>
          </cell>
          <cell r="CF909" t="str">
            <v>Nombramiento Provisional</v>
          </cell>
          <cell r="CG909" t="str">
            <v>CUNDINAMARCA</v>
          </cell>
          <cell r="CH909" t="str">
            <v>Profesional Especializado, BOGOTA CENTRO</v>
          </cell>
          <cell r="CI909" t="str">
            <v xml:space="preserve">DERECHO, , , , , , </v>
          </cell>
          <cell r="CJ909" t="str">
            <v>0 Años, 1 Meses</v>
          </cell>
          <cell r="CK909" t="str">
            <v>1102001</v>
          </cell>
          <cell r="CL909" t="str">
            <v>ALEX DIXON MOLINA GAVIRIA</v>
          </cell>
          <cell r="CM909" t="str">
            <v>Grupo de Gestión Jurídica Registral Bogotá Centro</v>
          </cell>
          <cell r="CN909" t="str">
            <v>alex.molina@supernotariado.gov.co</v>
          </cell>
          <cell r="CO909" t="str">
            <v>11001</v>
          </cell>
          <cell r="CP909" t="str">
            <v>JAVIER</v>
          </cell>
          <cell r="CQ909" t="str">
            <v>BOGOTA D.C.</v>
          </cell>
          <cell r="CR909" t="str">
            <v>BOGOTA</v>
          </cell>
          <cell r="CS909" t="str">
            <v>X</v>
          </cell>
          <cell r="CT909" t="str">
            <v>BOGOTA CENTRO</v>
          </cell>
        </row>
        <row r="910">
          <cell r="A910">
            <v>1067935064</v>
          </cell>
          <cell r="B910" t="str">
            <v>M</v>
          </cell>
          <cell r="C910">
            <v>0</v>
          </cell>
          <cell r="D910">
            <v>6633</v>
          </cell>
          <cell r="E910" t="str">
            <v>T</v>
          </cell>
          <cell r="F910" t="str">
            <v>LUIS FELIPE</v>
          </cell>
          <cell r="G910" t="str">
            <v xml:space="preserve">URANGO </v>
          </cell>
          <cell r="H910" t="str">
            <v>CANCINO</v>
          </cell>
          <cell r="I910" t="str">
            <v>Profesional Especializado</v>
          </cell>
          <cell r="J910" t="str">
            <v>2028</v>
          </cell>
          <cell r="K910">
            <v>12</v>
          </cell>
          <cell r="L910" t="str">
            <v>Profesional Especializado</v>
          </cell>
          <cell r="M910" t="str">
            <v>2028</v>
          </cell>
          <cell r="N910">
            <v>12</v>
          </cell>
          <cell r="O910" t="str">
            <v>2028-12</v>
          </cell>
          <cell r="P910" t="str">
            <v>1102001</v>
          </cell>
          <cell r="Q910" t="str">
            <v>Grupo de Gestión Jurídica Registral Bogotá Centro</v>
          </cell>
          <cell r="R910" t="str">
            <v>Grupo de Gestión Jurídica Registral Bogotá Centro</v>
          </cell>
          <cell r="S910" t="str">
            <v>CENTRO</v>
          </cell>
          <cell r="T910">
            <v>4766134</v>
          </cell>
          <cell r="U910">
            <v>0</v>
          </cell>
          <cell r="V910">
            <v>0</v>
          </cell>
          <cell r="X910" t="str">
            <v/>
          </cell>
          <cell r="Y910" t="str">
            <v/>
          </cell>
          <cell r="Z910" t="str">
            <v>PROFESIONAL</v>
          </cell>
          <cell r="AA910" t="str">
            <v/>
          </cell>
          <cell r="AB910" t="str">
            <v/>
          </cell>
          <cell r="AC910" t="str">
            <v>Nombramiento Provisional</v>
          </cell>
          <cell r="AD910" t="str">
            <v>Nombramiento Provisional</v>
          </cell>
          <cell r="AE910">
            <v>44594</v>
          </cell>
          <cell r="AF910">
            <v>2</v>
          </cell>
          <cell r="AG910">
            <v>4</v>
          </cell>
          <cell r="AH910">
            <v>22</v>
          </cell>
          <cell r="AI910">
            <v>34632</v>
          </cell>
          <cell r="AJ910">
            <v>29</v>
          </cell>
          <cell r="AK910">
            <v>7</v>
          </cell>
          <cell r="AL910">
            <v>30</v>
          </cell>
          <cell r="AN910" t="str">
            <v>2 Años, 4 Meses, 22 Días</v>
          </cell>
          <cell r="AO910" t="str">
            <v>ARMANDO DE JESUS KLELE PRECIADO - ENCARGO</v>
          </cell>
          <cell r="AP910">
            <v>44302</v>
          </cell>
          <cell r="AQ910">
            <v>10</v>
          </cell>
          <cell r="AR910">
            <v>25</v>
          </cell>
          <cell r="AS910">
            <v>45467</v>
          </cell>
          <cell r="AT910">
            <v>6</v>
          </cell>
          <cell r="AU910">
            <v>24</v>
          </cell>
          <cell r="AV910">
            <v>4</v>
          </cell>
          <cell r="AW910">
            <v>1</v>
          </cell>
          <cell r="AX910" t="str">
            <v/>
          </cell>
          <cell r="AY910" t="str">
            <v/>
          </cell>
          <cell r="AZ910" t="str">
            <v/>
          </cell>
          <cell r="BA910" t="str">
            <v>luis.urango@supernotariado.gov.co</v>
          </cell>
          <cell r="BB910" t="str">
            <v>Prim</v>
          </cell>
          <cell r="BC910" t="str">
            <v>Bto</v>
          </cell>
          <cell r="BD910" t="str">
            <v>Profesional</v>
          </cell>
          <cell r="BE910" t="str">
            <v>DERECHO</v>
          </cell>
          <cell r="BF910">
            <v>315538</v>
          </cell>
          <cell r="BG910">
            <v>10</v>
          </cell>
          <cell r="BH910" t="str">
            <v>Si</v>
          </cell>
          <cell r="BO910" t="str">
            <v>ESPECIALIZACION EN DERECHO TRIBUTARIO</v>
          </cell>
          <cell r="BT910" t="str">
            <v>BOGOTA CENTRO</v>
          </cell>
          <cell r="BU910" t="str">
            <v>BOGOTA CENTRO</v>
          </cell>
          <cell r="BV910" t="str">
            <v/>
          </cell>
          <cell r="BW910" t="str">
            <v>LUIS FELIPE URANGO  CANCINO</v>
          </cell>
          <cell r="BX910" t="str">
            <v>Profesional Especializado 2028-12</v>
          </cell>
          <cell r="BY910" t="str">
            <v>Profesional Especializado 2028-12</v>
          </cell>
          <cell r="BZ910" t="str">
            <v/>
          </cell>
          <cell r="CA910" t="str">
            <v/>
          </cell>
          <cell r="CE910" t="str">
            <v/>
          </cell>
          <cell r="CF910" t="str">
            <v>Nombramiento Provisional</v>
          </cell>
          <cell r="CG910" t="str">
            <v>CUNDINAMARCA</v>
          </cell>
          <cell r="CH910" t="str">
            <v>Profesional Especializado, BOGOTA CENTRO</v>
          </cell>
          <cell r="CI910" t="str">
            <v xml:space="preserve">DERECHO, , , ESPECIALIZACION EN DERECHO TRIBUTARIO, , , </v>
          </cell>
          <cell r="CJ910" t="str">
            <v>2 Años, 4 Meses</v>
          </cell>
          <cell r="CK910" t="str">
            <v>1102001</v>
          </cell>
          <cell r="CL910" t="str">
            <v>LUIS FELIPE URANGO  CANCINO</v>
          </cell>
          <cell r="CM910" t="str">
            <v>Grupo de Gestión Jurídica Registral Bogotá Centro</v>
          </cell>
          <cell r="CN910" t="str">
            <v>luis.urango@supernotariado.gov.co</v>
          </cell>
          <cell r="CO910" t="str">
            <v>11001</v>
          </cell>
          <cell r="CP910" t="str">
            <v>JAVIER</v>
          </cell>
          <cell r="CQ910" t="str">
            <v>BOGOTA D.C.</v>
          </cell>
          <cell r="CR910" t="str">
            <v>BOGOTA</v>
          </cell>
          <cell r="CT910" t="str">
            <v>BOGOTA CENTRO</v>
          </cell>
        </row>
        <row r="911">
          <cell r="A911">
            <v>52270844</v>
          </cell>
          <cell r="B911" t="str">
            <v>F</v>
          </cell>
          <cell r="D911">
            <v>6644</v>
          </cell>
          <cell r="E911" t="str">
            <v>D</v>
          </cell>
          <cell r="F911" t="str">
            <v>SORAYA</v>
          </cell>
          <cell r="G911" t="str">
            <v>ALVAREZ</v>
          </cell>
          <cell r="H911" t="str">
            <v>MUÑOZ</v>
          </cell>
          <cell r="I911" t="str">
            <v>Profesional Especializado</v>
          </cell>
          <cell r="J911" t="str">
            <v>2028</v>
          </cell>
          <cell r="K911">
            <v>12</v>
          </cell>
          <cell r="L911" t="str">
            <v>Profesional Especializado</v>
          </cell>
          <cell r="M911" t="str">
            <v>2028</v>
          </cell>
          <cell r="N911">
            <v>12</v>
          </cell>
          <cell r="O911" t="str">
            <v>2028-12</v>
          </cell>
          <cell r="P911" t="str">
            <v>1102001</v>
          </cell>
          <cell r="Q911" t="str">
            <v>Grupo de Gestión Jurídica Registral Zipaquirá</v>
          </cell>
          <cell r="R911" t="str">
            <v>Grupo de Gestión Jurídica Registral Zipaquirá</v>
          </cell>
          <cell r="S911" t="str">
            <v>CENTRO</v>
          </cell>
          <cell r="T911">
            <v>4766134</v>
          </cell>
          <cell r="U911">
            <v>0</v>
          </cell>
          <cell r="V911">
            <v>0</v>
          </cell>
          <cell r="X911" t="str">
            <v/>
          </cell>
          <cell r="Z911" t="str">
            <v>PROFESIONAL</v>
          </cell>
          <cell r="AA911" t="str">
            <v/>
          </cell>
          <cell r="AB911" t="str">
            <v/>
          </cell>
          <cell r="AC911" t="str">
            <v>Nombramiento Provisional</v>
          </cell>
          <cell r="AD911" t="str">
            <v>Nombramiento Provisional</v>
          </cell>
          <cell r="AE911">
            <v>44778</v>
          </cell>
          <cell r="AF911">
            <v>1</v>
          </cell>
          <cell r="AG911">
            <v>10</v>
          </cell>
          <cell r="AH911">
            <v>19</v>
          </cell>
          <cell r="AI911">
            <v>27805</v>
          </cell>
          <cell r="AJ911">
            <v>48</v>
          </cell>
          <cell r="AK911">
            <v>4</v>
          </cell>
          <cell r="AL911">
            <v>9</v>
          </cell>
          <cell r="AN911" t="str">
            <v>1 Año, 10 Meses, 19 Días</v>
          </cell>
          <cell r="AO911" t="str">
            <v>JUAN CARLOS DIAZ ORTEGA - ENCARGO</v>
          </cell>
          <cell r="AP911">
            <v>44411</v>
          </cell>
          <cell r="AQ911">
            <v>2</v>
          </cell>
          <cell r="AR911">
            <v>15</v>
          </cell>
          <cell r="AS911">
            <v>45467</v>
          </cell>
          <cell r="AT911">
            <v>6</v>
          </cell>
          <cell r="AU911">
            <v>24</v>
          </cell>
          <cell r="AV911">
            <v>-4</v>
          </cell>
          <cell r="AW911">
            <v>-9</v>
          </cell>
          <cell r="AX911" t="str">
            <v/>
          </cell>
          <cell r="AY911" t="str">
            <v/>
          </cell>
          <cell r="AZ911" t="str">
            <v/>
          </cell>
          <cell r="BA911" t="str">
            <v>soraya.alvarez@supernotariado.gov.co</v>
          </cell>
          <cell r="BB911" t="str">
            <v>Prim</v>
          </cell>
          <cell r="BC911" t="str">
            <v>Bto</v>
          </cell>
          <cell r="BD911" t="str">
            <v>Profesional</v>
          </cell>
          <cell r="BE911" t="str">
            <v>DERECHO</v>
          </cell>
          <cell r="BF911">
            <v>271519</v>
          </cell>
          <cell r="BG911">
            <v>10</v>
          </cell>
          <cell r="BH911" t="str">
            <v>Si</v>
          </cell>
          <cell r="BO911" t="str">
            <v>ESPECIALIZACION EN DERECHO PUBLICO</v>
          </cell>
          <cell r="BT911" t="str">
            <v>BOGOTA CENTRO</v>
          </cell>
          <cell r="BU911" t="str">
            <v>BOGOTA CENTRO</v>
          </cell>
          <cell r="BV911">
            <v>0</v>
          </cell>
          <cell r="BW911" t="str">
            <v>SORAYA ALVAREZ MUÑOZ</v>
          </cell>
          <cell r="BX911" t="str">
            <v>Profesional Especializado 2028-12</v>
          </cell>
          <cell r="BY911" t="str">
            <v>Profesional Especializado 2028-12</v>
          </cell>
          <cell r="BZ911" t="str">
            <v/>
          </cell>
          <cell r="CA911" t="str">
            <v/>
          </cell>
          <cell r="CE911" t="str">
            <v/>
          </cell>
          <cell r="CF911" t="str">
            <v>Nombramiento Provisional</v>
          </cell>
          <cell r="CG911" t="str">
            <v>BOGOTA</v>
          </cell>
          <cell r="CH911" t="str">
            <v>Profesional Especializado, BOGOTA CENTRO</v>
          </cell>
          <cell r="CI911" t="str">
            <v xml:space="preserve">DERECHO, , , ESPECIALIZACION EN DERECHO PUBLICO, , , </v>
          </cell>
          <cell r="CJ911" t="str">
            <v>1 Años, 10 Meses</v>
          </cell>
          <cell r="CK911" t="str">
            <v>1102001</v>
          </cell>
          <cell r="CL911" t="str">
            <v>SORAYA ALVAREZ MUÑOZ</v>
          </cell>
          <cell r="CM911" t="str">
            <v>Grupo de Gestión Jurídica Registral Zipaquirá</v>
          </cell>
          <cell r="CN911" t="str">
            <v>soraya.alvarez@supernotariado.gov.co</v>
          </cell>
          <cell r="CO911" t="str">
            <v>11001</v>
          </cell>
          <cell r="CP911" t="str">
            <v>JAVIER</v>
          </cell>
          <cell r="CQ911" t="str">
            <v>BOGOTA D.C.</v>
          </cell>
          <cell r="CR911" t="str">
            <v>BOGOTA</v>
          </cell>
          <cell r="CS911" t="str">
            <v>X</v>
          </cell>
          <cell r="CT911" t="str">
            <v>BOGOTA CENTRO</v>
          </cell>
        </row>
        <row r="912">
          <cell r="A912">
            <v>1015429591</v>
          </cell>
          <cell r="B912" t="str">
            <v>F</v>
          </cell>
          <cell r="C912">
            <v>0</v>
          </cell>
          <cell r="D912">
            <v>6930</v>
          </cell>
          <cell r="E912" t="str">
            <v>D</v>
          </cell>
          <cell r="F912" t="str">
            <v>ANDREA</v>
          </cell>
          <cell r="G912" t="str">
            <v>ABAUNZA</v>
          </cell>
          <cell r="H912" t="str">
            <v>ROJAS</v>
          </cell>
          <cell r="I912" t="str">
            <v>Profesional Universitario</v>
          </cell>
          <cell r="J912" t="str">
            <v>2044</v>
          </cell>
          <cell r="K912" t="str">
            <v>10</v>
          </cell>
          <cell r="L912" t="str">
            <v>Profesional Universitario</v>
          </cell>
          <cell r="M912" t="str">
            <v>2044</v>
          </cell>
          <cell r="N912" t="str">
            <v>10</v>
          </cell>
          <cell r="O912" t="str">
            <v>2044-10</v>
          </cell>
          <cell r="P912" t="str">
            <v>1102001</v>
          </cell>
          <cell r="Q912" t="str">
            <v>Grupo de Gestión Jurídica Registral Bogotá Centro</v>
          </cell>
          <cell r="R912" t="str">
            <v>Grupo de Gestión Jurídica Registral Bogotá Centro</v>
          </cell>
          <cell r="S912" t="str">
            <v>CENTRO</v>
          </cell>
          <cell r="T912">
            <v>4310846</v>
          </cell>
          <cell r="U912">
            <v>0</v>
          </cell>
          <cell r="V912">
            <v>0</v>
          </cell>
          <cell r="X912" t="str">
            <v/>
          </cell>
          <cell r="Z912" t="str">
            <v>PROFESIONAL</v>
          </cell>
          <cell r="AA912" t="str">
            <v>Grupo de Gestión Jurídica Registral Bogotá Centro</v>
          </cell>
          <cell r="AB912">
            <v>49</v>
          </cell>
          <cell r="AC912" t="str">
            <v>Nombramiento Provisional</v>
          </cell>
          <cell r="AD912" t="str">
            <v>Nombramiento Provisional</v>
          </cell>
          <cell r="AE912">
            <v>44774</v>
          </cell>
          <cell r="AF912">
            <v>1</v>
          </cell>
          <cell r="AG912">
            <v>10</v>
          </cell>
          <cell r="AH912">
            <v>23</v>
          </cell>
          <cell r="AI912">
            <v>33632</v>
          </cell>
          <cell r="AJ912">
            <v>32</v>
          </cell>
          <cell r="AK912">
            <v>4</v>
          </cell>
          <cell r="AL912">
            <v>26</v>
          </cell>
          <cell r="AN912" t="str">
            <v>1 Año, 10 Meses, 23 Días</v>
          </cell>
          <cell r="AO912" t="str">
            <v>ANA MARIA MORALES RODRIGUEZ - RENUNCIA</v>
          </cell>
          <cell r="AP912">
            <v>44378</v>
          </cell>
          <cell r="AQ912">
            <v>1</v>
          </cell>
          <cell r="AR912">
            <v>29</v>
          </cell>
          <cell r="AS912">
            <v>45467</v>
          </cell>
          <cell r="AT912">
            <v>6</v>
          </cell>
          <cell r="AU912">
            <v>24</v>
          </cell>
          <cell r="AV912">
            <v>-5</v>
          </cell>
          <cell r="AW912">
            <v>5</v>
          </cell>
          <cell r="AX912" t="str">
            <v/>
          </cell>
          <cell r="AY912" t="str">
            <v/>
          </cell>
          <cell r="AZ912" t="str">
            <v/>
          </cell>
          <cell r="BA912" t="str">
            <v>andrea.abaunza@supernotariado.gov.co</v>
          </cell>
          <cell r="BB912" t="str">
            <v>Prim</v>
          </cell>
          <cell r="BC912" t="str">
            <v>Bto</v>
          </cell>
          <cell r="BD912" t="str">
            <v>Profesional</v>
          </cell>
          <cell r="BE912" t="str">
            <v>DERECHO</v>
          </cell>
          <cell r="BF912">
            <v>276304</v>
          </cell>
          <cell r="BG912">
            <v>10</v>
          </cell>
          <cell r="BH912" t="str">
            <v>Si</v>
          </cell>
          <cell r="BO912" t="str">
            <v>ESPECIALIZACION EN SEGUROS Y SEGURIDAD SOCIAL</v>
          </cell>
          <cell r="BT912" t="str">
            <v>BOGOTA CENTRO</v>
          </cell>
          <cell r="BU912" t="str">
            <v>BOGOTA CENTRO</v>
          </cell>
          <cell r="BV912">
            <v>0</v>
          </cell>
          <cell r="BW912" t="str">
            <v>ANDREA ABAUNZA ROJAS</v>
          </cell>
          <cell r="BX912" t="str">
            <v>Profesional Universitario 2044-10</v>
          </cell>
          <cell r="BY912" t="str">
            <v>Profesional Universitario 2044-10</v>
          </cell>
          <cell r="BZ912" t="str">
            <v/>
          </cell>
          <cell r="CA912" t="str">
            <v/>
          </cell>
          <cell r="CC912" t="str">
            <v>AFILIADO</v>
          </cell>
          <cell r="CE912" t="str">
            <v>AFILIADO</v>
          </cell>
          <cell r="CF912" t="str">
            <v>Nombramiento Provisional</v>
          </cell>
          <cell r="CG912" t="str">
            <v>BOGOTA</v>
          </cell>
          <cell r="CH912" t="str">
            <v>Profesional Universitario, BOGOTA CENTRO</v>
          </cell>
          <cell r="CI912" t="str">
            <v xml:space="preserve">DERECHO, , , ESPECIALIZACION EN SEGUROS Y SEGURIDAD SOCIAL, , , </v>
          </cell>
          <cell r="CJ912" t="str">
            <v>1 Años, 10 Meses</v>
          </cell>
          <cell r="CK912" t="str">
            <v>1102001</v>
          </cell>
          <cell r="CL912" t="str">
            <v>ANDREA ABAUNZA ROJAS</v>
          </cell>
          <cell r="CM912" t="str">
            <v>Grupo de Gestión Jurídica Registral Bogotá Centro</v>
          </cell>
          <cell r="CN912" t="str">
            <v>andrea.abaunza@supernotariado.gov.co</v>
          </cell>
          <cell r="CO912" t="str">
            <v>11001</v>
          </cell>
          <cell r="CP912" t="str">
            <v>JAVIER</v>
          </cell>
          <cell r="CQ912" t="str">
            <v>BOGOTA D.C.</v>
          </cell>
          <cell r="CR912" t="str">
            <v>BOGOTA</v>
          </cell>
          <cell r="CS912" t="str">
            <v>X</v>
          </cell>
          <cell r="CT912" t="str">
            <v>BOGOTA CENTRO</v>
          </cell>
        </row>
        <row r="913">
          <cell r="C913">
            <v>0</v>
          </cell>
          <cell r="D913">
            <v>6849</v>
          </cell>
          <cell r="E913" t="str">
            <v>D</v>
          </cell>
          <cell r="I913" t="str">
            <v>Profesional Universitario</v>
          </cell>
          <cell r="J913" t="str">
            <v>2044</v>
          </cell>
          <cell r="K913" t="str">
            <v>10</v>
          </cell>
          <cell r="L913" t="str">
            <v>Profesional Universitario</v>
          </cell>
          <cell r="M913" t="str">
            <v>2044</v>
          </cell>
          <cell r="N913" t="str">
            <v>10</v>
          </cell>
          <cell r="O913" t="str">
            <v>2044-10</v>
          </cell>
          <cell r="P913" t="str">
            <v>1102001</v>
          </cell>
          <cell r="Q913" t="str">
            <v/>
          </cell>
          <cell r="R913" t="str">
            <v>Grupo de Gestión Jurídica Registral Bogotá Centro</v>
          </cell>
          <cell r="S913" t="str">
            <v>CENTRO</v>
          </cell>
          <cell r="T913">
            <v>4310846</v>
          </cell>
          <cell r="U913">
            <v>0</v>
          </cell>
          <cell r="V913">
            <v>0</v>
          </cell>
          <cell r="X913" t="str">
            <v/>
          </cell>
          <cell r="Y913" t="str">
            <v/>
          </cell>
          <cell r="Z913" t="str">
            <v>PROFESIONAL</v>
          </cell>
          <cell r="AA913" t="str">
            <v/>
          </cell>
          <cell r="AB913" t="str">
            <v/>
          </cell>
          <cell r="AC913" t="str">
            <v>Nombramiento Provisional</v>
          </cell>
          <cell r="AD913" t="str">
            <v>Vacante</v>
          </cell>
          <cell r="AF913" t="str">
            <v/>
          </cell>
          <cell r="AG913" t="str">
            <v/>
          </cell>
          <cell r="AH913" t="str">
            <v/>
          </cell>
          <cell r="AJ913" t="str">
            <v/>
          </cell>
          <cell r="AK913" t="str">
            <v/>
          </cell>
          <cell r="AL913" t="str">
            <v/>
          </cell>
          <cell r="AM913">
            <v>97.6</v>
          </cell>
          <cell r="AN913" t="str">
            <v/>
          </cell>
          <cell r="AO913" t="str">
            <v>KAREN SOFIA TIJARO SANCHEZ - RENUNCIA</v>
          </cell>
          <cell r="AP913">
            <v>45414</v>
          </cell>
          <cell r="AQ913">
            <v>1</v>
          </cell>
          <cell r="AR913">
            <v>0</v>
          </cell>
          <cell r="AS913">
            <v>45467</v>
          </cell>
          <cell r="AT913">
            <v>6</v>
          </cell>
          <cell r="AU913">
            <v>24</v>
          </cell>
          <cell r="AV913">
            <v>-5</v>
          </cell>
          <cell r="AW913">
            <v>-24</v>
          </cell>
          <cell r="AX913" t="str">
            <v/>
          </cell>
          <cell r="AY913" t="str">
            <v/>
          </cell>
          <cell r="AZ913" t="str">
            <v/>
          </cell>
          <cell r="BB913" t="str">
            <v>Prim</v>
          </cell>
          <cell r="BC913" t="str">
            <v>Bto</v>
          </cell>
          <cell r="BI913">
            <v>0</v>
          </cell>
          <cell r="BJ913">
            <v>0</v>
          </cell>
          <cell r="BK913">
            <v>0</v>
          </cell>
          <cell r="BL913">
            <v>0</v>
          </cell>
          <cell r="BM913">
            <v>0</v>
          </cell>
          <cell r="BN913">
            <v>0</v>
          </cell>
          <cell r="BP913">
            <v>0</v>
          </cell>
          <cell r="BQ913">
            <v>0</v>
          </cell>
          <cell r="BR913">
            <v>0</v>
          </cell>
          <cell r="BS913">
            <v>0</v>
          </cell>
          <cell r="BT913" t="str">
            <v>BOGOTA CENTRO</v>
          </cell>
          <cell r="BU913" t="str">
            <v/>
          </cell>
          <cell r="BV913" t="str">
            <v/>
          </cell>
          <cell r="BW913" t="str">
            <v xml:space="preserve">  </v>
          </cell>
          <cell r="BX913" t="str">
            <v>Profesional Universitario 2044-10</v>
          </cell>
          <cell r="BY913" t="str">
            <v>Profesional Universitario 2044-10</v>
          </cell>
          <cell r="BZ913" t="str">
            <v/>
          </cell>
          <cell r="CA913" t="str">
            <v/>
          </cell>
          <cell r="CE913" t="str">
            <v/>
          </cell>
          <cell r="CF913" t="str">
            <v>Nombramiento Provisional</v>
          </cell>
          <cell r="CG913" t="str">
            <v>BOGOTA</v>
          </cell>
          <cell r="CH913" t="str">
            <v xml:space="preserve">Profesional Universitario, </v>
          </cell>
          <cell r="CI913" t="str">
            <v>, 0, 0, , 0, 0, 0</v>
          </cell>
          <cell r="CJ913" t="str">
            <v xml:space="preserve"> Años,  Meses</v>
          </cell>
          <cell r="CK913" t="str">
            <v>1102001</v>
          </cell>
          <cell r="CL913" t="str">
            <v xml:space="preserve">  </v>
          </cell>
          <cell r="CM913" t="str">
            <v/>
          </cell>
          <cell r="CN913">
            <v>0</v>
          </cell>
          <cell r="CO913" t="str">
            <v>11001</v>
          </cell>
          <cell r="CP913" t="str">
            <v>JAVIER</v>
          </cell>
          <cell r="CQ913" t="str">
            <v>BOGOTA D.C.</v>
          </cell>
          <cell r="CR913" t="str">
            <v>BOGOTA</v>
          </cell>
          <cell r="CT913" t="str">
            <v>BOGOTA CENTRO</v>
          </cell>
        </row>
        <row r="914">
          <cell r="A914">
            <v>1098782402</v>
          </cell>
          <cell r="B914" t="str">
            <v>F</v>
          </cell>
          <cell r="C914">
            <v>0</v>
          </cell>
          <cell r="D914">
            <v>6885</v>
          </cell>
          <cell r="E914" t="str">
            <v>D</v>
          </cell>
          <cell r="F914" t="str">
            <v>LAURA MARCELA</v>
          </cell>
          <cell r="G914" t="str">
            <v>CALDERON</v>
          </cell>
          <cell r="H914" t="str">
            <v>RODRIGUEZ</v>
          </cell>
          <cell r="I914" t="str">
            <v>Profesional Universitario</v>
          </cell>
          <cell r="J914" t="str">
            <v>2044</v>
          </cell>
          <cell r="K914" t="str">
            <v>10</v>
          </cell>
          <cell r="L914" t="str">
            <v>Profesional Universitario</v>
          </cell>
          <cell r="M914" t="str">
            <v>2044</v>
          </cell>
          <cell r="N914" t="str">
            <v>10</v>
          </cell>
          <cell r="O914" t="str">
            <v>2044-10</v>
          </cell>
          <cell r="P914" t="str">
            <v>1102001</v>
          </cell>
          <cell r="Q914" t="str">
            <v>Grupo de Gestión Jurídica Registral Bogotá Centro</v>
          </cell>
          <cell r="R914" t="str">
            <v>Grupo de Gestión Jurídica Registral Bogotá Centro</v>
          </cell>
          <cell r="S914" t="str">
            <v>CENTRO</v>
          </cell>
          <cell r="T914">
            <v>4310846</v>
          </cell>
          <cell r="U914">
            <v>0</v>
          </cell>
          <cell r="V914">
            <v>0</v>
          </cell>
          <cell r="X914" t="str">
            <v/>
          </cell>
          <cell r="Y914" t="str">
            <v/>
          </cell>
          <cell r="Z914" t="str">
            <v>PROFESIONAL</v>
          </cell>
          <cell r="AA914" t="str">
            <v/>
          </cell>
          <cell r="AB914" t="str">
            <v/>
          </cell>
          <cell r="AC914" t="str">
            <v>Nombramiento Provisional</v>
          </cell>
          <cell r="AD914" t="str">
            <v>Nombramiento Provisional</v>
          </cell>
          <cell r="AE914">
            <v>45323</v>
          </cell>
          <cell r="AF914">
            <v>0</v>
          </cell>
          <cell r="AG914">
            <v>4</v>
          </cell>
          <cell r="AH914">
            <v>23</v>
          </cell>
          <cell r="AI914">
            <v>35152</v>
          </cell>
          <cell r="AJ914">
            <v>28</v>
          </cell>
          <cell r="AK914">
            <v>2</v>
          </cell>
          <cell r="AL914">
            <v>27</v>
          </cell>
          <cell r="AN914" t="str">
            <v>4 Meses, 23 Días</v>
          </cell>
          <cell r="AO914" t="str">
            <v>WENDY JOHANNA MORRON LUQUE - RENUNCIA</v>
          </cell>
          <cell r="AP914">
            <v>45161</v>
          </cell>
          <cell r="AQ914">
            <v>3</v>
          </cell>
          <cell r="AR914">
            <v>28</v>
          </cell>
          <cell r="AS914">
            <v>45467</v>
          </cell>
          <cell r="AT914">
            <v>6</v>
          </cell>
          <cell r="AU914">
            <v>24</v>
          </cell>
          <cell r="AV914">
            <v>-3</v>
          </cell>
          <cell r="AW914">
            <v>4</v>
          </cell>
          <cell r="AX914" t="str">
            <v/>
          </cell>
          <cell r="AY914" t="str">
            <v/>
          </cell>
          <cell r="AZ914" t="str">
            <v/>
          </cell>
          <cell r="BB914" t="str">
            <v>Prim</v>
          </cell>
          <cell r="BC914" t="str">
            <v>Bto</v>
          </cell>
          <cell r="BD914" t="str">
            <v>Profesional</v>
          </cell>
          <cell r="BS914">
            <v>0</v>
          </cell>
          <cell r="BT914" t="str">
            <v>BOGOTA CENTRO</v>
          </cell>
          <cell r="BU914" t="str">
            <v>BOGOTA CENTRO</v>
          </cell>
          <cell r="BV914" t="str">
            <v/>
          </cell>
          <cell r="BW914" t="str">
            <v>LAURA MARCELA CALDERON RODRIGUEZ</v>
          </cell>
          <cell r="BX914" t="str">
            <v>Profesional Universitario 2044-10</v>
          </cell>
          <cell r="BY914" t="str">
            <v>Profesional Universitario 2044-10</v>
          </cell>
          <cell r="BZ914" t="str">
            <v/>
          </cell>
          <cell r="CA914" t="str">
            <v/>
          </cell>
          <cell r="CE914" t="str">
            <v/>
          </cell>
          <cell r="CF914" t="str">
            <v>Nombramiento Provisional</v>
          </cell>
          <cell r="CG914" t="str">
            <v>BOGOTA</v>
          </cell>
          <cell r="CH914" t="str">
            <v>Profesional Universitario, BOGOTA CENTRO</v>
          </cell>
          <cell r="CI914" t="str">
            <v xml:space="preserve">, , , , , , </v>
          </cell>
          <cell r="CJ914" t="str">
            <v>0 Años, 4 Meses</v>
          </cell>
          <cell r="CK914" t="str">
            <v>1102001</v>
          </cell>
          <cell r="CL914" t="str">
            <v>LAURA MARCELA CALDERON RODRIGUEZ</v>
          </cell>
          <cell r="CM914" t="str">
            <v>Grupo de Gestión Jurídica Registral Bogotá Centro</v>
          </cell>
          <cell r="CN914">
            <v>0</v>
          </cell>
          <cell r="CO914" t="str">
            <v>11001</v>
          </cell>
          <cell r="CP914" t="str">
            <v>JAVIER</v>
          </cell>
          <cell r="CQ914" t="str">
            <v>BOGOTA D.C.</v>
          </cell>
          <cell r="CR914" t="str">
            <v>BOGOTA</v>
          </cell>
          <cell r="CS914" t="str">
            <v>X</v>
          </cell>
          <cell r="CT914" t="str">
            <v>BOGOTA CENTRO</v>
          </cell>
        </row>
        <row r="915">
          <cell r="A915">
            <v>39705133</v>
          </cell>
          <cell r="B915" t="str">
            <v>F</v>
          </cell>
          <cell r="C915">
            <v>0</v>
          </cell>
          <cell r="D915">
            <v>6884</v>
          </cell>
          <cell r="E915" t="str">
            <v>D</v>
          </cell>
          <cell r="F915" t="str">
            <v>MARTHA</v>
          </cell>
          <cell r="G915" t="str">
            <v>OJEDA</v>
          </cell>
          <cell r="H915" t="str">
            <v>CIFUENTES</v>
          </cell>
          <cell r="I915" t="str">
            <v>Profesional Universitario</v>
          </cell>
          <cell r="J915" t="str">
            <v>2044</v>
          </cell>
          <cell r="K915" t="str">
            <v>10</v>
          </cell>
          <cell r="L915" t="str">
            <v>Profesional Universitario</v>
          </cell>
          <cell r="M915" t="str">
            <v>2044</v>
          </cell>
          <cell r="N915" t="str">
            <v>10</v>
          </cell>
          <cell r="O915" t="str">
            <v>2044-10</v>
          </cell>
          <cell r="P915" t="str">
            <v>1102001</v>
          </cell>
          <cell r="Q915" t="str">
            <v>Grupo de Gestión Jurídica Registral Bogotá Centro</v>
          </cell>
          <cell r="R915" t="str">
            <v>Grupo de Gestión Jurídica Registral Bogotá Centro</v>
          </cell>
          <cell r="S915" t="str">
            <v>CENTRO</v>
          </cell>
          <cell r="T915">
            <v>4310846</v>
          </cell>
          <cell r="U915">
            <v>0</v>
          </cell>
          <cell r="V915">
            <v>0</v>
          </cell>
          <cell r="X915" t="str">
            <v/>
          </cell>
          <cell r="Y915" t="str">
            <v/>
          </cell>
          <cell r="Z915" t="str">
            <v>PROFESIONAL</v>
          </cell>
          <cell r="AA915" t="str">
            <v/>
          </cell>
          <cell r="AB915" t="str">
            <v/>
          </cell>
          <cell r="AC915" t="str">
            <v>Nombramiento Provisional</v>
          </cell>
          <cell r="AD915" t="str">
            <v>Nombramiento Provisional</v>
          </cell>
          <cell r="AE915">
            <v>40093</v>
          </cell>
          <cell r="AF915">
            <v>14</v>
          </cell>
          <cell r="AG915">
            <v>8</v>
          </cell>
          <cell r="AH915">
            <v>17</v>
          </cell>
          <cell r="AI915">
            <v>23834</v>
          </cell>
          <cell r="AJ915">
            <v>59</v>
          </cell>
          <cell r="AK915">
            <v>2</v>
          </cell>
          <cell r="AL915">
            <v>22</v>
          </cell>
          <cell r="AN915" t="str">
            <v>14 Años, 8 Meses, 17 Días</v>
          </cell>
          <cell r="AQ915">
            <v>4</v>
          </cell>
          <cell r="AR915">
            <v>2</v>
          </cell>
          <cell r="AS915">
            <v>45467</v>
          </cell>
          <cell r="AT915">
            <v>6</v>
          </cell>
          <cell r="AU915">
            <v>24</v>
          </cell>
          <cell r="AV915">
            <v>-2</v>
          </cell>
          <cell r="AW915">
            <v>-22</v>
          </cell>
          <cell r="AX915" t="str">
            <v/>
          </cell>
          <cell r="AY915" t="str">
            <v/>
          </cell>
          <cell r="AZ915" t="str">
            <v/>
          </cell>
          <cell r="BA915" t="str">
            <v>martha.ojeda@supernotariado.gov.co</v>
          </cell>
          <cell r="BB915" t="str">
            <v>Prim</v>
          </cell>
          <cell r="BC915" t="str">
            <v>Bto</v>
          </cell>
          <cell r="BD915" t="str">
            <v>Profesional</v>
          </cell>
          <cell r="BE915" t="str">
            <v>DERECHO</v>
          </cell>
          <cell r="BF915" t="str">
            <v>116762</v>
          </cell>
          <cell r="BG915">
            <v>12</v>
          </cell>
          <cell r="BH915" t="str">
            <v>Si</v>
          </cell>
          <cell r="BI915">
            <v>0</v>
          </cell>
          <cell r="BJ915">
            <v>0</v>
          </cell>
          <cell r="BK915">
            <v>0</v>
          </cell>
          <cell r="BL915">
            <v>0</v>
          </cell>
          <cell r="BM915">
            <v>0</v>
          </cell>
          <cell r="BN915">
            <v>0</v>
          </cell>
          <cell r="BO915">
            <v>0</v>
          </cell>
          <cell r="BP915">
            <v>0</v>
          </cell>
          <cell r="BQ915">
            <v>0</v>
          </cell>
          <cell r="BR915">
            <v>0</v>
          </cell>
          <cell r="BS915">
            <v>0</v>
          </cell>
          <cell r="BT915" t="str">
            <v>BOGOTA CENTRO</v>
          </cell>
          <cell r="BU915" t="str">
            <v>BOGOTA CENTRO</v>
          </cell>
          <cell r="BV915" t="str">
            <v/>
          </cell>
          <cell r="BW915" t="str">
            <v>MARTHA OJEDA CIFUENTES</v>
          </cell>
          <cell r="BX915" t="str">
            <v>Profesional Universitario 2044-10</v>
          </cell>
          <cell r="BY915" t="str">
            <v>Profesional Universitario 2044-10</v>
          </cell>
          <cell r="BZ915" t="str">
            <v/>
          </cell>
          <cell r="CA915" t="str">
            <v/>
          </cell>
          <cell r="CE915" t="str">
            <v/>
          </cell>
          <cell r="CF915" t="str">
            <v>Nombramiento Provisional</v>
          </cell>
          <cell r="CG915" t="str">
            <v>BOGOTA</v>
          </cell>
          <cell r="CH915" t="str">
            <v>Profesional Universitario, BOGOTA CENTRO</v>
          </cell>
          <cell r="CI915" t="str">
            <v>DERECHO, 0, 0, 0, 0, 0, 0</v>
          </cell>
          <cell r="CJ915" t="str">
            <v>14 Años, 8 Meses</v>
          </cell>
          <cell r="CK915" t="str">
            <v>1102001</v>
          </cell>
          <cell r="CL915" t="str">
            <v>MARTHA OJEDA CIFUENTES</v>
          </cell>
          <cell r="CM915" t="str">
            <v>Grupo de Gestión Jurídica Registral Bogotá Centro</v>
          </cell>
          <cell r="CN915" t="str">
            <v>martha.ojeda@supernotariado.gov.co</v>
          </cell>
          <cell r="CO915" t="str">
            <v>11001</v>
          </cell>
          <cell r="CP915" t="str">
            <v>JAVIER</v>
          </cell>
          <cell r="CQ915" t="str">
            <v>BOGOTA D.C.</v>
          </cell>
          <cell r="CR915" t="str">
            <v>BOGOTA</v>
          </cell>
          <cell r="CS915" t="str">
            <v>X</v>
          </cell>
          <cell r="CT915" t="str">
            <v>BOGOTA CENTRO</v>
          </cell>
        </row>
        <row r="916">
          <cell r="A916">
            <v>1032361385</v>
          </cell>
          <cell r="B916" t="str">
            <v>F</v>
          </cell>
          <cell r="C916">
            <v>0</v>
          </cell>
          <cell r="D916">
            <v>6680</v>
          </cell>
          <cell r="E916" t="str">
            <v>D</v>
          </cell>
          <cell r="F916" t="str">
            <v>DIANA CAROLINA</v>
          </cell>
          <cell r="G916" t="str">
            <v>MALDONADO</v>
          </cell>
          <cell r="H916" t="str">
            <v>LEON</v>
          </cell>
          <cell r="I916" t="str">
            <v>Profesional Universitario</v>
          </cell>
          <cell r="J916" t="str">
            <v>2044</v>
          </cell>
          <cell r="K916" t="str">
            <v>10</v>
          </cell>
          <cell r="L916" t="str">
            <v>Profesional Universitario</v>
          </cell>
          <cell r="M916" t="str">
            <v>2044</v>
          </cell>
          <cell r="N916" t="str">
            <v>10</v>
          </cell>
          <cell r="O916" t="str">
            <v>2044-10</v>
          </cell>
          <cell r="P916" t="str">
            <v>1102001</v>
          </cell>
          <cell r="Q916" t="str">
            <v>Grupo de Gestión Jurídica Registral Bogotá Centro</v>
          </cell>
          <cell r="R916" t="str">
            <v>Grupo de Gestión Jurídica Registral Bogotá Centro</v>
          </cell>
          <cell r="S916" t="str">
            <v>CENTRO</v>
          </cell>
          <cell r="T916">
            <v>4310846</v>
          </cell>
          <cell r="U916">
            <v>0</v>
          </cell>
          <cell r="V916">
            <v>0</v>
          </cell>
          <cell r="X916" t="str">
            <v/>
          </cell>
          <cell r="Y916" t="str">
            <v/>
          </cell>
          <cell r="Z916" t="str">
            <v>PROFESIONAL</v>
          </cell>
          <cell r="AA916" t="str">
            <v/>
          </cell>
          <cell r="AB916" t="str">
            <v/>
          </cell>
          <cell r="AC916" t="str">
            <v>Nombramiento Provisional</v>
          </cell>
          <cell r="AD916" t="str">
            <v>Nombramiento Provisional</v>
          </cell>
          <cell r="AE916">
            <v>42045</v>
          </cell>
          <cell r="AF916">
            <v>9</v>
          </cell>
          <cell r="AG916">
            <v>4</v>
          </cell>
          <cell r="AH916">
            <v>14</v>
          </cell>
          <cell r="AI916">
            <v>31533</v>
          </cell>
          <cell r="AJ916">
            <v>38</v>
          </cell>
          <cell r="AK916">
            <v>1</v>
          </cell>
          <cell r="AL916">
            <v>23</v>
          </cell>
          <cell r="AN916" t="str">
            <v>9 Años, 4 Meses, 14 Días</v>
          </cell>
          <cell r="AQ916">
            <v>5</v>
          </cell>
          <cell r="AR916">
            <v>1</v>
          </cell>
          <cell r="AS916">
            <v>45467</v>
          </cell>
          <cell r="AT916">
            <v>6</v>
          </cell>
          <cell r="AU916">
            <v>24</v>
          </cell>
          <cell r="AV916">
            <v>-1</v>
          </cell>
          <cell r="AW916">
            <v>-23</v>
          </cell>
          <cell r="AX916" t="str">
            <v/>
          </cell>
          <cell r="AY916" t="str">
            <v/>
          </cell>
          <cell r="AZ916" t="str">
            <v/>
          </cell>
          <cell r="BA916" t="str">
            <v>diana.maldonado@supernotariado.gov.co</v>
          </cell>
          <cell r="BB916" t="str">
            <v>Prim</v>
          </cell>
          <cell r="BC916" t="str">
            <v>Bto</v>
          </cell>
          <cell r="BD916" t="str">
            <v>Profesional</v>
          </cell>
          <cell r="BE916" t="str">
            <v>DERECHO</v>
          </cell>
          <cell r="BF916" t="str">
            <v>186744</v>
          </cell>
          <cell r="BG916">
            <v>10</v>
          </cell>
          <cell r="BH916" t="str">
            <v>Si</v>
          </cell>
          <cell r="BI916">
            <v>0</v>
          </cell>
          <cell r="BJ916">
            <v>0</v>
          </cell>
          <cell r="BK916">
            <v>0</v>
          </cell>
          <cell r="BL916">
            <v>0</v>
          </cell>
          <cell r="BM916">
            <v>0</v>
          </cell>
          <cell r="BN916">
            <v>0</v>
          </cell>
          <cell r="BO916" t="str">
            <v>ESPECIALIZACION EN DERECHO DEL MEDIO AMBIENTE</v>
          </cell>
          <cell r="BP916">
            <v>0</v>
          </cell>
          <cell r="BQ916">
            <v>0</v>
          </cell>
          <cell r="BR916">
            <v>0</v>
          </cell>
          <cell r="BS916">
            <v>0</v>
          </cell>
          <cell r="BT916" t="str">
            <v>BOGOTA CENTRO</v>
          </cell>
          <cell r="BU916" t="str">
            <v>BOGOTA CENTRO</v>
          </cell>
          <cell r="BV916" t="str">
            <v/>
          </cell>
          <cell r="BW916" t="str">
            <v>DIANA CAROLINA MALDONADO LEON</v>
          </cell>
          <cell r="BX916" t="str">
            <v>Profesional Universitario 2044-10</v>
          </cell>
          <cell r="BY916" t="str">
            <v>Profesional Universitario 2044-10</v>
          </cell>
          <cell r="BZ916" t="str">
            <v/>
          </cell>
          <cell r="CA916" t="str">
            <v/>
          </cell>
          <cell r="CE916" t="str">
            <v/>
          </cell>
          <cell r="CF916" t="str">
            <v>Nombramiento Provisional</v>
          </cell>
          <cell r="CG916" t="str">
            <v>CUNDINAMARCA</v>
          </cell>
          <cell r="CH916" t="str">
            <v>Profesional Universitario, BOGOTA CENTRO</v>
          </cell>
          <cell r="CI916" t="str">
            <v>DERECHO, 0, 0, ESPECIALIZACION EN DERECHO DEL MEDIO AMBIENTE, 0, 0, 0</v>
          </cell>
          <cell r="CJ916" t="str">
            <v>9 Años, 4 Meses</v>
          </cell>
          <cell r="CK916" t="str">
            <v>1102001</v>
          </cell>
          <cell r="CL916" t="str">
            <v>DIANA CAROLINA MALDONADO LEON</v>
          </cell>
          <cell r="CM916" t="str">
            <v>Grupo de Gestión Jurídica Registral Bogotá Centro</v>
          </cell>
          <cell r="CN916" t="str">
            <v>diana.maldonado@supernotariado.gov.co</v>
          </cell>
          <cell r="CO916" t="str">
            <v>11001</v>
          </cell>
          <cell r="CP916" t="str">
            <v>JAVIER</v>
          </cell>
          <cell r="CQ916" t="str">
            <v>BOGOTA D.C.</v>
          </cell>
          <cell r="CR916" t="str">
            <v>BOGOTA</v>
          </cell>
          <cell r="CS916" t="str">
            <v>X</v>
          </cell>
          <cell r="CT916" t="str">
            <v>BOGOTA CENTRO</v>
          </cell>
        </row>
        <row r="917">
          <cell r="A917">
            <v>1033694340</v>
          </cell>
          <cell r="B917" t="str">
            <v>F</v>
          </cell>
          <cell r="C917">
            <v>0</v>
          </cell>
          <cell r="D917">
            <v>6664</v>
          </cell>
          <cell r="E917" t="str">
            <v>D</v>
          </cell>
          <cell r="F917" t="str">
            <v>ANGY CAROLINA</v>
          </cell>
          <cell r="G917" t="str">
            <v>PEREZ</v>
          </cell>
          <cell r="H917" t="str">
            <v>IZQUIERDO</v>
          </cell>
          <cell r="I917" t="str">
            <v>Profesional Universitario</v>
          </cell>
          <cell r="J917" t="str">
            <v>2044</v>
          </cell>
          <cell r="K917" t="str">
            <v>10</v>
          </cell>
          <cell r="L917" t="str">
            <v>Profesional Universitario</v>
          </cell>
          <cell r="M917" t="str">
            <v>2044</v>
          </cell>
          <cell r="N917" t="str">
            <v>10</v>
          </cell>
          <cell r="O917" t="str">
            <v>2044-10</v>
          </cell>
          <cell r="P917" t="str">
            <v>1102001</v>
          </cell>
          <cell r="Q917" t="str">
            <v>Grupo de Gestión Jurídica Registral Bogotá Centro</v>
          </cell>
          <cell r="R917" t="str">
            <v>Grupo de Gestión Jurídica Registral Bogotá Centro</v>
          </cell>
          <cell r="S917" t="str">
            <v>CENTRO</v>
          </cell>
          <cell r="T917">
            <v>4310846</v>
          </cell>
          <cell r="U917">
            <v>0</v>
          </cell>
          <cell r="V917">
            <v>0</v>
          </cell>
          <cell r="X917" t="str">
            <v/>
          </cell>
          <cell r="Y917" t="str">
            <v/>
          </cell>
          <cell r="Z917" t="str">
            <v>PROFESIONAL</v>
          </cell>
          <cell r="AA917" t="str">
            <v/>
          </cell>
          <cell r="AB917" t="str">
            <v/>
          </cell>
          <cell r="AC917" t="str">
            <v>Nombramiento Provisional</v>
          </cell>
          <cell r="AD917" t="str">
            <v>Nombramiento Provisional</v>
          </cell>
          <cell r="AE917">
            <v>42734</v>
          </cell>
          <cell r="AF917">
            <v>7</v>
          </cell>
          <cell r="AG917">
            <v>5</v>
          </cell>
          <cell r="AH917">
            <v>25</v>
          </cell>
          <cell r="AI917">
            <v>32162</v>
          </cell>
          <cell r="AJ917">
            <v>36</v>
          </cell>
          <cell r="AK917">
            <v>5</v>
          </cell>
          <cell r="AL917">
            <v>4</v>
          </cell>
          <cell r="AN917" t="str">
            <v>7 Años, 5 Meses, 25 Días</v>
          </cell>
          <cell r="AQ917">
            <v>1</v>
          </cell>
          <cell r="AR917">
            <v>20</v>
          </cell>
          <cell r="AS917">
            <v>45467</v>
          </cell>
          <cell r="AT917">
            <v>6</v>
          </cell>
          <cell r="AU917">
            <v>24</v>
          </cell>
          <cell r="AV917">
            <v>-5</v>
          </cell>
          <cell r="AW917">
            <v>-4</v>
          </cell>
          <cell r="AX917" t="str">
            <v/>
          </cell>
          <cell r="AY917" t="str">
            <v/>
          </cell>
          <cell r="AZ917" t="str">
            <v/>
          </cell>
          <cell r="BA917" t="str">
            <v>angy.perez@supernotariado.gov.co</v>
          </cell>
          <cell r="BB917" t="str">
            <v>Prim</v>
          </cell>
          <cell r="BC917" t="str">
            <v>Bto</v>
          </cell>
          <cell r="BD917" t="str">
            <v>Profesional</v>
          </cell>
          <cell r="BE917" t="str">
            <v>DERECHO</v>
          </cell>
          <cell r="BF917">
            <v>274245</v>
          </cell>
          <cell r="BG917">
            <v>10</v>
          </cell>
          <cell r="BH917" t="str">
            <v>Si</v>
          </cell>
          <cell r="BS917">
            <v>0</v>
          </cell>
          <cell r="BT917" t="str">
            <v>BOGOTA CENTRO</v>
          </cell>
          <cell r="BU917" t="str">
            <v>BOGOTA CENTRO</v>
          </cell>
          <cell r="BV917" t="str">
            <v/>
          </cell>
          <cell r="BW917" t="str">
            <v>ANGY CAROLINA PEREZ IZQUIERDO</v>
          </cell>
          <cell r="BX917" t="str">
            <v>Profesional Universitario 2044-10</v>
          </cell>
          <cell r="BY917" t="str">
            <v>Profesional Universitario 2044-10</v>
          </cell>
          <cell r="BZ917" t="str">
            <v/>
          </cell>
          <cell r="CA917" t="str">
            <v/>
          </cell>
          <cell r="CB917" t="str">
            <v>AFILIADO</v>
          </cell>
          <cell r="CE917" t="str">
            <v>AFILIADO</v>
          </cell>
          <cell r="CF917" t="str">
            <v>Nombramiento Provisional</v>
          </cell>
          <cell r="CG917" t="str">
            <v>CUNDINAMARCA</v>
          </cell>
          <cell r="CH917" t="str">
            <v>Profesional Universitario, BOGOTA CENTRO</v>
          </cell>
          <cell r="CI917" t="str">
            <v xml:space="preserve">DERECHO, , , , , , </v>
          </cell>
          <cell r="CJ917" t="str">
            <v>7 Años, 5 Meses</v>
          </cell>
          <cell r="CK917" t="str">
            <v>1102001</v>
          </cell>
          <cell r="CL917" t="str">
            <v>ANGY CAROLINA PEREZ IZQUIERDO</v>
          </cell>
          <cell r="CM917" t="str">
            <v>Grupo de Gestión Jurídica Registral Bogotá Centro</v>
          </cell>
          <cell r="CN917" t="str">
            <v>angy.perez@supernotariado.gov.co</v>
          </cell>
          <cell r="CO917" t="str">
            <v>11001</v>
          </cell>
          <cell r="CP917" t="str">
            <v>JAVIER</v>
          </cell>
          <cell r="CQ917" t="str">
            <v>BOGOTA D.C.</v>
          </cell>
          <cell r="CR917" t="str">
            <v>BOGOTA</v>
          </cell>
          <cell r="CS917" t="str">
            <v>X</v>
          </cell>
          <cell r="CT917" t="str">
            <v>BOGOTA CENTRO</v>
          </cell>
        </row>
        <row r="918">
          <cell r="A918">
            <v>52749444</v>
          </cell>
          <cell r="B918" t="str">
            <v>F</v>
          </cell>
          <cell r="C918">
            <v>0</v>
          </cell>
          <cell r="D918">
            <v>6880</v>
          </cell>
          <cell r="E918" t="str">
            <v>D</v>
          </cell>
          <cell r="F918" t="str">
            <v>AIDE</v>
          </cell>
          <cell r="G918" t="str">
            <v>GOMEZ</v>
          </cell>
          <cell r="H918" t="str">
            <v>REYES</v>
          </cell>
          <cell r="I918" t="str">
            <v>Profesional Universitario</v>
          </cell>
          <cell r="J918" t="str">
            <v>2044</v>
          </cell>
          <cell r="K918" t="str">
            <v>10</v>
          </cell>
          <cell r="L918" t="str">
            <v>Profesional Universitario</v>
          </cell>
          <cell r="M918" t="str">
            <v>2044</v>
          </cell>
          <cell r="N918" t="str">
            <v>10</v>
          </cell>
          <cell r="O918" t="str">
            <v>2044-10</v>
          </cell>
          <cell r="P918" t="str">
            <v>1102001</v>
          </cell>
          <cell r="Q918" t="str">
            <v>Grupo de Gestión Jurídica Registral Bogotá Centro</v>
          </cell>
          <cell r="R918" t="str">
            <v>Grupo de Gestión Jurídica Registral Bogotá Centro</v>
          </cell>
          <cell r="S918" t="str">
            <v>CENTRO</v>
          </cell>
          <cell r="T918">
            <v>4310846</v>
          </cell>
          <cell r="U918">
            <v>0</v>
          </cell>
          <cell r="V918">
            <v>0</v>
          </cell>
          <cell r="X918" t="str">
            <v/>
          </cell>
          <cell r="Y918" t="str">
            <v/>
          </cell>
          <cell r="Z918" t="str">
            <v>PROFESIONAL</v>
          </cell>
          <cell r="AA918" t="str">
            <v/>
          </cell>
          <cell r="AB918" t="str">
            <v/>
          </cell>
          <cell r="AC918" t="str">
            <v>Nombramiento Provisional</v>
          </cell>
          <cell r="AD918" t="str">
            <v>Nombramiento Provisional</v>
          </cell>
          <cell r="AE918">
            <v>42284</v>
          </cell>
          <cell r="AF918">
            <v>8</v>
          </cell>
          <cell r="AG918">
            <v>8</v>
          </cell>
          <cell r="AH918">
            <v>17</v>
          </cell>
          <cell r="AI918">
            <v>30851</v>
          </cell>
          <cell r="AJ918">
            <v>40</v>
          </cell>
          <cell r="AK918">
            <v>0</v>
          </cell>
          <cell r="AL918">
            <v>6</v>
          </cell>
          <cell r="AN918" t="str">
            <v>8 Años, 8 Meses, 17 Días</v>
          </cell>
          <cell r="AQ918">
            <v>6</v>
          </cell>
          <cell r="AR918">
            <v>18</v>
          </cell>
          <cell r="AS918">
            <v>45467</v>
          </cell>
          <cell r="AT918">
            <v>6</v>
          </cell>
          <cell r="AU918">
            <v>24</v>
          </cell>
          <cell r="AV918">
            <v>0</v>
          </cell>
          <cell r="AW918">
            <v>-6</v>
          </cell>
          <cell r="AX918" t="str">
            <v/>
          </cell>
          <cell r="AY918" t="str">
            <v/>
          </cell>
          <cell r="AZ918" t="str">
            <v/>
          </cell>
          <cell r="BA918" t="str">
            <v>aide.gomez@supernotariado.gov.co</v>
          </cell>
          <cell r="BB918" t="str">
            <v>Prim</v>
          </cell>
          <cell r="BC918" t="str">
            <v>Bto</v>
          </cell>
          <cell r="BD918" t="str">
            <v>Profesional</v>
          </cell>
          <cell r="BE918" t="str">
            <v>DERECHO</v>
          </cell>
          <cell r="BF918" t="str">
            <v>186.713</v>
          </cell>
          <cell r="BG918">
            <v>10</v>
          </cell>
          <cell r="BH918" t="str">
            <v>Si</v>
          </cell>
          <cell r="BI918">
            <v>0</v>
          </cell>
          <cell r="BJ918">
            <v>0</v>
          </cell>
          <cell r="BK918">
            <v>0</v>
          </cell>
          <cell r="BL918">
            <v>0</v>
          </cell>
          <cell r="BM918">
            <v>0</v>
          </cell>
          <cell r="BN918">
            <v>0</v>
          </cell>
          <cell r="BO918">
            <v>0</v>
          </cell>
          <cell r="BP918">
            <v>0</v>
          </cell>
          <cell r="BQ918">
            <v>0</v>
          </cell>
          <cell r="BR918">
            <v>0</v>
          </cell>
          <cell r="BS918">
            <v>0</v>
          </cell>
          <cell r="BT918" t="str">
            <v>BOGOTA CENTRO</v>
          </cell>
          <cell r="BU918" t="str">
            <v>BOGOTA CENTRO</v>
          </cell>
          <cell r="BV918" t="str">
            <v/>
          </cell>
          <cell r="BW918" t="str">
            <v>AIDE GOMEZ REYES</v>
          </cell>
          <cell r="BX918" t="str">
            <v>Profesional Universitario 2044-10</v>
          </cell>
          <cell r="BY918" t="str">
            <v>Profesional Universitario 2044-10</v>
          </cell>
          <cell r="BZ918" t="str">
            <v/>
          </cell>
          <cell r="CA918" t="str">
            <v/>
          </cell>
          <cell r="CE918" t="str">
            <v/>
          </cell>
          <cell r="CF918" t="str">
            <v>Nombramiento Provisional</v>
          </cell>
          <cell r="CG918" t="str">
            <v>CUNDINAMARCA</v>
          </cell>
          <cell r="CH918" t="str">
            <v>Profesional Universitario, BOGOTA CENTRO</v>
          </cell>
          <cell r="CI918" t="str">
            <v>DERECHO, 0, 0, 0, 0, 0, 0</v>
          </cell>
          <cell r="CJ918" t="str">
            <v>8 Años, 8 Meses</v>
          </cell>
          <cell r="CK918" t="str">
            <v>1102001</v>
          </cell>
          <cell r="CL918" t="str">
            <v>AIDE GOMEZ REYES</v>
          </cell>
          <cell r="CM918" t="str">
            <v>Grupo de Gestión Jurídica Registral Bogotá Centro</v>
          </cell>
          <cell r="CN918" t="str">
            <v>aide.gomez@supernotariado.gov.co</v>
          </cell>
          <cell r="CO918" t="str">
            <v>11001</v>
          </cell>
          <cell r="CP918" t="str">
            <v>JAVIER</v>
          </cell>
          <cell r="CQ918" t="str">
            <v>BOGOTA D.C.</v>
          </cell>
          <cell r="CR918" t="str">
            <v>BOGOTA</v>
          </cell>
          <cell r="CS918" t="str">
            <v>X</v>
          </cell>
          <cell r="CT918" t="str">
            <v>BOGOTA CENTRO</v>
          </cell>
        </row>
        <row r="919">
          <cell r="A919">
            <v>80014686</v>
          </cell>
          <cell r="B919" t="str">
            <v>M</v>
          </cell>
          <cell r="C919">
            <v>0</v>
          </cell>
          <cell r="D919">
            <v>6690</v>
          </cell>
          <cell r="E919" t="str">
            <v>D</v>
          </cell>
          <cell r="F919" t="str">
            <v>FEDILCE JUNIOR</v>
          </cell>
          <cell r="G919" t="str">
            <v>MEDINA</v>
          </cell>
          <cell r="H919" t="str">
            <v>ACOSTA</v>
          </cell>
          <cell r="I919" t="str">
            <v>Profesional Universitario</v>
          </cell>
          <cell r="J919" t="str">
            <v>2044</v>
          </cell>
          <cell r="K919" t="str">
            <v>10</v>
          </cell>
          <cell r="L919" t="str">
            <v>Profesional Universitario</v>
          </cell>
          <cell r="M919" t="str">
            <v>2044</v>
          </cell>
          <cell r="N919" t="str">
            <v>10</v>
          </cell>
          <cell r="O919" t="str">
            <v>2044-10</v>
          </cell>
          <cell r="P919" t="str">
            <v>1102001</v>
          </cell>
          <cell r="Q919" t="str">
            <v>Grupo de Gestión Jurídica Registral Bogotá Centro</v>
          </cell>
          <cell r="R919" t="str">
            <v>Grupo de Gestión Jurídica Registral Bogotá Centro</v>
          </cell>
          <cell r="S919" t="str">
            <v>CENTRO</v>
          </cell>
          <cell r="T919">
            <v>4310846</v>
          </cell>
          <cell r="U919">
            <v>0</v>
          </cell>
          <cell r="V919">
            <v>0</v>
          </cell>
          <cell r="X919" t="str">
            <v/>
          </cell>
          <cell r="Y919" t="str">
            <v/>
          </cell>
          <cell r="Z919" t="str">
            <v>PROFESIONAL</v>
          </cell>
          <cell r="AA919" t="str">
            <v/>
          </cell>
          <cell r="AB919" t="str">
            <v/>
          </cell>
          <cell r="AC919" t="str">
            <v>Nombramiento Provisional</v>
          </cell>
          <cell r="AD919" t="str">
            <v>Nombramiento Provisional</v>
          </cell>
          <cell r="AE919">
            <v>42331</v>
          </cell>
          <cell r="AF919">
            <v>8</v>
          </cell>
          <cell r="AG919">
            <v>7</v>
          </cell>
          <cell r="AH919">
            <v>1</v>
          </cell>
          <cell r="AI919">
            <v>29813</v>
          </cell>
          <cell r="AJ919">
            <v>42</v>
          </cell>
          <cell r="AK919">
            <v>10</v>
          </cell>
          <cell r="AL919">
            <v>9</v>
          </cell>
          <cell r="AN919" t="str">
            <v>8 Años, 7 Meses, 1 Días</v>
          </cell>
          <cell r="AQ919">
            <v>8</v>
          </cell>
          <cell r="AR919">
            <v>15</v>
          </cell>
          <cell r="AS919">
            <v>45467</v>
          </cell>
          <cell r="AT919">
            <v>6</v>
          </cell>
          <cell r="AU919">
            <v>24</v>
          </cell>
          <cell r="AV919">
            <v>2</v>
          </cell>
          <cell r="AW919">
            <v>-9</v>
          </cell>
          <cell r="AX919" t="str">
            <v/>
          </cell>
          <cell r="AY919" t="str">
            <v/>
          </cell>
          <cell r="AZ919" t="str">
            <v/>
          </cell>
          <cell r="BA919" t="str">
            <v>fedilce.medina@supernotariado.gov.co</v>
          </cell>
          <cell r="BB919" t="str">
            <v>Prim</v>
          </cell>
          <cell r="BC919" t="str">
            <v>Bto</v>
          </cell>
          <cell r="BD919" t="str">
            <v>Profesional</v>
          </cell>
          <cell r="BE919" t="str">
            <v>DERECHO</v>
          </cell>
          <cell r="BF919">
            <v>202661</v>
          </cell>
          <cell r="BG919">
            <v>0</v>
          </cell>
          <cell r="BH919">
            <v>0</v>
          </cell>
          <cell r="BI919">
            <v>0</v>
          </cell>
          <cell r="BJ919">
            <v>0</v>
          </cell>
          <cell r="BK919">
            <v>0</v>
          </cell>
          <cell r="BL919">
            <v>0</v>
          </cell>
          <cell r="BM919">
            <v>0</v>
          </cell>
          <cell r="BN919">
            <v>0</v>
          </cell>
          <cell r="BO919" t="str">
            <v>ESPECIALISTA EN DERECHO PROCESAL</v>
          </cell>
          <cell r="BP919">
            <v>0</v>
          </cell>
          <cell r="BQ919">
            <v>0</v>
          </cell>
          <cell r="BR919">
            <v>0</v>
          </cell>
          <cell r="BS919">
            <v>0</v>
          </cell>
          <cell r="BT919" t="str">
            <v>BOGOTA CENTRO</v>
          </cell>
          <cell r="BU919" t="str">
            <v>BOGOTA CENTRO</v>
          </cell>
          <cell r="BV919" t="str">
            <v/>
          </cell>
          <cell r="BW919" t="str">
            <v>FEDILCE JUNIOR MEDINA ACOSTA</v>
          </cell>
          <cell r="BX919" t="str">
            <v>Profesional Universitario 2044-10</v>
          </cell>
          <cell r="BY919" t="str">
            <v>Profesional Universitario 2044-10</v>
          </cell>
          <cell r="BZ919" t="str">
            <v/>
          </cell>
          <cell r="CA919" t="str">
            <v/>
          </cell>
          <cell r="CE919" t="str">
            <v/>
          </cell>
          <cell r="CF919" t="str">
            <v>Nombramiento Provisional</v>
          </cell>
          <cell r="CG919" t="str">
            <v>CUNDINAMARCA</v>
          </cell>
          <cell r="CH919" t="str">
            <v>Profesional Universitario, BOGOTA CENTRO</v>
          </cell>
          <cell r="CI919" t="str">
            <v>DERECHO, 0, 0, ESPECIALISTA EN DERECHO PROCESAL, 0, 0, 0</v>
          </cell>
          <cell r="CJ919" t="str">
            <v>8 Años, 7 Meses</v>
          </cell>
          <cell r="CK919" t="str">
            <v>1102001</v>
          </cell>
          <cell r="CL919" t="str">
            <v>FEDILCE JUNIOR MEDINA ACOSTA</v>
          </cell>
          <cell r="CM919" t="str">
            <v>Grupo de Gestión Jurídica Registral Bogotá Centro</v>
          </cell>
          <cell r="CN919" t="str">
            <v>fedilce.medina@supernotariado.gov.co</v>
          </cell>
          <cell r="CO919" t="str">
            <v>11001</v>
          </cell>
          <cell r="CP919" t="str">
            <v>JAVIER</v>
          </cell>
          <cell r="CQ919" t="str">
            <v>BOGOTA D.C.</v>
          </cell>
          <cell r="CR919" t="str">
            <v>BOGOTA</v>
          </cell>
          <cell r="CS919" t="str">
            <v>X</v>
          </cell>
          <cell r="CT919" t="str">
            <v>BOGOTA CENTRO</v>
          </cell>
        </row>
        <row r="920">
          <cell r="A920">
            <v>51732451</v>
          </cell>
          <cell r="B920" t="str">
            <v>F</v>
          </cell>
          <cell r="C920">
            <v>0</v>
          </cell>
          <cell r="D920">
            <v>6890</v>
          </cell>
          <cell r="E920" t="str">
            <v>D</v>
          </cell>
          <cell r="F920" t="str">
            <v>IVETTE</v>
          </cell>
          <cell r="G920" t="str">
            <v>SERRANO</v>
          </cell>
          <cell r="H920" t="str">
            <v>SAENZ</v>
          </cell>
          <cell r="I920" t="str">
            <v>Profesional Universitario</v>
          </cell>
          <cell r="J920" t="str">
            <v>2044</v>
          </cell>
          <cell r="K920" t="str">
            <v>10</v>
          </cell>
          <cell r="L920" t="str">
            <v>Profesional Universitario</v>
          </cell>
          <cell r="M920" t="str">
            <v>2044</v>
          </cell>
          <cell r="N920" t="str">
            <v>10</v>
          </cell>
          <cell r="O920" t="str">
            <v>2044-10</v>
          </cell>
          <cell r="P920" t="str">
            <v>1102001</v>
          </cell>
          <cell r="Q920" t="str">
            <v>Grupo de Gestión Jurídica Registral Bogotá Centro</v>
          </cell>
          <cell r="R920" t="str">
            <v>Grupo de Gestión Jurídica Registral Bogotá Centro</v>
          </cell>
          <cell r="S920" t="str">
            <v>CENTRO</v>
          </cell>
          <cell r="T920">
            <v>4310846</v>
          </cell>
          <cell r="U920">
            <v>0</v>
          </cell>
          <cell r="V920">
            <v>0</v>
          </cell>
          <cell r="X920" t="str">
            <v/>
          </cell>
          <cell r="Y920" t="str">
            <v/>
          </cell>
          <cell r="Z920" t="str">
            <v>PROFESIONAL</v>
          </cell>
          <cell r="AA920" t="str">
            <v/>
          </cell>
          <cell r="AB920" t="str">
            <v/>
          </cell>
          <cell r="AC920" t="str">
            <v>Nombramiento Provisional</v>
          </cell>
          <cell r="AD920" t="str">
            <v>Nombramiento Provisional</v>
          </cell>
          <cell r="AE920">
            <v>40049</v>
          </cell>
          <cell r="AF920">
            <v>14</v>
          </cell>
          <cell r="AG920">
            <v>10</v>
          </cell>
          <cell r="AH920">
            <v>0</v>
          </cell>
          <cell r="AI920">
            <v>23479</v>
          </cell>
          <cell r="AJ920">
            <v>60</v>
          </cell>
          <cell r="AK920">
            <v>2</v>
          </cell>
          <cell r="AL920">
            <v>12</v>
          </cell>
          <cell r="AN920" t="str">
            <v xml:space="preserve">14 Años, 10 Meses, </v>
          </cell>
          <cell r="AQ920">
            <v>4</v>
          </cell>
          <cell r="AR920">
            <v>12</v>
          </cell>
          <cell r="AS920">
            <v>45467</v>
          </cell>
          <cell r="AT920">
            <v>6</v>
          </cell>
          <cell r="AU920">
            <v>24</v>
          </cell>
          <cell r="AV920">
            <v>-2</v>
          </cell>
          <cell r="AW920">
            <v>-12</v>
          </cell>
          <cell r="AX920" t="str">
            <v/>
          </cell>
          <cell r="AY920" t="str">
            <v/>
          </cell>
          <cell r="AZ920" t="str">
            <v/>
          </cell>
          <cell r="BA920" t="str">
            <v>ivette.serrano@supernotariado.gov.co</v>
          </cell>
          <cell r="BB920" t="str">
            <v>Prim</v>
          </cell>
          <cell r="BC920" t="str">
            <v>Bto</v>
          </cell>
          <cell r="BD920" t="str">
            <v>Profesional</v>
          </cell>
          <cell r="BE920" t="str">
            <v>DERECHO</v>
          </cell>
          <cell r="BF920" t="str">
            <v>105119 CSJ</v>
          </cell>
          <cell r="BG920">
            <v>10</v>
          </cell>
          <cell r="BH920" t="str">
            <v>Si</v>
          </cell>
          <cell r="BN920">
            <v>0</v>
          </cell>
          <cell r="BO920">
            <v>0</v>
          </cell>
          <cell r="BP920">
            <v>0</v>
          </cell>
          <cell r="BQ920">
            <v>0</v>
          </cell>
          <cell r="BR920">
            <v>0</v>
          </cell>
          <cell r="BS920">
            <v>0</v>
          </cell>
          <cell r="BT920" t="str">
            <v>BOGOTA CENTRO</v>
          </cell>
          <cell r="BU920" t="str">
            <v>BOGOTA CENTRO</v>
          </cell>
          <cell r="BV920" t="str">
            <v/>
          </cell>
          <cell r="BW920" t="str">
            <v>IVETTE SERRANO SAENZ</v>
          </cell>
          <cell r="BX920" t="str">
            <v>Profesional Universitario 2044-10</v>
          </cell>
          <cell r="BY920" t="str">
            <v>Profesional Universitario 2044-10</v>
          </cell>
          <cell r="BZ920" t="str">
            <v/>
          </cell>
          <cell r="CA920" t="str">
            <v/>
          </cell>
          <cell r="CE920" t="str">
            <v/>
          </cell>
          <cell r="CF920" t="str">
            <v>Nombramiento Provisional</v>
          </cell>
          <cell r="CG920" t="str">
            <v>CUNDINAMARCA</v>
          </cell>
          <cell r="CH920" t="str">
            <v>Profesional Universitario, BOGOTA CENTRO</v>
          </cell>
          <cell r="CI920" t="str">
            <v>DERECHO, , 0, 0, 0, 0, 0</v>
          </cell>
          <cell r="CJ920" t="str">
            <v>14 Años, 10 Meses</v>
          </cell>
          <cell r="CK920" t="str">
            <v>1102001</v>
          </cell>
          <cell r="CL920" t="str">
            <v>IVETTE SERRANO SAENZ</v>
          </cell>
          <cell r="CM920" t="str">
            <v>Grupo de Gestión Jurídica Registral Bogotá Centro</v>
          </cell>
          <cell r="CN920" t="str">
            <v>ivette.serrano@supernotariado.gov.co</v>
          </cell>
          <cell r="CO920" t="str">
            <v>11001</v>
          </cell>
          <cell r="CP920" t="str">
            <v>JAVIER</v>
          </cell>
          <cell r="CQ920" t="str">
            <v>BOGOTA D.C.</v>
          </cell>
          <cell r="CR920" t="str">
            <v>BOGOTA</v>
          </cell>
          <cell r="CS920" t="str">
            <v>X</v>
          </cell>
          <cell r="CT920" t="str">
            <v>BOGOTA CENTRO</v>
          </cell>
        </row>
        <row r="921">
          <cell r="A921">
            <v>1140817394</v>
          </cell>
          <cell r="B921" t="str">
            <v>F</v>
          </cell>
          <cell r="C921">
            <v>0</v>
          </cell>
          <cell r="D921">
            <v>6954</v>
          </cell>
          <cell r="E921" t="str">
            <v>D</v>
          </cell>
          <cell r="F921" t="str">
            <v>JADIELA DEL CARMEN</v>
          </cell>
          <cell r="G921" t="str">
            <v>LOZANO</v>
          </cell>
          <cell r="H921" t="str">
            <v>ACEVEDO</v>
          </cell>
          <cell r="I921" t="str">
            <v>Profesional Universitario</v>
          </cell>
          <cell r="J921" t="str">
            <v>2044</v>
          </cell>
          <cell r="K921" t="str">
            <v>10</v>
          </cell>
          <cell r="L921" t="str">
            <v>Profesional Universitario</v>
          </cell>
          <cell r="M921" t="str">
            <v>2044</v>
          </cell>
          <cell r="N921" t="str">
            <v>10</v>
          </cell>
          <cell r="O921" t="str">
            <v>2044-10</v>
          </cell>
          <cell r="P921" t="str">
            <v>1102001</v>
          </cell>
          <cell r="Q921" t="str">
            <v>Grupo de Gestión Jurídica Registral Bogotá Centro</v>
          </cell>
          <cell r="R921" t="str">
            <v>Grupo de Gestión Jurídica Registral Bogotá Centro</v>
          </cell>
          <cell r="S921" t="str">
            <v>CENTRO</v>
          </cell>
          <cell r="T921">
            <v>4310846</v>
          </cell>
          <cell r="U921">
            <v>0</v>
          </cell>
          <cell r="V921">
            <v>0</v>
          </cell>
          <cell r="X921" t="str">
            <v/>
          </cell>
          <cell r="Y921" t="str">
            <v/>
          </cell>
          <cell r="Z921" t="str">
            <v>PROFESIONAL</v>
          </cell>
          <cell r="AA921" t="str">
            <v/>
          </cell>
          <cell r="AB921" t="str">
            <v/>
          </cell>
          <cell r="AC921" t="str">
            <v>Nombramiento Provisional</v>
          </cell>
          <cell r="AD921" t="str">
            <v>Nombramiento Provisional</v>
          </cell>
          <cell r="AE921">
            <v>42356</v>
          </cell>
          <cell r="AF921">
            <v>8</v>
          </cell>
          <cell r="AG921">
            <v>6</v>
          </cell>
          <cell r="AH921">
            <v>6</v>
          </cell>
          <cell r="AI921">
            <v>31718</v>
          </cell>
          <cell r="AJ921">
            <v>37</v>
          </cell>
          <cell r="AK921">
            <v>7</v>
          </cell>
          <cell r="AL921">
            <v>22</v>
          </cell>
          <cell r="AN921" t="str">
            <v>8 Años, 6 Meses, 6 Días</v>
          </cell>
          <cell r="AQ921">
            <v>11</v>
          </cell>
          <cell r="AR921">
            <v>2</v>
          </cell>
          <cell r="AS921">
            <v>45467</v>
          </cell>
          <cell r="AT921">
            <v>6</v>
          </cell>
          <cell r="AU921">
            <v>24</v>
          </cell>
          <cell r="AV921">
            <v>5</v>
          </cell>
          <cell r="AW921">
            <v>-22</v>
          </cell>
          <cell r="AX921" t="str">
            <v/>
          </cell>
          <cell r="AY921" t="str">
            <v/>
          </cell>
          <cell r="AZ921" t="str">
            <v/>
          </cell>
          <cell r="BA921" t="str">
            <v>jadiela.lozano@supernotariado.gov.co</v>
          </cell>
          <cell r="BB921" t="str">
            <v>Prim</v>
          </cell>
          <cell r="BC921" t="str">
            <v>Bto</v>
          </cell>
          <cell r="BD921" t="str">
            <v>Profesional</v>
          </cell>
          <cell r="BE921" t="str">
            <v>DERECHO</v>
          </cell>
          <cell r="BF921" t="str">
            <v>208911</v>
          </cell>
          <cell r="BG921">
            <v>10</v>
          </cell>
          <cell r="BH921" t="str">
            <v>Si</v>
          </cell>
          <cell r="BI921">
            <v>0</v>
          </cell>
          <cell r="BJ921">
            <v>0</v>
          </cell>
          <cell r="BK921">
            <v>0</v>
          </cell>
          <cell r="BL921">
            <v>0</v>
          </cell>
          <cell r="BM921">
            <v>0</v>
          </cell>
          <cell r="BN921">
            <v>0</v>
          </cell>
          <cell r="BO921">
            <v>0</v>
          </cell>
          <cell r="BP921">
            <v>0</v>
          </cell>
          <cell r="BQ921">
            <v>0</v>
          </cell>
          <cell r="BR921">
            <v>0</v>
          </cell>
          <cell r="BS921">
            <v>0</v>
          </cell>
          <cell r="BT921" t="str">
            <v>BOGOTA CENTRO</v>
          </cell>
          <cell r="BU921" t="str">
            <v>BOGOTA CENTRO</v>
          </cell>
          <cell r="BV921" t="str">
            <v/>
          </cell>
          <cell r="BW921" t="str">
            <v>JADIELA DEL CARMEN LOZANO ACEVEDO</v>
          </cell>
          <cell r="BX921" t="str">
            <v>Profesional Universitario 2044-10</v>
          </cell>
          <cell r="BY921" t="str">
            <v>Profesional Universitario 2044-10</v>
          </cell>
          <cell r="BZ921" t="str">
            <v/>
          </cell>
          <cell r="CA921" t="str">
            <v/>
          </cell>
          <cell r="CE921" t="str">
            <v/>
          </cell>
          <cell r="CF921" t="str">
            <v>Nombramiento Provisional</v>
          </cell>
          <cell r="CG921" t="str">
            <v>CUNDINAMARCA</v>
          </cell>
          <cell r="CH921" t="str">
            <v>Profesional Universitario, BOGOTA CENTRO</v>
          </cell>
          <cell r="CI921" t="str">
            <v>DERECHO, 0, 0, 0, 0, 0, 0</v>
          </cell>
          <cell r="CJ921" t="str">
            <v>8 Años, 6 Meses</v>
          </cell>
          <cell r="CK921" t="str">
            <v>1102001</v>
          </cell>
          <cell r="CL921" t="str">
            <v>JADIELA DEL CARMEN LOZANO ACEVEDO</v>
          </cell>
          <cell r="CM921" t="str">
            <v>Grupo de Gestión Jurídica Registral Bogotá Centro</v>
          </cell>
          <cell r="CN921" t="str">
            <v>jadiela.lozano@supernotariado.gov.co</v>
          </cell>
          <cell r="CO921" t="str">
            <v>11001</v>
          </cell>
          <cell r="CP921" t="str">
            <v>JAVIER</v>
          </cell>
          <cell r="CQ921" t="str">
            <v>BOGOTA D.C.</v>
          </cell>
          <cell r="CR921" t="str">
            <v>BOGOTA</v>
          </cell>
          <cell r="CS921" t="str">
            <v>X</v>
          </cell>
          <cell r="CT921" t="str">
            <v>BOGOTA CENTRO</v>
          </cell>
        </row>
        <row r="922">
          <cell r="A922">
            <v>1105682074</v>
          </cell>
          <cell r="B922" t="str">
            <v>F</v>
          </cell>
          <cell r="D922">
            <v>6787</v>
          </cell>
          <cell r="E922" t="str">
            <v>D</v>
          </cell>
          <cell r="F922" t="str">
            <v>MARIA ISABEL</v>
          </cell>
          <cell r="G922" t="str">
            <v>SOSA</v>
          </cell>
          <cell r="H922" t="str">
            <v>CARDENAS</v>
          </cell>
          <cell r="I922" t="str">
            <v>Profesional Universitario</v>
          </cell>
          <cell r="J922" t="str">
            <v>2044</v>
          </cell>
          <cell r="K922" t="str">
            <v>10</v>
          </cell>
          <cell r="L922" t="str">
            <v>Profesional Universitario</v>
          </cell>
          <cell r="M922" t="str">
            <v>2044</v>
          </cell>
          <cell r="N922" t="str">
            <v>10</v>
          </cell>
          <cell r="O922" t="str">
            <v>2044-10</v>
          </cell>
          <cell r="P922" t="str">
            <v>1102001</v>
          </cell>
          <cell r="Q922" t="str">
            <v>Grupo de Gestión Jurídica Registral Bogotá Centro</v>
          </cell>
          <cell r="R922" t="str">
            <v>Grupo de Gestión Jurídica Registral Bogotá Centro</v>
          </cell>
          <cell r="S922" t="str">
            <v>CENTRO</v>
          </cell>
          <cell r="T922">
            <v>4310846</v>
          </cell>
          <cell r="U922">
            <v>0</v>
          </cell>
          <cell r="V922">
            <v>0</v>
          </cell>
          <cell r="X922" t="str">
            <v/>
          </cell>
          <cell r="Y922" t="str">
            <v/>
          </cell>
          <cell r="Z922" t="str">
            <v>PROFESIONAL</v>
          </cell>
          <cell r="AA922" t="str">
            <v/>
          </cell>
          <cell r="AB922" t="str">
            <v/>
          </cell>
          <cell r="AC922" t="str">
            <v>Nombramiento Provisional</v>
          </cell>
          <cell r="AD922" t="str">
            <v>Nombramiento Provisional</v>
          </cell>
          <cell r="AE922">
            <v>42958</v>
          </cell>
          <cell r="AF922">
            <v>6</v>
          </cell>
          <cell r="AG922">
            <v>10</v>
          </cell>
          <cell r="AH922">
            <v>13</v>
          </cell>
          <cell r="AI922">
            <v>33443</v>
          </cell>
          <cell r="AJ922">
            <v>32</v>
          </cell>
          <cell r="AK922">
            <v>11</v>
          </cell>
          <cell r="AL922">
            <v>0</v>
          </cell>
          <cell r="AN922" t="str">
            <v>6 Años, 10 Meses, 13 Días</v>
          </cell>
          <cell r="AQ922">
            <v>7</v>
          </cell>
          <cell r="AR922">
            <v>24</v>
          </cell>
          <cell r="AS922">
            <v>45467</v>
          </cell>
          <cell r="AT922">
            <v>6</v>
          </cell>
          <cell r="AU922">
            <v>24</v>
          </cell>
          <cell r="AV922">
            <v>1</v>
          </cell>
          <cell r="AW922">
            <v>0</v>
          </cell>
          <cell r="AX922" t="str">
            <v/>
          </cell>
          <cell r="AY922" t="str">
            <v/>
          </cell>
          <cell r="AZ922" t="str">
            <v/>
          </cell>
          <cell r="BA922" t="str">
            <v>maria.sosa@supernotariado.gov.co</v>
          </cell>
          <cell r="BB922" t="str">
            <v>Prim</v>
          </cell>
          <cell r="BC922" t="str">
            <v>Bto</v>
          </cell>
          <cell r="BD922" t="str">
            <v>Profesional</v>
          </cell>
          <cell r="BE922" t="str">
            <v>DERECHO</v>
          </cell>
          <cell r="BF922">
            <v>256553</v>
          </cell>
          <cell r="BG922">
            <v>10</v>
          </cell>
          <cell r="BH922" t="str">
            <v>Si</v>
          </cell>
          <cell r="BI922">
            <v>0</v>
          </cell>
          <cell r="BJ922">
            <v>0</v>
          </cell>
          <cell r="BK922">
            <v>0</v>
          </cell>
          <cell r="BL922">
            <v>0</v>
          </cell>
          <cell r="BM922">
            <v>0</v>
          </cell>
          <cell r="BN922">
            <v>0</v>
          </cell>
          <cell r="BO922" t="str">
            <v>ESPECIALIZACION EN DERECHO ADMINISTRATIVO</v>
          </cell>
          <cell r="BP922">
            <v>0</v>
          </cell>
          <cell r="BQ922">
            <v>0</v>
          </cell>
          <cell r="BR922">
            <v>0</v>
          </cell>
          <cell r="BS922">
            <v>0</v>
          </cell>
          <cell r="BT922" t="str">
            <v>BOGOTA CENTRO</v>
          </cell>
          <cell r="BU922" t="str">
            <v>BOGOTA CENTRO</v>
          </cell>
          <cell r="BV922" t="str">
            <v/>
          </cell>
          <cell r="BW922" t="str">
            <v>MARIA ISABEL SOSA CARDENAS</v>
          </cell>
          <cell r="BX922" t="str">
            <v>Profesional Universitario 2044-10</v>
          </cell>
          <cell r="BY922" t="str">
            <v>Profesional Universitario 2044-10</v>
          </cell>
          <cell r="BZ922" t="str">
            <v/>
          </cell>
          <cell r="CA922" t="str">
            <v/>
          </cell>
          <cell r="CE922" t="str">
            <v/>
          </cell>
          <cell r="CF922" t="str">
            <v>Nombramiento Provisional</v>
          </cell>
          <cell r="CG922" t="str">
            <v>CUNDINAMARCA</v>
          </cell>
          <cell r="CH922" t="str">
            <v>Profesional Universitario, BOGOTA CENTRO</v>
          </cell>
          <cell r="CI922" t="str">
            <v>DERECHO, 0, 0, ESPECIALIZACION EN DERECHO ADMINISTRATIVO, 0, 0, 0</v>
          </cell>
          <cell r="CJ922" t="str">
            <v>6 Años, 10 Meses</v>
          </cell>
          <cell r="CK922" t="str">
            <v>1102001</v>
          </cell>
          <cell r="CL922" t="str">
            <v>MARIA ISABEL SOSA CARDENAS</v>
          </cell>
          <cell r="CM922" t="str">
            <v>Grupo de Gestión Jurídica Registral Bogotá Centro</v>
          </cell>
          <cell r="CN922" t="str">
            <v>maria.sosa@supernotariado.gov.co</v>
          </cell>
          <cell r="CO922" t="str">
            <v>11001</v>
          </cell>
          <cell r="CP922" t="str">
            <v>JAVIER</v>
          </cell>
          <cell r="CQ922" t="str">
            <v>BOGOTA D.C.</v>
          </cell>
          <cell r="CR922" t="str">
            <v>BOGOTA</v>
          </cell>
          <cell r="CS922" t="str">
            <v>X</v>
          </cell>
          <cell r="CT922" t="str">
            <v>BOGOTA CENTRO</v>
          </cell>
        </row>
        <row r="923">
          <cell r="A923">
            <v>1023905006</v>
          </cell>
          <cell r="B923" t="str">
            <v>M</v>
          </cell>
          <cell r="C923">
            <v>0</v>
          </cell>
          <cell r="D923">
            <v>6866</v>
          </cell>
          <cell r="E923" t="str">
            <v>D</v>
          </cell>
          <cell r="F923" t="str">
            <v>JULIO CESAR</v>
          </cell>
          <cell r="G923" t="str">
            <v>QUINTERO</v>
          </cell>
          <cell r="H923" t="str">
            <v>HERNANDEZ</v>
          </cell>
          <cell r="I923" t="str">
            <v>Profesional Universitario</v>
          </cell>
          <cell r="J923" t="str">
            <v>2044</v>
          </cell>
          <cell r="K923" t="str">
            <v>10</v>
          </cell>
          <cell r="L923" t="str">
            <v>Profesional Universitario</v>
          </cell>
          <cell r="M923" t="str">
            <v>2044</v>
          </cell>
          <cell r="N923" t="str">
            <v>10</v>
          </cell>
          <cell r="O923" t="str">
            <v>2044-10</v>
          </cell>
          <cell r="P923" t="str">
            <v>1102001</v>
          </cell>
          <cell r="Q923" t="str">
            <v>Grupo de Gestión Jurídica Registral Bogotá Centro</v>
          </cell>
          <cell r="R923" t="str">
            <v>Grupo de Gestión Jurídica Registral Bogotá Centro</v>
          </cell>
          <cell r="S923" t="str">
            <v>CENTRO</v>
          </cell>
          <cell r="T923">
            <v>4310846</v>
          </cell>
          <cell r="U923">
            <v>0</v>
          </cell>
          <cell r="V923">
            <v>0</v>
          </cell>
          <cell r="X923" t="str">
            <v/>
          </cell>
          <cell r="Z923" t="str">
            <v>PROFESIONAL</v>
          </cell>
          <cell r="AA923" t="str">
            <v/>
          </cell>
          <cell r="AB923" t="str">
            <v/>
          </cell>
          <cell r="AC923" t="str">
            <v>Nombramiento Provisional</v>
          </cell>
          <cell r="AD923" t="str">
            <v>Nombramiento Provisional</v>
          </cell>
          <cell r="AE923">
            <v>43126</v>
          </cell>
          <cell r="AF923">
            <v>6</v>
          </cell>
          <cell r="AG923">
            <v>4</v>
          </cell>
          <cell r="AH923">
            <v>29</v>
          </cell>
          <cell r="AI923">
            <v>33102</v>
          </cell>
          <cell r="AJ923">
            <v>33</v>
          </cell>
          <cell r="AK923">
            <v>10</v>
          </cell>
          <cell r="AL923">
            <v>7</v>
          </cell>
          <cell r="AN923" t="str">
            <v>6 Años, 4 Meses, 29 Días</v>
          </cell>
          <cell r="AQ923">
            <v>8</v>
          </cell>
          <cell r="AR923">
            <v>17</v>
          </cell>
          <cell r="AS923">
            <v>45467</v>
          </cell>
          <cell r="AT923">
            <v>6</v>
          </cell>
          <cell r="AU923">
            <v>24</v>
          </cell>
          <cell r="AV923">
            <v>2</v>
          </cell>
          <cell r="AW923">
            <v>-7</v>
          </cell>
          <cell r="AX923" t="str">
            <v/>
          </cell>
          <cell r="AY923" t="str">
            <v/>
          </cell>
          <cell r="AZ923" t="str">
            <v/>
          </cell>
          <cell r="BA923" t="str">
            <v>julio.quintero@supernotariado.gov.co</v>
          </cell>
          <cell r="BB923" t="str">
            <v>Prim</v>
          </cell>
          <cell r="BC923" t="str">
            <v>Bto</v>
          </cell>
          <cell r="BD923" t="str">
            <v>Profesional</v>
          </cell>
          <cell r="BE923" t="str">
            <v>DERECHO</v>
          </cell>
          <cell r="BF923">
            <v>284380</v>
          </cell>
          <cell r="BG923">
            <v>10</v>
          </cell>
          <cell r="BH923" t="str">
            <v>Si</v>
          </cell>
          <cell r="BS923">
            <v>0</v>
          </cell>
          <cell r="BT923" t="str">
            <v>BOGOTA CENTRO</v>
          </cell>
          <cell r="BU923" t="str">
            <v>BOGOTA CENTRO</v>
          </cell>
          <cell r="BV923">
            <v>0</v>
          </cell>
          <cell r="BW923" t="str">
            <v>JULIO CESAR QUINTERO HERNANDEZ</v>
          </cell>
          <cell r="BX923" t="str">
            <v>Profesional Universitario 2044-10</v>
          </cell>
          <cell r="BY923" t="str">
            <v>Profesional Universitario 2044-10</v>
          </cell>
          <cell r="BZ923" t="str">
            <v/>
          </cell>
          <cell r="CA923" t="str">
            <v/>
          </cell>
          <cell r="CE923" t="str">
            <v/>
          </cell>
          <cell r="CF923" t="str">
            <v>Nombramiento Provisional</v>
          </cell>
          <cell r="CG923" t="str">
            <v>CUNDINAMARCA</v>
          </cell>
          <cell r="CH923" t="str">
            <v>Profesional Universitario, BOGOTA CENTRO</v>
          </cell>
          <cell r="CI923" t="str">
            <v xml:space="preserve">DERECHO, , , , , , </v>
          </cell>
          <cell r="CJ923" t="str">
            <v>6 Años, 4 Meses</v>
          </cell>
          <cell r="CK923" t="str">
            <v>1102001</v>
          </cell>
          <cell r="CL923" t="str">
            <v>JULIO CESAR QUINTERO HERNANDEZ</v>
          </cell>
          <cell r="CM923" t="str">
            <v>Grupo de Gestión Jurídica Registral Bogotá Centro</v>
          </cell>
          <cell r="CN923" t="str">
            <v>julio.quintero@supernotariado.gov.co</v>
          </cell>
          <cell r="CO923" t="str">
            <v>11001</v>
          </cell>
          <cell r="CP923" t="str">
            <v>JAVIER</v>
          </cell>
          <cell r="CQ923" t="str">
            <v>BOGOTA D.C.</v>
          </cell>
          <cell r="CR923" t="str">
            <v>BOGOTA</v>
          </cell>
          <cell r="CS923" t="str">
            <v>X</v>
          </cell>
          <cell r="CT923" t="str">
            <v>BOGOTA CENTRO</v>
          </cell>
        </row>
        <row r="924">
          <cell r="A924">
            <v>1061738320</v>
          </cell>
          <cell r="B924" t="str">
            <v>F</v>
          </cell>
          <cell r="D924">
            <v>6818</v>
          </cell>
          <cell r="E924" t="str">
            <v>D</v>
          </cell>
          <cell r="F924" t="str">
            <v>JOSEFINA</v>
          </cell>
          <cell r="G924" t="str">
            <v>ANTE</v>
          </cell>
          <cell r="H924" t="str">
            <v>FLOR</v>
          </cell>
          <cell r="I924" t="str">
            <v>Profesional Universitario</v>
          </cell>
          <cell r="J924" t="str">
            <v>2044</v>
          </cell>
          <cell r="K924" t="str">
            <v>10</v>
          </cell>
          <cell r="L924" t="str">
            <v>Profesional Universitario</v>
          </cell>
          <cell r="M924" t="str">
            <v>2044</v>
          </cell>
          <cell r="N924" t="str">
            <v>10</v>
          </cell>
          <cell r="O924" t="str">
            <v>2044-10</v>
          </cell>
          <cell r="P924" t="str">
            <v>1102001</v>
          </cell>
          <cell r="Q924" t="str">
            <v>Grupo de Gestión Jurídica Registral Bogotá Centro</v>
          </cell>
          <cell r="R924" t="str">
            <v>Grupo de Gestión Jurídica Registral Bogotá Centro</v>
          </cell>
          <cell r="S924" t="str">
            <v>CENTRO</v>
          </cell>
          <cell r="T924">
            <v>4310846</v>
          </cell>
          <cell r="U924">
            <v>0</v>
          </cell>
          <cell r="V924">
            <v>0</v>
          </cell>
          <cell r="X924" t="str">
            <v/>
          </cell>
          <cell r="Z924" t="str">
            <v>PROFESIONAL</v>
          </cell>
          <cell r="AA924" t="str">
            <v/>
          </cell>
          <cell r="AB924" t="str">
            <v/>
          </cell>
          <cell r="AC924" t="str">
            <v>Nombramiento Provisional</v>
          </cell>
          <cell r="AD924" t="str">
            <v>Nombramiento Provisional</v>
          </cell>
          <cell r="AE924">
            <v>42657</v>
          </cell>
          <cell r="AF924">
            <v>7</v>
          </cell>
          <cell r="AG924">
            <v>8</v>
          </cell>
          <cell r="AH924">
            <v>10</v>
          </cell>
          <cell r="AI924">
            <v>33340</v>
          </cell>
          <cell r="AJ924">
            <v>33</v>
          </cell>
          <cell r="AK924">
            <v>2</v>
          </cell>
          <cell r="AL924">
            <v>12</v>
          </cell>
          <cell r="AN924" t="str">
            <v>7 Años, 8 Meses, 10 Días</v>
          </cell>
          <cell r="AQ924">
            <v>4</v>
          </cell>
          <cell r="AR924">
            <v>12</v>
          </cell>
          <cell r="AS924">
            <v>45467</v>
          </cell>
          <cell r="AT924">
            <v>6</v>
          </cell>
          <cell r="AU924">
            <v>24</v>
          </cell>
          <cell r="AV924">
            <v>-2</v>
          </cell>
          <cell r="AW924">
            <v>-12</v>
          </cell>
          <cell r="AX924" t="str">
            <v/>
          </cell>
          <cell r="AY924" t="str">
            <v/>
          </cell>
          <cell r="AZ924" t="str">
            <v/>
          </cell>
          <cell r="BA924" t="str">
            <v>josefina.ante@supernotariado.gov.co</v>
          </cell>
          <cell r="BB924" t="str">
            <v>Prim</v>
          </cell>
          <cell r="BC924" t="str">
            <v>Bto</v>
          </cell>
          <cell r="BD924" t="str">
            <v>Profesional</v>
          </cell>
          <cell r="BE924" t="str">
            <v>DERECHO</v>
          </cell>
          <cell r="BF924">
            <v>262308</v>
          </cell>
          <cell r="BG924">
            <v>10</v>
          </cell>
          <cell r="BH924" t="str">
            <v>Si</v>
          </cell>
          <cell r="BT924" t="str">
            <v>BOGOTA CENTRO</v>
          </cell>
          <cell r="BU924" t="str">
            <v>BOGOTA CENTRO</v>
          </cell>
          <cell r="BV924">
            <v>0</v>
          </cell>
          <cell r="BW924" t="str">
            <v>JOSEFINA ANTE FLOR</v>
          </cell>
          <cell r="BX924" t="str">
            <v>Profesional Universitario 2044-10</v>
          </cell>
          <cell r="BY924" t="str">
            <v>Profesional Universitario 2044-10</v>
          </cell>
          <cell r="BZ924" t="str">
            <v/>
          </cell>
          <cell r="CA924" t="str">
            <v/>
          </cell>
          <cell r="CE924" t="str">
            <v/>
          </cell>
          <cell r="CF924" t="str">
            <v>Nombramiento Provisional</v>
          </cell>
          <cell r="CG924" t="str">
            <v>BOGOTA</v>
          </cell>
          <cell r="CH924" t="str">
            <v>Profesional Universitario, BOGOTA CENTRO</v>
          </cell>
          <cell r="CI924" t="str">
            <v xml:space="preserve">DERECHO, , , , , , </v>
          </cell>
          <cell r="CJ924" t="str">
            <v>7 Años, 8 Meses</v>
          </cell>
          <cell r="CK924" t="str">
            <v>1102001</v>
          </cell>
          <cell r="CL924" t="str">
            <v>JOSEFINA ANTE FLOR</v>
          </cell>
          <cell r="CM924" t="str">
            <v>Grupo de Gestión Jurídica Registral Bogotá Centro</v>
          </cell>
          <cell r="CN924" t="str">
            <v>josefina.ante@supernotariado.gov.co</v>
          </cell>
          <cell r="CO924" t="str">
            <v>11001</v>
          </cell>
          <cell r="CP924" t="str">
            <v>JAVIER</v>
          </cell>
          <cell r="CQ924" t="str">
            <v>BOGOTA D.C.</v>
          </cell>
          <cell r="CR924" t="str">
            <v>BOGOTA</v>
          </cell>
          <cell r="CS924" t="str">
            <v>X</v>
          </cell>
          <cell r="CT924" t="str">
            <v>BOGOTA CENTRO</v>
          </cell>
        </row>
        <row r="925">
          <cell r="A925">
            <v>1010241348</v>
          </cell>
          <cell r="B925" t="str">
            <v>F</v>
          </cell>
          <cell r="D925">
            <v>7030</v>
          </cell>
          <cell r="E925" t="str">
            <v>D</v>
          </cell>
          <cell r="F925" t="str">
            <v>VALENTINA</v>
          </cell>
          <cell r="G925" t="str">
            <v>CAVIELES</v>
          </cell>
          <cell r="H925" t="str">
            <v>SAENZ</v>
          </cell>
          <cell r="I925" t="str">
            <v>Profesional Universitario</v>
          </cell>
          <cell r="J925" t="str">
            <v>2044</v>
          </cell>
          <cell r="K925" t="str">
            <v>05</v>
          </cell>
          <cell r="L925" t="str">
            <v>Profesional Universitario</v>
          </cell>
          <cell r="M925" t="str">
            <v>2044</v>
          </cell>
          <cell r="N925" t="str">
            <v>05</v>
          </cell>
          <cell r="O925" t="str">
            <v>2044-05</v>
          </cell>
          <cell r="P925" t="str">
            <v>1102001</v>
          </cell>
          <cell r="Q925" t="str">
            <v>Grupo de Gestión Jurídica Registral Bogotá Centro</v>
          </cell>
          <cell r="R925" t="str">
            <v>Grupo de Gestión Jurídica Registral Bogotá Centro</v>
          </cell>
          <cell r="S925" t="str">
            <v>CENTRO</v>
          </cell>
          <cell r="T925">
            <v>3505614</v>
          </cell>
          <cell r="U925">
            <v>0</v>
          </cell>
          <cell r="V925">
            <v>0</v>
          </cell>
          <cell r="X925" t="str">
            <v/>
          </cell>
          <cell r="Y925" t="str">
            <v/>
          </cell>
          <cell r="Z925" t="str">
            <v>PROFESIONAL</v>
          </cell>
          <cell r="AA925" t="str">
            <v/>
          </cell>
          <cell r="AB925" t="str">
            <v/>
          </cell>
          <cell r="AC925" t="str">
            <v>Nombramiento Provisional</v>
          </cell>
          <cell r="AD925" t="str">
            <v>Nombramiento Provisional</v>
          </cell>
          <cell r="AE925">
            <v>44978</v>
          </cell>
          <cell r="AF925">
            <v>1</v>
          </cell>
          <cell r="AG925">
            <v>4</v>
          </cell>
          <cell r="AH925">
            <v>3</v>
          </cell>
          <cell r="AI925">
            <v>36036</v>
          </cell>
          <cell r="AJ925">
            <v>25</v>
          </cell>
          <cell r="AK925">
            <v>9</v>
          </cell>
          <cell r="AL925">
            <v>26</v>
          </cell>
          <cell r="AN925" t="str">
            <v>1 Año, 4 Meses, 3 Días</v>
          </cell>
          <cell r="AO925" t="str">
            <v>OLGA LUCIA RICARDO OSPINA - ENCARGO</v>
          </cell>
          <cell r="AP925">
            <v>44741</v>
          </cell>
          <cell r="AQ925">
            <v>8</v>
          </cell>
          <cell r="AR925">
            <v>29</v>
          </cell>
          <cell r="AS925">
            <v>45467</v>
          </cell>
          <cell r="AT925">
            <v>6</v>
          </cell>
          <cell r="AU925">
            <v>24</v>
          </cell>
          <cell r="AV925">
            <v>2</v>
          </cell>
          <cell r="AW925">
            <v>5</v>
          </cell>
          <cell r="AX925" t="str">
            <v/>
          </cell>
          <cell r="AY925" t="str">
            <v/>
          </cell>
          <cell r="AZ925" t="str">
            <v/>
          </cell>
          <cell r="BA925" t="str">
            <v>valentina.cavieles@supernotariado.gov.co</v>
          </cell>
          <cell r="BB925" t="str">
            <v>Prim</v>
          </cell>
          <cell r="BC925" t="str">
            <v>Bto</v>
          </cell>
          <cell r="BD925" t="str">
            <v>Profesional</v>
          </cell>
          <cell r="BE925" t="str">
            <v>DERECHO</v>
          </cell>
          <cell r="BF925">
            <v>360215</v>
          </cell>
          <cell r="BG925">
            <v>10</v>
          </cell>
          <cell r="BH925" t="str">
            <v>Si</v>
          </cell>
          <cell r="BK925">
            <v>0</v>
          </cell>
          <cell r="BN925">
            <v>0</v>
          </cell>
          <cell r="BO925" t="str">
            <v>ESPECIALIZACION EN DERECHO ADMINISTRATIVO (SIN GRADUAR)</v>
          </cell>
          <cell r="BP925">
            <v>0</v>
          </cell>
          <cell r="BQ925">
            <v>0</v>
          </cell>
          <cell r="BR925">
            <v>0</v>
          </cell>
          <cell r="BS925">
            <v>0</v>
          </cell>
          <cell r="BT925" t="str">
            <v>BOGOTA CENTRO</v>
          </cell>
          <cell r="BU925" t="str">
            <v>BOGOTA CENTRO</v>
          </cell>
          <cell r="BV925" t="str">
            <v/>
          </cell>
          <cell r="BW925" t="str">
            <v>VALENTINA CAVIELES SAENZ</v>
          </cell>
          <cell r="BX925" t="str">
            <v>Profesional Universitario 2044-05</v>
          </cell>
          <cell r="BY925" t="str">
            <v>Profesional Universitario 2044-05</v>
          </cell>
          <cell r="BZ925" t="str">
            <v/>
          </cell>
          <cell r="CA925" t="str">
            <v/>
          </cell>
          <cell r="CC925" t="str">
            <v>AFILIADO</v>
          </cell>
          <cell r="CE925" t="str">
            <v>AFILIADO</v>
          </cell>
          <cell r="CF925" t="str">
            <v>Nombramiento Provisional</v>
          </cell>
          <cell r="CG925" t="str">
            <v>CUNDINAMARCA</v>
          </cell>
          <cell r="CH925" t="str">
            <v>Profesional Universitario, BOGOTA CENTRO</v>
          </cell>
          <cell r="CI925" t="str">
            <v>DERECHO, , 0, ESPECIALIZACION EN DERECHO ADMINISTRATIVO (SIN GRADUAR), 0, 0, 0</v>
          </cell>
          <cell r="CJ925" t="str">
            <v>1 Años, 4 Meses</v>
          </cell>
          <cell r="CK925" t="str">
            <v>1102001</v>
          </cell>
          <cell r="CL925" t="str">
            <v>VALENTINA CAVIELES SAENZ</v>
          </cell>
          <cell r="CM925" t="str">
            <v>Grupo de Gestión Jurídica Registral Bogotá Centro</v>
          </cell>
          <cell r="CN925" t="str">
            <v>valentina.cavieles@supernotariado.gov.co</v>
          </cell>
          <cell r="CO925" t="str">
            <v>11001</v>
          </cell>
          <cell r="CP925" t="str">
            <v>JAVIER</v>
          </cell>
          <cell r="CQ925" t="str">
            <v>BOGOTA D.C.</v>
          </cell>
          <cell r="CR925" t="str">
            <v>BOGOTA</v>
          </cell>
          <cell r="CS925" t="str">
            <v>X</v>
          </cell>
          <cell r="CT925" t="str">
            <v>BOGOTA CENTRO</v>
          </cell>
        </row>
        <row r="926">
          <cell r="A926">
            <v>1100953840</v>
          </cell>
          <cell r="B926" t="str">
            <v>M</v>
          </cell>
          <cell r="C926">
            <v>0</v>
          </cell>
          <cell r="D926">
            <v>7043</v>
          </cell>
          <cell r="E926" t="str">
            <v>D</v>
          </cell>
          <cell r="F926" t="str">
            <v xml:space="preserve">JORGE IVAN </v>
          </cell>
          <cell r="G926" t="str">
            <v>APARICIO</v>
          </cell>
          <cell r="H926" t="str">
            <v>MONGUI</v>
          </cell>
          <cell r="I926" t="str">
            <v>Profesional Universitario</v>
          </cell>
          <cell r="J926" t="str">
            <v>2044</v>
          </cell>
          <cell r="K926" t="str">
            <v>05</v>
          </cell>
          <cell r="L926" t="str">
            <v>Profesional Universitario</v>
          </cell>
          <cell r="M926" t="str">
            <v>2044</v>
          </cell>
          <cell r="N926" t="str">
            <v>05</v>
          </cell>
          <cell r="O926" t="str">
            <v>2044-05</v>
          </cell>
          <cell r="P926" t="str">
            <v>1102001</v>
          </cell>
          <cell r="Q926" t="str">
            <v>Grupo de Gestión Jurídica Registral Bogotá Centro</v>
          </cell>
          <cell r="R926" t="str">
            <v>Grupo de Gestión Jurídica Registral Bogotá Centro</v>
          </cell>
          <cell r="S926" t="str">
            <v>CENTRO</v>
          </cell>
          <cell r="T926">
            <v>3505614</v>
          </cell>
          <cell r="U926">
            <v>0</v>
          </cell>
          <cell r="V926">
            <v>0</v>
          </cell>
          <cell r="X926" t="str">
            <v/>
          </cell>
          <cell r="Y926" t="str">
            <v/>
          </cell>
          <cell r="Z926" t="str">
            <v>PROFESIONAL</v>
          </cell>
          <cell r="AA926" t="str">
            <v/>
          </cell>
          <cell r="AB926" t="str">
            <v/>
          </cell>
          <cell r="AC926" t="str">
            <v>Nombramiento Provisional</v>
          </cell>
          <cell r="AD926" t="str">
            <v>Nombramiento Provisional</v>
          </cell>
          <cell r="AE926">
            <v>39692</v>
          </cell>
          <cell r="AF926">
            <v>15</v>
          </cell>
          <cell r="AG926">
            <v>9</v>
          </cell>
          <cell r="AH926">
            <v>23</v>
          </cell>
          <cell r="AI926">
            <v>32106</v>
          </cell>
          <cell r="AJ926">
            <v>36</v>
          </cell>
          <cell r="AK926">
            <v>6</v>
          </cell>
          <cell r="AL926">
            <v>30</v>
          </cell>
          <cell r="AM926">
            <v>100</v>
          </cell>
          <cell r="AN926" t="str">
            <v>15 Años, 9 Meses, 23 Días</v>
          </cell>
          <cell r="AQ926">
            <v>11</v>
          </cell>
          <cell r="AR926">
            <v>25</v>
          </cell>
          <cell r="AS926">
            <v>45467</v>
          </cell>
          <cell r="AT926">
            <v>6</v>
          </cell>
          <cell r="AU926">
            <v>24</v>
          </cell>
          <cell r="AV926">
            <v>5</v>
          </cell>
          <cell r="AW926">
            <v>1</v>
          </cell>
          <cell r="AX926" t="str">
            <v/>
          </cell>
          <cell r="AY926" t="str">
            <v/>
          </cell>
          <cell r="AZ926" t="str">
            <v/>
          </cell>
          <cell r="BA926" t="str">
            <v>jorge.aparicio@supernotariado.gov.co</v>
          </cell>
          <cell r="BB926" t="str">
            <v>Prim</v>
          </cell>
          <cell r="BC926" t="str">
            <v>Bto</v>
          </cell>
          <cell r="BD926" t="str">
            <v>Profesional</v>
          </cell>
          <cell r="BE926" t="str">
            <v>DERECHO</v>
          </cell>
          <cell r="BF926">
            <v>287712</v>
          </cell>
          <cell r="BG926">
            <v>10</v>
          </cell>
          <cell r="BH926" t="str">
            <v>Si</v>
          </cell>
          <cell r="BI926">
            <v>0</v>
          </cell>
          <cell r="BJ926">
            <v>0</v>
          </cell>
          <cell r="BK926">
            <v>0</v>
          </cell>
          <cell r="BL926">
            <v>0</v>
          </cell>
          <cell r="BM926">
            <v>0</v>
          </cell>
          <cell r="BN926">
            <v>0</v>
          </cell>
          <cell r="BO926">
            <v>0</v>
          </cell>
          <cell r="BP926">
            <v>0</v>
          </cell>
          <cell r="BQ926">
            <v>0</v>
          </cell>
          <cell r="BR926">
            <v>0</v>
          </cell>
          <cell r="BS926">
            <v>0</v>
          </cell>
          <cell r="BT926" t="str">
            <v>BOGOTA CENTRO</v>
          </cell>
          <cell r="BU926" t="str">
            <v>BOGOTA CENTRO</v>
          </cell>
          <cell r="BV926" t="str">
            <v/>
          </cell>
          <cell r="BW926" t="str">
            <v>JORGE IVAN  APARICIO MONGUI</v>
          </cell>
          <cell r="BX926" t="str">
            <v>Profesional Universitario 2044-05</v>
          </cell>
          <cell r="BY926" t="str">
            <v>Profesional Universitario 2044-05</v>
          </cell>
          <cell r="BZ926" t="str">
            <v/>
          </cell>
          <cell r="CA926" t="str">
            <v/>
          </cell>
          <cell r="CC926" t="str">
            <v>AFILIADO</v>
          </cell>
          <cell r="CE926" t="str">
            <v>AFILIADO</v>
          </cell>
          <cell r="CF926" t="str">
            <v>Nombramiento Provisional</v>
          </cell>
          <cell r="CG926" t="str">
            <v>BOGOTA</v>
          </cell>
          <cell r="CH926" t="str">
            <v>Profesional Universitario, BOGOTA CENTRO</v>
          </cell>
          <cell r="CI926" t="str">
            <v>DERECHO, 0, 0, 0, 0, 0, 0</v>
          </cell>
          <cell r="CJ926" t="str">
            <v>15 Años, 9 Meses</v>
          </cell>
          <cell r="CK926" t="str">
            <v>1102001</v>
          </cell>
          <cell r="CL926" t="str">
            <v>JORGE IVAN  APARICIO MONGUI</v>
          </cell>
          <cell r="CM926" t="str">
            <v>Grupo de Gestión Jurídica Registral Bogotá Centro</v>
          </cell>
          <cell r="CN926" t="str">
            <v>jorge.aparicio@supernotariado.gov.co</v>
          </cell>
          <cell r="CO926" t="str">
            <v>11001</v>
          </cell>
          <cell r="CP926" t="str">
            <v>JAVIER</v>
          </cell>
          <cell r="CQ926" t="str">
            <v>BOGOTA D.C.</v>
          </cell>
          <cell r="CR926" t="str">
            <v>BOGOTA</v>
          </cell>
          <cell r="CS926" t="str">
            <v>X</v>
          </cell>
          <cell r="CT926" t="str">
            <v>BOGOTA CENTRO</v>
          </cell>
        </row>
        <row r="927">
          <cell r="A927">
            <v>63320007</v>
          </cell>
          <cell r="B927" t="str">
            <v>F</v>
          </cell>
          <cell r="D927">
            <v>7017</v>
          </cell>
          <cell r="E927" t="str">
            <v>D</v>
          </cell>
          <cell r="F927" t="str">
            <v>LEYZA</v>
          </cell>
          <cell r="G927" t="str">
            <v>VALBUENA</v>
          </cell>
          <cell r="H927" t="str">
            <v>TORO</v>
          </cell>
          <cell r="I927" t="str">
            <v>Profesional Universitario</v>
          </cell>
          <cell r="J927" t="str">
            <v>2044</v>
          </cell>
          <cell r="K927" t="str">
            <v>05</v>
          </cell>
          <cell r="L927" t="str">
            <v>Profesional Universitario</v>
          </cell>
          <cell r="M927" t="str">
            <v>2044</v>
          </cell>
          <cell r="N927" t="str">
            <v>05</v>
          </cell>
          <cell r="O927" t="str">
            <v>2044-05</v>
          </cell>
          <cell r="P927" t="str">
            <v>1102001</v>
          </cell>
          <cell r="Q927" t="str">
            <v>Grupo de Gestión Jurídica Registral Bogotá Centro</v>
          </cell>
          <cell r="R927" t="str">
            <v>Grupo de Gestión Jurídica Registral Bogotá Centro</v>
          </cell>
          <cell r="S927" t="str">
            <v>CENTRO</v>
          </cell>
          <cell r="T927">
            <v>3505614</v>
          </cell>
          <cell r="U927">
            <v>0</v>
          </cell>
          <cell r="V927">
            <v>0</v>
          </cell>
          <cell r="X927" t="str">
            <v/>
          </cell>
          <cell r="Y927" t="str">
            <v/>
          </cell>
          <cell r="Z927" t="str">
            <v>PROFESIONAL</v>
          </cell>
          <cell r="AA927" t="str">
            <v/>
          </cell>
          <cell r="AB927" t="str">
            <v/>
          </cell>
          <cell r="AC927" t="str">
            <v>Nombramiento Provisional</v>
          </cell>
          <cell r="AD927" t="str">
            <v>Nombramiento Provisional</v>
          </cell>
          <cell r="AE927">
            <v>36586</v>
          </cell>
          <cell r="AF927">
            <v>24</v>
          </cell>
          <cell r="AG927">
            <v>3</v>
          </cell>
          <cell r="AH927">
            <v>23</v>
          </cell>
          <cell r="AI927">
            <v>23746</v>
          </cell>
          <cell r="AJ927">
            <v>59</v>
          </cell>
          <cell r="AK927">
            <v>5</v>
          </cell>
          <cell r="AL927">
            <v>20</v>
          </cell>
          <cell r="AN927" t="str">
            <v>24 Años, 3 Meses, 23 Días</v>
          </cell>
          <cell r="AQ927">
            <v>1</v>
          </cell>
          <cell r="AR927">
            <v>4</v>
          </cell>
          <cell r="AS927">
            <v>45467</v>
          </cell>
          <cell r="AT927">
            <v>6</v>
          </cell>
          <cell r="AU927">
            <v>24</v>
          </cell>
          <cell r="AV927">
            <v>-5</v>
          </cell>
          <cell r="AW927">
            <v>-20</v>
          </cell>
          <cell r="AX927" t="str">
            <v/>
          </cell>
          <cell r="AY927" t="str">
            <v/>
          </cell>
          <cell r="AZ927" t="str">
            <v/>
          </cell>
          <cell r="BA927" t="str">
            <v>leyza.valbuena@supernotariado.gov.co</v>
          </cell>
          <cell r="BB927" t="str">
            <v>Prim</v>
          </cell>
          <cell r="BC927" t="str">
            <v>Bto</v>
          </cell>
          <cell r="BD927" t="str">
            <v>Profesional</v>
          </cell>
          <cell r="BE927" t="str">
            <v>DERECHO</v>
          </cell>
          <cell r="BF927">
            <v>0</v>
          </cell>
          <cell r="BG927">
            <v>10</v>
          </cell>
          <cell r="BH927" t="str">
            <v>Si</v>
          </cell>
          <cell r="BI927">
            <v>0</v>
          </cell>
          <cell r="BJ927">
            <v>0</v>
          </cell>
          <cell r="BK927">
            <v>0</v>
          </cell>
          <cell r="BL927">
            <v>0</v>
          </cell>
          <cell r="BM927">
            <v>0</v>
          </cell>
          <cell r="BN927">
            <v>0</v>
          </cell>
          <cell r="BO927">
            <v>0</v>
          </cell>
          <cell r="BP927">
            <v>0</v>
          </cell>
          <cell r="BQ927">
            <v>0</v>
          </cell>
          <cell r="BR927">
            <v>0</v>
          </cell>
          <cell r="BS927">
            <v>0</v>
          </cell>
          <cell r="BT927" t="str">
            <v>BOGOTA CENTRO</v>
          </cell>
          <cell r="BU927" t="str">
            <v>BOGOTA CENTRO</v>
          </cell>
          <cell r="BV927" t="str">
            <v/>
          </cell>
          <cell r="BW927" t="str">
            <v>LEYZA VALBUENA TORO</v>
          </cell>
          <cell r="BX927" t="str">
            <v>Profesional Universitario 2044-05</v>
          </cell>
          <cell r="BY927" t="str">
            <v>Profesional Universitario 2044-05</v>
          </cell>
          <cell r="BZ927" t="str">
            <v/>
          </cell>
          <cell r="CA927" t="str">
            <v/>
          </cell>
          <cell r="CB927" t="str">
            <v>AFILIADO</v>
          </cell>
          <cell r="CE927" t="str">
            <v>AFILIADO</v>
          </cell>
          <cell r="CF927" t="str">
            <v>Nombramiento Provisional</v>
          </cell>
          <cell r="CG927" t="str">
            <v>BOGOTA</v>
          </cell>
          <cell r="CH927" t="str">
            <v>Profesional Universitario, BOGOTA CENTRO</v>
          </cell>
          <cell r="CI927" t="str">
            <v>DERECHO, 0, 0, 0, 0, 0, 0</v>
          </cell>
          <cell r="CJ927" t="str">
            <v>24 Años, 3 Meses</v>
          </cell>
          <cell r="CK927" t="str">
            <v>1102001</v>
          </cell>
          <cell r="CL927" t="str">
            <v>LEYZA VALBUENA TORO</v>
          </cell>
          <cell r="CM927" t="str">
            <v>Grupo de Gestión Jurídica Registral Bogotá Centro</v>
          </cell>
          <cell r="CN927" t="str">
            <v>leyza.valbuena@supernotariado.gov.co</v>
          </cell>
          <cell r="CO927" t="str">
            <v>11001</v>
          </cell>
          <cell r="CP927" t="str">
            <v>JAVIER</v>
          </cell>
          <cell r="CQ927" t="str">
            <v>BOGOTA D.C.</v>
          </cell>
          <cell r="CR927" t="str">
            <v>BOGOTA</v>
          </cell>
          <cell r="CS927" t="str">
            <v>X</v>
          </cell>
          <cell r="CT927" t="str">
            <v>BOGOTA CENTRO</v>
          </cell>
        </row>
        <row r="928">
          <cell r="A928">
            <v>41669039</v>
          </cell>
          <cell r="B928" t="str">
            <v>F</v>
          </cell>
          <cell r="C928">
            <v>8341</v>
          </cell>
          <cell r="D928">
            <v>7163</v>
          </cell>
          <cell r="E928" t="str">
            <v>D</v>
          </cell>
          <cell r="F928" t="str">
            <v>ESPERANZA</v>
          </cell>
          <cell r="G928" t="str">
            <v>GOMEZ</v>
          </cell>
          <cell r="H928" t="str">
            <v>FORERO</v>
          </cell>
          <cell r="I928" t="str">
            <v>Secretario Ejecutivo</v>
          </cell>
          <cell r="J928" t="str">
            <v>4210</v>
          </cell>
          <cell r="K928" t="str">
            <v>16</v>
          </cell>
          <cell r="L928" t="str">
            <v>Técnico Administrativo</v>
          </cell>
          <cell r="M928" t="str">
            <v>3124</v>
          </cell>
          <cell r="N928" t="str">
            <v>18</v>
          </cell>
          <cell r="O928" t="str">
            <v>3124-18</v>
          </cell>
          <cell r="P928" t="str">
            <v>1102001</v>
          </cell>
          <cell r="Q928" t="str">
            <v>Grupo de Gestión Jurídica Registral Bogotá Centro</v>
          </cell>
          <cell r="R928" t="str">
            <v>Grupo de Gestión Jurídica Registral Bogotá Centro</v>
          </cell>
          <cell r="S928" t="str">
            <v>CENTRO</v>
          </cell>
          <cell r="T928">
            <v>4183337</v>
          </cell>
          <cell r="U928">
            <v>0</v>
          </cell>
          <cell r="V928">
            <v>0</v>
          </cell>
          <cell r="X928" t="str">
            <v/>
          </cell>
          <cell r="Y928" t="str">
            <v/>
          </cell>
          <cell r="Z928" t="str">
            <v>TECNICO</v>
          </cell>
          <cell r="AA928" t="str">
            <v/>
          </cell>
          <cell r="AB928" t="str">
            <v/>
          </cell>
          <cell r="AC928" t="str">
            <v>Carrera Administrativa</v>
          </cell>
          <cell r="AD928" t="str">
            <v>Encargo</v>
          </cell>
          <cell r="AE928">
            <v>34884</v>
          </cell>
          <cell r="AF928">
            <v>28</v>
          </cell>
          <cell r="AG928">
            <v>11</v>
          </cell>
          <cell r="AH928">
            <v>20</v>
          </cell>
          <cell r="AI928">
            <v>20976</v>
          </cell>
          <cell r="AJ928">
            <v>67</v>
          </cell>
          <cell r="AK928">
            <v>0</v>
          </cell>
          <cell r="AL928">
            <v>19</v>
          </cell>
          <cell r="AN928" t="str">
            <v>28 Años, 11 Meses, 20 Días</v>
          </cell>
          <cell r="AQ928">
            <v>6</v>
          </cell>
          <cell r="AR928">
            <v>5</v>
          </cell>
          <cell r="AS928">
            <v>45467</v>
          </cell>
          <cell r="AT928">
            <v>6</v>
          </cell>
          <cell r="AU928">
            <v>24</v>
          </cell>
          <cell r="AV928">
            <v>0</v>
          </cell>
          <cell r="AW928">
            <v>-19</v>
          </cell>
          <cell r="AX928" t="str">
            <v/>
          </cell>
          <cell r="AY928" t="str">
            <v/>
          </cell>
          <cell r="AZ928" t="str">
            <v/>
          </cell>
          <cell r="BA928" t="str">
            <v>esperanza.gomez@supernotariado.gov.co</v>
          </cell>
          <cell r="BB928" t="str">
            <v>Prim</v>
          </cell>
          <cell r="BC928" t="str">
            <v>Bto</v>
          </cell>
          <cell r="BD928" t="str">
            <v>Tecnológica</v>
          </cell>
          <cell r="BE928" t="str">
            <v>TECNOLOGIA EN ADMINISTRACION JUDICIAL</v>
          </cell>
          <cell r="BF928">
            <v>0</v>
          </cell>
          <cell r="BG928">
            <v>4</v>
          </cell>
          <cell r="BH928" t="str">
            <v>Si</v>
          </cell>
          <cell r="BI928">
            <v>0</v>
          </cell>
          <cell r="BJ928">
            <v>0</v>
          </cell>
          <cell r="BK928">
            <v>0</v>
          </cell>
          <cell r="BL928">
            <v>0</v>
          </cell>
          <cell r="BM928">
            <v>0</v>
          </cell>
          <cell r="BN928">
            <v>0</v>
          </cell>
          <cell r="BO928">
            <v>0</v>
          </cell>
          <cell r="BP928">
            <v>0</v>
          </cell>
          <cell r="BQ928">
            <v>0</v>
          </cell>
          <cell r="BR928">
            <v>0</v>
          </cell>
          <cell r="BS928">
            <v>0</v>
          </cell>
          <cell r="BT928" t="str">
            <v>BOGOTA CENTRO</v>
          </cell>
          <cell r="BU928" t="str">
            <v>BOGOTA CENTRO</v>
          </cell>
          <cell r="BV928" t="str">
            <v/>
          </cell>
          <cell r="BW928" t="str">
            <v>ESPERANZA GOMEZ FORERO</v>
          </cell>
          <cell r="BX928" t="str">
            <v>Técnico Administrativo 3124-18</v>
          </cell>
          <cell r="BY928" t="str">
            <v>Secretario Ejecutivo 4210-16</v>
          </cell>
          <cell r="BZ928" t="str">
            <v/>
          </cell>
          <cell r="CA928" t="str">
            <v/>
          </cell>
          <cell r="CE928" t="str">
            <v/>
          </cell>
          <cell r="CF928" t="str">
            <v>Carrera Administrativa</v>
          </cell>
          <cell r="CG928" t="str">
            <v>CUNDINAMARCA</v>
          </cell>
          <cell r="CH928" t="str">
            <v>Técnico Administrativo, BOGOTA CENTRO</v>
          </cell>
          <cell r="CI928" t="str">
            <v>TECNOLOGIA EN ADMINISTRACION JUDICIAL, 0, 0, 0, 0, 0, 0</v>
          </cell>
          <cell r="CJ928" t="str">
            <v>28 Años, 11 Meses</v>
          </cell>
          <cell r="CK928" t="str">
            <v>1102001</v>
          </cell>
          <cell r="CL928" t="str">
            <v>ESPERANZA GOMEZ FORERO</v>
          </cell>
          <cell r="CM928" t="str">
            <v>Grupo de Gestión Jurídica Registral Bogotá Centro</v>
          </cell>
          <cell r="CN928" t="str">
            <v>esperanza.gomez@supernotariado.gov.co</v>
          </cell>
          <cell r="CO928" t="str">
            <v>11001</v>
          </cell>
          <cell r="CP928" t="str">
            <v>JAVIER</v>
          </cell>
          <cell r="CQ928" t="str">
            <v>BOGOTA D.C.</v>
          </cell>
          <cell r="CR928" t="str">
            <v>BOGOTA</v>
          </cell>
          <cell r="CS928" t="str">
            <v>X</v>
          </cell>
          <cell r="CT928" t="str">
            <v>BOGOTA CENTRO</v>
          </cell>
        </row>
        <row r="929">
          <cell r="A929">
            <v>73107163</v>
          </cell>
          <cell r="B929" t="str">
            <v>M</v>
          </cell>
          <cell r="C929">
            <v>7518</v>
          </cell>
          <cell r="D929">
            <v>7168</v>
          </cell>
          <cell r="E929" t="str">
            <v>D</v>
          </cell>
          <cell r="F929" t="str">
            <v>LEWIS</v>
          </cell>
          <cell r="G929" t="str">
            <v>CARABALLO</v>
          </cell>
          <cell r="H929" t="str">
            <v>TORRES</v>
          </cell>
          <cell r="I929" t="str">
            <v>Auxiliar Administrativo</v>
          </cell>
          <cell r="J929" t="str">
            <v>4044</v>
          </cell>
          <cell r="K929" t="str">
            <v>18</v>
          </cell>
          <cell r="L929" t="str">
            <v>Técnico Administrativo</v>
          </cell>
          <cell r="M929" t="str">
            <v>3124</v>
          </cell>
          <cell r="N929" t="str">
            <v>18</v>
          </cell>
          <cell r="O929" t="str">
            <v>3124-18</v>
          </cell>
          <cell r="P929" t="str">
            <v>1102001</v>
          </cell>
          <cell r="Q929" t="str">
            <v>Grupo de Gestión Jurídica Registral Bogotá Centro</v>
          </cell>
          <cell r="R929" t="str">
            <v>Grupo de Gestión Jurídica Registral Bogotá Centro</v>
          </cell>
          <cell r="S929" t="str">
            <v>CENTRO</v>
          </cell>
          <cell r="T929">
            <v>4183337</v>
          </cell>
          <cell r="U929">
            <v>0</v>
          </cell>
          <cell r="V929">
            <v>0</v>
          </cell>
          <cell r="X929" t="str">
            <v/>
          </cell>
          <cell r="Y929" t="str">
            <v/>
          </cell>
          <cell r="Z929" t="str">
            <v>TECNICO</v>
          </cell>
          <cell r="AA929" t="str">
            <v/>
          </cell>
          <cell r="AB929" t="str">
            <v/>
          </cell>
          <cell r="AC929" t="str">
            <v>Carrera Administrativa</v>
          </cell>
          <cell r="AD929" t="str">
            <v>Encargo</v>
          </cell>
          <cell r="AE929">
            <v>30774</v>
          </cell>
          <cell r="AF929">
            <v>40</v>
          </cell>
          <cell r="AG929">
            <v>2</v>
          </cell>
          <cell r="AH929">
            <v>22</v>
          </cell>
          <cell r="AI929">
            <v>23392</v>
          </cell>
          <cell r="AJ929">
            <v>60</v>
          </cell>
          <cell r="AK929">
            <v>5</v>
          </cell>
          <cell r="AL929">
            <v>8</v>
          </cell>
          <cell r="AN929" t="str">
            <v>40 Años, 2 Meses, 22 Días</v>
          </cell>
          <cell r="AO929" t="str">
            <v>OLGA LUCIA RICARDO OSPINA - ENCARGO</v>
          </cell>
          <cell r="AP929">
            <v>44545</v>
          </cell>
          <cell r="AQ929">
            <v>1</v>
          </cell>
          <cell r="AR929">
            <v>16</v>
          </cell>
          <cell r="AS929">
            <v>45467</v>
          </cell>
          <cell r="AT929">
            <v>6</v>
          </cell>
          <cell r="AU929">
            <v>24</v>
          </cell>
          <cell r="AV929">
            <v>-5</v>
          </cell>
          <cell r="AW929">
            <v>-8</v>
          </cell>
          <cell r="AX929" t="str">
            <v/>
          </cell>
          <cell r="AY929" t="str">
            <v/>
          </cell>
          <cell r="AZ929" t="str">
            <v/>
          </cell>
          <cell r="BA929" t="str">
            <v>lewis.caraballo@supernotariado.gov.co</v>
          </cell>
          <cell r="BB929" t="str">
            <v>Prim</v>
          </cell>
          <cell r="BC929" t="str">
            <v>Bto</v>
          </cell>
          <cell r="BD929" t="str">
            <v>Profesional</v>
          </cell>
          <cell r="BE929" t="str">
            <v>DERECHO</v>
          </cell>
          <cell r="BH929" t="str">
            <v>Si</v>
          </cell>
          <cell r="BT929" t="str">
            <v>BOGOTA CENTRO</v>
          </cell>
          <cell r="BU929" t="str">
            <v>BOGOTA CENTRO</v>
          </cell>
          <cell r="BV929" t="str">
            <v/>
          </cell>
          <cell r="BW929" t="str">
            <v>LEWIS CARABALLO TORRES</v>
          </cell>
          <cell r="BX929" t="str">
            <v>Técnico Administrativo 3124-18</v>
          </cell>
          <cell r="BY929" t="str">
            <v>Auxiliar Administrativo 4044-18</v>
          </cell>
          <cell r="BZ929" t="str">
            <v/>
          </cell>
          <cell r="CA929" t="str">
            <v/>
          </cell>
          <cell r="CE929" t="str">
            <v/>
          </cell>
          <cell r="CF929" t="str">
            <v>Carrera Administrativa</v>
          </cell>
          <cell r="CG929" t="str">
            <v>BOGOTA</v>
          </cell>
          <cell r="CH929" t="str">
            <v>Técnico Administrativo, BOGOTA CENTRO</v>
          </cell>
          <cell r="CI929" t="str">
            <v xml:space="preserve">DERECHO, , , , , , </v>
          </cell>
          <cell r="CJ929" t="str">
            <v>40 Años, 2 Meses</v>
          </cell>
          <cell r="CK929" t="str">
            <v>1102001</v>
          </cell>
          <cell r="CL929" t="str">
            <v>LEWIS CARABALLO TORRES</v>
          </cell>
          <cell r="CM929" t="str">
            <v>Grupo de Gestión Jurídica Registral Bogotá Centro</v>
          </cell>
          <cell r="CN929" t="str">
            <v>lewis.caraballo@supernotariado.gov.co</v>
          </cell>
          <cell r="CO929" t="str">
            <v>11001</v>
          </cell>
          <cell r="CP929" t="str">
            <v>JAVIER</v>
          </cell>
          <cell r="CQ929" t="str">
            <v>BOGOTA D.C.</v>
          </cell>
          <cell r="CR929" t="str">
            <v>BOGOTA</v>
          </cell>
          <cell r="CT929" t="str">
            <v>BOGOTA CENTRO</v>
          </cell>
        </row>
        <row r="930">
          <cell r="A930">
            <v>11516355</v>
          </cell>
          <cell r="B930" t="str">
            <v>M</v>
          </cell>
          <cell r="C930">
            <v>0</v>
          </cell>
          <cell r="D930">
            <v>7295</v>
          </cell>
          <cell r="E930" t="str">
            <v>D</v>
          </cell>
          <cell r="F930" t="str">
            <v>JUSTO JOSUE</v>
          </cell>
          <cell r="G930" t="str">
            <v>FERNANDEZ</v>
          </cell>
          <cell r="H930" t="str">
            <v>BUSTOS</v>
          </cell>
          <cell r="I930" t="str">
            <v>Técnico Administrativo</v>
          </cell>
          <cell r="J930" t="str">
            <v>3124</v>
          </cell>
          <cell r="K930" t="str">
            <v>16</v>
          </cell>
          <cell r="L930" t="str">
            <v>Técnico Administrativo</v>
          </cell>
          <cell r="M930" t="str">
            <v>3124</v>
          </cell>
          <cell r="N930" t="str">
            <v>16</v>
          </cell>
          <cell r="O930" t="str">
            <v>3124-16</v>
          </cell>
          <cell r="P930" t="str">
            <v>1102001</v>
          </cell>
          <cell r="Q930" t="str">
            <v>Grupo de Gestión Jurídica Registral Bogotá Centro</v>
          </cell>
          <cell r="R930" t="str">
            <v>Grupo de Gestión Jurídica Registral Bogotá Centro</v>
          </cell>
          <cell r="S930" t="str">
            <v>CENTRO</v>
          </cell>
          <cell r="T930">
            <v>3556004</v>
          </cell>
          <cell r="U930">
            <v>0</v>
          </cell>
          <cell r="V930">
            <v>0</v>
          </cell>
          <cell r="X930" t="str">
            <v/>
          </cell>
          <cell r="Y930" t="str">
            <v/>
          </cell>
          <cell r="Z930" t="str">
            <v>TECNICO</v>
          </cell>
          <cell r="AA930" t="str">
            <v/>
          </cell>
          <cell r="AB930" t="str">
            <v/>
          </cell>
          <cell r="AC930" t="str">
            <v>Carrera Administrativa</v>
          </cell>
          <cell r="AD930" t="str">
            <v>Con Derechos de Carrera</v>
          </cell>
          <cell r="AE930">
            <v>31587</v>
          </cell>
          <cell r="AF930">
            <v>38</v>
          </cell>
          <cell r="AG930">
            <v>0</v>
          </cell>
          <cell r="AH930">
            <v>0</v>
          </cell>
          <cell r="AI930">
            <v>21572</v>
          </cell>
          <cell r="AJ930">
            <v>65</v>
          </cell>
          <cell r="AK930">
            <v>5</v>
          </cell>
          <cell r="AL930">
            <v>2</v>
          </cell>
          <cell r="AN930" t="str">
            <v xml:space="preserve">38 Años, </v>
          </cell>
          <cell r="AQ930">
            <v>1</v>
          </cell>
          <cell r="AR930">
            <v>22</v>
          </cell>
          <cell r="AS930">
            <v>45467</v>
          </cell>
          <cell r="AT930">
            <v>6</v>
          </cell>
          <cell r="AU930">
            <v>24</v>
          </cell>
          <cell r="AV930">
            <v>-5</v>
          </cell>
          <cell r="AW930">
            <v>-2</v>
          </cell>
          <cell r="AX930" t="str">
            <v/>
          </cell>
          <cell r="AY930" t="str">
            <v/>
          </cell>
          <cell r="AZ930" t="str">
            <v/>
          </cell>
          <cell r="BA930" t="str">
            <v>justo.fernandez@supernotariado.gov.co</v>
          </cell>
          <cell r="BB930" t="str">
            <v>Prim</v>
          </cell>
          <cell r="BC930" t="str">
            <v>Bto</v>
          </cell>
          <cell r="BD930">
            <v>0</v>
          </cell>
          <cell r="BE930" t="str">
            <v>TECNICO PROFESIONAL EN COMERCIO EXTERIOR</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t="str">
            <v>BOGOTA CENTRO</v>
          </cell>
          <cell r="BU930" t="str">
            <v>BOGOTA CENTRO</v>
          </cell>
          <cell r="BV930" t="str">
            <v/>
          </cell>
          <cell r="BW930" t="str">
            <v>JUSTO JOSUE FERNANDEZ BUSTOS</v>
          </cell>
          <cell r="BX930" t="str">
            <v>Técnico Administrativo 3124-16</v>
          </cell>
          <cell r="BY930" t="str">
            <v>Técnico Administrativo 3124-16</v>
          </cell>
          <cell r="BZ930" t="str">
            <v/>
          </cell>
          <cell r="CA930" t="str">
            <v/>
          </cell>
          <cell r="CE930" t="str">
            <v/>
          </cell>
          <cell r="CF930" t="str">
            <v>Carrera Administrativa</v>
          </cell>
          <cell r="CG930" t="str">
            <v>BOGOTA</v>
          </cell>
          <cell r="CH930" t="str">
            <v>Técnico Administrativo, BOGOTA CENTRO</v>
          </cell>
          <cell r="CI930" t="str">
            <v>TECNICO PROFESIONAL EN COMERCIO EXTERIOR, 0, 0, 0, 0, 0, 0</v>
          </cell>
          <cell r="CJ930" t="str">
            <v>38 Años, 0 Meses</v>
          </cell>
          <cell r="CK930" t="str">
            <v>1102001</v>
          </cell>
          <cell r="CL930" t="str">
            <v>JUSTO JOSUE FERNANDEZ BUSTOS</v>
          </cell>
          <cell r="CM930" t="str">
            <v>Grupo de Gestión Jurídica Registral Bogotá Centro</v>
          </cell>
          <cell r="CN930" t="str">
            <v>justo.fernandez@supernotariado.gov.co</v>
          </cell>
          <cell r="CO930" t="str">
            <v>11001</v>
          </cell>
          <cell r="CP930" t="str">
            <v>JAVIER</v>
          </cell>
          <cell r="CQ930" t="str">
            <v>BOGOTA D.C.</v>
          </cell>
          <cell r="CR930" t="str">
            <v>BOGOTA</v>
          </cell>
          <cell r="CT930" t="str">
            <v>BOGOTA CENTRO</v>
          </cell>
        </row>
        <row r="931">
          <cell r="A931">
            <v>52369121</v>
          </cell>
          <cell r="B931" t="str">
            <v>F</v>
          </cell>
          <cell r="D931">
            <v>7205</v>
          </cell>
          <cell r="E931" t="str">
            <v>D</v>
          </cell>
          <cell r="F931" t="str">
            <v>EMILSE</v>
          </cell>
          <cell r="G931" t="str">
            <v>QUINTERO</v>
          </cell>
          <cell r="H931" t="str">
            <v>PEÑA</v>
          </cell>
          <cell r="I931" t="str">
            <v>Técnico Administrativo</v>
          </cell>
          <cell r="J931" t="str">
            <v>3124</v>
          </cell>
          <cell r="K931" t="str">
            <v>16</v>
          </cell>
          <cell r="L931" t="str">
            <v>Técnico Administrativo</v>
          </cell>
          <cell r="M931" t="str">
            <v>3124</v>
          </cell>
          <cell r="N931" t="str">
            <v>16</v>
          </cell>
          <cell r="O931" t="str">
            <v>3124-16</v>
          </cell>
          <cell r="P931" t="str">
            <v>1102001</v>
          </cell>
          <cell r="Q931" t="str">
            <v>Grupo de Gestión Jurídica Registral Bogotá Centro</v>
          </cell>
          <cell r="R931" t="str">
            <v>Grupo de Gestión Jurídica Registral Bogotá Centro</v>
          </cell>
          <cell r="S931" t="str">
            <v>CENTRO</v>
          </cell>
          <cell r="T931">
            <v>3556004</v>
          </cell>
          <cell r="U931">
            <v>0</v>
          </cell>
          <cell r="V931">
            <v>0</v>
          </cell>
          <cell r="X931" t="str">
            <v/>
          </cell>
          <cell r="Y931" t="str">
            <v/>
          </cell>
          <cell r="Z931" t="str">
            <v>TECNICO</v>
          </cell>
          <cell r="AA931" t="str">
            <v/>
          </cell>
          <cell r="AB931" t="str">
            <v/>
          </cell>
          <cell r="AC931" t="str">
            <v>Nombramiento Provisional</v>
          </cell>
          <cell r="AD931" t="str">
            <v>Nombramiento Provisional</v>
          </cell>
          <cell r="AE931">
            <v>42507</v>
          </cell>
          <cell r="AF931">
            <v>8</v>
          </cell>
          <cell r="AG931">
            <v>1</v>
          </cell>
          <cell r="AH931">
            <v>7</v>
          </cell>
          <cell r="AI931">
            <v>28209</v>
          </cell>
          <cell r="AJ931">
            <v>47</v>
          </cell>
          <cell r="AK931">
            <v>2</v>
          </cell>
          <cell r="AL931">
            <v>30</v>
          </cell>
          <cell r="AN931" t="str">
            <v>8 Años, 1 Meses, 7 Días</v>
          </cell>
          <cell r="AQ931">
            <v>3</v>
          </cell>
          <cell r="AR931">
            <v>25</v>
          </cell>
          <cell r="AS931">
            <v>45467</v>
          </cell>
          <cell r="AT931">
            <v>6</v>
          </cell>
          <cell r="AU931">
            <v>24</v>
          </cell>
          <cell r="AV931">
            <v>-3</v>
          </cell>
          <cell r="AW931">
            <v>1</v>
          </cell>
          <cell r="AX931" t="str">
            <v/>
          </cell>
          <cell r="AY931" t="str">
            <v/>
          </cell>
          <cell r="AZ931" t="str">
            <v/>
          </cell>
          <cell r="BA931" t="str">
            <v>emilse.quintero@supernotariado.gov.co</v>
          </cell>
          <cell r="BB931" t="str">
            <v>Prim</v>
          </cell>
          <cell r="BC931" t="str">
            <v>Bto</v>
          </cell>
          <cell r="BD931" t="str">
            <v>Profesional</v>
          </cell>
          <cell r="BE931" t="str">
            <v>DERECHO</v>
          </cell>
          <cell r="BF931">
            <v>0</v>
          </cell>
          <cell r="BG931">
            <v>10</v>
          </cell>
          <cell r="BH931" t="str">
            <v>No</v>
          </cell>
          <cell r="BS931">
            <v>0</v>
          </cell>
          <cell r="BT931" t="str">
            <v>BOGOTA CENTRO</v>
          </cell>
          <cell r="BU931" t="str">
            <v>BOGOTA CENTRO</v>
          </cell>
          <cell r="BV931" t="str">
            <v/>
          </cell>
          <cell r="BW931" t="str">
            <v>EMILSE QUINTERO PEÑA</v>
          </cell>
          <cell r="BX931" t="str">
            <v>Técnico Administrativo 3124-16</v>
          </cell>
          <cell r="BY931" t="str">
            <v>Técnico Administrativo 3124-16</v>
          </cell>
          <cell r="BZ931" t="str">
            <v/>
          </cell>
          <cell r="CA931" t="str">
            <v/>
          </cell>
          <cell r="CE931" t="str">
            <v/>
          </cell>
          <cell r="CF931" t="str">
            <v>Nombramiento Provisional</v>
          </cell>
          <cell r="CG931" t="str">
            <v>BOGOTA</v>
          </cell>
          <cell r="CH931" t="str">
            <v>Técnico Administrativo, BOGOTA CENTRO</v>
          </cell>
          <cell r="CI931" t="str">
            <v xml:space="preserve">DERECHO, , , , , , </v>
          </cell>
          <cell r="CJ931" t="str">
            <v>8 Años, 1 Meses</v>
          </cell>
          <cell r="CK931" t="str">
            <v>1102001</v>
          </cell>
          <cell r="CL931" t="str">
            <v>EMILSE QUINTERO PEÑA</v>
          </cell>
          <cell r="CM931" t="str">
            <v>Grupo de Gestión Jurídica Registral Bogotá Centro</v>
          </cell>
          <cell r="CN931" t="str">
            <v>emilse.quintero@supernotariado.gov.co</v>
          </cell>
          <cell r="CO931" t="str">
            <v>11001</v>
          </cell>
          <cell r="CP931" t="str">
            <v>JAVIER</v>
          </cell>
          <cell r="CQ931" t="str">
            <v>BOGOTA D.C.</v>
          </cell>
          <cell r="CR931" t="str">
            <v>BOGOTA</v>
          </cell>
          <cell r="CS931" t="str">
            <v>X</v>
          </cell>
          <cell r="CT931" t="str">
            <v>BOGOTA CENTRO</v>
          </cell>
        </row>
        <row r="932">
          <cell r="A932">
            <v>46677598</v>
          </cell>
          <cell r="B932" t="str">
            <v>F</v>
          </cell>
          <cell r="C932">
            <v>0</v>
          </cell>
          <cell r="D932">
            <v>7261</v>
          </cell>
          <cell r="E932" t="str">
            <v>D</v>
          </cell>
          <cell r="F932" t="str">
            <v>LIBERTAD</v>
          </cell>
          <cell r="G932" t="str">
            <v>CUENCA</v>
          </cell>
          <cell r="H932" t="str">
            <v>PAVA</v>
          </cell>
          <cell r="I932" t="str">
            <v>Técnico Administrativo</v>
          </cell>
          <cell r="J932" t="str">
            <v>3124</v>
          </cell>
          <cell r="K932" t="str">
            <v>16</v>
          </cell>
          <cell r="L932" t="str">
            <v>Técnico Administrativo</v>
          </cell>
          <cell r="M932" t="str">
            <v>3124</v>
          </cell>
          <cell r="N932" t="str">
            <v>16</v>
          </cell>
          <cell r="O932" t="str">
            <v>3124-16</v>
          </cell>
          <cell r="P932" t="str">
            <v>1102001</v>
          </cell>
          <cell r="Q932" t="str">
            <v>Grupo de Gestión Jurídica Registral Bogotá Centro</v>
          </cell>
          <cell r="R932" t="str">
            <v>Grupo de Gestión Jurídica Registral Bogotá Centro</v>
          </cell>
          <cell r="S932" t="str">
            <v>CENTRO</v>
          </cell>
          <cell r="T932">
            <v>3556004</v>
          </cell>
          <cell r="U932">
            <v>0</v>
          </cell>
          <cell r="V932">
            <v>0</v>
          </cell>
          <cell r="X932" t="str">
            <v/>
          </cell>
          <cell r="Y932" t="str">
            <v/>
          </cell>
          <cell r="Z932" t="str">
            <v>TECNICO</v>
          </cell>
          <cell r="AA932" t="str">
            <v/>
          </cell>
          <cell r="AB932" t="str">
            <v/>
          </cell>
          <cell r="AC932" t="str">
            <v>Nombramiento Provisional</v>
          </cell>
          <cell r="AD932" t="str">
            <v>Nombramiento Provisional</v>
          </cell>
          <cell r="AE932">
            <v>42600</v>
          </cell>
          <cell r="AF932">
            <v>7</v>
          </cell>
          <cell r="AG932">
            <v>10</v>
          </cell>
          <cell r="AH932">
            <v>6</v>
          </cell>
          <cell r="AI932">
            <v>27726</v>
          </cell>
          <cell r="AJ932">
            <v>48</v>
          </cell>
          <cell r="AK932">
            <v>6</v>
          </cell>
          <cell r="AL932">
            <v>27</v>
          </cell>
          <cell r="AN932" t="str">
            <v>7 Años, 10 Meses, 6 Días</v>
          </cell>
          <cell r="AQ932">
            <v>11</v>
          </cell>
          <cell r="AR932">
            <v>28</v>
          </cell>
          <cell r="AS932">
            <v>45467</v>
          </cell>
          <cell r="AT932">
            <v>6</v>
          </cell>
          <cell r="AU932">
            <v>24</v>
          </cell>
          <cell r="AV932">
            <v>5</v>
          </cell>
          <cell r="AW932">
            <v>4</v>
          </cell>
          <cell r="AX932" t="str">
            <v/>
          </cell>
          <cell r="AY932" t="str">
            <v/>
          </cell>
          <cell r="AZ932" t="str">
            <v/>
          </cell>
          <cell r="BA932" t="str">
            <v>libertad.cuenca@supernotariado.gov.co</v>
          </cell>
          <cell r="BB932" t="str">
            <v>Prim</v>
          </cell>
          <cell r="BC932" t="str">
            <v>Bto</v>
          </cell>
          <cell r="BD932" t="str">
            <v>Profesional</v>
          </cell>
          <cell r="BE932" t="str">
            <v>DERECHO</v>
          </cell>
          <cell r="BG932">
            <v>12</v>
          </cell>
          <cell r="BH932" t="str">
            <v>No</v>
          </cell>
          <cell r="BM932">
            <v>0</v>
          </cell>
          <cell r="BN932">
            <v>0</v>
          </cell>
          <cell r="BO932">
            <v>0</v>
          </cell>
          <cell r="BP932">
            <v>0</v>
          </cell>
          <cell r="BQ932">
            <v>0</v>
          </cell>
          <cell r="BR932">
            <v>0</v>
          </cell>
          <cell r="BS932">
            <v>0</v>
          </cell>
          <cell r="BT932" t="str">
            <v>BOGOTA CENTRO</v>
          </cell>
          <cell r="BU932" t="str">
            <v>BOGOTA CENTRO</v>
          </cell>
          <cell r="BV932" t="str">
            <v/>
          </cell>
          <cell r="BW932" t="str">
            <v>LIBERTAD CUENCA PAVA</v>
          </cell>
          <cell r="BX932" t="str">
            <v>Técnico Administrativo 3124-16</v>
          </cell>
          <cell r="BY932" t="str">
            <v>Técnico Administrativo 3124-16</v>
          </cell>
          <cell r="BZ932" t="str">
            <v/>
          </cell>
          <cell r="CA932" t="str">
            <v/>
          </cell>
          <cell r="CE932" t="str">
            <v/>
          </cell>
          <cell r="CF932" t="str">
            <v>Nombramiento Provisional</v>
          </cell>
          <cell r="CG932" t="str">
            <v>BOGOTA</v>
          </cell>
          <cell r="CH932" t="str">
            <v>Técnico Administrativo, BOGOTA CENTRO</v>
          </cell>
          <cell r="CI932" t="str">
            <v>DERECHO, , 0, 0, 0, 0, 0</v>
          </cell>
          <cell r="CJ932" t="str">
            <v>7 Años, 10 Meses</v>
          </cell>
          <cell r="CK932" t="str">
            <v>1102001</v>
          </cell>
          <cell r="CL932" t="str">
            <v>LIBERTAD CUENCA PAVA</v>
          </cell>
          <cell r="CM932" t="str">
            <v>Grupo de Gestión Jurídica Registral Bogotá Centro</v>
          </cell>
          <cell r="CN932" t="str">
            <v>libertad.cuenca@supernotariado.gov.co</v>
          </cell>
          <cell r="CO932" t="str">
            <v>11001</v>
          </cell>
          <cell r="CP932" t="str">
            <v>JAVIER</v>
          </cell>
          <cell r="CQ932" t="str">
            <v>BOGOTA D.C.</v>
          </cell>
          <cell r="CR932" t="str">
            <v>BOGOTA</v>
          </cell>
          <cell r="CS932" t="str">
            <v>X</v>
          </cell>
          <cell r="CT932" t="str">
            <v>BOGOTA CENTRO</v>
          </cell>
        </row>
        <row r="933">
          <cell r="A933">
            <v>2757963</v>
          </cell>
          <cell r="B933" t="str">
            <v>M</v>
          </cell>
          <cell r="C933">
            <v>0</v>
          </cell>
          <cell r="D933">
            <v>7247</v>
          </cell>
          <cell r="E933" t="str">
            <v>D</v>
          </cell>
          <cell r="F933" t="str">
            <v>ORLANDO RAFAEL</v>
          </cell>
          <cell r="G933" t="str">
            <v>BURGOS</v>
          </cell>
          <cell r="H933" t="str">
            <v>FLOREZ</v>
          </cell>
          <cell r="I933" t="str">
            <v>Técnico Administrativo</v>
          </cell>
          <cell r="J933" t="str">
            <v>3124</v>
          </cell>
          <cell r="K933" t="str">
            <v>16</v>
          </cell>
          <cell r="L933" t="str">
            <v>Técnico Administrativo</v>
          </cell>
          <cell r="M933" t="str">
            <v>3124</v>
          </cell>
          <cell r="N933" t="str">
            <v>16</v>
          </cell>
          <cell r="O933" t="str">
            <v>3124-16</v>
          </cell>
          <cell r="P933" t="str">
            <v>1102001</v>
          </cell>
          <cell r="Q933" t="str">
            <v>Grupo de Gestión Jurídica Registral Bogotá Centro</v>
          </cell>
          <cell r="R933" t="str">
            <v>Grupo de Gestión Jurídica Registral Bogotá Centro</v>
          </cell>
          <cell r="S933" t="str">
            <v>CENTRO</v>
          </cell>
          <cell r="T933">
            <v>3556004</v>
          </cell>
          <cell r="U933">
            <v>0</v>
          </cell>
          <cell r="V933">
            <v>0</v>
          </cell>
          <cell r="X933" t="str">
            <v/>
          </cell>
          <cell r="Y933" t="str">
            <v/>
          </cell>
          <cell r="Z933" t="str">
            <v>TECNICO</v>
          </cell>
          <cell r="AA933" t="str">
            <v/>
          </cell>
          <cell r="AB933" t="str">
            <v/>
          </cell>
          <cell r="AC933" t="str">
            <v>Carrera Administrativa</v>
          </cell>
          <cell r="AD933" t="str">
            <v>Con Derechos de Carrera</v>
          </cell>
          <cell r="AE933">
            <v>34844</v>
          </cell>
          <cell r="AF933">
            <v>29</v>
          </cell>
          <cell r="AG933">
            <v>0</v>
          </cell>
          <cell r="AH933">
            <v>30</v>
          </cell>
          <cell r="AI933">
            <v>22349</v>
          </cell>
          <cell r="AJ933">
            <v>63</v>
          </cell>
          <cell r="AK933">
            <v>3</v>
          </cell>
          <cell r="AL933">
            <v>15</v>
          </cell>
          <cell r="AN933" t="str">
            <v>29 Años, 30 Días</v>
          </cell>
          <cell r="AQ933">
            <v>3</v>
          </cell>
          <cell r="AR933">
            <v>9</v>
          </cell>
          <cell r="AS933">
            <v>45467</v>
          </cell>
          <cell r="AT933">
            <v>6</v>
          </cell>
          <cell r="AU933">
            <v>24</v>
          </cell>
          <cell r="AV933">
            <v>-3</v>
          </cell>
          <cell r="AW933">
            <v>-15</v>
          </cell>
          <cell r="AX933" t="str">
            <v/>
          </cell>
          <cell r="AY933" t="str">
            <v/>
          </cell>
          <cell r="AZ933" t="str">
            <v/>
          </cell>
          <cell r="BA933" t="str">
            <v>orlando.burgos@supernotariado.gov.co</v>
          </cell>
          <cell r="BB933" t="str">
            <v>Prim</v>
          </cell>
          <cell r="BC933" t="str">
            <v>Bto</v>
          </cell>
          <cell r="BD933">
            <v>0</v>
          </cell>
          <cell r="BE933" t="str">
            <v>DERECHO</v>
          </cell>
          <cell r="BF933" t="str">
            <v>SEGUNDO SEMESTRE</v>
          </cell>
          <cell r="BG933">
            <v>0</v>
          </cell>
          <cell r="BH933">
            <v>0</v>
          </cell>
          <cell r="BI933">
            <v>0</v>
          </cell>
          <cell r="BJ933">
            <v>0</v>
          </cell>
          <cell r="BK933">
            <v>0</v>
          </cell>
          <cell r="BL933">
            <v>0</v>
          </cell>
          <cell r="BM933">
            <v>0</v>
          </cell>
          <cell r="BN933">
            <v>0</v>
          </cell>
          <cell r="BO933">
            <v>0</v>
          </cell>
          <cell r="BP933">
            <v>0</v>
          </cell>
          <cell r="BQ933">
            <v>0</v>
          </cell>
          <cell r="BR933">
            <v>0</v>
          </cell>
          <cell r="BS933">
            <v>0</v>
          </cell>
          <cell r="BT933" t="str">
            <v>BOGOTA CENTRO</v>
          </cell>
          <cell r="BU933" t="str">
            <v>BOGOTA CENTRO</v>
          </cell>
          <cell r="BV933" t="str">
            <v/>
          </cell>
          <cell r="BW933" t="str">
            <v>ORLANDO RAFAEL BURGOS FLOREZ</v>
          </cell>
          <cell r="BX933" t="str">
            <v>Técnico Administrativo 3124-16</v>
          </cell>
          <cell r="BY933" t="str">
            <v>Técnico Administrativo 3124-16</v>
          </cell>
          <cell r="BZ933" t="str">
            <v/>
          </cell>
          <cell r="CA933" t="str">
            <v/>
          </cell>
          <cell r="CC933" t="str">
            <v>AFILIADO</v>
          </cell>
          <cell r="CE933" t="str">
            <v>AFILIADO</v>
          </cell>
          <cell r="CF933" t="str">
            <v>Carrera Administrativa</v>
          </cell>
          <cell r="CG933" t="str">
            <v>CUNDINAMARCA</v>
          </cell>
          <cell r="CH933" t="str">
            <v>Técnico Administrativo, BOGOTA CENTRO</v>
          </cell>
          <cell r="CI933" t="str">
            <v>DERECHO, 0, 0, 0, 0, 0, 0</v>
          </cell>
          <cell r="CJ933" t="str">
            <v>29 Años, 0 Meses</v>
          </cell>
          <cell r="CK933" t="str">
            <v>1102001</v>
          </cell>
          <cell r="CL933" t="str">
            <v>ORLANDO RAFAEL BURGOS FLOREZ</v>
          </cell>
          <cell r="CM933" t="str">
            <v>Grupo de Gestión Jurídica Registral Bogotá Centro</v>
          </cell>
          <cell r="CN933" t="str">
            <v>orlando.burgos@supernotariado.gov.co</v>
          </cell>
          <cell r="CO933" t="str">
            <v>11001</v>
          </cell>
          <cell r="CP933" t="str">
            <v>JAVIER</v>
          </cell>
          <cell r="CQ933" t="str">
            <v>BOGOTA D.C.</v>
          </cell>
          <cell r="CR933" t="str">
            <v>BOGOTA</v>
          </cell>
          <cell r="CT933" t="str">
            <v>BOGOTA CENTRO</v>
          </cell>
        </row>
        <row r="934">
          <cell r="A934">
            <v>41791784</v>
          </cell>
          <cell r="B934" t="str">
            <v>F</v>
          </cell>
          <cell r="C934">
            <v>7693</v>
          </cell>
          <cell r="D934">
            <v>7253</v>
          </cell>
          <cell r="E934" t="str">
            <v>D</v>
          </cell>
          <cell r="F934" t="str">
            <v>EDDY</v>
          </cell>
          <cell r="G934" t="str">
            <v>URIBE</v>
          </cell>
          <cell r="H934" t="str">
            <v>DE QUINTERO</v>
          </cell>
          <cell r="I934" t="str">
            <v>Auxiliar Administrativo</v>
          </cell>
          <cell r="J934" t="str">
            <v>4044</v>
          </cell>
          <cell r="K934" t="str">
            <v>18</v>
          </cell>
          <cell r="L934" t="str">
            <v>Técnico Administrativo</v>
          </cell>
          <cell r="M934" t="str">
            <v>3124</v>
          </cell>
          <cell r="N934" t="str">
            <v>16</v>
          </cell>
          <cell r="O934" t="str">
            <v>3124-16</v>
          </cell>
          <cell r="P934" t="str">
            <v>1102001</v>
          </cell>
          <cell r="Q934" t="str">
            <v>Grupo de Gestión Jurídica Registral Bogotá Centro</v>
          </cell>
          <cell r="R934" t="str">
            <v>Grupo de Gestión Jurídica Registral Bogotá Centro</v>
          </cell>
          <cell r="S934" t="str">
            <v>CENTRO</v>
          </cell>
          <cell r="T934">
            <v>3556004</v>
          </cell>
          <cell r="U934">
            <v>0</v>
          </cell>
          <cell r="V934">
            <v>0</v>
          </cell>
          <cell r="X934" t="str">
            <v/>
          </cell>
          <cell r="Y934" t="str">
            <v/>
          </cell>
          <cell r="Z934" t="str">
            <v>TECNICO</v>
          </cell>
          <cell r="AA934" t="str">
            <v/>
          </cell>
          <cell r="AB934" t="str">
            <v/>
          </cell>
          <cell r="AC934" t="str">
            <v>Carrera Administrativa</v>
          </cell>
          <cell r="AD934" t="str">
            <v>Encargo</v>
          </cell>
          <cell r="AE934">
            <v>34851</v>
          </cell>
          <cell r="AF934">
            <v>29</v>
          </cell>
          <cell r="AG934">
            <v>0</v>
          </cell>
          <cell r="AH934">
            <v>23</v>
          </cell>
          <cell r="AI934">
            <v>21864</v>
          </cell>
          <cell r="AJ934">
            <v>64</v>
          </cell>
          <cell r="AK934">
            <v>7</v>
          </cell>
          <cell r="AL934">
            <v>14</v>
          </cell>
          <cell r="AN934" t="str">
            <v>29 Años, 23 Días</v>
          </cell>
          <cell r="AQ934">
            <v>11</v>
          </cell>
          <cell r="AR934">
            <v>10</v>
          </cell>
          <cell r="AS934">
            <v>45467</v>
          </cell>
          <cell r="AT934">
            <v>6</v>
          </cell>
          <cell r="AU934">
            <v>24</v>
          </cell>
          <cell r="AV934">
            <v>5</v>
          </cell>
          <cell r="AW934">
            <v>-14</v>
          </cell>
          <cell r="AX934" t="str">
            <v/>
          </cell>
          <cell r="AY934" t="str">
            <v/>
          </cell>
          <cell r="AZ934" t="str">
            <v/>
          </cell>
          <cell r="BA934" t="str">
            <v>eddy.uribe@supernotariado.gov.co</v>
          </cell>
          <cell r="BB934" t="str">
            <v>Prim</v>
          </cell>
          <cell r="BC934" t="str">
            <v>Bto</v>
          </cell>
          <cell r="BD934">
            <v>0</v>
          </cell>
          <cell r="BI934">
            <v>0</v>
          </cell>
          <cell r="BJ934">
            <v>0</v>
          </cell>
          <cell r="BK934">
            <v>0</v>
          </cell>
          <cell r="BL934">
            <v>0</v>
          </cell>
          <cell r="BM934">
            <v>0</v>
          </cell>
          <cell r="BN934">
            <v>0</v>
          </cell>
          <cell r="BO934">
            <v>0</v>
          </cell>
          <cell r="BP934">
            <v>0</v>
          </cell>
          <cell r="BQ934">
            <v>0</v>
          </cell>
          <cell r="BR934">
            <v>0</v>
          </cell>
          <cell r="BS934">
            <v>0</v>
          </cell>
          <cell r="BT934" t="str">
            <v>BOGOTA CENTRO</v>
          </cell>
          <cell r="BU934" t="str">
            <v>BOGOTA CENTRO</v>
          </cell>
          <cell r="BV934" t="str">
            <v/>
          </cell>
          <cell r="BW934" t="str">
            <v>EDDY URIBE DE QUINTERO</v>
          </cell>
          <cell r="BX934" t="str">
            <v>Técnico Administrativo 3124-16</v>
          </cell>
          <cell r="BY934" t="str">
            <v>Auxiliar Administrativo 4044-18</v>
          </cell>
          <cell r="BZ934" t="str">
            <v/>
          </cell>
          <cell r="CA934" t="str">
            <v/>
          </cell>
          <cell r="CE934" t="str">
            <v/>
          </cell>
          <cell r="CF934" t="str">
            <v>Carrera Administrativa</v>
          </cell>
          <cell r="CG934" t="str">
            <v>CUNDINAMARCA</v>
          </cell>
          <cell r="CH934" t="str">
            <v>Técnico Administrativo, BOGOTA CENTRO</v>
          </cell>
          <cell r="CI934" t="str">
            <v>, 0, 0, 0, 0, 0, 0</v>
          </cell>
          <cell r="CJ934" t="str">
            <v>29 Años, 0 Meses</v>
          </cell>
          <cell r="CK934" t="str">
            <v>1102001</v>
          </cell>
          <cell r="CL934" t="str">
            <v>EDDY URIBE DE QUINTERO</v>
          </cell>
          <cell r="CM934" t="str">
            <v>Grupo de Gestión Jurídica Registral Bogotá Centro</v>
          </cell>
          <cell r="CN934" t="str">
            <v>eddy.uribe@supernotariado.gov.co</v>
          </cell>
          <cell r="CO934" t="str">
            <v>11001</v>
          </cell>
          <cell r="CP934" t="str">
            <v>JAVIER</v>
          </cell>
          <cell r="CQ934" t="str">
            <v>BOGOTA D.C.</v>
          </cell>
          <cell r="CR934" t="str">
            <v>BOGOTA</v>
          </cell>
          <cell r="CS934" t="str">
            <v>X</v>
          </cell>
          <cell r="CT934" t="str">
            <v>BOGOTA CENTRO</v>
          </cell>
        </row>
        <row r="935">
          <cell r="A935">
            <v>1026262694</v>
          </cell>
          <cell r="B935" t="str">
            <v>F</v>
          </cell>
          <cell r="C935">
            <v>0</v>
          </cell>
          <cell r="D935">
            <v>7416</v>
          </cell>
          <cell r="E935" t="str">
            <v>D</v>
          </cell>
          <cell r="F935" t="str">
            <v>JISLETH CARINOVA</v>
          </cell>
          <cell r="G935" t="str">
            <v>OSPINA</v>
          </cell>
          <cell r="H935" t="str">
            <v>ESTUPIÑAN</v>
          </cell>
          <cell r="I935" t="str">
            <v>Técnico Administrativo</v>
          </cell>
          <cell r="J935" t="str">
            <v>3124</v>
          </cell>
          <cell r="K935" t="str">
            <v>14</v>
          </cell>
          <cell r="L935" t="str">
            <v>Técnico Administrativo</v>
          </cell>
          <cell r="M935" t="str">
            <v>3124</v>
          </cell>
          <cell r="N935" t="str">
            <v>14</v>
          </cell>
          <cell r="O935" t="str">
            <v>3124-14</v>
          </cell>
          <cell r="P935" t="str">
            <v>1102001</v>
          </cell>
          <cell r="Q935" t="str">
            <v>Grupo de Gestión Jurídica Registral Bogotá Centro</v>
          </cell>
          <cell r="R935" t="str">
            <v>Grupo de Gestión Jurídica Registral Bogotá Centro</v>
          </cell>
          <cell r="S935" t="str">
            <v>CENTRO</v>
          </cell>
          <cell r="T935">
            <v>3011402</v>
          </cell>
          <cell r="U935">
            <v>0</v>
          </cell>
          <cell r="V935">
            <v>0</v>
          </cell>
          <cell r="X935" t="str">
            <v/>
          </cell>
          <cell r="Y935" t="str">
            <v/>
          </cell>
          <cell r="Z935" t="str">
            <v>TECNICO</v>
          </cell>
          <cell r="AA935" t="str">
            <v/>
          </cell>
          <cell r="AB935" t="str">
            <v/>
          </cell>
          <cell r="AC935" t="str">
            <v>Nombramiento Provisional</v>
          </cell>
          <cell r="AD935" t="str">
            <v>Nombramiento Provisional</v>
          </cell>
          <cell r="AE935">
            <v>39883</v>
          </cell>
          <cell r="AF935">
            <v>15</v>
          </cell>
          <cell r="AG935">
            <v>3</v>
          </cell>
          <cell r="AH935">
            <v>13</v>
          </cell>
          <cell r="AI935">
            <v>32465</v>
          </cell>
          <cell r="AJ935">
            <v>35</v>
          </cell>
          <cell r="AK935">
            <v>7</v>
          </cell>
          <cell r="AL935">
            <v>6</v>
          </cell>
          <cell r="AN935" t="str">
            <v>15 Años, 3 Meses, 13 Días</v>
          </cell>
          <cell r="AQ935">
            <v>11</v>
          </cell>
          <cell r="AR935">
            <v>18</v>
          </cell>
          <cell r="AS935">
            <v>45467</v>
          </cell>
          <cell r="AT935">
            <v>6</v>
          </cell>
          <cell r="AU935">
            <v>24</v>
          </cell>
          <cell r="AV935">
            <v>5</v>
          </cell>
          <cell r="AW935">
            <v>-6</v>
          </cell>
          <cell r="AX935" t="str">
            <v/>
          </cell>
          <cell r="AY935" t="str">
            <v/>
          </cell>
          <cell r="AZ935" t="str">
            <v/>
          </cell>
          <cell r="BA935" t="str">
            <v>carinova.ospina@supernotariado.gov.co</v>
          </cell>
          <cell r="BB935" t="str">
            <v>Prim</v>
          </cell>
          <cell r="BC935" t="str">
            <v>Bto</v>
          </cell>
          <cell r="BD935">
            <v>0</v>
          </cell>
          <cell r="BE935" t="str">
            <v>PSICOLOGIA</v>
          </cell>
          <cell r="BF935">
            <v>0</v>
          </cell>
          <cell r="BG935">
            <v>2</v>
          </cell>
          <cell r="BH935" t="str">
            <v>Si</v>
          </cell>
          <cell r="BI935">
            <v>0</v>
          </cell>
          <cell r="BJ935">
            <v>0</v>
          </cell>
          <cell r="BK935">
            <v>0</v>
          </cell>
          <cell r="BL935">
            <v>0</v>
          </cell>
          <cell r="BM935">
            <v>0</v>
          </cell>
          <cell r="BN935">
            <v>0</v>
          </cell>
          <cell r="BO935">
            <v>0</v>
          </cell>
          <cell r="BP935">
            <v>0</v>
          </cell>
          <cell r="BQ935">
            <v>0</v>
          </cell>
          <cell r="BR935">
            <v>0</v>
          </cell>
          <cell r="BS935">
            <v>0</v>
          </cell>
          <cell r="BT935" t="str">
            <v>BOGOTA CENTRO</v>
          </cell>
          <cell r="BU935" t="str">
            <v>BOGOTA CENTRO</v>
          </cell>
          <cell r="BV935" t="str">
            <v/>
          </cell>
          <cell r="BW935" t="str">
            <v>JISLETH CARINOVA OSPINA ESTUPIÑAN</v>
          </cell>
          <cell r="BX935" t="str">
            <v>Técnico Administrativo 3124-14</v>
          </cell>
          <cell r="BY935" t="str">
            <v>Técnico Administrativo 3124-14</v>
          </cell>
          <cell r="BZ935" t="str">
            <v/>
          </cell>
          <cell r="CA935" t="str">
            <v/>
          </cell>
          <cell r="CE935" t="str">
            <v/>
          </cell>
          <cell r="CF935" t="str">
            <v>Nombramiento Provisional</v>
          </cell>
          <cell r="CG935" t="str">
            <v>CUNDINAMARCA</v>
          </cell>
          <cell r="CH935" t="str">
            <v>Técnico Administrativo, BOGOTA CENTRO</v>
          </cell>
          <cell r="CI935" t="str">
            <v>PSICOLOGIA, 0, 0, 0, 0, 0, 0</v>
          </cell>
          <cell r="CJ935" t="str">
            <v>15 Años, 3 Meses</v>
          </cell>
          <cell r="CK935" t="str">
            <v>1102001</v>
          </cell>
          <cell r="CL935" t="str">
            <v>JISLETH CARINOVA OSPINA ESTUPIÑAN</v>
          </cell>
          <cell r="CM935" t="str">
            <v>Grupo de Gestión Jurídica Registral Bogotá Centro</v>
          </cell>
          <cell r="CN935" t="str">
            <v>carinova.ospina@supernotariado.gov.co</v>
          </cell>
          <cell r="CO935" t="str">
            <v>11001</v>
          </cell>
          <cell r="CP935" t="str">
            <v>JAVIER</v>
          </cell>
          <cell r="CQ935" t="str">
            <v>BOGOTA D.C.</v>
          </cell>
          <cell r="CR935" t="str">
            <v>BOGOTA</v>
          </cell>
          <cell r="CS935" t="str">
            <v>X</v>
          </cell>
          <cell r="CT935" t="str">
            <v>BOGOTA CENTRO</v>
          </cell>
        </row>
        <row r="936">
          <cell r="A936">
            <v>52885060</v>
          </cell>
          <cell r="B936" t="str">
            <v>F</v>
          </cell>
          <cell r="C936">
            <v>0</v>
          </cell>
          <cell r="D936">
            <v>7379</v>
          </cell>
          <cell r="E936" t="str">
            <v>D</v>
          </cell>
          <cell r="F936" t="str">
            <v>JELENA</v>
          </cell>
          <cell r="G936" t="str">
            <v>TORRES</v>
          </cell>
          <cell r="H936" t="str">
            <v>MUANOVIC</v>
          </cell>
          <cell r="I936" t="str">
            <v>Técnico Administrativo</v>
          </cell>
          <cell r="J936" t="str">
            <v>3124</v>
          </cell>
          <cell r="K936" t="str">
            <v>14</v>
          </cell>
          <cell r="L936" t="str">
            <v>Técnico Administrativo</v>
          </cell>
          <cell r="M936" t="str">
            <v>3124</v>
          </cell>
          <cell r="N936" t="str">
            <v>14</v>
          </cell>
          <cell r="O936" t="str">
            <v>3124-14</v>
          </cell>
          <cell r="P936" t="str">
            <v>1102001</v>
          </cell>
          <cell r="Q936" t="str">
            <v>Grupo de Gestión Jurídica Registral Bogotá Centro</v>
          </cell>
          <cell r="R936" t="str">
            <v>Grupo de Gestión Jurídica Registral Bogotá Centro</v>
          </cell>
          <cell r="S936" t="str">
            <v>CENTRO</v>
          </cell>
          <cell r="T936">
            <v>3011402</v>
          </cell>
          <cell r="U936">
            <v>0</v>
          </cell>
          <cell r="V936">
            <v>0</v>
          </cell>
          <cell r="X936" t="str">
            <v/>
          </cell>
          <cell r="Y936" t="str">
            <v/>
          </cell>
          <cell r="Z936" t="str">
            <v>TECNICO</v>
          </cell>
          <cell r="AA936" t="str">
            <v/>
          </cell>
          <cell r="AB936" t="str">
            <v/>
          </cell>
          <cell r="AC936" t="str">
            <v>Nombramiento Provisional</v>
          </cell>
          <cell r="AD936" t="str">
            <v>Nombramiento Provisional</v>
          </cell>
          <cell r="AE936">
            <v>42486</v>
          </cell>
          <cell r="AF936">
            <v>8</v>
          </cell>
          <cell r="AG936">
            <v>1</v>
          </cell>
          <cell r="AH936">
            <v>29</v>
          </cell>
          <cell r="AI936">
            <v>29837</v>
          </cell>
          <cell r="AJ936">
            <v>42</v>
          </cell>
          <cell r="AK936">
            <v>9</v>
          </cell>
          <cell r="AL936">
            <v>16</v>
          </cell>
          <cell r="AN936" t="str">
            <v>8 Años, 1 Meses, 29 Días</v>
          </cell>
          <cell r="AQ936">
            <v>9</v>
          </cell>
          <cell r="AR936">
            <v>8</v>
          </cell>
          <cell r="AS936">
            <v>45467</v>
          </cell>
          <cell r="AT936">
            <v>6</v>
          </cell>
          <cell r="AU936">
            <v>24</v>
          </cell>
          <cell r="AV936">
            <v>3</v>
          </cell>
          <cell r="AW936">
            <v>-16</v>
          </cell>
          <cell r="AX936" t="str">
            <v/>
          </cell>
          <cell r="AY936" t="str">
            <v/>
          </cell>
          <cell r="AZ936" t="str">
            <v/>
          </cell>
          <cell r="BA936" t="str">
            <v>jelena.torres@supernotariado.gov.co</v>
          </cell>
          <cell r="BB936" t="str">
            <v>Prim</v>
          </cell>
          <cell r="BC936" t="str">
            <v>Bto</v>
          </cell>
          <cell r="BD936">
            <v>0</v>
          </cell>
          <cell r="BI936">
            <v>0</v>
          </cell>
          <cell r="BJ936">
            <v>0</v>
          </cell>
          <cell r="BK936">
            <v>0</v>
          </cell>
          <cell r="BL936">
            <v>0</v>
          </cell>
          <cell r="BM936">
            <v>0</v>
          </cell>
          <cell r="BN936">
            <v>0</v>
          </cell>
          <cell r="BO936">
            <v>0</v>
          </cell>
          <cell r="BP936">
            <v>0</v>
          </cell>
          <cell r="BQ936">
            <v>0</v>
          </cell>
          <cell r="BR936">
            <v>0</v>
          </cell>
          <cell r="BS936">
            <v>0</v>
          </cell>
          <cell r="BT936" t="str">
            <v>BOGOTA CENTRO</v>
          </cell>
          <cell r="BU936" t="str">
            <v>BOGOTA CENTRO</v>
          </cell>
          <cell r="BV936" t="str">
            <v/>
          </cell>
          <cell r="BW936" t="str">
            <v>JELENA TORRES MUANOVIC</v>
          </cell>
          <cell r="BX936" t="str">
            <v>Técnico Administrativo 3124-14</v>
          </cell>
          <cell r="BY936" t="str">
            <v>Técnico Administrativo 3124-14</v>
          </cell>
          <cell r="BZ936" t="str">
            <v/>
          </cell>
          <cell r="CA936" t="str">
            <v/>
          </cell>
          <cell r="CE936" t="str">
            <v/>
          </cell>
          <cell r="CF936" t="str">
            <v>Nombramiento Provisional</v>
          </cell>
          <cell r="CG936" t="str">
            <v>CUNDINAMARCA</v>
          </cell>
          <cell r="CH936" t="str">
            <v>Técnico Administrativo, BOGOTA CENTRO</v>
          </cell>
          <cell r="CI936" t="str">
            <v>, 0, 0, 0, 0, 0, 0</v>
          </cell>
          <cell r="CJ936" t="str">
            <v>8 Años, 1 Meses</v>
          </cell>
          <cell r="CK936" t="str">
            <v>1102001</v>
          </cell>
          <cell r="CL936" t="str">
            <v>JELENA TORRES MUANOVIC</v>
          </cell>
          <cell r="CM936" t="str">
            <v>Grupo de Gestión Jurídica Registral Bogotá Centro</v>
          </cell>
          <cell r="CN936" t="str">
            <v>jelena.torres@supernotariado.gov.co</v>
          </cell>
          <cell r="CO936" t="str">
            <v>11001</v>
          </cell>
          <cell r="CP936" t="str">
            <v>JAVIER</v>
          </cell>
          <cell r="CQ936" t="str">
            <v>BOGOTA D.C.</v>
          </cell>
          <cell r="CR936" t="str">
            <v>BOGOTA</v>
          </cell>
          <cell r="CS936" t="str">
            <v>X</v>
          </cell>
          <cell r="CT936" t="str">
            <v>BOGOTA CENTRO</v>
          </cell>
        </row>
        <row r="937">
          <cell r="A937">
            <v>57401283</v>
          </cell>
          <cell r="B937" t="str">
            <v>F</v>
          </cell>
          <cell r="C937">
            <v>7686</v>
          </cell>
          <cell r="D937">
            <v>7378</v>
          </cell>
          <cell r="E937" t="str">
            <v>D</v>
          </cell>
          <cell r="F937" t="str">
            <v>ENNA BEATRIZ</v>
          </cell>
          <cell r="G937" t="str">
            <v>CARRILLO</v>
          </cell>
          <cell r="H937" t="str">
            <v>IBAÑEZ</v>
          </cell>
          <cell r="I937" t="str">
            <v>Auxiliar Administrativo</v>
          </cell>
          <cell r="J937" t="str">
            <v>4044</v>
          </cell>
          <cell r="K937" t="str">
            <v>18</v>
          </cell>
          <cell r="L937" t="str">
            <v>Técnico Administrativo</v>
          </cell>
          <cell r="M937" t="str">
            <v>3124</v>
          </cell>
          <cell r="N937" t="str">
            <v>14</v>
          </cell>
          <cell r="O937" t="str">
            <v>3124-14</v>
          </cell>
          <cell r="P937" t="str">
            <v>1102001</v>
          </cell>
          <cell r="Q937" t="str">
            <v>Grupo de Gestión Jurídica Registral Bogotá Centro</v>
          </cell>
          <cell r="R937" t="str">
            <v>Grupo de Gestión Jurídica Registral Bogotá Centro</v>
          </cell>
          <cell r="S937" t="str">
            <v>CENTRO</v>
          </cell>
          <cell r="T937">
            <v>3011402</v>
          </cell>
          <cell r="U937">
            <v>0</v>
          </cell>
          <cell r="V937">
            <v>0</v>
          </cell>
          <cell r="X937" t="str">
            <v/>
          </cell>
          <cell r="Y937" t="str">
            <v/>
          </cell>
          <cell r="Z937" t="str">
            <v>TECNICO</v>
          </cell>
          <cell r="AA937" t="str">
            <v/>
          </cell>
          <cell r="AB937" t="str">
            <v/>
          </cell>
          <cell r="AC937" t="str">
            <v>Carrera Administrativa</v>
          </cell>
          <cell r="AD937" t="str">
            <v>Encargo</v>
          </cell>
          <cell r="AE937">
            <v>36018</v>
          </cell>
          <cell r="AF937">
            <v>25</v>
          </cell>
          <cell r="AG937">
            <v>10</v>
          </cell>
          <cell r="AH937">
            <v>13</v>
          </cell>
          <cell r="AI937">
            <v>22473</v>
          </cell>
          <cell r="AJ937">
            <v>62</v>
          </cell>
          <cell r="AK937">
            <v>11</v>
          </cell>
          <cell r="AL937">
            <v>13</v>
          </cell>
          <cell r="AN937" t="str">
            <v>25 Años, 10 Meses, 13 Días</v>
          </cell>
          <cell r="AO937" t="str">
            <v>MARIA TERESITA ECHEVERRY QUINTERO - RETIRO FORZOSO</v>
          </cell>
          <cell r="AP937">
            <v>45021</v>
          </cell>
          <cell r="AQ937">
            <v>7</v>
          </cell>
          <cell r="AR937">
            <v>11</v>
          </cell>
          <cell r="AS937">
            <v>45467</v>
          </cell>
          <cell r="AT937">
            <v>6</v>
          </cell>
          <cell r="AU937">
            <v>24</v>
          </cell>
          <cell r="AV937">
            <v>1</v>
          </cell>
          <cell r="AW937">
            <v>-13</v>
          </cell>
          <cell r="AX937" t="str">
            <v/>
          </cell>
          <cell r="AY937" t="str">
            <v/>
          </cell>
          <cell r="AZ937" t="str">
            <v/>
          </cell>
          <cell r="BA937" t="str">
            <v>enna.carrillo@supernotariado.gov.co</v>
          </cell>
          <cell r="BB937" t="str">
            <v>Prim</v>
          </cell>
          <cell r="BC937" t="str">
            <v>Bto</v>
          </cell>
          <cell r="BD937">
            <v>0</v>
          </cell>
          <cell r="BE937" t="str">
            <v>ADMINISTRACION TURISTICA</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t="str">
            <v>BOGOTA CENTRO</v>
          </cell>
          <cell r="BU937" t="str">
            <v>BOGOTA CENTRO</v>
          </cell>
          <cell r="BV937" t="str">
            <v/>
          </cell>
          <cell r="BW937" t="str">
            <v>ENNA BEATRIZ CARRILLO IBAÑEZ</v>
          </cell>
          <cell r="BX937" t="str">
            <v>Técnico Administrativo 3124-14</v>
          </cell>
          <cell r="BY937" t="str">
            <v>Auxiliar Administrativo 4044-18</v>
          </cell>
          <cell r="BZ937" t="str">
            <v/>
          </cell>
          <cell r="CA937" t="str">
            <v/>
          </cell>
          <cell r="CE937" t="str">
            <v/>
          </cell>
          <cell r="CF937" t="str">
            <v>Carrera Administrativa</v>
          </cell>
          <cell r="CG937" t="str">
            <v>CUNDINAMARCA</v>
          </cell>
          <cell r="CH937" t="str">
            <v>Técnico Administrativo, BOGOTA CENTRO</v>
          </cell>
          <cell r="CI937" t="str">
            <v>ADMINISTRACION TURISTICA, 0, 0, 0, 0, 0, 0</v>
          </cell>
          <cell r="CJ937" t="str">
            <v>25 Años, 10 Meses</v>
          </cell>
          <cell r="CK937" t="str">
            <v>1102001</v>
          </cell>
          <cell r="CL937" t="str">
            <v>ENNA BEATRIZ CARRILLO IBAÑEZ</v>
          </cell>
          <cell r="CM937" t="str">
            <v>Grupo de Gestión Jurídica Registral Bogotá Centro</v>
          </cell>
          <cell r="CN937" t="str">
            <v>enna.carrillo@supernotariado.gov.co</v>
          </cell>
          <cell r="CO937" t="str">
            <v>11001</v>
          </cell>
          <cell r="CP937" t="str">
            <v>JAVIER</v>
          </cell>
          <cell r="CQ937" t="str">
            <v>BOGOTA D.C.</v>
          </cell>
          <cell r="CR937" t="str">
            <v>BOGOTA</v>
          </cell>
          <cell r="CT937" t="str">
            <v>BOGOTA CENTRO</v>
          </cell>
        </row>
        <row r="938">
          <cell r="A938">
            <v>1030663663</v>
          </cell>
          <cell r="B938" t="str">
            <v>F</v>
          </cell>
          <cell r="D938">
            <v>7686</v>
          </cell>
          <cell r="E938" t="str">
            <v>T</v>
          </cell>
          <cell r="F938" t="str">
            <v>LEIDY MARGARITA</v>
          </cell>
          <cell r="G938" t="str">
            <v>POLOCHE</v>
          </cell>
          <cell r="H938" t="str">
            <v>POLOCHE</v>
          </cell>
          <cell r="I938" t="str">
            <v>Auxiliar Administrativo</v>
          </cell>
          <cell r="J938" t="str">
            <v>4044</v>
          </cell>
          <cell r="K938" t="str">
            <v>18</v>
          </cell>
          <cell r="L938" t="str">
            <v>Auxiliar Administrativo</v>
          </cell>
          <cell r="M938" t="str">
            <v>4044</v>
          </cell>
          <cell r="N938" t="str">
            <v>18</v>
          </cell>
          <cell r="O938" t="str">
            <v>4044-18</v>
          </cell>
          <cell r="P938" t="str">
            <v>1102001</v>
          </cell>
          <cell r="Q938" t="str">
            <v>Grupo de Gestión Jurídica Registral Bogotá Centro</v>
          </cell>
          <cell r="R938" t="str">
            <v>Grupo de Gestión Jurídica Registral Bogotá Centro</v>
          </cell>
          <cell r="S938" t="str">
            <v>CENTRO</v>
          </cell>
          <cell r="T938">
            <v>2436984</v>
          </cell>
          <cell r="U938">
            <v>0</v>
          </cell>
          <cell r="V938">
            <v>0</v>
          </cell>
          <cell r="X938" t="str">
            <v/>
          </cell>
          <cell r="Z938" t="str">
            <v>ASISTENCIAL</v>
          </cell>
          <cell r="AA938" t="str">
            <v/>
          </cell>
          <cell r="AB938" t="str">
            <v/>
          </cell>
          <cell r="AC938" t="str">
            <v>Nombramiento Provisional</v>
          </cell>
          <cell r="AD938" t="str">
            <v>Nombramiento Provisional</v>
          </cell>
          <cell r="AE938">
            <v>45210</v>
          </cell>
          <cell r="AF938">
            <v>0</v>
          </cell>
          <cell r="AG938">
            <v>8</v>
          </cell>
          <cell r="AH938">
            <v>13</v>
          </cell>
          <cell r="AI938">
            <v>35075</v>
          </cell>
          <cell r="AJ938">
            <v>28</v>
          </cell>
          <cell r="AK938">
            <v>5</v>
          </cell>
          <cell r="AL938">
            <v>13</v>
          </cell>
          <cell r="AN938" t="str">
            <v>8 Meses, 13 Días</v>
          </cell>
          <cell r="AO938" t="str">
            <v>ENNA BEATRIZ CARRILLO IBAÑEZ - ENCARGO</v>
          </cell>
          <cell r="AP938">
            <v>45090</v>
          </cell>
          <cell r="AQ938">
            <v>1</v>
          </cell>
          <cell r="AR938">
            <v>11</v>
          </cell>
          <cell r="AS938">
            <v>45467</v>
          </cell>
          <cell r="AT938">
            <v>6</v>
          </cell>
          <cell r="AU938">
            <v>24</v>
          </cell>
          <cell r="AV938">
            <v>-5</v>
          </cell>
          <cell r="AW938">
            <v>-13</v>
          </cell>
          <cell r="AX938" t="str">
            <v/>
          </cell>
          <cell r="AY938" t="str">
            <v/>
          </cell>
          <cell r="AZ938" t="str">
            <v/>
          </cell>
          <cell r="BA938" t="str">
            <v>leidy.poloche@supernotariado.gov.co</v>
          </cell>
          <cell r="BB938" t="str">
            <v>Prim</v>
          </cell>
          <cell r="BC938" t="str">
            <v>Bto</v>
          </cell>
          <cell r="BD938">
            <v>0</v>
          </cell>
          <cell r="BI938">
            <v>0</v>
          </cell>
          <cell r="BJ938">
            <v>0</v>
          </cell>
          <cell r="BK938">
            <v>0</v>
          </cell>
          <cell r="BL938">
            <v>0</v>
          </cell>
          <cell r="BM938">
            <v>0</v>
          </cell>
          <cell r="BN938">
            <v>0</v>
          </cell>
          <cell r="BO938">
            <v>0</v>
          </cell>
          <cell r="BP938">
            <v>0</v>
          </cell>
          <cell r="BQ938">
            <v>0</v>
          </cell>
          <cell r="BR938">
            <v>0</v>
          </cell>
          <cell r="BS938">
            <v>0</v>
          </cell>
          <cell r="BT938" t="str">
            <v>BOGOTA CENTRO</v>
          </cell>
          <cell r="BU938" t="str">
            <v>BOGOTA CENTRO</v>
          </cell>
          <cell r="BV938">
            <v>0</v>
          </cell>
          <cell r="BW938" t="str">
            <v>LEIDY MARGARITA POLOCHE POLOCHE</v>
          </cell>
          <cell r="BX938" t="str">
            <v>Auxiliar Administrativo 4044-18</v>
          </cell>
          <cell r="BY938" t="str">
            <v>Auxiliar Administrativo 4044-18</v>
          </cell>
          <cell r="BZ938" t="str">
            <v/>
          </cell>
          <cell r="CA938" t="str">
            <v/>
          </cell>
          <cell r="CE938" t="str">
            <v/>
          </cell>
          <cell r="CF938" t="str">
            <v>Nombramiento Provisional</v>
          </cell>
          <cell r="CG938" t="str">
            <v>CUNDINAMARCA</v>
          </cell>
          <cell r="CH938" t="str">
            <v>Auxiliar Administrativo, BOGOTA CENTRO</v>
          </cell>
          <cell r="CI938" t="str">
            <v>, 0, 0, 0, 0, 0, 0</v>
          </cell>
          <cell r="CJ938" t="str">
            <v>0 Años, 8 Meses</v>
          </cell>
          <cell r="CK938" t="str">
            <v>1102001</v>
          </cell>
          <cell r="CL938" t="str">
            <v>LEIDY MARGARITA POLOCHE POLOCHE</v>
          </cell>
          <cell r="CM938" t="str">
            <v>Grupo de Gestión Jurídica Registral Bogotá Centro</v>
          </cell>
          <cell r="CN938" t="str">
            <v>leidy.poloche@supernotariado.gov.co</v>
          </cell>
          <cell r="CO938" t="str">
            <v>11001</v>
          </cell>
          <cell r="CP938" t="str">
            <v>JAVIER</v>
          </cell>
          <cell r="CQ938" t="str">
            <v>BOGOTA D.C.</v>
          </cell>
          <cell r="CR938" t="str">
            <v>BOGOTA</v>
          </cell>
          <cell r="CT938" t="str">
            <v>BOGOTA CENTRO</v>
          </cell>
        </row>
        <row r="939">
          <cell r="A939">
            <v>39757483</v>
          </cell>
          <cell r="B939" t="str">
            <v>F</v>
          </cell>
          <cell r="C939">
            <v>0</v>
          </cell>
          <cell r="D939">
            <v>7691</v>
          </cell>
          <cell r="E939" t="str">
            <v>D</v>
          </cell>
          <cell r="F939" t="str">
            <v>DOLLY ESPERANZA</v>
          </cell>
          <cell r="G939" t="str">
            <v>CARVAJAL</v>
          </cell>
          <cell r="H939" t="str">
            <v>SAENZ</v>
          </cell>
          <cell r="I939" t="str">
            <v>Auxiliar Administrativo</v>
          </cell>
          <cell r="J939" t="str">
            <v>4044</v>
          </cell>
          <cell r="K939" t="str">
            <v>18</v>
          </cell>
          <cell r="L939" t="str">
            <v>Auxiliar Administrativo</v>
          </cell>
          <cell r="M939" t="str">
            <v>4044</v>
          </cell>
          <cell r="N939" t="str">
            <v>18</v>
          </cell>
          <cell r="O939" t="str">
            <v>4044-18</v>
          </cell>
          <cell r="P939" t="str">
            <v>1102001</v>
          </cell>
          <cell r="Q939" t="str">
            <v>Grupo de Gestión Jurídica Registral Bogotá Centro</v>
          </cell>
          <cell r="R939" t="str">
            <v>Grupo de Gestión Jurídica Registral Bogotá Centro</v>
          </cell>
          <cell r="S939" t="str">
            <v>CENTRO</v>
          </cell>
          <cell r="T939">
            <v>2436984</v>
          </cell>
          <cell r="U939">
            <v>0</v>
          </cell>
          <cell r="V939">
            <v>0</v>
          </cell>
          <cell r="X939" t="str">
            <v/>
          </cell>
          <cell r="Y939" t="str">
            <v/>
          </cell>
          <cell r="Z939" t="str">
            <v>ASISTENCIAL</v>
          </cell>
          <cell r="AA939" t="str">
            <v/>
          </cell>
          <cell r="AB939" t="str">
            <v/>
          </cell>
          <cell r="AC939" t="str">
            <v>Carrera Administrativa</v>
          </cell>
          <cell r="AD939" t="str">
            <v>Con Derechos de Carrera</v>
          </cell>
          <cell r="AE939">
            <v>34934</v>
          </cell>
          <cell r="AF939">
            <v>28</v>
          </cell>
          <cell r="AG939">
            <v>10</v>
          </cell>
          <cell r="AH939">
            <v>1</v>
          </cell>
          <cell r="AI939">
            <v>26061</v>
          </cell>
          <cell r="AJ939">
            <v>53</v>
          </cell>
          <cell r="AK939">
            <v>1</v>
          </cell>
          <cell r="AL939">
            <v>16</v>
          </cell>
          <cell r="AN939" t="str">
            <v>28 Años, 10 Meses, 1 Días</v>
          </cell>
          <cell r="AQ939">
            <v>5</v>
          </cell>
          <cell r="AR939">
            <v>8</v>
          </cell>
          <cell r="AS939">
            <v>45467</v>
          </cell>
          <cell r="AT939">
            <v>6</v>
          </cell>
          <cell r="AU939">
            <v>24</v>
          </cell>
          <cell r="AV939">
            <v>-1</v>
          </cell>
          <cell r="AW939">
            <v>-16</v>
          </cell>
          <cell r="AX939" t="str">
            <v/>
          </cell>
          <cell r="AY939" t="str">
            <v/>
          </cell>
          <cell r="AZ939" t="str">
            <v/>
          </cell>
          <cell r="BA939" t="str">
            <v>dolly.carvajal@supernotariado.gov.co</v>
          </cell>
          <cell r="BB939" t="str">
            <v>Prim</v>
          </cell>
          <cell r="BC939" t="str">
            <v>Bto</v>
          </cell>
          <cell r="BD939">
            <v>0</v>
          </cell>
          <cell r="BI939">
            <v>0</v>
          </cell>
          <cell r="BJ939">
            <v>0</v>
          </cell>
          <cell r="BK939">
            <v>0</v>
          </cell>
          <cell r="BL939">
            <v>0</v>
          </cell>
          <cell r="BM939">
            <v>0</v>
          </cell>
          <cell r="BN939">
            <v>0</v>
          </cell>
          <cell r="BO939">
            <v>0</v>
          </cell>
          <cell r="BP939">
            <v>0</v>
          </cell>
          <cell r="BQ939">
            <v>0</v>
          </cell>
          <cell r="BR939">
            <v>0</v>
          </cell>
          <cell r="BS939">
            <v>0</v>
          </cell>
          <cell r="BT939" t="str">
            <v>BOGOTA CENTRO</v>
          </cell>
          <cell r="BU939" t="str">
            <v>BOGOTA CENTRO</v>
          </cell>
          <cell r="BV939" t="str">
            <v/>
          </cell>
          <cell r="BW939" t="str">
            <v>DOLLY ESPERANZA CARVAJAL SAENZ</v>
          </cell>
          <cell r="BX939" t="str">
            <v>Auxiliar Administrativo 4044-18</v>
          </cell>
          <cell r="BY939" t="str">
            <v>Auxiliar Administrativo 4044-18</v>
          </cell>
          <cell r="BZ939" t="str">
            <v/>
          </cell>
          <cell r="CA939" t="str">
            <v/>
          </cell>
          <cell r="CD939" t="str">
            <v>AFILIADO</v>
          </cell>
          <cell r="CE939" t="str">
            <v>AFILIADO</v>
          </cell>
          <cell r="CF939" t="str">
            <v>Carrera Administrativa</v>
          </cell>
          <cell r="CG939" t="str">
            <v>CUNDINAMARCA</v>
          </cell>
          <cell r="CH939" t="str">
            <v>Auxiliar Administrativo, BOGOTA CENTRO</v>
          </cell>
          <cell r="CI939" t="str">
            <v>, 0, 0, 0, 0, 0, 0</v>
          </cell>
          <cell r="CJ939" t="str">
            <v>28 Años, 10 Meses</v>
          </cell>
          <cell r="CK939" t="str">
            <v>1102001</v>
          </cell>
          <cell r="CL939" t="str">
            <v>DOLLY ESPERANZA CARVAJAL SAENZ</v>
          </cell>
          <cell r="CM939" t="str">
            <v>Grupo de Gestión Jurídica Registral Bogotá Centro</v>
          </cell>
          <cell r="CN939" t="str">
            <v>dolly.carvajal@supernotariado.gov.co</v>
          </cell>
          <cell r="CO939" t="str">
            <v>11001</v>
          </cell>
          <cell r="CP939" t="str">
            <v>JAVIER</v>
          </cell>
          <cell r="CQ939" t="str">
            <v>BOGOTA D.C.</v>
          </cell>
          <cell r="CR939" t="str">
            <v>BOGOTA</v>
          </cell>
          <cell r="CT939" t="str">
            <v>BOGOTA CENTRO</v>
          </cell>
        </row>
        <row r="940">
          <cell r="A940">
            <v>52465957</v>
          </cell>
          <cell r="B940" t="str">
            <v>F</v>
          </cell>
          <cell r="C940">
            <v>0</v>
          </cell>
          <cell r="D940">
            <v>7685</v>
          </cell>
          <cell r="E940" t="str">
            <v>T</v>
          </cell>
          <cell r="F940" t="str">
            <v>SANDRA MILENA</v>
          </cell>
          <cell r="G940" t="str">
            <v>RAMIREZ</v>
          </cell>
          <cell r="H940" t="str">
            <v>ROCHA</v>
          </cell>
          <cell r="I940" t="str">
            <v>Auxiliar Administrativo</v>
          </cell>
          <cell r="J940" t="str">
            <v>4044</v>
          </cell>
          <cell r="K940" t="str">
            <v>18</v>
          </cell>
          <cell r="L940" t="str">
            <v>Auxiliar Administrativo</v>
          </cell>
          <cell r="M940" t="str">
            <v>4044</v>
          </cell>
          <cell r="N940" t="str">
            <v>18</v>
          </cell>
          <cell r="O940" t="str">
            <v>4044-18</v>
          </cell>
          <cell r="P940" t="str">
            <v>1102001</v>
          </cell>
          <cell r="Q940" t="str">
            <v>Grupo de Gestión Jurídica Registral Bogotá Centro</v>
          </cell>
          <cell r="R940" t="str">
            <v>Grupo de Gestión Jurídica Registral Bogotá Centro</v>
          </cell>
          <cell r="S940" t="str">
            <v>CENTRO</v>
          </cell>
          <cell r="T940">
            <v>2436984</v>
          </cell>
          <cell r="U940">
            <v>0</v>
          </cell>
          <cell r="V940">
            <v>0</v>
          </cell>
          <cell r="X940" t="str">
            <v/>
          </cell>
          <cell r="Y940" t="str">
            <v/>
          </cell>
          <cell r="Z940" t="str">
            <v>ASISTENCIAL</v>
          </cell>
          <cell r="AA940" t="str">
            <v/>
          </cell>
          <cell r="AB940" t="str">
            <v/>
          </cell>
          <cell r="AC940" t="str">
            <v>Nombramiento Provisional</v>
          </cell>
          <cell r="AD940" t="str">
            <v>Nombramiento Provisional</v>
          </cell>
          <cell r="AE940">
            <v>42461</v>
          </cell>
          <cell r="AF940">
            <v>8</v>
          </cell>
          <cell r="AG940">
            <v>2</v>
          </cell>
          <cell r="AH940">
            <v>23</v>
          </cell>
          <cell r="AI940">
            <v>29045</v>
          </cell>
          <cell r="AJ940">
            <v>44</v>
          </cell>
          <cell r="AK940">
            <v>11</v>
          </cell>
          <cell r="AL940">
            <v>15</v>
          </cell>
          <cell r="AN940" t="str">
            <v>8 Años, 2 Meses, 23 Días</v>
          </cell>
          <cell r="AQ940">
            <v>7</v>
          </cell>
          <cell r="AR940">
            <v>9</v>
          </cell>
          <cell r="AS940">
            <v>45467</v>
          </cell>
          <cell r="AT940">
            <v>6</v>
          </cell>
          <cell r="AU940">
            <v>24</v>
          </cell>
          <cell r="AV940">
            <v>1</v>
          </cell>
          <cell r="AW940">
            <v>-15</v>
          </cell>
          <cell r="AX940" t="str">
            <v/>
          </cell>
          <cell r="AY940" t="str">
            <v/>
          </cell>
          <cell r="AZ940" t="str">
            <v/>
          </cell>
          <cell r="BA940" t="str">
            <v>sandram.ramirez@supernotariado.gov.co</v>
          </cell>
          <cell r="BB940" t="str">
            <v>Prim</v>
          </cell>
          <cell r="BC940" t="str">
            <v>Bto</v>
          </cell>
          <cell r="BD940">
            <v>0</v>
          </cell>
          <cell r="BE940" t="str">
            <v>SOCIOLOGIA</v>
          </cell>
          <cell r="BF940" t="str">
            <v>9 SEMESTRES</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t="str">
            <v>BOGOTA CENTRO</v>
          </cell>
          <cell r="BU940" t="str">
            <v>BOGOTA CENTRO</v>
          </cell>
          <cell r="BV940" t="str">
            <v/>
          </cell>
          <cell r="BW940" t="str">
            <v>SANDRA MILENA RAMIREZ ROCHA</v>
          </cell>
          <cell r="BX940" t="str">
            <v>Auxiliar Administrativo 4044-18</v>
          </cell>
          <cell r="BY940" t="str">
            <v>Auxiliar Administrativo 4044-18</v>
          </cell>
          <cell r="BZ940" t="str">
            <v/>
          </cell>
          <cell r="CA940" t="str">
            <v/>
          </cell>
          <cell r="CE940" t="str">
            <v/>
          </cell>
          <cell r="CF940" t="str">
            <v>Nombramiento Provisional</v>
          </cell>
          <cell r="CG940" t="str">
            <v>CUNDINAMARCA</v>
          </cell>
          <cell r="CH940" t="str">
            <v>Auxiliar Administrativo, BOGOTA CENTRO</v>
          </cell>
          <cell r="CI940" t="str">
            <v>SOCIOLOGIA, 0, 0, 0, 0, 0, 0</v>
          </cell>
          <cell r="CJ940" t="str">
            <v>8 Años, 2 Meses</v>
          </cell>
          <cell r="CK940" t="str">
            <v>1102001</v>
          </cell>
          <cell r="CL940" t="str">
            <v>SANDRA MILENA RAMIREZ ROCHA</v>
          </cell>
          <cell r="CM940" t="str">
            <v>Grupo de Gestión Jurídica Registral Bogotá Centro</v>
          </cell>
          <cell r="CN940" t="str">
            <v>sandram.ramirez@supernotariado.gov.co</v>
          </cell>
          <cell r="CO940" t="str">
            <v>11001</v>
          </cell>
          <cell r="CP940" t="str">
            <v>JAVIER</v>
          </cell>
          <cell r="CQ940" t="str">
            <v>BOGOTA D.C.</v>
          </cell>
          <cell r="CR940" t="str">
            <v>BOGOTA</v>
          </cell>
          <cell r="CT940" t="str">
            <v>BOGOTA CENTRO</v>
          </cell>
        </row>
        <row r="941">
          <cell r="A941">
            <v>1022434621</v>
          </cell>
          <cell r="B941" t="str">
            <v>F</v>
          </cell>
          <cell r="C941">
            <v>0</v>
          </cell>
          <cell r="D941">
            <v>7692</v>
          </cell>
          <cell r="E941" t="str">
            <v>T</v>
          </cell>
          <cell r="F941" t="str">
            <v>LEIDY DANIELA</v>
          </cell>
          <cell r="G941" t="str">
            <v>MENDEZ</v>
          </cell>
          <cell r="H941" t="str">
            <v>PINZON</v>
          </cell>
          <cell r="I941" t="str">
            <v>Auxiliar Administrativo</v>
          </cell>
          <cell r="J941" t="str">
            <v>4044</v>
          </cell>
          <cell r="K941" t="str">
            <v>18</v>
          </cell>
          <cell r="L941" t="str">
            <v>Auxiliar Administrativo</v>
          </cell>
          <cell r="M941" t="str">
            <v>4044</v>
          </cell>
          <cell r="N941" t="str">
            <v>18</v>
          </cell>
          <cell r="O941" t="str">
            <v>4044-18</v>
          </cell>
          <cell r="P941" t="str">
            <v>1102001</v>
          </cell>
          <cell r="Q941" t="str">
            <v>Grupo de Gestión Jurídica Registral Bogotá Centro</v>
          </cell>
          <cell r="R941" t="str">
            <v>Grupo de Gestión Jurídica Registral Bogotá Centro</v>
          </cell>
          <cell r="S941" t="str">
            <v>CENTRO</v>
          </cell>
          <cell r="T941">
            <v>2436984</v>
          </cell>
          <cell r="U941">
            <v>0</v>
          </cell>
          <cell r="V941">
            <v>0</v>
          </cell>
          <cell r="X941" t="str">
            <v/>
          </cell>
          <cell r="Z941" t="str">
            <v>ASISTENCIAL</v>
          </cell>
          <cell r="AA941" t="str">
            <v/>
          </cell>
          <cell r="AB941" t="str">
            <v/>
          </cell>
          <cell r="AC941" t="str">
            <v>Nombramiento Provisional</v>
          </cell>
          <cell r="AD941" t="str">
            <v>Nombramiento Provisional</v>
          </cell>
          <cell r="AE941">
            <v>44818</v>
          </cell>
          <cell r="AF941">
            <v>1</v>
          </cell>
          <cell r="AG941">
            <v>9</v>
          </cell>
          <cell r="AH941">
            <v>10</v>
          </cell>
          <cell r="AI941">
            <v>35900</v>
          </cell>
          <cell r="AJ941">
            <v>26</v>
          </cell>
          <cell r="AK941">
            <v>2</v>
          </cell>
          <cell r="AL941">
            <v>9</v>
          </cell>
          <cell r="AN941" t="str">
            <v>1 Año, 9 Meses, 10 Días</v>
          </cell>
          <cell r="AO941" t="str">
            <v>LUIS ALBERTO PERDOMO RINCON - ENCARGO</v>
          </cell>
          <cell r="AP941">
            <v>44558</v>
          </cell>
          <cell r="AQ941">
            <v>4</v>
          </cell>
          <cell r="AR941">
            <v>15</v>
          </cell>
          <cell r="AS941">
            <v>45467</v>
          </cell>
          <cell r="AT941">
            <v>6</v>
          </cell>
          <cell r="AU941">
            <v>24</v>
          </cell>
          <cell r="AV941">
            <v>-2</v>
          </cell>
          <cell r="AW941">
            <v>-9</v>
          </cell>
          <cell r="AX941" t="str">
            <v/>
          </cell>
          <cell r="AY941" t="str">
            <v/>
          </cell>
          <cell r="AZ941" t="str">
            <v/>
          </cell>
          <cell r="BA941" t="str">
            <v>leidy.mendez@supernotariado.gov.co</v>
          </cell>
          <cell r="BB941" t="str">
            <v>Prim</v>
          </cell>
          <cell r="BC941" t="str">
            <v>Bto</v>
          </cell>
          <cell r="BT941" t="str">
            <v>BOGOTA CENTRO</v>
          </cell>
          <cell r="BU941" t="str">
            <v>BOGOTA CENTRO</v>
          </cell>
          <cell r="BV941">
            <v>0</v>
          </cell>
          <cell r="BW941" t="str">
            <v>LEIDY DANIELA MENDEZ PINZON</v>
          </cell>
          <cell r="BX941" t="str">
            <v>Auxiliar Administrativo 4044-18</v>
          </cell>
          <cell r="BY941" t="str">
            <v>Auxiliar Administrativo 4044-18</v>
          </cell>
          <cell r="BZ941" t="str">
            <v/>
          </cell>
          <cell r="CA941" t="str">
            <v/>
          </cell>
          <cell r="CE941" t="str">
            <v/>
          </cell>
          <cell r="CF941" t="str">
            <v>Nombramiento Provisional</v>
          </cell>
          <cell r="CG941" t="str">
            <v>BOGOTA</v>
          </cell>
          <cell r="CH941" t="str">
            <v>Auxiliar Administrativo, BOGOTA CENTRO</v>
          </cell>
          <cell r="CI941" t="str">
            <v xml:space="preserve">, , , , , , </v>
          </cell>
          <cell r="CJ941" t="str">
            <v>1 Años, 9 Meses</v>
          </cell>
          <cell r="CK941" t="str">
            <v>1102001</v>
          </cell>
          <cell r="CL941" t="str">
            <v>LEIDY DANIELA MENDEZ PINZON</v>
          </cell>
          <cell r="CM941" t="str">
            <v>Grupo de Gestión Jurídica Registral Bogotá Centro</v>
          </cell>
          <cell r="CN941" t="str">
            <v>leidy.mendez@supernotariado.gov.co</v>
          </cell>
          <cell r="CO941" t="str">
            <v>11001</v>
          </cell>
          <cell r="CP941" t="str">
            <v>JAVIER</v>
          </cell>
          <cell r="CQ941" t="str">
            <v>BOGOTA D.C.</v>
          </cell>
          <cell r="CR941" t="str">
            <v>BOGOTA</v>
          </cell>
          <cell r="CT941" t="str">
            <v>BOGOTA CENTRO</v>
          </cell>
        </row>
        <row r="942">
          <cell r="A942">
            <v>1015405365</v>
          </cell>
          <cell r="B942" t="str">
            <v>F</v>
          </cell>
          <cell r="C942">
            <v>0</v>
          </cell>
          <cell r="D942">
            <v>7728</v>
          </cell>
          <cell r="E942" t="str">
            <v>D</v>
          </cell>
          <cell r="F942" t="str">
            <v>ELIZABETH</v>
          </cell>
          <cell r="G942" t="str">
            <v>SANCHEZ</v>
          </cell>
          <cell r="H942" t="str">
            <v>DIAZ</v>
          </cell>
          <cell r="I942" t="str">
            <v>Auxiliar Administrativo</v>
          </cell>
          <cell r="J942" t="str">
            <v>4044</v>
          </cell>
          <cell r="K942" t="str">
            <v>16</v>
          </cell>
          <cell r="L942" t="str">
            <v>Auxiliar Administrativo</v>
          </cell>
          <cell r="M942" t="str">
            <v>4044</v>
          </cell>
          <cell r="N942" t="str">
            <v>16</v>
          </cell>
          <cell r="O942" t="str">
            <v>4044-16</v>
          </cell>
          <cell r="P942" t="str">
            <v>1102001</v>
          </cell>
          <cell r="Q942" t="str">
            <v>Grupo de Gestión Jurídica Registral Bogotá Centro</v>
          </cell>
          <cell r="R942" t="str">
            <v>Grupo de Gestión Jurídica Registral Bogotá Centro</v>
          </cell>
          <cell r="S942" t="str">
            <v>CENTRO</v>
          </cell>
          <cell r="T942">
            <v>2328818</v>
          </cell>
          <cell r="U942">
            <v>0</v>
          </cell>
          <cell r="V942">
            <v>0</v>
          </cell>
          <cell r="X942" t="str">
            <v/>
          </cell>
          <cell r="Y942" t="str">
            <v/>
          </cell>
          <cell r="Z942" t="str">
            <v>ASISTENCIAL</v>
          </cell>
          <cell r="AA942" t="str">
            <v/>
          </cell>
          <cell r="AB942" t="str">
            <v/>
          </cell>
          <cell r="AC942" t="str">
            <v>Nombramiento Provisional</v>
          </cell>
          <cell r="AD942" t="str">
            <v>Nombramiento Provisional</v>
          </cell>
          <cell r="AE942">
            <v>39234</v>
          </cell>
          <cell r="AF942">
            <v>17</v>
          </cell>
          <cell r="AG942">
            <v>0</v>
          </cell>
          <cell r="AH942">
            <v>23</v>
          </cell>
          <cell r="AI942">
            <v>32291</v>
          </cell>
          <cell r="AJ942">
            <v>36</v>
          </cell>
          <cell r="AK942">
            <v>0</v>
          </cell>
          <cell r="AL942">
            <v>27</v>
          </cell>
          <cell r="AN942" t="str">
            <v>17 Años, 23 Días</v>
          </cell>
          <cell r="AQ942">
            <v>5</v>
          </cell>
          <cell r="AR942">
            <v>28</v>
          </cell>
          <cell r="AS942">
            <v>45467</v>
          </cell>
          <cell r="AT942">
            <v>6</v>
          </cell>
          <cell r="AU942">
            <v>24</v>
          </cell>
          <cell r="AV942">
            <v>-1</v>
          </cell>
          <cell r="AW942">
            <v>4</v>
          </cell>
          <cell r="AX942" t="str">
            <v/>
          </cell>
          <cell r="AY942" t="str">
            <v/>
          </cell>
          <cell r="AZ942" t="str">
            <v/>
          </cell>
          <cell r="BA942" t="str">
            <v>elizabeth.sanchez@supernotariado.gov.co</v>
          </cell>
          <cell r="BB942" t="str">
            <v>Prim</v>
          </cell>
          <cell r="BC942" t="str">
            <v>Bto</v>
          </cell>
          <cell r="BD942">
            <v>0</v>
          </cell>
          <cell r="BI942">
            <v>0</v>
          </cell>
          <cell r="BJ942">
            <v>0</v>
          </cell>
          <cell r="BK942">
            <v>0</v>
          </cell>
          <cell r="BL942">
            <v>0</v>
          </cell>
          <cell r="BM942">
            <v>0</v>
          </cell>
          <cell r="BN942">
            <v>0</v>
          </cell>
          <cell r="BO942">
            <v>0</v>
          </cell>
          <cell r="BP942">
            <v>0</v>
          </cell>
          <cell r="BQ942">
            <v>0</v>
          </cell>
          <cell r="BR942">
            <v>0</v>
          </cell>
          <cell r="BS942">
            <v>0</v>
          </cell>
          <cell r="BT942" t="str">
            <v>BOGOTA CENTRO</v>
          </cell>
          <cell r="BU942" t="str">
            <v>BOGOTA CENTRO</v>
          </cell>
          <cell r="BV942" t="str">
            <v/>
          </cell>
          <cell r="BW942" t="str">
            <v>ELIZABETH SANCHEZ DIAZ</v>
          </cell>
          <cell r="BX942" t="str">
            <v>Auxiliar Administrativo 4044-16</v>
          </cell>
          <cell r="BY942" t="str">
            <v>Auxiliar Administrativo 4044-16</v>
          </cell>
          <cell r="BZ942" t="str">
            <v/>
          </cell>
          <cell r="CA942" t="str">
            <v/>
          </cell>
          <cell r="CE942" t="str">
            <v/>
          </cell>
          <cell r="CF942" t="str">
            <v>Nombramiento Provisional</v>
          </cell>
          <cell r="CG942" t="str">
            <v>CUNDINAMARCA</v>
          </cell>
          <cell r="CH942" t="str">
            <v>Auxiliar Administrativo, BOGOTA CENTRO</v>
          </cell>
          <cell r="CI942" t="str">
            <v>, 0, 0, 0, 0, 0, 0</v>
          </cell>
          <cell r="CJ942" t="str">
            <v>17 Años, 0 Meses</v>
          </cell>
          <cell r="CK942" t="str">
            <v>1102001</v>
          </cell>
          <cell r="CL942" t="str">
            <v>ELIZABETH SANCHEZ DIAZ</v>
          </cell>
          <cell r="CM942" t="str">
            <v>Grupo de Gestión Jurídica Registral Bogotá Centro</v>
          </cell>
          <cell r="CN942" t="str">
            <v>elizabeth.sanchez@supernotariado.gov.co</v>
          </cell>
          <cell r="CO942" t="str">
            <v>11001</v>
          </cell>
          <cell r="CP942" t="str">
            <v>JAVIER</v>
          </cell>
          <cell r="CQ942" t="str">
            <v>BOGOTA D.C.</v>
          </cell>
          <cell r="CR942" t="str">
            <v>BOGOTA</v>
          </cell>
          <cell r="CS942" t="str">
            <v>X</v>
          </cell>
          <cell r="CT942" t="str">
            <v>BOGOTA CENTRO</v>
          </cell>
        </row>
        <row r="943">
          <cell r="A943">
            <v>51914618</v>
          </cell>
          <cell r="B943" t="str">
            <v>F</v>
          </cell>
          <cell r="C943">
            <v>0</v>
          </cell>
          <cell r="D943">
            <v>7808</v>
          </cell>
          <cell r="E943" t="str">
            <v>T</v>
          </cell>
          <cell r="F943" t="str">
            <v>ZULLY MARGARITA</v>
          </cell>
          <cell r="G943" t="str">
            <v>LAGOS</v>
          </cell>
          <cell r="H943" t="str">
            <v>SUAREZ</v>
          </cell>
          <cell r="I943" t="str">
            <v>Auxiliar Administrativo</v>
          </cell>
          <cell r="J943" t="str">
            <v>4044</v>
          </cell>
          <cell r="K943" t="str">
            <v>16</v>
          </cell>
          <cell r="L943" t="str">
            <v>Auxiliar Administrativo</v>
          </cell>
          <cell r="M943" t="str">
            <v>4044</v>
          </cell>
          <cell r="N943" t="str">
            <v>16</v>
          </cell>
          <cell r="O943" t="str">
            <v>4044-16</v>
          </cell>
          <cell r="P943" t="str">
            <v>1102001</v>
          </cell>
          <cell r="Q943" t="str">
            <v>Grupo de Gestión Jurídica Registral Bogotá Centro</v>
          </cell>
          <cell r="R943" t="str">
            <v>Grupo de Gestión Jurídica Registral Bogotá Centro</v>
          </cell>
          <cell r="S943" t="str">
            <v>CENTRO</v>
          </cell>
          <cell r="T943">
            <v>2328818</v>
          </cell>
          <cell r="U943">
            <v>0</v>
          </cell>
          <cell r="V943">
            <v>0</v>
          </cell>
          <cell r="X943" t="str">
            <v/>
          </cell>
          <cell r="Y943" t="str">
            <v/>
          </cell>
          <cell r="Z943" t="str">
            <v>ASISTENCIAL</v>
          </cell>
          <cell r="AA943" t="str">
            <v/>
          </cell>
          <cell r="AB943" t="str">
            <v/>
          </cell>
          <cell r="AC943" t="str">
            <v>Nombramiento Provisional</v>
          </cell>
          <cell r="AD943" t="str">
            <v>Nombramiento Provisional</v>
          </cell>
          <cell r="AE943">
            <v>36369</v>
          </cell>
          <cell r="AF943">
            <v>24</v>
          </cell>
          <cell r="AG943">
            <v>10</v>
          </cell>
          <cell r="AH943">
            <v>27</v>
          </cell>
          <cell r="AI943">
            <v>24261</v>
          </cell>
          <cell r="AJ943">
            <v>58</v>
          </cell>
          <cell r="AK943">
            <v>0</v>
          </cell>
          <cell r="AL943">
            <v>21</v>
          </cell>
          <cell r="AN943" t="str">
            <v>24 Años, 10 Meses, 27 Días</v>
          </cell>
          <cell r="AQ943">
            <v>6</v>
          </cell>
          <cell r="AR943">
            <v>3</v>
          </cell>
          <cell r="AS943">
            <v>45467</v>
          </cell>
          <cell r="AT943">
            <v>6</v>
          </cell>
          <cell r="AU943">
            <v>24</v>
          </cell>
          <cell r="AV943">
            <v>0</v>
          </cell>
          <cell r="AW943">
            <v>-21</v>
          </cell>
          <cell r="AX943" t="str">
            <v/>
          </cell>
          <cell r="AY943" t="str">
            <v/>
          </cell>
          <cell r="AZ943" t="str">
            <v/>
          </cell>
          <cell r="BA943" t="str">
            <v>zully.lagos@supernotariado.gov.co</v>
          </cell>
          <cell r="BB943" t="str">
            <v>Prim</v>
          </cell>
          <cell r="BC943" t="str">
            <v>Bto</v>
          </cell>
          <cell r="BD943" t="str">
            <v>Técnica profesional</v>
          </cell>
          <cell r="BE943" t="str">
            <v>TECNICA PROFESIONAL EN EDUCACION PREESCOLAR</v>
          </cell>
          <cell r="BF943">
            <v>0</v>
          </cell>
          <cell r="BG943">
            <v>6</v>
          </cell>
          <cell r="BH943" t="str">
            <v>Si</v>
          </cell>
          <cell r="BI943" t="str">
            <v>Técnica profesional</v>
          </cell>
          <cell r="BJ943" t="str">
            <v>TECNICA PROFESIONAL EN EDUCACION PREESCOLAR</v>
          </cell>
          <cell r="BK943">
            <v>0</v>
          </cell>
          <cell r="BL943">
            <v>6</v>
          </cell>
          <cell r="BM943" t="str">
            <v>Si</v>
          </cell>
          <cell r="BN943">
            <v>0</v>
          </cell>
          <cell r="BO943">
            <v>0</v>
          </cell>
          <cell r="BP943">
            <v>0</v>
          </cell>
          <cell r="BQ943">
            <v>0</v>
          </cell>
          <cell r="BR943">
            <v>0</v>
          </cell>
          <cell r="BS943">
            <v>0</v>
          </cell>
          <cell r="BT943" t="str">
            <v>BOGOTA CENTRO</v>
          </cell>
          <cell r="BU943" t="str">
            <v>BOGOTA CENTRO</v>
          </cell>
          <cell r="BV943" t="str">
            <v/>
          </cell>
          <cell r="BW943" t="str">
            <v>ZULLY MARGARITA LAGOS SUAREZ</v>
          </cell>
          <cell r="BX943" t="str">
            <v>Auxiliar Administrativo 4044-16</v>
          </cell>
          <cell r="BY943" t="str">
            <v>Auxiliar Administrativo 4044-16</v>
          </cell>
          <cell r="BZ943" t="str">
            <v/>
          </cell>
          <cell r="CA943" t="str">
            <v/>
          </cell>
          <cell r="CE943" t="str">
            <v/>
          </cell>
          <cell r="CF943" t="str">
            <v>Nombramiento Provisional</v>
          </cell>
          <cell r="CG943" t="str">
            <v>CUNDINAMARCA</v>
          </cell>
          <cell r="CH943" t="str">
            <v>Auxiliar Administrativo, BOGOTA CENTRO</v>
          </cell>
          <cell r="CI943" t="str">
            <v>TECNICA PROFESIONAL EN EDUCACION PREESCOLAR, TECNICA PROFESIONAL EN EDUCACION PREESCOLAR, 0, 0, 0, 0, 0</v>
          </cell>
          <cell r="CJ943" t="str">
            <v>24 Años, 10 Meses</v>
          </cell>
          <cell r="CK943" t="str">
            <v>1102001</v>
          </cell>
          <cell r="CL943" t="str">
            <v>ZULLY MARGARITA LAGOS SUAREZ</v>
          </cell>
          <cell r="CM943" t="str">
            <v>Grupo de Gestión Jurídica Registral Bogotá Centro</v>
          </cell>
          <cell r="CN943" t="str">
            <v>zully.lagos@supernotariado.gov.co</v>
          </cell>
          <cell r="CO943" t="str">
            <v>11001</v>
          </cell>
          <cell r="CP943" t="str">
            <v>JAVIER</v>
          </cell>
          <cell r="CQ943" t="str">
            <v>BOGOTA D.C.</v>
          </cell>
          <cell r="CR943" t="str">
            <v>BOGOTA</v>
          </cell>
          <cell r="CT943" t="str">
            <v>BOGOTA CENTRO</v>
          </cell>
        </row>
        <row r="944">
          <cell r="A944">
            <v>41737565</v>
          </cell>
          <cell r="B944" t="str">
            <v>F</v>
          </cell>
          <cell r="D944">
            <v>7798</v>
          </cell>
          <cell r="E944" t="str">
            <v>D</v>
          </cell>
          <cell r="F944" t="str">
            <v>NOHRA ISABEL</v>
          </cell>
          <cell r="G944" t="str">
            <v>PINZON</v>
          </cell>
          <cell r="H944" t="str">
            <v>VALBUENA</v>
          </cell>
          <cell r="I944" t="str">
            <v>Auxiliar Administrativo</v>
          </cell>
          <cell r="J944" t="str">
            <v>4044</v>
          </cell>
          <cell r="K944" t="str">
            <v>16</v>
          </cell>
          <cell r="L944" t="str">
            <v>Auxiliar Administrativo</v>
          </cell>
          <cell r="M944" t="str">
            <v>4044</v>
          </cell>
          <cell r="N944" t="str">
            <v>16</v>
          </cell>
          <cell r="O944" t="str">
            <v>4044-16</v>
          </cell>
          <cell r="P944" t="str">
            <v>1102001</v>
          </cell>
          <cell r="Q944" t="str">
            <v>Grupo de Gestión Jurídica Registral Bogotá Centro</v>
          </cell>
          <cell r="R944" t="str">
            <v>Grupo de Gestión Jurídica Registral Bogotá Centro</v>
          </cell>
          <cell r="S944" t="str">
            <v>CENTRO</v>
          </cell>
          <cell r="T944">
            <v>2328818</v>
          </cell>
          <cell r="U944">
            <v>0</v>
          </cell>
          <cell r="V944">
            <v>0</v>
          </cell>
          <cell r="X944" t="str">
            <v/>
          </cell>
          <cell r="Y944" t="str">
            <v/>
          </cell>
          <cell r="Z944" t="str">
            <v>ASISTENCIAL</v>
          </cell>
          <cell r="AA944" t="str">
            <v/>
          </cell>
          <cell r="AB944" t="str">
            <v/>
          </cell>
          <cell r="AC944" t="str">
            <v>Nombramiento Provisional</v>
          </cell>
          <cell r="AD944" t="str">
            <v>Nombramiento Provisional</v>
          </cell>
          <cell r="AE944">
            <v>42982</v>
          </cell>
          <cell r="AF944">
            <v>6</v>
          </cell>
          <cell r="AG944">
            <v>9</v>
          </cell>
          <cell r="AH944">
            <v>20</v>
          </cell>
          <cell r="AI944">
            <v>21449</v>
          </cell>
          <cell r="AJ944">
            <v>65</v>
          </cell>
          <cell r="AK944">
            <v>9</v>
          </cell>
          <cell r="AL944">
            <v>3</v>
          </cell>
          <cell r="AN944" t="str">
            <v>6 Años, 9 Meses, 20 Días</v>
          </cell>
          <cell r="AQ944">
            <v>9</v>
          </cell>
          <cell r="AR944">
            <v>21</v>
          </cell>
          <cell r="AS944">
            <v>45467</v>
          </cell>
          <cell r="AT944">
            <v>6</v>
          </cell>
          <cell r="AU944">
            <v>24</v>
          </cell>
          <cell r="AV944">
            <v>3</v>
          </cell>
          <cell r="AW944">
            <v>-3</v>
          </cell>
          <cell r="AX944" t="str">
            <v/>
          </cell>
          <cell r="AY944" t="str">
            <v/>
          </cell>
          <cell r="AZ944" t="str">
            <v/>
          </cell>
          <cell r="BA944" t="str">
            <v>nohra.pinzon@supernotariado.gov.co</v>
          </cell>
          <cell r="BB944" t="str">
            <v>Prim</v>
          </cell>
          <cell r="BC944" t="str">
            <v>Bto</v>
          </cell>
          <cell r="BD944">
            <v>0</v>
          </cell>
          <cell r="BT944" t="str">
            <v>BOGOTA CENTRO</v>
          </cell>
          <cell r="BU944" t="str">
            <v>BOGOTA CENTRO</v>
          </cell>
          <cell r="BV944" t="str">
            <v/>
          </cell>
          <cell r="BW944" t="str">
            <v>NOHRA ISABEL PINZON VALBUENA</v>
          </cell>
          <cell r="BX944" t="str">
            <v>Auxiliar Administrativo 4044-16</v>
          </cell>
          <cell r="BY944" t="str">
            <v>Auxiliar Administrativo 4044-16</v>
          </cell>
          <cell r="BZ944" t="str">
            <v/>
          </cell>
          <cell r="CA944" t="str">
            <v/>
          </cell>
          <cell r="CE944" t="str">
            <v/>
          </cell>
          <cell r="CF944" t="str">
            <v>Nombramiento Provisional</v>
          </cell>
          <cell r="CG944" t="str">
            <v>CUNDINAMARCA</v>
          </cell>
          <cell r="CH944" t="str">
            <v>Auxiliar Administrativo, BOGOTA CENTRO</v>
          </cell>
          <cell r="CI944" t="str">
            <v xml:space="preserve">, , , , , , </v>
          </cell>
          <cell r="CJ944" t="str">
            <v>6 Años, 9 Meses</v>
          </cell>
          <cell r="CK944" t="str">
            <v>1102001</v>
          </cell>
          <cell r="CL944" t="str">
            <v>NOHRA ISABEL PINZON VALBUENA</v>
          </cell>
          <cell r="CM944" t="str">
            <v>Grupo de Gestión Jurídica Registral Bogotá Centro</v>
          </cell>
          <cell r="CN944" t="str">
            <v>nohra.pinzon@supernotariado.gov.co</v>
          </cell>
          <cell r="CO944" t="str">
            <v>11001</v>
          </cell>
          <cell r="CP944" t="str">
            <v>JAVIER</v>
          </cell>
          <cell r="CQ944" t="str">
            <v>BOGOTA D.C.</v>
          </cell>
          <cell r="CR944" t="str">
            <v>BOGOTA</v>
          </cell>
          <cell r="CS944" t="str">
            <v>X</v>
          </cell>
          <cell r="CT944" t="str">
            <v>BOGOTA CENTRO</v>
          </cell>
        </row>
        <row r="945">
          <cell r="A945">
            <v>1123180310</v>
          </cell>
          <cell r="B945" t="str">
            <v>F</v>
          </cell>
          <cell r="C945">
            <v>0</v>
          </cell>
          <cell r="D945">
            <v>8236</v>
          </cell>
          <cell r="E945" t="str">
            <v>D</v>
          </cell>
          <cell r="F945" t="str">
            <v>MAYERLI</v>
          </cell>
          <cell r="G945" t="str">
            <v>VARGAS</v>
          </cell>
          <cell r="H945" t="str">
            <v>ZUEROKE</v>
          </cell>
          <cell r="I945" t="str">
            <v>Secretario Ejecutivo</v>
          </cell>
          <cell r="J945" t="str">
            <v>4210</v>
          </cell>
          <cell r="K945" t="str">
            <v>21</v>
          </cell>
          <cell r="L945" t="str">
            <v>Secretario Ejecutivo</v>
          </cell>
          <cell r="M945" t="str">
            <v>4210</v>
          </cell>
          <cell r="N945" t="str">
            <v>21</v>
          </cell>
          <cell r="O945" t="str">
            <v>4210-21</v>
          </cell>
          <cell r="P945" t="str">
            <v>1102001</v>
          </cell>
          <cell r="Q945" t="str">
            <v>Grupo de Gestión Jurídica Registral Bogotá Centro</v>
          </cell>
          <cell r="R945" t="str">
            <v>Grupo de Gestión Jurídica Registral Bogotá Centro</v>
          </cell>
          <cell r="S945" t="str">
            <v>CENTRO</v>
          </cell>
          <cell r="T945">
            <v>2685993</v>
          </cell>
          <cell r="U945">
            <v>0</v>
          </cell>
          <cell r="V945">
            <v>0</v>
          </cell>
          <cell r="X945" t="str">
            <v/>
          </cell>
          <cell r="Y945" t="str">
            <v/>
          </cell>
          <cell r="Z945" t="str">
            <v>ASISTENCIAL</v>
          </cell>
          <cell r="AA945" t="str">
            <v/>
          </cell>
          <cell r="AB945" t="str">
            <v/>
          </cell>
          <cell r="AC945" t="str">
            <v>Nombramiento Provisional</v>
          </cell>
          <cell r="AD945" t="str">
            <v>Nombramiento Provisional</v>
          </cell>
          <cell r="AE945">
            <v>45138</v>
          </cell>
          <cell r="AF945">
            <v>0</v>
          </cell>
          <cell r="AG945">
            <v>10</v>
          </cell>
          <cell r="AH945">
            <v>24</v>
          </cell>
          <cell r="AI945">
            <v>37149</v>
          </cell>
          <cell r="AJ945">
            <v>22</v>
          </cell>
          <cell r="AK945">
            <v>9</v>
          </cell>
          <cell r="AL945">
            <v>9</v>
          </cell>
          <cell r="AN945" t="str">
            <v>10 Meses, 24 Días</v>
          </cell>
          <cell r="AO945" t="str">
            <v>ANA MARIA MONTERROSA AMADOR - RENUNCIA</v>
          </cell>
          <cell r="AP945">
            <v>45008</v>
          </cell>
          <cell r="AQ945">
            <v>9</v>
          </cell>
          <cell r="AR945">
            <v>15</v>
          </cell>
          <cell r="AS945">
            <v>45467</v>
          </cell>
          <cell r="AT945">
            <v>6</v>
          </cell>
          <cell r="AU945">
            <v>24</v>
          </cell>
          <cell r="AV945">
            <v>3</v>
          </cell>
          <cell r="AW945">
            <v>-9</v>
          </cell>
          <cell r="AX945" t="str">
            <v/>
          </cell>
          <cell r="AY945" t="str">
            <v/>
          </cell>
          <cell r="AZ945" t="str">
            <v/>
          </cell>
          <cell r="BA945" t="str">
            <v>mayerli.vargas@supernotariado.gov.co</v>
          </cell>
          <cell r="BB945" t="str">
            <v>Prim</v>
          </cell>
          <cell r="BC945" t="str">
            <v>Bto</v>
          </cell>
          <cell r="BD945" t="str">
            <v>Tecnológica</v>
          </cell>
          <cell r="BE945" t="str">
            <v>TECNOLOGIA EN ADMINISTRACION DE SISTEMAS DE INFORMACION Y DOCUMENTACION</v>
          </cell>
          <cell r="BF945">
            <v>0</v>
          </cell>
          <cell r="BG945">
            <v>1</v>
          </cell>
          <cell r="BH945" t="str">
            <v>No</v>
          </cell>
          <cell r="BI945">
            <v>0</v>
          </cell>
          <cell r="BJ945">
            <v>0</v>
          </cell>
          <cell r="BK945">
            <v>0</v>
          </cell>
          <cell r="BL945">
            <v>0</v>
          </cell>
          <cell r="BM945">
            <v>0</v>
          </cell>
          <cell r="BN945">
            <v>0</v>
          </cell>
          <cell r="BO945">
            <v>0</v>
          </cell>
          <cell r="BP945">
            <v>0</v>
          </cell>
          <cell r="BQ945">
            <v>0</v>
          </cell>
          <cell r="BR945">
            <v>0</v>
          </cell>
          <cell r="BS945">
            <v>0</v>
          </cell>
          <cell r="BT945" t="str">
            <v>BOGOTA CENTRO</v>
          </cell>
          <cell r="BU945" t="str">
            <v>BOGOTA CENTRO</v>
          </cell>
          <cell r="BV945" t="str">
            <v/>
          </cell>
          <cell r="BW945" t="str">
            <v>MAYERLI VARGAS ZUEROKE</v>
          </cell>
          <cell r="BX945" t="str">
            <v>Secretario Ejecutivo 4210-21</v>
          </cell>
          <cell r="BY945" t="str">
            <v>Secretario Ejecutivo 4210-21</v>
          </cell>
          <cell r="BZ945" t="str">
            <v/>
          </cell>
          <cell r="CA945" t="str">
            <v/>
          </cell>
          <cell r="CE945" t="str">
            <v/>
          </cell>
          <cell r="CF945" t="str">
            <v>Nombramiento Provisional</v>
          </cell>
          <cell r="CG945" t="str">
            <v>CUNDINAMARCA</v>
          </cell>
          <cell r="CH945" t="str">
            <v>Secretario Ejecutivo, BOGOTA CENTRO</v>
          </cell>
          <cell r="CI945" t="str">
            <v>TECNOLOGIA EN ADMINISTRACION DE SISTEMAS DE INFORMACION Y DOCUMENTACION, 0, 0, 0, 0, 0, 0</v>
          </cell>
          <cell r="CJ945" t="str">
            <v>0 Años, 10 Meses</v>
          </cell>
          <cell r="CK945" t="str">
            <v>1102001</v>
          </cell>
          <cell r="CL945" t="str">
            <v>MAYERLI VARGAS ZUEROKE</v>
          </cell>
          <cell r="CM945" t="str">
            <v>Grupo de Gestión Jurídica Registral Bogotá Centro</v>
          </cell>
          <cell r="CN945" t="str">
            <v>mayerli.vargas@supernotariado.gov.co</v>
          </cell>
          <cell r="CO945" t="str">
            <v>11001</v>
          </cell>
          <cell r="CP945" t="str">
            <v>JAVIER</v>
          </cell>
          <cell r="CQ945" t="str">
            <v>BOGOTA D.C.</v>
          </cell>
          <cell r="CR945" t="str">
            <v>BOGOTA</v>
          </cell>
          <cell r="CS945" t="str">
            <v>X</v>
          </cell>
          <cell r="CT945" t="str">
            <v>BOGOTA CENTRO</v>
          </cell>
        </row>
        <row r="946">
          <cell r="A946">
            <v>51937431</v>
          </cell>
          <cell r="B946" t="str">
            <v>F</v>
          </cell>
          <cell r="C946">
            <v>8231</v>
          </cell>
          <cell r="D946">
            <v>6345</v>
          </cell>
          <cell r="E946" t="str">
            <v>D</v>
          </cell>
          <cell r="F946" t="str">
            <v>OLGA PATRICIA</v>
          </cell>
          <cell r="G946" t="str">
            <v>RODRIGUEZ</v>
          </cell>
          <cell r="H946" t="str">
            <v>CAICEDO</v>
          </cell>
          <cell r="I946" t="str">
            <v>Secretario Ejecutivo</v>
          </cell>
          <cell r="J946" t="str">
            <v>4210</v>
          </cell>
          <cell r="K946" t="str">
            <v>21</v>
          </cell>
          <cell r="L946" t="str">
            <v>Profesional Especializado</v>
          </cell>
          <cell r="M946" t="str">
            <v>2028</v>
          </cell>
          <cell r="N946" t="str">
            <v>19</v>
          </cell>
          <cell r="O946" t="str">
            <v>2028-19</v>
          </cell>
          <cell r="P946" t="str">
            <v>1102002</v>
          </cell>
          <cell r="Q946" t="str">
            <v>Grupo de Gestión Tecnológica y Administrativa Bogotá Centro</v>
          </cell>
          <cell r="R946" t="str">
            <v>Grupo de Gestión Tecnológica y Administrativa Bogotá Centro</v>
          </cell>
          <cell r="S946" t="str">
            <v>CENTRO</v>
          </cell>
          <cell r="T946">
            <v>8026091</v>
          </cell>
          <cell r="U946">
            <v>0</v>
          </cell>
          <cell r="V946">
            <v>0</v>
          </cell>
          <cell r="X946" t="str">
            <v/>
          </cell>
          <cell r="Y946" t="str">
            <v/>
          </cell>
          <cell r="Z946" t="str">
            <v>PROFESIONAL</v>
          </cell>
          <cell r="AA946" t="str">
            <v>Grupo de Gestión Tecnológica y Administrativa Bogotá Centro</v>
          </cell>
          <cell r="AB946">
            <v>42</v>
          </cell>
          <cell r="AC946" t="str">
            <v>Carrera Administrativa</v>
          </cell>
          <cell r="AD946" t="str">
            <v>Encargo</v>
          </cell>
          <cell r="AE946">
            <v>34880</v>
          </cell>
          <cell r="AF946">
            <v>28</v>
          </cell>
          <cell r="AG946">
            <v>11</v>
          </cell>
          <cell r="AH946">
            <v>25</v>
          </cell>
          <cell r="AI946">
            <v>25301</v>
          </cell>
          <cell r="AJ946">
            <v>55</v>
          </cell>
          <cell r="AK946">
            <v>2</v>
          </cell>
          <cell r="AL946">
            <v>16</v>
          </cell>
          <cell r="AN946" t="str">
            <v>28 Años, 11 Meses, 25 Días</v>
          </cell>
          <cell r="AO946" t="str">
            <v>JORGE VERGARA LACOMBE - EDAD DE RETIRO FORZOSO</v>
          </cell>
          <cell r="AP946">
            <v>44768</v>
          </cell>
          <cell r="AQ946">
            <v>4</v>
          </cell>
          <cell r="AR946">
            <v>8</v>
          </cell>
          <cell r="AS946">
            <v>45467</v>
          </cell>
          <cell r="AT946">
            <v>6</v>
          </cell>
          <cell r="AU946">
            <v>24</v>
          </cell>
          <cell r="AV946">
            <v>-2</v>
          </cell>
          <cell r="AW946">
            <v>-16</v>
          </cell>
          <cell r="AX946" t="str">
            <v/>
          </cell>
          <cell r="AY946" t="str">
            <v/>
          </cell>
          <cell r="AZ946" t="str">
            <v/>
          </cell>
          <cell r="BA946" t="str">
            <v>olga.rodriguez@supernotariado.gov.co</v>
          </cell>
          <cell r="BB946" t="str">
            <v>Prim</v>
          </cell>
          <cell r="BC946" t="str">
            <v>Bto</v>
          </cell>
          <cell r="BD946" t="str">
            <v>Profesional</v>
          </cell>
          <cell r="BE946" t="str">
            <v>CONTADURIA PUBLICA</v>
          </cell>
          <cell r="BF946" t="str">
            <v>119522</v>
          </cell>
          <cell r="BG946">
            <v>12</v>
          </cell>
          <cell r="BH946" t="str">
            <v>Si</v>
          </cell>
          <cell r="BI946">
            <v>0</v>
          </cell>
          <cell r="BJ946">
            <v>0</v>
          </cell>
          <cell r="BK946">
            <v>0</v>
          </cell>
          <cell r="BL946">
            <v>0</v>
          </cell>
          <cell r="BM946">
            <v>0</v>
          </cell>
          <cell r="BN946">
            <v>0</v>
          </cell>
          <cell r="BO946" t="str">
            <v>ESPECIALIZACION EN REVISORIA FISCAL</v>
          </cell>
          <cell r="BP946">
            <v>0</v>
          </cell>
          <cell r="BQ946">
            <v>0</v>
          </cell>
          <cell r="BR946">
            <v>0</v>
          </cell>
          <cell r="BS946">
            <v>0</v>
          </cell>
          <cell r="BT946" t="str">
            <v>BOGOTA CENTRO</v>
          </cell>
          <cell r="BU946" t="str">
            <v>BOGOTA CENTRO</v>
          </cell>
          <cell r="BV946" t="str">
            <v/>
          </cell>
          <cell r="BW946" t="str">
            <v>OLGA PATRICIA RODRIGUEZ CAICEDO</v>
          </cell>
          <cell r="BX946" t="str">
            <v>Profesional Especializado 2028-19</v>
          </cell>
          <cell r="BY946" t="str">
            <v>Secretario Ejecutivo 4210-21</v>
          </cell>
          <cell r="BZ946" t="str">
            <v/>
          </cell>
          <cell r="CA946" t="str">
            <v/>
          </cell>
          <cell r="CE946" t="str">
            <v/>
          </cell>
          <cell r="CF946" t="str">
            <v>Carrera Administrativa</v>
          </cell>
          <cell r="CG946" t="str">
            <v>BOGOTA</v>
          </cell>
          <cell r="CH946" t="str">
            <v>Profesional Especializado, BOGOTA CENTRO</v>
          </cell>
          <cell r="CI946" t="str">
            <v>CONTADURIA PUBLICA, 0, 0, ESPECIALIZACION EN REVISORIA FISCAL, 0, 0, 0</v>
          </cell>
          <cell r="CJ946" t="str">
            <v>28 Años, 11 Meses</v>
          </cell>
          <cell r="CK946" t="str">
            <v>1102002</v>
          </cell>
          <cell r="CL946" t="str">
            <v>OLGA PATRICIA RODRIGUEZ CAICEDO</v>
          </cell>
          <cell r="CM946" t="str">
            <v>Grupo de Gestión Tecnológica y Administrativa Bogotá Centro</v>
          </cell>
          <cell r="CN946" t="str">
            <v>olga.rodriguez@supernotariado.gov.co</v>
          </cell>
          <cell r="CO946" t="str">
            <v>11001</v>
          </cell>
          <cell r="CP946" t="str">
            <v>JAVIER</v>
          </cell>
          <cell r="CQ946" t="str">
            <v>BOGOTA D.C.</v>
          </cell>
          <cell r="CR946" t="str">
            <v>BOGOTA</v>
          </cell>
          <cell r="CS946" t="str">
            <v>X</v>
          </cell>
          <cell r="CT946" t="str">
            <v>BOGOTA CENTRO</v>
          </cell>
        </row>
        <row r="947">
          <cell r="A947">
            <v>17324681</v>
          </cell>
          <cell r="B947" t="str">
            <v>M</v>
          </cell>
          <cell r="C947">
            <v>6604</v>
          </cell>
          <cell r="D947">
            <v>6284</v>
          </cell>
          <cell r="E947" t="str">
            <v>D</v>
          </cell>
          <cell r="F947" t="str">
            <v>PABLO EMILIO</v>
          </cell>
          <cell r="G947" t="str">
            <v>ACEVEDO</v>
          </cell>
          <cell r="H947" t="str">
            <v>CAMPOS</v>
          </cell>
          <cell r="I947" t="str">
            <v>Profesional Especializado</v>
          </cell>
          <cell r="J947" t="str">
            <v>2028</v>
          </cell>
          <cell r="K947" t="str">
            <v>12</v>
          </cell>
          <cell r="L947" t="str">
            <v>Profesional Especializado</v>
          </cell>
          <cell r="M947" t="str">
            <v>2028</v>
          </cell>
          <cell r="N947" t="str">
            <v>19</v>
          </cell>
          <cell r="O947" t="str">
            <v>2028-19</v>
          </cell>
          <cell r="P947" t="str">
            <v>1102002</v>
          </cell>
          <cell r="Q947" t="str">
            <v>Grupo de Gestión Tecnológica y Administrativa Bogotá Centro</v>
          </cell>
          <cell r="R947" t="str">
            <v>Grupo de Gestión Tecnológica y Administrativa Bogotá Centro</v>
          </cell>
          <cell r="S947" t="str">
            <v>CENTRO</v>
          </cell>
          <cell r="T947">
            <v>8026091</v>
          </cell>
          <cell r="U947">
            <v>0</v>
          </cell>
          <cell r="V947">
            <v>0</v>
          </cell>
          <cell r="W947">
            <v>20</v>
          </cell>
          <cell r="X947" t="str">
            <v>COORDINADOR</v>
          </cell>
          <cell r="Y947" t="str">
            <v/>
          </cell>
          <cell r="Z947" t="str">
            <v>PROFESIONAL</v>
          </cell>
          <cell r="AA947" t="str">
            <v/>
          </cell>
          <cell r="AB947" t="str">
            <v/>
          </cell>
          <cell r="AC947" t="str">
            <v>Carrera Administrativa</v>
          </cell>
          <cell r="AD947" t="str">
            <v>Encargo</v>
          </cell>
          <cell r="AE947">
            <v>30613</v>
          </cell>
          <cell r="AF947">
            <v>40</v>
          </cell>
          <cell r="AG947">
            <v>8</v>
          </cell>
          <cell r="AH947">
            <v>0</v>
          </cell>
          <cell r="AI947">
            <v>22187</v>
          </cell>
          <cell r="AJ947">
            <v>63</v>
          </cell>
          <cell r="AK947">
            <v>8</v>
          </cell>
          <cell r="AL947">
            <v>27</v>
          </cell>
          <cell r="AM947">
            <v>100</v>
          </cell>
          <cell r="AN947" t="str">
            <v xml:space="preserve">40 Años, 8 Meses, </v>
          </cell>
          <cell r="AQ947">
            <v>9</v>
          </cell>
          <cell r="AR947">
            <v>28</v>
          </cell>
          <cell r="AS947">
            <v>45467</v>
          </cell>
          <cell r="AT947">
            <v>6</v>
          </cell>
          <cell r="AU947">
            <v>24</v>
          </cell>
          <cell r="AV947">
            <v>3</v>
          </cell>
          <cell r="AW947">
            <v>4</v>
          </cell>
          <cell r="AX947" t="str">
            <v/>
          </cell>
          <cell r="AY947" t="str">
            <v/>
          </cell>
          <cell r="AZ947" t="str">
            <v/>
          </cell>
          <cell r="BA947" t="str">
            <v>pablo.acevedo@supernotariado.gov.co</v>
          </cell>
          <cell r="BB947" t="str">
            <v>Prim</v>
          </cell>
          <cell r="BC947" t="str">
            <v>Bto</v>
          </cell>
          <cell r="BD947" t="str">
            <v>Profesional</v>
          </cell>
          <cell r="BE947" t="str">
            <v>CONTADURIA PUBLICA</v>
          </cell>
          <cell r="BF947" t="str">
            <v>33498T</v>
          </cell>
          <cell r="BG947">
            <v>11</v>
          </cell>
          <cell r="BH947" t="str">
            <v>Si</v>
          </cell>
          <cell r="BI947">
            <v>0</v>
          </cell>
          <cell r="BJ947">
            <v>0</v>
          </cell>
          <cell r="BK947">
            <v>0</v>
          </cell>
          <cell r="BL947">
            <v>0</v>
          </cell>
          <cell r="BM947">
            <v>0</v>
          </cell>
          <cell r="BN947">
            <v>0</v>
          </cell>
          <cell r="BO947" t="str">
            <v>ESPECIALIZACION EN GESTION GERENCIAL</v>
          </cell>
          <cell r="BP947">
            <v>0</v>
          </cell>
          <cell r="BQ947">
            <v>0</v>
          </cell>
          <cell r="BR947">
            <v>0</v>
          </cell>
          <cell r="BS947">
            <v>0</v>
          </cell>
          <cell r="BT947" t="str">
            <v>BOGOTA CENTRO</v>
          </cell>
          <cell r="BU947" t="str">
            <v>BOGOTA CENTRO</v>
          </cell>
          <cell r="BV947" t="str">
            <v/>
          </cell>
          <cell r="BW947" t="str">
            <v>PABLO EMILIO ACEVEDO CAMPOS</v>
          </cell>
          <cell r="BX947" t="str">
            <v>Profesional Especializado 2028-19</v>
          </cell>
          <cell r="BY947" t="str">
            <v>Profesional Especializado 2028-12</v>
          </cell>
          <cell r="BZ947" t="str">
            <v/>
          </cell>
          <cell r="CA947" t="str">
            <v/>
          </cell>
          <cell r="CE947" t="str">
            <v/>
          </cell>
          <cell r="CF947" t="str">
            <v>Carrera Administrativa</v>
          </cell>
          <cell r="CG947" t="str">
            <v>CUNDINAMARCA</v>
          </cell>
          <cell r="CH947" t="str">
            <v>Profesional Especializado, BOGOTA CENTRO</v>
          </cell>
          <cell r="CI947" t="str">
            <v>CONTADURIA PUBLICA, 0, 0, ESPECIALIZACION EN GESTION GERENCIAL, 0, 0, 0</v>
          </cell>
          <cell r="CJ947" t="str">
            <v>40 Años, 8 Meses</v>
          </cell>
          <cell r="CK947" t="str">
            <v>110200220</v>
          </cell>
          <cell r="CL947" t="str">
            <v>PABLO EMILIO ACEVEDO CAMPOS</v>
          </cell>
          <cell r="CM947" t="str">
            <v>Grupo de Gestión Tecnológica y Administrativa Bogotá Centro</v>
          </cell>
          <cell r="CN947" t="str">
            <v>pablo.acevedo@supernotariado.gov.co</v>
          </cell>
          <cell r="CO947" t="str">
            <v>11001</v>
          </cell>
          <cell r="CP947" t="str">
            <v>JAVIER</v>
          </cell>
          <cell r="CQ947" t="str">
            <v>BOGOTA D.C.</v>
          </cell>
          <cell r="CR947" t="str">
            <v>BOGOTA</v>
          </cell>
          <cell r="CS947" t="str">
            <v>X</v>
          </cell>
          <cell r="CT947" t="str">
            <v>BOGOTA CENTRO</v>
          </cell>
        </row>
        <row r="948">
          <cell r="A948">
            <v>49729641</v>
          </cell>
          <cell r="B948" t="str">
            <v>F</v>
          </cell>
          <cell r="C948">
            <v>6637</v>
          </cell>
          <cell r="D948">
            <v>6324</v>
          </cell>
          <cell r="E948" t="str">
            <v>D</v>
          </cell>
          <cell r="F948" t="str">
            <v>CILIA MARY</v>
          </cell>
          <cell r="G948" t="str">
            <v>CASTRO</v>
          </cell>
          <cell r="H948" t="str">
            <v>PACHECO</v>
          </cell>
          <cell r="I948" t="str">
            <v>Profesional Especializado</v>
          </cell>
          <cell r="J948" t="str">
            <v>2028</v>
          </cell>
          <cell r="K948" t="str">
            <v>12</v>
          </cell>
          <cell r="L948" t="str">
            <v>Profesional Especializado</v>
          </cell>
          <cell r="M948" t="str">
            <v>2028</v>
          </cell>
          <cell r="N948" t="str">
            <v>19</v>
          </cell>
          <cell r="O948" t="str">
            <v>2028-19</v>
          </cell>
          <cell r="P948" t="str">
            <v>1102002</v>
          </cell>
          <cell r="Q948" t="str">
            <v>Grupo de Gestión Tecnológica y Administrativa Bogotá Centro</v>
          </cell>
          <cell r="R948" t="str">
            <v>Grupo de Gestión Tecnológica y Administrativa Bogotá Centro</v>
          </cell>
          <cell r="S948" t="str">
            <v>CENTRO</v>
          </cell>
          <cell r="T948">
            <v>8026091</v>
          </cell>
          <cell r="U948">
            <v>0</v>
          </cell>
          <cell r="V948">
            <v>0</v>
          </cell>
          <cell r="X948" t="str">
            <v/>
          </cell>
          <cell r="Y948" t="str">
            <v/>
          </cell>
          <cell r="Z948" t="str">
            <v>PROFESIONAL</v>
          </cell>
          <cell r="AA948" t="str">
            <v/>
          </cell>
          <cell r="AB948" t="str">
            <v/>
          </cell>
          <cell r="AC948" t="str">
            <v>Carrera Administrativa</v>
          </cell>
          <cell r="AD948" t="str">
            <v>Encargo</v>
          </cell>
          <cell r="AE948">
            <v>32294</v>
          </cell>
          <cell r="AF948">
            <v>36</v>
          </cell>
          <cell r="AG948">
            <v>0</v>
          </cell>
          <cell r="AH948">
            <v>24</v>
          </cell>
          <cell r="AI948">
            <v>22163</v>
          </cell>
          <cell r="AJ948">
            <v>63</v>
          </cell>
          <cell r="AK948">
            <v>9</v>
          </cell>
          <cell r="AL948">
            <v>20</v>
          </cell>
          <cell r="AN948" t="str">
            <v>36 Años, 24 Días</v>
          </cell>
          <cell r="AQ948">
            <v>9</v>
          </cell>
          <cell r="AR948">
            <v>4</v>
          </cell>
          <cell r="AS948">
            <v>45467</v>
          </cell>
          <cell r="AT948">
            <v>6</v>
          </cell>
          <cell r="AU948">
            <v>24</v>
          </cell>
          <cell r="AV948">
            <v>3</v>
          </cell>
          <cell r="AW948">
            <v>-20</v>
          </cell>
          <cell r="AX948" t="str">
            <v/>
          </cell>
          <cell r="AY948" t="str">
            <v/>
          </cell>
          <cell r="AZ948" t="str">
            <v/>
          </cell>
          <cell r="BA948" t="str">
            <v>cilia.castro@supernotariado.gov.co</v>
          </cell>
          <cell r="BB948" t="str">
            <v>Prim</v>
          </cell>
          <cell r="BC948" t="str">
            <v>Bto</v>
          </cell>
          <cell r="BD948" t="str">
            <v>Profesional</v>
          </cell>
          <cell r="BE948" t="str">
            <v>ECONOMIA</v>
          </cell>
          <cell r="BF948" t="str">
            <v>17328</v>
          </cell>
          <cell r="BG948">
            <v>10</v>
          </cell>
          <cell r="BH948" t="str">
            <v>Si</v>
          </cell>
          <cell r="BI948">
            <v>0</v>
          </cell>
          <cell r="BJ948">
            <v>0</v>
          </cell>
          <cell r="BK948">
            <v>0</v>
          </cell>
          <cell r="BL948">
            <v>0</v>
          </cell>
          <cell r="BM948">
            <v>0</v>
          </cell>
          <cell r="BN948">
            <v>0</v>
          </cell>
          <cell r="BO948" t="str">
            <v>ESPECIALIZACION EN FINANZAS PUBLICAS</v>
          </cell>
          <cell r="BP948">
            <v>0</v>
          </cell>
          <cell r="BQ948">
            <v>0</v>
          </cell>
          <cell r="BR948">
            <v>0</v>
          </cell>
          <cell r="BS948">
            <v>0</v>
          </cell>
          <cell r="BT948" t="str">
            <v>BOGOTA CENTRO</v>
          </cell>
          <cell r="BU948" t="str">
            <v>BOGOTA CENTRO</v>
          </cell>
          <cell r="BV948" t="str">
            <v/>
          </cell>
          <cell r="BW948" t="str">
            <v>CILIA MARY CASTRO PACHECO</v>
          </cell>
          <cell r="BX948" t="str">
            <v>Profesional Especializado 2028-19</v>
          </cell>
          <cell r="BY948" t="str">
            <v>Profesional Especializado 2028-12</v>
          </cell>
          <cell r="BZ948" t="str">
            <v/>
          </cell>
          <cell r="CA948" t="str">
            <v/>
          </cell>
          <cell r="CE948" t="str">
            <v/>
          </cell>
          <cell r="CF948" t="str">
            <v>Carrera Administrativa</v>
          </cell>
          <cell r="CG948" t="str">
            <v>BOGOTA</v>
          </cell>
          <cell r="CH948" t="str">
            <v>Profesional Especializado, BOGOTA CENTRO</v>
          </cell>
          <cell r="CI948" t="str">
            <v>ECONOMIA, 0, 0, ESPECIALIZACION EN FINANZAS PUBLICAS, 0, 0, 0</v>
          </cell>
          <cell r="CJ948" t="str">
            <v>36 Años, 0 Meses</v>
          </cell>
          <cell r="CK948" t="str">
            <v>1102002</v>
          </cell>
          <cell r="CL948" t="str">
            <v>CILIA MARY CASTRO PACHECO</v>
          </cell>
          <cell r="CM948" t="str">
            <v>Grupo de Gestión Tecnológica y Administrativa Bogotá Centro</v>
          </cell>
          <cell r="CN948" t="str">
            <v>cilia.castro@supernotariado.gov.co</v>
          </cell>
          <cell r="CO948" t="str">
            <v>11001</v>
          </cell>
          <cell r="CP948" t="str">
            <v>JAVIER</v>
          </cell>
          <cell r="CQ948" t="str">
            <v>BOGOTA D.C.</v>
          </cell>
          <cell r="CR948" t="str">
            <v>BOGOTA</v>
          </cell>
          <cell r="CT948" t="str">
            <v>BOGOTA CENTRO</v>
          </cell>
        </row>
        <row r="949">
          <cell r="A949">
            <v>49734604</v>
          </cell>
          <cell r="B949" t="str">
            <v>F</v>
          </cell>
          <cell r="C949">
            <v>0</v>
          </cell>
          <cell r="D949">
            <v>6448</v>
          </cell>
          <cell r="E949" t="str">
            <v>D</v>
          </cell>
          <cell r="F949" t="str">
            <v>CLAUDIA JOSEFINA</v>
          </cell>
          <cell r="G949" t="str">
            <v>LOPEZ</v>
          </cell>
          <cell r="H949" t="str">
            <v>APONTE</v>
          </cell>
          <cell r="I949" t="str">
            <v>Profesional Especializado</v>
          </cell>
          <cell r="J949" t="str">
            <v>2028</v>
          </cell>
          <cell r="K949" t="str">
            <v>16</v>
          </cell>
          <cell r="L949" t="str">
            <v>Profesional Especializado</v>
          </cell>
          <cell r="M949" t="str">
            <v>2028</v>
          </cell>
          <cell r="N949" t="str">
            <v>16</v>
          </cell>
          <cell r="O949" t="str">
            <v>2028-16</v>
          </cell>
          <cell r="P949" t="str">
            <v>1102002</v>
          </cell>
          <cell r="Q949" t="str">
            <v>Grupo de Gestión Tecnológica y Administrativa Bogotá Centro</v>
          </cell>
          <cell r="R949" t="str">
            <v>Grupo de Gestión Tecnológica y Administrativa Bogotá Centro</v>
          </cell>
          <cell r="S949" t="str">
            <v>CENTRO</v>
          </cell>
          <cell r="T949">
            <v>6587097</v>
          </cell>
          <cell r="U949">
            <v>0</v>
          </cell>
          <cell r="V949">
            <v>0</v>
          </cell>
          <cell r="X949" t="str">
            <v/>
          </cell>
          <cell r="Y949" t="str">
            <v/>
          </cell>
          <cell r="Z949" t="str">
            <v>PROFESIONAL</v>
          </cell>
          <cell r="AA949" t="str">
            <v/>
          </cell>
          <cell r="AB949" t="str">
            <v/>
          </cell>
          <cell r="AC949" t="str">
            <v>Nombramiento Provisional</v>
          </cell>
          <cell r="AD949" t="str">
            <v>Nombramiento Provisional</v>
          </cell>
          <cell r="AE949">
            <v>38254</v>
          </cell>
          <cell r="AF949">
            <v>19</v>
          </cell>
          <cell r="AG949">
            <v>9</v>
          </cell>
          <cell r="AH949">
            <v>0</v>
          </cell>
          <cell r="AI949">
            <v>23683</v>
          </cell>
          <cell r="AJ949">
            <v>59</v>
          </cell>
          <cell r="AK949">
            <v>7</v>
          </cell>
          <cell r="AL949">
            <v>22</v>
          </cell>
          <cell r="AM949">
            <v>96.4</v>
          </cell>
          <cell r="AN949" t="str">
            <v xml:space="preserve">19 Años, 9 Meses, </v>
          </cell>
          <cell r="AQ949">
            <v>11</v>
          </cell>
          <cell r="AR949">
            <v>2</v>
          </cell>
          <cell r="AS949">
            <v>45467</v>
          </cell>
          <cell r="AT949">
            <v>6</v>
          </cell>
          <cell r="AU949">
            <v>24</v>
          </cell>
          <cell r="AV949">
            <v>5</v>
          </cell>
          <cell r="AW949">
            <v>-22</v>
          </cell>
          <cell r="AX949" t="str">
            <v/>
          </cell>
          <cell r="AY949" t="str">
            <v/>
          </cell>
          <cell r="AZ949" t="str">
            <v/>
          </cell>
          <cell r="BA949" t="str">
            <v>claudia.lopez@supernotariado.gov.co</v>
          </cell>
          <cell r="BB949" t="str">
            <v>Prim</v>
          </cell>
          <cell r="BC949" t="str">
            <v>Bto</v>
          </cell>
          <cell r="BD949" t="str">
            <v>Profesional</v>
          </cell>
          <cell r="BE949" t="str">
            <v>COMUNICACION SOCIAL - PERIODISMO</v>
          </cell>
          <cell r="BF949">
            <v>0</v>
          </cell>
          <cell r="BG949">
            <v>10</v>
          </cell>
          <cell r="BH949" t="str">
            <v>Si</v>
          </cell>
          <cell r="BI949">
            <v>0</v>
          </cell>
          <cell r="BJ949">
            <v>0</v>
          </cell>
          <cell r="BK949">
            <v>0</v>
          </cell>
          <cell r="BL949">
            <v>0</v>
          </cell>
          <cell r="BM949">
            <v>0</v>
          </cell>
          <cell r="BN949">
            <v>0</v>
          </cell>
          <cell r="BO949" t="str">
            <v>ESPECIALIZACION EN COMUNICACIÓN MULTIMEDIA</v>
          </cell>
          <cell r="BP949">
            <v>0</v>
          </cell>
          <cell r="BQ949">
            <v>0</v>
          </cell>
          <cell r="BR949">
            <v>0</v>
          </cell>
          <cell r="BS949">
            <v>0</v>
          </cell>
          <cell r="BT949" t="str">
            <v>BOGOTA CENTRO</v>
          </cell>
          <cell r="BU949" t="str">
            <v>BOGOTA CENTRO</v>
          </cell>
          <cell r="BV949" t="str">
            <v/>
          </cell>
          <cell r="BW949" t="str">
            <v>CLAUDIA JOSEFINA LOPEZ APONTE</v>
          </cell>
          <cell r="BX949" t="str">
            <v>Profesional Especializado 2028-16</v>
          </cell>
          <cell r="BY949" t="str">
            <v>Profesional Especializado 2028-16</v>
          </cell>
          <cell r="BZ949" t="str">
            <v/>
          </cell>
          <cell r="CA949" t="str">
            <v/>
          </cell>
          <cell r="CE949" t="str">
            <v/>
          </cell>
          <cell r="CF949" t="str">
            <v>Nombramiento Provisional</v>
          </cell>
          <cell r="CG949" t="str">
            <v>BOGOTA</v>
          </cell>
          <cell r="CH949" t="str">
            <v>Profesional Especializado, BOGOTA CENTRO</v>
          </cell>
          <cell r="CI949" t="str">
            <v>COMUNICACION SOCIAL - PERIODISMO, 0, 0, ESPECIALIZACION EN COMUNICACIÓN MULTIMEDIA, 0, 0, 0</v>
          </cell>
          <cell r="CJ949" t="str">
            <v>19 Años, 9 Meses</v>
          </cell>
          <cell r="CK949" t="str">
            <v>1102002</v>
          </cell>
          <cell r="CL949" t="str">
            <v>CLAUDIA JOSEFINA LOPEZ APONTE</v>
          </cell>
          <cell r="CM949" t="str">
            <v>Grupo de Gestión Tecnológica y Administrativa Bogotá Centro</v>
          </cell>
          <cell r="CN949" t="str">
            <v>claudia.lopez@supernotariado.gov.co</v>
          </cell>
          <cell r="CO949" t="str">
            <v>11001</v>
          </cell>
          <cell r="CP949" t="str">
            <v>JAVIER</v>
          </cell>
          <cell r="CQ949" t="str">
            <v>BOGOTA D.C.</v>
          </cell>
          <cell r="CR949" t="str">
            <v>BOGOTA</v>
          </cell>
          <cell r="CS949" t="str">
            <v>X</v>
          </cell>
          <cell r="CT949" t="str">
            <v>BOGOTA CENTRO</v>
          </cell>
        </row>
        <row r="950">
          <cell r="A950">
            <v>38260122</v>
          </cell>
          <cell r="B950" t="str">
            <v>F</v>
          </cell>
          <cell r="C950">
            <v>8152</v>
          </cell>
          <cell r="D950">
            <v>6403</v>
          </cell>
          <cell r="E950" t="str">
            <v>D</v>
          </cell>
          <cell r="F950" t="str">
            <v>DOLLY AMPARO</v>
          </cell>
          <cell r="G950" t="str">
            <v>CAPERA</v>
          </cell>
          <cell r="H950" t="str">
            <v>CAMPOS</v>
          </cell>
          <cell r="I950" t="str">
            <v>Auxiliar Administrativo</v>
          </cell>
          <cell r="J950" t="str">
            <v>4044</v>
          </cell>
          <cell r="K950" t="str">
            <v>13</v>
          </cell>
          <cell r="L950" t="str">
            <v>Profesional Especializado</v>
          </cell>
          <cell r="M950" t="str">
            <v>2028</v>
          </cell>
          <cell r="N950" t="str">
            <v>16</v>
          </cell>
          <cell r="O950" t="str">
            <v>2028-16</v>
          </cell>
          <cell r="P950" t="str">
            <v>1102002</v>
          </cell>
          <cell r="Q950" t="str">
            <v>Grupo de Gestión Tecnológica y Administrativa Bogotá Centro</v>
          </cell>
          <cell r="R950" t="str">
            <v>Grupo de Gestión Tecnológica y Administrativa Bogotá Centro</v>
          </cell>
          <cell r="S950" t="str">
            <v>CENTRO</v>
          </cell>
          <cell r="T950">
            <v>6587097</v>
          </cell>
          <cell r="U950">
            <v>0</v>
          </cell>
          <cell r="V950">
            <v>0</v>
          </cell>
          <cell r="X950" t="str">
            <v/>
          </cell>
          <cell r="Y950" t="str">
            <v/>
          </cell>
          <cell r="Z950" t="str">
            <v>PROFESIONAL</v>
          </cell>
          <cell r="AA950" t="str">
            <v/>
          </cell>
          <cell r="AB950" t="str">
            <v/>
          </cell>
          <cell r="AC950" t="str">
            <v>Carrera Administrativa</v>
          </cell>
          <cell r="AD950" t="str">
            <v>Encargo</v>
          </cell>
          <cell r="AE950">
            <v>30806</v>
          </cell>
          <cell r="AF950">
            <v>40</v>
          </cell>
          <cell r="AG950">
            <v>1</v>
          </cell>
          <cell r="AH950">
            <v>20</v>
          </cell>
          <cell r="AI950">
            <v>23552</v>
          </cell>
          <cell r="AJ950">
            <v>60</v>
          </cell>
          <cell r="AK950">
            <v>0</v>
          </cell>
          <cell r="AL950">
            <v>0</v>
          </cell>
          <cell r="AN950" t="str">
            <v>40 Años, 1 Meses, 20 Días</v>
          </cell>
          <cell r="AO950" t="str">
            <v>CLARA CECILIA ZAMORA RAMIREZ - ENCARGO</v>
          </cell>
          <cell r="AP950">
            <v>44687</v>
          </cell>
          <cell r="AQ950">
            <v>6</v>
          </cell>
          <cell r="AR950">
            <v>24</v>
          </cell>
          <cell r="AS950">
            <v>45467</v>
          </cell>
          <cell r="AT950">
            <v>6</v>
          </cell>
          <cell r="AU950">
            <v>24</v>
          </cell>
          <cell r="AV950">
            <v>0</v>
          </cell>
          <cell r="AW950">
            <v>0</v>
          </cell>
          <cell r="AX950" t="str">
            <v>CUMPLEAÑOS</v>
          </cell>
          <cell r="AY950" t="str">
            <v/>
          </cell>
          <cell r="AZ950" t="str">
            <v/>
          </cell>
          <cell r="BA950" t="str">
            <v>dolly.capera@supernotariado.gov.co</v>
          </cell>
          <cell r="BB950" t="str">
            <v>Prim</v>
          </cell>
          <cell r="BC950" t="str">
            <v>Bto</v>
          </cell>
          <cell r="BD950" t="str">
            <v>Profesional</v>
          </cell>
          <cell r="BE950" t="str">
            <v>ADMINISTRACION DE EMPRESAS</v>
          </cell>
          <cell r="BF950">
            <v>0</v>
          </cell>
          <cell r="BG950">
            <v>9</v>
          </cell>
          <cell r="BH950" t="str">
            <v>Si</v>
          </cell>
          <cell r="BI950">
            <v>0</v>
          </cell>
          <cell r="BJ950">
            <v>0</v>
          </cell>
          <cell r="BK950">
            <v>0</v>
          </cell>
          <cell r="BL950">
            <v>0</v>
          </cell>
          <cell r="BM950">
            <v>0</v>
          </cell>
          <cell r="BN950">
            <v>0</v>
          </cell>
          <cell r="BO950" t="str">
            <v>ESPECIALIZACION EN GERENCIA DE RECURSOS HUMANOS Y DESARROLLO ORGANIZACIONAL</v>
          </cell>
          <cell r="BP950">
            <v>0</v>
          </cell>
          <cell r="BQ950">
            <v>0</v>
          </cell>
          <cell r="BR950">
            <v>0</v>
          </cell>
          <cell r="BS950">
            <v>0</v>
          </cell>
          <cell r="BT950" t="str">
            <v>BOGOTA CENTRO</v>
          </cell>
          <cell r="BU950" t="str">
            <v>BOGOTA CENTRO</v>
          </cell>
          <cell r="BV950" t="str">
            <v/>
          </cell>
          <cell r="BW950" t="str">
            <v>DOLLY AMPARO CAPERA CAMPOS</v>
          </cell>
          <cell r="BX950" t="str">
            <v>Profesional Especializado 2028-16</v>
          </cell>
          <cell r="BY950" t="str">
            <v>Auxiliar Administrativo 4044-13</v>
          </cell>
          <cell r="BZ950" t="str">
            <v/>
          </cell>
          <cell r="CA950" t="str">
            <v/>
          </cell>
          <cell r="CE950" t="str">
            <v/>
          </cell>
          <cell r="CF950" t="str">
            <v>Carrera Administrativa</v>
          </cell>
          <cell r="CG950" t="str">
            <v>BOGOTA</v>
          </cell>
          <cell r="CH950" t="str">
            <v>Profesional Especializado, BOGOTA CENTRO</v>
          </cell>
          <cell r="CI950" t="str">
            <v>ADMINISTRACION DE EMPRESAS, 0, 0, ESPECIALIZACION EN GERENCIA DE RECURSOS HUMANOS Y DESARROLLO ORGANIZACIONAL, 0, 0, 0</v>
          </cell>
          <cell r="CJ950" t="str">
            <v>40 Años, 1 Meses</v>
          </cell>
          <cell r="CK950" t="str">
            <v>1102002</v>
          </cell>
          <cell r="CL950" t="str">
            <v>DOLLY AMPARO CAPERA CAMPOS</v>
          </cell>
          <cell r="CM950" t="str">
            <v>Grupo de Gestión Tecnológica y Administrativa Bogotá Centro</v>
          </cell>
          <cell r="CN950" t="str">
            <v>dolly.capera@supernotariado.gov.co</v>
          </cell>
          <cell r="CO950" t="str">
            <v>11001</v>
          </cell>
          <cell r="CP950" t="str">
            <v>JAVIER</v>
          </cell>
          <cell r="CQ950" t="str">
            <v>BOGOTA D.C.</v>
          </cell>
          <cell r="CR950" t="str">
            <v>BOGOTA</v>
          </cell>
          <cell r="CS950" t="str">
            <v>X</v>
          </cell>
          <cell r="CT950" t="str">
            <v>BOGOTA CENTRO</v>
          </cell>
        </row>
        <row r="951">
          <cell r="A951">
            <v>91273429</v>
          </cell>
          <cell r="B951" t="str">
            <v>M</v>
          </cell>
          <cell r="C951">
            <v>7623</v>
          </cell>
          <cell r="D951">
            <v>6410</v>
          </cell>
          <cell r="E951" t="str">
            <v>D</v>
          </cell>
          <cell r="F951" t="str">
            <v>JOSE LUIS</v>
          </cell>
          <cell r="G951" t="str">
            <v>GARCIA</v>
          </cell>
          <cell r="H951" t="str">
            <v>BLANCO</v>
          </cell>
          <cell r="I951" t="str">
            <v>Auxiliar Administrativo</v>
          </cell>
          <cell r="J951" t="str">
            <v>4044</v>
          </cell>
          <cell r="K951" t="str">
            <v>18</v>
          </cell>
          <cell r="L951" t="str">
            <v>Profesional Especializado</v>
          </cell>
          <cell r="M951" t="str">
            <v>2028</v>
          </cell>
          <cell r="N951" t="str">
            <v>16</v>
          </cell>
          <cell r="O951" t="str">
            <v>2028-16</v>
          </cell>
          <cell r="P951" t="str">
            <v>1102002</v>
          </cell>
          <cell r="Q951" t="str">
            <v>Grupo de Gestión Tecnológica y Administrativa Bogotá Centro</v>
          </cell>
          <cell r="R951" t="str">
            <v>Grupo de Gestión Tecnológica y Administrativa Bogotá Centro</v>
          </cell>
          <cell r="S951" t="str">
            <v>CENTRO</v>
          </cell>
          <cell r="T951">
            <v>6587097</v>
          </cell>
          <cell r="U951">
            <v>0</v>
          </cell>
          <cell r="V951">
            <v>0</v>
          </cell>
          <cell r="X951" t="str">
            <v/>
          </cell>
          <cell r="Y951" t="str">
            <v/>
          </cell>
          <cell r="Z951" t="str">
            <v>PROFESIONAL</v>
          </cell>
          <cell r="AA951" t="str">
            <v/>
          </cell>
          <cell r="AB951" t="str">
            <v/>
          </cell>
          <cell r="AC951" t="str">
            <v>Carrera Administrativa</v>
          </cell>
          <cell r="AD951" t="str">
            <v>Encargo</v>
          </cell>
          <cell r="AE951">
            <v>33162</v>
          </cell>
          <cell r="AF951">
            <v>33</v>
          </cell>
          <cell r="AG951">
            <v>8</v>
          </cell>
          <cell r="AH951">
            <v>8</v>
          </cell>
          <cell r="AI951">
            <v>25793</v>
          </cell>
          <cell r="AJ951">
            <v>53</v>
          </cell>
          <cell r="AK951">
            <v>10</v>
          </cell>
          <cell r="AL951">
            <v>11</v>
          </cell>
          <cell r="AM951">
            <v>99.19</v>
          </cell>
          <cell r="AN951" t="str">
            <v>33 Años, 8 Meses, 8 Días</v>
          </cell>
          <cell r="AO951" t="str">
            <v>EDWIN ALEXANDER RINCON MOLINA - RENUNCIA</v>
          </cell>
          <cell r="AP951">
            <v>45344</v>
          </cell>
          <cell r="AQ951">
            <v>8</v>
          </cell>
          <cell r="AR951">
            <v>13</v>
          </cell>
          <cell r="AS951">
            <v>45467</v>
          </cell>
          <cell r="AT951">
            <v>6</v>
          </cell>
          <cell r="AU951">
            <v>24</v>
          </cell>
          <cell r="AV951">
            <v>2</v>
          </cell>
          <cell r="AW951">
            <v>-11</v>
          </cell>
          <cell r="AX951" t="str">
            <v/>
          </cell>
          <cell r="AY951" t="str">
            <v/>
          </cell>
          <cell r="AZ951" t="str">
            <v/>
          </cell>
          <cell r="BA951" t="str">
            <v>jose.garcia@supernotariado.gov.co</v>
          </cell>
          <cell r="BB951" t="str">
            <v>Prim</v>
          </cell>
          <cell r="BC951" t="str">
            <v>Bto</v>
          </cell>
          <cell r="BD951" t="str">
            <v>Profesional</v>
          </cell>
          <cell r="BE951" t="str">
            <v>INGENIERIA DE SISTEMAS</v>
          </cell>
          <cell r="BF951" t="str">
            <v>68255-232937</v>
          </cell>
          <cell r="BG951">
            <v>11</v>
          </cell>
          <cell r="BH951" t="str">
            <v>Si</v>
          </cell>
          <cell r="BI951">
            <v>0</v>
          </cell>
          <cell r="BJ951">
            <v>0</v>
          </cell>
          <cell r="BK951">
            <v>0</v>
          </cell>
          <cell r="BL951">
            <v>0</v>
          </cell>
          <cell r="BM951">
            <v>0</v>
          </cell>
          <cell r="BN951">
            <v>0</v>
          </cell>
          <cell r="BO951">
            <v>0</v>
          </cell>
          <cell r="BP951">
            <v>0</v>
          </cell>
          <cell r="BQ951">
            <v>0</v>
          </cell>
          <cell r="BR951">
            <v>0</v>
          </cell>
          <cell r="BS951">
            <v>0</v>
          </cell>
          <cell r="BT951" t="str">
            <v>BOGOTA CENTRO</v>
          </cell>
          <cell r="BU951" t="str">
            <v>BOGOTA CENTRO</v>
          </cell>
          <cell r="BV951" t="str">
            <v/>
          </cell>
          <cell r="BW951" t="str">
            <v>JOSE LUIS GARCIA BLANCO</v>
          </cell>
          <cell r="BX951" t="str">
            <v>Profesional Especializado 2028-16</v>
          </cell>
          <cell r="BY951" t="str">
            <v>Auxiliar Administrativo 4044-18</v>
          </cell>
          <cell r="BZ951" t="str">
            <v/>
          </cell>
          <cell r="CA951" t="str">
            <v/>
          </cell>
          <cell r="CE951" t="str">
            <v/>
          </cell>
          <cell r="CF951" t="str">
            <v>Carrera Administrativa</v>
          </cell>
          <cell r="CG951" t="str">
            <v>BOGOTA</v>
          </cell>
          <cell r="CH951" t="str">
            <v>Profesional Especializado, BOGOTA CENTRO</v>
          </cell>
          <cell r="CI951" t="str">
            <v>INGENIERIA DE SISTEMAS, 0, 0, 0, 0, 0, 0</v>
          </cell>
          <cell r="CJ951" t="str">
            <v>33 Años, 8 Meses</v>
          </cell>
          <cell r="CK951" t="str">
            <v>1102002</v>
          </cell>
          <cell r="CL951" t="str">
            <v>JOSE LUIS GARCIA BLANCO</v>
          </cell>
          <cell r="CM951" t="str">
            <v>Grupo de Gestión Tecnológica y Administrativa Bogotá Centro</v>
          </cell>
          <cell r="CN951" t="str">
            <v>jose.garcia@supernotariado.gov.co</v>
          </cell>
          <cell r="CO951" t="str">
            <v>11001</v>
          </cell>
          <cell r="CP951" t="str">
            <v>JAVIER</v>
          </cell>
          <cell r="CQ951" t="str">
            <v>BOGOTA D.C.</v>
          </cell>
          <cell r="CR951" t="str">
            <v>BOGOTA</v>
          </cell>
          <cell r="CS951" t="str">
            <v>X</v>
          </cell>
          <cell r="CT951" t="str">
            <v>BOGOTA CENTRO</v>
          </cell>
        </row>
        <row r="952">
          <cell r="A952">
            <v>51688552</v>
          </cell>
          <cell r="B952" t="str">
            <v>F</v>
          </cell>
          <cell r="C952">
            <v>0</v>
          </cell>
          <cell r="D952">
            <v>6590</v>
          </cell>
          <cell r="E952" t="str">
            <v>T</v>
          </cell>
          <cell r="F952" t="str">
            <v>AMANDA YANIRA</v>
          </cell>
          <cell r="G952" t="str">
            <v>PARADA</v>
          </cell>
          <cell r="H952" t="str">
            <v>HERRERA</v>
          </cell>
          <cell r="I952" t="str">
            <v>Profesional Especializado</v>
          </cell>
          <cell r="J952" t="str">
            <v>2028</v>
          </cell>
          <cell r="K952" t="str">
            <v>12</v>
          </cell>
          <cell r="L952" t="str">
            <v>Profesional Especializado</v>
          </cell>
          <cell r="M952" t="str">
            <v>2028</v>
          </cell>
          <cell r="N952" t="str">
            <v>12</v>
          </cell>
          <cell r="O952" t="str">
            <v>2028-12</v>
          </cell>
          <cell r="P952" t="str">
            <v>1102002</v>
          </cell>
          <cell r="Q952" t="str">
            <v>Grupo de Gestión Tecnológica y Administrativa Bogotá Centro</v>
          </cell>
          <cell r="R952" t="str">
            <v>Grupo de Gestión Tecnológica y Administrativa Bogotá Centro</v>
          </cell>
          <cell r="S952" t="str">
            <v>CENTRO</v>
          </cell>
          <cell r="T952">
            <v>4766134</v>
          </cell>
          <cell r="U952">
            <v>0</v>
          </cell>
          <cell r="V952">
            <v>0</v>
          </cell>
          <cell r="X952" t="str">
            <v/>
          </cell>
          <cell r="Y952" t="str">
            <v/>
          </cell>
          <cell r="Z952" t="str">
            <v>PROFESIONAL</v>
          </cell>
          <cell r="AA952" t="str">
            <v/>
          </cell>
          <cell r="AB952" t="str">
            <v/>
          </cell>
          <cell r="AC952" t="str">
            <v>Nombramiento Provisional</v>
          </cell>
          <cell r="AD952" t="str">
            <v>Nombramiento Provisional</v>
          </cell>
          <cell r="AE952">
            <v>39916</v>
          </cell>
          <cell r="AF952">
            <v>15</v>
          </cell>
          <cell r="AG952">
            <v>2</v>
          </cell>
          <cell r="AH952">
            <v>11</v>
          </cell>
          <cell r="AI952">
            <v>22880</v>
          </cell>
          <cell r="AJ952">
            <v>61</v>
          </cell>
          <cell r="AK952">
            <v>10</v>
          </cell>
          <cell r="AL952">
            <v>2</v>
          </cell>
          <cell r="AN952" t="str">
            <v>15 Años, 2 Meses, 11 Días</v>
          </cell>
          <cell r="AQ952">
            <v>8</v>
          </cell>
          <cell r="AR952">
            <v>22</v>
          </cell>
          <cell r="AS952">
            <v>45467</v>
          </cell>
          <cell r="AT952">
            <v>6</v>
          </cell>
          <cell r="AU952">
            <v>24</v>
          </cell>
          <cell r="AV952">
            <v>2</v>
          </cell>
          <cell r="AW952">
            <v>-2</v>
          </cell>
          <cell r="AX952" t="str">
            <v/>
          </cell>
          <cell r="AY952" t="str">
            <v/>
          </cell>
          <cell r="AZ952" t="str">
            <v/>
          </cell>
          <cell r="BA952" t="str">
            <v>amanda.parada@supernotariado.gov.co</v>
          </cell>
          <cell r="BB952" t="str">
            <v>Prim</v>
          </cell>
          <cell r="BC952" t="str">
            <v>Bto</v>
          </cell>
          <cell r="BD952" t="str">
            <v>Profesional</v>
          </cell>
          <cell r="BE952" t="str">
            <v>CONTADURIA PUBLICA</v>
          </cell>
          <cell r="BF952" t="str">
            <v>55106-T</v>
          </cell>
          <cell r="BG952">
            <v>10</v>
          </cell>
          <cell r="BH952" t="str">
            <v>Si</v>
          </cell>
          <cell r="BI952">
            <v>0</v>
          </cell>
          <cell r="BJ952">
            <v>0</v>
          </cell>
          <cell r="BK952">
            <v>0</v>
          </cell>
          <cell r="BL952">
            <v>0</v>
          </cell>
          <cell r="BM952">
            <v>0</v>
          </cell>
          <cell r="BN952">
            <v>0</v>
          </cell>
          <cell r="BO952" t="str">
            <v>En área relacionada con las funciones del cargo</v>
          </cell>
          <cell r="BP952">
            <v>0</v>
          </cell>
          <cell r="BQ952">
            <v>0</v>
          </cell>
          <cell r="BR952">
            <v>0</v>
          </cell>
          <cell r="BS952">
            <v>0</v>
          </cell>
          <cell r="BT952" t="str">
            <v>BOGOTA CENTRO</v>
          </cell>
          <cell r="BU952" t="str">
            <v>BOGOTA CENTRO</v>
          </cell>
          <cell r="BV952" t="str">
            <v/>
          </cell>
          <cell r="BW952" t="str">
            <v>AMANDA YANIRA PARADA HERRERA</v>
          </cell>
          <cell r="BX952" t="str">
            <v>Profesional Especializado 2028-12</v>
          </cell>
          <cell r="BY952" t="str">
            <v>Profesional Especializado 2028-12</v>
          </cell>
          <cell r="BZ952" t="str">
            <v/>
          </cell>
          <cell r="CA952" t="str">
            <v/>
          </cell>
          <cell r="CE952" t="str">
            <v/>
          </cell>
          <cell r="CF952" t="str">
            <v>Nombramiento Provisional</v>
          </cell>
          <cell r="CG952" t="str">
            <v>CUNDINAMARCA</v>
          </cell>
          <cell r="CH952" t="str">
            <v>Profesional Especializado, BOGOTA CENTRO</v>
          </cell>
          <cell r="CI952" t="str">
            <v>CONTADURIA PUBLICA, 0, 0, En área relacionada con las funciones del cargo, 0, 0, 0</v>
          </cell>
          <cell r="CJ952" t="str">
            <v>15 Años, 2 Meses</v>
          </cell>
          <cell r="CK952" t="str">
            <v>1102002</v>
          </cell>
          <cell r="CL952" t="str">
            <v>AMANDA YANIRA PARADA HERRERA</v>
          </cell>
          <cell r="CM952" t="str">
            <v>Grupo de Gestión Tecnológica y Administrativa Bogotá Centro</v>
          </cell>
          <cell r="CN952" t="str">
            <v>amanda.parada@supernotariado.gov.co</v>
          </cell>
          <cell r="CO952" t="str">
            <v>11001</v>
          </cell>
          <cell r="CP952" t="str">
            <v>JAVIER</v>
          </cell>
          <cell r="CQ952" t="str">
            <v>BOGOTA D.C.</v>
          </cell>
          <cell r="CR952" t="str">
            <v>BOGOTA</v>
          </cell>
          <cell r="CT952" t="str">
            <v>BOGOTA CENTRO</v>
          </cell>
        </row>
        <row r="953">
          <cell r="A953">
            <v>51854030</v>
          </cell>
          <cell r="B953" t="str">
            <v>F</v>
          </cell>
          <cell r="C953">
            <v>0</v>
          </cell>
          <cell r="D953">
            <v>6714</v>
          </cell>
          <cell r="E953" t="str">
            <v>D</v>
          </cell>
          <cell r="F953" t="str">
            <v>MARIA EUGENIA</v>
          </cell>
          <cell r="G953" t="str">
            <v>SILVA</v>
          </cell>
          <cell r="H953" t="str">
            <v>BELTRAN</v>
          </cell>
          <cell r="I953" t="str">
            <v>Profesional Universitario</v>
          </cell>
          <cell r="J953" t="str">
            <v>2044</v>
          </cell>
          <cell r="K953" t="str">
            <v>10</v>
          </cell>
          <cell r="L953" t="str">
            <v>Profesional Universitario</v>
          </cell>
          <cell r="M953" t="str">
            <v>2044</v>
          </cell>
          <cell r="N953" t="str">
            <v>10</v>
          </cell>
          <cell r="O953" t="str">
            <v>2044-10</v>
          </cell>
          <cell r="P953" t="str">
            <v>1102002</v>
          </cell>
          <cell r="Q953" t="str">
            <v>Grupo de Gestión Tecnológica y Administrativa Bogotá Centro</v>
          </cell>
          <cell r="R953" t="str">
            <v>Grupo de Gestión Tecnológica y Administrativa Bogotá Centro</v>
          </cell>
          <cell r="S953" t="str">
            <v>CENTRO</v>
          </cell>
          <cell r="T953">
            <v>4310846</v>
          </cell>
          <cell r="U953">
            <v>0</v>
          </cell>
          <cell r="V953">
            <v>0</v>
          </cell>
          <cell r="X953" t="str">
            <v/>
          </cell>
          <cell r="Y953" t="str">
            <v/>
          </cell>
          <cell r="Z953" t="str">
            <v>PROFESIONAL</v>
          </cell>
          <cell r="AA953" t="str">
            <v/>
          </cell>
          <cell r="AB953" t="str">
            <v/>
          </cell>
          <cell r="AC953" t="str">
            <v>Nombramiento Provisional</v>
          </cell>
          <cell r="AD953" t="str">
            <v>Nombramiento Provisional</v>
          </cell>
          <cell r="AE953">
            <v>42629</v>
          </cell>
          <cell r="AF953">
            <v>7</v>
          </cell>
          <cell r="AG953">
            <v>9</v>
          </cell>
          <cell r="AH953">
            <v>8</v>
          </cell>
          <cell r="AI953">
            <v>24554</v>
          </cell>
          <cell r="AJ953">
            <v>57</v>
          </cell>
          <cell r="AK953">
            <v>3</v>
          </cell>
          <cell r="AL953">
            <v>1</v>
          </cell>
          <cell r="AN953" t="str">
            <v>7 Años, 9 Meses, 8 Días</v>
          </cell>
          <cell r="AQ953">
            <v>3</v>
          </cell>
          <cell r="AR953">
            <v>23</v>
          </cell>
          <cell r="AS953">
            <v>45467</v>
          </cell>
          <cell r="AT953">
            <v>6</v>
          </cell>
          <cell r="AU953">
            <v>24</v>
          </cell>
          <cell r="AV953">
            <v>-3</v>
          </cell>
          <cell r="AW953">
            <v>-1</v>
          </cell>
          <cell r="AX953" t="str">
            <v/>
          </cell>
          <cell r="AY953" t="str">
            <v/>
          </cell>
          <cell r="AZ953" t="str">
            <v/>
          </cell>
          <cell r="BA953" t="str">
            <v>maria.silva@supernotariado.gov.co</v>
          </cell>
          <cell r="BB953" t="str">
            <v>Prim</v>
          </cell>
          <cell r="BC953" t="str">
            <v>Bto</v>
          </cell>
          <cell r="BD953" t="str">
            <v>Profesional</v>
          </cell>
          <cell r="BE953" t="str">
            <v>ADMINISTRACION DE EMPRESAS</v>
          </cell>
          <cell r="BF953">
            <v>63704</v>
          </cell>
          <cell r="BG953">
            <v>10</v>
          </cell>
          <cell r="BH953" t="str">
            <v>Si</v>
          </cell>
          <cell r="BQ953">
            <v>0</v>
          </cell>
          <cell r="BR953">
            <v>0</v>
          </cell>
          <cell r="BS953">
            <v>0</v>
          </cell>
          <cell r="BT953" t="str">
            <v>BOGOTA CENTRO</v>
          </cell>
          <cell r="BU953" t="str">
            <v>BOGOTA CENTRO</v>
          </cell>
          <cell r="BV953" t="str">
            <v/>
          </cell>
          <cell r="BW953" t="str">
            <v>MARIA EUGENIA SILVA BELTRAN</v>
          </cell>
          <cell r="BX953" t="str">
            <v>Profesional Universitario 2044-10</v>
          </cell>
          <cell r="BY953" t="str">
            <v>Profesional Universitario 2044-10</v>
          </cell>
          <cell r="BZ953" t="str">
            <v/>
          </cell>
          <cell r="CA953" t="str">
            <v/>
          </cell>
          <cell r="CE953" t="str">
            <v/>
          </cell>
          <cell r="CF953" t="str">
            <v>Nombramiento Provisional</v>
          </cell>
          <cell r="CG953" t="str">
            <v>BOGOTA</v>
          </cell>
          <cell r="CH953" t="str">
            <v>Profesional Universitario, BOGOTA CENTRO</v>
          </cell>
          <cell r="CI953" t="str">
            <v>ADMINISTRACION DE EMPRESAS, , , , , 0, 0</v>
          </cell>
          <cell r="CJ953" t="str">
            <v>7 Años, 9 Meses</v>
          </cell>
          <cell r="CK953" t="str">
            <v>1102002</v>
          </cell>
          <cell r="CL953" t="str">
            <v>MARIA EUGENIA SILVA BELTRAN</v>
          </cell>
          <cell r="CM953" t="str">
            <v>Grupo de Gestión Tecnológica y Administrativa Bogotá Centro</v>
          </cell>
          <cell r="CN953" t="str">
            <v>maria.silva@supernotariado.gov.co</v>
          </cell>
          <cell r="CO953" t="str">
            <v>11001</v>
          </cell>
          <cell r="CP953" t="str">
            <v>JAVIER</v>
          </cell>
          <cell r="CQ953" t="str">
            <v>BOGOTA D.C.</v>
          </cell>
          <cell r="CR953" t="str">
            <v>BOGOTA</v>
          </cell>
          <cell r="CS953" t="str">
            <v>X</v>
          </cell>
          <cell r="CT953" t="str">
            <v>BOGOTA CENTRO</v>
          </cell>
        </row>
        <row r="954">
          <cell r="A954">
            <v>35489238</v>
          </cell>
          <cell r="B954" t="str">
            <v>F</v>
          </cell>
          <cell r="C954">
            <v>0</v>
          </cell>
          <cell r="D954">
            <v>6764</v>
          </cell>
          <cell r="E954" t="str">
            <v>D</v>
          </cell>
          <cell r="F954" t="str">
            <v>DORA INES</v>
          </cell>
          <cell r="G954" t="str">
            <v>BAZURTO</v>
          </cell>
          <cell r="H954" t="str">
            <v>ESPITIA</v>
          </cell>
          <cell r="I954" t="str">
            <v>Profesional Universitario</v>
          </cell>
          <cell r="J954" t="str">
            <v>2044</v>
          </cell>
          <cell r="K954" t="str">
            <v>10</v>
          </cell>
          <cell r="L954" t="str">
            <v>Profesional Universitario</v>
          </cell>
          <cell r="M954" t="str">
            <v>2044</v>
          </cell>
          <cell r="N954" t="str">
            <v>10</v>
          </cell>
          <cell r="O954" t="str">
            <v>2044-10</v>
          </cell>
          <cell r="P954" t="str">
            <v>1102002</v>
          </cell>
          <cell r="Q954" t="str">
            <v>Grupo de Gestión Tecnológica y Administrativa Bogotá Centro</v>
          </cell>
          <cell r="R954" t="str">
            <v>Grupo de Gestión Tecnológica y Administrativa Bogotá Centro</v>
          </cell>
          <cell r="S954" t="str">
            <v>CENTRO</v>
          </cell>
          <cell r="T954">
            <v>4310846</v>
          </cell>
          <cell r="U954">
            <v>0</v>
          </cell>
          <cell r="V954">
            <v>0</v>
          </cell>
          <cell r="X954" t="str">
            <v/>
          </cell>
          <cell r="Y954" t="str">
            <v/>
          </cell>
          <cell r="Z954" t="str">
            <v>PROFESIONAL</v>
          </cell>
          <cell r="AA954" t="str">
            <v/>
          </cell>
          <cell r="AB954" t="str">
            <v/>
          </cell>
          <cell r="AC954" t="str">
            <v>Nombramiento Provisional</v>
          </cell>
          <cell r="AD954" t="str">
            <v>Nombramiento Provisional</v>
          </cell>
          <cell r="AE954">
            <v>37048</v>
          </cell>
          <cell r="AF954">
            <v>23</v>
          </cell>
          <cell r="AG954">
            <v>0</v>
          </cell>
          <cell r="AH954">
            <v>18</v>
          </cell>
          <cell r="AI954">
            <v>21786</v>
          </cell>
          <cell r="AJ954">
            <v>64</v>
          </cell>
          <cell r="AK954">
            <v>10</v>
          </cell>
          <cell r="AL954">
            <v>0</v>
          </cell>
          <cell r="AN954" t="str">
            <v>23 Años, 18 Días</v>
          </cell>
          <cell r="AQ954">
            <v>8</v>
          </cell>
          <cell r="AR954">
            <v>24</v>
          </cell>
          <cell r="AS954">
            <v>45467</v>
          </cell>
          <cell r="AT954">
            <v>6</v>
          </cell>
          <cell r="AU954">
            <v>24</v>
          </cell>
          <cell r="AV954">
            <v>2</v>
          </cell>
          <cell r="AW954">
            <v>0</v>
          </cell>
          <cell r="AX954" t="str">
            <v/>
          </cell>
          <cell r="AY954" t="str">
            <v/>
          </cell>
          <cell r="AZ954" t="str">
            <v/>
          </cell>
          <cell r="BA954" t="str">
            <v>dora.bazurto@supernotariado.gov.co</v>
          </cell>
          <cell r="BB954" t="str">
            <v>Prim</v>
          </cell>
          <cell r="BC954" t="str">
            <v>Bto</v>
          </cell>
          <cell r="BD954" t="str">
            <v>Profesional</v>
          </cell>
          <cell r="BE954" t="str">
            <v>ADMINISTRACION DE EMPRESAS</v>
          </cell>
          <cell r="BF954">
            <v>0</v>
          </cell>
          <cell r="BG954">
            <v>10</v>
          </cell>
          <cell r="BH954" t="str">
            <v>Si</v>
          </cell>
          <cell r="BI954">
            <v>0</v>
          </cell>
          <cell r="BJ954">
            <v>0</v>
          </cell>
          <cell r="BK954">
            <v>0</v>
          </cell>
          <cell r="BL954">
            <v>0</v>
          </cell>
          <cell r="BM954">
            <v>0</v>
          </cell>
          <cell r="BN954">
            <v>0</v>
          </cell>
          <cell r="BO954">
            <v>0</v>
          </cell>
          <cell r="BP954">
            <v>0</v>
          </cell>
          <cell r="BQ954">
            <v>0</v>
          </cell>
          <cell r="BR954">
            <v>0</v>
          </cell>
          <cell r="BS954">
            <v>0</v>
          </cell>
          <cell r="BT954" t="str">
            <v>BOGOTA CENTRO</v>
          </cell>
          <cell r="BU954" t="str">
            <v>BOGOTA CENTRO</v>
          </cell>
          <cell r="BV954" t="str">
            <v/>
          </cell>
          <cell r="BW954" t="str">
            <v>DORA INES BAZURTO ESPITIA</v>
          </cell>
          <cell r="BX954" t="str">
            <v>Profesional Universitario 2044-10</v>
          </cell>
          <cell r="BY954" t="str">
            <v>Profesional Universitario 2044-10</v>
          </cell>
          <cell r="BZ954" t="str">
            <v/>
          </cell>
          <cell r="CA954" t="str">
            <v/>
          </cell>
          <cell r="CE954" t="str">
            <v/>
          </cell>
          <cell r="CF954" t="str">
            <v>Nombramiento Provisional</v>
          </cell>
          <cell r="CG954" t="str">
            <v>CUNDINAMARCA</v>
          </cell>
          <cell r="CH954" t="str">
            <v>Profesional Universitario, BOGOTA CENTRO</v>
          </cell>
          <cell r="CI954" t="str">
            <v>ADMINISTRACION DE EMPRESAS, 0, 0, 0, 0, 0, 0</v>
          </cell>
          <cell r="CJ954" t="str">
            <v>23 Años, 0 Meses</v>
          </cell>
          <cell r="CK954" t="str">
            <v>1102002</v>
          </cell>
          <cell r="CL954" t="str">
            <v>DORA INES BAZURTO ESPITIA</v>
          </cell>
          <cell r="CM954" t="str">
            <v>Grupo de Gestión Tecnológica y Administrativa Bogotá Centro</v>
          </cell>
          <cell r="CN954" t="str">
            <v>dora.bazurto@supernotariado.gov.co</v>
          </cell>
          <cell r="CO954" t="str">
            <v>11001</v>
          </cell>
          <cell r="CP954" t="str">
            <v>JAVIER</v>
          </cell>
          <cell r="CQ954" t="str">
            <v>BOGOTA D.C.</v>
          </cell>
          <cell r="CR954" t="str">
            <v>BOGOTA</v>
          </cell>
          <cell r="CS954" t="str">
            <v>X</v>
          </cell>
          <cell r="CT954" t="str">
            <v>BOGOTA CENTRO</v>
          </cell>
        </row>
        <row r="955">
          <cell r="A955">
            <v>52216180</v>
          </cell>
          <cell r="B955" t="str">
            <v>F</v>
          </cell>
          <cell r="C955">
            <v>0</v>
          </cell>
          <cell r="D955">
            <v>7122</v>
          </cell>
          <cell r="E955" t="str">
            <v>D</v>
          </cell>
          <cell r="F955" t="str">
            <v>MERCEDES ANDREA</v>
          </cell>
          <cell r="G955" t="str">
            <v>MORALES</v>
          </cell>
          <cell r="H955" t="str">
            <v>LEURO</v>
          </cell>
          <cell r="I955" t="str">
            <v>Profesional Universitario</v>
          </cell>
          <cell r="J955" t="str">
            <v>2044</v>
          </cell>
          <cell r="K955" t="str">
            <v>01</v>
          </cell>
          <cell r="L955" t="str">
            <v>Profesional Universitario</v>
          </cell>
          <cell r="M955" t="str">
            <v>2044</v>
          </cell>
          <cell r="N955" t="str">
            <v>01</v>
          </cell>
          <cell r="O955" t="str">
            <v>2044-01</v>
          </cell>
          <cell r="P955" t="str">
            <v>1102002</v>
          </cell>
          <cell r="Q955" t="str">
            <v>Grupo de Gestión Tecnológica y Administrativa Bogotá Centro</v>
          </cell>
          <cell r="R955" t="str">
            <v>Grupo de Gestión Tecnológica y Administrativa Bogotá Centro</v>
          </cell>
          <cell r="S955" t="str">
            <v>CENTRO</v>
          </cell>
          <cell r="T955">
            <v>2724337</v>
          </cell>
          <cell r="U955">
            <v>0</v>
          </cell>
          <cell r="V955">
            <v>0</v>
          </cell>
          <cell r="X955" t="str">
            <v/>
          </cell>
          <cell r="Y955" t="str">
            <v/>
          </cell>
          <cell r="Z955" t="str">
            <v>PROFESIONAL</v>
          </cell>
          <cell r="AA955" t="str">
            <v/>
          </cell>
          <cell r="AB955" t="str">
            <v/>
          </cell>
          <cell r="AC955" t="str">
            <v>Nombramiento Provisional</v>
          </cell>
          <cell r="AD955" t="str">
            <v>Nombramiento Provisional</v>
          </cell>
          <cell r="AE955">
            <v>40799</v>
          </cell>
          <cell r="AF955">
            <v>12</v>
          </cell>
          <cell r="AG955">
            <v>9</v>
          </cell>
          <cell r="AH955">
            <v>11</v>
          </cell>
          <cell r="AI955">
            <v>28309</v>
          </cell>
          <cell r="AJ955">
            <v>46</v>
          </cell>
          <cell r="AK955">
            <v>11</v>
          </cell>
          <cell r="AL955">
            <v>21</v>
          </cell>
          <cell r="AN955" t="str">
            <v>12 Años, 9 Meses, 11 Días</v>
          </cell>
          <cell r="AQ955">
            <v>7</v>
          </cell>
          <cell r="AR955">
            <v>3</v>
          </cell>
          <cell r="AS955">
            <v>45467</v>
          </cell>
          <cell r="AT955">
            <v>6</v>
          </cell>
          <cell r="AU955">
            <v>24</v>
          </cell>
          <cell r="AV955">
            <v>1</v>
          </cell>
          <cell r="AW955">
            <v>-21</v>
          </cell>
          <cell r="AX955" t="str">
            <v/>
          </cell>
          <cell r="AY955" t="str">
            <v/>
          </cell>
          <cell r="AZ955" t="str">
            <v/>
          </cell>
          <cell r="BA955" t="str">
            <v>mercedes.morales@supernotariado.gov.co</v>
          </cell>
          <cell r="BB955" t="str">
            <v>Prim</v>
          </cell>
          <cell r="BC955" t="str">
            <v>Bto</v>
          </cell>
          <cell r="BD955" t="str">
            <v>Profesional</v>
          </cell>
          <cell r="BE955" t="str">
            <v>ADMINISTRACION DE EMPRESAS</v>
          </cell>
          <cell r="BF955" t="str">
            <v>54209</v>
          </cell>
          <cell r="BG955">
            <v>10</v>
          </cell>
          <cell r="BH955" t="str">
            <v>Si</v>
          </cell>
          <cell r="BI955">
            <v>0</v>
          </cell>
          <cell r="BJ955">
            <v>0</v>
          </cell>
          <cell r="BK955">
            <v>0</v>
          </cell>
          <cell r="BL955">
            <v>0</v>
          </cell>
          <cell r="BM955">
            <v>0</v>
          </cell>
          <cell r="BN955">
            <v>0</v>
          </cell>
          <cell r="BO955" t="str">
            <v>ESPECIALIZACION EN GESTION DE LA SEGURIDAD Y SALUD EN EL TRABAJO</v>
          </cell>
          <cell r="BP955">
            <v>0</v>
          </cell>
          <cell r="BQ955">
            <v>0</v>
          </cell>
          <cell r="BR955">
            <v>0</v>
          </cell>
          <cell r="BS955">
            <v>0</v>
          </cell>
          <cell r="BT955" t="str">
            <v>BOGOTA CENTRO</v>
          </cell>
          <cell r="BU955" t="str">
            <v>BOGOTA CENTRO</v>
          </cell>
          <cell r="BV955" t="str">
            <v/>
          </cell>
          <cell r="BW955" t="str">
            <v>MERCEDES ANDREA MORALES LEURO</v>
          </cell>
          <cell r="BX955" t="str">
            <v>Profesional Universitario 2044-01</v>
          </cell>
          <cell r="BY955" t="str">
            <v>Profesional Universitario 2044-01</v>
          </cell>
          <cell r="BZ955" t="str">
            <v/>
          </cell>
          <cell r="CA955" t="str">
            <v/>
          </cell>
          <cell r="CE955" t="str">
            <v/>
          </cell>
          <cell r="CF955" t="str">
            <v>Nombramiento Provisional</v>
          </cell>
          <cell r="CG955" t="str">
            <v>BOGOTA</v>
          </cell>
          <cell r="CH955" t="str">
            <v>Profesional Universitario, BOGOTA CENTRO</v>
          </cell>
          <cell r="CI955" t="str">
            <v>ADMINISTRACION DE EMPRESAS, 0, 0, ESPECIALIZACION EN GESTION DE LA SEGURIDAD Y SALUD EN EL TRABAJO, 0, 0, 0</v>
          </cell>
          <cell r="CJ955" t="str">
            <v>12 Años, 9 Meses</v>
          </cell>
          <cell r="CK955" t="str">
            <v>1102002</v>
          </cell>
          <cell r="CL955" t="str">
            <v>MERCEDES ANDREA MORALES LEURO</v>
          </cell>
          <cell r="CM955" t="str">
            <v>Grupo de Gestión Tecnológica y Administrativa Bogotá Centro</v>
          </cell>
          <cell r="CN955" t="str">
            <v>mercedes.morales@supernotariado.gov.co</v>
          </cell>
          <cell r="CO955" t="str">
            <v>11001</v>
          </cell>
          <cell r="CP955" t="str">
            <v>JAVIER</v>
          </cell>
          <cell r="CQ955" t="str">
            <v>BOGOTA D.C.</v>
          </cell>
          <cell r="CR955" t="str">
            <v>BOGOTA</v>
          </cell>
          <cell r="CS955" t="str">
            <v>X</v>
          </cell>
          <cell r="CT955" t="str">
            <v>BOGOTA CENTRO</v>
          </cell>
        </row>
        <row r="956">
          <cell r="A956">
            <v>77035450</v>
          </cell>
          <cell r="B956" t="str">
            <v>M</v>
          </cell>
          <cell r="C956">
            <v>0</v>
          </cell>
          <cell r="D956">
            <v>7283</v>
          </cell>
          <cell r="E956" t="str">
            <v>T</v>
          </cell>
          <cell r="F956" t="str">
            <v>ARGEMIRO ENRIQUE</v>
          </cell>
          <cell r="G956" t="str">
            <v>CALDERON</v>
          </cell>
          <cell r="H956" t="str">
            <v>OÑATE</v>
          </cell>
          <cell r="I956" t="str">
            <v>Técnico Administrativo</v>
          </cell>
          <cell r="J956" t="str">
            <v>3124</v>
          </cell>
          <cell r="K956" t="str">
            <v>16</v>
          </cell>
          <cell r="L956" t="str">
            <v>Técnico Administrativo</v>
          </cell>
          <cell r="M956" t="str">
            <v>3124</v>
          </cell>
          <cell r="N956" t="str">
            <v>16</v>
          </cell>
          <cell r="O956" t="str">
            <v>3124-16</v>
          </cell>
          <cell r="P956" t="str">
            <v>1102002</v>
          </cell>
          <cell r="Q956" t="str">
            <v>Grupo de Gestión Tecnológica y Administrativa Bogotá Centro</v>
          </cell>
          <cell r="R956" t="str">
            <v>Grupo de Gestión Tecnológica y Administrativa Bogotá Centro</v>
          </cell>
          <cell r="S956" t="str">
            <v>CENTRO</v>
          </cell>
          <cell r="T956">
            <v>3556004</v>
          </cell>
          <cell r="U956">
            <v>0</v>
          </cell>
          <cell r="V956">
            <v>0</v>
          </cell>
          <cell r="X956" t="str">
            <v/>
          </cell>
          <cell r="Y956" t="str">
            <v/>
          </cell>
          <cell r="Z956" t="str">
            <v>TECNICO</v>
          </cell>
          <cell r="AA956" t="str">
            <v/>
          </cell>
          <cell r="AB956" t="str">
            <v/>
          </cell>
          <cell r="AC956" t="str">
            <v>Nombramiento Provisional</v>
          </cell>
          <cell r="AD956" t="str">
            <v>Nombramiento Provisional</v>
          </cell>
          <cell r="AE956">
            <v>36619</v>
          </cell>
          <cell r="AF956">
            <v>24</v>
          </cell>
          <cell r="AG956">
            <v>2</v>
          </cell>
          <cell r="AH956">
            <v>21</v>
          </cell>
          <cell r="AI956">
            <v>22261</v>
          </cell>
          <cell r="AJ956">
            <v>63</v>
          </cell>
          <cell r="AK956">
            <v>6</v>
          </cell>
          <cell r="AL956">
            <v>13</v>
          </cell>
          <cell r="AN956" t="str">
            <v>24 Años, 2 Meses, 21 Días</v>
          </cell>
          <cell r="AQ956">
            <v>12</v>
          </cell>
          <cell r="AR956">
            <v>11</v>
          </cell>
          <cell r="AS956">
            <v>45467</v>
          </cell>
          <cell r="AT956">
            <v>6</v>
          </cell>
          <cell r="AU956">
            <v>24</v>
          </cell>
          <cell r="AV956">
            <v>6</v>
          </cell>
          <cell r="AW956">
            <v>-13</v>
          </cell>
          <cell r="AX956" t="str">
            <v/>
          </cell>
          <cell r="AY956" t="str">
            <v/>
          </cell>
          <cell r="AZ956" t="str">
            <v/>
          </cell>
          <cell r="BA956" t="str">
            <v>argemiro.calderon@supernotariado.gov.co</v>
          </cell>
          <cell r="BB956" t="str">
            <v>Prim</v>
          </cell>
          <cell r="BC956" t="str">
            <v>Bto</v>
          </cell>
          <cell r="BD956" t="str">
            <v>Técnica profesional</v>
          </cell>
          <cell r="BE956" t="str">
            <v>TECNICA PROFESIONAL EN ADMINISTRACION DE EMPRESAS</v>
          </cell>
          <cell r="BF956">
            <v>0</v>
          </cell>
          <cell r="BG956">
            <v>6</v>
          </cell>
          <cell r="BH956" t="str">
            <v>Si</v>
          </cell>
          <cell r="BI956" t="str">
            <v>Técnica profesional</v>
          </cell>
          <cell r="BJ956" t="str">
            <v>TECNICA PROFESIONAL EN ADMINISTRACION DE EMPRESAS</v>
          </cell>
          <cell r="BK956">
            <v>0</v>
          </cell>
          <cell r="BL956">
            <v>6</v>
          </cell>
          <cell r="BM956" t="str">
            <v>Si</v>
          </cell>
          <cell r="BN956">
            <v>0</v>
          </cell>
          <cell r="BO956">
            <v>0</v>
          </cell>
          <cell r="BP956">
            <v>0</v>
          </cell>
          <cell r="BQ956">
            <v>0</v>
          </cell>
          <cell r="BR956">
            <v>0</v>
          </cell>
          <cell r="BS956">
            <v>0</v>
          </cell>
          <cell r="BT956" t="str">
            <v>BOGOTA CENTRO</v>
          </cell>
          <cell r="BU956" t="str">
            <v>BOGOTA CENTRO</v>
          </cell>
          <cell r="BV956" t="str">
            <v/>
          </cell>
          <cell r="BW956" t="str">
            <v>ARGEMIRO ENRIQUE CALDERON OÑATE</v>
          </cell>
          <cell r="BX956" t="str">
            <v>Técnico Administrativo 3124-16</v>
          </cell>
          <cell r="BY956" t="str">
            <v>Técnico Administrativo 3124-16</v>
          </cell>
          <cell r="BZ956" t="str">
            <v/>
          </cell>
          <cell r="CA956" t="str">
            <v/>
          </cell>
          <cell r="CE956" t="str">
            <v/>
          </cell>
          <cell r="CF956" t="str">
            <v>Nombramiento Provisional</v>
          </cell>
          <cell r="CG956" t="str">
            <v>BOGOTA</v>
          </cell>
          <cell r="CH956" t="str">
            <v>Técnico Administrativo, BOGOTA CENTRO</v>
          </cell>
          <cell r="CI956" t="str">
            <v>TECNICA PROFESIONAL EN ADMINISTRACION DE EMPRESAS, TECNICA PROFESIONAL EN ADMINISTRACION DE EMPRESAS, 0, 0, 0, 0, 0</v>
          </cell>
          <cell r="CJ956" t="str">
            <v>24 Años, 2 Meses</v>
          </cell>
          <cell r="CK956" t="str">
            <v>1102002</v>
          </cell>
          <cell r="CL956" t="str">
            <v>ARGEMIRO ENRIQUE CALDERON OÑATE</v>
          </cell>
          <cell r="CM956" t="str">
            <v>Grupo de Gestión Tecnológica y Administrativa Bogotá Centro</v>
          </cell>
          <cell r="CN956" t="str">
            <v>argemiro.calderon@supernotariado.gov.co</v>
          </cell>
          <cell r="CO956" t="str">
            <v>11001</v>
          </cell>
          <cell r="CP956" t="str">
            <v>JAVIER</v>
          </cell>
          <cell r="CQ956" t="str">
            <v>BOGOTA D.C.</v>
          </cell>
          <cell r="CR956" t="str">
            <v>BOGOTA</v>
          </cell>
          <cell r="CT956" t="str">
            <v>BOGOTA CENTRO</v>
          </cell>
        </row>
        <row r="957">
          <cell r="A957">
            <v>80727789</v>
          </cell>
          <cell r="B957" t="str">
            <v>M</v>
          </cell>
          <cell r="C957">
            <v>0</v>
          </cell>
          <cell r="D957">
            <v>7243</v>
          </cell>
          <cell r="E957" t="str">
            <v>D</v>
          </cell>
          <cell r="F957" t="str">
            <v>CHRISTIAN DAVID</v>
          </cell>
          <cell r="G957" t="str">
            <v>MONTOYA</v>
          </cell>
          <cell r="H957" t="str">
            <v>LONDOÑO</v>
          </cell>
          <cell r="I957" t="str">
            <v>Técnico Administrativo</v>
          </cell>
          <cell r="J957" t="str">
            <v>3124</v>
          </cell>
          <cell r="K957" t="str">
            <v>16</v>
          </cell>
          <cell r="L957" t="str">
            <v>Técnico Administrativo</v>
          </cell>
          <cell r="M957" t="str">
            <v>3124</v>
          </cell>
          <cell r="N957" t="str">
            <v>16</v>
          </cell>
          <cell r="O957" t="str">
            <v>3124-16</v>
          </cell>
          <cell r="P957" t="str">
            <v>1102002</v>
          </cell>
          <cell r="Q957" t="str">
            <v>Grupo de Gestión Tecnológica y Administrativa Bogotá Centro</v>
          </cell>
          <cell r="R957" t="str">
            <v>Grupo de Gestión Tecnológica y Administrativa Bogotá Centro</v>
          </cell>
          <cell r="S957" t="str">
            <v>CENTRO</v>
          </cell>
          <cell r="T957">
            <v>3556004</v>
          </cell>
          <cell r="U957">
            <v>0</v>
          </cell>
          <cell r="V957">
            <v>0</v>
          </cell>
          <cell r="X957" t="str">
            <v/>
          </cell>
          <cell r="Y957" t="str">
            <v/>
          </cell>
          <cell r="Z957" t="str">
            <v>TECNICO</v>
          </cell>
          <cell r="AA957" t="str">
            <v/>
          </cell>
          <cell r="AB957" t="str">
            <v/>
          </cell>
          <cell r="AC957" t="str">
            <v>Nombramiento Provisional</v>
          </cell>
          <cell r="AD957" t="str">
            <v>Nombramiento Provisional</v>
          </cell>
          <cell r="AE957">
            <v>43047</v>
          </cell>
          <cell r="AF957">
            <v>6</v>
          </cell>
          <cell r="AG957">
            <v>7</v>
          </cell>
          <cell r="AH957">
            <v>16</v>
          </cell>
          <cell r="AI957">
            <v>30282</v>
          </cell>
          <cell r="AJ957">
            <v>41</v>
          </cell>
          <cell r="AK957">
            <v>6</v>
          </cell>
          <cell r="AL957">
            <v>28</v>
          </cell>
          <cell r="AN957" t="str">
            <v>6 Años, 7 Meses, 16 Días</v>
          </cell>
          <cell r="AQ957">
            <v>11</v>
          </cell>
          <cell r="AR957">
            <v>27</v>
          </cell>
          <cell r="AS957">
            <v>45467</v>
          </cell>
          <cell r="AT957">
            <v>6</v>
          </cell>
          <cell r="AU957">
            <v>24</v>
          </cell>
          <cell r="AV957">
            <v>5</v>
          </cell>
          <cell r="AW957">
            <v>3</v>
          </cell>
          <cell r="AX957" t="str">
            <v/>
          </cell>
          <cell r="AY957" t="str">
            <v/>
          </cell>
          <cell r="AZ957" t="str">
            <v/>
          </cell>
          <cell r="BA957" t="str">
            <v>christian.montoya@supernotariado.gov.co</v>
          </cell>
          <cell r="BB957" t="str">
            <v>Prim</v>
          </cell>
          <cell r="BC957" t="str">
            <v>Bto</v>
          </cell>
          <cell r="BD957" t="str">
            <v>Técnica profesional</v>
          </cell>
          <cell r="BE957" t="str">
            <v>TECNICO LABORAL EN CONTABILIDAD SISTEMATIZADA</v>
          </cell>
          <cell r="BS957">
            <v>0</v>
          </cell>
          <cell r="BT957" t="str">
            <v>BOGOTA CENTRO</v>
          </cell>
          <cell r="BU957" t="str">
            <v>BOGOTA CENTRO</v>
          </cell>
          <cell r="BV957" t="str">
            <v/>
          </cell>
          <cell r="BW957" t="str">
            <v>CHRISTIAN DAVID MONTOYA LONDOÑO</v>
          </cell>
          <cell r="BX957" t="str">
            <v>Técnico Administrativo 3124-16</v>
          </cell>
          <cell r="BY957" t="str">
            <v>Técnico Administrativo 3124-16</v>
          </cell>
          <cell r="BZ957" t="str">
            <v/>
          </cell>
          <cell r="CA957" t="str">
            <v/>
          </cell>
          <cell r="CE957" t="str">
            <v/>
          </cell>
          <cell r="CF957" t="str">
            <v>Nombramiento Provisional</v>
          </cell>
          <cell r="CG957" t="str">
            <v>BOGOTA</v>
          </cell>
          <cell r="CH957" t="str">
            <v>Técnico Administrativo, BOGOTA CENTRO</v>
          </cell>
          <cell r="CI957" t="str">
            <v xml:space="preserve">TECNICO LABORAL EN CONTABILIDAD SISTEMATIZADA, , , , , , </v>
          </cell>
          <cell r="CJ957" t="str">
            <v>6 Años, 7 Meses</v>
          </cell>
          <cell r="CK957" t="str">
            <v>1102002</v>
          </cell>
          <cell r="CL957" t="str">
            <v>CHRISTIAN DAVID MONTOYA LONDOÑO</v>
          </cell>
          <cell r="CM957" t="str">
            <v>Grupo de Gestión Tecnológica y Administrativa Bogotá Centro</v>
          </cell>
          <cell r="CN957" t="str">
            <v>christian.montoya@supernotariado.gov.co</v>
          </cell>
          <cell r="CO957" t="str">
            <v>11001</v>
          </cell>
          <cell r="CP957" t="str">
            <v>JAVIER</v>
          </cell>
          <cell r="CQ957" t="str">
            <v>BOGOTA D.C.</v>
          </cell>
          <cell r="CR957" t="str">
            <v>BOGOTA</v>
          </cell>
          <cell r="CT957" t="str">
            <v>BOGOTA CENTRO</v>
          </cell>
        </row>
        <row r="958">
          <cell r="A958">
            <v>79888286</v>
          </cell>
          <cell r="B958" t="str">
            <v>M</v>
          </cell>
          <cell r="C958">
            <v>0</v>
          </cell>
          <cell r="D958">
            <v>7306</v>
          </cell>
          <cell r="E958" t="str">
            <v>D</v>
          </cell>
          <cell r="F958" t="str">
            <v>LUIS EDUARDO</v>
          </cell>
          <cell r="G958" t="str">
            <v>VELASCO</v>
          </cell>
          <cell r="H958" t="str">
            <v>RINCON</v>
          </cell>
          <cell r="I958" t="str">
            <v>Técnico Administrativo</v>
          </cell>
          <cell r="J958" t="str">
            <v>3124</v>
          </cell>
          <cell r="K958" t="str">
            <v>16</v>
          </cell>
          <cell r="L958" t="str">
            <v>Técnico Administrativo</v>
          </cell>
          <cell r="M958" t="str">
            <v>3124</v>
          </cell>
          <cell r="N958" t="str">
            <v>16</v>
          </cell>
          <cell r="O958" t="str">
            <v>3124-16</v>
          </cell>
          <cell r="P958" t="str">
            <v>1102002</v>
          </cell>
          <cell r="Q958" t="str">
            <v>Grupo de Gestión Tecnológica y Administrativa Bogotá Centro</v>
          </cell>
          <cell r="R958" t="str">
            <v>Grupo de Gestión Tecnológica y Administrativa Bogotá Centro</v>
          </cell>
          <cell r="S958" t="str">
            <v>CENTRO</v>
          </cell>
          <cell r="T958">
            <v>3556004</v>
          </cell>
          <cell r="U958">
            <v>0</v>
          </cell>
          <cell r="V958">
            <v>0</v>
          </cell>
          <cell r="X958" t="str">
            <v/>
          </cell>
          <cell r="Y958" t="str">
            <v/>
          </cell>
          <cell r="Z958" t="str">
            <v>TECNICO</v>
          </cell>
          <cell r="AA958" t="str">
            <v/>
          </cell>
          <cell r="AB958" t="str">
            <v/>
          </cell>
          <cell r="AC958" t="str">
            <v>Nombramiento Provisional</v>
          </cell>
          <cell r="AD958" t="str">
            <v>Nombramiento Provisional</v>
          </cell>
          <cell r="AE958">
            <v>38195</v>
          </cell>
          <cell r="AF958">
            <v>19</v>
          </cell>
          <cell r="AG958">
            <v>10</v>
          </cell>
          <cell r="AH958">
            <v>28</v>
          </cell>
          <cell r="AI958">
            <v>28705</v>
          </cell>
          <cell r="AJ958">
            <v>45</v>
          </cell>
          <cell r="AK958">
            <v>10</v>
          </cell>
          <cell r="AL958">
            <v>21</v>
          </cell>
          <cell r="AN958" t="str">
            <v>19 Años, 10 Meses, 28 Días</v>
          </cell>
          <cell r="AQ958">
            <v>8</v>
          </cell>
          <cell r="AR958">
            <v>3</v>
          </cell>
          <cell r="AS958">
            <v>45467</v>
          </cell>
          <cell r="AT958">
            <v>6</v>
          </cell>
          <cell r="AU958">
            <v>24</v>
          </cell>
          <cell r="AV958">
            <v>2</v>
          </cell>
          <cell r="AW958">
            <v>-21</v>
          </cell>
          <cell r="AX958" t="str">
            <v/>
          </cell>
          <cell r="AY958" t="str">
            <v/>
          </cell>
          <cell r="AZ958" t="str">
            <v/>
          </cell>
          <cell r="BA958" t="str">
            <v>luis.velasco@supernotariado.gov.co</v>
          </cell>
          <cell r="BB958" t="str">
            <v>Prim</v>
          </cell>
          <cell r="BC958" t="str">
            <v>Bto</v>
          </cell>
          <cell r="BD958" t="str">
            <v>Tecnológica</v>
          </cell>
          <cell r="BE958" t="str">
            <v>TECNOLOGIA EN ANALISIS Y PROGRAMACION DE COMPUTADORES</v>
          </cell>
          <cell r="BF958">
            <v>0</v>
          </cell>
          <cell r="BG958">
            <v>1</v>
          </cell>
          <cell r="BH958" t="str">
            <v>Si</v>
          </cell>
          <cell r="BI958">
            <v>0</v>
          </cell>
          <cell r="BJ958">
            <v>0</v>
          </cell>
          <cell r="BK958">
            <v>0</v>
          </cell>
          <cell r="BL958">
            <v>0</v>
          </cell>
          <cell r="BM958">
            <v>0</v>
          </cell>
          <cell r="BN958">
            <v>0</v>
          </cell>
          <cell r="BO958">
            <v>0</v>
          </cell>
          <cell r="BP958">
            <v>0</v>
          </cell>
          <cell r="BQ958">
            <v>0</v>
          </cell>
          <cell r="BR958">
            <v>0</v>
          </cell>
          <cell r="BS958">
            <v>0</v>
          </cell>
          <cell r="BT958" t="str">
            <v>BOGOTA CENTRO</v>
          </cell>
          <cell r="BU958" t="str">
            <v>BOGOTA CENTRO</v>
          </cell>
          <cell r="BV958" t="str">
            <v/>
          </cell>
          <cell r="BW958" t="str">
            <v>LUIS EDUARDO VELASCO RINCON</v>
          </cell>
          <cell r="BX958" t="str">
            <v>Técnico Administrativo 3124-16</v>
          </cell>
          <cell r="BY958" t="str">
            <v>Técnico Administrativo 3124-16</v>
          </cell>
          <cell r="BZ958" t="str">
            <v/>
          </cell>
          <cell r="CA958" t="str">
            <v/>
          </cell>
          <cell r="CE958" t="str">
            <v/>
          </cell>
          <cell r="CF958" t="str">
            <v>Nombramiento Provisional</v>
          </cell>
          <cell r="CG958" t="str">
            <v>BOGOTA</v>
          </cell>
          <cell r="CH958" t="str">
            <v>Técnico Administrativo, BOGOTA CENTRO</v>
          </cell>
          <cell r="CI958" t="str">
            <v>TECNOLOGIA EN ANALISIS Y PROGRAMACION DE COMPUTADORES, 0, 0, 0, 0, 0, 0</v>
          </cell>
          <cell r="CJ958" t="str">
            <v>19 Años, 10 Meses</v>
          </cell>
          <cell r="CK958" t="str">
            <v>1102002</v>
          </cell>
          <cell r="CL958" t="str">
            <v>LUIS EDUARDO VELASCO RINCON</v>
          </cell>
          <cell r="CM958" t="str">
            <v>Grupo de Gestión Tecnológica y Administrativa Bogotá Centro</v>
          </cell>
          <cell r="CN958" t="str">
            <v>luis.velasco@supernotariado.gov.co</v>
          </cell>
          <cell r="CO958" t="str">
            <v>11001</v>
          </cell>
          <cell r="CP958" t="str">
            <v>JAVIER</v>
          </cell>
          <cell r="CQ958" t="str">
            <v>BOGOTA D.C.</v>
          </cell>
          <cell r="CR958" t="str">
            <v>BOGOTA</v>
          </cell>
          <cell r="CS958" t="str">
            <v>X</v>
          </cell>
          <cell r="CT958" t="str">
            <v>BOGOTA CENTRO</v>
          </cell>
        </row>
        <row r="959">
          <cell r="A959">
            <v>80351328</v>
          </cell>
          <cell r="B959" t="str">
            <v>M</v>
          </cell>
          <cell r="C959">
            <v>7694</v>
          </cell>
          <cell r="D959">
            <v>7254</v>
          </cell>
          <cell r="E959" t="str">
            <v>T</v>
          </cell>
          <cell r="F959" t="str">
            <v>GONZALO</v>
          </cell>
          <cell r="G959" t="str">
            <v>MORRIS</v>
          </cell>
          <cell r="H959" t="str">
            <v>MONTES</v>
          </cell>
          <cell r="I959" t="str">
            <v>Auxiliar Administrativo</v>
          </cell>
          <cell r="J959" t="str">
            <v>4044</v>
          </cell>
          <cell r="K959" t="str">
            <v>18</v>
          </cell>
          <cell r="L959" t="str">
            <v>Técnico Administrativo</v>
          </cell>
          <cell r="M959" t="str">
            <v>3124</v>
          </cell>
          <cell r="N959" t="str">
            <v>16</v>
          </cell>
          <cell r="O959" t="str">
            <v>3124-16</v>
          </cell>
          <cell r="P959" t="str">
            <v>1102002</v>
          </cell>
          <cell r="Q959" t="str">
            <v>Grupo de Gestión Tecnológica y Administrativa Bogotá Centro</v>
          </cell>
          <cell r="R959" t="str">
            <v>Grupo de Gestión Tecnológica y Administrativa Bogotá Centro</v>
          </cell>
          <cell r="S959" t="str">
            <v>CENTRO</v>
          </cell>
          <cell r="T959">
            <v>3556004</v>
          </cell>
          <cell r="U959">
            <v>0</v>
          </cell>
          <cell r="V959">
            <v>0</v>
          </cell>
          <cell r="X959" t="str">
            <v/>
          </cell>
          <cell r="Y959" t="str">
            <v/>
          </cell>
          <cell r="Z959" t="str">
            <v>TECNICO</v>
          </cell>
          <cell r="AA959" t="str">
            <v/>
          </cell>
          <cell r="AB959" t="str">
            <v/>
          </cell>
          <cell r="AC959" t="str">
            <v>Carrera Administrativa</v>
          </cell>
          <cell r="AD959" t="str">
            <v>Encargo</v>
          </cell>
          <cell r="AE959">
            <v>32064</v>
          </cell>
          <cell r="AF959">
            <v>36</v>
          </cell>
          <cell r="AG959">
            <v>8</v>
          </cell>
          <cell r="AH959">
            <v>10</v>
          </cell>
          <cell r="AI959">
            <v>23401</v>
          </cell>
          <cell r="AJ959">
            <v>60</v>
          </cell>
          <cell r="AK959">
            <v>4</v>
          </cell>
          <cell r="AL959">
            <v>30</v>
          </cell>
          <cell r="AN959" t="str">
            <v>36 Años, 8 Meses, 10 Días</v>
          </cell>
          <cell r="AQ959">
            <v>1</v>
          </cell>
          <cell r="AR959">
            <v>25</v>
          </cell>
          <cell r="AS959">
            <v>45467</v>
          </cell>
          <cell r="AT959">
            <v>6</v>
          </cell>
          <cell r="AU959">
            <v>24</v>
          </cell>
          <cell r="AV959">
            <v>-5</v>
          </cell>
          <cell r="AW959">
            <v>1</v>
          </cell>
          <cell r="AX959" t="str">
            <v/>
          </cell>
          <cell r="AY959" t="str">
            <v/>
          </cell>
          <cell r="AZ959" t="str">
            <v/>
          </cell>
          <cell r="BA959" t="str">
            <v>gonzalo.morris@supernotariado.gov.co</v>
          </cell>
          <cell r="BB959" t="str">
            <v>Prim</v>
          </cell>
          <cell r="BC959" t="str">
            <v>Bto</v>
          </cell>
          <cell r="BD959" t="str">
            <v>Tecnológica</v>
          </cell>
          <cell r="BE959" t="str">
            <v>TECNOLOGIA ELECTRONICA</v>
          </cell>
          <cell r="BF959">
            <v>0</v>
          </cell>
          <cell r="BG959">
            <v>3</v>
          </cell>
          <cell r="BH959" t="str">
            <v>Si</v>
          </cell>
          <cell r="BI959">
            <v>0</v>
          </cell>
          <cell r="BJ959">
            <v>0</v>
          </cell>
          <cell r="BK959">
            <v>0</v>
          </cell>
          <cell r="BL959">
            <v>0</v>
          </cell>
          <cell r="BM959">
            <v>0</v>
          </cell>
          <cell r="BN959">
            <v>0</v>
          </cell>
          <cell r="BO959">
            <v>0</v>
          </cell>
          <cell r="BP959">
            <v>0</v>
          </cell>
          <cell r="BQ959">
            <v>0</v>
          </cell>
          <cell r="BR959">
            <v>0</v>
          </cell>
          <cell r="BS959">
            <v>0</v>
          </cell>
          <cell r="BT959" t="str">
            <v>BOGOTA CENTRO</v>
          </cell>
          <cell r="BU959" t="str">
            <v>BOGOTA CENTRO</v>
          </cell>
          <cell r="BV959" t="str">
            <v/>
          </cell>
          <cell r="BW959" t="str">
            <v>GONZALO MORRIS MONTES</v>
          </cell>
          <cell r="BX959" t="str">
            <v>Técnico Administrativo 3124-16</v>
          </cell>
          <cell r="BY959" t="str">
            <v>Auxiliar Administrativo 4044-18</v>
          </cell>
          <cell r="BZ959" t="str">
            <v/>
          </cell>
          <cell r="CA959" t="str">
            <v/>
          </cell>
          <cell r="CE959" t="str">
            <v/>
          </cell>
          <cell r="CF959" t="str">
            <v>Carrera Administrativa</v>
          </cell>
          <cell r="CG959" t="str">
            <v>CUNDINAMARCA</v>
          </cell>
          <cell r="CH959" t="str">
            <v>Técnico Administrativo, BOGOTA CENTRO</v>
          </cell>
          <cell r="CI959" t="str">
            <v>TECNOLOGIA ELECTRONICA, 0, 0, 0, 0, 0, 0</v>
          </cell>
          <cell r="CJ959" t="str">
            <v>36 Años, 8 Meses</v>
          </cell>
          <cell r="CK959" t="str">
            <v>1102002</v>
          </cell>
          <cell r="CL959" t="str">
            <v>GONZALO MORRIS MONTES</v>
          </cell>
          <cell r="CM959" t="str">
            <v>Grupo de Gestión Tecnológica y Administrativa Bogotá Centro</v>
          </cell>
          <cell r="CN959" t="str">
            <v>gonzalo.morris@supernotariado.gov.co</v>
          </cell>
          <cell r="CO959" t="str">
            <v>11001</v>
          </cell>
          <cell r="CP959" t="str">
            <v>JAVIER</v>
          </cell>
          <cell r="CQ959" t="str">
            <v>BOGOTA D.C.</v>
          </cell>
          <cell r="CR959" t="str">
            <v>BOGOTA</v>
          </cell>
          <cell r="CT959" t="str">
            <v>BOGOTA CENTRO</v>
          </cell>
        </row>
        <row r="960">
          <cell r="A960">
            <v>19494656</v>
          </cell>
          <cell r="B960" t="str">
            <v>M</v>
          </cell>
          <cell r="C960">
            <v>0</v>
          </cell>
          <cell r="D960">
            <v>7251</v>
          </cell>
          <cell r="E960" t="str">
            <v>D</v>
          </cell>
          <cell r="F960" t="str">
            <v>JAVIER</v>
          </cell>
          <cell r="G960" t="str">
            <v>PERALTA</v>
          </cell>
          <cell r="H960" t="str">
            <v>PORRAS</v>
          </cell>
          <cell r="I960" t="str">
            <v>Técnico Administrativo</v>
          </cell>
          <cell r="J960" t="str">
            <v>3124</v>
          </cell>
          <cell r="K960" t="str">
            <v>16</v>
          </cell>
          <cell r="L960" t="str">
            <v>Técnico Administrativo</v>
          </cell>
          <cell r="M960" t="str">
            <v>3124</v>
          </cell>
          <cell r="N960" t="str">
            <v>16</v>
          </cell>
          <cell r="O960" t="str">
            <v>3124-16</v>
          </cell>
          <cell r="P960" t="str">
            <v>1102002</v>
          </cell>
          <cell r="Q960" t="str">
            <v>Grupo de Gestión Tecnológica y Administrativa Bogotá Centro</v>
          </cell>
          <cell r="R960" t="str">
            <v>Grupo de Gestión Tecnológica y Administrativa Bogotá Centro</v>
          </cell>
          <cell r="S960" t="str">
            <v>CENTRO</v>
          </cell>
          <cell r="T960">
            <v>3556004</v>
          </cell>
          <cell r="U960">
            <v>0</v>
          </cell>
          <cell r="V960">
            <v>0</v>
          </cell>
          <cell r="X960" t="str">
            <v/>
          </cell>
          <cell r="Y960" t="str">
            <v/>
          </cell>
          <cell r="Z960" t="str">
            <v>TECNICO</v>
          </cell>
          <cell r="AA960" t="str">
            <v/>
          </cell>
          <cell r="AB960" t="str">
            <v/>
          </cell>
          <cell r="AC960" t="str">
            <v>Carrera Administrativa</v>
          </cell>
          <cell r="AD960" t="str">
            <v>Con Derechos de Carrera</v>
          </cell>
          <cell r="AE960">
            <v>31062</v>
          </cell>
          <cell r="AF960">
            <v>39</v>
          </cell>
          <cell r="AG960">
            <v>5</v>
          </cell>
          <cell r="AH960">
            <v>9</v>
          </cell>
          <cell r="AI960">
            <v>22917</v>
          </cell>
          <cell r="AJ960">
            <v>61</v>
          </cell>
          <cell r="AK960">
            <v>8</v>
          </cell>
          <cell r="AL960">
            <v>27</v>
          </cell>
          <cell r="AN960" t="str">
            <v>39 Años, 5 Meses, 9 Días</v>
          </cell>
          <cell r="AQ960">
            <v>9</v>
          </cell>
          <cell r="AR960">
            <v>28</v>
          </cell>
          <cell r="AS960">
            <v>45467</v>
          </cell>
          <cell r="AT960">
            <v>6</v>
          </cell>
          <cell r="AU960">
            <v>24</v>
          </cell>
          <cell r="AV960">
            <v>3</v>
          </cell>
          <cell r="AW960">
            <v>4</v>
          </cell>
          <cell r="AX960" t="str">
            <v/>
          </cell>
          <cell r="AY960" t="str">
            <v/>
          </cell>
          <cell r="AZ960" t="str">
            <v/>
          </cell>
          <cell r="BA960" t="str">
            <v>javier.peralta@supernotariado.gov.co</v>
          </cell>
          <cell r="BB960" t="str">
            <v>Prim</v>
          </cell>
          <cell r="BC960" t="str">
            <v>Bto</v>
          </cell>
          <cell r="BD960" t="str">
            <v>Tecnológica</v>
          </cell>
          <cell r="BE960" t="str">
            <v>TECNOLOGIA EN CONTABILIDAD</v>
          </cell>
          <cell r="BF960">
            <v>0</v>
          </cell>
          <cell r="BG960">
            <v>2</v>
          </cell>
          <cell r="BH960" t="str">
            <v>Si</v>
          </cell>
          <cell r="BI960">
            <v>0</v>
          </cell>
          <cell r="BJ960">
            <v>0</v>
          </cell>
          <cell r="BK960">
            <v>0</v>
          </cell>
          <cell r="BL960">
            <v>0</v>
          </cell>
          <cell r="BM960">
            <v>0</v>
          </cell>
          <cell r="BN960">
            <v>0</v>
          </cell>
          <cell r="BO960">
            <v>0</v>
          </cell>
          <cell r="BP960">
            <v>0</v>
          </cell>
          <cell r="BQ960">
            <v>0</v>
          </cell>
          <cell r="BR960">
            <v>0</v>
          </cell>
          <cell r="BS960">
            <v>0</v>
          </cell>
          <cell r="BT960" t="str">
            <v>BOGOTA CENTRO</v>
          </cell>
          <cell r="BU960" t="str">
            <v>BOGOTA CENTRO</v>
          </cell>
          <cell r="BV960" t="str">
            <v/>
          </cell>
          <cell r="BW960" t="str">
            <v>JAVIER PERALTA PORRAS</v>
          </cell>
          <cell r="BX960" t="str">
            <v>Técnico Administrativo 3124-16</v>
          </cell>
          <cell r="BY960" t="str">
            <v>Técnico Administrativo 3124-16</v>
          </cell>
          <cell r="BZ960" t="str">
            <v/>
          </cell>
          <cell r="CA960" t="str">
            <v/>
          </cell>
          <cell r="CE960" t="str">
            <v/>
          </cell>
          <cell r="CF960" t="str">
            <v>Carrera Administrativa</v>
          </cell>
          <cell r="CG960" t="str">
            <v>CUNDINAMARCA</v>
          </cell>
          <cell r="CH960" t="str">
            <v>Técnico Administrativo, BOGOTA CENTRO</v>
          </cell>
          <cell r="CI960" t="str">
            <v>TECNOLOGIA EN CONTABILIDAD, 0, 0, 0, 0, 0, 0</v>
          </cell>
          <cell r="CJ960" t="str">
            <v>39 Años, 5 Meses</v>
          </cell>
          <cell r="CK960" t="str">
            <v>1102002</v>
          </cell>
          <cell r="CL960" t="str">
            <v>JAVIER PERALTA PORRAS</v>
          </cell>
          <cell r="CM960" t="str">
            <v>Grupo de Gestión Tecnológica y Administrativa Bogotá Centro</v>
          </cell>
          <cell r="CN960" t="str">
            <v>javier.peralta@supernotariado.gov.co</v>
          </cell>
          <cell r="CO960" t="str">
            <v>11001</v>
          </cell>
          <cell r="CP960" t="str">
            <v>JAVIER</v>
          </cell>
          <cell r="CQ960" t="str">
            <v>BOGOTA D.C.</v>
          </cell>
          <cell r="CR960" t="str">
            <v>BOGOTA</v>
          </cell>
          <cell r="CT960" t="str">
            <v>BOGOTA CENTRO</v>
          </cell>
        </row>
        <row r="961">
          <cell r="A961">
            <v>52484732</v>
          </cell>
          <cell r="B961" t="str">
            <v>F</v>
          </cell>
          <cell r="D961">
            <v>7265</v>
          </cell>
          <cell r="E961" t="str">
            <v>T</v>
          </cell>
          <cell r="F961" t="str">
            <v>MARIA MINELBA</v>
          </cell>
          <cell r="G961" t="str">
            <v>ACOSTA</v>
          </cell>
          <cell r="H961" t="str">
            <v>MUÑOZ</v>
          </cell>
          <cell r="I961" t="str">
            <v>Técnico Administrativo</v>
          </cell>
          <cell r="J961" t="str">
            <v>3124</v>
          </cell>
          <cell r="K961" t="str">
            <v>16</v>
          </cell>
          <cell r="L961" t="str">
            <v>Técnico Administrativo</v>
          </cell>
          <cell r="M961" t="str">
            <v>3124</v>
          </cell>
          <cell r="N961" t="str">
            <v>16</v>
          </cell>
          <cell r="O961" t="str">
            <v>3124-16</v>
          </cell>
          <cell r="P961" t="str">
            <v>1102002</v>
          </cell>
          <cell r="Q961" t="str">
            <v>Grupo de Gestión Tecnológica y Administrativa Bogotá Centro</v>
          </cell>
          <cell r="R961" t="str">
            <v>Grupo de Gestión Tecnológica y Administrativa Bogotá Centro</v>
          </cell>
          <cell r="S961" t="str">
            <v>CENTRO</v>
          </cell>
          <cell r="T961">
            <v>3556004</v>
          </cell>
          <cell r="U961">
            <v>0</v>
          </cell>
          <cell r="V961">
            <v>0</v>
          </cell>
          <cell r="X961" t="str">
            <v/>
          </cell>
          <cell r="Y961" t="str">
            <v/>
          </cell>
          <cell r="Z961" t="str">
            <v>TECNICO</v>
          </cell>
          <cell r="AA961" t="str">
            <v/>
          </cell>
          <cell r="AB961" t="str">
            <v/>
          </cell>
          <cell r="AC961" t="str">
            <v>Nombramiento Provisional</v>
          </cell>
          <cell r="AD961" t="str">
            <v>Nombramiento Provisional</v>
          </cell>
          <cell r="AE961">
            <v>45043</v>
          </cell>
          <cell r="AF961">
            <v>1</v>
          </cell>
          <cell r="AG961">
            <v>1</v>
          </cell>
          <cell r="AH961">
            <v>28</v>
          </cell>
          <cell r="AI961">
            <v>29187</v>
          </cell>
          <cell r="AJ961">
            <v>44</v>
          </cell>
          <cell r="AK961">
            <v>6</v>
          </cell>
          <cell r="AL961">
            <v>27</v>
          </cell>
          <cell r="AN961" t="str">
            <v>1 Año, 1 Meses, 28 Días</v>
          </cell>
          <cell r="AO961" t="str">
            <v>ARMANDO GALVIS MAYORGA - RENUNCIA</v>
          </cell>
          <cell r="AP961">
            <v>44935</v>
          </cell>
          <cell r="AQ961">
            <v>11</v>
          </cell>
          <cell r="AR961">
            <v>28</v>
          </cell>
          <cell r="AS961">
            <v>45467</v>
          </cell>
          <cell r="AT961">
            <v>6</v>
          </cell>
          <cell r="AU961">
            <v>24</v>
          </cell>
          <cell r="AV961">
            <v>5</v>
          </cell>
          <cell r="AW961">
            <v>4</v>
          </cell>
          <cell r="AX961" t="str">
            <v/>
          </cell>
          <cell r="AY961" t="str">
            <v/>
          </cell>
          <cell r="AZ961" t="str">
            <v/>
          </cell>
          <cell r="BA961" t="str">
            <v>maria.acosta@supernotariado.gov.co</v>
          </cell>
          <cell r="BB961" t="str">
            <v>Prim</v>
          </cell>
          <cell r="BC961" t="str">
            <v>Bto</v>
          </cell>
          <cell r="BD961" t="str">
            <v>Tecnológica</v>
          </cell>
          <cell r="BE961" t="str">
            <v>TECNOLOGA EN GESTION DE MERCADOS</v>
          </cell>
          <cell r="BF961">
            <v>0</v>
          </cell>
          <cell r="BG961">
            <v>4</v>
          </cell>
          <cell r="BH961" t="str">
            <v>Si</v>
          </cell>
          <cell r="BI961" t="str">
            <v>Profesional</v>
          </cell>
          <cell r="BJ961" t="str">
            <v>MERCADEO Y PUBLICIDAD</v>
          </cell>
          <cell r="BK961">
            <v>0</v>
          </cell>
          <cell r="BL961">
            <v>7</v>
          </cell>
          <cell r="BM961" t="str">
            <v>No</v>
          </cell>
          <cell r="BN961">
            <v>0</v>
          </cell>
          <cell r="BO961">
            <v>0</v>
          </cell>
          <cell r="BP961">
            <v>0</v>
          </cell>
          <cell r="BQ961">
            <v>0</v>
          </cell>
          <cell r="BR961">
            <v>0</v>
          </cell>
          <cell r="BS961">
            <v>0</v>
          </cell>
          <cell r="BT961" t="str">
            <v>BOGOTA CENTRO</v>
          </cell>
          <cell r="BU961" t="str">
            <v>BOGOTA CENTRO</v>
          </cell>
          <cell r="BV961" t="str">
            <v/>
          </cell>
          <cell r="BW961" t="str">
            <v>MARIA MINELBA ACOSTA MUÑOZ</v>
          </cell>
          <cell r="BX961" t="str">
            <v>Técnico Administrativo 3124-16</v>
          </cell>
          <cell r="BY961" t="str">
            <v>Técnico Administrativo 3124-16</v>
          </cell>
          <cell r="BZ961" t="str">
            <v/>
          </cell>
          <cell r="CA961" t="str">
            <v/>
          </cell>
          <cell r="CB961" t="str">
            <v>AFILIADO</v>
          </cell>
          <cell r="CE961" t="str">
            <v>AFILIADO</v>
          </cell>
          <cell r="CF961" t="str">
            <v>Nombramiento Provisional</v>
          </cell>
          <cell r="CG961" t="str">
            <v>CUNDINAMARCA</v>
          </cell>
          <cell r="CH961" t="str">
            <v>Técnico Administrativo, BOGOTA CENTRO</v>
          </cell>
          <cell r="CI961" t="str">
            <v>TECNOLOGA EN GESTION DE MERCADOS, MERCADEO Y PUBLICIDAD, 0, 0, 0, 0, 0</v>
          </cell>
          <cell r="CJ961" t="str">
            <v>1 Años, 1 Meses</v>
          </cell>
          <cell r="CK961" t="str">
            <v>1102002</v>
          </cell>
          <cell r="CL961" t="str">
            <v>MARIA MINELBA ACOSTA MUÑOZ</v>
          </cell>
          <cell r="CM961" t="str">
            <v>Grupo de Gestión Tecnológica y Administrativa Bogotá Centro</v>
          </cell>
          <cell r="CN961" t="str">
            <v>maria.acosta@supernotariado.gov.co</v>
          </cell>
          <cell r="CO961" t="str">
            <v>11001</v>
          </cell>
          <cell r="CP961" t="str">
            <v>JAVIER</v>
          </cell>
          <cell r="CQ961" t="str">
            <v>BOGOTA D.C.</v>
          </cell>
          <cell r="CR961" t="str">
            <v>BOGOTA</v>
          </cell>
          <cell r="CT961" t="str">
            <v>BOGOTA CENTRO</v>
          </cell>
        </row>
        <row r="962">
          <cell r="A962">
            <v>85450441</v>
          </cell>
          <cell r="B962" t="str">
            <v>M</v>
          </cell>
          <cell r="C962">
            <v>7938</v>
          </cell>
          <cell r="D962">
            <v>7382</v>
          </cell>
          <cell r="E962" t="str">
            <v>D</v>
          </cell>
          <cell r="F962" t="str">
            <v>ANGEL ROMAN</v>
          </cell>
          <cell r="G962" t="str">
            <v>ACOSTA</v>
          </cell>
          <cell r="H962" t="str">
            <v>SAINZ</v>
          </cell>
          <cell r="I962" t="str">
            <v>Auxiliar Administrativo</v>
          </cell>
          <cell r="J962" t="str">
            <v>4044</v>
          </cell>
          <cell r="K962" t="str">
            <v>16</v>
          </cell>
          <cell r="L962" t="str">
            <v>Técnico Administrativo</v>
          </cell>
          <cell r="M962" t="str">
            <v>3124</v>
          </cell>
          <cell r="N962" t="str">
            <v>14</v>
          </cell>
          <cell r="O962" t="str">
            <v>3124-14</v>
          </cell>
          <cell r="P962" t="str">
            <v>1102002</v>
          </cell>
          <cell r="Q962" t="str">
            <v>Grupo de Gestión Tecnológica y Administrativa Bogotá Centro</v>
          </cell>
          <cell r="R962" t="str">
            <v>Grupo de Gestión Tecnológica y Administrativa Bogotá Centro</v>
          </cell>
          <cell r="S962" t="str">
            <v>CENTRO</v>
          </cell>
          <cell r="T962">
            <v>3011402</v>
          </cell>
          <cell r="U962">
            <v>0</v>
          </cell>
          <cell r="V962">
            <v>0</v>
          </cell>
          <cell r="X962" t="str">
            <v/>
          </cell>
          <cell r="Y962" t="str">
            <v/>
          </cell>
          <cell r="Z962" t="str">
            <v>TECNICO</v>
          </cell>
          <cell r="AA962" t="str">
            <v/>
          </cell>
          <cell r="AB962" t="str">
            <v/>
          </cell>
          <cell r="AC962" t="str">
            <v>Carrera Administrativa</v>
          </cell>
          <cell r="AD962" t="str">
            <v>Encargo</v>
          </cell>
          <cell r="AE962">
            <v>36018</v>
          </cell>
          <cell r="AF962">
            <v>25</v>
          </cell>
          <cell r="AG962">
            <v>10</v>
          </cell>
          <cell r="AH962">
            <v>13</v>
          </cell>
          <cell r="AI962">
            <v>24079</v>
          </cell>
          <cell r="AJ962">
            <v>58</v>
          </cell>
          <cell r="AK962">
            <v>6</v>
          </cell>
          <cell r="AL962">
            <v>21</v>
          </cell>
          <cell r="AN962" t="str">
            <v>25 Años, 10 Meses, 13 Días</v>
          </cell>
          <cell r="AQ962">
            <v>12</v>
          </cell>
          <cell r="AR962">
            <v>3</v>
          </cell>
          <cell r="AS962">
            <v>45467</v>
          </cell>
          <cell r="AT962">
            <v>6</v>
          </cell>
          <cell r="AU962">
            <v>24</v>
          </cell>
          <cell r="AV962">
            <v>6</v>
          </cell>
          <cell r="AW962">
            <v>-21</v>
          </cell>
          <cell r="AX962" t="str">
            <v/>
          </cell>
          <cell r="AY962" t="str">
            <v/>
          </cell>
          <cell r="AZ962" t="str">
            <v/>
          </cell>
          <cell r="BA962" t="str">
            <v>angel.acosta@supernotariado.gov.co</v>
          </cell>
          <cell r="BB962" t="str">
            <v>Prim</v>
          </cell>
          <cell r="BC962" t="str">
            <v>Bto</v>
          </cell>
          <cell r="BD962">
            <v>0</v>
          </cell>
          <cell r="BI962">
            <v>0</v>
          </cell>
          <cell r="BJ962">
            <v>0</v>
          </cell>
          <cell r="BK962">
            <v>0</v>
          </cell>
          <cell r="BL962">
            <v>0</v>
          </cell>
          <cell r="BM962">
            <v>0</v>
          </cell>
          <cell r="BN962">
            <v>0</v>
          </cell>
          <cell r="BO962">
            <v>0</v>
          </cell>
          <cell r="BP962">
            <v>0</v>
          </cell>
          <cell r="BQ962">
            <v>0</v>
          </cell>
          <cell r="BR962">
            <v>0</v>
          </cell>
          <cell r="BS962">
            <v>0</v>
          </cell>
          <cell r="BT962" t="str">
            <v>BOGOTA CENTRO</v>
          </cell>
          <cell r="BU962" t="str">
            <v>BOGOTA CENTRO</v>
          </cell>
          <cell r="BV962" t="str">
            <v/>
          </cell>
          <cell r="BW962" t="str">
            <v>ANGEL ROMAN ACOSTA SAINZ</v>
          </cell>
          <cell r="BX962" t="str">
            <v>Técnico Administrativo 3124-14</v>
          </cell>
          <cell r="BY962" t="str">
            <v>Auxiliar Administrativo 4044-16</v>
          </cell>
          <cell r="BZ962" t="str">
            <v/>
          </cell>
          <cell r="CA962" t="str">
            <v/>
          </cell>
          <cell r="CD962" t="str">
            <v>AFILIADO</v>
          </cell>
          <cell r="CE962" t="str">
            <v>AFILIADO</v>
          </cell>
          <cell r="CF962" t="str">
            <v>Carrera Administrativa</v>
          </cell>
          <cell r="CG962" t="str">
            <v>CUNDINAMARCA</v>
          </cell>
          <cell r="CH962" t="str">
            <v>Técnico Administrativo, BOGOTA CENTRO</v>
          </cell>
          <cell r="CI962" t="str">
            <v>, 0, 0, 0, 0, 0, 0</v>
          </cell>
          <cell r="CJ962" t="str">
            <v>25 Años, 10 Meses</v>
          </cell>
          <cell r="CK962" t="str">
            <v>1102002</v>
          </cell>
          <cell r="CL962" t="str">
            <v>ANGEL ROMAN ACOSTA SAINZ</v>
          </cell>
          <cell r="CM962" t="str">
            <v>Grupo de Gestión Tecnológica y Administrativa Bogotá Centro</v>
          </cell>
          <cell r="CN962" t="str">
            <v>angel.acosta@supernotariado.gov.co</v>
          </cell>
          <cell r="CO962" t="str">
            <v>11001</v>
          </cell>
          <cell r="CP962" t="str">
            <v>JAVIER</v>
          </cell>
          <cell r="CQ962" t="str">
            <v>BOGOTA D.C.</v>
          </cell>
          <cell r="CR962" t="str">
            <v>BOGOTA</v>
          </cell>
          <cell r="CS962" t="str">
            <v>X</v>
          </cell>
          <cell r="CT962" t="str">
            <v>BOGOTA CENTRO</v>
          </cell>
        </row>
        <row r="963">
          <cell r="A963">
            <v>77021593</v>
          </cell>
          <cell r="B963" t="str">
            <v>M</v>
          </cell>
          <cell r="C963">
            <v>0</v>
          </cell>
          <cell r="D963">
            <v>7401</v>
          </cell>
          <cell r="E963" t="str">
            <v>D</v>
          </cell>
          <cell r="F963" t="str">
            <v>FRANKLIN FERNANDO</v>
          </cell>
          <cell r="G963" t="str">
            <v>UHIA</v>
          </cell>
          <cell r="H963" t="str">
            <v>SARMIENTO</v>
          </cell>
          <cell r="I963" t="str">
            <v>Técnico Administrativo</v>
          </cell>
          <cell r="J963" t="str">
            <v>3124</v>
          </cell>
          <cell r="K963">
            <v>14</v>
          </cell>
          <cell r="L963" t="str">
            <v>Técnico Administrativo</v>
          </cell>
          <cell r="M963" t="str">
            <v>3124</v>
          </cell>
          <cell r="N963">
            <v>14</v>
          </cell>
          <cell r="O963" t="str">
            <v>3124-14</v>
          </cell>
          <cell r="P963" t="str">
            <v>1102002</v>
          </cell>
          <cell r="Q963" t="str">
            <v>Grupo de Gestión Tecnológica y Administrativa Bogotá Centro</v>
          </cell>
          <cell r="R963" t="str">
            <v>Grupo de Gestión Tecnológica y Administrativa Bogotá Centro</v>
          </cell>
          <cell r="S963" t="str">
            <v>CENTRO</v>
          </cell>
          <cell r="T963">
            <v>3011402</v>
          </cell>
          <cell r="U963">
            <v>0</v>
          </cell>
          <cell r="V963">
            <v>0</v>
          </cell>
          <cell r="X963" t="str">
            <v/>
          </cell>
          <cell r="Y963" t="str">
            <v/>
          </cell>
          <cell r="Z963" t="str">
            <v>TECNICO</v>
          </cell>
          <cell r="AA963" t="str">
            <v/>
          </cell>
          <cell r="AB963" t="str">
            <v/>
          </cell>
          <cell r="AC963" t="str">
            <v>Nombramiento Provisional</v>
          </cell>
          <cell r="AD963" t="str">
            <v>Nombramiento Provisional</v>
          </cell>
          <cell r="AE963">
            <v>38626</v>
          </cell>
          <cell r="AF963">
            <v>18</v>
          </cell>
          <cell r="AG963">
            <v>8</v>
          </cell>
          <cell r="AH963">
            <v>23</v>
          </cell>
          <cell r="AI963">
            <v>24050</v>
          </cell>
          <cell r="AJ963">
            <v>58</v>
          </cell>
          <cell r="AK963">
            <v>7</v>
          </cell>
          <cell r="AL963">
            <v>20</v>
          </cell>
          <cell r="AN963" t="str">
            <v>18 Años, 8 Meses, 23 Días</v>
          </cell>
          <cell r="AQ963">
            <v>11</v>
          </cell>
          <cell r="AR963">
            <v>4</v>
          </cell>
          <cell r="AS963">
            <v>45467</v>
          </cell>
          <cell r="AT963">
            <v>6</v>
          </cell>
          <cell r="AU963">
            <v>24</v>
          </cell>
          <cell r="AV963">
            <v>5</v>
          </cell>
          <cell r="AW963">
            <v>-20</v>
          </cell>
          <cell r="AX963" t="str">
            <v/>
          </cell>
          <cell r="AY963" t="str">
            <v/>
          </cell>
          <cell r="AZ963" t="str">
            <v/>
          </cell>
          <cell r="BA963" t="str">
            <v>franklin.uhia@supernotariado.gov.co</v>
          </cell>
          <cell r="BB963" t="str">
            <v>Prim</v>
          </cell>
          <cell r="BC963" t="str">
            <v>Bto</v>
          </cell>
          <cell r="BD963" t="str">
            <v>Técnica profesional</v>
          </cell>
          <cell r="BE963" t="str">
            <v>TECNICA PROFESIONAL EN SECRETARIADO</v>
          </cell>
          <cell r="BF963">
            <v>0</v>
          </cell>
          <cell r="BG963">
            <v>2</v>
          </cell>
          <cell r="BH963" t="str">
            <v>Si</v>
          </cell>
          <cell r="BI963" t="str">
            <v>Técnica profesional</v>
          </cell>
          <cell r="BJ963" t="str">
            <v>TECNICA PROFESIONAL EN SECRETARIADO</v>
          </cell>
          <cell r="BK963">
            <v>0</v>
          </cell>
          <cell r="BL963">
            <v>2</v>
          </cell>
          <cell r="BM963" t="str">
            <v>Si</v>
          </cell>
          <cell r="BN963">
            <v>0</v>
          </cell>
          <cell r="BO963">
            <v>0</v>
          </cell>
          <cell r="BP963">
            <v>0</v>
          </cell>
          <cell r="BQ963">
            <v>0</v>
          </cell>
          <cell r="BR963">
            <v>0</v>
          </cell>
          <cell r="BS963">
            <v>0</v>
          </cell>
          <cell r="BT963" t="str">
            <v>BOGOTA CENTRO</v>
          </cell>
          <cell r="BU963" t="str">
            <v>BOGOTA CENTRO</v>
          </cell>
          <cell r="BV963" t="str">
            <v/>
          </cell>
          <cell r="BW963" t="str">
            <v>FRANKLIN FERNANDO UHIA SARMIENTO</v>
          </cell>
          <cell r="BX963" t="str">
            <v>Técnico Administrativo 3124-14</v>
          </cell>
          <cell r="BY963" t="str">
            <v>Técnico Administrativo 3124-14</v>
          </cell>
          <cell r="BZ963" t="str">
            <v/>
          </cell>
          <cell r="CA963" t="str">
            <v/>
          </cell>
          <cell r="CE963" t="str">
            <v/>
          </cell>
          <cell r="CF963" t="str">
            <v>Nombramiento Provisional</v>
          </cell>
          <cell r="CG963" t="str">
            <v>CUNDINAMARCA</v>
          </cell>
          <cell r="CH963" t="str">
            <v>Técnico Administrativo, BOGOTA CENTRO</v>
          </cell>
          <cell r="CI963" t="str">
            <v>TECNICA PROFESIONAL EN SECRETARIADO, TECNICA PROFESIONAL EN SECRETARIADO, 0, 0, 0, 0, 0</v>
          </cell>
          <cell r="CJ963" t="str">
            <v>18 Años, 8 Meses</v>
          </cell>
          <cell r="CK963" t="str">
            <v>1102002</v>
          </cell>
          <cell r="CL963" t="str">
            <v>FRANKLIN FERNANDO UHIA SARMIENTO</v>
          </cell>
          <cell r="CM963" t="str">
            <v>Grupo de Gestión Tecnológica y Administrativa Bogotá Centro</v>
          </cell>
          <cell r="CN963" t="str">
            <v>franklin.uhia@supernotariado.gov.co</v>
          </cell>
          <cell r="CO963" t="str">
            <v>11001</v>
          </cell>
          <cell r="CP963" t="str">
            <v>JAVIER</v>
          </cell>
          <cell r="CQ963" t="str">
            <v>BOGOTA D.C.</v>
          </cell>
          <cell r="CR963" t="str">
            <v>BOGOTA</v>
          </cell>
          <cell r="CS963" t="str">
            <v>X</v>
          </cell>
          <cell r="CT963" t="str">
            <v>BOGOTA CENTRO</v>
          </cell>
        </row>
        <row r="964">
          <cell r="A964">
            <v>80261387</v>
          </cell>
          <cell r="B964" t="str">
            <v>M</v>
          </cell>
          <cell r="C964">
            <v>7678</v>
          </cell>
          <cell r="D964">
            <v>7449</v>
          </cell>
          <cell r="E964" t="str">
            <v>D</v>
          </cell>
          <cell r="F964" t="str">
            <v>JUAN DE LA CRUZ</v>
          </cell>
          <cell r="G964" t="str">
            <v>ARIAS</v>
          </cell>
          <cell r="H964" t="str">
            <v>GARCIA</v>
          </cell>
          <cell r="I964" t="str">
            <v>Auxiliar Administrativo</v>
          </cell>
          <cell r="J964" t="str">
            <v>4044</v>
          </cell>
          <cell r="K964" t="str">
            <v>18</v>
          </cell>
          <cell r="L964" t="str">
            <v>Técnico Operativo</v>
          </cell>
          <cell r="M964" t="str">
            <v>3132</v>
          </cell>
          <cell r="N964" t="str">
            <v>18</v>
          </cell>
          <cell r="O964" t="str">
            <v>3132-18</v>
          </cell>
          <cell r="P964" t="str">
            <v>1102002</v>
          </cell>
          <cell r="Q964" t="str">
            <v>Grupo de Gestión Tecnológica y Administrativa Bogotá Centro</v>
          </cell>
          <cell r="R964" t="str">
            <v>Grupo de Gestión Tecnológica y Administrativa Bogotá Centro</v>
          </cell>
          <cell r="S964" t="str">
            <v>CENTRO</v>
          </cell>
          <cell r="T964">
            <v>4183337</v>
          </cell>
          <cell r="U964">
            <v>0</v>
          </cell>
          <cell r="V964">
            <v>0</v>
          </cell>
          <cell r="X964" t="str">
            <v/>
          </cell>
          <cell r="Y964" t="str">
            <v/>
          </cell>
          <cell r="Z964" t="str">
            <v>TECNICO</v>
          </cell>
          <cell r="AA964" t="str">
            <v/>
          </cell>
          <cell r="AB964" t="str">
            <v/>
          </cell>
          <cell r="AC964" t="str">
            <v>Carrera Administrativa</v>
          </cell>
          <cell r="AD964" t="str">
            <v>Encargo</v>
          </cell>
          <cell r="AE964">
            <v>32104</v>
          </cell>
          <cell r="AF964">
            <v>36</v>
          </cell>
          <cell r="AG964">
            <v>7</v>
          </cell>
          <cell r="AH964">
            <v>1</v>
          </cell>
          <cell r="AI964">
            <v>22244</v>
          </cell>
          <cell r="AJ964">
            <v>63</v>
          </cell>
          <cell r="AK964">
            <v>7</v>
          </cell>
          <cell r="AL964">
            <v>0</v>
          </cell>
          <cell r="AN964" t="str">
            <v>36 Años, 7 Meses, 1 Días</v>
          </cell>
          <cell r="AQ964">
            <v>11</v>
          </cell>
          <cell r="AR964">
            <v>24</v>
          </cell>
          <cell r="AS964">
            <v>45467</v>
          </cell>
          <cell r="AT964">
            <v>6</v>
          </cell>
          <cell r="AU964">
            <v>24</v>
          </cell>
          <cell r="AV964">
            <v>5</v>
          </cell>
          <cell r="AW964">
            <v>0</v>
          </cell>
          <cell r="AX964" t="str">
            <v/>
          </cell>
          <cell r="AY964" t="str">
            <v/>
          </cell>
          <cell r="AZ964" t="str">
            <v/>
          </cell>
          <cell r="BA964" t="str">
            <v>juan.arias@supernotariado.gov.co</v>
          </cell>
          <cell r="BB964" t="str">
            <v>Prim</v>
          </cell>
          <cell r="BC964" t="str">
            <v>Bto</v>
          </cell>
          <cell r="BD964">
            <v>0</v>
          </cell>
          <cell r="BE964" t="str">
            <v>INGENIERIA DE SISTEMAS</v>
          </cell>
          <cell r="BF964" t="str">
            <v>QUINTO SEMESTRE</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t="str">
            <v>BOGOTA CENTRO</v>
          </cell>
          <cell r="BU964" t="str">
            <v>BOGOTA CENTRO</v>
          </cell>
          <cell r="BV964" t="str">
            <v/>
          </cell>
          <cell r="BW964" t="str">
            <v>JUAN DE LA CRUZ ARIAS GARCIA</v>
          </cell>
          <cell r="BX964" t="str">
            <v>Técnico Operativo 3132-18</v>
          </cell>
          <cell r="BY964" t="str">
            <v>Auxiliar Administrativo 4044-18</v>
          </cell>
          <cell r="BZ964" t="str">
            <v>SINDIPUBLICA</v>
          </cell>
          <cell r="CA964" t="str">
            <v>Directiva Nacional</v>
          </cell>
          <cell r="CD964" t="str">
            <v>AFILIADO</v>
          </cell>
          <cell r="CE964" t="str">
            <v>AFILIADO</v>
          </cell>
          <cell r="CF964" t="str">
            <v>Carrera Administrativa</v>
          </cell>
          <cell r="CG964" t="str">
            <v>CUNDINAMARCA</v>
          </cell>
          <cell r="CH964" t="str">
            <v>Técnico Operativo, BOGOTA CENTRO</v>
          </cell>
          <cell r="CI964" t="str">
            <v>INGENIERIA DE SISTEMAS, 0, 0, 0, 0, 0, 0</v>
          </cell>
          <cell r="CJ964" t="str">
            <v>36 Años, 7 Meses</v>
          </cell>
          <cell r="CK964" t="str">
            <v>1102002</v>
          </cell>
          <cell r="CL964" t="str">
            <v>JUAN DE LA CRUZ ARIAS GARCIA</v>
          </cell>
          <cell r="CM964" t="str">
            <v>Grupo de Gestión Tecnológica y Administrativa Bogotá Centro</v>
          </cell>
          <cell r="CN964" t="str">
            <v>juan.arias@supernotariado.gov.co</v>
          </cell>
          <cell r="CO964" t="str">
            <v>11001</v>
          </cell>
          <cell r="CP964" t="str">
            <v>JAVIER</v>
          </cell>
          <cell r="CQ964" t="str">
            <v>BOGOTA D.C.</v>
          </cell>
          <cell r="CR964" t="str">
            <v>BOGOTA</v>
          </cell>
          <cell r="CS964" t="str">
            <v>X</v>
          </cell>
          <cell r="CT964" t="str">
            <v>BOGOTA CENTRO</v>
          </cell>
        </row>
        <row r="965">
          <cell r="A965">
            <v>79516065</v>
          </cell>
          <cell r="B965" t="str">
            <v>M</v>
          </cell>
          <cell r="C965">
            <v>7947</v>
          </cell>
          <cell r="D965">
            <v>7492</v>
          </cell>
          <cell r="E965" t="str">
            <v>D</v>
          </cell>
          <cell r="F965" t="str">
            <v>JAVIER EDUARDO</v>
          </cell>
          <cell r="G965" t="str">
            <v>CASTILLO</v>
          </cell>
          <cell r="H965" t="str">
            <v>RODRIGUEZ</v>
          </cell>
          <cell r="I965" t="str">
            <v>Auxiliar Administrativo</v>
          </cell>
          <cell r="J965" t="str">
            <v>4044</v>
          </cell>
          <cell r="K965" t="str">
            <v>16</v>
          </cell>
          <cell r="L965" t="str">
            <v>Técnico Operativo</v>
          </cell>
          <cell r="M965" t="str">
            <v>3132</v>
          </cell>
          <cell r="N965" t="str">
            <v>16</v>
          </cell>
          <cell r="O965" t="str">
            <v>3132-16</v>
          </cell>
          <cell r="P965" t="str">
            <v>1102002</v>
          </cell>
          <cell r="Q965" t="str">
            <v>Grupo de Gestión Tecnológica y Administrativa Bogotá Centro</v>
          </cell>
          <cell r="R965" t="str">
            <v>Grupo de Gestión Tecnológica y Administrativa Bogotá Centro</v>
          </cell>
          <cell r="S965" t="str">
            <v>CENTRO</v>
          </cell>
          <cell r="T965">
            <v>3556004</v>
          </cell>
          <cell r="U965">
            <v>0</v>
          </cell>
          <cell r="V965">
            <v>0</v>
          </cell>
          <cell r="X965" t="str">
            <v/>
          </cell>
          <cell r="Y965" t="str">
            <v/>
          </cell>
          <cell r="Z965" t="str">
            <v>TECNICO</v>
          </cell>
          <cell r="AA965" t="str">
            <v/>
          </cell>
          <cell r="AB965" t="str">
            <v/>
          </cell>
          <cell r="AC965" t="str">
            <v>Carrera Administrativa</v>
          </cell>
          <cell r="AD965" t="str">
            <v>Encargo</v>
          </cell>
          <cell r="AE965">
            <v>34870</v>
          </cell>
          <cell r="AF965">
            <v>29</v>
          </cell>
          <cell r="AG965">
            <v>0</v>
          </cell>
          <cell r="AH965">
            <v>4</v>
          </cell>
          <cell r="AI965">
            <v>25389</v>
          </cell>
          <cell r="AJ965">
            <v>54</v>
          </cell>
          <cell r="AK965">
            <v>11</v>
          </cell>
          <cell r="AL965">
            <v>19</v>
          </cell>
          <cell r="AN965" t="str">
            <v>29 Años, 4 Días</v>
          </cell>
          <cell r="AQ965">
            <v>7</v>
          </cell>
          <cell r="AR965">
            <v>5</v>
          </cell>
          <cell r="AS965">
            <v>45467</v>
          </cell>
          <cell r="AT965">
            <v>6</v>
          </cell>
          <cell r="AU965">
            <v>24</v>
          </cell>
          <cell r="AV965">
            <v>1</v>
          </cell>
          <cell r="AW965">
            <v>-19</v>
          </cell>
          <cell r="AX965" t="str">
            <v/>
          </cell>
          <cell r="AY965" t="str">
            <v/>
          </cell>
          <cell r="AZ965" t="str">
            <v/>
          </cell>
          <cell r="BA965" t="str">
            <v>javier.castillo@supernotariado.gov.co</v>
          </cell>
          <cell r="BB965" t="str">
            <v>Prim</v>
          </cell>
          <cell r="BC965" t="str">
            <v>Bto</v>
          </cell>
          <cell r="BD965" t="str">
            <v>Tecnológica</v>
          </cell>
          <cell r="BE965" t="str">
            <v>TECNOLOGIA EN COMERCIO INTERNACIONAL</v>
          </cell>
          <cell r="BF965">
            <v>0</v>
          </cell>
          <cell r="BG965">
            <v>6</v>
          </cell>
          <cell r="BH965" t="str">
            <v>Si</v>
          </cell>
          <cell r="BI965">
            <v>0</v>
          </cell>
          <cell r="BJ965">
            <v>0</v>
          </cell>
          <cell r="BK965">
            <v>0</v>
          </cell>
          <cell r="BL965">
            <v>0</v>
          </cell>
          <cell r="BM965">
            <v>0</v>
          </cell>
          <cell r="BN965">
            <v>0</v>
          </cell>
          <cell r="BO965">
            <v>0</v>
          </cell>
          <cell r="BP965">
            <v>0</v>
          </cell>
          <cell r="BQ965">
            <v>0</v>
          </cell>
          <cell r="BR965">
            <v>0</v>
          </cell>
          <cell r="BS965">
            <v>0</v>
          </cell>
          <cell r="BT965" t="str">
            <v>BOGOTA CENTRO</v>
          </cell>
          <cell r="BU965" t="str">
            <v>BOGOTA CENTRO</v>
          </cell>
          <cell r="BV965" t="str">
            <v/>
          </cell>
          <cell r="BW965" t="str">
            <v>JAVIER EDUARDO CASTILLO RODRIGUEZ</v>
          </cell>
          <cell r="BX965" t="str">
            <v>Técnico Operativo 3132-16</v>
          </cell>
          <cell r="BY965" t="str">
            <v>Auxiliar Administrativo 4044-16</v>
          </cell>
          <cell r="BZ965" t="str">
            <v/>
          </cell>
          <cell r="CA965" t="str">
            <v/>
          </cell>
          <cell r="CE965" t="str">
            <v/>
          </cell>
          <cell r="CF965" t="str">
            <v>Carrera Administrativa</v>
          </cell>
          <cell r="CG965" t="str">
            <v>BOGOTA</v>
          </cell>
          <cell r="CH965" t="str">
            <v>Técnico Operativo, BOGOTA CENTRO</v>
          </cell>
          <cell r="CI965" t="str">
            <v>TECNOLOGIA EN COMERCIO INTERNACIONAL, 0, 0, 0, 0, 0, 0</v>
          </cell>
          <cell r="CJ965" t="str">
            <v>29 Años, 0 Meses</v>
          </cell>
          <cell r="CK965" t="str">
            <v>1102002</v>
          </cell>
          <cell r="CL965" t="str">
            <v>JAVIER EDUARDO CASTILLO RODRIGUEZ</v>
          </cell>
          <cell r="CM965" t="str">
            <v>Grupo de Gestión Tecnológica y Administrativa Bogotá Centro</v>
          </cell>
          <cell r="CN965" t="str">
            <v>javier.castillo@supernotariado.gov.co</v>
          </cell>
          <cell r="CO965" t="str">
            <v>11001</v>
          </cell>
          <cell r="CP965" t="str">
            <v>JAVIER</v>
          </cell>
          <cell r="CQ965" t="str">
            <v>BOGOTA D.C.</v>
          </cell>
          <cell r="CR965" t="str">
            <v>BOGOTA</v>
          </cell>
          <cell r="CS965" t="str">
            <v>X</v>
          </cell>
          <cell r="CT965" t="str">
            <v>BOGOTA CENTRO</v>
          </cell>
        </row>
        <row r="966">
          <cell r="A966">
            <v>1065616191</v>
          </cell>
          <cell r="B966" t="str">
            <v>M</v>
          </cell>
          <cell r="D966">
            <v>7495</v>
          </cell>
          <cell r="E966" t="str">
            <v>D</v>
          </cell>
          <cell r="F966" t="str">
            <v>AMADOR JOAQUIN</v>
          </cell>
          <cell r="G966" t="str">
            <v>OVALLE</v>
          </cell>
          <cell r="H966" t="str">
            <v>AGUANCHA</v>
          </cell>
          <cell r="I966" t="str">
            <v>Técnico Operativo</v>
          </cell>
          <cell r="J966" t="str">
            <v>3132</v>
          </cell>
          <cell r="K966" t="str">
            <v>16</v>
          </cell>
          <cell r="L966" t="str">
            <v>Técnico Operativo</v>
          </cell>
          <cell r="M966" t="str">
            <v>3132</v>
          </cell>
          <cell r="N966" t="str">
            <v>16</v>
          </cell>
          <cell r="O966" t="str">
            <v>3132-16</v>
          </cell>
          <cell r="P966" t="str">
            <v>1102002</v>
          </cell>
          <cell r="Q966" t="str">
            <v>Grupo de Gestión Tecnológica y Administrativa Bogotá Centro</v>
          </cell>
          <cell r="R966" t="str">
            <v>Grupo de Gestión Tecnológica y Administrativa Bogotá Centro</v>
          </cell>
          <cell r="S966" t="str">
            <v>CENTRO</v>
          </cell>
          <cell r="T966">
            <v>3556004</v>
          </cell>
          <cell r="U966">
            <v>0</v>
          </cell>
          <cell r="V966">
            <v>0</v>
          </cell>
          <cell r="X966" t="str">
            <v/>
          </cell>
          <cell r="Y966" t="str">
            <v/>
          </cell>
          <cell r="Z966" t="str">
            <v>TECNICO</v>
          </cell>
          <cell r="AA966" t="str">
            <v/>
          </cell>
          <cell r="AB966" t="str">
            <v/>
          </cell>
          <cell r="AC966" t="str">
            <v>Nombramiento Provisional</v>
          </cell>
          <cell r="AD966" t="str">
            <v>Nombramiento Provisional</v>
          </cell>
          <cell r="AE966">
            <v>42950</v>
          </cell>
          <cell r="AF966">
            <v>6</v>
          </cell>
          <cell r="AG966">
            <v>10</v>
          </cell>
          <cell r="AH966">
            <v>21</v>
          </cell>
          <cell r="AI966">
            <v>32961</v>
          </cell>
          <cell r="AJ966">
            <v>34</v>
          </cell>
          <cell r="AK966">
            <v>2</v>
          </cell>
          <cell r="AL966">
            <v>26</v>
          </cell>
          <cell r="AN966" t="str">
            <v>6 Años, 10 Meses, 21 Días</v>
          </cell>
          <cell r="AQ966">
            <v>3</v>
          </cell>
          <cell r="AR966">
            <v>29</v>
          </cell>
          <cell r="AS966">
            <v>45467</v>
          </cell>
          <cell r="AT966">
            <v>6</v>
          </cell>
          <cell r="AU966">
            <v>24</v>
          </cell>
          <cell r="AV966">
            <v>-3</v>
          </cell>
          <cell r="AW966">
            <v>5</v>
          </cell>
          <cell r="AX966" t="str">
            <v/>
          </cell>
          <cell r="AY966" t="str">
            <v/>
          </cell>
          <cell r="AZ966" t="str">
            <v/>
          </cell>
          <cell r="BA966" t="str">
            <v>amador.ovalle@supernotariado.gov.co</v>
          </cell>
          <cell r="BB966" t="str">
            <v>Prim</v>
          </cell>
          <cell r="BC966" t="str">
            <v>Bto</v>
          </cell>
          <cell r="BD966" t="str">
            <v>Profesional</v>
          </cell>
          <cell r="BE966" t="str">
            <v>ADMINISTRACION DE EMPRESAS</v>
          </cell>
          <cell r="BG966">
            <v>10</v>
          </cell>
          <cell r="BH966" t="str">
            <v>No</v>
          </cell>
          <cell r="BP966">
            <v>0</v>
          </cell>
          <cell r="BQ966">
            <v>0</v>
          </cell>
          <cell r="BR966">
            <v>0</v>
          </cell>
          <cell r="BS966">
            <v>0</v>
          </cell>
          <cell r="BT966" t="str">
            <v>BOGOTA CENTRO</v>
          </cell>
          <cell r="BU966" t="str">
            <v>BOGOTA CENTRO</v>
          </cell>
          <cell r="BV966" t="str">
            <v/>
          </cell>
          <cell r="BW966" t="str">
            <v>AMADOR JOAQUIN OVALLE AGUANCHA</v>
          </cell>
          <cell r="BX966" t="str">
            <v>Técnico Operativo 3132-16</v>
          </cell>
          <cell r="BY966" t="str">
            <v>Técnico Operativo 3132-16</v>
          </cell>
          <cell r="BZ966" t="str">
            <v/>
          </cell>
          <cell r="CA966" t="str">
            <v/>
          </cell>
          <cell r="CE966" t="str">
            <v/>
          </cell>
          <cell r="CF966" t="str">
            <v>Nombramiento Provisional</v>
          </cell>
          <cell r="CG966" t="str">
            <v>CUNDINAMARCA</v>
          </cell>
          <cell r="CH966" t="str">
            <v>Técnico Operativo, BOGOTA CENTRO</v>
          </cell>
          <cell r="CI966" t="str">
            <v>ADMINISTRACION DE EMPRESAS, , , , 0, 0, 0</v>
          </cell>
          <cell r="CJ966" t="str">
            <v>6 Años, 10 Meses</v>
          </cell>
          <cell r="CK966" t="str">
            <v>1102002</v>
          </cell>
          <cell r="CL966" t="str">
            <v>AMADOR JOAQUIN OVALLE AGUANCHA</v>
          </cell>
          <cell r="CM966" t="str">
            <v>Grupo de Gestión Tecnológica y Administrativa Bogotá Centro</v>
          </cell>
          <cell r="CN966" t="str">
            <v>amador.ovalle@supernotariado.gov.co</v>
          </cell>
          <cell r="CO966" t="str">
            <v>11001</v>
          </cell>
          <cell r="CP966" t="str">
            <v>JAVIER</v>
          </cell>
          <cell r="CQ966" t="str">
            <v>BOGOTA D.C.</v>
          </cell>
          <cell r="CR966" t="str">
            <v>BOGOTA</v>
          </cell>
          <cell r="CS966" t="str">
            <v>X</v>
          </cell>
          <cell r="CT966" t="str">
            <v>BOGOTA CENTRO</v>
          </cell>
        </row>
        <row r="967">
          <cell r="A967">
            <v>1024520736</v>
          </cell>
          <cell r="B967" t="str">
            <v>F</v>
          </cell>
          <cell r="D967">
            <v>7697</v>
          </cell>
          <cell r="E967" t="str">
            <v>T</v>
          </cell>
          <cell r="F967" t="str">
            <v>LUISA FERNANDA</v>
          </cell>
          <cell r="G967" t="str">
            <v xml:space="preserve">BUITRAGO </v>
          </cell>
          <cell r="H967" t="str">
            <v>VARGAS</v>
          </cell>
          <cell r="I967" t="str">
            <v>Auxiliar Administrativo</v>
          </cell>
          <cell r="J967" t="str">
            <v>4044</v>
          </cell>
          <cell r="K967" t="str">
            <v>18</v>
          </cell>
          <cell r="L967" t="str">
            <v>Auxiliar Administrativo</v>
          </cell>
          <cell r="M967" t="str">
            <v>4044</v>
          </cell>
          <cell r="N967" t="str">
            <v>18</v>
          </cell>
          <cell r="O967" t="str">
            <v>4044-18</v>
          </cell>
          <cell r="P967" t="str">
            <v>1102002</v>
          </cell>
          <cell r="Q967" t="str">
            <v>Grupo de Gestión Tecnológica y Administrativa Bogotá Centro</v>
          </cell>
          <cell r="R967" t="str">
            <v>Grupo de Gestión Tecnológica y Administrativa Bogotá Centro</v>
          </cell>
          <cell r="S967" t="str">
            <v>CENTRO</v>
          </cell>
          <cell r="T967">
            <v>2436984</v>
          </cell>
          <cell r="U967">
            <v>0</v>
          </cell>
          <cell r="V967">
            <v>0</v>
          </cell>
          <cell r="X967" t="str">
            <v/>
          </cell>
          <cell r="Y967" t="str">
            <v/>
          </cell>
          <cell r="Z967" t="str">
            <v>ASISTENCIAL</v>
          </cell>
          <cell r="AA967" t="str">
            <v/>
          </cell>
          <cell r="AB967" t="str">
            <v/>
          </cell>
          <cell r="AC967" t="str">
            <v>Nombramiento Provisional</v>
          </cell>
          <cell r="AD967" t="str">
            <v>Nombramiento Provisional</v>
          </cell>
          <cell r="AE967">
            <v>45085</v>
          </cell>
          <cell r="AF967">
            <v>1</v>
          </cell>
          <cell r="AG967">
            <v>0</v>
          </cell>
          <cell r="AH967">
            <v>16</v>
          </cell>
          <cell r="AI967">
            <v>33453</v>
          </cell>
          <cell r="AJ967">
            <v>32</v>
          </cell>
          <cell r="AK967">
            <v>10</v>
          </cell>
          <cell r="AL967">
            <v>21</v>
          </cell>
          <cell r="AN967" t="str">
            <v>1 Año, 16 Días</v>
          </cell>
          <cell r="AO967" t="str">
            <v>MARIA CRISTINA VARGAS QUIÑONEZ - ENCARGO</v>
          </cell>
          <cell r="AP967">
            <v>45015</v>
          </cell>
          <cell r="AQ967">
            <v>8</v>
          </cell>
          <cell r="AR967">
            <v>3</v>
          </cell>
          <cell r="AS967">
            <v>45467</v>
          </cell>
          <cell r="AT967">
            <v>6</v>
          </cell>
          <cell r="AU967">
            <v>24</v>
          </cell>
          <cell r="AV967">
            <v>2</v>
          </cell>
          <cell r="AW967">
            <v>-21</v>
          </cell>
          <cell r="AX967" t="str">
            <v/>
          </cell>
          <cell r="AY967" t="str">
            <v/>
          </cell>
          <cell r="AZ967" t="str">
            <v/>
          </cell>
          <cell r="BA967" t="str">
            <v>luisa.buitrago@supernotariado.gov.co</v>
          </cell>
          <cell r="BB967" t="str">
            <v>Prim</v>
          </cell>
          <cell r="BC967" t="str">
            <v>Bto</v>
          </cell>
          <cell r="BD967" t="str">
            <v>Tecnológica</v>
          </cell>
          <cell r="BE967" t="str">
            <v>TECNOLOGO EN CONTROL DE CALIDAD DE ALIMENTOS</v>
          </cell>
          <cell r="BG967">
            <v>4</v>
          </cell>
          <cell r="BH967" t="str">
            <v>Si</v>
          </cell>
          <cell r="BK967">
            <v>0</v>
          </cell>
          <cell r="BN967">
            <v>0</v>
          </cell>
          <cell r="BO967">
            <v>0</v>
          </cell>
          <cell r="BP967">
            <v>0</v>
          </cell>
          <cell r="BQ967">
            <v>0</v>
          </cell>
          <cell r="BR967">
            <v>0</v>
          </cell>
          <cell r="BS967">
            <v>0</v>
          </cell>
          <cell r="BT967" t="str">
            <v>BOGOTA CENTRO</v>
          </cell>
          <cell r="BU967" t="str">
            <v>BOGOTA CENTRO</v>
          </cell>
          <cell r="BV967" t="str">
            <v/>
          </cell>
          <cell r="BW967" t="str">
            <v>LUISA FERNANDA BUITRAGO  VARGAS</v>
          </cell>
          <cell r="BX967" t="str">
            <v>Auxiliar Administrativo 4044-18</v>
          </cell>
          <cell r="BY967" t="str">
            <v>Auxiliar Administrativo 4044-18</v>
          </cell>
          <cell r="BZ967" t="str">
            <v/>
          </cell>
          <cell r="CA967" t="str">
            <v/>
          </cell>
          <cell r="CE967" t="str">
            <v/>
          </cell>
          <cell r="CF967" t="str">
            <v>Nombramiento Provisional</v>
          </cell>
          <cell r="CG967" t="str">
            <v>CUNDINAMARCA</v>
          </cell>
          <cell r="CH967" t="str">
            <v>Auxiliar Administrativo, BOGOTA CENTRO</v>
          </cell>
          <cell r="CI967" t="str">
            <v>TECNOLOGO EN CONTROL DE CALIDAD DE ALIMENTOS, , 0, 0, 0, 0, 0</v>
          </cell>
          <cell r="CJ967" t="str">
            <v>1 Años, 0 Meses</v>
          </cell>
          <cell r="CK967" t="str">
            <v>1102002</v>
          </cell>
          <cell r="CL967" t="str">
            <v>LUISA FERNANDA BUITRAGO  VARGAS</v>
          </cell>
          <cell r="CM967" t="str">
            <v>Grupo de Gestión Tecnológica y Administrativa Bogotá Centro</v>
          </cell>
          <cell r="CN967" t="str">
            <v>luisa.buitrago@supernotariado.gov.co</v>
          </cell>
          <cell r="CO967" t="str">
            <v>11001</v>
          </cell>
          <cell r="CP967" t="str">
            <v>JAVIER</v>
          </cell>
          <cell r="CQ967" t="str">
            <v>BOGOTA D.C.</v>
          </cell>
          <cell r="CR967" t="str">
            <v>BOGOTA</v>
          </cell>
          <cell r="CS967" t="str">
            <v>X</v>
          </cell>
          <cell r="CT967" t="str">
            <v>BOGOTA CENTRO</v>
          </cell>
        </row>
        <row r="968">
          <cell r="A968">
            <v>40443439</v>
          </cell>
          <cell r="B968" t="str">
            <v>F</v>
          </cell>
          <cell r="D968">
            <v>7550</v>
          </cell>
          <cell r="E968" t="str">
            <v>T</v>
          </cell>
          <cell r="F968" t="str">
            <v>ERICA MARCELA</v>
          </cell>
          <cell r="G968" t="str">
            <v>PEÑA</v>
          </cell>
          <cell r="H968" t="str">
            <v>ROMERO</v>
          </cell>
          <cell r="I968" t="str">
            <v>Auxiliar Administrativo</v>
          </cell>
          <cell r="J968" t="str">
            <v>4044</v>
          </cell>
          <cell r="K968" t="str">
            <v>18</v>
          </cell>
          <cell r="L968" t="str">
            <v>Auxiliar Administrativo</v>
          </cell>
          <cell r="M968" t="str">
            <v>4044</v>
          </cell>
          <cell r="N968" t="str">
            <v>18</v>
          </cell>
          <cell r="O968" t="str">
            <v>4044-18</v>
          </cell>
          <cell r="P968" t="str">
            <v>1102002</v>
          </cell>
          <cell r="Q968" t="str">
            <v>Grupo de Gestión Tecnológica y Administrativa Bogotá Centro</v>
          </cell>
          <cell r="R968" t="str">
            <v>Grupo de Gestión Tecnológica y Administrativa Bogotá Centro</v>
          </cell>
          <cell r="S968" t="str">
            <v>CENTRO</v>
          </cell>
          <cell r="T968">
            <v>2436984</v>
          </cell>
          <cell r="U968">
            <v>0</v>
          </cell>
          <cell r="V968">
            <v>0</v>
          </cell>
          <cell r="X968" t="str">
            <v/>
          </cell>
          <cell r="Y968" t="str">
            <v/>
          </cell>
          <cell r="Z968" t="str">
            <v>ASISTENCIAL</v>
          </cell>
          <cell r="AA968" t="str">
            <v/>
          </cell>
          <cell r="AB968" t="str">
            <v/>
          </cell>
          <cell r="AC968" t="str">
            <v>Nombramiento Provisional</v>
          </cell>
          <cell r="AD968" t="str">
            <v>Nombramiento Provisional</v>
          </cell>
          <cell r="AE968">
            <v>43664</v>
          </cell>
          <cell r="AF968">
            <v>4</v>
          </cell>
          <cell r="AG968">
            <v>11</v>
          </cell>
          <cell r="AH968">
            <v>6</v>
          </cell>
          <cell r="AI968">
            <v>28077</v>
          </cell>
          <cell r="AJ968">
            <v>47</v>
          </cell>
          <cell r="AK968">
            <v>7</v>
          </cell>
          <cell r="AL968">
            <v>11</v>
          </cell>
          <cell r="AN968" t="str">
            <v>4 Años, 11 Meses, 6 Días</v>
          </cell>
          <cell r="AQ968">
            <v>11</v>
          </cell>
          <cell r="AR968">
            <v>13</v>
          </cell>
          <cell r="AS968">
            <v>45467</v>
          </cell>
          <cell r="AT968">
            <v>6</v>
          </cell>
          <cell r="AU968">
            <v>24</v>
          </cell>
          <cell r="AV968">
            <v>5</v>
          </cell>
          <cell r="AW968">
            <v>-11</v>
          </cell>
          <cell r="AX968" t="str">
            <v/>
          </cell>
          <cell r="AY968" t="str">
            <v/>
          </cell>
          <cell r="AZ968" t="str">
            <v/>
          </cell>
          <cell r="BA968" t="str">
            <v>erica.pena@supernotariado.gov.co</v>
          </cell>
          <cell r="BB968" t="str">
            <v>Prim</v>
          </cell>
          <cell r="BC968" t="str">
            <v>Bto</v>
          </cell>
          <cell r="BD968" t="str">
            <v>Técnica profesional</v>
          </cell>
          <cell r="BE968" t="str">
            <v>TECNICO LABORAL EN SECRETARIADO CONTABLE</v>
          </cell>
          <cell r="BT968" t="str">
            <v>BOGOTA CENTRO</v>
          </cell>
          <cell r="BU968" t="str">
            <v>BOGOTA CENTRO</v>
          </cell>
          <cell r="BV968" t="str">
            <v/>
          </cell>
          <cell r="BW968" t="str">
            <v>ERICA MARCELA PEÑA ROMERO</v>
          </cell>
          <cell r="BX968" t="str">
            <v>Auxiliar Administrativo 4044-18</v>
          </cell>
          <cell r="BY968" t="str">
            <v>Auxiliar Administrativo 4044-18</v>
          </cell>
          <cell r="CF968" t="str">
            <v>Nombramiento Provisional</v>
          </cell>
          <cell r="CG968" t="str">
            <v>BOGOTA</v>
          </cell>
          <cell r="CH968" t="str">
            <v>Auxiliar Administrativo, BOGOTA CENTRO</v>
          </cell>
          <cell r="CI968" t="str">
            <v xml:space="preserve">TECNICO LABORAL EN SECRETARIADO CONTABLE, , , , , , </v>
          </cell>
          <cell r="CJ968" t="str">
            <v>4 Años, 11 Meses</v>
          </cell>
          <cell r="CK968" t="str">
            <v>1102002</v>
          </cell>
          <cell r="CL968" t="str">
            <v>ERICA MARCELA PEÑA ROMERO</v>
          </cell>
          <cell r="CM968" t="str">
            <v>Grupo de Gestión Tecnológica y Administrativa Bogotá Centro</v>
          </cell>
          <cell r="CN968" t="str">
            <v>erica.pena@supernotariado.gov.co</v>
          </cell>
          <cell r="CO968" t="str">
            <v>11001</v>
          </cell>
          <cell r="CP968" t="str">
            <v>JAVIER</v>
          </cell>
          <cell r="CQ968" t="str">
            <v>BOGOTA D.C.</v>
          </cell>
          <cell r="CR968" t="str">
            <v>BOGOTA</v>
          </cell>
          <cell r="CT968" t="str">
            <v>BOGOTA CENTRO</v>
          </cell>
        </row>
        <row r="969">
          <cell r="A969">
            <v>39525963</v>
          </cell>
          <cell r="B969" t="str">
            <v>F</v>
          </cell>
          <cell r="C969">
            <v>8017</v>
          </cell>
          <cell r="D969">
            <v>7688</v>
          </cell>
          <cell r="E969" t="str">
            <v>T</v>
          </cell>
          <cell r="F969" t="str">
            <v>JANETH</v>
          </cell>
          <cell r="G969" t="str">
            <v>RODRIGUEZ</v>
          </cell>
          <cell r="H969" t="str">
            <v xml:space="preserve"> </v>
          </cell>
          <cell r="I969" t="str">
            <v>Auxiliar Administrativo</v>
          </cell>
          <cell r="J969" t="str">
            <v>4044</v>
          </cell>
          <cell r="K969" t="str">
            <v>13</v>
          </cell>
          <cell r="L969" t="str">
            <v>Auxiliar Administrativo</v>
          </cell>
          <cell r="M969" t="str">
            <v>4044</v>
          </cell>
          <cell r="N969" t="str">
            <v>18</v>
          </cell>
          <cell r="O969" t="str">
            <v>4044-18</v>
          </cell>
          <cell r="P969" t="str">
            <v>1102002</v>
          </cell>
          <cell r="Q969" t="str">
            <v>Grupo de Gestión Tecnológica y Administrativa Bogotá Centro</v>
          </cell>
          <cell r="R969" t="str">
            <v>Grupo de Gestión Tecnológica y Administrativa Bogotá Centro</v>
          </cell>
          <cell r="S969" t="str">
            <v>CENTRO</v>
          </cell>
          <cell r="T969">
            <v>2436984</v>
          </cell>
          <cell r="U969">
            <v>0</v>
          </cell>
          <cell r="V969">
            <v>0</v>
          </cell>
          <cell r="X969" t="str">
            <v/>
          </cell>
          <cell r="Y969" t="str">
            <v/>
          </cell>
          <cell r="Z969" t="str">
            <v>ASISTENCIAL</v>
          </cell>
          <cell r="AA969" t="str">
            <v/>
          </cell>
          <cell r="AB969" t="str">
            <v/>
          </cell>
          <cell r="AC969" t="str">
            <v>Carrera Administrativa</v>
          </cell>
          <cell r="AD969" t="str">
            <v>Encargo</v>
          </cell>
          <cell r="AE969">
            <v>32038</v>
          </cell>
          <cell r="AF969">
            <v>36</v>
          </cell>
          <cell r="AG969">
            <v>9</v>
          </cell>
          <cell r="AH969">
            <v>6</v>
          </cell>
          <cell r="AI969">
            <v>22309</v>
          </cell>
          <cell r="AJ969">
            <v>63</v>
          </cell>
          <cell r="AK969">
            <v>4</v>
          </cell>
          <cell r="AL969">
            <v>27</v>
          </cell>
          <cell r="AN969" t="str">
            <v>36 Años, 9 Meses, 6 Días</v>
          </cell>
          <cell r="AQ969">
            <v>1</v>
          </cell>
          <cell r="AR969">
            <v>28</v>
          </cell>
          <cell r="AS969">
            <v>45467</v>
          </cell>
          <cell r="AT969">
            <v>6</v>
          </cell>
          <cell r="AU969">
            <v>24</v>
          </cell>
          <cell r="AV969">
            <v>-5</v>
          </cell>
          <cell r="AW969">
            <v>4</v>
          </cell>
          <cell r="AX969" t="str">
            <v/>
          </cell>
          <cell r="AY969" t="str">
            <v/>
          </cell>
          <cell r="AZ969" t="str">
            <v/>
          </cell>
          <cell r="BA969" t="str">
            <v>jeannette.rodriguez@supernotariado.gov.co</v>
          </cell>
          <cell r="BB969" t="str">
            <v>Prim</v>
          </cell>
          <cell r="BC969" t="str">
            <v>Bto</v>
          </cell>
          <cell r="BD969">
            <v>0</v>
          </cell>
          <cell r="BE969" t="str">
            <v>SALUD OCUPACIONAL</v>
          </cell>
          <cell r="BF969" t="str">
            <v>CURSO DE 190HORAS</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t="str">
            <v>BOGOTA CENTRO</v>
          </cell>
          <cell r="BU969" t="str">
            <v>BOGOTA CENTRO</v>
          </cell>
          <cell r="BV969" t="str">
            <v/>
          </cell>
          <cell r="BW969" t="str">
            <v xml:space="preserve">JANETH RODRIGUEZ  </v>
          </cell>
          <cell r="BX969" t="str">
            <v>Auxiliar Administrativo 4044-18</v>
          </cell>
          <cell r="BY969" t="str">
            <v>Auxiliar Administrativo 4044-13</v>
          </cell>
          <cell r="BZ969" t="str">
            <v/>
          </cell>
          <cell r="CA969" t="str">
            <v/>
          </cell>
          <cell r="CE969" t="str">
            <v/>
          </cell>
          <cell r="CF969" t="str">
            <v>Carrera Administrativa</v>
          </cell>
          <cell r="CG969" t="str">
            <v>CUNDINAMARCA</v>
          </cell>
          <cell r="CH969" t="str">
            <v>Auxiliar Administrativo, BOGOTA CENTRO</v>
          </cell>
          <cell r="CI969" t="str">
            <v>SALUD OCUPACIONAL, 0, 0, 0, 0, 0, 0</v>
          </cell>
          <cell r="CJ969" t="str">
            <v>36 Años, 9 Meses</v>
          </cell>
          <cell r="CK969" t="str">
            <v>1102002</v>
          </cell>
          <cell r="CL969" t="str">
            <v xml:space="preserve">JANETH RODRIGUEZ  </v>
          </cell>
          <cell r="CM969" t="str">
            <v>Grupo de Gestión Tecnológica y Administrativa Bogotá Centro</v>
          </cell>
          <cell r="CN969" t="str">
            <v>jeannette.rodriguez@supernotariado.gov.co</v>
          </cell>
          <cell r="CO969" t="str">
            <v>11001</v>
          </cell>
          <cell r="CP969" t="str">
            <v>JAVIER</v>
          </cell>
          <cell r="CQ969" t="str">
            <v>BOGOTA D.C.</v>
          </cell>
          <cell r="CR969" t="str">
            <v>BOGOTA</v>
          </cell>
          <cell r="CT969" t="str">
            <v>BOGOTA CENTRO</v>
          </cell>
        </row>
        <row r="970">
          <cell r="D970">
            <v>7572</v>
          </cell>
          <cell r="E970" t="str">
            <v>T</v>
          </cell>
          <cell r="I970" t="str">
            <v>Auxiliar Administrativo</v>
          </cell>
          <cell r="J970" t="str">
            <v>4044</v>
          </cell>
          <cell r="K970" t="str">
            <v>18</v>
          </cell>
          <cell r="L970" t="str">
            <v>Auxiliar Administrativo</v>
          </cell>
          <cell r="M970" t="str">
            <v>4044</v>
          </cell>
          <cell r="N970" t="str">
            <v>18</v>
          </cell>
          <cell r="O970" t="str">
            <v>4044-18</v>
          </cell>
          <cell r="P970" t="str">
            <v>1102002</v>
          </cell>
          <cell r="Q970" t="str">
            <v/>
          </cell>
          <cell r="R970" t="str">
            <v>Grupo de Gestión Tecnológica y Administrativa Bogotá Centro</v>
          </cell>
          <cell r="S970" t="str">
            <v>CENTRO</v>
          </cell>
          <cell r="T970">
            <v>2436984</v>
          </cell>
          <cell r="U970">
            <v>0</v>
          </cell>
          <cell r="V970">
            <v>0</v>
          </cell>
          <cell r="X970" t="str">
            <v/>
          </cell>
          <cell r="Y970" t="str">
            <v/>
          </cell>
          <cell r="Z970" t="str">
            <v>ASISTENCIAL</v>
          </cell>
          <cell r="AA970" t="str">
            <v/>
          </cell>
          <cell r="AB970" t="str">
            <v/>
          </cell>
          <cell r="AC970" t="str">
            <v>Nombramiento Provisional</v>
          </cell>
          <cell r="AD970" t="str">
            <v>Vacante</v>
          </cell>
          <cell r="AF970" t="str">
            <v/>
          </cell>
          <cell r="AG970" t="str">
            <v/>
          </cell>
          <cell r="AH970" t="str">
            <v/>
          </cell>
          <cell r="AJ970" t="str">
            <v/>
          </cell>
          <cell r="AK970" t="str">
            <v/>
          </cell>
          <cell r="AL970" t="str">
            <v/>
          </cell>
          <cell r="AN970" t="str">
            <v/>
          </cell>
          <cell r="AO970" t="str">
            <v>LUZ MIREYA NOGALES MONTAÑO - RETIRO POR PENSION</v>
          </cell>
          <cell r="AP970">
            <v>45292</v>
          </cell>
          <cell r="AQ970">
            <v>1</v>
          </cell>
          <cell r="AR970">
            <v>0</v>
          </cell>
          <cell r="AS970">
            <v>45467</v>
          </cell>
          <cell r="AT970">
            <v>6</v>
          </cell>
          <cell r="AU970">
            <v>24</v>
          </cell>
          <cell r="AV970">
            <v>-5</v>
          </cell>
          <cell r="AW970">
            <v>-24</v>
          </cell>
          <cell r="AX970" t="str">
            <v/>
          </cell>
          <cell r="AY970" t="str">
            <v/>
          </cell>
          <cell r="AZ970" t="str">
            <v/>
          </cell>
          <cell r="BB970" t="str">
            <v>Prim</v>
          </cell>
          <cell r="BC970" t="str">
            <v>Bto</v>
          </cell>
          <cell r="BD970">
            <v>0</v>
          </cell>
          <cell r="BI970">
            <v>0</v>
          </cell>
          <cell r="BJ970">
            <v>0</v>
          </cell>
          <cell r="BK970">
            <v>0</v>
          </cell>
          <cell r="BL970">
            <v>0</v>
          </cell>
          <cell r="BM970">
            <v>0</v>
          </cell>
          <cell r="BN970">
            <v>0</v>
          </cell>
          <cell r="BO970">
            <v>0</v>
          </cell>
          <cell r="BP970">
            <v>0</v>
          </cell>
          <cell r="BQ970">
            <v>0</v>
          </cell>
          <cell r="BR970">
            <v>0</v>
          </cell>
          <cell r="BS970">
            <v>0</v>
          </cell>
          <cell r="BT970" t="str">
            <v>BOGOTA CENTRO</v>
          </cell>
          <cell r="BU970" t="str">
            <v/>
          </cell>
          <cell r="BV970" t="str">
            <v/>
          </cell>
          <cell r="BW970" t="str">
            <v xml:space="preserve">  </v>
          </cell>
          <cell r="BX970" t="str">
            <v>Auxiliar Administrativo 4044-18</v>
          </cell>
          <cell r="BY970" t="str">
            <v>Auxiliar Administrativo 4044-18</v>
          </cell>
          <cell r="BZ970" t="str">
            <v/>
          </cell>
          <cell r="CA970" t="str">
            <v/>
          </cell>
          <cell r="CE970" t="str">
            <v/>
          </cell>
          <cell r="CF970" t="str">
            <v>Nombramiento Provisional</v>
          </cell>
          <cell r="CG970" t="str">
            <v>CUNDINAMARCA</v>
          </cell>
          <cell r="CH970" t="str">
            <v xml:space="preserve">Auxiliar Administrativo, </v>
          </cell>
          <cell r="CI970" t="str">
            <v>, 0, 0, 0, 0, 0, 0</v>
          </cell>
          <cell r="CJ970" t="str">
            <v xml:space="preserve"> Años,  Meses</v>
          </cell>
          <cell r="CK970" t="str">
            <v>1102002</v>
          </cell>
          <cell r="CL970" t="str">
            <v xml:space="preserve">  </v>
          </cell>
          <cell r="CM970" t="str">
            <v/>
          </cell>
          <cell r="CN970">
            <v>0</v>
          </cell>
          <cell r="CO970" t="str">
            <v>11001</v>
          </cell>
          <cell r="CP970" t="str">
            <v>JAVIER</v>
          </cell>
          <cell r="CQ970" t="str">
            <v>BOGOTA D.C.</v>
          </cell>
          <cell r="CR970" t="str">
            <v>BOGOTA</v>
          </cell>
          <cell r="CT970" t="str">
            <v>BOGOTA CENTRO</v>
          </cell>
        </row>
        <row r="971">
          <cell r="A971">
            <v>79369458</v>
          </cell>
          <cell r="B971" t="str">
            <v>M</v>
          </cell>
          <cell r="C971">
            <v>0</v>
          </cell>
          <cell r="D971">
            <v>7573</v>
          </cell>
          <cell r="E971" t="str">
            <v>T</v>
          </cell>
          <cell r="F971" t="str">
            <v>PEDRO ANTONIO</v>
          </cell>
          <cell r="G971" t="str">
            <v>PIRA</v>
          </cell>
          <cell r="H971" t="str">
            <v>PAEZ</v>
          </cell>
          <cell r="I971" t="str">
            <v>Auxiliar Administrativo</v>
          </cell>
          <cell r="J971" t="str">
            <v>4044</v>
          </cell>
          <cell r="K971" t="str">
            <v>18</v>
          </cell>
          <cell r="L971" t="str">
            <v>Auxiliar Administrativo</v>
          </cell>
          <cell r="M971" t="str">
            <v>4044</v>
          </cell>
          <cell r="N971" t="str">
            <v>18</v>
          </cell>
          <cell r="O971" t="str">
            <v>4044-18</v>
          </cell>
          <cell r="P971" t="str">
            <v>1102002</v>
          </cell>
          <cell r="Q971" t="str">
            <v>Grupo de Gestión Tecnológica y Administrativa Bogotá Centro</v>
          </cell>
          <cell r="R971" t="str">
            <v>Grupo de Gestión Tecnológica y Administrativa Bogotá Centro</v>
          </cell>
          <cell r="S971" t="str">
            <v>CENTRO</v>
          </cell>
          <cell r="T971">
            <v>2436984</v>
          </cell>
          <cell r="U971">
            <v>0</v>
          </cell>
          <cell r="V971">
            <v>0</v>
          </cell>
          <cell r="X971" t="str">
            <v/>
          </cell>
          <cell r="Y971" t="str">
            <v/>
          </cell>
          <cell r="Z971" t="str">
            <v>ASISTENCIAL</v>
          </cell>
          <cell r="AA971" t="str">
            <v/>
          </cell>
          <cell r="AB971" t="str">
            <v/>
          </cell>
          <cell r="AC971" t="str">
            <v>Nombramiento Provisional</v>
          </cell>
          <cell r="AD971" t="str">
            <v>Nombramiento Provisional</v>
          </cell>
          <cell r="AE971">
            <v>39220</v>
          </cell>
          <cell r="AF971">
            <v>17</v>
          </cell>
          <cell r="AG971">
            <v>1</v>
          </cell>
          <cell r="AH971">
            <v>6</v>
          </cell>
          <cell r="AI971">
            <v>24135</v>
          </cell>
          <cell r="AJ971">
            <v>58</v>
          </cell>
          <cell r="AK971">
            <v>4</v>
          </cell>
          <cell r="AL971">
            <v>27</v>
          </cell>
          <cell r="AN971" t="str">
            <v>17 Años, 1 Meses, 6 Días</v>
          </cell>
          <cell r="AQ971">
            <v>1</v>
          </cell>
          <cell r="AR971">
            <v>28</v>
          </cell>
          <cell r="AS971">
            <v>45467</v>
          </cell>
          <cell r="AT971">
            <v>6</v>
          </cell>
          <cell r="AU971">
            <v>24</v>
          </cell>
          <cell r="AV971">
            <v>-5</v>
          </cell>
          <cell r="AW971">
            <v>4</v>
          </cell>
          <cell r="AX971" t="str">
            <v/>
          </cell>
          <cell r="AY971" t="str">
            <v/>
          </cell>
          <cell r="AZ971" t="str">
            <v/>
          </cell>
          <cell r="BA971" t="str">
            <v>pedro.pira@supernotariado.gov.co</v>
          </cell>
          <cell r="BB971" t="str">
            <v>Prim</v>
          </cell>
          <cell r="BC971" t="str">
            <v>Bto</v>
          </cell>
          <cell r="BD971">
            <v>0</v>
          </cell>
          <cell r="BE971" t="str">
            <v>CURSO SISTEMAS</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t="str">
            <v>BOGOTA CENTRO</v>
          </cell>
          <cell r="BU971" t="str">
            <v>BOGOTA CENTRO</v>
          </cell>
          <cell r="BV971" t="str">
            <v/>
          </cell>
          <cell r="BW971" t="str">
            <v>PEDRO ANTONIO PIRA PAEZ</v>
          </cell>
          <cell r="BX971" t="str">
            <v>Auxiliar Administrativo 4044-18</v>
          </cell>
          <cell r="BY971" t="str">
            <v>Auxiliar Administrativo 4044-18</v>
          </cell>
          <cell r="BZ971" t="str">
            <v/>
          </cell>
          <cell r="CA971" t="str">
            <v/>
          </cell>
          <cell r="CE971" t="str">
            <v/>
          </cell>
          <cell r="CF971" t="str">
            <v>Nombramiento Provisional</v>
          </cell>
          <cell r="CG971" t="str">
            <v>CUNDINAMARCA</v>
          </cell>
          <cell r="CH971" t="str">
            <v>Auxiliar Administrativo, BOGOTA CENTRO</v>
          </cell>
          <cell r="CI971" t="str">
            <v>CURSO SISTEMAS, 0, 0, 0, 0, 0, 0</v>
          </cell>
          <cell r="CJ971" t="str">
            <v>17 Años, 1 Meses</v>
          </cell>
          <cell r="CK971" t="str">
            <v>1102002</v>
          </cell>
          <cell r="CL971" t="str">
            <v>PEDRO ANTONIO PIRA PAEZ</v>
          </cell>
          <cell r="CM971" t="str">
            <v>Grupo de Gestión Tecnológica y Administrativa Bogotá Centro</v>
          </cell>
          <cell r="CN971" t="str">
            <v>pedro.pira@supernotariado.gov.co</v>
          </cell>
          <cell r="CO971" t="str">
            <v>11001</v>
          </cell>
          <cell r="CP971" t="str">
            <v>JAVIER</v>
          </cell>
          <cell r="CQ971" t="str">
            <v>BOGOTA D.C.</v>
          </cell>
          <cell r="CR971" t="str">
            <v>BOGOTA</v>
          </cell>
          <cell r="CT971" t="str">
            <v>BOGOTA CENTRO</v>
          </cell>
        </row>
        <row r="972">
          <cell r="A972">
            <v>1016050413</v>
          </cell>
          <cell r="B972" t="str">
            <v>M</v>
          </cell>
          <cell r="D972">
            <v>7616</v>
          </cell>
          <cell r="E972" t="str">
            <v>T</v>
          </cell>
          <cell r="F972" t="str">
            <v>JHONY ALEXANDER</v>
          </cell>
          <cell r="G972" t="str">
            <v>MARROQUIN</v>
          </cell>
          <cell r="H972" t="str">
            <v>BERNAL</v>
          </cell>
          <cell r="I972" t="str">
            <v>Auxiliar Administrativo</v>
          </cell>
          <cell r="J972" t="str">
            <v>4044</v>
          </cell>
          <cell r="K972" t="str">
            <v>18</v>
          </cell>
          <cell r="L972" t="str">
            <v>Auxiliar Administrativo</v>
          </cell>
          <cell r="M972" t="str">
            <v>4044</v>
          </cell>
          <cell r="N972" t="str">
            <v>18</v>
          </cell>
          <cell r="O972" t="str">
            <v>4044-18</v>
          </cell>
          <cell r="P972" t="str">
            <v>1102002</v>
          </cell>
          <cell r="Q972" t="str">
            <v>Grupo de Gestión Tecnológica y Administrativa Bogotá Centro</v>
          </cell>
          <cell r="R972" t="str">
            <v>Grupo de Gestión Tecnológica y Administrativa Bogotá Centro</v>
          </cell>
          <cell r="S972" t="str">
            <v>CENTRO</v>
          </cell>
          <cell r="T972">
            <v>2436984</v>
          </cell>
          <cell r="U972">
            <v>0</v>
          </cell>
          <cell r="V972">
            <v>0</v>
          </cell>
          <cell r="X972" t="str">
            <v/>
          </cell>
          <cell r="Y972" t="str">
            <v/>
          </cell>
          <cell r="Z972" t="str">
            <v>ASISTENCIAL</v>
          </cell>
          <cell r="AA972" t="str">
            <v/>
          </cell>
          <cell r="AB972" t="str">
            <v/>
          </cell>
          <cell r="AC972" t="str">
            <v>Nombramiento Provisional</v>
          </cell>
          <cell r="AD972" t="str">
            <v>Nombramiento Provisional</v>
          </cell>
          <cell r="AE972">
            <v>42732</v>
          </cell>
          <cell r="AF972">
            <v>7</v>
          </cell>
          <cell r="AG972">
            <v>5</v>
          </cell>
          <cell r="AH972">
            <v>27</v>
          </cell>
          <cell r="AI972">
            <v>33922</v>
          </cell>
          <cell r="AJ972">
            <v>31</v>
          </cell>
          <cell r="AK972">
            <v>7</v>
          </cell>
          <cell r="AL972">
            <v>10</v>
          </cell>
          <cell r="AN972" t="str">
            <v>7 Años, 5 Meses, 27 Días</v>
          </cell>
          <cell r="AQ972">
            <v>11</v>
          </cell>
          <cell r="AR972">
            <v>14</v>
          </cell>
          <cell r="AS972">
            <v>45467</v>
          </cell>
          <cell r="AT972">
            <v>6</v>
          </cell>
          <cell r="AU972">
            <v>24</v>
          </cell>
          <cell r="AV972">
            <v>5</v>
          </cell>
          <cell r="AW972">
            <v>-10</v>
          </cell>
          <cell r="AX972" t="str">
            <v/>
          </cell>
          <cell r="AY972" t="str">
            <v/>
          </cell>
          <cell r="AZ972" t="str">
            <v/>
          </cell>
          <cell r="BA972" t="str">
            <v>jhonny.marroquin@supernotariado.gov.co</v>
          </cell>
          <cell r="BB972" t="str">
            <v>Prim</v>
          </cell>
          <cell r="BC972" t="str">
            <v>Bto</v>
          </cell>
          <cell r="BD972" t="str">
            <v>Profesional</v>
          </cell>
          <cell r="BE972" t="str">
            <v>DERECHO</v>
          </cell>
          <cell r="BF972">
            <v>0</v>
          </cell>
          <cell r="BG972">
            <v>4</v>
          </cell>
          <cell r="BH972" t="str">
            <v>No</v>
          </cell>
          <cell r="BI972">
            <v>0</v>
          </cell>
          <cell r="BJ972">
            <v>0</v>
          </cell>
          <cell r="BK972">
            <v>0</v>
          </cell>
          <cell r="BL972">
            <v>0</v>
          </cell>
          <cell r="BM972">
            <v>0</v>
          </cell>
          <cell r="BN972">
            <v>0</v>
          </cell>
          <cell r="BO972">
            <v>0</v>
          </cell>
          <cell r="BP972">
            <v>0</v>
          </cell>
          <cell r="BQ972">
            <v>0</v>
          </cell>
          <cell r="BR972">
            <v>0</v>
          </cell>
          <cell r="BS972">
            <v>0</v>
          </cell>
          <cell r="BT972" t="str">
            <v>BOGOTA CENTRO</v>
          </cell>
          <cell r="BU972" t="str">
            <v>BOGOTA CENTRO</v>
          </cell>
          <cell r="BV972" t="str">
            <v/>
          </cell>
          <cell r="BW972" t="str">
            <v>JHONY ALEXANDER MARROQUIN BERNAL</v>
          </cell>
          <cell r="BX972" t="str">
            <v>Auxiliar Administrativo 4044-18</v>
          </cell>
          <cell r="BY972" t="str">
            <v>Auxiliar Administrativo 4044-18</v>
          </cell>
          <cell r="BZ972" t="str">
            <v/>
          </cell>
          <cell r="CA972" t="str">
            <v/>
          </cell>
          <cell r="CE972" t="str">
            <v/>
          </cell>
          <cell r="CF972" t="str">
            <v>Nombramiento Provisional</v>
          </cell>
          <cell r="CG972" t="str">
            <v>CUNDINAMARCA</v>
          </cell>
          <cell r="CH972" t="str">
            <v>Auxiliar Administrativo, BOGOTA CENTRO</v>
          </cell>
          <cell r="CI972" t="str">
            <v>DERECHO, 0, 0, 0, 0, 0, 0</v>
          </cell>
          <cell r="CJ972" t="str">
            <v>7 Años, 5 Meses</v>
          </cell>
          <cell r="CK972" t="str">
            <v>1102002</v>
          </cell>
          <cell r="CL972" t="str">
            <v>JHONY ALEXANDER MARROQUIN BERNAL</v>
          </cell>
          <cell r="CM972" t="str">
            <v>Grupo de Gestión Tecnológica y Administrativa Bogotá Centro</v>
          </cell>
          <cell r="CN972" t="str">
            <v>jhonny.marroquin@supernotariado.gov.co</v>
          </cell>
          <cell r="CO972" t="str">
            <v>11001</v>
          </cell>
          <cell r="CP972" t="str">
            <v>JAVIER</v>
          </cell>
          <cell r="CQ972" t="str">
            <v>BOGOTA D.C.</v>
          </cell>
          <cell r="CR972" t="str">
            <v>BOGOTA</v>
          </cell>
          <cell r="CT972" t="str">
            <v>BOGOTA CENTRO</v>
          </cell>
        </row>
        <row r="973">
          <cell r="A973">
            <v>1233501801</v>
          </cell>
          <cell r="B973" t="str">
            <v>M</v>
          </cell>
          <cell r="C973">
            <v>0</v>
          </cell>
          <cell r="D973">
            <v>7599</v>
          </cell>
          <cell r="E973" t="str">
            <v>D</v>
          </cell>
          <cell r="F973" t="str">
            <v>JESUS ENRIQUE</v>
          </cell>
          <cell r="G973" t="str">
            <v>PACHON</v>
          </cell>
          <cell r="H973" t="str">
            <v>MORALES</v>
          </cell>
          <cell r="I973" t="str">
            <v>Auxiliar Administrativo</v>
          </cell>
          <cell r="J973" t="str">
            <v>4044</v>
          </cell>
          <cell r="K973" t="str">
            <v>18</v>
          </cell>
          <cell r="L973" t="str">
            <v>Auxiliar Administrativo</v>
          </cell>
          <cell r="M973" t="str">
            <v>4044</v>
          </cell>
          <cell r="N973" t="str">
            <v>18</v>
          </cell>
          <cell r="O973" t="str">
            <v>4044-18</v>
          </cell>
          <cell r="P973" t="str">
            <v>1102002</v>
          </cell>
          <cell r="Q973" t="str">
            <v>Grupo de Gestión Tecnológica y Administrativa Bogotá Centro</v>
          </cell>
          <cell r="R973" t="str">
            <v>Grupo de Gestión Tecnológica y Administrativa Bogotá Centro</v>
          </cell>
          <cell r="S973" t="str">
            <v>CENTRO</v>
          </cell>
          <cell r="T973">
            <v>2436984</v>
          </cell>
          <cell r="U973">
            <v>0</v>
          </cell>
          <cell r="V973">
            <v>0</v>
          </cell>
          <cell r="X973" t="str">
            <v/>
          </cell>
          <cell r="Y973" t="str">
            <v/>
          </cell>
          <cell r="Z973" t="str">
            <v>ASISTENCIAL</v>
          </cell>
          <cell r="AA973" t="str">
            <v/>
          </cell>
          <cell r="AB973" t="str">
            <v/>
          </cell>
          <cell r="AC973" t="str">
            <v>Nombramiento Provisional</v>
          </cell>
          <cell r="AD973" t="str">
            <v>Nombramiento Provisional</v>
          </cell>
          <cell r="AE973">
            <v>45093</v>
          </cell>
          <cell r="AF973">
            <v>1</v>
          </cell>
          <cell r="AG973">
            <v>0</v>
          </cell>
          <cell r="AH973">
            <v>8</v>
          </cell>
          <cell r="AI973">
            <v>36059</v>
          </cell>
          <cell r="AJ973">
            <v>25</v>
          </cell>
          <cell r="AK973">
            <v>9</v>
          </cell>
          <cell r="AL973">
            <v>3</v>
          </cell>
          <cell r="AN973" t="str">
            <v>1 Año, 8 Días</v>
          </cell>
          <cell r="AO973" t="str">
            <v>ERNESTO SALGADO MORANTES - RENUNCIA</v>
          </cell>
          <cell r="AP973">
            <v>45026</v>
          </cell>
          <cell r="AQ973">
            <v>9</v>
          </cell>
          <cell r="AR973">
            <v>21</v>
          </cell>
          <cell r="AS973">
            <v>45467</v>
          </cell>
          <cell r="AT973">
            <v>6</v>
          </cell>
          <cell r="AU973">
            <v>24</v>
          </cell>
          <cell r="AV973">
            <v>3</v>
          </cell>
          <cell r="AW973">
            <v>-3</v>
          </cell>
          <cell r="AX973" t="str">
            <v/>
          </cell>
          <cell r="AY973" t="str">
            <v/>
          </cell>
          <cell r="AZ973" t="str">
            <v/>
          </cell>
          <cell r="BA973" t="str">
            <v>jesus.pachon@supernotariado.gov.co</v>
          </cell>
          <cell r="BB973" t="str">
            <v>Prim</v>
          </cell>
          <cell r="BC973" t="str">
            <v>Bto</v>
          </cell>
          <cell r="BD973" t="str">
            <v>Técnica profesional</v>
          </cell>
          <cell r="BE973" t="str">
            <v>TECNICO PROFESIONAL EN OPERACIÓN GASTRONOMICA Y DE BEBIDAS</v>
          </cell>
          <cell r="BF973">
            <v>0</v>
          </cell>
          <cell r="BG973">
            <v>4</v>
          </cell>
          <cell r="BH973" t="str">
            <v>Si</v>
          </cell>
          <cell r="BI973">
            <v>0</v>
          </cell>
          <cell r="BJ973">
            <v>0</v>
          </cell>
          <cell r="BK973">
            <v>0</v>
          </cell>
          <cell r="BL973">
            <v>0</v>
          </cell>
          <cell r="BM973">
            <v>0</v>
          </cell>
          <cell r="BN973">
            <v>0</v>
          </cell>
          <cell r="BO973">
            <v>0</v>
          </cell>
          <cell r="BP973">
            <v>0</v>
          </cell>
          <cell r="BQ973">
            <v>0</v>
          </cell>
          <cell r="BR973">
            <v>0</v>
          </cell>
          <cell r="BS973">
            <v>0</v>
          </cell>
          <cell r="BT973" t="str">
            <v>BOGOTA CENTRO</v>
          </cell>
          <cell r="BU973" t="str">
            <v>BOGOTA CENTRO</v>
          </cell>
          <cell r="BV973" t="str">
            <v/>
          </cell>
          <cell r="BW973" t="str">
            <v>JESUS ENRIQUE PACHON MORALES</v>
          </cell>
          <cell r="BX973" t="str">
            <v>Auxiliar Administrativo 4044-18</v>
          </cell>
          <cell r="BY973" t="str">
            <v>Auxiliar Administrativo 4044-18</v>
          </cell>
          <cell r="BZ973" t="str">
            <v/>
          </cell>
          <cell r="CA973" t="str">
            <v/>
          </cell>
          <cell r="CE973" t="str">
            <v/>
          </cell>
          <cell r="CF973" t="str">
            <v>Nombramiento Provisional</v>
          </cell>
          <cell r="CG973" t="str">
            <v>CUNDINAMARCA</v>
          </cell>
          <cell r="CH973" t="str">
            <v>Auxiliar Administrativo, BOGOTA CENTRO</v>
          </cell>
          <cell r="CI973" t="str">
            <v>TECNICO PROFESIONAL EN OPERACIÓN GASTRONOMICA Y DE BEBIDAS, 0, 0, 0, 0, 0, 0</v>
          </cell>
          <cell r="CJ973" t="str">
            <v>1 Años, 0 Meses</v>
          </cell>
          <cell r="CK973" t="str">
            <v>1102002</v>
          </cell>
          <cell r="CL973" t="str">
            <v>JESUS ENRIQUE PACHON MORALES</v>
          </cell>
          <cell r="CM973" t="str">
            <v>Grupo de Gestión Tecnológica y Administrativa Bogotá Centro</v>
          </cell>
          <cell r="CN973" t="str">
            <v>jesus.pachon@supernotariado.gov.co</v>
          </cell>
          <cell r="CO973" t="str">
            <v>11001</v>
          </cell>
          <cell r="CP973" t="str">
            <v>JAVIER</v>
          </cell>
          <cell r="CQ973" t="str">
            <v>BOGOTA D.C.</v>
          </cell>
          <cell r="CR973" t="str">
            <v>BOGOTA</v>
          </cell>
          <cell r="CT973" t="str">
            <v>BOGOTA CENTRO</v>
          </cell>
        </row>
        <row r="974">
          <cell r="A974">
            <v>80068436</v>
          </cell>
          <cell r="B974" t="str">
            <v>M</v>
          </cell>
          <cell r="D974">
            <v>7700</v>
          </cell>
          <cell r="E974" t="str">
            <v>T</v>
          </cell>
          <cell r="F974" t="str">
            <v>JORGE EDISON</v>
          </cell>
          <cell r="G974" t="str">
            <v>MARTINEZ</v>
          </cell>
          <cell r="H974" t="str">
            <v>ROJAS</v>
          </cell>
          <cell r="I974" t="str">
            <v>Auxiliar Administrativo</v>
          </cell>
          <cell r="J974" t="str">
            <v>4044</v>
          </cell>
          <cell r="K974" t="str">
            <v>18</v>
          </cell>
          <cell r="L974" t="str">
            <v>Auxiliar Administrativo</v>
          </cell>
          <cell r="M974" t="str">
            <v>4044</v>
          </cell>
          <cell r="N974" t="str">
            <v>18</v>
          </cell>
          <cell r="O974" t="str">
            <v>4044-18</v>
          </cell>
          <cell r="P974" t="str">
            <v>1102002</v>
          </cell>
          <cell r="Q974" t="str">
            <v>Grupo de Gestión Tecnológica y Administrativa Bogotá Centro</v>
          </cell>
          <cell r="R974" t="str">
            <v>Grupo de Gestión Tecnológica y Administrativa Bogotá Centro</v>
          </cell>
          <cell r="S974" t="str">
            <v>CENTRO</v>
          </cell>
          <cell r="T974">
            <v>2436984</v>
          </cell>
          <cell r="U974">
            <v>0</v>
          </cell>
          <cell r="V974">
            <v>0</v>
          </cell>
          <cell r="X974" t="str">
            <v/>
          </cell>
          <cell r="Y974" t="str">
            <v/>
          </cell>
          <cell r="Z974" t="str">
            <v>ASISTENCIAL</v>
          </cell>
          <cell r="AA974" t="str">
            <v/>
          </cell>
          <cell r="AB974" t="str">
            <v/>
          </cell>
          <cell r="AC974" t="str">
            <v>Nombramiento Provisional</v>
          </cell>
          <cell r="AD974" t="str">
            <v>Nombramiento Provisional</v>
          </cell>
          <cell r="AE974">
            <v>42977</v>
          </cell>
          <cell r="AF974">
            <v>6</v>
          </cell>
          <cell r="AG974">
            <v>9</v>
          </cell>
          <cell r="AH974">
            <v>25</v>
          </cell>
          <cell r="AI974">
            <v>29098</v>
          </cell>
          <cell r="AJ974">
            <v>44</v>
          </cell>
          <cell r="AK974">
            <v>9</v>
          </cell>
          <cell r="AL974">
            <v>24</v>
          </cell>
          <cell r="AN974" t="str">
            <v>6 Años, 9 Meses, 25 Días</v>
          </cell>
          <cell r="AQ974">
            <v>8</v>
          </cell>
          <cell r="AR974">
            <v>31</v>
          </cell>
          <cell r="AS974">
            <v>45467</v>
          </cell>
          <cell r="AT974">
            <v>6</v>
          </cell>
          <cell r="AU974">
            <v>24</v>
          </cell>
          <cell r="AV974">
            <v>2</v>
          </cell>
          <cell r="AW974">
            <v>7</v>
          </cell>
          <cell r="AX974" t="str">
            <v/>
          </cell>
          <cell r="AY974" t="str">
            <v/>
          </cell>
          <cell r="AZ974" t="str">
            <v/>
          </cell>
          <cell r="BA974" t="str">
            <v>jorgee.martinez@supernotariado.gov.co</v>
          </cell>
          <cell r="BB974" t="str">
            <v>Prim</v>
          </cell>
          <cell r="BC974" t="str">
            <v>Bto</v>
          </cell>
          <cell r="BD974" t="str">
            <v>Técnica profesional</v>
          </cell>
          <cell r="BE974" t="str">
            <v>MANTENIMIENTO DE COMPUTADORES</v>
          </cell>
          <cell r="BH974" t="str">
            <v>No</v>
          </cell>
          <cell r="BT974" t="str">
            <v>BOGOTA CENTRO</v>
          </cell>
          <cell r="BU974" t="str">
            <v>BOGOTA CENTRO</v>
          </cell>
          <cell r="BV974" t="str">
            <v/>
          </cell>
          <cell r="BW974" t="str">
            <v>JORGE EDISON MARTINEZ ROJAS</v>
          </cell>
          <cell r="BX974" t="str">
            <v>Auxiliar Administrativo 4044-18</v>
          </cell>
          <cell r="BY974" t="str">
            <v>Auxiliar Administrativo 4044-18</v>
          </cell>
          <cell r="BZ974" t="str">
            <v/>
          </cell>
          <cell r="CA974" t="str">
            <v/>
          </cell>
          <cell r="CE974" t="str">
            <v/>
          </cell>
          <cell r="CF974" t="str">
            <v>Nombramiento Provisional</v>
          </cell>
          <cell r="CG974" t="str">
            <v>CUNDINAMARCA</v>
          </cell>
          <cell r="CH974" t="str">
            <v>Auxiliar Administrativo, BOGOTA CENTRO</v>
          </cell>
          <cell r="CI974" t="str">
            <v xml:space="preserve">MANTENIMIENTO DE COMPUTADORES, , , , , , </v>
          </cell>
          <cell r="CJ974" t="str">
            <v>6 Años, 9 Meses</v>
          </cell>
          <cell r="CK974" t="str">
            <v>1102002</v>
          </cell>
          <cell r="CL974" t="str">
            <v>JORGE EDISON MARTINEZ ROJAS</v>
          </cell>
          <cell r="CM974" t="str">
            <v>Grupo de Gestión Tecnológica y Administrativa Bogotá Centro</v>
          </cell>
          <cell r="CN974" t="str">
            <v>jorgee.martinez@supernotariado.gov.co</v>
          </cell>
          <cell r="CO974" t="str">
            <v>11001</v>
          </cell>
          <cell r="CP974" t="str">
            <v>JAVIER</v>
          </cell>
          <cell r="CQ974" t="str">
            <v>BOGOTA D.C.</v>
          </cell>
          <cell r="CR974" t="str">
            <v>BOGOTA</v>
          </cell>
          <cell r="CT974" t="str">
            <v>BOGOTA CENTRO</v>
          </cell>
        </row>
        <row r="975">
          <cell r="A975">
            <v>11305994</v>
          </cell>
          <cell r="B975" t="str">
            <v>M</v>
          </cell>
          <cell r="C975">
            <v>7936</v>
          </cell>
          <cell r="D975">
            <v>7563</v>
          </cell>
          <cell r="E975" t="str">
            <v>T</v>
          </cell>
          <cell r="F975" t="str">
            <v>ALBERTO</v>
          </cell>
          <cell r="G975" t="str">
            <v>ORTIZ</v>
          </cell>
          <cell r="H975" t="str">
            <v>PIZA</v>
          </cell>
          <cell r="I975" t="str">
            <v>Auxiliar Administrativo</v>
          </cell>
          <cell r="J975" t="str">
            <v>4044</v>
          </cell>
          <cell r="K975" t="str">
            <v>16</v>
          </cell>
          <cell r="L975" t="str">
            <v>Auxiliar Administrativo</v>
          </cell>
          <cell r="M975" t="str">
            <v>4044</v>
          </cell>
          <cell r="N975" t="str">
            <v>18</v>
          </cell>
          <cell r="O975" t="str">
            <v>4044-18</v>
          </cell>
          <cell r="P975" t="str">
            <v>1102002</v>
          </cell>
          <cell r="Q975" t="str">
            <v>Grupo de Gestión Tecnológica y Administrativa Bogotá Centro</v>
          </cell>
          <cell r="R975" t="str">
            <v>Grupo de Gestión Tecnológica y Administrativa Bogotá Centro</v>
          </cell>
          <cell r="S975" t="str">
            <v>CENTRO</v>
          </cell>
          <cell r="T975">
            <v>2436984</v>
          </cell>
          <cell r="U975">
            <v>0</v>
          </cell>
          <cell r="V975">
            <v>0</v>
          </cell>
          <cell r="X975" t="str">
            <v/>
          </cell>
          <cell r="Y975" t="str">
            <v/>
          </cell>
          <cell r="Z975" t="str">
            <v>ASISTENCIAL</v>
          </cell>
          <cell r="AA975" t="str">
            <v/>
          </cell>
          <cell r="AB975" t="str">
            <v/>
          </cell>
          <cell r="AC975" t="str">
            <v>Carrera Administrativa</v>
          </cell>
          <cell r="AD975" t="str">
            <v>Encargo</v>
          </cell>
          <cell r="AE975">
            <v>30189</v>
          </cell>
          <cell r="AF975">
            <v>41</v>
          </cell>
          <cell r="AG975">
            <v>9</v>
          </cell>
          <cell r="AH975">
            <v>29</v>
          </cell>
          <cell r="AI975">
            <v>22479</v>
          </cell>
          <cell r="AJ975">
            <v>62</v>
          </cell>
          <cell r="AK975">
            <v>11</v>
          </cell>
          <cell r="AL975">
            <v>7</v>
          </cell>
          <cell r="AN975" t="str">
            <v>41 Años, 9 Meses, 29 Días</v>
          </cell>
          <cell r="AO975" t="str">
            <v>JUAN GUILLERMO LEON ORDOÑEZ - RENUNCIA</v>
          </cell>
          <cell r="AP975">
            <v>44680</v>
          </cell>
          <cell r="AQ975">
            <v>7</v>
          </cell>
          <cell r="AR975">
            <v>17</v>
          </cell>
          <cell r="AS975">
            <v>45467</v>
          </cell>
          <cell r="AT975">
            <v>6</v>
          </cell>
          <cell r="AU975">
            <v>24</v>
          </cell>
          <cell r="AV975">
            <v>1</v>
          </cell>
          <cell r="AW975">
            <v>-7</v>
          </cell>
          <cell r="AX975" t="str">
            <v/>
          </cell>
          <cell r="AY975" t="str">
            <v/>
          </cell>
          <cell r="AZ975" t="str">
            <v/>
          </cell>
          <cell r="BA975" t="str">
            <v>alberto.ortiz@supernotariado.gov.co</v>
          </cell>
          <cell r="BB975" t="str">
            <v>Prim</v>
          </cell>
          <cell r="BC975" t="str">
            <v>Bto</v>
          </cell>
          <cell r="BD975" t="str">
            <v>Técnica profesional</v>
          </cell>
          <cell r="BE975" t="str">
            <v>TECNICA PROFESIONAL EN ADMINISTRACION HOTELERA</v>
          </cell>
          <cell r="BF975">
            <v>0</v>
          </cell>
          <cell r="BG975">
            <v>2</v>
          </cell>
          <cell r="BH975" t="str">
            <v>Si</v>
          </cell>
          <cell r="BI975" t="str">
            <v>Técnica profesional</v>
          </cell>
          <cell r="BJ975" t="str">
            <v>TECNICA PROFESIONAL EN ADMINISTRACION HOTELERA</v>
          </cell>
          <cell r="BK975">
            <v>0</v>
          </cell>
          <cell r="BL975">
            <v>2</v>
          </cell>
          <cell r="BM975" t="str">
            <v>Si</v>
          </cell>
          <cell r="BN975">
            <v>0</v>
          </cell>
          <cell r="BO975">
            <v>0</v>
          </cell>
          <cell r="BP975">
            <v>0</v>
          </cell>
          <cell r="BQ975">
            <v>0</v>
          </cell>
          <cell r="BR975">
            <v>0</v>
          </cell>
          <cell r="BS975">
            <v>0</v>
          </cell>
          <cell r="BT975" t="str">
            <v>BOGOTA CENTRO</v>
          </cell>
          <cell r="BU975" t="str">
            <v>BOGOTA CENTRO</v>
          </cell>
          <cell r="BV975" t="str">
            <v/>
          </cell>
          <cell r="BW975" t="str">
            <v>ALBERTO ORTIZ PIZA</v>
          </cell>
          <cell r="BX975" t="str">
            <v>Auxiliar Administrativo 4044-18</v>
          </cell>
          <cell r="BY975" t="str">
            <v>Auxiliar Administrativo 4044-16</v>
          </cell>
          <cell r="BZ975" t="str">
            <v/>
          </cell>
          <cell r="CA975" t="str">
            <v/>
          </cell>
          <cell r="CB975" t="str">
            <v>AFILIADO</v>
          </cell>
          <cell r="CE975" t="str">
            <v>AFILIADO</v>
          </cell>
          <cell r="CF975" t="str">
            <v>Carrera Administrativa</v>
          </cell>
          <cell r="CG975" t="str">
            <v>CUNDINAMARCA</v>
          </cell>
          <cell r="CH975" t="str">
            <v>Auxiliar Administrativo, BOGOTA CENTRO</v>
          </cell>
          <cell r="CI975" t="str">
            <v>TECNICA PROFESIONAL EN ADMINISTRACION HOTELERA, TECNICA PROFESIONAL EN ADMINISTRACION HOTELERA, 0, 0, 0, 0, 0</v>
          </cell>
          <cell r="CJ975" t="str">
            <v>41 Años, 9 Meses</v>
          </cell>
          <cell r="CK975" t="str">
            <v>1102002</v>
          </cell>
          <cell r="CL975" t="str">
            <v>ALBERTO ORTIZ PIZA</v>
          </cell>
          <cell r="CM975" t="str">
            <v>Grupo de Gestión Tecnológica y Administrativa Bogotá Centro</v>
          </cell>
          <cell r="CN975" t="str">
            <v>alberto.ortiz@supernotariado.gov.co</v>
          </cell>
          <cell r="CO975" t="str">
            <v>11001</v>
          </cell>
          <cell r="CP975" t="str">
            <v>JAVIER</v>
          </cell>
          <cell r="CQ975" t="str">
            <v>BOGOTA D.C.</v>
          </cell>
          <cell r="CR975" t="str">
            <v>BOGOTA</v>
          </cell>
          <cell r="CT975" t="str">
            <v>BOGOTA CENTRO</v>
          </cell>
        </row>
        <row r="976">
          <cell r="A976">
            <v>19491074</v>
          </cell>
          <cell r="B976" t="str">
            <v>M</v>
          </cell>
          <cell r="C976">
            <v>0</v>
          </cell>
          <cell r="D976">
            <v>7958</v>
          </cell>
          <cell r="E976" t="str">
            <v>T</v>
          </cell>
          <cell r="F976" t="str">
            <v>LUIS ALBERTO</v>
          </cell>
          <cell r="G976" t="str">
            <v>OSPINA</v>
          </cell>
          <cell r="H976" t="str">
            <v>PADILLA</v>
          </cell>
          <cell r="I976" t="str">
            <v>Auxiliar Administrativo</v>
          </cell>
          <cell r="J976" t="str">
            <v>4044</v>
          </cell>
          <cell r="K976" t="str">
            <v>16</v>
          </cell>
          <cell r="L976" t="str">
            <v>Auxiliar Administrativo</v>
          </cell>
          <cell r="M976" t="str">
            <v>4044</v>
          </cell>
          <cell r="N976" t="str">
            <v>16</v>
          </cell>
          <cell r="O976" t="str">
            <v>4044-16</v>
          </cell>
          <cell r="P976" t="str">
            <v>1102002</v>
          </cell>
          <cell r="Q976" t="str">
            <v>Grupo de Gestión Tecnológica y Administrativa Bogotá Centro</v>
          </cell>
          <cell r="R976" t="str">
            <v>Grupo de Gestión Tecnológica y Administrativa Bogotá Centro</v>
          </cell>
          <cell r="S976" t="str">
            <v>CENTRO</v>
          </cell>
          <cell r="T976">
            <v>2328818</v>
          </cell>
          <cell r="U976">
            <v>0</v>
          </cell>
          <cell r="V976">
            <v>0</v>
          </cell>
          <cell r="X976" t="str">
            <v/>
          </cell>
          <cell r="Y976" t="str">
            <v/>
          </cell>
          <cell r="Z976" t="str">
            <v>ASISTENCIAL</v>
          </cell>
          <cell r="AA976" t="str">
            <v/>
          </cell>
          <cell r="AB976" t="str">
            <v/>
          </cell>
          <cell r="AC976" t="str">
            <v>Nombramiento Provisional</v>
          </cell>
          <cell r="AD976" t="str">
            <v>Nombramiento Provisional</v>
          </cell>
          <cell r="AE976">
            <v>37421</v>
          </cell>
          <cell r="AF976">
            <v>22</v>
          </cell>
          <cell r="AG976">
            <v>0</v>
          </cell>
          <cell r="AH976">
            <v>10</v>
          </cell>
          <cell r="AI976">
            <v>22930</v>
          </cell>
          <cell r="AJ976">
            <v>61</v>
          </cell>
          <cell r="AK976">
            <v>8</v>
          </cell>
          <cell r="AL976">
            <v>13</v>
          </cell>
          <cell r="AN976" t="str">
            <v>22 Años, 10 Días</v>
          </cell>
          <cell r="AQ976">
            <v>10</v>
          </cell>
          <cell r="AR976">
            <v>11</v>
          </cell>
          <cell r="AS976">
            <v>45467</v>
          </cell>
          <cell r="AT976">
            <v>6</v>
          </cell>
          <cell r="AU976">
            <v>24</v>
          </cell>
          <cell r="AV976">
            <v>4</v>
          </cell>
          <cell r="AW976">
            <v>-13</v>
          </cell>
          <cell r="AX976" t="str">
            <v/>
          </cell>
          <cell r="AY976" t="str">
            <v/>
          </cell>
          <cell r="AZ976" t="str">
            <v/>
          </cell>
          <cell r="BA976" t="str">
            <v>luis.ospina@supernotariado.gov.co</v>
          </cell>
          <cell r="BB976" t="str">
            <v>Prim</v>
          </cell>
          <cell r="BC976" t="str">
            <v>Bto</v>
          </cell>
          <cell r="BD976">
            <v>0</v>
          </cell>
          <cell r="BI976">
            <v>0</v>
          </cell>
          <cell r="BJ976">
            <v>0</v>
          </cell>
          <cell r="BK976">
            <v>0</v>
          </cell>
          <cell r="BL976">
            <v>0</v>
          </cell>
          <cell r="BM976">
            <v>0</v>
          </cell>
          <cell r="BN976">
            <v>0</v>
          </cell>
          <cell r="BO976">
            <v>0</v>
          </cell>
          <cell r="BP976">
            <v>0</v>
          </cell>
          <cell r="BQ976">
            <v>0</v>
          </cell>
          <cell r="BR976">
            <v>0</v>
          </cell>
          <cell r="BS976">
            <v>0</v>
          </cell>
          <cell r="BT976" t="str">
            <v>BOGOTA CENTRO</v>
          </cell>
          <cell r="BU976" t="str">
            <v>BOGOTA CENTRO</v>
          </cell>
          <cell r="BV976" t="str">
            <v/>
          </cell>
          <cell r="BW976" t="str">
            <v>LUIS ALBERTO OSPINA PADILLA</v>
          </cell>
          <cell r="BX976" t="str">
            <v>Auxiliar Administrativo 4044-16</v>
          </cell>
          <cell r="BY976" t="str">
            <v>Auxiliar Administrativo 4044-16</v>
          </cell>
          <cell r="BZ976" t="str">
            <v/>
          </cell>
          <cell r="CA976" t="str">
            <v/>
          </cell>
          <cell r="CE976" t="str">
            <v/>
          </cell>
          <cell r="CF976" t="str">
            <v>Nombramiento Provisional</v>
          </cell>
          <cell r="CG976" t="str">
            <v>BOGOTA</v>
          </cell>
          <cell r="CH976" t="str">
            <v>Auxiliar Administrativo, BOGOTA CENTRO</v>
          </cell>
          <cell r="CI976" t="str">
            <v>, 0, 0, 0, 0, 0, 0</v>
          </cell>
          <cell r="CJ976" t="str">
            <v>22 Años, 0 Meses</v>
          </cell>
          <cell r="CK976" t="str">
            <v>1102002</v>
          </cell>
          <cell r="CL976" t="str">
            <v>LUIS ALBERTO OSPINA PADILLA</v>
          </cell>
          <cell r="CM976" t="str">
            <v>Grupo de Gestión Tecnológica y Administrativa Bogotá Centro</v>
          </cell>
          <cell r="CN976" t="str">
            <v>luis.ospina@supernotariado.gov.co</v>
          </cell>
          <cell r="CO976" t="str">
            <v>11001</v>
          </cell>
          <cell r="CP976" t="str">
            <v>JAVIER</v>
          </cell>
          <cell r="CQ976" t="str">
            <v>BOGOTA D.C.</v>
          </cell>
          <cell r="CR976" t="str">
            <v>BOGOTA</v>
          </cell>
          <cell r="CT976" t="str">
            <v>BOGOTA CENTRO</v>
          </cell>
        </row>
        <row r="977">
          <cell r="A977">
            <v>1003189430</v>
          </cell>
          <cell r="B977" t="str">
            <v>M</v>
          </cell>
          <cell r="C977">
            <v>0</v>
          </cell>
          <cell r="D977">
            <v>7858</v>
          </cell>
          <cell r="E977" t="str">
            <v>D</v>
          </cell>
          <cell r="F977" t="str">
            <v>LUIS DANIEL</v>
          </cell>
          <cell r="G977" t="str">
            <v>GAMEZ</v>
          </cell>
          <cell r="H977" t="str">
            <v>MARTINEZ</v>
          </cell>
          <cell r="I977" t="str">
            <v>Auxiliar Administrativo</v>
          </cell>
          <cell r="J977" t="str">
            <v>4044</v>
          </cell>
          <cell r="K977" t="str">
            <v>16</v>
          </cell>
          <cell r="L977" t="str">
            <v>Auxiliar Administrativo</v>
          </cell>
          <cell r="M977" t="str">
            <v>4044</v>
          </cell>
          <cell r="N977" t="str">
            <v>16</v>
          </cell>
          <cell r="O977" t="str">
            <v>4044-16</v>
          </cell>
          <cell r="P977" t="str">
            <v>1102002</v>
          </cell>
          <cell r="Q977" t="str">
            <v>Grupo de Gestión Tecnológica y Administrativa Bogotá Centro</v>
          </cell>
          <cell r="R977" t="str">
            <v>Grupo de Gestión Tecnológica y Administrativa Bogotá Centro</v>
          </cell>
          <cell r="S977" t="str">
            <v>CENTRO</v>
          </cell>
          <cell r="T977">
            <v>2328818</v>
          </cell>
          <cell r="U977">
            <v>0</v>
          </cell>
          <cell r="V977">
            <v>0</v>
          </cell>
          <cell r="X977" t="str">
            <v/>
          </cell>
          <cell r="Z977" t="str">
            <v>ASISTENCIAL</v>
          </cell>
          <cell r="AA977" t="str">
            <v/>
          </cell>
          <cell r="AB977" t="str">
            <v/>
          </cell>
          <cell r="AC977" t="str">
            <v>Nombramiento Provisional</v>
          </cell>
          <cell r="AD977" t="str">
            <v>Nombramiento Provisional</v>
          </cell>
          <cell r="AE977">
            <v>44168</v>
          </cell>
          <cell r="AF977">
            <v>3</v>
          </cell>
          <cell r="AG977">
            <v>6</v>
          </cell>
          <cell r="AH977">
            <v>21</v>
          </cell>
          <cell r="AI977">
            <v>36093</v>
          </cell>
          <cell r="AJ977">
            <v>25</v>
          </cell>
          <cell r="AK977">
            <v>7</v>
          </cell>
          <cell r="AL977">
            <v>30</v>
          </cell>
          <cell r="AN977" t="str">
            <v>3 Años, 6 Meses, 21 Días</v>
          </cell>
          <cell r="AQ977">
            <v>10</v>
          </cell>
          <cell r="AR977">
            <v>25</v>
          </cell>
          <cell r="AS977">
            <v>45467</v>
          </cell>
          <cell r="AT977">
            <v>6</v>
          </cell>
          <cell r="AU977">
            <v>24</v>
          </cell>
          <cell r="AV977">
            <v>4</v>
          </cell>
          <cell r="AW977">
            <v>1</v>
          </cell>
          <cell r="AX977" t="str">
            <v/>
          </cell>
          <cell r="AY977" t="str">
            <v/>
          </cell>
          <cell r="AZ977" t="str">
            <v/>
          </cell>
          <cell r="BA977" t="str">
            <v>luis.gamez@supernotariado.gov.co</v>
          </cell>
          <cell r="BB977" t="str">
            <v>Prim</v>
          </cell>
          <cell r="BC977" t="str">
            <v>Bto</v>
          </cell>
          <cell r="BD977">
            <v>0</v>
          </cell>
          <cell r="BI977">
            <v>0</v>
          </cell>
          <cell r="BJ977">
            <v>0</v>
          </cell>
          <cell r="BK977">
            <v>0</v>
          </cell>
          <cell r="BL977">
            <v>0</v>
          </cell>
          <cell r="BM977">
            <v>0</v>
          </cell>
          <cell r="BN977">
            <v>0</v>
          </cell>
          <cell r="BO977">
            <v>0</v>
          </cell>
          <cell r="BP977">
            <v>0</v>
          </cell>
          <cell r="BQ977">
            <v>0</v>
          </cell>
          <cell r="BR977">
            <v>0</v>
          </cell>
          <cell r="BS977">
            <v>0</v>
          </cell>
          <cell r="BT977" t="str">
            <v>BOGOTA CENTRO</v>
          </cell>
          <cell r="BU977" t="str">
            <v>BOGOTA CENTRO</v>
          </cell>
          <cell r="BV977">
            <v>0</v>
          </cell>
          <cell r="BW977" t="str">
            <v>LUIS DANIEL GAMEZ MARTINEZ</v>
          </cell>
          <cell r="BX977" t="str">
            <v>Auxiliar Administrativo 4044-16</v>
          </cell>
          <cell r="BY977" t="str">
            <v>Auxiliar Administrativo 4044-16</v>
          </cell>
          <cell r="BZ977" t="str">
            <v/>
          </cell>
          <cell r="CA977" t="str">
            <v/>
          </cell>
          <cell r="CE977" t="str">
            <v/>
          </cell>
          <cell r="CF977" t="str">
            <v>Nombramiento Provisional</v>
          </cell>
          <cell r="CG977" t="str">
            <v>CUNDINAMARCA</v>
          </cell>
          <cell r="CH977" t="str">
            <v>Auxiliar Administrativo, BOGOTA CENTRO</v>
          </cell>
          <cell r="CI977" t="str">
            <v>, 0, 0, 0, 0, 0, 0</v>
          </cell>
          <cell r="CJ977" t="str">
            <v>3 Años, 6 Meses</v>
          </cell>
          <cell r="CK977" t="str">
            <v>1102002</v>
          </cell>
          <cell r="CL977" t="str">
            <v>LUIS DANIEL GAMEZ MARTINEZ</v>
          </cell>
          <cell r="CM977" t="str">
            <v>Grupo de Gestión Tecnológica y Administrativa Bogotá Centro</v>
          </cell>
          <cell r="CN977" t="str">
            <v>luis.gamez@supernotariado.gov.co</v>
          </cell>
          <cell r="CO977" t="str">
            <v>11001</v>
          </cell>
          <cell r="CP977" t="str">
            <v>JAVIER</v>
          </cell>
          <cell r="CQ977" t="str">
            <v>BOGOTA D.C.</v>
          </cell>
          <cell r="CR977" t="str">
            <v>BOGOTA</v>
          </cell>
          <cell r="CS977" t="str">
            <v>X</v>
          </cell>
          <cell r="CT977" t="str">
            <v>BOGOTA CENTRO</v>
          </cell>
        </row>
        <row r="978">
          <cell r="A978">
            <v>79974679</v>
          </cell>
          <cell r="B978" t="str">
            <v>M</v>
          </cell>
          <cell r="C978">
            <v>0</v>
          </cell>
          <cell r="D978">
            <v>7820</v>
          </cell>
          <cell r="E978" t="str">
            <v>T</v>
          </cell>
          <cell r="F978" t="str">
            <v>JUAN CARLOS</v>
          </cell>
          <cell r="G978" t="str">
            <v>MORA</v>
          </cell>
          <cell r="H978" t="str">
            <v>CAMACHO</v>
          </cell>
          <cell r="I978" t="str">
            <v>Auxiliar Administrativo</v>
          </cell>
          <cell r="J978" t="str">
            <v>4044</v>
          </cell>
          <cell r="K978" t="str">
            <v>16</v>
          </cell>
          <cell r="L978" t="str">
            <v>Auxiliar Administrativo</v>
          </cell>
          <cell r="M978" t="str">
            <v>4044</v>
          </cell>
          <cell r="N978" t="str">
            <v>16</v>
          </cell>
          <cell r="O978" t="str">
            <v>4044-16</v>
          </cell>
          <cell r="P978" t="str">
            <v>1102002</v>
          </cell>
          <cell r="Q978" t="str">
            <v>Grupo de Gestión Tecnológica y Administrativa Bogotá Centro</v>
          </cell>
          <cell r="R978" t="str">
            <v>Grupo de Gestión Tecnológica y Administrativa Bogotá Centro</v>
          </cell>
          <cell r="S978" t="str">
            <v>CENTRO</v>
          </cell>
          <cell r="T978">
            <v>2328818</v>
          </cell>
          <cell r="U978">
            <v>0</v>
          </cell>
          <cell r="V978">
            <v>0</v>
          </cell>
          <cell r="X978" t="str">
            <v/>
          </cell>
          <cell r="Y978" t="str">
            <v/>
          </cell>
          <cell r="Z978" t="str">
            <v>ASISTENCIAL</v>
          </cell>
          <cell r="AA978" t="str">
            <v/>
          </cell>
          <cell r="AB978" t="str">
            <v/>
          </cell>
          <cell r="AC978" t="str">
            <v>Nombramiento Provisional</v>
          </cell>
          <cell r="AD978" t="str">
            <v>Nombramiento Provisional</v>
          </cell>
          <cell r="AE978">
            <v>40869</v>
          </cell>
          <cell r="AF978">
            <v>12</v>
          </cell>
          <cell r="AG978">
            <v>7</v>
          </cell>
          <cell r="AH978">
            <v>2</v>
          </cell>
          <cell r="AI978">
            <v>29009</v>
          </cell>
          <cell r="AJ978">
            <v>45</v>
          </cell>
          <cell r="AK978">
            <v>0</v>
          </cell>
          <cell r="AL978">
            <v>21</v>
          </cell>
          <cell r="AN978" t="str">
            <v>12 Años, 7 Meses, 2 Días</v>
          </cell>
          <cell r="AQ978">
            <v>6</v>
          </cell>
          <cell r="AR978">
            <v>3</v>
          </cell>
          <cell r="AS978">
            <v>45467</v>
          </cell>
          <cell r="AT978">
            <v>6</v>
          </cell>
          <cell r="AU978">
            <v>24</v>
          </cell>
          <cell r="AV978">
            <v>0</v>
          </cell>
          <cell r="AW978">
            <v>-21</v>
          </cell>
          <cell r="AX978" t="str">
            <v/>
          </cell>
          <cell r="AY978" t="str">
            <v/>
          </cell>
          <cell r="AZ978" t="str">
            <v/>
          </cell>
          <cell r="BA978" t="str">
            <v>juanc.mora@supernotariado.gov.co</v>
          </cell>
          <cell r="BB978" t="str">
            <v>Prim</v>
          </cell>
          <cell r="BC978" t="str">
            <v>Bto</v>
          </cell>
          <cell r="BD978">
            <v>0</v>
          </cell>
          <cell r="BE978" t="str">
            <v>TECNICO EN SECRETARIADO EJECUTIVO</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t="str">
            <v>BOGOTA CENTRO</v>
          </cell>
          <cell r="BU978" t="str">
            <v>BOGOTA CENTRO</v>
          </cell>
          <cell r="BV978" t="str">
            <v/>
          </cell>
          <cell r="BW978" t="str">
            <v>JUAN CARLOS MORA CAMACHO</v>
          </cell>
          <cell r="BX978" t="str">
            <v>Auxiliar Administrativo 4044-16</v>
          </cell>
          <cell r="BY978" t="str">
            <v>Auxiliar Administrativo 4044-16</v>
          </cell>
          <cell r="BZ978" t="str">
            <v/>
          </cell>
          <cell r="CA978" t="str">
            <v/>
          </cell>
          <cell r="CE978" t="str">
            <v/>
          </cell>
          <cell r="CF978" t="str">
            <v>Nombramiento Provisional</v>
          </cell>
          <cell r="CG978" t="str">
            <v>CUNDINAMARCA</v>
          </cell>
          <cell r="CH978" t="str">
            <v>Auxiliar Administrativo, BOGOTA CENTRO</v>
          </cell>
          <cell r="CI978" t="str">
            <v>TECNICO EN SECRETARIADO EJECUTIVO, 0, 0, 0, 0, 0, 0</v>
          </cell>
          <cell r="CJ978" t="str">
            <v>12 Años, 7 Meses</v>
          </cell>
          <cell r="CK978" t="str">
            <v>1102002</v>
          </cell>
          <cell r="CL978" t="str">
            <v>JUAN CARLOS MORA CAMACHO</v>
          </cell>
          <cell r="CM978" t="str">
            <v>Grupo de Gestión Tecnológica y Administrativa Bogotá Centro</v>
          </cell>
          <cell r="CN978" t="str">
            <v>juanc.mora@supernotariado.gov.co</v>
          </cell>
          <cell r="CO978" t="str">
            <v>11001</v>
          </cell>
          <cell r="CP978" t="str">
            <v>JAVIER</v>
          </cell>
          <cell r="CQ978" t="str">
            <v>BOGOTA D.C.</v>
          </cell>
          <cell r="CR978" t="str">
            <v>BOGOTA</v>
          </cell>
          <cell r="CT978" t="str">
            <v>BOGOTA CENTRO</v>
          </cell>
        </row>
        <row r="979">
          <cell r="A979">
            <v>15025778</v>
          </cell>
          <cell r="B979" t="str">
            <v>M</v>
          </cell>
          <cell r="C979">
            <v>0</v>
          </cell>
          <cell r="D979">
            <v>7925</v>
          </cell>
          <cell r="E979" t="str">
            <v>D</v>
          </cell>
          <cell r="F979" t="str">
            <v>PEDRO MANUEL</v>
          </cell>
          <cell r="G979" t="str">
            <v>SEÑA</v>
          </cell>
          <cell r="H979" t="str">
            <v>LEON</v>
          </cell>
          <cell r="I979" t="str">
            <v>Auxiliar Administrativo</v>
          </cell>
          <cell r="J979" t="str">
            <v>4044</v>
          </cell>
          <cell r="K979" t="str">
            <v>16</v>
          </cell>
          <cell r="L979" t="str">
            <v>Auxiliar Administrativo</v>
          </cell>
          <cell r="M979" t="str">
            <v>4044</v>
          </cell>
          <cell r="N979" t="str">
            <v>16</v>
          </cell>
          <cell r="O979" t="str">
            <v>4044-16</v>
          </cell>
          <cell r="P979" t="str">
            <v>1102002</v>
          </cell>
          <cell r="Q979" t="str">
            <v>Grupo de Gestión Tecnológica y Administrativa Bogotá Centro</v>
          </cell>
          <cell r="R979" t="str">
            <v>Grupo de Gestión Tecnológica y Administrativa Bogotá Centro</v>
          </cell>
          <cell r="S979" t="str">
            <v>CENTRO</v>
          </cell>
          <cell r="T979">
            <v>2328818</v>
          </cell>
          <cell r="U979">
            <v>0</v>
          </cell>
          <cell r="V979">
            <v>0</v>
          </cell>
          <cell r="X979" t="str">
            <v/>
          </cell>
          <cell r="Y979" t="str">
            <v/>
          </cell>
          <cell r="Z979" t="str">
            <v>ASISTENCIAL</v>
          </cell>
          <cell r="AA979" t="str">
            <v/>
          </cell>
          <cell r="AB979" t="str">
            <v/>
          </cell>
          <cell r="AC979" t="str">
            <v>Nombramiento Provisional</v>
          </cell>
          <cell r="AD979" t="str">
            <v>Nombramiento Provisional</v>
          </cell>
          <cell r="AE979">
            <v>39246</v>
          </cell>
          <cell r="AF979">
            <v>17</v>
          </cell>
          <cell r="AG979">
            <v>0</v>
          </cell>
          <cell r="AH979">
            <v>11</v>
          </cell>
          <cell r="AI979">
            <v>23102</v>
          </cell>
          <cell r="AJ979">
            <v>61</v>
          </cell>
          <cell r="AK979">
            <v>2</v>
          </cell>
          <cell r="AL979">
            <v>23</v>
          </cell>
          <cell r="AN979" t="str">
            <v>17 Años, 11 Días</v>
          </cell>
          <cell r="AQ979">
            <v>4</v>
          </cell>
          <cell r="AR979">
            <v>1</v>
          </cell>
          <cell r="AS979">
            <v>45467</v>
          </cell>
          <cell r="AT979">
            <v>6</v>
          </cell>
          <cell r="AU979">
            <v>24</v>
          </cell>
          <cell r="AV979">
            <v>-2</v>
          </cell>
          <cell r="AW979">
            <v>-23</v>
          </cell>
          <cell r="AX979" t="str">
            <v/>
          </cell>
          <cell r="AY979" t="str">
            <v/>
          </cell>
          <cell r="AZ979" t="str">
            <v/>
          </cell>
          <cell r="BA979" t="str">
            <v>pedro.sena@supernotariado.gov.co</v>
          </cell>
          <cell r="BB979" t="str">
            <v>Prim</v>
          </cell>
          <cell r="BC979" t="str">
            <v>Bto</v>
          </cell>
          <cell r="BD979">
            <v>0</v>
          </cell>
          <cell r="BE979" t="str">
            <v>TECNICO LABORAL EN GESTION DOCUMENTAL ARCHIVO Y REGISTRO</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t="str">
            <v>BOGOTA CENTRO</v>
          </cell>
          <cell r="BU979" t="str">
            <v>BOGOTA CENTRO</v>
          </cell>
          <cell r="BV979" t="str">
            <v/>
          </cell>
          <cell r="BW979" t="str">
            <v>PEDRO MANUEL SEÑA LEON</v>
          </cell>
          <cell r="BX979" t="str">
            <v>Auxiliar Administrativo 4044-16</v>
          </cell>
          <cell r="BY979" t="str">
            <v>Auxiliar Administrativo 4044-16</v>
          </cell>
          <cell r="BZ979" t="str">
            <v/>
          </cell>
          <cell r="CA979" t="str">
            <v/>
          </cell>
          <cell r="CE979" t="str">
            <v/>
          </cell>
          <cell r="CF979" t="str">
            <v>Nombramiento Provisional</v>
          </cell>
          <cell r="CG979" t="str">
            <v>CUNDINAMARCA</v>
          </cell>
          <cell r="CH979" t="str">
            <v>Auxiliar Administrativo, BOGOTA CENTRO</v>
          </cell>
          <cell r="CI979" t="str">
            <v>TECNICO LABORAL EN GESTION DOCUMENTAL ARCHIVO Y REGISTRO, 0, 0, 0, 0, 0, 0</v>
          </cell>
          <cell r="CJ979" t="str">
            <v>17 Años, 0 Meses</v>
          </cell>
          <cell r="CK979" t="str">
            <v>1102002</v>
          </cell>
          <cell r="CL979" t="str">
            <v>PEDRO MANUEL SEÑA LEON</v>
          </cell>
          <cell r="CM979" t="str">
            <v>Grupo de Gestión Tecnológica y Administrativa Bogotá Centro</v>
          </cell>
          <cell r="CN979" t="str">
            <v>pedro.sena@supernotariado.gov.co</v>
          </cell>
          <cell r="CO979" t="str">
            <v>11001</v>
          </cell>
          <cell r="CP979" t="str">
            <v>JAVIER</v>
          </cell>
          <cell r="CQ979" t="str">
            <v>BOGOTA D.C.</v>
          </cell>
          <cell r="CR979" t="str">
            <v>BOGOTA</v>
          </cell>
          <cell r="CT979" t="str">
            <v>BOGOTA CENTRO</v>
          </cell>
        </row>
        <row r="980">
          <cell r="A980">
            <v>52420996</v>
          </cell>
          <cell r="B980" t="str">
            <v>F</v>
          </cell>
          <cell r="C980">
            <v>0</v>
          </cell>
          <cell r="D980">
            <v>7933</v>
          </cell>
          <cell r="E980" t="str">
            <v>T</v>
          </cell>
          <cell r="F980" t="str">
            <v>HAYDEE</v>
          </cell>
          <cell r="G980" t="str">
            <v>BAILHERES</v>
          </cell>
          <cell r="H980" t="str">
            <v>CALDERON</v>
          </cell>
          <cell r="I980" t="str">
            <v>Auxiliar Administrativo</v>
          </cell>
          <cell r="J980" t="str">
            <v>4044</v>
          </cell>
          <cell r="K980" t="str">
            <v>16</v>
          </cell>
          <cell r="L980" t="str">
            <v>Auxiliar Administrativo</v>
          </cell>
          <cell r="M980" t="str">
            <v>4044</v>
          </cell>
          <cell r="N980" t="str">
            <v>16</v>
          </cell>
          <cell r="O980" t="str">
            <v>4044-16</v>
          </cell>
          <cell r="P980" t="str">
            <v>1102002</v>
          </cell>
          <cell r="Q980" t="str">
            <v>Grupo de Gestión Tecnológica y Administrativa Bogotá Centro</v>
          </cell>
          <cell r="R980" t="str">
            <v>Grupo de Gestión Tecnológica y Administrativa Bogotá Centro</v>
          </cell>
          <cell r="S980" t="str">
            <v>CENTRO</v>
          </cell>
          <cell r="T980">
            <v>2328818</v>
          </cell>
          <cell r="U980">
            <v>0</v>
          </cell>
          <cell r="V980">
            <v>0</v>
          </cell>
          <cell r="X980" t="str">
            <v/>
          </cell>
          <cell r="Y980" t="str">
            <v/>
          </cell>
          <cell r="Z980" t="str">
            <v>ASISTENCIAL</v>
          </cell>
          <cell r="AA980" t="str">
            <v/>
          </cell>
          <cell r="AB980" t="str">
            <v/>
          </cell>
          <cell r="AC980" t="str">
            <v>Nombramiento Provisional</v>
          </cell>
          <cell r="AD980" t="str">
            <v>Nombramiento Provisional</v>
          </cell>
          <cell r="AE980">
            <v>44169</v>
          </cell>
          <cell r="AF980">
            <v>3</v>
          </cell>
          <cell r="AG980">
            <v>6</v>
          </cell>
          <cell r="AH980">
            <v>20</v>
          </cell>
          <cell r="AI980">
            <v>28338</v>
          </cell>
          <cell r="AJ980">
            <v>46</v>
          </cell>
          <cell r="AK980">
            <v>10</v>
          </cell>
          <cell r="AL980">
            <v>23</v>
          </cell>
          <cell r="AN980" t="str">
            <v>3 Años, 6 Meses, 20 Días</v>
          </cell>
          <cell r="AQ980">
            <v>8</v>
          </cell>
          <cell r="AR980">
            <v>1</v>
          </cell>
          <cell r="AS980">
            <v>45467</v>
          </cell>
          <cell r="AT980">
            <v>6</v>
          </cell>
          <cell r="AU980">
            <v>24</v>
          </cell>
          <cell r="AV980">
            <v>2</v>
          </cell>
          <cell r="AW980">
            <v>-23</v>
          </cell>
          <cell r="AX980" t="str">
            <v/>
          </cell>
          <cell r="AY980" t="str">
            <v/>
          </cell>
          <cell r="AZ980" t="str">
            <v/>
          </cell>
          <cell r="BA980" t="str">
            <v>haydee.bailheres@supernotariado.gov.co</v>
          </cell>
          <cell r="BB980" t="str">
            <v>Prim</v>
          </cell>
          <cell r="BC980" t="str">
            <v>Bto</v>
          </cell>
          <cell r="BD980" t="str">
            <v>Tecnológica</v>
          </cell>
          <cell r="BE980" t="str">
            <v>TECNOLOGIA EN GESTION DE NEGOCIOS</v>
          </cell>
          <cell r="BG980">
            <v>4</v>
          </cell>
          <cell r="BH980" t="str">
            <v>Si</v>
          </cell>
          <cell r="BI980">
            <v>0</v>
          </cell>
          <cell r="BJ980">
            <v>0</v>
          </cell>
          <cell r="BK980">
            <v>0</v>
          </cell>
          <cell r="BL980">
            <v>0</v>
          </cell>
          <cell r="BM980">
            <v>0</v>
          </cell>
          <cell r="BN980">
            <v>0</v>
          </cell>
          <cell r="BO980">
            <v>0</v>
          </cell>
          <cell r="BP980">
            <v>0</v>
          </cell>
          <cell r="BQ980">
            <v>0</v>
          </cell>
          <cell r="BR980">
            <v>0</v>
          </cell>
          <cell r="BS980">
            <v>0</v>
          </cell>
          <cell r="BT980" t="str">
            <v>BOGOTA CENTRO</v>
          </cell>
          <cell r="BU980" t="str">
            <v>BOGOTA CENTRO</v>
          </cell>
          <cell r="BV980" t="str">
            <v/>
          </cell>
          <cell r="BW980" t="str">
            <v>HAYDEE BAILHERES CALDERON</v>
          </cell>
          <cell r="BX980" t="str">
            <v>Auxiliar Administrativo 4044-16</v>
          </cell>
          <cell r="BY980" t="str">
            <v>Auxiliar Administrativo 4044-16</v>
          </cell>
          <cell r="BZ980" t="str">
            <v/>
          </cell>
          <cell r="CA980" t="str">
            <v/>
          </cell>
          <cell r="CE980" t="str">
            <v/>
          </cell>
          <cell r="CF980" t="str">
            <v>Nombramiento Provisional</v>
          </cell>
          <cell r="CG980" t="str">
            <v>CUNDINAMARCA</v>
          </cell>
          <cell r="CH980" t="str">
            <v>Auxiliar Administrativo, BOGOTA CENTRO</v>
          </cell>
          <cell r="CI980" t="str">
            <v>TECNOLOGIA EN GESTION DE NEGOCIOS, 0, 0, 0, 0, 0, 0</v>
          </cell>
          <cell r="CJ980" t="str">
            <v>3 Años, 6 Meses</v>
          </cell>
          <cell r="CK980" t="str">
            <v>1102002</v>
          </cell>
          <cell r="CL980" t="str">
            <v>HAYDEE BAILHERES CALDERON</v>
          </cell>
          <cell r="CM980" t="str">
            <v>Grupo de Gestión Tecnológica y Administrativa Bogotá Centro</v>
          </cell>
          <cell r="CN980" t="str">
            <v>haydee.bailheres@supernotariado.gov.co</v>
          </cell>
          <cell r="CO980" t="str">
            <v>11001</v>
          </cell>
          <cell r="CP980" t="str">
            <v>JAVIER</v>
          </cell>
          <cell r="CQ980" t="str">
            <v>BOGOTA D.C.</v>
          </cell>
          <cell r="CR980" t="str">
            <v>BOGOTA</v>
          </cell>
          <cell r="CT980" t="str">
            <v>BOGOTA CENTRO</v>
          </cell>
        </row>
        <row r="981">
          <cell r="A981">
            <v>1010218422</v>
          </cell>
          <cell r="B981" t="str">
            <v>F</v>
          </cell>
          <cell r="D981">
            <v>8003</v>
          </cell>
          <cell r="E981" t="str">
            <v>D</v>
          </cell>
          <cell r="F981" t="str">
            <v>ANDREA STEPHANIE</v>
          </cell>
          <cell r="G981" t="str">
            <v xml:space="preserve">RIVERA </v>
          </cell>
          <cell r="H981" t="str">
            <v>LOPEZ</v>
          </cell>
          <cell r="I981" t="str">
            <v>Auxiliar Administrativo</v>
          </cell>
          <cell r="J981" t="str">
            <v>4044</v>
          </cell>
          <cell r="K981" t="str">
            <v>13</v>
          </cell>
          <cell r="L981" t="str">
            <v>Auxiliar Administrativo</v>
          </cell>
          <cell r="M981" t="str">
            <v>4044</v>
          </cell>
          <cell r="N981" t="str">
            <v>13</v>
          </cell>
          <cell r="O981" t="str">
            <v>4044-13</v>
          </cell>
          <cell r="P981" t="str">
            <v>1102002</v>
          </cell>
          <cell r="Q981" t="str">
            <v>Grupo de Gestión Tecnológica y Administrativa Bogotá Centro</v>
          </cell>
          <cell r="R981" t="str">
            <v>Grupo de Gestión Tecnológica y Administrativa Bogotá Centro</v>
          </cell>
          <cell r="S981" t="str">
            <v>CENTRO</v>
          </cell>
          <cell r="T981">
            <v>2116109</v>
          </cell>
          <cell r="U981">
            <v>0</v>
          </cell>
          <cell r="V981">
            <v>0</v>
          </cell>
          <cell r="X981" t="str">
            <v/>
          </cell>
          <cell r="Z981" t="str">
            <v>ASISTENCIAL</v>
          </cell>
          <cell r="AA981" t="str">
            <v/>
          </cell>
          <cell r="AB981" t="str">
            <v/>
          </cell>
          <cell r="AC981" t="str">
            <v>Nombramiento Provisional</v>
          </cell>
          <cell r="AD981" t="str">
            <v>Nombramiento Provisional</v>
          </cell>
          <cell r="AE981">
            <v>44771</v>
          </cell>
          <cell r="AF981">
            <v>1</v>
          </cell>
          <cell r="AG981">
            <v>10</v>
          </cell>
          <cell r="AH981">
            <v>26</v>
          </cell>
          <cell r="AI981">
            <v>34654</v>
          </cell>
          <cell r="AJ981">
            <v>29</v>
          </cell>
          <cell r="AK981">
            <v>7</v>
          </cell>
          <cell r="AL981">
            <v>8</v>
          </cell>
          <cell r="AN981" t="str">
            <v>1 Año, 10 Meses, 26 Días</v>
          </cell>
          <cell r="AO981" t="str">
            <v>WILMER STIVEN GIRALDO MURCIA - ABANDONO</v>
          </cell>
          <cell r="AP981">
            <v>44608</v>
          </cell>
          <cell r="AQ981">
            <v>11</v>
          </cell>
          <cell r="AR981">
            <v>16</v>
          </cell>
          <cell r="AS981">
            <v>45467</v>
          </cell>
          <cell r="AT981">
            <v>6</v>
          </cell>
          <cell r="AU981">
            <v>24</v>
          </cell>
          <cell r="AV981">
            <v>5</v>
          </cell>
          <cell r="AW981">
            <v>-8</v>
          </cell>
          <cell r="AX981" t="str">
            <v/>
          </cell>
          <cell r="AY981" t="str">
            <v/>
          </cell>
          <cell r="AZ981" t="str">
            <v/>
          </cell>
          <cell r="BA981" t="str">
            <v>andrea.rivera@supernotariado.gov.co</v>
          </cell>
          <cell r="BB981" t="str">
            <v>Prim</v>
          </cell>
          <cell r="BC981" t="str">
            <v>Bto</v>
          </cell>
          <cell r="BD981" t="str">
            <v>Técnica profesional</v>
          </cell>
          <cell r="BE981" t="str">
            <v>TECNICA PROFESIONAL EN OPERACIONES ADMINISTRATIVAS Y FINANCIERAS EN SALUD</v>
          </cell>
          <cell r="BI981" t="str">
            <v>Técnica profesional</v>
          </cell>
          <cell r="BJ981" t="str">
            <v>ASISTENCIA ADMINISTRATIVA</v>
          </cell>
          <cell r="BT981" t="str">
            <v>BOGOTA CENTRO</v>
          </cell>
          <cell r="BU981" t="str">
            <v>BOGOTA CENTRO</v>
          </cell>
          <cell r="BV981">
            <v>0</v>
          </cell>
          <cell r="BW981" t="str">
            <v>ANDREA STEPHANIE RIVERA  LOPEZ</v>
          </cell>
          <cell r="BX981" t="str">
            <v>Auxiliar Administrativo 4044-13</v>
          </cell>
          <cell r="BY981" t="str">
            <v>Auxiliar Administrativo 4044-13</v>
          </cell>
          <cell r="BZ981" t="str">
            <v/>
          </cell>
          <cell r="CA981" t="str">
            <v/>
          </cell>
          <cell r="CE981" t="str">
            <v/>
          </cell>
          <cell r="CF981" t="str">
            <v>Nombramiento Provisional</v>
          </cell>
          <cell r="CG981" t="str">
            <v>BOGOTA</v>
          </cell>
          <cell r="CH981" t="str">
            <v>Auxiliar Administrativo, BOGOTA CENTRO</v>
          </cell>
          <cell r="CI981" t="str">
            <v xml:space="preserve">TECNICA PROFESIONAL EN OPERACIONES ADMINISTRATIVAS Y FINANCIERAS EN SALUD, ASISTENCIA ADMINISTRATIVA, , , , , </v>
          </cell>
          <cell r="CJ981" t="str">
            <v>1 Años, 10 Meses</v>
          </cell>
          <cell r="CK981" t="str">
            <v>1102002</v>
          </cell>
          <cell r="CL981" t="str">
            <v>ANDREA STEPHANIE RIVERA  LOPEZ</v>
          </cell>
          <cell r="CM981" t="str">
            <v>Grupo de Gestión Tecnológica y Administrativa Bogotá Centro</v>
          </cell>
          <cell r="CN981" t="str">
            <v>andrea.rivera@supernotariado.gov.co</v>
          </cell>
          <cell r="CO981" t="str">
            <v>11001</v>
          </cell>
          <cell r="CP981" t="str">
            <v>JAVIER</v>
          </cell>
          <cell r="CQ981" t="str">
            <v>BOGOTA D.C.</v>
          </cell>
          <cell r="CR981" t="str">
            <v>BOGOTA</v>
          </cell>
          <cell r="CS981" t="str">
            <v>X</v>
          </cell>
          <cell r="CT981" t="str">
            <v>BOGOTA CENTRO</v>
          </cell>
        </row>
        <row r="982">
          <cell r="A982">
            <v>79608002</v>
          </cell>
          <cell r="B982" t="str">
            <v>M</v>
          </cell>
          <cell r="C982">
            <v>0</v>
          </cell>
          <cell r="D982">
            <v>8083</v>
          </cell>
          <cell r="E982" t="str">
            <v>T</v>
          </cell>
          <cell r="F982" t="str">
            <v>LUIS FERNANDO</v>
          </cell>
          <cell r="G982" t="str">
            <v>URREGO</v>
          </cell>
          <cell r="H982" t="str">
            <v>CORTES</v>
          </cell>
          <cell r="I982" t="str">
            <v>Auxiliar Administrativo</v>
          </cell>
          <cell r="J982" t="str">
            <v>4044</v>
          </cell>
          <cell r="K982" t="str">
            <v>13</v>
          </cell>
          <cell r="L982" t="str">
            <v>Auxiliar Administrativo</v>
          </cell>
          <cell r="M982" t="str">
            <v>4044</v>
          </cell>
          <cell r="N982" t="str">
            <v>13</v>
          </cell>
          <cell r="O982" t="str">
            <v>4044-13</v>
          </cell>
          <cell r="P982" t="str">
            <v>1102002</v>
          </cell>
          <cell r="Q982" t="str">
            <v>Grupo de Gestión Tecnológica y Administrativa Bogotá Centro</v>
          </cell>
          <cell r="R982" t="str">
            <v>Grupo de Gestión Tecnológica y Administrativa Bogotá Centro</v>
          </cell>
          <cell r="S982" t="str">
            <v>CENTRO</v>
          </cell>
          <cell r="T982">
            <v>2116109</v>
          </cell>
          <cell r="U982">
            <v>0</v>
          </cell>
          <cell r="V982">
            <v>0</v>
          </cell>
          <cell r="X982" t="str">
            <v/>
          </cell>
          <cell r="Y982" t="str">
            <v/>
          </cell>
          <cell r="Z982" t="str">
            <v>ASISTENCIAL</v>
          </cell>
          <cell r="AA982" t="str">
            <v/>
          </cell>
          <cell r="AB982" t="str">
            <v/>
          </cell>
          <cell r="AC982" t="str">
            <v>Nombramiento Provisional</v>
          </cell>
          <cell r="AD982" t="str">
            <v>Nombramiento Provisional</v>
          </cell>
          <cell r="AE982">
            <v>39918</v>
          </cell>
          <cell r="AF982">
            <v>15</v>
          </cell>
          <cell r="AG982">
            <v>2</v>
          </cell>
          <cell r="AH982">
            <v>9</v>
          </cell>
          <cell r="AI982">
            <v>26345</v>
          </cell>
          <cell r="AJ982">
            <v>52</v>
          </cell>
          <cell r="AK982">
            <v>4</v>
          </cell>
          <cell r="AL982">
            <v>8</v>
          </cell>
          <cell r="AN982" t="str">
            <v>15 Años, 2 Meses, 9 Días</v>
          </cell>
          <cell r="AQ982">
            <v>2</v>
          </cell>
          <cell r="AR982">
            <v>16</v>
          </cell>
          <cell r="AS982">
            <v>45467</v>
          </cell>
          <cell r="AT982">
            <v>6</v>
          </cell>
          <cell r="AU982">
            <v>24</v>
          </cell>
          <cell r="AV982">
            <v>-4</v>
          </cell>
          <cell r="AW982">
            <v>-8</v>
          </cell>
          <cell r="AX982" t="str">
            <v/>
          </cell>
          <cell r="AY982" t="str">
            <v/>
          </cell>
          <cell r="AZ982" t="str">
            <v/>
          </cell>
          <cell r="BA982" t="str">
            <v>luis.urrego@supernotariado.gov.co</v>
          </cell>
          <cell r="BB982" t="str">
            <v>Prim</v>
          </cell>
          <cell r="BC982" t="str">
            <v>Bto</v>
          </cell>
          <cell r="BD982">
            <v>0</v>
          </cell>
          <cell r="BI982">
            <v>0</v>
          </cell>
          <cell r="BJ982">
            <v>0</v>
          </cell>
          <cell r="BK982">
            <v>0</v>
          </cell>
          <cell r="BL982">
            <v>0</v>
          </cell>
          <cell r="BM982">
            <v>0</v>
          </cell>
          <cell r="BN982">
            <v>0</v>
          </cell>
          <cell r="BO982">
            <v>0</v>
          </cell>
          <cell r="BP982">
            <v>0</v>
          </cell>
          <cell r="BQ982">
            <v>0</v>
          </cell>
          <cell r="BR982">
            <v>0</v>
          </cell>
          <cell r="BS982">
            <v>0</v>
          </cell>
          <cell r="BT982" t="str">
            <v>BOGOTA CENTRO</v>
          </cell>
          <cell r="BU982" t="str">
            <v>BOGOTA CENTRO</v>
          </cell>
          <cell r="BV982" t="str">
            <v/>
          </cell>
          <cell r="BW982" t="str">
            <v>LUIS FERNANDO URREGO CORTES</v>
          </cell>
          <cell r="BX982" t="str">
            <v>Auxiliar Administrativo 4044-13</v>
          </cell>
          <cell r="BY982" t="str">
            <v>Auxiliar Administrativo 4044-13</v>
          </cell>
          <cell r="BZ982" t="str">
            <v/>
          </cell>
          <cell r="CA982" t="str">
            <v/>
          </cell>
          <cell r="CE982" t="str">
            <v/>
          </cell>
          <cell r="CF982" t="str">
            <v>Nombramiento Provisional</v>
          </cell>
          <cell r="CG982" t="str">
            <v>CUNDINAMARCA</v>
          </cell>
          <cell r="CH982" t="str">
            <v>Auxiliar Administrativo, BOGOTA CENTRO</v>
          </cell>
          <cell r="CI982" t="str">
            <v>, 0, 0, 0, 0, 0, 0</v>
          </cell>
          <cell r="CJ982" t="str">
            <v>15 Años, 2 Meses</v>
          </cell>
          <cell r="CK982" t="str">
            <v>1102002</v>
          </cell>
          <cell r="CL982" t="str">
            <v>LUIS FERNANDO URREGO CORTES</v>
          </cell>
          <cell r="CM982" t="str">
            <v>Grupo de Gestión Tecnológica y Administrativa Bogotá Centro</v>
          </cell>
          <cell r="CN982" t="str">
            <v>luis.urrego@supernotariado.gov.co</v>
          </cell>
          <cell r="CO982" t="str">
            <v>11001</v>
          </cell>
          <cell r="CP982" t="str">
            <v>JAVIER</v>
          </cell>
          <cell r="CQ982" t="str">
            <v>BOGOTA D.C.</v>
          </cell>
          <cell r="CR982" t="str">
            <v>BOGOTA</v>
          </cell>
          <cell r="CT982" t="str">
            <v>BOGOTA CENTRO</v>
          </cell>
        </row>
        <row r="983">
          <cell r="A983">
            <v>39647221</v>
          </cell>
          <cell r="B983" t="str">
            <v>F</v>
          </cell>
          <cell r="C983">
            <v>0</v>
          </cell>
          <cell r="D983">
            <v>8064</v>
          </cell>
          <cell r="E983" t="str">
            <v>D</v>
          </cell>
          <cell r="F983" t="str">
            <v>MARTHA LUCIA</v>
          </cell>
          <cell r="G983" t="str">
            <v>ROZO</v>
          </cell>
          <cell r="H983" t="str">
            <v>BELTRAN</v>
          </cell>
          <cell r="I983" t="str">
            <v>Auxiliar Administrativo</v>
          </cell>
          <cell r="J983" t="str">
            <v>4044</v>
          </cell>
          <cell r="K983" t="str">
            <v>13</v>
          </cell>
          <cell r="L983" t="str">
            <v>Auxiliar Administrativo</v>
          </cell>
          <cell r="M983" t="str">
            <v>4044</v>
          </cell>
          <cell r="N983" t="str">
            <v>13</v>
          </cell>
          <cell r="O983" t="str">
            <v>4044-13</v>
          </cell>
          <cell r="P983" t="str">
            <v>1102002</v>
          </cell>
          <cell r="Q983" t="str">
            <v>Grupo de Gestión Tecnológica y Administrativa Bogotá Centro</v>
          </cell>
          <cell r="R983" t="str">
            <v>Grupo de Gestión Tecnológica y Administrativa Bogotá Centro</v>
          </cell>
          <cell r="S983" t="str">
            <v>CENTRO</v>
          </cell>
          <cell r="T983">
            <v>2116109</v>
          </cell>
          <cell r="U983">
            <v>0</v>
          </cell>
          <cell r="V983">
            <v>0</v>
          </cell>
          <cell r="X983" t="str">
            <v/>
          </cell>
          <cell r="Y983" t="str">
            <v/>
          </cell>
          <cell r="Z983" t="str">
            <v>ASISTENCIAL</v>
          </cell>
          <cell r="AA983" t="str">
            <v/>
          </cell>
          <cell r="AB983" t="str">
            <v/>
          </cell>
          <cell r="AC983" t="str">
            <v>Nombramiento Provisional</v>
          </cell>
          <cell r="AD983" t="str">
            <v>Nombramiento Provisional</v>
          </cell>
          <cell r="AE983">
            <v>39511</v>
          </cell>
          <cell r="AF983">
            <v>16</v>
          </cell>
          <cell r="AG983">
            <v>3</v>
          </cell>
          <cell r="AH983">
            <v>20</v>
          </cell>
          <cell r="AI983">
            <v>24278</v>
          </cell>
          <cell r="AJ983">
            <v>58</v>
          </cell>
          <cell r="AK983">
            <v>0</v>
          </cell>
          <cell r="AL983">
            <v>4</v>
          </cell>
          <cell r="AN983" t="str">
            <v>16 Años, 3 Meses, 20 Días</v>
          </cell>
          <cell r="AQ983">
            <v>6</v>
          </cell>
          <cell r="AR983">
            <v>20</v>
          </cell>
          <cell r="AS983">
            <v>45467</v>
          </cell>
          <cell r="AT983">
            <v>6</v>
          </cell>
          <cell r="AU983">
            <v>24</v>
          </cell>
          <cell r="AV983">
            <v>0</v>
          </cell>
          <cell r="AW983">
            <v>-4</v>
          </cell>
          <cell r="AX983" t="str">
            <v/>
          </cell>
          <cell r="AY983" t="str">
            <v/>
          </cell>
          <cell r="AZ983" t="str">
            <v/>
          </cell>
          <cell r="BA983" t="str">
            <v>martha.rozo@supernotariado.gov.co</v>
          </cell>
          <cell r="BB983" t="str">
            <v>Prim</v>
          </cell>
          <cell r="BC983" t="str">
            <v>Bto</v>
          </cell>
          <cell r="BD983">
            <v>0</v>
          </cell>
          <cell r="BI983">
            <v>0</v>
          </cell>
          <cell r="BJ983">
            <v>0</v>
          </cell>
          <cell r="BK983">
            <v>0</v>
          </cell>
          <cell r="BL983">
            <v>0</v>
          </cell>
          <cell r="BM983">
            <v>0</v>
          </cell>
          <cell r="BN983">
            <v>0</v>
          </cell>
          <cell r="BO983">
            <v>0</v>
          </cell>
          <cell r="BP983">
            <v>0</v>
          </cell>
          <cell r="BQ983">
            <v>0</v>
          </cell>
          <cell r="BR983">
            <v>0</v>
          </cell>
          <cell r="BS983">
            <v>0</v>
          </cell>
          <cell r="BT983" t="str">
            <v>BOGOTA CENTRO</v>
          </cell>
          <cell r="BU983" t="str">
            <v>BOGOTA CENTRO</v>
          </cell>
          <cell r="BV983" t="str">
            <v/>
          </cell>
          <cell r="BW983" t="str">
            <v>MARTHA LUCIA ROZO BELTRAN</v>
          </cell>
          <cell r="BX983" t="str">
            <v>Auxiliar Administrativo 4044-13</v>
          </cell>
          <cell r="BY983" t="str">
            <v>Auxiliar Administrativo 4044-13</v>
          </cell>
          <cell r="BZ983" t="str">
            <v>SINTRANORE</v>
          </cell>
          <cell r="CA983" t="str">
            <v>SUPLENTE - SECRETARIA EDUCACION</v>
          </cell>
          <cell r="CB983" t="str">
            <v>AFILIADO</v>
          </cell>
          <cell r="CE983" t="str">
            <v>AFILIADO</v>
          </cell>
          <cell r="CF983" t="str">
            <v>Nombramiento Provisional</v>
          </cell>
          <cell r="CG983" t="str">
            <v>CUNDINAMARCA</v>
          </cell>
          <cell r="CH983" t="str">
            <v>Auxiliar Administrativo, BOGOTA CENTRO</v>
          </cell>
          <cell r="CI983" t="str">
            <v>, 0, 0, 0, 0, 0, 0</v>
          </cell>
          <cell r="CJ983" t="str">
            <v>16 Años, 3 Meses</v>
          </cell>
          <cell r="CK983" t="str">
            <v>1102002</v>
          </cell>
          <cell r="CL983" t="str">
            <v>MARTHA LUCIA ROZO BELTRAN</v>
          </cell>
          <cell r="CM983" t="str">
            <v>Grupo de Gestión Tecnológica y Administrativa Bogotá Centro</v>
          </cell>
          <cell r="CN983" t="str">
            <v>martha.rozo@supernotariado.gov.co</v>
          </cell>
          <cell r="CO983" t="str">
            <v>11001</v>
          </cell>
          <cell r="CP983" t="str">
            <v>JAVIER</v>
          </cell>
          <cell r="CQ983" t="str">
            <v>BOGOTA D.C.</v>
          </cell>
          <cell r="CR983" t="str">
            <v>BOGOTA</v>
          </cell>
          <cell r="CT983" t="str">
            <v>BOGOTA CENTRO</v>
          </cell>
        </row>
        <row r="984">
          <cell r="A984">
            <v>49742079</v>
          </cell>
          <cell r="B984" t="str">
            <v>F</v>
          </cell>
          <cell r="C984">
            <v>0</v>
          </cell>
          <cell r="D984">
            <v>8190</v>
          </cell>
          <cell r="E984" t="str">
            <v>D</v>
          </cell>
          <cell r="F984" t="str">
            <v>VILMA ESTHER</v>
          </cell>
          <cell r="G984" t="str">
            <v>MONTAÑO</v>
          </cell>
          <cell r="H984" t="str">
            <v>ALVAREZ</v>
          </cell>
          <cell r="I984" t="str">
            <v>Auxiliar Administrativo</v>
          </cell>
          <cell r="J984" t="str">
            <v>4044</v>
          </cell>
          <cell r="K984" t="str">
            <v>13</v>
          </cell>
          <cell r="L984" t="str">
            <v>Auxiliar Administrativo</v>
          </cell>
          <cell r="M984" t="str">
            <v>4044</v>
          </cell>
          <cell r="N984" t="str">
            <v>13</v>
          </cell>
          <cell r="O984" t="str">
            <v>4044-13</v>
          </cell>
          <cell r="P984" t="str">
            <v>1102002</v>
          </cell>
          <cell r="Q984" t="str">
            <v>Grupo de Gestión Tecnológica y Administrativa Bogotá Centro</v>
          </cell>
          <cell r="R984" t="str">
            <v>Grupo de Gestión Tecnológica y Administrativa Bogotá Centro</v>
          </cell>
          <cell r="S984" t="str">
            <v>CENTRO</v>
          </cell>
          <cell r="T984">
            <v>2116109</v>
          </cell>
          <cell r="U984">
            <v>0</v>
          </cell>
          <cell r="V984">
            <v>0</v>
          </cell>
          <cell r="X984" t="str">
            <v/>
          </cell>
          <cell r="Y984" t="str">
            <v/>
          </cell>
          <cell r="Z984" t="str">
            <v>ASISTENCIAL</v>
          </cell>
          <cell r="AA984" t="str">
            <v/>
          </cell>
          <cell r="AB984" t="str">
            <v/>
          </cell>
          <cell r="AC984" t="str">
            <v>Nombramiento Provisional</v>
          </cell>
          <cell r="AD984" t="str">
            <v>Nombramiento Provisional</v>
          </cell>
          <cell r="AE984">
            <v>38541</v>
          </cell>
          <cell r="AF984">
            <v>18</v>
          </cell>
          <cell r="AG984">
            <v>11</v>
          </cell>
          <cell r="AH984">
            <v>16</v>
          </cell>
          <cell r="AI984">
            <v>24734</v>
          </cell>
          <cell r="AJ984">
            <v>56</v>
          </cell>
          <cell r="AK984">
            <v>9</v>
          </cell>
          <cell r="AL984">
            <v>5</v>
          </cell>
          <cell r="AN984" t="str">
            <v>18 Años, 11 Meses, 16 Días</v>
          </cell>
          <cell r="AQ984">
            <v>9</v>
          </cell>
          <cell r="AR984">
            <v>19</v>
          </cell>
          <cell r="AS984">
            <v>45467</v>
          </cell>
          <cell r="AT984">
            <v>6</v>
          </cell>
          <cell r="AU984">
            <v>24</v>
          </cell>
          <cell r="AV984">
            <v>3</v>
          </cell>
          <cell r="AW984">
            <v>-5</v>
          </cell>
          <cell r="AX984" t="str">
            <v/>
          </cell>
          <cell r="AY984" t="str">
            <v/>
          </cell>
          <cell r="AZ984" t="str">
            <v/>
          </cell>
          <cell r="BA984" t="str">
            <v>vilma.montano@supernotariado.gov.co</v>
          </cell>
          <cell r="BB984" t="str">
            <v>Prim</v>
          </cell>
          <cell r="BC984" t="str">
            <v>Bto</v>
          </cell>
          <cell r="BD984">
            <v>0</v>
          </cell>
          <cell r="BE984" t="str">
            <v>SECRETARIA EJECUTIVA</v>
          </cell>
          <cell r="BF984" t="str">
            <v>TITULO</v>
          </cell>
          <cell r="BG984">
            <v>0</v>
          </cell>
          <cell r="BH984">
            <v>0</v>
          </cell>
          <cell r="BI984">
            <v>0</v>
          </cell>
          <cell r="BJ984">
            <v>0</v>
          </cell>
          <cell r="BK984">
            <v>0</v>
          </cell>
          <cell r="BL984">
            <v>0</v>
          </cell>
          <cell r="BM984">
            <v>0</v>
          </cell>
          <cell r="BN984">
            <v>0</v>
          </cell>
          <cell r="BO984">
            <v>0</v>
          </cell>
          <cell r="BP984">
            <v>0</v>
          </cell>
          <cell r="BQ984">
            <v>0</v>
          </cell>
          <cell r="BR984">
            <v>0</v>
          </cell>
          <cell r="BS984">
            <v>0</v>
          </cell>
          <cell r="BT984" t="str">
            <v>BOGOTA CENTRO</v>
          </cell>
          <cell r="BU984" t="str">
            <v>BOGOTA CENTRO</v>
          </cell>
          <cell r="BV984" t="str">
            <v/>
          </cell>
          <cell r="BW984" t="str">
            <v>VILMA ESTHER MONTAÑO ALVAREZ</v>
          </cell>
          <cell r="BX984" t="str">
            <v>Auxiliar Administrativo 4044-13</v>
          </cell>
          <cell r="BY984" t="str">
            <v>Auxiliar Administrativo 4044-13</v>
          </cell>
          <cell r="BZ984" t="str">
            <v/>
          </cell>
          <cell r="CA984" t="str">
            <v/>
          </cell>
          <cell r="CE984" t="str">
            <v/>
          </cell>
          <cell r="CF984" t="str">
            <v>Nombramiento Provisional</v>
          </cell>
          <cell r="CG984" t="str">
            <v>CUNDINAMARCA</v>
          </cell>
          <cell r="CH984" t="str">
            <v>Auxiliar Administrativo, BOGOTA CENTRO</v>
          </cell>
          <cell r="CI984" t="str">
            <v>SECRETARIA EJECUTIVA, 0, 0, 0, 0, 0, 0</v>
          </cell>
          <cell r="CJ984" t="str">
            <v>18 Años, 11 Meses</v>
          </cell>
          <cell r="CK984" t="str">
            <v>1102002</v>
          </cell>
          <cell r="CL984" t="str">
            <v>VILMA ESTHER MONTAÑO ALVAREZ</v>
          </cell>
          <cell r="CM984" t="str">
            <v>Grupo de Gestión Tecnológica y Administrativa Bogotá Centro</v>
          </cell>
          <cell r="CN984" t="str">
            <v>vilma.montano@supernotariado.gov.co</v>
          </cell>
          <cell r="CO984" t="str">
            <v>11001</v>
          </cell>
          <cell r="CP984" t="str">
            <v>JAVIER</v>
          </cell>
          <cell r="CQ984" t="str">
            <v>BOGOTA D.C.</v>
          </cell>
          <cell r="CR984" t="str">
            <v>BOGOTA</v>
          </cell>
          <cell r="CT984" t="str">
            <v>BOGOTA CENTRO</v>
          </cell>
        </row>
        <row r="985">
          <cell r="A985">
            <v>55189653</v>
          </cell>
          <cell r="B985" t="str">
            <v>F</v>
          </cell>
          <cell r="D985">
            <v>8160</v>
          </cell>
          <cell r="E985" t="str">
            <v>D</v>
          </cell>
          <cell r="F985" t="str">
            <v>LUISA FERNANDA</v>
          </cell>
          <cell r="G985" t="str">
            <v>ROJAS</v>
          </cell>
          <cell r="H985" t="str">
            <v>ARDILA</v>
          </cell>
          <cell r="I985" t="str">
            <v>Auxiliar Administrativo</v>
          </cell>
          <cell r="J985" t="str">
            <v>4044</v>
          </cell>
          <cell r="K985" t="str">
            <v>13</v>
          </cell>
          <cell r="L985" t="str">
            <v>Auxiliar Administrativo</v>
          </cell>
          <cell r="M985" t="str">
            <v>4044</v>
          </cell>
          <cell r="N985" t="str">
            <v>13</v>
          </cell>
          <cell r="O985" t="str">
            <v>4044-13</v>
          </cell>
          <cell r="P985" t="str">
            <v>1102002</v>
          </cell>
          <cell r="Q985" t="str">
            <v>Grupo de Gestión Tecnológica y Administrativa Bogotá Centro</v>
          </cell>
          <cell r="R985" t="str">
            <v>Grupo de Gestión Tecnológica y Administrativa Bogotá Centro</v>
          </cell>
          <cell r="S985" t="str">
            <v>CENTRO</v>
          </cell>
          <cell r="T985">
            <v>2116109</v>
          </cell>
          <cell r="U985">
            <v>0</v>
          </cell>
          <cell r="V985">
            <v>0</v>
          </cell>
          <cell r="X985" t="str">
            <v/>
          </cell>
          <cell r="Y985" t="str">
            <v/>
          </cell>
          <cell r="Z985" t="str">
            <v>ASISTENCIAL</v>
          </cell>
          <cell r="AA985" t="str">
            <v/>
          </cell>
          <cell r="AB985" t="str">
            <v/>
          </cell>
          <cell r="AC985" t="str">
            <v>Nombramiento Provisional</v>
          </cell>
          <cell r="AD985" t="str">
            <v>Nombramiento Provisional</v>
          </cell>
          <cell r="AE985">
            <v>43326</v>
          </cell>
          <cell r="AF985">
            <v>5</v>
          </cell>
          <cell r="AG985">
            <v>10</v>
          </cell>
          <cell r="AH985">
            <v>10</v>
          </cell>
          <cell r="AI985">
            <v>28798</v>
          </cell>
          <cell r="AJ985">
            <v>45</v>
          </cell>
          <cell r="AK985">
            <v>7</v>
          </cell>
          <cell r="AL985">
            <v>20</v>
          </cell>
          <cell r="AN985" t="str">
            <v>5 Años, 10 Meses, 10 Días</v>
          </cell>
          <cell r="AQ985">
            <v>11</v>
          </cell>
          <cell r="AR985">
            <v>4</v>
          </cell>
          <cell r="AS985">
            <v>45467</v>
          </cell>
          <cell r="AT985">
            <v>6</v>
          </cell>
          <cell r="AU985">
            <v>24</v>
          </cell>
          <cell r="AV985">
            <v>5</v>
          </cell>
          <cell r="AW985">
            <v>-20</v>
          </cell>
          <cell r="AX985" t="str">
            <v/>
          </cell>
          <cell r="AY985" t="str">
            <v/>
          </cell>
          <cell r="AZ985" t="str">
            <v/>
          </cell>
          <cell r="BA985" t="str">
            <v>luisa.rojas@supernotariado.gov.co</v>
          </cell>
          <cell r="BB985" t="str">
            <v>Prim</v>
          </cell>
          <cell r="BC985" t="str">
            <v>Bto</v>
          </cell>
          <cell r="BT985" t="str">
            <v>BOGOTA CENTRO</v>
          </cell>
          <cell r="BU985" t="str">
            <v>BOGOTA CENTRO</v>
          </cell>
          <cell r="BV985" t="str">
            <v/>
          </cell>
          <cell r="BW985" t="str">
            <v>LUISA FERNANDA ROJAS ARDILA</v>
          </cell>
          <cell r="BX985" t="str">
            <v>Auxiliar Administrativo 4044-13</v>
          </cell>
          <cell r="BY985" t="str">
            <v>Auxiliar Administrativo 4044-13</v>
          </cell>
          <cell r="BZ985" t="str">
            <v/>
          </cell>
          <cell r="CA985" t="str">
            <v/>
          </cell>
          <cell r="CF985" t="str">
            <v>Nombramiento Provisional</v>
          </cell>
          <cell r="CG985" t="str">
            <v>BOGOTA</v>
          </cell>
          <cell r="CH985" t="str">
            <v>Auxiliar Administrativo, BOGOTA CENTRO</v>
          </cell>
          <cell r="CI985" t="str">
            <v xml:space="preserve">, , , , , , </v>
          </cell>
          <cell r="CJ985" t="str">
            <v>5 Años, 10 Meses</v>
          </cell>
          <cell r="CK985" t="str">
            <v>1102002</v>
          </cell>
          <cell r="CL985" t="str">
            <v>LUISA FERNANDA ROJAS ARDILA</v>
          </cell>
          <cell r="CM985" t="str">
            <v>Grupo de Gestión Tecnológica y Administrativa Bogotá Centro</v>
          </cell>
          <cell r="CN985" t="str">
            <v>luisa.rojas@supernotariado.gov.co</v>
          </cell>
          <cell r="CO985" t="str">
            <v>11001</v>
          </cell>
          <cell r="CP985" t="str">
            <v>JAVIER</v>
          </cell>
          <cell r="CQ985" t="str">
            <v>BOGOTA D.C.</v>
          </cell>
          <cell r="CR985" t="str">
            <v>BOGOTA</v>
          </cell>
          <cell r="CT985" t="str">
            <v>BOGOTA CENTRO</v>
          </cell>
        </row>
        <row r="986">
          <cell r="A986">
            <v>1121707042</v>
          </cell>
          <cell r="B986" t="str">
            <v>M</v>
          </cell>
          <cell r="C986">
            <v>0</v>
          </cell>
          <cell r="D986">
            <v>8171</v>
          </cell>
          <cell r="E986" t="str">
            <v>D</v>
          </cell>
          <cell r="F986" t="str">
            <v>BRYAN SNEIDER</v>
          </cell>
          <cell r="G986" t="str">
            <v>ZAMBRANO</v>
          </cell>
          <cell r="H986" t="str">
            <v>JIMENEZ</v>
          </cell>
          <cell r="I986" t="str">
            <v>Auxiliar Administrativo</v>
          </cell>
          <cell r="J986" t="str">
            <v>4044</v>
          </cell>
          <cell r="K986" t="str">
            <v>13</v>
          </cell>
          <cell r="L986" t="str">
            <v>Auxiliar Administrativo</v>
          </cell>
          <cell r="M986" t="str">
            <v>4044</v>
          </cell>
          <cell r="N986" t="str">
            <v>13</v>
          </cell>
          <cell r="O986" t="str">
            <v>4044-13</v>
          </cell>
          <cell r="P986" t="str">
            <v>1102002</v>
          </cell>
          <cell r="Q986" t="str">
            <v>Grupo de Gestión Tecnológica y Administrativa Bogotá Centro</v>
          </cell>
          <cell r="R986" t="str">
            <v>Grupo de Gestión Tecnológica y Administrativa Bogotá Centro</v>
          </cell>
          <cell r="S986" t="str">
            <v>CENTRO</v>
          </cell>
          <cell r="T986">
            <v>2116109</v>
          </cell>
          <cell r="U986">
            <v>0</v>
          </cell>
          <cell r="V986">
            <v>0</v>
          </cell>
          <cell r="X986" t="str">
            <v/>
          </cell>
          <cell r="Y986" t="str">
            <v/>
          </cell>
          <cell r="Z986" t="str">
            <v>ASISTENCIAL</v>
          </cell>
          <cell r="AA986" t="str">
            <v/>
          </cell>
          <cell r="AB986" t="str">
            <v/>
          </cell>
          <cell r="AC986" t="str">
            <v>Nombramiento Provisional</v>
          </cell>
          <cell r="AD986" t="str">
            <v>Nombramiento Provisional</v>
          </cell>
          <cell r="AE986">
            <v>43346</v>
          </cell>
          <cell r="AF986">
            <v>5</v>
          </cell>
          <cell r="AG986">
            <v>9</v>
          </cell>
          <cell r="AH986">
            <v>21</v>
          </cell>
          <cell r="AI986">
            <v>31512</v>
          </cell>
          <cell r="AJ986">
            <v>38</v>
          </cell>
          <cell r="AK986">
            <v>2</v>
          </cell>
          <cell r="AL986">
            <v>14</v>
          </cell>
          <cell r="AN986" t="str">
            <v>5 Años, 9 Meses, 21 Días</v>
          </cell>
          <cell r="AQ986">
            <v>4</v>
          </cell>
          <cell r="AR986">
            <v>10</v>
          </cell>
          <cell r="AS986">
            <v>45467</v>
          </cell>
          <cell r="AT986">
            <v>6</v>
          </cell>
          <cell r="AU986">
            <v>24</v>
          </cell>
          <cell r="AV986">
            <v>-2</v>
          </cell>
          <cell r="AW986">
            <v>-14</v>
          </cell>
          <cell r="AX986" t="str">
            <v/>
          </cell>
          <cell r="AY986" t="str">
            <v/>
          </cell>
          <cell r="AZ986" t="str">
            <v/>
          </cell>
          <cell r="BA986" t="str">
            <v>bryan.zambrano@supernotariado.gov.co</v>
          </cell>
          <cell r="BB986" t="str">
            <v>Prim</v>
          </cell>
          <cell r="BC986" t="str">
            <v>Bto</v>
          </cell>
          <cell r="BD986">
            <v>0</v>
          </cell>
          <cell r="BT986" t="str">
            <v>BOGOTA CENTRO</v>
          </cell>
          <cell r="BU986" t="str">
            <v>BOGOTA CENTRO</v>
          </cell>
          <cell r="BV986" t="str">
            <v/>
          </cell>
          <cell r="BW986" t="str">
            <v>BRYAN SNEIDER ZAMBRANO JIMENEZ</v>
          </cell>
          <cell r="BX986" t="str">
            <v>Auxiliar Administrativo 4044-13</v>
          </cell>
          <cell r="BY986" t="str">
            <v>Auxiliar Administrativo 4044-13</v>
          </cell>
          <cell r="BZ986" t="str">
            <v/>
          </cell>
          <cell r="CA986" t="str">
            <v/>
          </cell>
          <cell r="CF986" t="str">
            <v>Nombramiento Provisional</v>
          </cell>
          <cell r="CG986" t="str">
            <v>BOGOTA</v>
          </cell>
          <cell r="CH986" t="str">
            <v>Auxiliar Administrativo, BOGOTA CENTRO</v>
          </cell>
          <cell r="CI986" t="str">
            <v xml:space="preserve">, , , , , , </v>
          </cell>
          <cell r="CJ986" t="str">
            <v>5 Años, 9 Meses</v>
          </cell>
          <cell r="CK986" t="str">
            <v>1102002</v>
          </cell>
          <cell r="CL986" t="str">
            <v>BRYAN SNEIDER ZAMBRANO JIMENEZ</v>
          </cell>
          <cell r="CM986" t="str">
            <v>Grupo de Gestión Tecnológica y Administrativa Bogotá Centro</v>
          </cell>
          <cell r="CN986" t="str">
            <v>bryan.zambrano@supernotariado.gov.co</v>
          </cell>
          <cell r="CO986" t="str">
            <v>11001</v>
          </cell>
          <cell r="CP986" t="str">
            <v>JAVIER</v>
          </cell>
          <cell r="CQ986" t="str">
            <v>BOGOTA D.C.</v>
          </cell>
          <cell r="CR986" t="str">
            <v>BOGOTA</v>
          </cell>
          <cell r="CT986" t="str">
            <v>BOGOTA CENTRO</v>
          </cell>
        </row>
        <row r="987">
          <cell r="A987">
            <v>20905631</v>
          </cell>
          <cell r="B987" t="str">
            <v>F</v>
          </cell>
          <cell r="C987">
            <v>0</v>
          </cell>
          <cell r="D987">
            <v>8238</v>
          </cell>
          <cell r="E987" t="str">
            <v>D</v>
          </cell>
          <cell r="F987" t="str">
            <v>MARYLUZ</v>
          </cell>
          <cell r="G987" t="str">
            <v>RODRIGUEZ</v>
          </cell>
          <cell r="H987" t="str">
            <v>BALLEN</v>
          </cell>
          <cell r="I987" t="str">
            <v>Secretario Ejecutivo</v>
          </cell>
          <cell r="J987" t="str">
            <v>4210</v>
          </cell>
          <cell r="K987" t="str">
            <v>21</v>
          </cell>
          <cell r="L987" t="str">
            <v>Secretario Ejecutivo</v>
          </cell>
          <cell r="M987" t="str">
            <v>4210</v>
          </cell>
          <cell r="N987" t="str">
            <v>21</v>
          </cell>
          <cell r="O987" t="str">
            <v>4210-21</v>
          </cell>
          <cell r="P987" t="str">
            <v>1102002</v>
          </cell>
          <cell r="Q987" t="str">
            <v>Grupo de Gestión Tecnológica y Administrativa Bogotá Centro</v>
          </cell>
          <cell r="R987" t="str">
            <v>Grupo de Gestión Tecnológica y Administrativa Bogotá Centro</v>
          </cell>
          <cell r="S987" t="str">
            <v>CENTRO</v>
          </cell>
          <cell r="T987">
            <v>2685993</v>
          </cell>
          <cell r="U987">
            <v>0</v>
          </cell>
          <cell r="V987">
            <v>0</v>
          </cell>
          <cell r="X987" t="str">
            <v/>
          </cell>
          <cell r="Y987" t="str">
            <v/>
          </cell>
          <cell r="Z987" t="str">
            <v>ASISTENCIAL</v>
          </cell>
          <cell r="AA987" t="str">
            <v/>
          </cell>
          <cell r="AB987" t="str">
            <v/>
          </cell>
          <cell r="AC987" t="str">
            <v>Nombramiento Provisional</v>
          </cell>
          <cell r="AD987" t="str">
            <v>Nombramiento Provisional</v>
          </cell>
          <cell r="AE987">
            <v>39826</v>
          </cell>
          <cell r="AF987">
            <v>15</v>
          </cell>
          <cell r="AG987">
            <v>5</v>
          </cell>
          <cell r="AH987">
            <v>11</v>
          </cell>
          <cell r="AI987">
            <v>27952</v>
          </cell>
          <cell r="AJ987">
            <v>47</v>
          </cell>
          <cell r="AK987">
            <v>11</v>
          </cell>
          <cell r="AL987">
            <v>13</v>
          </cell>
          <cell r="AM987">
            <v>98.27</v>
          </cell>
          <cell r="AN987" t="str">
            <v>15 Años, 5 Meses, 11 Días</v>
          </cell>
          <cell r="AQ987">
            <v>7</v>
          </cell>
          <cell r="AR987">
            <v>11</v>
          </cell>
          <cell r="AS987">
            <v>45467</v>
          </cell>
          <cell r="AT987">
            <v>6</v>
          </cell>
          <cell r="AU987">
            <v>24</v>
          </cell>
          <cell r="AV987">
            <v>1</v>
          </cell>
          <cell r="AW987">
            <v>-13</v>
          </cell>
          <cell r="AX987" t="str">
            <v/>
          </cell>
          <cell r="AY987" t="str">
            <v/>
          </cell>
          <cell r="AZ987" t="str">
            <v/>
          </cell>
          <cell r="BA987" t="str">
            <v>mariluz.rodriguez@supernotariado.gov.co</v>
          </cell>
          <cell r="BB987" t="str">
            <v>Prim</v>
          </cell>
          <cell r="BC987" t="str">
            <v>Bto</v>
          </cell>
          <cell r="BD987">
            <v>0</v>
          </cell>
          <cell r="BE987" t="str">
            <v>TECNICO EN SECRETARIADO EJECUTIVO</v>
          </cell>
          <cell r="BF987" t="str">
            <v>20 HORAS SEMANALES</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t="str">
            <v>BOGOTA CENTRO</v>
          </cell>
          <cell r="BU987" t="str">
            <v>BOGOTA CENTRO</v>
          </cell>
          <cell r="BV987" t="str">
            <v/>
          </cell>
          <cell r="BW987" t="str">
            <v>MARYLUZ RODRIGUEZ BALLEN</v>
          </cell>
          <cell r="BX987" t="str">
            <v>Secretario Ejecutivo 4210-21</v>
          </cell>
          <cell r="BY987" t="str">
            <v>Secretario Ejecutivo 4210-21</v>
          </cell>
          <cell r="BZ987" t="str">
            <v/>
          </cell>
          <cell r="CA987" t="str">
            <v/>
          </cell>
          <cell r="CC987" t="str">
            <v>AFILIADO</v>
          </cell>
          <cell r="CE987" t="str">
            <v>AFILIADO</v>
          </cell>
          <cell r="CF987" t="str">
            <v>Nombramiento Provisional</v>
          </cell>
          <cell r="CG987" t="str">
            <v>BOGOTA</v>
          </cell>
          <cell r="CH987" t="str">
            <v>Secretario Ejecutivo, BOGOTA CENTRO</v>
          </cell>
          <cell r="CI987" t="str">
            <v>TECNICO EN SECRETARIADO EJECUTIVO, 0, 0, 0, 0, 0, 0</v>
          </cell>
          <cell r="CJ987" t="str">
            <v>15 Años, 5 Meses</v>
          </cell>
          <cell r="CK987" t="str">
            <v>1102002</v>
          </cell>
          <cell r="CL987" t="str">
            <v>MARYLUZ RODRIGUEZ BALLEN</v>
          </cell>
          <cell r="CM987" t="str">
            <v>Grupo de Gestión Tecnológica y Administrativa Bogotá Centro</v>
          </cell>
          <cell r="CN987" t="str">
            <v>mariluz.rodriguez@supernotariado.gov.co</v>
          </cell>
          <cell r="CO987" t="str">
            <v>11001</v>
          </cell>
          <cell r="CP987" t="str">
            <v>JAVIER</v>
          </cell>
          <cell r="CQ987" t="str">
            <v>BOGOTA D.C.</v>
          </cell>
          <cell r="CR987" t="str">
            <v>BOGOTA</v>
          </cell>
          <cell r="CS987" t="str">
            <v>X</v>
          </cell>
          <cell r="CT987" t="str">
            <v>BOGOTA CENTRO</v>
          </cell>
        </row>
        <row r="988">
          <cell r="A988">
            <v>6820841</v>
          </cell>
          <cell r="B988" t="str">
            <v>M</v>
          </cell>
          <cell r="C988">
            <v>0</v>
          </cell>
          <cell r="D988">
            <v>8354</v>
          </cell>
          <cell r="E988" t="str">
            <v>D</v>
          </cell>
          <cell r="F988" t="str">
            <v>DIEGO ALEJANDRO</v>
          </cell>
          <cell r="G988" t="str">
            <v>RODRIGUEZ</v>
          </cell>
          <cell r="H988" t="str">
            <v>SEVERICHE</v>
          </cell>
          <cell r="I988" t="str">
            <v>Secretario Ejecutivo</v>
          </cell>
          <cell r="J988" t="str">
            <v>4210</v>
          </cell>
          <cell r="K988" t="str">
            <v>16</v>
          </cell>
          <cell r="L988" t="str">
            <v>Secretario Ejecutivo</v>
          </cell>
          <cell r="M988" t="str">
            <v>4210</v>
          </cell>
          <cell r="N988" t="str">
            <v>16</v>
          </cell>
          <cell r="O988" t="str">
            <v>4210-16</v>
          </cell>
          <cell r="P988" t="str">
            <v>1102002</v>
          </cell>
          <cell r="Q988" t="str">
            <v>Grupo de Gestión Tecnológica y Administrativa Bogotá Centro</v>
          </cell>
          <cell r="R988" t="str">
            <v>Grupo de Gestión Tecnológica y Administrativa Bogotá Centro</v>
          </cell>
          <cell r="S988" t="str">
            <v>CENTRO</v>
          </cell>
          <cell r="T988">
            <v>2328818</v>
          </cell>
          <cell r="U988">
            <v>0</v>
          </cell>
          <cell r="V988">
            <v>0</v>
          </cell>
          <cell r="X988" t="str">
            <v/>
          </cell>
          <cell r="Y988" t="str">
            <v/>
          </cell>
          <cell r="Z988" t="str">
            <v>ASISTENCIAL</v>
          </cell>
          <cell r="AA988" t="e">
            <v>#REF!</v>
          </cell>
          <cell r="AB988" t="e">
            <v>#REF!</v>
          </cell>
          <cell r="AC988" t="str">
            <v>Nombramiento Provisional</v>
          </cell>
          <cell r="AD988" t="str">
            <v>Nombramiento Provisional</v>
          </cell>
          <cell r="AE988">
            <v>37428</v>
          </cell>
          <cell r="AF988">
            <v>22</v>
          </cell>
          <cell r="AG988">
            <v>0</v>
          </cell>
          <cell r="AH988">
            <v>3</v>
          </cell>
          <cell r="AI988">
            <v>21186</v>
          </cell>
          <cell r="AJ988">
            <v>66</v>
          </cell>
          <cell r="AK988">
            <v>5</v>
          </cell>
          <cell r="AL988">
            <v>23</v>
          </cell>
          <cell r="AN988" t="str">
            <v>22 Años, 3 Días</v>
          </cell>
          <cell r="AQ988">
            <v>1</v>
          </cell>
          <cell r="AR988">
            <v>1</v>
          </cell>
          <cell r="AS988">
            <v>45467</v>
          </cell>
          <cell r="AT988">
            <v>6</v>
          </cell>
          <cell r="AU988">
            <v>24</v>
          </cell>
          <cell r="AV988">
            <v>-5</v>
          </cell>
          <cell r="AW988">
            <v>-23</v>
          </cell>
          <cell r="AX988" t="str">
            <v/>
          </cell>
          <cell r="AY988" t="str">
            <v/>
          </cell>
          <cell r="AZ988" t="str">
            <v/>
          </cell>
          <cell r="BA988" t="str">
            <v>diego.rodriguez@supernotariado.gov.co</v>
          </cell>
          <cell r="BB988" t="str">
            <v>Prim</v>
          </cell>
          <cell r="BC988" t="str">
            <v>Bto</v>
          </cell>
          <cell r="BD988">
            <v>0</v>
          </cell>
          <cell r="BE988" t="str">
            <v>TECNOLOGIA EN COMERCIO EXTERIOR</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t="str">
            <v>BOGOTA CENTRO</v>
          </cell>
          <cell r="BU988" t="str">
            <v>BOGOTA CENTRO</v>
          </cell>
          <cell r="BV988" t="str">
            <v/>
          </cell>
          <cell r="BW988" t="str">
            <v>DIEGO ALEJANDRO RODRIGUEZ SEVERICHE</v>
          </cell>
          <cell r="BX988" t="str">
            <v>Secretario Ejecutivo 4210-16</v>
          </cell>
          <cell r="BY988" t="str">
            <v>Secretario Ejecutivo 4210-16</v>
          </cell>
          <cell r="BZ988" t="str">
            <v/>
          </cell>
          <cell r="CA988" t="str">
            <v/>
          </cell>
          <cell r="CE988" t="str">
            <v/>
          </cell>
          <cell r="CF988" t="str">
            <v>Nombramiento Provisional</v>
          </cell>
          <cell r="CG988" t="str">
            <v>CUNDINAMARCA</v>
          </cell>
          <cell r="CH988" t="str">
            <v>Secretario Ejecutivo, BOGOTA CENTRO</v>
          </cell>
          <cell r="CI988" t="str">
            <v>TECNOLOGIA EN COMERCIO EXTERIOR, 0, 0, 0, 0, 0, 0</v>
          </cell>
          <cell r="CJ988" t="str">
            <v>22 Años, 0 Meses</v>
          </cell>
          <cell r="CK988" t="str">
            <v>1102002</v>
          </cell>
          <cell r="CL988" t="str">
            <v>DIEGO ALEJANDRO RODRIGUEZ SEVERICHE</v>
          </cell>
          <cell r="CM988" t="str">
            <v>Grupo de Gestión Tecnológica y Administrativa Bogotá Centro</v>
          </cell>
          <cell r="CN988" t="str">
            <v>diego.rodriguez@supernotariado.gov.co</v>
          </cell>
          <cell r="CO988" t="str">
            <v>11001</v>
          </cell>
          <cell r="CP988" t="str">
            <v>JAVIER</v>
          </cell>
          <cell r="CQ988" t="str">
            <v>BOGOTA D.C.</v>
          </cell>
          <cell r="CR988" t="str">
            <v>BOGOTA</v>
          </cell>
          <cell r="CT988" t="str">
            <v>BOGOTA CENTRO</v>
          </cell>
        </row>
        <row r="989">
          <cell r="A989">
            <v>79812571</v>
          </cell>
          <cell r="B989" t="str">
            <v>M</v>
          </cell>
          <cell r="C989">
            <v>0</v>
          </cell>
          <cell r="D989">
            <v>6491</v>
          </cell>
          <cell r="E989" t="str">
            <v>D</v>
          </cell>
          <cell r="F989" t="str">
            <v>JOSE ADELASCAR</v>
          </cell>
          <cell r="G989" t="str">
            <v>ROMERO</v>
          </cell>
          <cell r="H989" t="str">
            <v>QUIMBAYO</v>
          </cell>
          <cell r="I989" t="str">
            <v>Profesional Especializado</v>
          </cell>
          <cell r="J989" t="str">
            <v>2028</v>
          </cell>
          <cell r="K989" t="str">
            <v>14</v>
          </cell>
          <cell r="L989" t="str">
            <v>Profesional Especializado</v>
          </cell>
          <cell r="M989" t="str">
            <v>2028</v>
          </cell>
          <cell r="N989" t="str">
            <v>14</v>
          </cell>
          <cell r="O989" t="str">
            <v>2028-14</v>
          </cell>
          <cell r="P989" t="str">
            <v>1102010</v>
          </cell>
          <cell r="Q989" t="str">
            <v>Facatativá</v>
          </cell>
          <cell r="R989" t="str">
            <v>Facatativá</v>
          </cell>
          <cell r="S989" t="str">
            <v>CENTRO</v>
          </cell>
          <cell r="T989">
            <v>5526100</v>
          </cell>
          <cell r="U989">
            <v>0</v>
          </cell>
          <cell r="V989">
            <v>0</v>
          </cell>
          <cell r="X989" t="str">
            <v/>
          </cell>
          <cell r="Y989" t="str">
            <v/>
          </cell>
          <cell r="Z989" t="str">
            <v>PROFESIONAL</v>
          </cell>
          <cell r="AA989" t="e">
            <v>#REF!</v>
          </cell>
          <cell r="AB989" t="e">
            <v>#REF!</v>
          </cell>
          <cell r="AC989" t="str">
            <v>Nombramiento Provisional</v>
          </cell>
          <cell r="AD989" t="str">
            <v>Nombramiento Provisional</v>
          </cell>
          <cell r="AE989">
            <v>42045</v>
          </cell>
          <cell r="AF989">
            <v>9</v>
          </cell>
          <cell r="AG989">
            <v>4</v>
          </cell>
          <cell r="AH989">
            <v>14</v>
          </cell>
          <cell r="AI989">
            <v>28622</v>
          </cell>
          <cell r="AJ989">
            <v>46</v>
          </cell>
          <cell r="AK989">
            <v>1</v>
          </cell>
          <cell r="AL989">
            <v>12</v>
          </cell>
          <cell r="AM989">
            <v>99</v>
          </cell>
          <cell r="AN989" t="str">
            <v>9 Años, 4 Meses, 14 Días</v>
          </cell>
          <cell r="AQ989">
            <v>5</v>
          </cell>
          <cell r="AR989">
            <v>12</v>
          </cell>
          <cell r="AS989">
            <v>45467</v>
          </cell>
          <cell r="AT989">
            <v>6</v>
          </cell>
          <cell r="AU989">
            <v>24</v>
          </cell>
          <cell r="AV989">
            <v>-1</v>
          </cell>
          <cell r="AW989">
            <v>-12</v>
          </cell>
          <cell r="AX989" t="str">
            <v/>
          </cell>
          <cell r="AY989" t="str">
            <v/>
          </cell>
          <cell r="AZ989" t="str">
            <v/>
          </cell>
          <cell r="BA989" t="str">
            <v>josea.romero@supernotariado.gov.co</v>
          </cell>
          <cell r="BB989" t="str">
            <v>Prim</v>
          </cell>
          <cell r="BC989" t="str">
            <v>Bto</v>
          </cell>
          <cell r="BD989" t="str">
            <v>Profesional</v>
          </cell>
          <cell r="BE989" t="str">
            <v>DERECHO</v>
          </cell>
          <cell r="BF989">
            <v>164862</v>
          </cell>
          <cell r="BG989">
            <v>0</v>
          </cell>
          <cell r="BH989">
            <v>0</v>
          </cell>
          <cell r="BI989">
            <v>0</v>
          </cell>
          <cell r="BJ989">
            <v>0</v>
          </cell>
          <cell r="BK989">
            <v>0</v>
          </cell>
          <cell r="BL989">
            <v>0</v>
          </cell>
          <cell r="BM989">
            <v>0</v>
          </cell>
          <cell r="BN989">
            <v>0</v>
          </cell>
          <cell r="BO989" t="str">
            <v>ESPECIALIZACION EN DERECHO CONSTITUCIONAL</v>
          </cell>
          <cell r="BP989">
            <v>0</v>
          </cell>
          <cell r="BQ989">
            <v>0</v>
          </cell>
          <cell r="BR989">
            <v>0</v>
          </cell>
          <cell r="BS989">
            <v>0</v>
          </cell>
          <cell r="BT989" t="str">
            <v>FACATATIVA</v>
          </cell>
          <cell r="BU989" t="str">
            <v>FACATATIVA</v>
          </cell>
          <cell r="BV989" t="str">
            <v/>
          </cell>
          <cell r="BW989" t="str">
            <v>JOSE ADELASCAR ROMERO QUIMBAYO</v>
          </cell>
          <cell r="BX989" t="str">
            <v>Profesional Especializado 2028-14</v>
          </cell>
          <cell r="BY989" t="str">
            <v>Profesional Especializado 2028-14</v>
          </cell>
          <cell r="BZ989" t="str">
            <v/>
          </cell>
          <cell r="CA989" t="str">
            <v/>
          </cell>
          <cell r="CE989" t="str">
            <v/>
          </cell>
          <cell r="CF989" t="str">
            <v>Nombramiento Provisional</v>
          </cell>
          <cell r="CG989" t="str">
            <v>CUNDINAMARCA</v>
          </cell>
          <cell r="CH989" t="str">
            <v>Profesional Especializado, FACATATIVA</v>
          </cell>
          <cell r="CI989" t="str">
            <v>DERECHO, 0, 0, ESPECIALIZACION EN DERECHO CONSTITUCIONAL, 0, 0, 0</v>
          </cell>
          <cell r="CJ989" t="str">
            <v>9 Años, 4 Meses</v>
          </cell>
          <cell r="CK989" t="str">
            <v>1102010</v>
          </cell>
          <cell r="CL989" t="str">
            <v>JOSE ADELASCAR ROMERO QUIMBAYO</v>
          </cell>
          <cell r="CM989" t="str">
            <v>Facatativá</v>
          </cell>
          <cell r="CN989" t="str">
            <v>josea.romero@supernotariado.gov.co</v>
          </cell>
          <cell r="CO989" t="str">
            <v>25269</v>
          </cell>
          <cell r="CP989" t="str">
            <v>JAVIER</v>
          </cell>
          <cell r="CQ989" t="str">
            <v>CUNDINAMARCA</v>
          </cell>
          <cell r="CR989" t="str">
            <v>FACATATIVA</v>
          </cell>
          <cell r="CS989" t="str">
            <v>X</v>
          </cell>
          <cell r="CT989" t="str">
            <v>FACATATIVA</v>
          </cell>
        </row>
        <row r="990">
          <cell r="A990">
            <v>19266273</v>
          </cell>
          <cell r="B990" t="str">
            <v>M</v>
          </cell>
          <cell r="C990">
            <v>0</v>
          </cell>
          <cell r="D990">
            <v>6588</v>
          </cell>
          <cell r="E990" t="str">
            <v>D</v>
          </cell>
          <cell r="F990" t="str">
            <v>RAFAEL</v>
          </cell>
          <cell r="G990" t="str">
            <v>PERDOMO</v>
          </cell>
          <cell r="H990" t="str">
            <v>TORRES</v>
          </cell>
          <cell r="I990" t="str">
            <v>Profesional Especializado</v>
          </cell>
          <cell r="J990" t="str">
            <v>2028</v>
          </cell>
          <cell r="K990" t="str">
            <v>12</v>
          </cell>
          <cell r="L990" t="str">
            <v>Profesional Especializado</v>
          </cell>
          <cell r="M990" t="str">
            <v>2028</v>
          </cell>
          <cell r="N990" t="str">
            <v>12</v>
          </cell>
          <cell r="O990" t="str">
            <v>2028-12</v>
          </cell>
          <cell r="P990" t="str">
            <v>1102010</v>
          </cell>
          <cell r="Q990" t="str">
            <v>Facatativá</v>
          </cell>
          <cell r="R990" t="str">
            <v>Facatativá</v>
          </cell>
          <cell r="S990" t="str">
            <v>CENTRO</v>
          </cell>
          <cell r="T990">
            <v>4766134</v>
          </cell>
          <cell r="U990">
            <v>0</v>
          </cell>
          <cell r="V990">
            <v>0</v>
          </cell>
          <cell r="X990" t="str">
            <v/>
          </cell>
          <cell r="Y990" t="str">
            <v/>
          </cell>
          <cell r="Z990" t="str">
            <v>PROFESIONAL</v>
          </cell>
          <cell r="AA990" t="str">
            <v/>
          </cell>
          <cell r="AB990" t="str">
            <v/>
          </cell>
          <cell r="AC990" t="str">
            <v>Carrera Administrativa</v>
          </cell>
          <cell r="AD990" t="str">
            <v>Con Derechos de Carrera</v>
          </cell>
          <cell r="AE990">
            <v>35103</v>
          </cell>
          <cell r="AF990">
            <v>28</v>
          </cell>
          <cell r="AG990">
            <v>4</v>
          </cell>
          <cell r="AH990">
            <v>16</v>
          </cell>
          <cell r="AI990">
            <v>20090</v>
          </cell>
          <cell r="AJ990">
            <v>69</v>
          </cell>
          <cell r="AK990">
            <v>5</v>
          </cell>
          <cell r="AL990">
            <v>23</v>
          </cell>
          <cell r="AN990" t="str">
            <v>28 Años, 4 Meses, 16 Días</v>
          </cell>
          <cell r="AQ990">
            <v>1</v>
          </cell>
          <cell r="AR990">
            <v>1</v>
          </cell>
          <cell r="AS990">
            <v>45467</v>
          </cell>
          <cell r="AT990">
            <v>6</v>
          </cell>
          <cell r="AU990">
            <v>24</v>
          </cell>
          <cell r="AV990">
            <v>-5</v>
          </cell>
          <cell r="AW990">
            <v>-23</v>
          </cell>
          <cell r="AX990" t="str">
            <v/>
          </cell>
          <cell r="AY990" t="str">
            <v/>
          </cell>
          <cell r="AZ990" t="str">
            <v/>
          </cell>
          <cell r="BA990" t="str">
            <v>rafael.perdomo@supernotariado.gov.co</v>
          </cell>
          <cell r="BB990" t="str">
            <v>Prim</v>
          </cell>
          <cell r="BC990" t="str">
            <v>Bto</v>
          </cell>
          <cell r="BD990" t="str">
            <v>Profesional</v>
          </cell>
          <cell r="BE990" t="str">
            <v>INGENIERIA DE SISTEMAS</v>
          </cell>
          <cell r="BF990" t="str">
            <v>2525556140 CND</v>
          </cell>
          <cell r="BG990">
            <v>10</v>
          </cell>
          <cell r="BH990" t="str">
            <v>Si</v>
          </cell>
          <cell r="BI990">
            <v>0</v>
          </cell>
          <cell r="BJ990">
            <v>0</v>
          </cell>
          <cell r="BK990">
            <v>0</v>
          </cell>
          <cell r="BL990">
            <v>0</v>
          </cell>
          <cell r="BM990">
            <v>0</v>
          </cell>
          <cell r="BN990">
            <v>0</v>
          </cell>
          <cell r="BO990">
            <v>0</v>
          </cell>
          <cell r="BP990">
            <v>0</v>
          </cell>
          <cell r="BQ990">
            <v>0</v>
          </cell>
          <cell r="BR990">
            <v>0</v>
          </cell>
          <cell r="BS990">
            <v>0</v>
          </cell>
          <cell r="BT990" t="str">
            <v>FACATATIVA</v>
          </cell>
          <cell r="BU990" t="str">
            <v>FACATATIVA</v>
          </cell>
          <cell r="BV990" t="str">
            <v/>
          </cell>
          <cell r="BW990" t="str">
            <v>RAFAEL PERDOMO TORRES</v>
          </cell>
          <cell r="BX990" t="str">
            <v>Profesional Especializado 2028-12</v>
          </cell>
          <cell r="BY990" t="str">
            <v>Profesional Especializado 2028-12</v>
          </cell>
          <cell r="BZ990" t="str">
            <v/>
          </cell>
          <cell r="CA990" t="str">
            <v/>
          </cell>
          <cell r="CC990" t="str">
            <v>AFILIADO</v>
          </cell>
          <cell r="CE990" t="str">
            <v>AFILIADO</v>
          </cell>
          <cell r="CF990" t="str">
            <v>Carrera Administrativa</v>
          </cell>
          <cell r="CG990" t="str">
            <v>CUNDINAMARCA</v>
          </cell>
          <cell r="CH990" t="str">
            <v>Profesional Especializado, FACATATIVA</v>
          </cell>
          <cell r="CI990" t="str">
            <v>INGENIERIA DE SISTEMAS, 0, 0, 0, 0, 0, 0</v>
          </cell>
          <cell r="CJ990" t="str">
            <v>28 Años, 4 Meses</v>
          </cell>
          <cell r="CK990" t="str">
            <v>1102010</v>
          </cell>
          <cell r="CL990" t="str">
            <v>RAFAEL PERDOMO TORRES</v>
          </cell>
          <cell r="CM990" t="str">
            <v>Facatativá</v>
          </cell>
          <cell r="CN990" t="str">
            <v>rafael.perdomo@supernotariado.gov.co</v>
          </cell>
          <cell r="CO990" t="str">
            <v>25269</v>
          </cell>
          <cell r="CP990" t="str">
            <v>JAVIER</v>
          </cell>
          <cell r="CQ990" t="str">
            <v>CUNDINAMARCA</v>
          </cell>
          <cell r="CR990" t="str">
            <v>FACATATIVA</v>
          </cell>
          <cell r="CT990" t="str">
            <v>FACATATIVA</v>
          </cell>
        </row>
        <row r="991">
          <cell r="A991">
            <v>35518036</v>
          </cell>
          <cell r="B991" t="str">
            <v>F</v>
          </cell>
          <cell r="C991">
            <v>8185</v>
          </cell>
          <cell r="D991">
            <v>6850</v>
          </cell>
          <cell r="E991" t="str">
            <v>D</v>
          </cell>
          <cell r="F991" t="str">
            <v>CLAUDIA CONSUELO</v>
          </cell>
          <cell r="G991" t="str">
            <v>CORREA</v>
          </cell>
          <cell r="H991" t="str">
            <v>CASAS</v>
          </cell>
          <cell r="I991" t="str">
            <v>Auxiliar Administrativo</v>
          </cell>
          <cell r="J991" t="str">
            <v>4044</v>
          </cell>
          <cell r="K991" t="str">
            <v>13</v>
          </cell>
          <cell r="L991" t="str">
            <v>Profesional Universitario</v>
          </cell>
          <cell r="M991" t="str">
            <v>2044</v>
          </cell>
          <cell r="N991" t="str">
            <v>10</v>
          </cell>
          <cell r="O991" t="str">
            <v>2044-10</v>
          </cell>
          <cell r="P991" t="str">
            <v>1102010</v>
          </cell>
          <cell r="Q991" t="str">
            <v>Facatativá</v>
          </cell>
          <cell r="R991" t="str">
            <v>Facatativá</v>
          </cell>
          <cell r="S991" t="str">
            <v>CENTRO</v>
          </cell>
          <cell r="T991">
            <v>4310846</v>
          </cell>
          <cell r="U991">
            <v>0</v>
          </cell>
          <cell r="V991">
            <v>0</v>
          </cell>
          <cell r="X991" t="str">
            <v/>
          </cell>
          <cell r="Y991" t="str">
            <v/>
          </cell>
          <cell r="Z991" t="str">
            <v>PROFESIONAL</v>
          </cell>
          <cell r="AA991" t="str">
            <v/>
          </cell>
          <cell r="AB991" t="str">
            <v/>
          </cell>
          <cell r="AC991" t="str">
            <v>Carrera Administrativa</v>
          </cell>
          <cell r="AD991" t="str">
            <v>Encargo</v>
          </cell>
          <cell r="AE991">
            <v>35101</v>
          </cell>
          <cell r="AF991">
            <v>28</v>
          </cell>
          <cell r="AG991">
            <v>4</v>
          </cell>
          <cell r="AH991">
            <v>18</v>
          </cell>
          <cell r="AI991">
            <v>23073</v>
          </cell>
          <cell r="AJ991">
            <v>61</v>
          </cell>
          <cell r="AK991">
            <v>3</v>
          </cell>
          <cell r="AL991">
            <v>21</v>
          </cell>
          <cell r="AN991" t="str">
            <v>28 Años, 4 Meses, 18 Días</v>
          </cell>
          <cell r="AQ991">
            <v>3</v>
          </cell>
          <cell r="AR991">
            <v>3</v>
          </cell>
          <cell r="AS991">
            <v>45467</v>
          </cell>
          <cell r="AT991">
            <v>6</v>
          </cell>
          <cell r="AU991">
            <v>24</v>
          </cell>
          <cell r="AV991">
            <v>-3</v>
          </cell>
          <cell r="AW991">
            <v>-21</v>
          </cell>
          <cell r="AX991" t="str">
            <v/>
          </cell>
          <cell r="AY991" t="str">
            <v/>
          </cell>
          <cell r="AZ991" t="str">
            <v/>
          </cell>
          <cell r="BA991" t="str">
            <v>claudia.correa@supernotariado.gov.co</v>
          </cell>
          <cell r="BB991" t="str">
            <v>Prim</v>
          </cell>
          <cell r="BC991" t="str">
            <v>Bto</v>
          </cell>
          <cell r="BD991" t="str">
            <v>Profesional</v>
          </cell>
          <cell r="BE991" t="str">
            <v>ADMINISTRACION</v>
          </cell>
          <cell r="BF991">
            <v>0</v>
          </cell>
          <cell r="BG991">
            <v>12</v>
          </cell>
          <cell r="BH991" t="str">
            <v>Si</v>
          </cell>
          <cell r="BI991" t="str">
            <v>Profesional</v>
          </cell>
          <cell r="BJ991" t="str">
            <v>DERECHO Y CIENCIAS POLITICAS</v>
          </cell>
          <cell r="BK991" t="str">
            <v>210812</v>
          </cell>
          <cell r="BL991">
            <v>12</v>
          </cell>
          <cell r="BM991" t="str">
            <v>Si</v>
          </cell>
          <cell r="BN991">
            <v>0</v>
          </cell>
          <cell r="BO991" t="str">
            <v>ESPECIALIZACION EN DERECHO NOTARIAL Y DE REGISTRO</v>
          </cell>
          <cell r="BP991" t="str">
            <v>ESPECIALIZACION EN GESTIÓN PUBLICA</v>
          </cell>
          <cell r="BQ991">
            <v>0</v>
          </cell>
          <cell r="BR991">
            <v>0</v>
          </cell>
          <cell r="BS991">
            <v>0</v>
          </cell>
          <cell r="BT991" t="str">
            <v>FACATATIVA</v>
          </cell>
          <cell r="BU991" t="str">
            <v>FACATATIVA</v>
          </cell>
          <cell r="BV991" t="str">
            <v/>
          </cell>
          <cell r="BW991" t="str">
            <v>CLAUDIA CONSUELO CORREA CASAS</v>
          </cell>
          <cell r="BX991" t="str">
            <v>Profesional Universitario 2044-10</v>
          </cell>
          <cell r="BY991" t="str">
            <v>Auxiliar Administrativo 4044-13</v>
          </cell>
          <cell r="BZ991" t="str">
            <v/>
          </cell>
          <cell r="CA991" t="str">
            <v/>
          </cell>
          <cell r="CE991" t="str">
            <v/>
          </cell>
          <cell r="CF991" t="str">
            <v>Carrera Administrativa</v>
          </cell>
          <cell r="CG991" t="str">
            <v>CUNDINAMARCA</v>
          </cell>
          <cell r="CH991" t="str">
            <v>Profesional Universitario, FACATATIVA</v>
          </cell>
          <cell r="CI991" t="str">
            <v>ADMINISTRACION, DERECHO Y CIENCIAS POLITICAS, 0, ESPECIALIZACION EN DERECHO NOTARIAL Y DE REGISTRO, ESPECIALIZACION EN GESTIÓN PUBLICA, 0, 0</v>
          </cell>
          <cell r="CJ991" t="str">
            <v>28 Años, 4 Meses</v>
          </cell>
          <cell r="CK991" t="str">
            <v>1102010</v>
          </cell>
          <cell r="CL991" t="str">
            <v>CLAUDIA CONSUELO CORREA CASAS</v>
          </cell>
          <cell r="CM991" t="str">
            <v>Facatativá</v>
          </cell>
          <cell r="CN991" t="str">
            <v>claudia.correa@supernotariado.gov.co</v>
          </cell>
          <cell r="CO991" t="str">
            <v>25269</v>
          </cell>
          <cell r="CP991" t="str">
            <v>JAVIER</v>
          </cell>
          <cell r="CQ991" t="str">
            <v>CUNDINAMARCA</v>
          </cell>
          <cell r="CR991" t="str">
            <v>FACATATIVA</v>
          </cell>
          <cell r="CS991" t="str">
            <v>X</v>
          </cell>
          <cell r="CT991" t="str">
            <v>FACATATIVA</v>
          </cell>
        </row>
        <row r="992">
          <cell r="A992">
            <v>35524074</v>
          </cell>
          <cell r="B992" t="str">
            <v>F</v>
          </cell>
          <cell r="C992">
            <v>8187</v>
          </cell>
          <cell r="D992">
            <v>6778</v>
          </cell>
          <cell r="E992" t="str">
            <v>D</v>
          </cell>
          <cell r="F992" t="str">
            <v>NUBIA ESTHER</v>
          </cell>
          <cell r="G992" t="str">
            <v>ESPINOSA</v>
          </cell>
          <cell r="H992" t="str">
            <v>MURILLO</v>
          </cell>
          <cell r="I992" t="str">
            <v>Auxiliar Administrativo</v>
          </cell>
          <cell r="J992" t="str">
            <v>4044</v>
          </cell>
          <cell r="K992" t="str">
            <v>13</v>
          </cell>
          <cell r="L992" t="str">
            <v>Profesional Universitario</v>
          </cell>
          <cell r="M992" t="str">
            <v>2044</v>
          </cell>
          <cell r="N992" t="str">
            <v>10</v>
          </cell>
          <cell r="O992" t="str">
            <v>2044-10</v>
          </cell>
          <cell r="P992" t="str">
            <v>1102010</v>
          </cell>
          <cell r="Q992" t="str">
            <v>Facatativá</v>
          </cell>
          <cell r="R992" t="str">
            <v>Facatativá</v>
          </cell>
          <cell r="S992" t="str">
            <v>CENTRO</v>
          </cell>
          <cell r="T992">
            <v>4310846</v>
          </cell>
          <cell r="U992">
            <v>0</v>
          </cell>
          <cell r="V992">
            <v>0</v>
          </cell>
          <cell r="X992" t="str">
            <v/>
          </cell>
          <cell r="Y992" t="str">
            <v/>
          </cell>
          <cell r="Z992" t="str">
            <v>PROFESIONAL</v>
          </cell>
          <cell r="AA992" t="str">
            <v/>
          </cell>
          <cell r="AB992" t="str">
            <v/>
          </cell>
          <cell r="AC992" t="str">
            <v>Carrera Administrativa</v>
          </cell>
          <cell r="AD992" t="str">
            <v>Encargo</v>
          </cell>
          <cell r="AE992">
            <v>34851</v>
          </cell>
          <cell r="AF992">
            <v>29</v>
          </cell>
          <cell r="AG992">
            <v>0</v>
          </cell>
          <cell r="AH992">
            <v>23</v>
          </cell>
          <cell r="AI992">
            <v>26007</v>
          </cell>
          <cell r="AJ992">
            <v>53</v>
          </cell>
          <cell r="AK992">
            <v>3</v>
          </cell>
          <cell r="AL992">
            <v>9</v>
          </cell>
          <cell r="AN992" t="str">
            <v>29 Años, 23 Días</v>
          </cell>
          <cell r="AQ992">
            <v>3</v>
          </cell>
          <cell r="AR992">
            <v>15</v>
          </cell>
          <cell r="AS992">
            <v>45467</v>
          </cell>
          <cell r="AT992">
            <v>6</v>
          </cell>
          <cell r="AU992">
            <v>24</v>
          </cell>
          <cell r="AV992">
            <v>-3</v>
          </cell>
          <cell r="AW992">
            <v>-9</v>
          </cell>
          <cell r="AX992" t="str">
            <v/>
          </cell>
          <cell r="AY992" t="str">
            <v/>
          </cell>
          <cell r="AZ992" t="str">
            <v/>
          </cell>
          <cell r="BA992" t="str">
            <v>nubia.espinosa@supernotariado.gov.co</v>
          </cell>
          <cell r="BB992" t="str">
            <v>Prim</v>
          </cell>
          <cell r="BC992" t="str">
            <v>Bto</v>
          </cell>
          <cell r="BD992" t="str">
            <v>Profesional</v>
          </cell>
          <cell r="BE992" t="str">
            <v>CONTADURIA PUBLICA</v>
          </cell>
          <cell r="BF992">
            <v>0</v>
          </cell>
          <cell r="BG992">
            <v>10</v>
          </cell>
          <cell r="BH992" t="str">
            <v>Si</v>
          </cell>
          <cell r="BI992">
            <v>0</v>
          </cell>
          <cell r="BJ992">
            <v>0</v>
          </cell>
          <cell r="BK992">
            <v>0</v>
          </cell>
          <cell r="BL992">
            <v>0</v>
          </cell>
          <cell r="BM992">
            <v>0</v>
          </cell>
          <cell r="BN992">
            <v>0</v>
          </cell>
          <cell r="BO992">
            <v>0</v>
          </cell>
          <cell r="BP992">
            <v>0</v>
          </cell>
          <cell r="BQ992">
            <v>0</v>
          </cell>
          <cell r="BR992">
            <v>0</v>
          </cell>
          <cell r="BS992">
            <v>0</v>
          </cell>
          <cell r="BT992" t="str">
            <v>FACATATIVA</v>
          </cell>
          <cell r="BU992" t="str">
            <v>FACATATIVA</v>
          </cell>
          <cell r="BV992" t="str">
            <v/>
          </cell>
          <cell r="BW992" t="str">
            <v>NUBIA ESTHER ESPINOSA MURILLO</v>
          </cell>
          <cell r="BX992" t="str">
            <v>Profesional Universitario 2044-10</v>
          </cell>
          <cell r="BY992" t="str">
            <v>Auxiliar Administrativo 4044-13</v>
          </cell>
          <cell r="BZ992" t="str">
            <v/>
          </cell>
          <cell r="CA992" t="str">
            <v/>
          </cell>
          <cell r="CB992" t="str">
            <v>AFILIADO</v>
          </cell>
          <cell r="CC992" t="str">
            <v>AFILIADO</v>
          </cell>
          <cell r="CE992" t="str">
            <v>AFILIADOAFILIADO</v>
          </cell>
          <cell r="CF992" t="str">
            <v>Carrera Administrativa</v>
          </cell>
          <cell r="CG992" t="str">
            <v>CUNDINAMARCA</v>
          </cell>
          <cell r="CH992" t="str">
            <v>Profesional Universitario, FACATATIVA</v>
          </cell>
          <cell r="CI992" t="str">
            <v>CONTADURIA PUBLICA, 0, 0, 0, 0, 0, 0</v>
          </cell>
          <cell r="CJ992" t="str">
            <v>29 Años, 0 Meses</v>
          </cell>
          <cell r="CK992" t="str">
            <v>1102010</v>
          </cell>
          <cell r="CL992" t="str">
            <v>NUBIA ESTHER ESPINOSA MURILLO</v>
          </cell>
          <cell r="CM992" t="str">
            <v>Facatativá</v>
          </cell>
          <cell r="CN992" t="str">
            <v>nubia.espinosa@supernotariado.gov.co</v>
          </cell>
          <cell r="CO992" t="str">
            <v>25269</v>
          </cell>
          <cell r="CP992" t="str">
            <v>JAVIER</v>
          </cell>
          <cell r="CQ992" t="str">
            <v>CUNDINAMARCA</v>
          </cell>
          <cell r="CR992" t="str">
            <v>FACATATIVA</v>
          </cell>
          <cell r="CS992" t="str">
            <v>X</v>
          </cell>
          <cell r="CT992" t="str">
            <v>FACATATIVA</v>
          </cell>
        </row>
        <row r="993">
          <cell r="A993">
            <v>1010213445</v>
          </cell>
          <cell r="B993" t="str">
            <v>F</v>
          </cell>
          <cell r="C993">
            <v>0</v>
          </cell>
          <cell r="D993">
            <v>6970</v>
          </cell>
          <cell r="E993" t="str">
            <v>D</v>
          </cell>
          <cell r="F993" t="str">
            <v>LAURA CATALINA</v>
          </cell>
          <cell r="G993" t="str">
            <v>GOMEZ</v>
          </cell>
          <cell r="H993" t="str">
            <v>PICO</v>
          </cell>
          <cell r="I993" t="str">
            <v>Profesional Universitario</v>
          </cell>
          <cell r="J993" t="str">
            <v>2044</v>
          </cell>
          <cell r="K993" t="str">
            <v>10</v>
          </cell>
          <cell r="L993" t="str">
            <v>Profesional Universitario</v>
          </cell>
          <cell r="M993" t="str">
            <v>2044</v>
          </cell>
          <cell r="N993" t="str">
            <v>10</v>
          </cell>
          <cell r="O993" t="str">
            <v>2044-10</v>
          </cell>
          <cell r="P993" t="str">
            <v>1102010</v>
          </cell>
          <cell r="Q993" t="str">
            <v>Facatativá</v>
          </cell>
          <cell r="R993" t="str">
            <v>Facatativá</v>
          </cell>
          <cell r="S993" t="str">
            <v>CENTRO</v>
          </cell>
          <cell r="T993">
            <v>4310846</v>
          </cell>
          <cell r="U993">
            <v>0</v>
          </cell>
          <cell r="V993">
            <v>0</v>
          </cell>
          <cell r="X993" t="str">
            <v/>
          </cell>
          <cell r="Y993" t="str">
            <v/>
          </cell>
          <cell r="Z993" t="str">
            <v>PROFESIONAL</v>
          </cell>
          <cell r="AA993" t="str">
            <v/>
          </cell>
          <cell r="AB993" t="str">
            <v/>
          </cell>
          <cell r="AC993" t="str">
            <v>Nombramiento Provisional</v>
          </cell>
          <cell r="AD993" t="str">
            <v>Nombramiento Provisional</v>
          </cell>
          <cell r="AE993">
            <v>43725</v>
          </cell>
          <cell r="AF993">
            <v>4</v>
          </cell>
          <cell r="AG993">
            <v>9</v>
          </cell>
          <cell r="AH993">
            <v>7</v>
          </cell>
          <cell r="AI993">
            <v>34393</v>
          </cell>
          <cell r="AJ993">
            <v>30</v>
          </cell>
          <cell r="AK993">
            <v>3</v>
          </cell>
          <cell r="AL993">
            <v>27</v>
          </cell>
          <cell r="AM993">
            <v>99</v>
          </cell>
          <cell r="AN993" t="str">
            <v>4 Años, 9 Meses, 7 Días</v>
          </cell>
          <cell r="AQ993">
            <v>2</v>
          </cell>
          <cell r="AR993">
            <v>28</v>
          </cell>
          <cell r="AS993">
            <v>45467</v>
          </cell>
          <cell r="AT993">
            <v>6</v>
          </cell>
          <cell r="AU993">
            <v>24</v>
          </cell>
          <cell r="AV993">
            <v>-4</v>
          </cell>
          <cell r="AW993">
            <v>4</v>
          </cell>
          <cell r="AX993" t="str">
            <v/>
          </cell>
          <cell r="AY993" t="str">
            <v/>
          </cell>
          <cell r="AZ993" t="str">
            <v/>
          </cell>
          <cell r="BA993" t="str">
            <v>laura.gomez@supernotariado.gov.co</v>
          </cell>
          <cell r="BB993" t="str">
            <v>Prim</v>
          </cell>
          <cell r="BC993" t="str">
            <v>Bto</v>
          </cell>
          <cell r="BD993" t="str">
            <v>Profesional</v>
          </cell>
          <cell r="BE993" t="str">
            <v>DERECHO</v>
          </cell>
          <cell r="BF993">
            <v>267638</v>
          </cell>
          <cell r="BG993">
            <v>10</v>
          </cell>
          <cell r="BH993" t="str">
            <v>Si</v>
          </cell>
          <cell r="BO993" t="str">
            <v>ESPECIALIZACION EN DERECHO COMERCIAL</v>
          </cell>
          <cell r="BT993" t="str">
            <v>FACATATIVA</v>
          </cell>
          <cell r="BU993" t="str">
            <v>FACATATIVA</v>
          </cell>
          <cell r="BV993" t="str">
            <v/>
          </cell>
          <cell r="BW993" t="str">
            <v>LAURA CATALINA GOMEZ PICO</v>
          </cell>
          <cell r="BX993" t="str">
            <v>Profesional Universitario 2044-10</v>
          </cell>
          <cell r="BY993" t="str">
            <v>Profesional Universitario 2044-10</v>
          </cell>
          <cell r="CF993" t="str">
            <v>Nombramiento Provisional</v>
          </cell>
          <cell r="CG993" t="str">
            <v>CUNDINAMARCA</v>
          </cell>
          <cell r="CH993" t="str">
            <v>Profesional Universitario, FACATATIVA</v>
          </cell>
          <cell r="CI993" t="str">
            <v xml:space="preserve">DERECHO, , , ESPECIALIZACION EN DERECHO COMERCIAL, , , </v>
          </cell>
          <cell r="CJ993" t="str">
            <v>4 Años, 9 Meses</v>
          </cell>
          <cell r="CK993" t="str">
            <v>1102010</v>
          </cell>
          <cell r="CL993" t="str">
            <v>LAURA CATALINA GOMEZ PICO</v>
          </cell>
          <cell r="CM993" t="str">
            <v>Facatativá</v>
          </cell>
          <cell r="CN993" t="str">
            <v>laura.gomez@supernotariado.gov.co</v>
          </cell>
          <cell r="CO993" t="str">
            <v>25269</v>
          </cell>
          <cell r="CP993" t="str">
            <v>JAVIER</v>
          </cell>
          <cell r="CQ993" t="str">
            <v>CUNDINAMARCA</v>
          </cell>
          <cell r="CR993" t="str">
            <v>FACATATIVA</v>
          </cell>
          <cell r="CS993" t="str">
            <v>X</v>
          </cell>
          <cell r="CT993" t="str">
            <v>FACATATIVA</v>
          </cell>
        </row>
        <row r="994">
          <cell r="A994">
            <v>1077973355</v>
          </cell>
          <cell r="B994" t="str">
            <v>F</v>
          </cell>
          <cell r="C994">
            <v>0</v>
          </cell>
          <cell r="D994">
            <v>6800</v>
          </cell>
          <cell r="E994" t="str">
            <v>D</v>
          </cell>
          <cell r="F994" t="str">
            <v>ANNIE TATIANA</v>
          </cell>
          <cell r="G994" t="str">
            <v>MAHECHA</v>
          </cell>
          <cell r="H994" t="str">
            <v>HERNANDEZ</v>
          </cell>
          <cell r="I994" t="str">
            <v>Profesional Universitario</v>
          </cell>
          <cell r="J994" t="str">
            <v>2044</v>
          </cell>
          <cell r="K994" t="str">
            <v>10</v>
          </cell>
          <cell r="L994" t="str">
            <v>Profesional Universitario</v>
          </cell>
          <cell r="M994" t="str">
            <v>2044</v>
          </cell>
          <cell r="N994" t="str">
            <v>10</v>
          </cell>
          <cell r="O994" t="str">
            <v>2044-10</v>
          </cell>
          <cell r="P994" t="str">
            <v>1102010</v>
          </cell>
          <cell r="Q994" t="str">
            <v>Facatativá</v>
          </cell>
          <cell r="R994" t="str">
            <v>Facatativá</v>
          </cell>
          <cell r="S994" t="str">
            <v>CENTRO</v>
          </cell>
          <cell r="T994">
            <v>4310846</v>
          </cell>
          <cell r="U994">
            <v>0</v>
          </cell>
          <cell r="V994">
            <v>0</v>
          </cell>
          <cell r="X994" t="str">
            <v/>
          </cell>
          <cell r="Z994" t="str">
            <v>PROFESIONAL</v>
          </cell>
          <cell r="AA994" t="str">
            <v/>
          </cell>
          <cell r="AB994" t="str">
            <v/>
          </cell>
          <cell r="AC994" t="str">
            <v>Nombramiento Provisional</v>
          </cell>
          <cell r="AD994" t="str">
            <v>Nombramiento Provisional</v>
          </cell>
          <cell r="AE994">
            <v>43725</v>
          </cell>
          <cell r="AF994">
            <v>4</v>
          </cell>
          <cell r="AG994">
            <v>9</v>
          </cell>
          <cell r="AH994">
            <v>7</v>
          </cell>
          <cell r="AI994">
            <v>34744</v>
          </cell>
          <cell r="AJ994">
            <v>29</v>
          </cell>
          <cell r="AK994">
            <v>4</v>
          </cell>
          <cell r="AL994">
            <v>10</v>
          </cell>
          <cell r="AM994">
            <v>99</v>
          </cell>
          <cell r="AN994" t="str">
            <v>4 Años, 9 Meses, 7 Días</v>
          </cell>
          <cell r="AO994" t="str">
            <v>JESSICA PAOLA BARBOSA GUANA - RENUNCIA</v>
          </cell>
          <cell r="AP994">
            <v>44346</v>
          </cell>
          <cell r="AQ994">
            <v>2</v>
          </cell>
          <cell r="AR994">
            <v>14</v>
          </cell>
          <cell r="AS994">
            <v>45467</v>
          </cell>
          <cell r="AT994">
            <v>6</v>
          </cell>
          <cell r="AU994">
            <v>24</v>
          </cell>
          <cell r="AV994">
            <v>-4</v>
          </cell>
          <cell r="AW994">
            <v>-10</v>
          </cell>
          <cell r="AX994" t="str">
            <v/>
          </cell>
          <cell r="AY994" t="str">
            <v/>
          </cell>
          <cell r="AZ994" t="str">
            <v/>
          </cell>
          <cell r="BA994" t="str">
            <v>annie.mahecha@supernotariado.gov.co</v>
          </cell>
          <cell r="BB994" t="str">
            <v>Prim</v>
          </cell>
          <cell r="BC994" t="str">
            <v>Bto</v>
          </cell>
          <cell r="BD994" t="str">
            <v>Profesional</v>
          </cell>
          <cell r="BE994" t="str">
            <v>DERECHO</v>
          </cell>
          <cell r="BF994">
            <v>320652</v>
          </cell>
          <cell r="BG994">
            <v>10</v>
          </cell>
          <cell r="BH994" t="str">
            <v>Si</v>
          </cell>
          <cell r="BQ994">
            <v>0</v>
          </cell>
          <cell r="BR994">
            <v>0</v>
          </cell>
          <cell r="BS994">
            <v>0</v>
          </cell>
          <cell r="BT994" t="str">
            <v>FACATATIVA</v>
          </cell>
          <cell r="BU994" t="str">
            <v>FACATATIVA</v>
          </cell>
          <cell r="BV994">
            <v>0</v>
          </cell>
          <cell r="BW994" t="str">
            <v>ANNIE TATIANA MAHECHA HERNANDEZ</v>
          </cell>
          <cell r="BX994" t="str">
            <v>Profesional Universitario 2044-10</v>
          </cell>
          <cell r="BY994" t="str">
            <v>Profesional Universitario 2044-10</v>
          </cell>
          <cell r="BZ994" t="str">
            <v/>
          </cell>
          <cell r="CA994" t="str">
            <v/>
          </cell>
          <cell r="CE994" t="str">
            <v/>
          </cell>
          <cell r="CF994" t="str">
            <v>Nombramiento Provisional</v>
          </cell>
          <cell r="CG994" t="str">
            <v>CUNDINAMARCA</v>
          </cell>
          <cell r="CH994" t="str">
            <v>Profesional Universitario, FACATATIVA</v>
          </cell>
          <cell r="CI994" t="str">
            <v>DERECHO, , , , , 0, 0</v>
          </cell>
          <cell r="CJ994" t="str">
            <v>4 Años, 9 Meses</v>
          </cell>
          <cell r="CK994" t="str">
            <v>1102010</v>
          </cell>
          <cell r="CL994" t="str">
            <v>ANNIE TATIANA MAHECHA HERNANDEZ</v>
          </cell>
          <cell r="CM994" t="str">
            <v>Facatativá</v>
          </cell>
          <cell r="CN994" t="str">
            <v>annie.mahecha@supernotariado.gov.co</v>
          </cell>
          <cell r="CO994" t="str">
            <v>25269</v>
          </cell>
          <cell r="CP994" t="str">
            <v>JAVIER</v>
          </cell>
          <cell r="CQ994" t="str">
            <v>CUNDINAMARCA</v>
          </cell>
          <cell r="CR994" t="str">
            <v>FACATATIVA</v>
          </cell>
          <cell r="CS994" t="str">
            <v>X</v>
          </cell>
          <cell r="CT994" t="str">
            <v>FACATATIVA</v>
          </cell>
        </row>
        <row r="995">
          <cell r="C995">
            <v>0</v>
          </cell>
          <cell r="D995">
            <v>7086</v>
          </cell>
          <cell r="E995" t="str">
            <v>D</v>
          </cell>
          <cell r="I995" t="str">
            <v>Profesional Universitario</v>
          </cell>
          <cell r="J995" t="str">
            <v>2044</v>
          </cell>
          <cell r="K995" t="str">
            <v>01</v>
          </cell>
          <cell r="L995" t="str">
            <v>Profesional Universitario</v>
          </cell>
          <cell r="M995" t="str">
            <v>2044</v>
          </cell>
          <cell r="N995" t="str">
            <v>01</v>
          </cell>
          <cell r="O995" t="str">
            <v>2044-01</v>
          </cell>
          <cell r="P995" t="str">
            <v>1102010</v>
          </cell>
          <cell r="Q995" t="str">
            <v/>
          </cell>
          <cell r="R995" t="str">
            <v>Facatativá</v>
          </cell>
          <cell r="S995" t="str">
            <v>CENTRO</v>
          </cell>
          <cell r="T995">
            <v>2724337</v>
          </cell>
          <cell r="U995">
            <v>0</v>
          </cell>
          <cell r="V995">
            <v>0</v>
          </cell>
          <cell r="X995" t="str">
            <v/>
          </cell>
          <cell r="Y995" t="str">
            <v/>
          </cell>
          <cell r="Z995" t="str">
            <v>PROFESIONAL</v>
          </cell>
          <cell r="AA995" t="str">
            <v/>
          </cell>
          <cell r="AB995" t="str">
            <v/>
          </cell>
          <cell r="AC995" t="str">
            <v>Nombramiento Provisional</v>
          </cell>
          <cell r="AD995" t="str">
            <v>Vacante</v>
          </cell>
          <cell r="AF995" t="str">
            <v/>
          </cell>
          <cell r="AG995" t="str">
            <v/>
          </cell>
          <cell r="AH995" t="str">
            <v/>
          </cell>
          <cell r="AJ995" t="str">
            <v/>
          </cell>
          <cell r="AK995" t="str">
            <v/>
          </cell>
          <cell r="AL995" t="str">
            <v/>
          </cell>
          <cell r="AM995">
            <v>100</v>
          </cell>
          <cell r="AN995" t="str">
            <v/>
          </cell>
          <cell r="AO995" t="str">
            <v>MARIA BARBARA FARFAN RINCON - RENUNCIA</v>
          </cell>
          <cell r="AP995">
            <v>45323</v>
          </cell>
          <cell r="AQ995">
            <v>1</v>
          </cell>
          <cell r="AR995">
            <v>0</v>
          </cell>
          <cell r="AS995">
            <v>45467</v>
          </cell>
          <cell r="AT995">
            <v>6</v>
          </cell>
          <cell r="AU995">
            <v>24</v>
          </cell>
          <cell r="AV995">
            <v>-5</v>
          </cell>
          <cell r="AW995">
            <v>-24</v>
          </cell>
          <cell r="AX995" t="str">
            <v/>
          </cell>
          <cell r="AY995" t="str">
            <v/>
          </cell>
          <cell r="AZ995" t="str">
            <v/>
          </cell>
          <cell r="BB995" t="str">
            <v>Prim</v>
          </cell>
          <cell r="BC995" t="str">
            <v>Bto</v>
          </cell>
          <cell r="BD995" t="str">
            <v>Profesional</v>
          </cell>
          <cell r="BF995">
            <v>0</v>
          </cell>
          <cell r="BG995">
            <v>9</v>
          </cell>
          <cell r="BH995" t="str">
            <v>Si</v>
          </cell>
          <cell r="BI995">
            <v>0</v>
          </cell>
          <cell r="BJ995">
            <v>0</v>
          </cell>
          <cell r="BK995">
            <v>0</v>
          </cell>
          <cell r="BL995">
            <v>0</v>
          </cell>
          <cell r="BM995">
            <v>0</v>
          </cell>
          <cell r="BN995">
            <v>0</v>
          </cell>
          <cell r="BO995">
            <v>0</v>
          </cell>
          <cell r="BP995">
            <v>0</v>
          </cell>
          <cell r="BQ995">
            <v>0</v>
          </cell>
          <cell r="BR995">
            <v>0</v>
          </cell>
          <cell r="BS995">
            <v>0</v>
          </cell>
          <cell r="BT995" t="str">
            <v>FACATATIVA</v>
          </cell>
          <cell r="BU995" t="str">
            <v/>
          </cell>
          <cell r="BV995" t="str">
            <v/>
          </cell>
          <cell r="BW995" t="str">
            <v xml:space="preserve">  </v>
          </cell>
          <cell r="BX995" t="str">
            <v>Profesional Universitario 2044-01</v>
          </cell>
          <cell r="BY995" t="str">
            <v>Profesional Universitario 2044-01</v>
          </cell>
          <cell r="BZ995" t="str">
            <v/>
          </cell>
          <cell r="CA995" t="str">
            <v/>
          </cell>
          <cell r="CE995" t="str">
            <v/>
          </cell>
          <cell r="CF995" t="str">
            <v>Nombramiento Provisional</v>
          </cell>
          <cell r="CG995" t="str">
            <v>CUNDINAMARCA</v>
          </cell>
          <cell r="CH995" t="str">
            <v xml:space="preserve">Profesional Universitario, </v>
          </cell>
          <cell r="CI995" t="str">
            <v>, 0, 0, 0, 0, 0, 0</v>
          </cell>
          <cell r="CJ995" t="str">
            <v xml:space="preserve"> Años,  Meses</v>
          </cell>
          <cell r="CK995" t="str">
            <v>1102010</v>
          </cell>
          <cell r="CL995" t="str">
            <v xml:space="preserve">  </v>
          </cell>
          <cell r="CM995" t="str">
            <v/>
          </cell>
          <cell r="CN995">
            <v>0</v>
          </cell>
          <cell r="CO995" t="str">
            <v>25269</v>
          </cell>
          <cell r="CP995" t="str">
            <v>JAVIER</v>
          </cell>
          <cell r="CQ995" t="str">
            <v>CUNDINAMARCA</v>
          </cell>
          <cell r="CR995" t="str">
            <v>FACATATIVA</v>
          </cell>
          <cell r="CS995" t="str">
            <v>X</v>
          </cell>
          <cell r="CT995" t="str">
            <v>FACATATIVA</v>
          </cell>
        </row>
        <row r="996">
          <cell r="A996">
            <v>1069732303</v>
          </cell>
          <cell r="B996" t="str">
            <v>F</v>
          </cell>
          <cell r="D996">
            <v>7118</v>
          </cell>
          <cell r="E996" t="str">
            <v>D</v>
          </cell>
          <cell r="F996" t="str">
            <v>HECTOR ANDRES</v>
          </cell>
          <cell r="G996" t="str">
            <v>PINILLA</v>
          </cell>
          <cell r="H996" t="str">
            <v>VELANDIA</v>
          </cell>
          <cell r="I996" t="str">
            <v>Profesional Universitario</v>
          </cell>
          <cell r="J996" t="str">
            <v>2044</v>
          </cell>
          <cell r="K996" t="str">
            <v>01</v>
          </cell>
          <cell r="L996" t="str">
            <v>Profesional Universitario</v>
          </cell>
          <cell r="M996" t="str">
            <v>2044</v>
          </cell>
          <cell r="N996" t="str">
            <v>01</v>
          </cell>
          <cell r="O996" t="str">
            <v>2044-01</v>
          </cell>
          <cell r="P996" t="str">
            <v>1102010</v>
          </cell>
          <cell r="Q996" t="str">
            <v>Facatativá</v>
          </cell>
          <cell r="R996" t="str">
            <v>Facatativá</v>
          </cell>
          <cell r="S996" t="str">
            <v>CENTRO</v>
          </cell>
          <cell r="T996">
            <v>2724337</v>
          </cell>
          <cell r="U996">
            <v>0</v>
          </cell>
          <cell r="V996">
            <v>0</v>
          </cell>
          <cell r="X996" t="str">
            <v/>
          </cell>
          <cell r="Y996" t="str">
            <v/>
          </cell>
          <cell r="Z996" t="str">
            <v>PROFESIONAL</v>
          </cell>
          <cell r="AA996" t="str">
            <v/>
          </cell>
          <cell r="AB996" t="str">
            <v/>
          </cell>
          <cell r="AC996" t="str">
            <v>Nombramiento Provisional</v>
          </cell>
          <cell r="AD996" t="str">
            <v>Nombramiento Provisional</v>
          </cell>
          <cell r="AE996">
            <v>45397</v>
          </cell>
          <cell r="AF996">
            <v>0</v>
          </cell>
          <cell r="AG996">
            <v>2</v>
          </cell>
          <cell r="AH996">
            <v>9</v>
          </cell>
          <cell r="AI996">
            <v>33028</v>
          </cell>
          <cell r="AJ996">
            <v>34</v>
          </cell>
          <cell r="AK996">
            <v>0</v>
          </cell>
          <cell r="AL996">
            <v>20</v>
          </cell>
          <cell r="AN996" t="str">
            <v>2 Meses, 9 Días</v>
          </cell>
          <cell r="AO996" t="str">
            <v>ANNIE TATIANA MAHECHA HERNANDEZ - RENUNCIA</v>
          </cell>
          <cell r="AP996">
            <v>44776</v>
          </cell>
          <cell r="AQ996">
            <v>6</v>
          </cell>
          <cell r="AR996">
            <v>4</v>
          </cell>
          <cell r="AS996">
            <v>45467</v>
          </cell>
          <cell r="AT996">
            <v>6</v>
          </cell>
          <cell r="AU996">
            <v>24</v>
          </cell>
          <cell r="AV996">
            <v>0</v>
          </cell>
          <cell r="AW996">
            <v>-20</v>
          </cell>
          <cell r="AX996" t="str">
            <v/>
          </cell>
          <cell r="AY996" t="str">
            <v/>
          </cell>
          <cell r="AZ996" t="str">
            <v/>
          </cell>
          <cell r="BA996" t="e">
            <v>#N/A</v>
          </cell>
          <cell r="BB996" t="str">
            <v>Prim</v>
          </cell>
          <cell r="BC996" t="str">
            <v>Bto</v>
          </cell>
          <cell r="BD996" t="str">
            <v>Profesional</v>
          </cell>
          <cell r="BE996" t="str">
            <v>DERECHO</v>
          </cell>
          <cell r="BF996">
            <v>353494</v>
          </cell>
          <cell r="BG996">
            <v>10</v>
          </cell>
          <cell r="BH996" t="str">
            <v>Si</v>
          </cell>
          <cell r="BO996" t="str">
            <v>ESPECIALIZACION EN DERCHO PUBLICO</v>
          </cell>
          <cell r="BT996" t="str">
            <v>FACATATIVA</v>
          </cell>
          <cell r="BU996" t="str">
            <v>FACATATIVA</v>
          </cell>
          <cell r="BV996" t="str">
            <v/>
          </cell>
          <cell r="BW996" t="str">
            <v>HECTOR ANDRES PINILLA VELANDIA</v>
          </cell>
          <cell r="BX996" t="str">
            <v>Profesional Universitario 2044-01</v>
          </cell>
          <cell r="BY996" t="str">
            <v>Profesional Universitario 2044-01</v>
          </cell>
          <cell r="BZ996" t="str">
            <v/>
          </cell>
          <cell r="CA996" t="str">
            <v/>
          </cell>
          <cell r="CE996" t="str">
            <v/>
          </cell>
          <cell r="CF996" t="str">
            <v>Nombramiento Provisional</v>
          </cell>
          <cell r="CG996" t="str">
            <v>FACATATIVA</v>
          </cell>
          <cell r="CH996" t="str">
            <v>Profesional Universitario, FACATATIVA</v>
          </cell>
          <cell r="CI996" t="str">
            <v xml:space="preserve">DERECHO, , , ESPECIALIZACION EN DERCHO PUBLICO, , , </v>
          </cell>
          <cell r="CJ996" t="str">
            <v>0 Años, 2 Meses</v>
          </cell>
          <cell r="CK996" t="str">
            <v>1102010</v>
          </cell>
          <cell r="CL996" t="str">
            <v>HECTOR ANDRES PINILLA VELANDIA</v>
          </cell>
          <cell r="CM996" t="str">
            <v>Facatativá</v>
          </cell>
          <cell r="CN996" t="e">
            <v>#N/A</v>
          </cell>
          <cell r="CO996" t="str">
            <v>25269</v>
          </cell>
          <cell r="CP996" t="str">
            <v>JAVIER</v>
          </cell>
          <cell r="CQ996" t="str">
            <v>CUNDINAMARCA</v>
          </cell>
          <cell r="CR996" t="str">
            <v>FACATATIVA</v>
          </cell>
          <cell r="CS996" t="str">
            <v>X</v>
          </cell>
          <cell r="CT996" t="str">
            <v>FACATATIVA</v>
          </cell>
        </row>
        <row r="997">
          <cell r="A997">
            <v>35527404</v>
          </cell>
          <cell r="B997" t="str">
            <v>F</v>
          </cell>
          <cell r="C997">
            <v>0</v>
          </cell>
          <cell r="D997">
            <v>7207</v>
          </cell>
          <cell r="E997" t="str">
            <v>D</v>
          </cell>
          <cell r="F997" t="str">
            <v>CARMEN SUSANA</v>
          </cell>
          <cell r="G997" t="str">
            <v>CAICEDO</v>
          </cell>
          <cell r="H997" t="str">
            <v>DUQUE</v>
          </cell>
          <cell r="I997" t="str">
            <v>Técnico Administrativo</v>
          </cell>
          <cell r="J997" t="str">
            <v>3124</v>
          </cell>
          <cell r="K997" t="str">
            <v>16</v>
          </cell>
          <cell r="L997" t="str">
            <v>Técnico Administrativo</v>
          </cell>
          <cell r="M997" t="str">
            <v>3124</v>
          </cell>
          <cell r="N997" t="str">
            <v>16</v>
          </cell>
          <cell r="O997" t="str">
            <v>3124-16</v>
          </cell>
          <cell r="P997" t="str">
            <v>1102010</v>
          </cell>
          <cell r="Q997" t="str">
            <v>Facatativá</v>
          </cell>
          <cell r="R997" t="str">
            <v>Facatativá</v>
          </cell>
          <cell r="S997" t="str">
            <v>CENTRO</v>
          </cell>
          <cell r="T997">
            <v>3556004</v>
          </cell>
          <cell r="U997">
            <v>0</v>
          </cell>
          <cell r="V997">
            <v>0</v>
          </cell>
          <cell r="X997" t="str">
            <v/>
          </cell>
          <cell r="Z997" t="str">
            <v>TECNICO</v>
          </cell>
          <cell r="AA997" t="str">
            <v/>
          </cell>
          <cell r="AB997" t="str">
            <v/>
          </cell>
          <cell r="AC997" t="str">
            <v>Nombramiento Provisional</v>
          </cell>
          <cell r="AD997" t="str">
            <v>Nombramiento Provisional</v>
          </cell>
          <cell r="AE997">
            <v>42492</v>
          </cell>
          <cell r="AF997">
            <v>8</v>
          </cell>
          <cell r="AG997">
            <v>1</v>
          </cell>
          <cell r="AH997">
            <v>22</v>
          </cell>
          <cell r="AI997">
            <v>27590</v>
          </cell>
          <cell r="AJ997">
            <v>48</v>
          </cell>
          <cell r="AK997">
            <v>11</v>
          </cell>
          <cell r="AL997">
            <v>9</v>
          </cell>
          <cell r="AM997">
            <v>99.2</v>
          </cell>
          <cell r="AN997" t="str">
            <v>8 Años, 1 Meses, 22 Días</v>
          </cell>
          <cell r="AQ997">
            <v>7</v>
          </cell>
          <cell r="AR997">
            <v>15</v>
          </cell>
          <cell r="AS997">
            <v>45467</v>
          </cell>
          <cell r="AT997">
            <v>6</v>
          </cell>
          <cell r="AU997">
            <v>24</v>
          </cell>
          <cell r="AV997">
            <v>1</v>
          </cell>
          <cell r="AW997">
            <v>-9</v>
          </cell>
          <cell r="BA997" t="str">
            <v>carmen.caicedo@supernotariado.gov.co</v>
          </cell>
          <cell r="BB997" t="str">
            <v>Prim</v>
          </cell>
          <cell r="BC997" t="str">
            <v>Bto</v>
          </cell>
          <cell r="BD997">
            <v>0</v>
          </cell>
          <cell r="BE997" t="str">
            <v>DERECHO</v>
          </cell>
          <cell r="BF997" t="str">
            <v>7 SEMESTRES</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t="str">
            <v>FACATATIVA</v>
          </cell>
          <cell r="BU997" t="str">
            <v>FACATATIVA</v>
          </cell>
          <cell r="BV997">
            <v>0</v>
          </cell>
          <cell r="BW997" t="str">
            <v>CARMEN SUSANA CAICEDO DUQUE</v>
          </cell>
          <cell r="BX997" t="str">
            <v>Técnico Administrativo 3124-16</v>
          </cell>
          <cell r="BY997" t="str">
            <v>Técnico Administrativo 3124-16</v>
          </cell>
          <cell r="BZ997" t="str">
            <v/>
          </cell>
          <cell r="CA997" t="str">
            <v/>
          </cell>
          <cell r="CE997" t="str">
            <v/>
          </cell>
          <cell r="CF997" t="str">
            <v>Nombramiento Provisional</v>
          </cell>
          <cell r="CG997" t="str">
            <v>CUNDINAMARCA</v>
          </cell>
          <cell r="CH997" t="str">
            <v>Técnico Administrativo, FACATATIVA</v>
          </cell>
          <cell r="CI997" t="str">
            <v>DERECHO, 0, 0, 0, 0, 0, 0</v>
          </cell>
          <cell r="CJ997" t="str">
            <v>8 Años, 1 Meses</v>
          </cell>
          <cell r="CK997" t="str">
            <v>1102010</v>
          </cell>
          <cell r="CL997" t="str">
            <v>CARMEN SUSANA CAICEDO DUQUE</v>
          </cell>
          <cell r="CM997" t="str">
            <v>Facatativá</v>
          </cell>
          <cell r="CN997" t="str">
            <v>carmen.caicedo@supernotariado.gov.co</v>
          </cell>
          <cell r="CO997" t="str">
            <v>25269</v>
          </cell>
          <cell r="CP997" t="str">
            <v>JAVIER</v>
          </cell>
          <cell r="CQ997" t="str">
            <v>CUNDINAMARCA</v>
          </cell>
          <cell r="CR997" t="str">
            <v>FACATATIVA</v>
          </cell>
          <cell r="CS997" t="str">
            <v>X</v>
          </cell>
          <cell r="CT997" t="str">
            <v>FACATATIVA</v>
          </cell>
        </row>
        <row r="998">
          <cell r="A998">
            <v>35519866</v>
          </cell>
          <cell r="B998" t="str">
            <v>F</v>
          </cell>
          <cell r="C998">
            <v>8186</v>
          </cell>
          <cell r="D998">
            <v>7257</v>
          </cell>
          <cell r="E998" t="str">
            <v>D</v>
          </cell>
          <cell r="F998" t="str">
            <v>ESMERALDA</v>
          </cell>
          <cell r="G998" t="str">
            <v>MENESES</v>
          </cell>
          <cell r="H998" t="str">
            <v>RUIZ</v>
          </cell>
          <cell r="I998" t="str">
            <v>Auxiliar Administrativo</v>
          </cell>
          <cell r="J998" t="str">
            <v>4044</v>
          </cell>
          <cell r="K998" t="str">
            <v>13</v>
          </cell>
          <cell r="L998" t="str">
            <v>Técnico Administrativo</v>
          </cell>
          <cell r="M998" t="str">
            <v>3124</v>
          </cell>
          <cell r="N998" t="str">
            <v>16</v>
          </cell>
          <cell r="O998" t="str">
            <v>3124-16</v>
          </cell>
          <cell r="P998" t="str">
            <v>1102010</v>
          </cell>
          <cell r="Q998" t="str">
            <v>Facatativá</v>
          </cell>
          <cell r="R998" t="str">
            <v>Facatativá</v>
          </cell>
          <cell r="S998" t="str">
            <v>CENTRO</v>
          </cell>
          <cell r="T998">
            <v>3556004</v>
          </cell>
          <cell r="U998">
            <v>0</v>
          </cell>
          <cell r="V998">
            <v>0</v>
          </cell>
          <cell r="X998" t="str">
            <v/>
          </cell>
          <cell r="Y998" t="str">
            <v/>
          </cell>
          <cell r="Z998" t="str">
            <v>TECNICO</v>
          </cell>
          <cell r="AA998" t="str">
            <v/>
          </cell>
          <cell r="AB998" t="str">
            <v/>
          </cell>
          <cell r="AC998" t="str">
            <v>Carrera Administrativa</v>
          </cell>
          <cell r="AD998" t="str">
            <v>Encargo</v>
          </cell>
          <cell r="AE998">
            <v>34845</v>
          </cell>
          <cell r="AF998">
            <v>29</v>
          </cell>
          <cell r="AG998">
            <v>0</v>
          </cell>
          <cell r="AH998">
            <v>29</v>
          </cell>
          <cell r="AI998">
            <v>24051</v>
          </cell>
          <cell r="AJ998">
            <v>58</v>
          </cell>
          <cell r="AK998">
            <v>7</v>
          </cell>
          <cell r="AL998">
            <v>19</v>
          </cell>
          <cell r="AN998" t="str">
            <v>29 Años, 29 Días</v>
          </cell>
          <cell r="AQ998">
            <v>11</v>
          </cell>
          <cell r="AR998">
            <v>5</v>
          </cell>
          <cell r="AS998">
            <v>45467</v>
          </cell>
          <cell r="AT998">
            <v>6</v>
          </cell>
          <cell r="AU998">
            <v>24</v>
          </cell>
          <cell r="AV998">
            <v>5</v>
          </cell>
          <cell r="AW998">
            <v>-19</v>
          </cell>
          <cell r="AX998" t="str">
            <v/>
          </cell>
          <cell r="AY998" t="str">
            <v/>
          </cell>
          <cell r="AZ998" t="str">
            <v/>
          </cell>
          <cell r="BA998" t="str">
            <v>esmeralda.meneses@supernotariado.gov.co</v>
          </cell>
          <cell r="BB998" t="str">
            <v>Prim</v>
          </cell>
          <cell r="BC998" t="str">
            <v>Bto</v>
          </cell>
          <cell r="BD998" t="str">
            <v>Profesional</v>
          </cell>
          <cell r="BE998" t="str">
            <v>DERECHO</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t="str">
            <v>FACATATIVA</v>
          </cell>
          <cell r="BU998" t="str">
            <v>FACATATIVA</v>
          </cell>
          <cell r="BV998" t="str">
            <v/>
          </cell>
          <cell r="BW998" t="str">
            <v>ESMERALDA MENESES RUIZ</v>
          </cell>
          <cell r="BX998" t="str">
            <v>Técnico Administrativo 3124-16</v>
          </cell>
          <cell r="BY998" t="str">
            <v>Auxiliar Administrativo 4044-13</v>
          </cell>
          <cell r="BZ998" t="str">
            <v/>
          </cell>
          <cell r="CA998" t="str">
            <v/>
          </cell>
          <cell r="CB998" t="str">
            <v>AFILIADO</v>
          </cell>
          <cell r="CC998" t="str">
            <v>AFILIADO</v>
          </cell>
          <cell r="CE998" t="str">
            <v>AFILIADOAFILIADO</v>
          </cell>
          <cell r="CF998" t="str">
            <v>Carrera Administrativa</v>
          </cell>
          <cell r="CG998" t="str">
            <v>CUNDINAMARCA</v>
          </cell>
          <cell r="CH998" t="str">
            <v>Técnico Administrativo, FACATATIVA</v>
          </cell>
          <cell r="CI998" t="str">
            <v>DERECHO, 0, 0, 0, 0, 0, 0</v>
          </cell>
          <cell r="CJ998" t="str">
            <v>29 Años, 0 Meses</v>
          </cell>
          <cell r="CK998" t="str">
            <v>1102010</v>
          </cell>
          <cell r="CL998" t="str">
            <v>ESMERALDA MENESES RUIZ</v>
          </cell>
          <cell r="CM998" t="str">
            <v>Facatativá</v>
          </cell>
          <cell r="CN998" t="str">
            <v>esmeralda.meneses@supernotariado.gov.co</v>
          </cell>
          <cell r="CO998" t="str">
            <v>25269</v>
          </cell>
          <cell r="CP998" t="str">
            <v>JAVIER</v>
          </cell>
          <cell r="CQ998" t="str">
            <v>CUNDINAMARCA</v>
          </cell>
          <cell r="CR998" t="str">
            <v>FACATATIVA</v>
          </cell>
          <cell r="CS998" t="str">
            <v>X</v>
          </cell>
          <cell r="CT998" t="str">
            <v>FACATATIVA</v>
          </cell>
        </row>
        <row r="999">
          <cell r="A999">
            <v>53053541</v>
          </cell>
          <cell r="B999" t="str">
            <v>F</v>
          </cell>
          <cell r="C999">
            <v>0</v>
          </cell>
          <cell r="D999">
            <v>7389</v>
          </cell>
          <cell r="E999" t="str">
            <v>D</v>
          </cell>
          <cell r="F999" t="str">
            <v>INGRID JOHANNA</v>
          </cell>
          <cell r="G999" t="str">
            <v>CHAVES</v>
          </cell>
          <cell r="H999" t="str">
            <v>RINCON</v>
          </cell>
          <cell r="I999" t="str">
            <v>Técnico Administrativo</v>
          </cell>
          <cell r="J999" t="str">
            <v>3124</v>
          </cell>
          <cell r="K999" t="str">
            <v>14</v>
          </cell>
          <cell r="L999" t="str">
            <v>Técnico Administrativo</v>
          </cell>
          <cell r="M999" t="str">
            <v>3124</v>
          </cell>
          <cell r="N999" t="str">
            <v>14</v>
          </cell>
          <cell r="O999" t="str">
            <v>3124-14</v>
          </cell>
          <cell r="P999" t="str">
            <v>1102010</v>
          </cell>
          <cell r="Q999" t="str">
            <v>Facatativá</v>
          </cell>
          <cell r="R999" t="str">
            <v>Facatativá</v>
          </cell>
          <cell r="S999" t="str">
            <v>CENTRO</v>
          </cell>
          <cell r="T999">
            <v>3011402</v>
          </cell>
          <cell r="U999">
            <v>0</v>
          </cell>
          <cell r="V999">
            <v>0</v>
          </cell>
          <cell r="X999" t="str">
            <v/>
          </cell>
          <cell r="Z999" t="str">
            <v>TECNICO</v>
          </cell>
          <cell r="AA999" t="str">
            <v/>
          </cell>
          <cell r="AB999" t="str">
            <v/>
          </cell>
          <cell r="AC999" t="str">
            <v>Nombramiento Provisional</v>
          </cell>
          <cell r="AD999" t="str">
            <v>Nombramiento Provisional</v>
          </cell>
          <cell r="AE999">
            <v>45091</v>
          </cell>
          <cell r="AF999">
            <v>1</v>
          </cell>
          <cell r="AG999">
            <v>0</v>
          </cell>
          <cell r="AH999">
            <v>10</v>
          </cell>
          <cell r="AI999">
            <v>30761</v>
          </cell>
          <cell r="AJ999">
            <v>40</v>
          </cell>
          <cell r="AK999">
            <v>3</v>
          </cell>
          <cell r="AL999">
            <v>4</v>
          </cell>
          <cell r="AN999" t="str">
            <v>1 Año, 10 Días</v>
          </cell>
          <cell r="AO999" t="str">
            <v>YEIMMY ALEJANDRA PINZON MOLANO - RENUNCIA</v>
          </cell>
          <cell r="AP999">
            <v>44958</v>
          </cell>
          <cell r="AQ999">
            <v>3</v>
          </cell>
          <cell r="AR999">
            <v>20</v>
          </cell>
          <cell r="AS999">
            <v>45467</v>
          </cell>
          <cell r="AT999">
            <v>6</v>
          </cell>
          <cell r="AU999">
            <v>24</v>
          </cell>
          <cell r="AV999">
            <v>-3</v>
          </cell>
          <cell r="AW999">
            <v>-4</v>
          </cell>
          <cell r="AX999" t="str">
            <v/>
          </cell>
          <cell r="AY999" t="str">
            <v/>
          </cell>
          <cell r="AZ999" t="str">
            <v/>
          </cell>
          <cell r="BA999" t="str">
            <v>ingrid.chaves@supernotariado.gov.co</v>
          </cell>
          <cell r="BB999" t="str">
            <v>Prim</v>
          </cell>
          <cell r="BC999" t="str">
            <v>Bto</v>
          </cell>
          <cell r="BD999" t="str">
            <v>Profesional</v>
          </cell>
          <cell r="BE999" t="str">
            <v>PSICOLOGIA</v>
          </cell>
          <cell r="BF999">
            <v>165062</v>
          </cell>
          <cell r="BG999">
            <v>10</v>
          </cell>
          <cell r="BH999" t="str">
            <v>Si</v>
          </cell>
          <cell r="BI999" t="str">
            <v>Técnica profesional</v>
          </cell>
          <cell r="BJ999" t="str">
            <v>TECNICO LABORAL EN SISTEMAS</v>
          </cell>
          <cell r="BK999">
            <v>0</v>
          </cell>
          <cell r="BL999">
            <v>4</v>
          </cell>
          <cell r="BM999" t="str">
            <v>Si</v>
          </cell>
          <cell r="BN999">
            <v>0</v>
          </cell>
          <cell r="BP999">
            <v>0</v>
          </cell>
          <cell r="BQ999">
            <v>0</v>
          </cell>
          <cell r="BR999">
            <v>0</v>
          </cell>
          <cell r="BS999">
            <v>0</v>
          </cell>
          <cell r="BT999" t="str">
            <v>FACATATIVA</v>
          </cell>
          <cell r="BU999" t="str">
            <v>FACATATIVA</v>
          </cell>
          <cell r="BV999">
            <v>0</v>
          </cell>
          <cell r="BW999" t="str">
            <v>INGRID JOHANNA CHAVES RINCON</v>
          </cell>
          <cell r="BX999" t="str">
            <v>Técnico Administrativo 3124-14</v>
          </cell>
          <cell r="BY999" t="str">
            <v>Técnico Administrativo 3124-14</v>
          </cell>
          <cell r="BZ999" t="str">
            <v/>
          </cell>
          <cell r="CA999" t="str">
            <v/>
          </cell>
          <cell r="CE999" t="str">
            <v/>
          </cell>
          <cell r="CF999" t="str">
            <v>Nombramiento Provisional</v>
          </cell>
          <cell r="CG999" t="str">
            <v>FACATATIVA</v>
          </cell>
          <cell r="CH999" t="str">
            <v>Técnico Administrativo, FACATATIVA</v>
          </cell>
          <cell r="CI999" t="str">
            <v>PSICOLOGIA, TECNICO LABORAL EN SISTEMAS, 0, , 0, 0, 0</v>
          </cell>
          <cell r="CJ999" t="str">
            <v>1 Años, 0 Meses</v>
          </cell>
          <cell r="CK999" t="str">
            <v>1102010</v>
          </cell>
          <cell r="CL999" t="str">
            <v>INGRID JOHANNA CHAVES RINCON</v>
          </cell>
          <cell r="CM999" t="str">
            <v>Facatativá</v>
          </cell>
          <cell r="CN999" t="str">
            <v>ingrid.chaves@supernotariado.gov.co</v>
          </cell>
          <cell r="CO999" t="str">
            <v>25269</v>
          </cell>
          <cell r="CP999" t="str">
            <v>JAVIER</v>
          </cell>
          <cell r="CQ999" t="str">
            <v>CUNDINAMARCA</v>
          </cell>
          <cell r="CR999" t="str">
            <v>FACATATIVA</v>
          </cell>
          <cell r="CS999" t="str">
            <v>X</v>
          </cell>
          <cell r="CT999" t="str">
            <v>FACATATIVA</v>
          </cell>
        </row>
        <row r="1000">
          <cell r="A1000">
            <v>28865444</v>
          </cell>
          <cell r="B1000" t="str">
            <v>F</v>
          </cell>
          <cell r="C1000">
            <v>7577</v>
          </cell>
          <cell r="D1000">
            <v>7577</v>
          </cell>
          <cell r="E1000" t="str">
            <v>T</v>
          </cell>
          <cell r="F1000" t="str">
            <v>MARIA EGNA YAMILE</v>
          </cell>
          <cell r="G1000" t="str">
            <v>DIAZ</v>
          </cell>
          <cell r="H1000" t="str">
            <v>ANGARITA</v>
          </cell>
          <cell r="I1000" t="str">
            <v>Auxiliar Administrativo</v>
          </cell>
          <cell r="J1000" t="str">
            <v>4044</v>
          </cell>
          <cell r="K1000" t="str">
            <v>18</v>
          </cell>
          <cell r="L1000" t="str">
            <v>Auxiliar Administrativo</v>
          </cell>
          <cell r="M1000" t="str">
            <v>4044</v>
          </cell>
          <cell r="N1000" t="str">
            <v>18</v>
          </cell>
          <cell r="O1000" t="str">
            <v>4044-18</v>
          </cell>
          <cell r="P1000" t="str">
            <v>1102010</v>
          </cell>
          <cell r="Q1000" t="str">
            <v>Facatativá</v>
          </cell>
          <cell r="R1000" t="str">
            <v>Facatativá</v>
          </cell>
          <cell r="S1000" t="str">
            <v>CENTRO</v>
          </cell>
          <cell r="T1000">
            <v>2436984</v>
          </cell>
          <cell r="U1000">
            <v>0</v>
          </cell>
          <cell r="V1000">
            <v>0</v>
          </cell>
          <cell r="X1000" t="str">
            <v/>
          </cell>
          <cell r="Y1000" t="str">
            <v/>
          </cell>
          <cell r="Z1000" t="str">
            <v>ASISTENCIAL</v>
          </cell>
          <cell r="AA1000" t="str">
            <v/>
          </cell>
          <cell r="AB1000" t="str">
            <v/>
          </cell>
          <cell r="AC1000" t="str">
            <v>Nombramiento Provisional</v>
          </cell>
          <cell r="AD1000" t="str">
            <v>Nombramiento Provisional</v>
          </cell>
          <cell r="AE1000">
            <v>39149</v>
          </cell>
          <cell r="AF1000">
            <v>17</v>
          </cell>
          <cell r="AG1000">
            <v>3</v>
          </cell>
          <cell r="AH1000">
            <v>16</v>
          </cell>
          <cell r="AI1000">
            <v>24089</v>
          </cell>
          <cell r="AJ1000">
            <v>58</v>
          </cell>
          <cell r="AK1000">
            <v>6</v>
          </cell>
          <cell r="AL1000">
            <v>11</v>
          </cell>
          <cell r="AM1000">
            <v>100</v>
          </cell>
          <cell r="AN1000" t="str">
            <v>17 Años, 3 Meses, 16 Días</v>
          </cell>
          <cell r="AQ1000">
            <v>12</v>
          </cell>
          <cell r="AR1000">
            <v>13</v>
          </cell>
          <cell r="AS1000">
            <v>45467</v>
          </cell>
          <cell r="AT1000">
            <v>6</v>
          </cell>
          <cell r="AU1000">
            <v>24</v>
          </cell>
          <cell r="AV1000">
            <v>6</v>
          </cell>
          <cell r="AW1000">
            <v>-11</v>
          </cell>
          <cell r="AX1000" t="str">
            <v/>
          </cell>
          <cell r="AY1000" t="str">
            <v/>
          </cell>
          <cell r="AZ1000" t="str">
            <v/>
          </cell>
          <cell r="BA1000" t="str">
            <v>maria.diaz@supernotariado.gov.co</v>
          </cell>
          <cell r="BB1000" t="str">
            <v>Prim</v>
          </cell>
          <cell r="BC1000" t="str">
            <v>Bto</v>
          </cell>
          <cell r="BD1000">
            <v>0</v>
          </cell>
          <cell r="BI1000">
            <v>0</v>
          </cell>
          <cell r="BJ1000">
            <v>0</v>
          </cell>
          <cell r="BK1000">
            <v>0</v>
          </cell>
          <cell r="BL1000">
            <v>0</v>
          </cell>
          <cell r="BM1000">
            <v>0</v>
          </cell>
          <cell r="BN1000">
            <v>0</v>
          </cell>
          <cell r="BO1000">
            <v>0</v>
          </cell>
          <cell r="BP1000">
            <v>0</v>
          </cell>
          <cell r="BQ1000">
            <v>0</v>
          </cell>
          <cell r="BR1000">
            <v>0</v>
          </cell>
          <cell r="BS1000">
            <v>0</v>
          </cell>
          <cell r="BT1000" t="str">
            <v>FACATATIVA</v>
          </cell>
          <cell r="BU1000" t="str">
            <v>FACATATIVA</v>
          </cell>
          <cell r="BV1000" t="str">
            <v/>
          </cell>
          <cell r="BW1000" t="str">
            <v>MARIA EGNA YAMILE DIAZ ANGARITA</v>
          </cell>
          <cell r="BX1000" t="str">
            <v>Auxiliar Administrativo 4044-18</v>
          </cell>
          <cell r="BY1000" t="str">
            <v>Auxiliar Administrativo 4044-18</v>
          </cell>
          <cell r="BZ1000" t="str">
            <v/>
          </cell>
          <cell r="CA1000" t="str">
            <v/>
          </cell>
          <cell r="CB1000" t="str">
            <v>AFILIADO</v>
          </cell>
          <cell r="CE1000" t="str">
            <v>AFILIADO</v>
          </cell>
          <cell r="CF1000" t="str">
            <v>Nombramiento Provisional</v>
          </cell>
          <cell r="CG1000" t="str">
            <v>CUNDINAMARCA</v>
          </cell>
          <cell r="CH1000" t="str">
            <v>Auxiliar Administrativo, FACATATIVA</v>
          </cell>
          <cell r="CI1000" t="str">
            <v>, 0, 0, 0, 0, 0, 0</v>
          </cell>
          <cell r="CJ1000" t="str">
            <v>17 Años, 3 Meses</v>
          </cell>
          <cell r="CK1000" t="str">
            <v>1102010</v>
          </cell>
          <cell r="CL1000" t="str">
            <v>MARIA EGNA YAMILE DIAZ ANGARITA</v>
          </cell>
          <cell r="CM1000" t="str">
            <v>Facatativá</v>
          </cell>
          <cell r="CN1000" t="str">
            <v>maria.diaz@supernotariado.gov.co</v>
          </cell>
          <cell r="CO1000" t="str">
            <v>25269</v>
          </cell>
          <cell r="CP1000" t="str">
            <v>JAVIER</v>
          </cell>
          <cell r="CQ1000" t="str">
            <v>CUNDINAMARCA</v>
          </cell>
          <cell r="CR1000" t="str">
            <v>FACATATIVA</v>
          </cell>
          <cell r="CT1000" t="str">
            <v>FACATATIVA</v>
          </cell>
        </row>
        <row r="1001">
          <cell r="A1001">
            <v>35533457</v>
          </cell>
          <cell r="B1001" t="str">
            <v>F</v>
          </cell>
          <cell r="C1001">
            <v>0</v>
          </cell>
          <cell r="D1001">
            <v>7931</v>
          </cell>
          <cell r="E1001" t="str">
            <v>T</v>
          </cell>
          <cell r="F1001" t="str">
            <v>MARIBEL</v>
          </cell>
          <cell r="G1001" t="str">
            <v>SUAREZ</v>
          </cell>
          <cell r="H1001" t="str">
            <v>ALONSO</v>
          </cell>
          <cell r="I1001" t="str">
            <v>Auxiliar Administrativo</v>
          </cell>
          <cell r="J1001" t="str">
            <v>4044</v>
          </cell>
          <cell r="K1001" t="str">
            <v>16</v>
          </cell>
          <cell r="L1001" t="str">
            <v>Auxiliar Administrativo</v>
          </cell>
          <cell r="M1001" t="str">
            <v>4044</v>
          </cell>
          <cell r="N1001" t="str">
            <v>16</v>
          </cell>
          <cell r="O1001" t="str">
            <v>4044-16</v>
          </cell>
          <cell r="P1001" t="str">
            <v>1102010</v>
          </cell>
          <cell r="Q1001" t="str">
            <v>Facatativá</v>
          </cell>
          <cell r="R1001" t="str">
            <v>Facatativá</v>
          </cell>
          <cell r="S1001" t="str">
            <v>CENTRO</v>
          </cell>
          <cell r="T1001">
            <v>2328818</v>
          </cell>
          <cell r="U1001">
            <v>0</v>
          </cell>
          <cell r="V1001">
            <v>0</v>
          </cell>
          <cell r="X1001" t="str">
            <v/>
          </cell>
          <cell r="Y1001" t="str">
            <v/>
          </cell>
          <cell r="Z1001" t="str">
            <v>ASISTENCIAL</v>
          </cell>
          <cell r="AA1001" t="str">
            <v/>
          </cell>
          <cell r="AB1001" t="str">
            <v/>
          </cell>
          <cell r="AC1001" t="str">
            <v>Nombramiento Provisional</v>
          </cell>
          <cell r="AD1001" t="str">
            <v>Nombramiento Provisional</v>
          </cell>
          <cell r="AE1001">
            <v>40078</v>
          </cell>
          <cell r="AF1001">
            <v>14</v>
          </cell>
          <cell r="AG1001">
            <v>9</v>
          </cell>
          <cell r="AH1001">
            <v>2</v>
          </cell>
          <cell r="AI1001">
            <v>29730</v>
          </cell>
          <cell r="AJ1001">
            <v>43</v>
          </cell>
          <cell r="AK1001">
            <v>1</v>
          </cell>
          <cell r="AL1001">
            <v>0</v>
          </cell>
          <cell r="AM1001">
            <v>100</v>
          </cell>
          <cell r="AN1001" t="str">
            <v>14 Años, 9 Meses, 2 Días</v>
          </cell>
          <cell r="AO1001" t="str">
            <v>SERGIO ANDRES BOBADILLA AHUMADA - DESTITUCION</v>
          </cell>
          <cell r="AP1001">
            <v>43908</v>
          </cell>
          <cell r="AQ1001">
            <v>5</v>
          </cell>
          <cell r="AR1001">
            <v>24</v>
          </cell>
          <cell r="AS1001">
            <v>45467</v>
          </cell>
          <cell r="AT1001">
            <v>6</v>
          </cell>
          <cell r="AU1001">
            <v>24</v>
          </cell>
          <cell r="AV1001">
            <v>-1</v>
          </cell>
          <cell r="AW1001">
            <v>0</v>
          </cell>
          <cell r="AX1001" t="str">
            <v/>
          </cell>
          <cell r="AY1001" t="str">
            <v/>
          </cell>
          <cell r="AZ1001" t="str">
            <v/>
          </cell>
          <cell r="BA1001" t="str">
            <v>maribel.suarez@supernotariado.gov.co</v>
          </cell>
          <cell r="BB1001" t="str">
            <v>Prim</v>
          </cell>
          <cell r="BC1001" t="str">
            <v>Bto</v>
          </cell>
          <cell r="BD1001" t="str">
            <v>Técnica profesional</v>
          </cell>
          <cell r="BE1001" t="str">
            <v>TECNICA PROFESIONAL EN SISTEMAS</v>
          </cell>
          <cell r="BG1001">
            <v>2</v>
          </cell>
          <cell r="BH1001" t="str">
            <v>Si</v>
          </cell>
          <cell r="BS1001">
            <v>0</v>
          </cell>
          <cell r="BT1001" t="str">
            <v>FACATATIVA</v>
          </cell>
          <cell r="BU1001" t="str">
            <v>FACATATIVA</v>
          </cell>
          <cell r="BV1001" t="str">
            <v/>
          </cell>
          <cell r="BW1001" t="str">
            <v>MARIBEL SUAREZ ALONSO</v>
          </cell>
          <cell r="BX1001" t="str">
            <v>Auxiliar Administrativo 4044-16</v>
          </cell>
          <cell r="BY1001" t="str">
            <v>Auxiliar Administrativo 4044-16</v>
          </cell>
          <cell r="BZ1001" t="str">
            <v/>
          </cell>
          <cell r="CA1001" t="str">
            <v/>
          </cell>
          <cell r="CB1001" t="str">
            <v>AFILIADO</v>
          </cell>
          <cell r="CE1001" t="str">
            <v>AFILIADO</v>
          </cell>
          <cell r="CF1001" t="str">
            <v>Nombramiento Provisional</v>
          </cell>
          <cell r="CG1001" t="str">
            <v>CUNDINAMARCA</v>
          </cell>
          <cell r="CH1001" t="str">
            <v>Auxiliar Administrativo, FACATATIVA</v>
          </cell>
          <cell r="CI1001" t="str">
            <v xml:space="preserve">TECNICA PROFESIONAL EN SISTEMAS, , , , , , </v>
          </cell>
          <cell r="CJ1001" t="str">
            <v>14 Años, 9 Meses</v>
          </cell>
          <cell r="CK1001" t="str">
            <v>1102010</v>
          </cell>
          <cell r="CL1001" t="str">
            <v>MARIBEL SUAREZ ALONSO</v>
          </cell>
          <cell r="CM1001" t="str">
            <v>Facatativá</v>
          </cell>
          <cell r="CN1001" t="str">
            <v>maribel.suarez@supernotariado.gov.co</v>
          </cell>
          <cell r="CO1001" t="str">
            <v>25269</v>
          </cell>
          <cell r="CP1001" t="str">
            <v>JAVIER</v>
          </cell>
          <cell r="CQ1001" t="str">
            <v>CUNDINAMARCA</v>
          </cell>
          <cell r="CR1001" t="str">
            <v>FACATATIVA</v>
          </cell>
          <cell r="CT1001" t="str">
            <v>FACATATIVA</v>
          </cell>
        </row>
        <row r="1002">
          <cell r="A1002">
            <v>24713112</v>
          </cell>
          <cell r="B1002" t="str">
            <v>F</v>
          </cell>
          <cell r="C1002">
            <v>0</v>
          </cell>
          <cell r="D1002">
            <v>8185</v>
          </cell>
          <cell r="E1002" t="str">
            <v>T</v>
          </cell>
          <cell r="F1002" t="str">
            <v>MERCEDES</v>
          </cell>
          <cell r="G1002" t="str">
            <v>HOYOS</v>
          </cell>
          <cell r="H1002" t="str">
            <v>PADILLA</v>
          </cell>
          <cell r="I1002" t="str">
            <v>Auxiliar Administrativo</v>
          </cell>
          <cell r="J1002" t="str">
            <v>4044</v>
          </cell>
          <cell r="K1002" t="str">
            <v>13</v>
          </cell>
          <cell r="L1002" t="str">
            <v>Auxiliar Administrativo</v>
          </cell>
          <cell r="M1002" t="str">
            <v>4044</v>
          </cell>
          <cell r="N1002" t="str">
            <v>13</v>
          </cell>
          <cell r="O1002" t="str">
            <v>4044-13</v>
          </cell>
          <cell r="P1002" t="str">
            <v>1102010</v>
          </cell>
          <cell r="Q1002" t="str">
            <v>Facatativá</v>
          </cell>
          <cell r="R1002" t="str">
            <v>Facatativá</v>
          </cell>
          <cell r="S1002" t="str">
            <v>CENTRO</v>
          </cell>
          <cell r="T1002">
            <v>2116109</v>
          </cell>
          <cell r="U1002">
            <v>0</v>
          </cell>
          <cell r="V1002">
            <v>0</v>
          </cell>
          <cell r="X1002" t="str">
            <v/>
          </cell>
          <cell r="Y1002" t="str">
            <v/>
          </cell>
          <cell r="Z1002" t="str">
            <v>ASISTENCIAL</v>
          </cell>
          <cell r="AA1002" t="str">
            <v/>
          </cell>
          <cell r="AB1002" t="str">
            <v/>
          </cell>
          <cell r="AC1002" t="str">
            <v>Nombramiento Provisional</v>
          </cell>
          <cell r="AD1002" t="str">
            <v>Nombramiento Provisional</v>
          </cell>
          <cell r="AE1002">
            <v>36615</v>
          </cell>
          <cell r="AF1002">
            <v>24</v>
          </cell>
          <cell r="AG1002">
            <v>2</v>
          </cell>
          <cell r="AH1002">
            <v>25</v>
          </cell>
          <cell r="AI1002">
            <v>29119</v>
          </cell>
          <cell r="AJ1002">
            <v>44</v>
          </cell>
          <cell r="AK1002">
            <v>9</v>
          </cell>
          <cell r="AL1002">
            <v>3</v>
          </cell>
          <cell r="AM1002">
            <v>100</v>
          </cell>
          <cell r="AN1002" t="str">
            <v>24 Años, 2 Meses, 25 Días</v>
          </cell>
          <cell r="AQ1002">
            <v>9</v>
          </cell>
          <cell r="AR1002">
            <v>21</v>
          </cell>
          <cell r="AS1002">
            <v>45467</v>
          </cell>
          <cell r="AT1002">
            <v>6</v>
          </cell>
          <cell r="AU1002">
            <v>24</v>
          </cell>
          <cell r="AV1002">
            <v>3</v>
          </cell>
          <cell r="AW1002">
            <v>-3</v>
          </cell>
          <cell r="AX1002" t="str">
            <v/>
          </cell>
          <cell r="AY1002" t="str">
            <v/>
          </cell>
          <cell r="AZ1002" t="str">
            <v/>
          </cell>
          <cell r="BA1002" t="str">
            <v>mercedes.hoyos@supernotariado.gov.co</v>
          </cell>
          <cell r="BB1002" t="str">
            <v>Prim</v>
          </cell>
          <cell r="BC1002" t="str">
            <v>Bto</v>
          </cell>
          <cell r="BD1002">
            <v>0</v>
          </cell>
          <cell r="BE1002" t="str">
            <v>CURSO SISTEMAS</v>
          </cell>
          <cell r="BF1002" t="str">
            <v>95 HORAS</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t="str">
            <v>FACATATIVA</v>
          </cell>
          <cell r="BU1002" t="str">
            <v>FACATATIVA</v>
          </cell>
          <cell r="BV1002" t="str">
            <v/>
          </cell>
          <cell r="BW1002" t="str">
            <v>MERCEDES HOYOS PADILLA</v>
          </cell>
          <cell r="BX1002" t="str">
            <v>Auxiliar Administrativo 4044-13</v>
          </cell>
          <cell r="BY1002" t="str">
            <v>Auxiliar Administrativo 4044-13</v>
          </cell>
          <cell r="BZ1002" t="str">
            <v/>
          </cell>
          <cell r="CA1002" t="str">
            <v/>
          </cell>
          <cell r="CE1002" t="str">
            <v/>
          </cell>
          <cell r="CF1002" t="str">
            <v>Nombramiento Provisional</v>
          </cell>
          <cell r="CG1002" t="str">
            <v>CUNDINAMARCA</v>
          </cell>
          <cell r="CH1002" t="str">
            <v>Auxiliar Administrativo, FACATATIVA</v>
          </cell>
          <cell r="CI1002" t="str">
            <v>CURSO SISTEMAS, 0, 0, 0, 0, 0, 0</v>
          </cell>
          <cell r="CJ1002" t="str">
            <v>24 Años, 2 Meses</v>
          </cell>
          <cell r="CK1002" t="str">
            <v>1102010</v>
          </cell>
          <cell r="CL1002" t="str">
            <v>MERCEDES HOYOS PADILLA</v>
          </cell>
          <cell r="CM1002" t="str">
            <v>Facatativá</v>
          </cell>
          <cell r="CN1002" t="str">
            <v>mercedes.hoyos@supernotariado.gov.co</v>
          </cell>
          <cell r="CO1002" t="str">
            <v>25269</v>
          </cell>
          <cell r="CP1002" t="str">
            <v>JAVIER</v>
          </cell>
          <cell r="CQ1002" t="str">
            <v>CUNDINAMARCA</v>
          </cell>
          <cell r="CR1002" t="str">
            <v>FACATATIVA</v>
          </cell>
          <cell r="CT1002" t="str">
            <v>FACATATIVA</v>
          </cell>
        </row>
        <row r="1003">
          <cell r="A1003">
            <v>11345111</v>
          </cell>
          <cell r="B1003" t="str">
            <v>M</v>
          </cell>
          <cell r="C1003">
            <v>0</v>
          </cell>
          <cell r="D1003">
            <v>8184</v>
          </cell>
          <cell r="E1003" t="str">
            <v>T</v>
          </cell>
          <cell r="F1003" t="str">
            <v>MARCO ANTONIO</v>
          </cell>
          <cell r="G1003" t="str">
            <v>GOMEZ</v>
          </cell>
          <cell r="H1003" t="str">
            <v>SUAREZ</v>
          </cell>
          <cell r="I1003" t="str">
            <v>Auxiliar Administrativo</v>
          </cell>
          <cell r="J1003" t="str">
            <v>4044</v>
          </cell>
          <cell r="K1003" t="str">
            <v>13</v>
          </cell>
          <cell r="L1003" t="str">
            <v>Auxiliar Administrativo</v>
          </cell>
          <cell r="M1003" t="str">
            <v>4044</v>
          </cell>
          <cell r="N1003" t="str">
            <v>13</v>
          </cell>
          <cell r="O1003" t="str">
            <v>4044-13</v>
          </cell>
          <cell r="P1003" t="str">
            <v>1102010</v>
          </cell>
          <cell r="Q1003" t="str">
            <v>Facatativá</v>
          </cell>
          <cell r="R1003" t="str">
            <v>Facatativá</v>
          </cell>
          <cell r="S1003" t="str">
            <v>CENTRO</v>
          </cell>
          <cell r="T1003">
            <v>2116109</v>
          </cell>
          <cell r="U1003">
            <v>0</v>
          </cell>
          <cell r="V1003">
            <v>0</v>
          </cell>
          <cell r="X1003" t="str">
            <v/>
          </cell>
          <cell r="Y1003" t="str">
            <v/>
          </cell>
          <cell r="Z1003" t="str">
            <v>ASISTENCIAL</v>
          </cell>
          <cell r="AA1003" t="e">
            <v>#REF!</v>
          </cell>
          <cell r="AB1003" t="e">
            <v>#REF!</v>
          </cell>
          <cell r="AC1003" t="str">
            <v>Nombramiento Provisional</v>
          </cell>
          <cell r="AD1003" t="str">
            <v>Nombramiento Provisional</v>
          </cell>
          <cell r="AE1003">
            <v>39720</v>
          </cell>
          <cell r="AF1003">
            <v>15</v>
          </cell>
          <cell r="AG1003">
            <v>8</v>
          </cell>
          <cell r="AH1003">
            <v>26</v>
          </cell>
          <cell r="AI1003">
            <v>23847</v>
          </cell>
          <cell r="AJ1003">
            <v>59</v>
          </cell>
          <cell r="AK1003">
            <v>2</v>
          </cell>
          <cell r="AL1003">
            <v>9</v>
          </cell>
          <cell r="AM1003">
            <v>96.8</v>
          </cell>
          <cell r="AN1003" t="str">
            <v>15 Años, 8 Meses, 26 Días</v>
          </cell>
          <cell r="AQ1003">
            <v>4</v>
          </cell>
          <cell r="AR1003">
            <v>15</v>
          </cell>
          <cell r="AS1003">
            <v>45467</v>
          </cell>
          <cell r="AT1003">
            <v>6</v>
          </cell>
          <cell r="AU1003">
            <v>24</v>
          </cell>
          <cell r="AV1003">
            <v>-2</v>
          </cell>
          <cell r="AW1003">
            <v>-9</v>
          </cell>
          <cell r="AX1003" t="str">
            <v/>
          </cell>
          <cell r="AY1003" t="str">
            <v/>
          </cell>
          <cell r="AZ1003" t="str">
            <v/>
          </cell>
          <cell r="BA1003" t="str">
            <v>marco.gomez@supernotariado.gov.co</v>
          </cell>
          <cell r="BB1003" t="str">
            <v>Prim</v>
          </cell>
          <cell r="BC1003" t="str">
            <v>Bto</v>
          </cell>
          <cell r="BD1003">
            <v>0</v>
          </cell>
          <cell r="BI1003">
            <v>0</v>
          </cell>
          <cell r="BJ1003">
            <v>0</v>
          </cell>
          <cell r="BK1003">
            <v>0</v>
          </cell>
          <cell r="BL1003">
            <v>0</v>
          </cell>
          <cell r="BM1003">
            <v>0</v>
          </cell>
          <cell r="BN1003">
            <v>0</v>
          </cell>
          <cell r="BO1003">
            <v>0</v>
          </cell>
          <cell r="BP1003">
            <v>0</v>
          </cell>
          <cell r="BQ1003">
            <v>0</v>
          </cell>
          <cell r="BR1003">
            <v>0</v>
          </cell>
          <cell r="BS1003">
            <v>0</v>
          </cell>
          <cell r="BT1003" t="str">
            <v>FACATATIVA</v>
          </cell>
          <cell r="BU1003" t="str">
            <v>FACATATIVA</v>
          </cell>
          <cell r="BV1003" t="str">
            <v/>
          </cell>
          <cell r="BW1003" t="str">
            <v>MARCO ANTONIO GOMEZ SUAREZ</v>
          </cell>
          <cell r="BX1003" t="str">
            <v>Auxiliar Administrativo 4044-13</v>
          </cell>
          <cell r="BY1003" t="str">
            <v>Auxiliar Administrativo 4044-13</v>
          </cell>
          <cell r="BZ1003" t="str">
            <v/>
          </cell>
          <cell r="CA1003" t="str">
            <v/>
          </cell>
          <cell r="CC1003" t="str">
            <v>AFILIADO</v>
          </cell>
          <cell r="CE1003" t="str">
            <v>AFILIADO</v>
          </cell>
          <cell r="CF1003" t="str">
            <v>Nombramiento Provisional</v>
          </cell>
          <cell r="CG1003" t="str">
            <v>CUNDINAMARCA</v>
          </cell>
          <cell r="CH1003" t="str">
            <v>Auxiliar Administrativo, FACATATIVA</v>
          </cell>
          <cell r="CI1003" t="str">
            <v>, 0, 0, 0, 0, 0, 0</v>
          </cell>
          <cell r="CJ1003" t="str">
            <v>15 Años, 8 Meses</v>
          </cell>
          <cell r="CK1003" t="str">
            <v>1102010</v>
          </cell>
          <cell r="CL1003" t="str">
            <v>MARCO ANTONIO GOMEZ SUAREZ</v>
          </cell>
          <cell r="CM1003" t="str">
            <v>Facatativá</v>
          </cell>
          <cell r="CN1003" t="str">
            <v>marco.gomez@supernotariado.gov.co</v>
          </cell>
          <cell r="CO1003" t="str">
            <v>25269</v>
          </cell>
          <cell r="CP1003" t="str">
            <v>JAVIER</v>
          </cell>
          <cell r="CQ1003" t="str">
            <v>CUNDINAMARCA</v>
          </cell>
          <cell r="CR1003" t="str">
            <v>FACATATIVA</v>
          </cell>
          <cell r="CT1003" t="str">
            <v>FACATATIVA</v>
          </cell>
        </row>
        <row r="1004">
          <cell r="A1004">
            <v>75103397</v>
          </cell>
          <cell r="B1004" t="str">
            <v>M</v>
          </cell>
          <cell r="C1004">
            <v>0</v>
          </cell>
          <cell r="D1004">
            <v>7625</v>
          </cell>
          <cell r="E1004" t="str">
            <v>T</v>
          </cell>
          <cell r="F1004" t="str">
            <v>JAIRO ANDRES</v>
          </cell>
          <cell r="G1004" t="str">
            <v>VILLAMIZAR</v>
          </cell>
          <cell r="H1004" t="str">
            <v>NARANJO</v>
          </cell>
          <cell r="I1004" t="str">
            <v>Auxiliar Administrativo</v>
          </cell>
          <cell r="J1004" t="str">
            <v>4044</v>
          </cell>
          <cell r="K1004" t="str">
            <v>18</v>
          </cell>
          <cell r="L1004" t="str">
            <v>Auxiliar Administrativo</v>
          </cell>
          <cell r="M1004" t="str">
            <v>4044</v>
          </cell>
          <cell r="N1004" t="str">
            <v>18</v>
          </cell>
          <cell r="O1004" t="str">
            <v>4044-18</v>
          </cell>
          <cell r="P1004" t="str">
            <v>1102020</v>
          </cell>
          <cell r="Q1004" t="str">
            <v>Guaduas</v>
          </cell>
          <cell r="R1004" t="str">
            <v>Guaduas</v>
          </cell>
          <cell r="S1004" t="str">
            <v>CENTRO</v>
          </cell>
          <cell r="T1004">
            <v>2436984</v>
          </cell>
          <cell r="U1004">
            <v>0</v>
          </cell>
          <cell r="V1004">
            <v>0</v>
          </cell>
          <cell r="X1004" t="str">
            <v/>
          </cell>
          <cell r="Y1004" t="str">
            <v/>
          </cell>
          <cell r="Z1004" t="str">
            <v>ASISTENCIAL</v>
          </cell>
          <cell r="AA1004" t="e">
            <v>#REF!</v>
          </cell>
          <cell r="AB1004" t="e">
            <v>#REF!</v>
          </cell>
          <cell r="AC1004" t="str">
            <v>Nombramiento Provisional</v>
          </cell>
          <cell r="AD1004" t="str">
            <v>Nombramiento Provisional</v>
          </cell>
          <cell r="AE1004">
            <v>40900</v>
          </cell>
          <cell r="AF1004">
            <v>12</v>
          </cell>
          <cell r="AG1004">
            <v>6</v>
          </cell>
          <cell r="AH1004">
            <v>1</v>
          </cell>
          <cell r="AI1004">
            <v>31013</v>
          </cell>
          <cell r="AJ1004">
            <v>39</v>
          </cell>
          <cell r="AK1004">
            <v>6</v>
          </cell>
          <cell r="AL1004">
            <v>28</v>
          </cell>
          <cell r="AN1004" t="str">
            <v>12 Años, 6 Meses, 1 Días</v>
          </cell>
          <cell r="AQ1004">
            <v>11</v>
          </cell>
          <cell r="AR1004">
            <v>27</v>
          </cell>
          <cell r="AS1004">
            <v>45467</v>
          </cell>
          <cell r="AT1004">
            <v>6</v>
          </cell>
          <cell r="AU1004">
            <v>24</v>
          </cell>
          <cell r="AV1004">
            <v>5</v>
          </cell>
          <cell r="AW1004">
            <v>3</v>
          </cell>
          <cell r="AX1004" t="str">
            <v/>
          </cell>
          <cell r="AY1004" t="str">
            <v/>
          </cell>
          <cell r="AZ1004" t="str">
            <v/>
          </cell>
          <cell r="BA1004" t="str">
            <v>jairo.villamizar@supernotariado.gov.co</v>
          </cell>
          <cell r="BB1004" t="str">
            <v>Prim</v>
          </cell>
          <cell r="BC1004" t="str">
            <v>Bto</v>
          </cell>
          <cell r="BD1004" t="str">
            <v>Profesional</v>
          </cell>
          <cell r="BE1004" t="str">
            <v>ADMINISTRACION FINANCIERA</v>
          </cell>
          <cell r="BF1004">
            <v>0</v>
          </cell>
          <cell r="BG1004">
            <v>10</v>
          </cell>
          <cell r="BH1004" t="str">
            <v>Si</v>
          </cell>
          <cell r="BI1004">
            <v>0</v>
          </cell>
          <cell r="BJ1004">
            <v>0</v>
          </cell>
          <cell r="BK1004">
            <v>0</v>
          </cell>
          <cell r="BL1004">
            <v>0</v>
          </cell>
          <cell r="BM1004">
            <v>0</v>
          </cell>
          <cell r="BN1004">
            <v>0</v>
          </cell>
          <cell r="BO1004">
            <v>0</v>
          </cell>
          <cell r="BP1004">
            <v>0</v>
          </cell>
          <cell r="BQ1004">
            <v>0</v>
          </cell>
          <cell r="BR1004">
            <v>0</v>
          </cell>
          <cell r="BS1004">
            <v>0</v>
          </cell>
          <cell r="BT1004" t="str">
            <v>GUADUAS</v>
          </cell>
          <cell r="BU1004" t="str">
            <v>GUADUAS</v>
          </cell>
          <cell r="BV1004" t="str">
            <v/>
          </cell>
          <cell r="BW1004" t="str">
            <v>JAIRO ANDRES VILLAMIZAR NARANJO</v>
          </cell>
          <cell r="BX1004" t="str">
            <v>Auxiliar Administrativo 4044-18</v>
          </cell>
          <cell r="BY1004" t="str">
            <v>Auxiliar Administrativo 4044-18</v>
          </cell>
          <cell r="BZ1004" t="str">
            <v/>
          </cell>
          <cell r="CA1004" t="str">
            <v/>
          </cell>
          <cell r="CE1004" t="str">
            <v/>
          </cell>
          <cell r="CF1004" t="str">
            <v>Nombramiento Provisional</v>
          </cell>
          <cell r="CG1004" t="str">
            <v>CUNDINAMARCA</v>
          </cell>
          <cell r="CH1004" t="str">
            <v>Auxiliar Administrativo, GUADUAS</v>
          </cell>
          <cell r="CI1004" t="str">
            <v>ADMINISTRACION FINANCIERA, 0, 0, 0, 0, 0, 0</v>
          </cell>
          <cell r="CJ1004" t="str">
            <v>12 Años, 6 Meses</v>
          </cell>
          <cell r="CK1004" t="str">
            <v>1102020</v>
          </cell>
          <cell r="CL1004" t="str">
            <v>JAIRO ANDRES VILLAMIZAR NARANJO</v>
          </cell>
          <cell r="CM1004" t="str">
            <v>Guaduas</v>
          </cell>
          <cell r="CN1004" t="str">
            <v>jairo.villamizar@supernotariado.gov.co</v>
          </cell>
          <cell r="CO1004" t="str">
            <v>25320</v>
          </cell>
          <cell r="CP1004" t="str">
            <v>JAVIER</v>
          </cell>
          <cell r="CQ1004" t="str">
            <v>CUNDINAMARCA</v>
          </cell>
          <cell r="CR1004" t="str">
            <v>GUADUAS</v>
          </cell>
          <cell r="CT1004" t="str">
            <v>GUADUAS</v>
          </cell>
        </row>
        <row r="1005">
          <cell r="A1005">
            <v>52200977</v>
          </cell>
          <cell r="B1005" t="str">
            <v>F</v>
          </cell>
          <cell r="D1005">
            <v>7937</v>
          </cell>
          <cell r="E1005" t="str">
            <v>D</v>
          </cell>
          <cell r="F1005" t="str">
            <v>ANGELICA</v>
          </cell>
          <cell r="G1005" t="str">
            <v>MEDINA</v>
          </cell>
          <cell r="H1005" t="str">
            <v>ALVAREZ</v>
          </cell>
          <cell r="I1005" t="str">
            <v>Auxiliar Administrativo</v>
          </cell>
          <cell r="J1005" t="str">
            <v>4044</v>
          </cell>
          <cell r="K1005" t="str">
            <v>16</v>
          </cell>
          <cell r="L1005" t="str">
            <v>Auxiliar Administrativo</v>
          </cell>
          <cell r="M1005" t="str">
            <v>4044</v>
          </cell>
          <cell r="N1005" t="str">
            <v>16</v>
          </cell>
          <cell r="O1005" t="str">
            <v>4044-16</v>
          </cell>
          <cell r="P1005" t="str">
            <v>1102020</v>
          </cell>
          <cell r="Q1005" t="str">
            <v>Guaduas</v>
          </cell>
          <cell r="R1005" t="str">
            <v>Guaduas</v>
          </cell>
          <cell r="S1005" t="str">
            <v>CENTRO</v>
          </cell>
          <cell r="T1005">
            <v>2328818</v>
          </cell>
          <cell r="U1005">
            <v>0</v>
          </cell>
          <cell r="V1005">
            <v>0</v>
          </cell>
          <cell r="X1005" t="str">
            <v/>
          </cell>
          <cell r="Y1005" t="str">
            <v/>
          </cell>
          <cell r="Z1005" t="str">
            <v>ASISTENCIAL</v>
          </cell>
          <cell r="AA1005" t="str">
            <v/>
          </cell>
          <cell r="AB1005" t="str">
            <v/>
          </cell>
          <cell r="AC1005" t="str">
            <v>Nombramiento Provisional</v>
          </cell>
          <cell r="AD1005" t="str">
            <v>Nombramiento Provisional</v>
          </cell>
          <cell r="AE1005">
            <v>44266</v>
          </cell>
          <cell r="AF1005">
            <v>3</v>
          </cell>
          <cell r="AG1005">
            <v>3</v>
          </cell>
          <cell r="AH1005">
            <v>13</v>
          </cell>
          <cell r="AI1005">
            <v>29439</v>
          </cell>
          <cell r="AJ1005">
            <v>43</v>
          </cell>
          <cell r="AK1005">
            <v>10</v>
          </cell>
          <cell r="AL1005">
            <v>18</v>
          </cell>
          <cell r="AN1005" t="str">
            <v>3 Años, 3 Meses, 13 Días</v>
          </cell>
          <cell r="AQ1005">
            <v>8</v>
          </cell>
          <cell r="AR1005">
            <v>6</v>
          </cell>
          <cell r="AS1005">
            <v>45467</v>
          </cell>
          <cell r="AT1005">
            <v>6</v>
          </cell>
          <cell r="AU1005">
            <v>24</v>
          </cell>
          <cell r="AV1005">
            <v>2</v>
          </cell>
          <cell r="AW1005">
            <v>-18</v>
          </cell>
          <cell r="AX1005" t="str">
            <v/>
          </cell>
          <cell r="AY1005" t="str">
            <v/>
          </cell>
          <cell r="AZ1005" t="str">
            <v/>
          </cell>
          <cell r="BA1005" t="str">
            <v>angelica.medina@supernotariado.gov.co</v>
          </cell>
          <cell r="BB1005" t="str">
            <v>Prim</v>
          </cell>
          <cell r="BC1005" t="str">
            <v>Bto</v>
          </cell>
          <cell r="BD1005" t="str">
            <v>Tecnológica</v>
          </cell>
          <cell r="BE1005" t="str">
            <v>TECNOLOGIA EN ALIMENTOS</v>
          </cell>
          <cell r="BG1005">
            <v>7</v>
          </cell>
          <cell r="BH1005" t="str">
            <v>Si</v>
          </cell>
          <cell r="BI1005">
            <v>0</v>
          </cell>
          <cell r="BJ1005">
            <v>0</v>
          </cell>
          <cell r="BK1005">
            <v>0</v>
          </cell>
          <cell r="BL1005">
            <v>0</v>
          </cell>
          <cell r="BM1005">
            <v>0</v>
          </cell>
          <cell r="BN1005">
            <v>0</v>
          </cell>
          <cell r="BO1005">
            <v>0</v>
          </cell>
          <cell r="BP1005">
            <v>0</v>
          </cell>
          <cell r="BQ1005">
            <v>0</v>
          </cell>
          <cell r="BR1005">
            <v>0</v>
          </cell>
          <cell r="BS1005">
            <v>0</v>
          </cell>
          <cell r="BT1005" t="str">
            <v>GUADUAS</v>
          </cell>
          <cell r="BU1005" t="str">
            <v>GUADUAS</v>
          </cell>
          <cell r="BV1005" t="str">
            <v/>
          </cell>
          <cell r="BW1005" t="str">
            <v>ANGELICA MEDINA ALVAREZ</v>
          </cell>
          <cell r="BX1005" t="str">
            <v>Auxiliar Administrativo 4044-16</v>
          </cell>
          <cell r="BY1005" t="str">
            <v>Auxiliar Administrativo 4044-16</v>
          </cell>
          <cell r="BZ1005" t="str">
            <v/>
          </cell>
          <cell r="CA1005" t="str">
            <v/>
          </cell>
          <cell r="CD1005" t="str">
            <v>AFILIADO</v>
          </cell>
          <cell r="CE1005" t="str">
            <v>AFILIADO</v>
          </cell>
          <cell r="CF1005" t="str">
            <v>Nombramiento Provisional</v>
          </cell>
          <cell r="CG1005" t="str">
            <v>CUNDINAMARCA</v>
          </cell>
          <cell r="CH1005" t="str">
            <v>Auxiliar Administrativo, GUADUAS</v>
          </cell>
          <cell r="CI1005" t="str">
            <v>TECNOLOGIA EN ALIMENTOS, 0, 0, 0, 0, 0, 0</v>
          </cell>
          <cell r="CJ1005" t="str">
            <v>3 Años, 3 Meses</v>
          </cell>
          <cell r="CK1005" t="str">
            <v>1102020</v>
          </cell>
          <cell r="CL1005" t="str">
            <v>ANGELICA MEDINA ALVAREZ</v>
          </cell>
          <cell r="CM1005" t="str">
            <v>Guaduas</v>
          </cell>
          <cell r="CN1005" t="str">
            <v>angelica.medina@supernotariado.gov.co</v>
          </cell>
          <cell r="CO1005" t="str">
            <v>25320</v>
          </cell>
          <cell r="CP1005" t="str">
            <v>JAVIER</v>
          </cell>
          <cell r="CQ1005" t="str">
            <v>CUNDINAMARCA</v>
          </cell>
          <cell r="CR1005" t="str">
            <v>GUADUAS</v>
          </cell>
          <cell r="CS1005" t="str">
            <v>X</v>
          </cell>
          <cell r="CT1005" t="str">
            <v>GUADUAS</v>
          </cell>
        </row>
        <row r="1006">
          <cell r="A1006">
            <v>20632281</v>
          </cell>
          <cell r="B1006" t="str">
            <v>F</v>
          </cell>
          <cell r="C1006">
            <v>8188</v>
          </cell>
          <cell r="D1006">
            <v>7938</v>
          </cell>
          <cell r="E1006" t="str">
            <v>T</v>
          </cell>
          <cell r="F1006" t="str">
            <v>MARIA TERESA</v>
          </cell>
          <cell r="G1006" t="str">
            <v>AVILA</v>
          </cell>
          <cell r="H1006" t="str">
            <v>MENDEZ</v>
          </cell>
          <cell r="I1006" t="str">
            <v>Auxiliar Administrativo</v>
          </cell>
          <cell r="J1006" t="str">
            <v>4044</v>
          </cell>
          <cell r="K1006" t="str">
            <v>13</v>
          </cell>
          <cell r="L1006" t="str">
            <v>Auxiliar Administrativo</v>
          </cell>
          <cell r="M1006" t="str">
            <v>4044</v>
          </cell>
          <cell r="N1006" t="str">
            <v>16</v>
          </cell>
          <cell r="O1006" t="str">
            <v>4044-16</v>
          </cell>
          <cell r="P1006" t="str">
            <v>1102020</v>
          </cell>
          <cell r="Q1006" t="str">
            <v>Guaduas</v>
          </cell>
          <cell r="R1006" t="str">
            <v>Guaduas</v>
          </cell>
          <cell r="S1006" t="str">
            <v>CENTRO</v>
          </cell>
          <cell r="T1006">
            <v>2328818</v>
          </cell>
          <cell r="U1006">
            <v>0</v>
          </cell>
          <cell r="V1006">
            <v>0</v>
          </cell>
          <cell r="X1006" t="str">
            <v/>
          </cell>
          <cell r="Y1006" t="str">
            <v/>
          </cell>
          <cell r="Z1006" t="str">
            <v>ASISTENCIAL</v>
          </cell>
          <cell r="AA1006" t="e">
            <v>#REF!</v>
          </cell>
          <cell r="AB1006" t="e">
            <v>#REF!</v>
          </cell>
          <cell r="AC1006" t="str">
            <v>Carrera Administrativa</v>
          </cell>
          <cell r="AD1006" t="str">
            <v>Encargo</v>
          </cell>
          <cell r="AE1006">
            <v>30743</v>
          </cell>
          <cell r="AF1006">
            <v>40</v>
          </cell>
          <cell r="AG1006">
            <v>3</v>
          </cell>
          <cell r="AH1006">
            <v>22</v>
          </cell>
          <cell r="AI1006">
            <v>21812</v>
          </cell>
          <cell r="AJ1006">
            <v>64</v>
          </cell>
          <cell r="AK1006">
            <v>9</v>
          </cell>
          <cell r="AL1006">
            <v>5</v>
          </cell>
          <cell r="AN1006" t="str">
            <v>40 Años, 3 Meses, 22 Días</v>
          </cell>
          <cell r="AQ1006">
            <v>9</v>
          </cell>
          <cell r="AR1006">
            <v>19</v>
          </cell>
          <cell r="AS1006">
            <v>45467</v>
          </cell>
          <cell r="AT1006">
            <v>6</v>
          </cell>
          <cell r="AU1006">
            <v>24</v>
          </cell>
          <cell r="AV1006">
            <v>3</v>
          </cell>
          <cell r="AW1006">
            <v>-5</v>
          </cell>
          <cell r="AX1006" t="str">
            <v/>
          </cell>
          <cell r="AY1006" t="str">
            <v/>
          </cell>
          <cell r="AZ1006" t="str">
            <v/>
          </cell>
          <cell r="BA1006" t="str">
            <v>maria.avila@supernotariado.gov.co</v>
          </cell>
          <cell r="BB1006" t="str">
            <v>Prim</v>
          </cell>
          <cell r="BC1006" t="str">
            <v>Bto</v>
          </cell>
          <cell r="BD1006">
            <v>0</v>
          </cell>
          <cell r="BE1006" t="str">
            <v>AUXILIAR CONTABLE</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t="str">
            <v>GUADUAS</v>
          </cell>
          <cell r="BU1006" t="str">
            <v>GUADUAS</v>
          </cell>
          <cell r="BV1006" t="str">
            <v/>
          </cell>
          <cell r="BW1006" t="str">
            <v>MARIA TERESA AVILA MENDEZ</v>
          </cell>
          <cell r="BX1006" t="str">
            <v>Auxiliar Administrativo 4044-16</v>
          </cell>
          <cell r="BY1006" t="str">
            <v>Auxiliar Administrativo 4044-13</v>
          </cell>
          <cell r="BZ1006" t="str">
            <v/>
          </cell>
          <cell r="CA1006" t="str">
            <v/>
          </cell>
          <cell r="CE1006" t="str">
            <v/>
          </cell>
          <cell r="CF1006" t="str">
            <v>Carrera Administrativa</v>
          </cell>
          <cell r="CG1006" t="str">
            <v>CUNDINAMARCA</v>
          </cell>
          <cell r="CH1006" t="str">
            <v>Auxiliar Administrativo, GUADUAS</v>
          </cell>
          <cell r="CI1006" t="str">
            <v>AUXILIAR CONTABLE, 0, 0, 0, 0, 0, 0</v>
          </cell>
          <cell r="CJ1006" t="str">
            <v>40 Años, 3 Meses</v>
          </cell>
          <cell r="CK1006" t="str">
            <v>1102020</v>
          </cell>
          <cell r="CL1006" t="str">
            <v>MARIA TERESA AVILA MENDEZ</v>
          </cell>
          <cell r="CM1006" t="str">
            <v>Guaduas</v>
          </cell>
          <cell r="CN1006" t="str">
            <v>maria.avila@supernotariado.gov.co</v>
          </cell>
          <cell r="CO1006" t="str">
            <v>25320</v>
          </cell>
          <cell r="CP1006" t="str">
            <v>JAVIER</v>
          </cell>
          <cell r="CQ1006" t="str">
            <v>CUNDINAMARCA</v>
          </cell>
          <cell r="CR1006" t="str">
            <v>GUADUAS</v>
          </cell>
          <cell r="CT1006" t="str">
            <v>GUADUAS</v>
          </cell>
        </row>
        <row r="1007">
          <cell r="A1007">
            <v>80203746</v>
          </cell>
          <cell r="B1007" t="str">
            <v>M</v>
          </cell>
          <cell r="C1007">
            <v>0</v>
          </cell>
          <cell r="D1007">
            <v>6843</v>
          </cell>
          <cell r="E1007" t="str">
            <v>D</v>
          </cell>
          <cell r="F1007" t="str">
            <v>WILSON JAVIER</v>
          </cell>
          <cell r="G1007" t="str">
            <v>ROJAS</v>
          </cell>
          <cell r="H1007" t="str">
            <v>ACOSTA</v>
          </cell>
          <cell r="I1007" t="str">
            <v>Profesional Universitario</v>
          </cell>
          <cell r="J1007" t="str">
            <v>2044</v>
          </cell>
          <cell r="K1007" t="str">
            <v>10</v>
          </cell>
          <cell r="L1007" t="str">
            <v>Profesional Universitario</v>
          </cell>
          <cell r="M1007" t="str">
            <v>2044</v>
          </cell>
          <cell r="N1007" t="str">
            <v>10</v>
          </cell>
          <cell r="O1007" t="str">
            <v>2044-10</v>
          </cell>
          <cell r="P1007" t="str">
            <v>1102030</v>
          </cell>
          <cell r="Q1007" t="str">
            <v>La Mesa</v>
          </cell>
          <cell r="R1007" t="str">
            <v>La Mesa</v>
          </cell>
          <cell r="S1007" t="str">
            <v>CENTRO</v>
          </cell>
          <cell r="T1007">
            <v>4310846</v>
          </cell>
          <cell r="U1007">
            <v>0</v>
          </cell>
          <cell r="V1007">
            <v>0</v>
          </cell>
          <cell r="X1007" t="str">
            <v/>
          </cell>
          <cell r="Z1007" t="str">
            <v>PROFESIONAL</v>
          </cell>
          <cell r="AA1007" t="e">
            <v>#REF!</v>
          </cell>
          <cell r="AB1007" t="e">
            <v>#REF!</v>
          </cell>
          <cell r="AC1007" t="str">
            <v>Nombramiento Provisional</v>
          </cell>
          <cell r="AD1007" t="str">
            <v>Nombramiento Provisional</v>
          </cell>
          <cell r="AE1007">
            <v>45016</v>
          </cell>
          <cell r="AF1007">
            <v>1</v>
          </cell>
          <cell r="AG1007">
            <v>2</v>
          </cell>
          <cell r="AH1007">
            <v>24</v>
          </cell>
          <cell r="AI1007">
            <v>30620</v>
          </cell>
          <cell r="AJ1007">
            <v>40</v>
          </cell>
          <cell r="AK1007">
            <v>7</v>
          </cell>
          <cell r="AL1007">
            <v>24</v>
          </cell>
          <cell r="AN1007" t="str">
            <v>1 Año, 2 Meses, 24 Días</v>
          </cell>
          <cell r="AO1007" t="str">
            <v>OLGA LUCÍA RICARDO OSPINA - ENCARGO</v>
          </cell>
          <cell r="AP1007">
            <v>44866</v>
          </cell>
          <cell r="AQ1007">
            <v>10</v>
          </cell>
          <cell r="AR1007">
            <v>31</v>
          </cell>
          <cell r="AS1007">
            <v>45467</v>
          </cell>
          <cell r="AT1007">
            <v>6</v>
          </cell>
          <cell r="AU1007">
            <v>24</v>
          </cell>
          <cell r="AV1007">
            <v>4</v>
          </cell>
          <cell r="AW1007">
            <v>7</v>
          </cell>
          <cell r="AX1007" t="str">
            <v/>
          </cell>
          <cell r="AY1007" t="str">
            <v/>
          </cell>
          <cell r="AZ1007" t="str">
            <v/>
          </cell>
          <cell r="BA1007" t="str">
            <v>wilson.rojas@supernotariado.gov.co</v>
          </cell>
          <cell r="BB1007" t="str">
            <v>Prim</v>
          </cell>
          <cell r="BC1007" t="str">
            <v>Bto</v>
          </cell>
          <cell r="BD1007" t="str">
            <v>Profesional</v>
          </cell>
          <cell r="BE1007" t="str">
            <v>DERECHO</v>
          </cell>
          <cell r="BF1007">
            <v>287965</v>
          </cell>
          <cell r="BG1007">
            <v>10</v>
          </cell>
          <cell r="BH1007" t="str">
            <v>Si</v>
          </cell>
          <cell r="BI1007">
            <v>0</v>
          </cell>
          <cell r="BJ1007">
            <v>0</v>
          </cell>
          <cell r="BK1007">
            <v>0</v>
          </cell>
          <cell r="BL1007">
            <v>0</v>
          </cell>
          <cell r="BM1007">
            <v>0</v>
          </cell>
          <cell r="BN1007">
            <v>0</v>
          </cell>
          <cell r="BO1007" t="str">
            <v>ESPECIALIZACION EN DERECHO ADMINISTRATIVO</v>
          </cell>
          <cell r="BP1007">
            <v>0</v>
          </cell>
          <cell r="BQ1007">
            <v>0</v>
          </cell>
          <cell r="BR1007">
            <v>0</v>
          </cell>
          <cell r="BS1007">
            <v>0</v>
          </cell>
          <cell r="BT1007" t="str">
            <v>LA MESA</v>
          </cell>
          <cell r="BU1007" t="str">
            <v>LA MESA</v>
          </cell>
          <cell r="BV1007">
            <v>0</v>
          </cell>
          <cell r="BW1007" t="str">
            <v>WILSON JAVIER ROJAS ACOSTA</v>
          </cell>
          <cell r="BX1007" t="str">
            <v>Profesional Universitario 2044-10</v>
          </cell>
          <cell r="BY1007" t="str">
            <v>Profesional Universitario 2044-10</v>
          </cell>
          <cell r="BZ1007" t="str">
            <v/>
          </cell>
          <cell r="CA1007" t="str">
            <v/>
          </cell>
          <cell r="CE1007" t="str">
            <v/>
          </cell>
          <cell r="CF1007" t="str">
            <v>Nombramiento Provisional</v>
          </cell>
          <cell r="CG1007" t="str">
            <v>LA MESA</v>
          </cell>
          <cell r="CH1007" t="str">
            <v>Profesional Universitario, LA MESA</v>
          </cell>
          <cell r="CI1007" t="str">
            <v>DERECHO, 0, 0, ESPECIALIZACION EN DERECHO ADMINISTRATIVO, 0, 0, 0</v>
          </cell>
          <cell r="CJ1007" t="str">
            <v>1 Años, 2 Meses</v>
          </cell>
          <cell r="CK1007" t="str">
            <v>1102030</v>
          </cell>
          <cell r="CL1007" t="str">
            <v>WILSON JAVIER ROJAS ACOSTA</v>
          </cell>
          <cell r="CM1007" t="str">
            <v>La Mesa</v>
          </cell>
          <cell r="CN1007" t="str">
            <v>wilson.rojas@supernotariado.gov.co</v>
          </cell>
          <cell r="CO1007" t="str">
            <v>25386</v>
          </cell>
          <cell r="CP1007" t="str">
            <v>JAVIER</v>
          </cell>
          <cell r="CQ1007" t="str">
            <v>CUNDINAMARCA</v>
          </cell>
          <cell r="CR1007" t="str">
            <v>LA MESA</v>
          </cell>
          <cell r="CS1007" t="str">
            <v>X</v>
          </cell>
          <cell r="CT1007" t="str">
            <v>LA MESA</v>
          </cell>
        </row>
        <row r="1008">
          <cell r="A1008">
            <v>39702010</v>
          </cell>
          <cell r="B1008" t="str">
            <v>F</v>
          </cell>
          <cell r="C1008">
            <v>0</v>
          </cell>
          <cell r="D1008">
            <v>6815</v>
          </cell>
          <cell r="E1008" t="str">
            <v>D</v>
          </cell>
          <cell r="F1008" t="str">
            <v>LAURA ERNESTINA</v>
          </cell>
          <cell r="G1008" t="str">
            <v>BEJARANO</v>
          </cell>
          <cell r="H1008" t="str">
            <v>SANCHEZ</v>
          </cell>
          <cell r="I1008" t="str">
            <v>Profesional Universitario</v>
          </cell>
          <cell r="J1008" t="str">
            <v>2044</v>
          </cell>
          <cell r="K1008" t="str">
            <v>10</v>
          </cell>
          <cell r="L1008" t="str">
            <v>Profesional Universitario</v>
          </cell>
          <cell r="M1008" t="str">
            <v>2044</v>
          </cell>
          <cell r="N1008" t="str">
            <v>10</v>
          </cell>
          <cell r="O1008" t="str">
            <v>2044-10</v>
          </cell>
          <cell r="P1008" t="str">
            <v>1102030</v>
          </cell>
          <cell r="Q1008" t="str">
            <v>La Mesa</v>
          </cell>
          <cell r="R1008" t="str">
            <v>La Mesa</v>
          </cell>
          <cell r="S1008" t="str">
            <v>CENTRO</v>
          </cell>
          <cell r="T1008">
            <v>4310846</v>
          </cell>
          <cell r="U1008">
            <v>0</v>
          </cell>
          <cell r="V1008">
            <v>0</v>
          </cell>
          <cell r="X1008" t="str">
            <v/>
          </cell>
          <cell r="Y1008" t="str">
            <v/>
          </cell>
          <cell r="Z1008" t="str">
            <v>PROFESIONAL</v>
          </cell>
          <cell r="AA1008" t="str">
            <v/>
          </cell>
          <cell r="AB1008" t="str">
            <v/>
          </cell>
          <cell r="AC1008" t="str">
            <v>Nombramiento Provisional</v>
          </cell>
          <cell r="AD1008" t="str">
            <v>Nombramiento Provisional</v>
          </cell>
          <cell r="AE1008">
            <v>45202</v>
          </cell>
          <cell r="AF1008">
            <v>0</v>
          </cell>
          <cell r="AG1008">
            <v>8</v>
          </cell>
          <cell r="AH1008">
            <v>21</v>
          </cell>
          <cell r="AI1008">
            <v>23666</v>
          </cell>
          <cell r="AJ1008">
            <v>59</v>
          </cell>
          <cell r="AK1008">
            <v>8</v>
          </cell>
          <cell r="AL1008">
            <v>8</v>
          </cell>
          <cell r="AN1008" t="str">
            <v>8 Meses, 21 Días</v>
          </cell>
          <cell r="AO1008" t="str">
            <v>MARTHA CECILIA BORDA GARCIA - RENUNCIA</v>
          </cell>
          <cell r="AP1008">
            <v>44896</v>
          </cell>
          <cell r="AQ1008">
            <v>10</v>
          </cell>
          <cell r="AR1008">
            <v>16</v>
          </cell>
          <cell r="AS1008">
            <v>45467</v>
          </cell>
          <cell r="AT1008">
            <v>6</v>
          </cell>
          <cell r="AU1008">
            <v>24</v>
          </cell>
          <cell r="AV1008">
            <v>4</v>
          </cell>
          <cell r="AW1008">
            <v>-8</v>
          </cell>
          <cell r="AX1008" t="str">
            <v/>
          </cell>
          <cell r="AY1008" t="str">
            <v/>
          </cell>
          <cell r="AZ1008" t="str">
            <v/>
          </cell>
          <cell r="BA1008" t="str">
            <v>laura.bejarano@supernotariado.gov.co</v>
          </cell>
          <cell r="BB1008" t="str">
            <v>Prim</v>
          </cell>
          <cell r="BC1008" t="str">
            <v>Bto</v>
          </cell>
          <cell r="BD1008" t="str">
            <v>Profesional</v>
          </cell>
          <cell r="BE1008" t="str">
            <v>DERECHO</v>
          </cell>
          <cell r="BF1008">
            <v>284683</v>
          </cell>
          <cell r="BH1008" t="str">
            <v>Si</v>
          </cell>
          <cell r="BI1008">
            <v>0</v>
          </cell>
          <cell r="BJ1008">
            <v>0</v>
          </cell>
          <cell r="BK1008">
            <v>0</v>
          </cell>
          <cell r="BL1008">
            <v>0</v>
          </cell>
          <cell r="BM1008">
            <v>0</v>
          </cell>
          <cell r="BN1008">
            <v>0</v>
          </cell>
          <cell r="BO1008">
            <v>0</v>
          </cell>
          <cell r="BP1008">
            <v>0</v>
          </cell>
          <cell r="BQ1008">
            <v>0</v>
          </cell>
          <cell r="BR1008">
            <v>0</v>
          </cell>
          <cell r="BS1008">
            <v>0</v>
          </cell>
          <cell r="BT1008" t="str">
            <v>LA MESA</v>
          </cell>
          <cell r="BU1008" t="str">
            <v>LA MESA</v>
          </cell>
          <cell r="BV1008" t="str">
            <v/>
          </cell>
          <cell r="BW1008" t="str">
            <v>LAURA ERNESTINA BEJARANO SANCHEZ</v>
          </cell>
          <cell r="BX1008" t="str">
            <v>Profesional Universitario 2044-10</v>
          </cell>
          <cell r="BY1008" t="str">
            <v>Profesional Universitario 2044-10</v>
          </cell>
          <cell r="BZ1008" t="str">
            <v/>
          </cell>
          <cell r="CA1008" t="str">
            <v/>
          </cell>
          <cell r="CE1008" t="str">
            <v/>
          </cell>
          <cell r="CF1008" t="str">
            <v>Nombramiento Provisional</v>
          </cell>
          <cell r="CG1008" t="str">
            <v>CUNDINAMARCA</v>
          </cell>
          <cell r="CH1008" t="str">
            <v>Profesional Universitario, LA MESA</v>
          </cell>
          <cell r="CI1008" t="str">
            <v>DERECHO, 0, 0, 0, 0, 0, 0</v>
          </cell>
          <cell r="CJ1008" t="str">
            <v>0 Años, 8 Meses</v>
          </cell>
          <cell r="CK1008" t="str">
            <v>1102030</v>
          </cell>
          <cell r="CL1008" t="str">
            <v>LAURA ERNESTINA BEJARANO SANCHEZ</v>
          </cell>
          <cell r="CM1008" t="str">
            <v>La Mesa</v>
          </cell>
          <cell r="CN1008" t="str">
            <v>laura.bejarano@supernotariado.gov.co</v>
          </cell>
          <cell r="CO1008" t="str">
            <v>25386</v>
          </cell>
          <cell r="CP1008" t="str">
            <v>JAVIER</v>
          </cell>
          <cell r="CQ1008" t="str">
            <v>CUNDINAMARCA</v>
          </cell>
          <cell r="CR1008" t="str">
            <v>LA MESA</v>
          </cell>
          <cell r="CS1008" t="str">
            <v>X</v>
          </cell>
          <cell r="CT1008" t="str">
            <v>LA MESA</v>
          </cell>
        </row>
        <row r="1009">
          <cell r="A1009">
            <v>79063226</v>
          </cell>
          <cell r="B1009" t="str">
            <v>M</v>
          </cell>
          <cell r="C1009">
            <v>8191</v>
          </cell>
          <cell r="D1009">
            <v>6852</v>
          </cell>
          <cell r="E1009" t="str">
            <v>D</v>
          </cell>
          <cell r="F1009" t="str">
            <v>FREDY ALEXANDER</v>
          </cell>
          <cell r="G1009" t="str">
            <v>HERNANDEZ</v>
          </cell>
          <cell r="H1009" t="str">
            <v>BARON</v>
          </cell>
          <cell r="I1009" t="str">
            <v>Auxiliar Administrativo</v>
          </cell>
          <cell r="J1009" t="str">
            <v>4044</v>
          </cell>
          <cell r="K1009" t="str">
            <v>13</v>
          </cell>
          <cell r="L1009" t="str">
            <v>Profesional Universitario</v>
          </cell>
          <cell r="M1009" t="str">
            <v>2044</v>
          </cell>
          <cell r="N1009" t="str">
            <v>10</v>
          </cell>
          <cell r="O1009" t="str">
            <v>2044-10</v>
          </cell>
          <cell r="P1009" t="str">
            <v>1102030</v>
          </cell>
          <cell r="Q1009" t="str">
            <v>La Mesa</v>
          </cell>
          <cell r="R1009" t="str">
            <v>La Mesa</v>
          </cell>
          <cell r="S1009" t="str">
            <v>CENTRO</v>
          </cell>
          <cell r="T1009">
            <v>4310846</v>
          </cell>
          <cell r="U1009">
            <v>0</v>
          </cell>
          <cell r="V1009">
            <v>0</v>
          </cell>
          <cell r="X1009" t="str">
            <v/>
          </cell>
          <cell r="Y1009" t="str">
            <v/>
          </cell>
          <cell r="Z1009" t="str">
            <v>PROFESIONAL</v>
          </cell>
          <cell r="AA1009" t="str">
            <v/>
          </cell>
          <cell r="AB1009" t="str">
            <v/>
          </cell>
          <cell r="AC1009" t="str">
            <v>Carrera Administrativa</v>
          </cell>
          <cell r="AD1009" t="str">
            <v>Encargo</v>
          </cell>
          <cell r="AE1009">
            <v>35097</v>
          </cell>
          <cell r="AF1009">
            <v>28</v>
          </cell>
          <cell r="AG1009">
            <v>4</v>
          </cell>
          <cell r="AH1009">
            <v>22</v>
          </cell>
          <cell r="AI1009">
            <v>26059</v>
          </cell>
          <cell r="AJ1009">
            <v>53</v>
          </cell>
          <cell r="AK1009">
            <v>1</v>
          </cell>
          <cell r="AL1009">
            <v>18</v>
          </cell>
          <cell r="AN1009" t="str">
            <v>28 Años, 4 Meses, 22 Días</v>
          </cell>
          <cell r="AQ1009">
            <v>5</v>
          </cell>
          <cell r="AR1009">
            <v>6</v>
          </cell>
          <cell r="AS1009">
            <v>45467</v>
          </cell>
          <cell r="AT1009">
            <v>6</v>
          </cell>
          <cell r="AU1009">
            <v>24</v>
          </cell>
          <cell r="AV1009">
            <v>-1</v>
          </cell>
          <cell r="AW1009">
            <v>-18</v>
          </cell>
          <cell r="AX1009" t="str">
            <v/>
          </cell>
          <cell r="AY1009" t="str">
            <v/>
          </cell>
          <cell r="AZ1009" t="str">
            <v/>
          </cell>
          <cell r="BA1009" t="str">
            <v>fredya.hernandez@supernotariado.gov.co</v>
          </cell>
          <cell r="BB1009" t="str">
            <v>Prim</v>
          </cell>
          <cell r="BC1009" t="str">
            <v>Bto</v>
          </cell>
          <cell r="BD1009" t="str">
            <v>Profesional</v>
          </cell>
          <cell r="BE1009" t="str">
            <v>ADMINISTRACION</v>
          </cell>
          <cell r="BF1009" t="str">
            <v>194230</v>
          </cell>
          <cell r="BG1009">
            <v>12</v>
          </cell>
          <cell r="BH1009" t="str">
            <v>Si</v>
          </cell>
          <cell r="BI1009" t="str">
            <v>Profesional</v>
          </cell>
          <cell r="BJ1009" t="str">
            <v>DERECHO</v>
          </cell>
          <cell r="BK1009">
            <v>0</v>
          </cell>
          <cell r="BL1009">
            <v>10</v>
          </cell>
          <cell r="BM1009" t="str">
            <v>Si</v>
          </cell>
          <cell r="BN1009">
            <v>0</v>
          </cell>
          <cell r="BO1009">
            <v>0</v>
          </cell>
          <cell r="BP1009">
            <v>0</v>
          </cell>
          <cell r="BQ1009">
            <v>0</v>
          </cell>
          <cell r="BR1009">
            <v>0</v>
          </cell>
          <cell r="BS1009">
            <v>0</v>
          </cell>
          <cell r="BT1009" t="str">
            <v>LA MESA</v>
          </cell>
          <cell r="BU1009" t="str">
            <v>LA MESA</v>
          </cell>
          <cell r="BV1009" t="str">
            <v/>
          </cell>
          <cell r="BW1009" t="str">
            <v>FREDY ALEXANDER HERNANDEZ BARON</v>
          </cell>
          <cell r="BX1009" t="str">
            <v>Profesional Universitario 2044-10</v>
          </cell>
          <cell r="BY1009" t="str">
            <v>Auxiliar Administrativo 4044-13</v>
          </cell>
          <cell r="BZ1009" t="str">
            <v>SINTRAFEP</v>
          </cell>
          <cell r="CA1009" t="str">
            <v>Subdirectiva Soacha</v>
          </cell>
          <cell r="CC1009" t="str">
            <v>AFILIADO</v>
          </cell>
          <cell r="CE1009" t="str">
            <v>AFILIADO</v>
          </cell>
          <cell r="CF1009" t="str">
            <v>Carrera Administrativa</v>
          </cell>
          <cell r="CG1009" t="str">
            <v>CUNDINAMARCA</v>
          </cell>
          <cell r="CH1009" t="str">
            <v>Profesional Universitario, LA MESA</v>
          </cell>
          <cell r="CI1009" t="str">
            <v>ADMINISTRACION, DERECHO, 0, 0, 0, 0, 0</v>
          </cell>
          <cell r="CJ1009" t="str">
            <v>28 Años, 4 Meses</v>
          </cell>
          <cell r="CK1009" t="str">
            <v>1102030</v>
          </cell>
          <cell r="CL1009" t="str">
            <v>FREDY ALEXANDER HERNANDEZ BARON</v>
          </cell>
          <cell r="CM1009" t="str">
            <v>La Mesa</v>
          </cell>
          <cell r="CN1009" t="str">
            <v>fredya.hernandez@supernotariado.gov.co</v>
          </cell>
          <cell r="CO1009" t="str">
            <v>25386</v>
          </cell>
          <cell r="CP1009" t="str">
            <v>JAVIER</v>
          </cell>
          <cell r="CQ1009" t="str">
            <v>CUNDINAMARCA</v>
          </cell>
          <cell r="CR1009" t="str">
            <v>LA MESA</v>
          </cell>
          <cell r="CS1009" t="str">
            <v>X</v>
          </cell>
          <cell r="CT1009" t="str">
            <v>LA MESA</v>
          </cell>
        </row>
        <row r="1010">
          <cell r="A1010">
            <v>79521814</v>
          </cell>
          <cell r="B1010" t="str">
            <v>M</v>
          </cell>
          <cell r="C1010">
            <v>0</v>
          </cell>
          <cell r="D1010">
            <v>7494</v>
          </cell>
          <cell r="E1010" t="str">
            <v>D</v>
          </cell>
          <cell r="F1010" t="str">
            <v>FABIO</v>
          </cell>
          <cell r="G1010" t="str">
            <v>PEREZ</v>
          </cell>
          <cell r="H1010" t="str">
            <v>BARAJAS</v>
          </cell>
          <cell r="I1010" t="str">
            <v>Técnico Operativo</v>
          </cell>
          <cell r="J1010" t="str">
            <v>3132</v>
          </cell>
          <cell r="K1010" t="str">
            <v>16</v>
          </cell>
          <cell r="L1010" t="str">
            <v>Técnico Operativo</v>
          </cell>
          <cell r="M1010" t="str">
            <v>3132</v>
          </cell>
          <cell r="N1010" t="str">
            <v>16</v>
          </cell>
          <cell r="O1010" t="str">
            <v>3132-16</v>
          </cell>
          <cell r="P1010" t="str">
            <v>1102030</v>
          </cell>
          <cell r="Q1010" t="str">
            <v>La Mesa</v>
          </cell>
          <cell r="R1010" t="str">
            <v>La Mesa</v>
          </cell>
          <cell r="S1010" t="str">
            <v>CENTRO</v>
          </cell>
          <cell r="T1010">
            <v>3556004</v>
          </cell>
          <cell r="U1010">
            <v>0</v>
          </cell>
          <cell r="V1010">
            <v>0</v>
          </cell>
          <cell r="X1010" t="str">
            <v/>
          </cell>
          <cell r="Y1010" t="str">
            <v/>
          </cell>
          <cell r="Z1010" t="str">
            <v>TECNICO</v>
          </cell>
          <cell r="AA1010" t="str">
            <v/>
          </cell>
          <cell r="AB1010" t="str">
            <v/>
          </cell>
          <cell r="AC1010" t="str">
            <v>Carrera Administrativa</v>
          </cell>
          <cell r="AD1010" t="str">
            <v>Con Derechos de Carrera</v>
          </cell>
          <cell r="AE1010">
            <v>34759</v>
          </cell>
          <cell r="AF1010">
            <v>29</v>
          </cell>
          <cell r="AG1010">
            <v>3</v>
          </cell>
          <cell r="AH1010">
            <v>23</v>
          </cell>
          <cell r="AI1010">
            <v>25844</v>
          </cell>
          <cell r="AJ1010">
            <v>53</v>
          </cell>
          <cell r="AK1010">
            <v>8</v>
          </cell>
          <cell r="AL1010">
            <v>21</v>
          </cell>
          <cell r="AN1010" t="str">
            <v>29 Años, 3 Meses, 23 Días</v>
          </cell>
          <cell r="AQ1010">
            <v>10</v>
          </cell>
          <cell r="AR1010">
            <v>3</v>
          </cell>
          <cell r="AS1010">
            <v>45467</v>
          </cell>
          <cell r="AT1010">
            <v>6</v>
          </cell>
          <cell r="AU1010">
            <v>24</v>
          </cell>
          <cell r="AV1010">
            <v>4</v>
          </cell>
          <cell r="AW1010">
            <v>-21</v>
          </cell>
          <cell r="AX1010" t="str">
            <v/>
          </cell>
          <cell r="AY1010" t="str">
            <v/>
          </cell>
          <cell r="AZ1010" t="str">
            <v/>
          </cell>
          <cell r="BA1010" t="str">
            <v>fabio.perez@supernotariado.gov.co</v>
          </cell>
          <cell r="BB1010" t="str">
            <v>Prim</v>
          </cell>
          <cell r="BC1010" t="str">
            <v>Bto</v>
          </cell>
          <cell r="BD1010">
            <v>0</v>
          </cell>
          <cell r="BE1010" t="str">
            <v>CURSO SISTEMAS</v>
          </cell>
          <cell r="BF1010" t="str">
            <v>80 HORAS</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t="str">
            <v>LA MESA</v>
          </cell>
          <cell r="BU1010" t="str">
            <v>LA MESA</v>
          </cell>
          <cell r="BV1010" t="str">
            <v/>
          </cell>
          <cell r="BW1010" t="str">
            <v>FABIO PEREZ BARAJAS</v>
          </cell>
          <cell r="BX1010" t="str">
            <v>Técnico Operativo 3132-16</v>
          </cell>
          <cell r="BY1010" t="str">
            <v>Técnico Operativo 3132-16</v>
          </cell>
          <cell r="BZ1010" t="str">
            <v/>
          </cell>
          <cell r="CA1010" t="str">
            <v/>
          </cell>
          <cell r="CE1010" t="str">
            <v/>
          </cell>
          <cell r="CF1010" t="str">
            <v>Carrera Administrativa</v>
          </cell>
          <cell r="CG1010" t="str">
            <v>LA MESA</v>
          </cell>
          <cell r="CH1010" t="str">
            <v>Técnico Operativo, LA MESA</v>
          </cell>
          <cell r="CI1010" t="str">
            <v>CURSO SISTEMAS, 0, 0, 0, 0, 0, 0</v>
          </cell>
          <cell r="CJ1010" t="str">
            <v>29 Años, 3 Meses</v>
          </cell>
          <cell r="CK1010" t="str">
            <v>1102030</v>
          </cell>
          <cell r="CL1010" t="str">
            <v>FABIO PEREZ BARAJAS</v>
          </cell>
          <cell r="CM1010" t="str">
            <v>La Mesa</v>
          </cell>
          <cell r="CN1010" t="str">
            <v>fabio.perez@supernotariado.gov.co</v>
          </cell>
          <cell r="CO1010" t="str">
            <v>25386</v>
          </cell>
          <cell r="CP1010" t="str">
            <v>JAVIER</v>
          </cell>
          <cell r="CQ1010" t="str">
            <v>CUNDINAMARCA</v>
          </cell>
          <cell r="CR1010" t="str">
            <v>LA MESA</v>
          </cell>
          <cell r="CT1010" t="str">
            <v>LA MESA</v>
          </cell>
        </row>
        <row r="1011">
          <cell r="A1011">
            <v>20989736</v>
          </cell>
          <cell r="B1011" t="str">
            <v>F</v>
          </cell>
          <cell r="C1011">
            <v>0</v>
          </cell>
          <cell r="D1011">
            <v>7939</v>
          </cell>
          <cell r="E1011" t="str">
            <v>D</v>
          </cell>
          <cell r="F1011" t="str">
            <v>PATRICIA YINETH</v>
          </cell>
          <cell r="G1011" t="str">
            <v>ALARCON</v>
          </cell>
          <cell r="H1011" t="str">
            <v>GAITAN</v>
          </cell>
          <cell r="I1011" t="str">
            <v>Auxiliar Administrativo</v>
          </cell>
          <cell r="J1011" t="str">
            <v>4044</v>
          </cell>
          <cell r="K1011" t="str">
            <v>16</v>
          </cell>
          <cell r="L1011" t="str">
            <v>Auxiliar Administrativo</v>
          </cell>
          <cell r="M1011" t="str">
            <v>4044</v>
          </cell>
          <cell r="N1011" t="str">
            <v>16</v>
          </cell>
          <cell r="O1011" t="str">
            <v>4044-16</v>
          </cell>
          <cell r="P1011" t="str">
            <v>1102030</v>
          </cell>
          <cell r="Q1011" t="str">
            <v>La Mesa</v>
          </cell>
          <cell r="R1011" t="str">
            <v>La Mesa</v>
          </cell>
          <cell r="S1011" t="str">
            <v>CENTRO</v>
          </cell>
          <cell r="T1011">
            <v>2328818</v>
          </cell>
          <cell r="U1011">
            <v>0</v>
          </cell>
          <cell r="V1011">
            <v>0</v>
          </cell>
          <cell r="X1011" t="str">
            <v/>
          </cell>
          <cell r="Y1011" t="str">
            <v/>
          </cell>
          <cell r="Z1011" t="str">
            <v>ASISTENCIAL</v>
          </cell>
          <cell r="AA1011" t="str">
            <v/>
          </cell>
          <cell r="AB1011" t="str">
            <v/>
          </cell>
          <cell r="AC1011" t="str">
            <v>Nombramiento Provisional</v>
          </cell>
          <cell r="AD1011" t="str">
            <v>Nombramiento Provisional</v>
          </cell>
          <cell r="AE1011">
            <v>42916</v>
          </cell>
          <cell r="AF1011">
            <v>6</v>
          </cell>
          <cell r="AG1011">
            <v>11</v>
          </cell>
          <cell r="AH1011">
            <v>25</v>
          </cell>
          <cell r="AI1011">
            <v>30649</v>
          </cell>
          <cell r="AJ1011">
            <v>40</v>
          </cell>
          <cell r="AK1011">
            <v>6</v>
          </cell>
          <cell r="AL1011">
            <v>26</v>
          </cell>
          <cell r="AN1011" t="str">
            <v>6 Años, 11 Meses, 25 Días</v>
          </cell>
          <cell r="AQ1011">
            <v>11</v>
          </cell>
          <cell r="AR1011">
            <v>29</v>
          </cell>
          <cell r="AS1011">
            <v>45467</v>
          </cell>
          <cell r="AT1011">
            <v>6</v>
          </cell>
          <cell r="AU1011">
            <v>24</v>
          </cell>
          <cell r="AV1011">
            <v>5</v>
          </cell>
          <cell r="AW1011">
            <v>5</v>
          </cell>
          <cell r="AX1011" t="str">
            <v/>
          </cell>
          <cell r="AY1011" t="str">
            <v/>
          </cell>
          <cell r="AZ1011" t="str">
            <v/>
          </cell>
          <cell r="BA1011" t="str">
            <v>patricia.alarcon@supernotariado.gov.co</v>
          </cell>
          <cell r="BB1011" t="str">
            <v>Prim</v>
          </cell>
          <cell r="BC1011" t="str">
            <v>Bto</v>
          </cell>
          <cell r="BD1011" t="str">
            <v>Profesional</v>
          </cell>
          <cell r="BE1011" t="str">
            <v>ADMINISTRACION FINANCIERA</v>
          </cell>
          <cell r="BG1011">
            <v>9</v>
          </cell>
          <cell r="BH1011" t="str">
            <v>No</v>
          </cell>
          <cell r="BI1011">
            <v>0</v>
          </cell>
          <cell r="BJ1011">
            <v>0</v>
          </cell>
          <cell r="BK1011">
            <v>0</v>
          </cell>
          <cell r="BL1011">
            <v>0</v>
          </cell>
          <cell r="BM1011">
            <v>0</v>
          </cell>
          <cell r="BN1011">
            <v>0</v>
          </cell>
          <cell r="BO1011">
            <v>0</v>
          </cell>
          <cell r="BP1011">
            <v>0</v>
          </cell>
          <cell r="BQ1011">
            <v>0</v>
          </cell>
          <cell r="BR1011">
            <v>0</v>
          </cell>
          <cell r="BS1011">
            <v>0</v>
          </cell>
          <cell r="BT1011" t="str">
            <v>LA MESA</v>
          </cell>
          <cell r="BU1011" t="str">
            <v>LA MESA</v>
          </cell>
          <cell r="BV1011" t="str">
            <v/>
          </cell>
          <cell r="BW1011" t="str">
            <v>PATRICIA YINETH ALARCON GAITAN</v>
          </cell>
          <cell r="BX1011" t="str">
            <v>Auxiliar Administrativo 4044-16</v>
          </cell>
          <cell r="BY1011" t="str">
            <v>Auxiliar Administrativo 4044-16</v>
          </cell>
          <cell r="BZ1011" t="str">
            <v/>
          </cell>
          <cell r="CA1011" t="str">
            <v/>
          </cell>
          <cell r="CE1011" t="str">
            <v/>
          </cell>
          <cell r="CF1011" t="str">
            <v>Nombramiento Provisional</v>
          </cell>
          <cell r="CG1011" t="str">
            <v>CUNDINAMARCA</v>
          </cell>
          <cell r="CH1011" t="str">
            <v>Auxiliar Administrativo, LA MESA</v>
          </cell>
          <cell r="CI1011" t="str">
            <v>ADMINISTRACION FINANCIERA, 0, 0, 0, 0, 0, 0</v>
          </cell>
          <cell r="CJ1011" t="str">
            <v>6 Años, 11 Meses</v>
          </cell>
          <cell r="CK1011" t="str">
            <v>1102030</v>
          </cell>
          <cell r="CL1011" t="str">
            <v>PATRICIA YINETH ALARCON GAITAN</v>
          </cell>
          <cell r="CM1011" t="str">
            <v>La Mesa</v>
          </cell>
          <cell r="CN1011" t="str">
            <v>patricia.alarcon@supernotariado.gov.co</v>
          </cell>
          <cell r="CO1011" t="str">
            <v>25386</v>
          </cell>
          <cell r="CP1011" t="str">
            <v>JAVIER</v>
          </cell>
          <cell r="CQ1011" t="str">
            <v>CUNDINAMARCA</v>
          </cell>
          <cell r="CR1011" t="str">
            <v>LA MESA</v>
          </cell>
          <cell r="CS1011" t="str">
            <v>X</v>
          </cell>
          <cell r="CT1011" t="str">
            <v>LA MESA</v>
          </cell>
        </row>
        <row r="1012">
          <cell r="A1012">
            <v>1013622302</v>
          </cell>
          <cell r="B1012" t="str">
            <v>F</v>
          </cell>
          <cell r="C1012">
            <v>0</v>
          </cell>
          <cell r="D1012">
            <v>8192</v>
          </cell>
          <cell r="E1012" t="str">
            <v>D</v>
          </cell>
          <cell r="F1012" t="str">
            <v>MARIA ALEJANDRA</v>
          </cell>
          <cell r="G1012" t="str">
            <v>TORRES</v>
          </cell>
          <cell r="H1012" t="str">
            <v>PINZON</v>
          </cell>
          <cell r="I1012" t="str">
            <v>Auxiliar Administrativo</v>
          </cell>
          <cell r="J1012" t="str">
            <v>4044</v>
          </cell>
          <cell r="K1012" t="str">
            <v>13</v>
          </cell>
          <cell r="L1012" t="str">
            <v>Auxiliar Administrativo</v>
          </cell>
          <cell r="M1012" t="str">
            <v>4044</v>
          </cell>
          <cell r="N1012" t="str">
            <v>13</v>
          </cell>
          <cell r="O1012" t="str">
            <v>4044-13</v>
          </cell>
          <cell r="P1012" t="str">
            <v>1102030</v>
          </cell>
          <cell r="Q1012" t="str">
            <v>La Mesa</v>
          </cell>
          <cell r="R1012" t="str">
            <v>La Mesa</v>
          </cell>
          <cell r="S1012" t="str">
            <v>CENTRO</v>
          </cell>
          <cell r="T1012">
            <v>2116109</v>
          </cell>
          <cell r="U1012">
            <v>0</v>
          </cell>
          <cell r="V1012">
            <v>0</v>
          </cell>
          <cell r="X1012" t="str">
            <v/>
          </cell>
          <cell r="Y1012" t="str">
            <v/>
          </cell>
          <cell r="Z1012" t="str">
            <v>ASISTENCIAL</v>
          </cell>
          <cell r="AA1012" t="str">
            <v/>
          </cell>
          <cell r="AB1012" t="str">
            <v/>
          </cell>
          <cell r="AC1012" t="str">
            <v>Nombramiento Provisional</v>
          </cell>
          <cell r="AD1012" t="str">
            <v>Nombramiento Provisional</v>
          </cell>
          <cell r="AE1012">
            <v>44706</v>
          </cell>
          <cell r="AF1012">
            <v>2</v>
          </cell>
          <cell r="AG1012">
            <v>0</v>
          </cell>
          <cell r="AH1012">
            <v>30</v>
          </cell>
          <cell r="AI1012">
            <v>33389</v>
          </cell>
          <cell r="AJ1012">
            <v>33</v>
          </cell>
          <cell r="AK1012">
            <v>0</v>
          </cell>
          <cell r="AL1012">
            <v>24</v>
          </cell>
          <cell r="AN1012" t="str">
            <v>2 Años, 30 Días</v>
          </cell>
          <cell r="AO1012" t="str">
            <v>BLANCA STELLA CARVAJAL MORENO - RENUNCIA</v>
          </cell>
          <cell r="AP1012">
            <v>44396</v>
          </cell>
          <cell r="AQ1012">
            <v>5</v>
          </cell>
          <cell r="AR1012">
            <v>31</v>
          </cell>
          <cell r="AS1012">
            <v>45467</v>
          </cell>
          <cell r="AT1012">
            <v>6</v>
          </cell>
          <cell r="AU1012">
            <v>24</v>
          </cell>
          <cell r="AV1012">
            <v>-1</v>
          </cell>
          <cell r="AW1012">
            <v>7</v>
          </cell>
          <cell r="AX1012" t="str">
            <v/>
          </cell>
          <cell r="AY1012" t="str">
            <v/>
          </cell>
          <cell r="AZ1012" t="str">
            <v/>
          </cell>
          <cell r="BA1012" t="str">
            <v>mariaa.torres@supernotariado.gov.co</v>
          </cell>
          <cell r="BB1012" t="str">
            <v>Prim</v>
          </cell>
          <cell r="BC1012" t="str">
            <v>Bto</v>
          </cell>
          <cell r="BD1012" t="str">
            <v>Profesional</v>
          </cell>
          <cell r="BE1012" t="str">
            <v>ADMINISTRACION DE EMPRESAS</v>
          </cell>
          <cell r="BG1012">
            <v>10</v>
          </cell>
          <cell r="BH1012" t="str">
            <v>Si</v>
          </cell>
          <cell r="BI1012">
            <v>0</v>
          </cell>
          <cell r="BJ1012">
            <v>0</v>
          </cell>
          <cell r="BK1012">
            <v>0</v>
          </cell>
          <cell r="BL1012">
            <v>0</v>
          </cell>
          <cell r="BM1012">
            <v>0</v>
          </cell>
          <cell r="BN1012">
            <v>0</v>
          </cell>
          <cell r="BO1012">
            <v>0</v>
          </cell>
          <cell r="BP1012">
            <v>0</v>
          </cell>
          <cell r="BQ1012">
            <v>0</v>
          </cell>
          <cell r="BR1012">
            <v>0</v>
          </cell>
          <cell r="BS1012">
            <v>0</v>
          </cell>
          <cell r="BT1012" t="str">
            <v>LA MESA</v>
          </cell>
          <cell r="BU1012" t="str">
            <v>LA MESA</v>
          </cell>
          <cell r="BV1012" t="str">
            <v/>
          </cell>
          <cell r="BW1012" t="str">
            <v>MARIA ALEJANDRA TORRES PINZON</v>
          </cell>
          <cell r="BX1012" t="str">
            <v>Auxiliar Administrativo 4044-13</v>
          </cell>
          <cell r="BY1012" t="str">
            <v>Auxiliar Administrativo 4044-13</v>
          </cell>
          <cell r="BZ1012" t="str">
            <v/>
          </cell>
          <cell r="CA1012" t="str">
            <v/>
          </cell>
          <cell r="CC1012" t="str">
            <v>AFILIADO</v>
          </cell>
          <cell r="CE1012" t="str">
            <v>AFILIADO</v>
          </cell>
          <cell r="CF1012" t="str">
            <v>Nombramiento Provisional</v>
          </cell>
          <cell r="CG1012" t="str">
            <v>CUNDINAMARCA</v>
          </cell>
          <cell r="CH1012" t="str">
            <v>Auxiliar Administrativo, LA MESA</v>
          </cell>
          <cell r="CI1012" t="str">
            <v>ADMINISTRACION DE EMPRESAS, 0, 0, 0, 0, 0, 0</v>
          </cell>
          <cell r="CJ1012" t="str">
            <v>2 Años, 0 Meses</v>
          </cell>
          <cell r="CK1012" t="str">
            <v>1102030</v>
          </cell>
          <cell r="CL1012" t="str">
            <v>MARIA ALEJANDRA TORRES PINZON</v>
          </cell>
          <cell r="CM1012" t="str">
            <v>La Mesa</v>
          </cell>
          <cell r="CN1012" t="str">
            <v>mariaa.torres@supernotariado.gov.co</v>
          </cell>
          <cell r="CO1012" t="str">
            <v>25386</v>
          </cell>
          <cell r="CP1012" t="str">
            <v>JAVIER</v>
          </cell>
          <cell r="CQ1012" t="str">
            <v>CUNDINAMARCA</v>
          </cell>
          <cell r="CR1012" t="str">
            <v>LA MESA</v>
          </cell>
          <cell r="CT1012" t="str">
            <v>LA MESA</v>
          </cell>
        </row>
        <row r="1013">
          <cell r="A1013">
            <v>79065669</v>
          </cell>
          <cell r="B1013" t="str">
            <v>M</v>
          </cell>
          <cell r="C1013">
            <v>0</v>
          </cell>
          <cell r="D1013">
            <v>8125</v>
          </cell>
          <cell r="E1013" t="str">
            <v>T</v>
          </cell>
          <cell r="F1013" t="str">
            <v>EDWIN FERNANDO</v>
          </cell>
          <cell r="G1013" t="str">
            <v>CIFUENTES</v>
          </cell>
          <cell r="H1013" t="str">
            <v>HERNANDEZ</v>
          </cell>
          <cell r="I1013" t="str">
            <v>Auxiliar Administrativo</v>
          </cell>
          <cell r="J1013" t="str">
            <v>4044</v>
          </cell>
          <cell r="K1013" t="str">
            <v>13</v>
          </cell>
          <cell r="L1013" t="str">
            <v>Auxiliar Administrativo</v>
          </cell>
          <cell r="M1013" t="str">
            <v>4044</v>
          </cell>
          <cell r="N1013" t="str">
            <v>13</v>
          </cell>
          <cell r="O1013" t="str">
            <v>4044-13</v>
          </cell>
          <cell r="P1013" t="str">
            <v>1102030</v>
          </cell>
          <cell r="Q1013" t="str">
            <v>La Mesa</v>
          </cell>
          <cell r="R1013" t="str">
            <v>La Mesa</v>
          </cell>
          <cell r="S1013" t="str">
            <v>CENTRO</v>
          </cell>
          <cell r="T1013">
            <v>2116109</v>
          </cell>
          <cell r="U1013">
            <v>0</v>
          </cell>
          <cell r="V1013">
            <v>0</v>
          </cell>
          <cell r="X1013" t="str">
            <v/>
          </cell>
          <cell r="Y1013" t="str">
            <v/>
          </cell>
          <cell r="Z1013" t="str">
            <v>ASISTENCIAL</v>
          </cell>
          <cell r="AA1013" t="e">
            <v>#REF!</v>
          </cell>
          <cell r="AB1013" t="e">
            <v>#REF!</v>
          </cell>
          <cell r="AC1013" t="str">
            <v>Nombramiento Provisional</v>
          </cell>
          <cell r="AD1013" t="str">
            <v>Nombramiento Provisional</v>
          </cell>
          <cell r="AE1013">
            <v>44441</v>
          </cell>
          <cell r="AF1013">
            <v>2</v>
          </cell>
          <cell r="AG1013">
            <v>9</v>
          </cell>
          <cell r="AH1013">
            <v>22</v>
          </cell>
          <cell r="AI1013">
            <v>30310</v>
          </cell>
          <cell r="AJ1013">
            <v>41</v>
          </cell>
          <cell r="AK1013">
            <v>5</v>
          </cell>
          <cell r="AL1013">
            <v>30</v>
          </cell>
          <cell r="AN1013" t="str">
            <v>2 Años, 9 Meses, 22 Días</v>
          </cell>
          <cell r="AO1013" t="str">
            <v>THALIA LOZANO MONTOYA - RENUNCIA</v>
          </cell>
          <cell r="AP1013">
            <v>44302</v>
          </cell>
          <cell r="AQ1013">
            <v>12</v>
          </cell>
          <cell r="AR1013">
            <v>25</v>
          </cell>
          <cell r="AS1013">
            <v>45467</v>
          </cell>
          <cell r="AT1013">
            <v>6</v>
          </cell>
          <cell r="AU1013">
            <v>24</v>
          </cell>
          <cell r="AV1013">
            <v>6</v>
          </cell>
          <cell r="AW1013">
            <v>1</v>
          </cell>
          <cell r="AX1013" t="str">
            <v/>
          </cell>
          <cell r="AY1013" t="str">
            <v/>
          </cell>
          <cell r="AZ1013" t="str">
            <v/>
          </cell>
          <cell r="BA1013" t="str">
            <v>edwin.cifuentes@supernotariado.gov.co</v>
          </cell>
          <cell r="BB1013" t="str">
            <v>Prim</v>
          </cell>
          <cell r="BC1013" t="str">
            <v>Bto</v>
          </cell>
          <cell r="BD1013" t="str">
            <v>Tecnológica</v>
          </cell>
          <cell r="BE1013" t="str">
            <v>TECNOLOGO EN GESTION DOCUMENTAL</v>
          </cell>
          <cell r="BH1013" t="str">
            <v>Si</v>
          </cell>
          <cell r="BS1013">
            <v>0</v>
          </cell>
          <cell r="BT1013" t="str">
            <v>LA MESA</v>
          </cell>
          <cell r="BU1013" t="str">
            <v>LA MESA</v>
          </cell>
          <cell r="BV1013" t="str">
            <v/>
          </cell>
          <cell r="BW1013" t="str">
            <v>EDWIN FERNANDO CIFUENTES HERNANDEZ</v>
          </cell>
          <cell r="BX1013" t="str">
            <v>Auxiliar Administrativo 4044-13</v>
          </cell>
          <cell r="BY1013" t="str">
            <v>Auxiliar Administrativo 4044-13</v>
          </cell>
          <cell r="BZ1013" t="str">
            <v/>
          </cell>
          <cell r="CA1013" t="str">
            <v/>
          </cell>
          <cell r="CE1013" t="str">
            <v/>
          </cell>
          <cell r="CF1013" t="str">
            <v>Nombramiento Provisional</v>
          </cell>
          <cell r="CG1013" t="str">
            <v>CUNDINAMARCA</v>
          </cell>
          <cell r="CH1013" t="str">
            <v>Auxiliar Administrativo, LA MESA</v>
          </cell>
          <cell r="CI1013" t="str">
            <v xml:space="preserve">TECNOLOGO EN GESTION DOCUMENTAL, , , , , , </v>
          </cell>
          <cell r="CJ1013" t="str">
            <v>2 Años, 9 Meses</v>
          </cell>
          <cell r="CK1013" t="str">
            <v>1102030</v>
          </cell>
          <cell r="CL1013" t="str">
            <v>EDWIN FERNANDO CIFUENTES HERNANDEZ</v>
          </cell>
          <cell r="CM1013" t="str">
            <v>La Mesa</v>
          </cell>
          <cell r="CN1013" t="str">
            <v>edwin.cifuentes@supernotariado.gov.co</v>
          </cell>
          <cell r="CO1013" t="str">
            <v>25386</v>
          </cell>
          <cell r="CP1013" t="str">
            <v>JAVIER</v>
          </cell>
          <cell r="CQ1013" t="str">
            <v>CUNDINAMARCA</v>
          </cell>
          <cell r="CR1013" t="str">
            <v>LA MESA</v>
          </cell>
          <cell r="CT1013" t="str">
            <v>LA MESA</v>
          </cell>
        </row>
        <row r="1014">
          <cell r="A1014">
            <v>51642710</v>
          </cell>
          <cell r="B1014" t="str">
            <v>F</v>
          </cell>
          <cell r="C1014">
            <v>6592</v>
          </cell>
          <cell r="D1014">
            <v>6311</v>
          </cell>
          <cell r="E1014" t="str">
            <v>T</v>
          </cell>
          <cell r="F1014" t="str">
            <v>LAURA ROSA</v>
          </cell>
          <cell r="G1014" t="str">
            <v>PEÑALOZA</v>
          </cell>
          <cell r="H1014" t="str">
            <v>FUENTES</v>
          </cell>
          <cell r="I1014" t="str">
            <v>Profesional Especializado</v>
          </cell>
          <cell r="J1014" t="str">
            <v>2028</v>
          </cell>
          <cell r="K1014" t="str">
            <v>12</v>
          </cell>
          <cell r="L1014" t="str">
            <v>Profesional Especializado</v>
          </cell>
          <cell r="M1014" t="str">
            <v>2028</v>
          </cell>
          <cell r="N1014">
            <v>19</v>
          </cell>
          <cell r="O1014" t="str">
            <v>2028-19</v>
          </cell>
          <cell r="P1014" t="str">
            <v>1103000</v>
          </cell>
          <cell r="Q1014" t="str">
            <v>Despacho Del Registrador Bogotá Norte</v>
          </cell>
          <cell r="R1014" t="str">
            <v>Despacho Del Registrador Bogotá Norte</v>
          </cell>
          <cell r="S1014" t="str">
            <v>CENTRO</v>
          </cell>
          <cell r="T1014">
            <v>8026091</v>
          </cell>
          <cell r="U1014">
            <v>0</v>
          </cell>
          <cell r="V1014">
            <v>0</v>
          </cell>
          <cell r="X1014" t="str">
            <v/>
          </cell>
          <cell r="Y1014" t="str">
            <v/>
          </cell>
          <cell r="Z1014" t="str">
            <v>PROFESIONAL</v>
          </cell>
          <cell r="AA1014" t="e">
            <v>#REF!</v>
          </cell>
          <cell r="AB1014" t="e">
            <v>#REF!</v>
          </cell>
          <cell r="AC1014" t="str">
            <v>Carrera Administrativa</v>
          </cell>
          <cell r="AD1014" t="str">
            <v>Encargo</v>
          </cell>
          <cell r="AE1014">
            <v>36007</v>
          </cell>
          <cell r="AF1014">
            <v>25</v>
          </cell>
          <cell r="AG1014">
            <v>10</v>
          </cell>
          <cell r="AH1014">
            <v>24</v>
          </cell>
          <cell r="AI1014">
            <v>22612</v>
          </cell>
          <cell r="AJ1014">
            <v>62</v>
          </cell>
          <cell r="AK1014">
            <v>6</v>
          </cell>
          <cell r="AL1014">
            <v>28</v>
          </cell>
          <cell r="AN1014" t="str">
            <v>25 Años, 10 Meses, 24 Días</v>
          </cell>
          <cell r="AQ1014">
            <v>11</v>
          </cell>
          <cell r="AR1014">
            <v>27</v>
          </cell>
          <cell r="AS1014">
            <v>45467</v>
          </cell>
          <cell r="AT1014">
            <v>6</v>
          </cell>
          <cell r="AU1014">
            <v>24</v>
          </cell>
          <cell r="AV1014">
            <v>5</v>
          </cell>
          <cell r="AW1014">
            <v>3</v>
          </cell>
          <cell r="AX1014" t="str">
            <v/>
          </cell>
          <cell r="AY1014" t="str">
            <v/>
          </cell>
          <cell r="AZ1014" t="str">
            <v/>
          </cell>
          <cell r="BA1014" t="str">
            <v>laura.penaloza@supernotariado.gov.co</v>
          </cell>
          <cell r="BB1014" t="str">
            <v>Prim</v>
          </cell>
          <cell r="BC1014" t="str">
            <v>Bto</v>
          </cell>
          <cell r="BD1014" t="str">
            <v>Profesional</v>
          </cell>
          <cell r="BE1014" t="str">
            <v>CONTADURIA PUBLICA</v>
          </cell>
          <cell r="BF1014" t="str">
            <v>15304T</v>
          </cell>
          <cell r="BG1014">
            <v>10</v>
          </cell>
          <cell r="BH1014" t="str">
            <v>Si</v>
          </cell>
          <cell r="BI1014">
            <v>0</v>
          </cell>
          <cell r="BJ1014">
            <v>0</v>
          </cell>
          <cell r="BK1014">
            <v>0</v>
          </cell>
          <cell r="BL1014">
            <v>0</v>
          </cell>
          <cell r="BM1014">
            <v>0</v>
          </cell>
          <cell r="BN1014">
            <v>0</v>
          </cell>
          <cell r="BO1014">
            <v>0</v>
          </cell>
          <cell r="BP1014">
            <v>0</v>
          </cell>
          <cell r="BQ1014">
            <v>0</v>
          </cell>
          <cell r="BR1014">
            <v>0</v>
          </cell>
          <cell r="BS1014">
            <v>0</v>
          </cell>
          <cell r="BT1014" t="str">
            <v>BOGOTA NORTE</v>
          </cell>
          <cell r="BU1014" t="str">
            <v>BOGOTA NORTE</v>
          </cell>
          <cell r="BV1014" t="str">
            <v/>
          </cell>
          <cell r="BW1014" t="str">
            <v>LAURA ROSA PEÑALOZA FUENTES</v>
          </cell>
          <cell r="BX1014" t="str">
            <v>Profesional Especializado 2028-19</v>
          </cell>
          <cell r="BY1014" t="str">
            <v>Profesional Especializado 2028-12</v>
          </cell>
          <cell r="BZ1014" t="str">
            <v/>
          </cell>
          <cell r="CA1014" t="str">
            <v/>
          </cell>
          <cell r="CE1014" t="str">
            <v/>
          </cell>
          <cell r="CF1014" t="str">
            <v>Carrera Administrativa</v>
          </cell>
          <cell r="CG1014" t="str">
            <v>BOGOTA</v>
          </cell>
          <cell r="CH1014" t="str">
            <v>Profesional Especializado, BOGOTA NORTE</v>
          </cell>
          <cell r="CI1014" t="str">
            <v>CONTADURIA PUBLICA, 0, 0, 0, 0, 0, 0</v>
          </cell>
          <cell r="CJ1014" t="str">
            <v>25 Años, 10 Meses</v>
          </cell>
          <cell r="CK1014" t="str">
            <v>1103000</v>
          </cell>
          <cell r="CL1014" t="str">
            <v>LAURA ROSA PEÑALOZA FUENTES</v>
          </cell>
          <cell r="CM1014" t="str">
            <v>Despacho Del Registrador Bogotá Norte</v>
          </cell>
          <cell r="CN1014" t="str">
            <v>laura.penaloza@supernotariado.gov.co</v>
          </cell>
          <cell r="CO1014" t="str">
            <v>11001</v>
          </cell>
          <cell r="CP1014" t="str">
            <v>JAVIER</v>
          </cell>
          <cell r="CQ1014" t="str">
            <v>BOGOTA D.C.</v>
          </cell>
          <cell r="CR1014" t="str">
            <v>BOGOTA</v>
          </cell>
          <cell r="CS1014" t="str">
            <v>X</v>
          </cell>
          <cell r="CT1014" t="str">
            <v>BOGOTA NORTE</v>
          </cell>
        </row>
        <row r="1015">
          <cell r="A1015">
            <v>85448279</v>
          </cell>
          <cell r="B1015" t="str">
            <v>M</v>
          </cell>
          <cell r="C1015">
            <v>0</v>
          </cell>
          <cell r="D1015">
            <v>6771</v>
          </cell>
          <cell r="E1015" t="str">
            <v>D</v>
          </cell>
          <cell r="F1015" t="str">
            <v>JOSE MANUEL</v>
          </cell>
          <cell r="G1015" t="str">
            <v>FERNANDEZ DE CASTRO</v>
          </cell>
          <cell r="H1015" t="str">
            <v>RIASCOS</v>
          </cell>
          <cell r="I1015" t="str">
            <v>Profesional Universitario</v>
          </cell>
          <cell r="J1015" t="str">
            <v>2044</v>
          </cell>
          <cell r="K1015" t="str">
            <v>10</v>
          </cell>
          <cell r="L1015" t="str">
            <v>Profesional Universitario</v>
          </cell>
          <cell r="M1015" t="str">
            <v>2044</v>
          </cell>
          <cell r="N1015" t="str">
            <v>10</v>
          </cell>
          <cell r="O1015" t="str">
            <v>2044-10</v>
          </cell>
          <cell r="P1015" t="str">
            <v>1103000</v>
          </cell>
          <cell r="Q1015" t="str">
            <v>Despacho Del Registrador Bogotá Norte</v>
          </cell>
          <cell r="R1015" t="str">
            <v>Despacho Del Registrador Bogotá Norte</v>
          </cell>
          <cell r="S1015" t="str">
            <v>CENTRO</v>
          </cell>
          <cell r="T1015">
            <v>4310846</v>
          </cell>
          <cell r="U1015">
            <v>0</v>
          </cell>
          <cell r="V1015">
            <v>0</v>
          </cell>
          <cell r="X1015" t="str">
            <v/>
          </cell>
          <cell r="Y1015" t="str">
            <v/>
          </cell>
          <cell r="Z1015" t="str">
            <v>PROFESIONAL</v>
          </cell>
          <cell r="AA1015" t="str">
            <v/>
          </cell>
          <cell r="AB1015" t="str">
            <v/>
          </cell>
          <cell r="AC1015" t="str">
            <v>Nombramiento Provisional</v>
          </cell>
          <cell r="AD1015" t="str">
            <v>Nombramiento Provisional</v>
          </cell>
          <cell r="AE1015">
            <v>40392</v>
          </cell>
          <cell r="AF1015">
            <v>13</v>
          </cell>
          <cell r="AG1015">
            <v>10</v>
          </cell>
          <cell r="AH1015">
            <v>22</v>
          </cell>
          <cell r="AI1015">
            <v>24302</v>
          </cell>
          <cell r="AJ1015">
            <v>57</v>
          </cell>
          <cell r="AK1015">
            <v>11</v>
          </cell>
          <cell r="AL1015">
            <v>10</v>
          </cell>
          <cell r="AM1015">
            <v>90.02</v>
          </cell>
          <cell r="AN1015" t="str">
            <v>13 Años, 10 Meses, 22 Días</v>
          </cell>
          <cell r="AQ1015">
            <v>7</v>
          </cell>
          <cell r="AR1015">
            <v>14</v>
          </cell>
          <cell r="AS1015">
            <v>45467</v>
          </cell>
          <cell r="AT1015">
            <v>6</v>
          </cell>
          <cell r="AU1015">
            <v>24</v>
          </cell>
          <cell r="AV1015">
            <v>1</v>
          </cell>
          <cell r="AW1015">
            <v>-10</v>
          </cell>
          <cell r="AX1015" t="str">
            <v/>
          </cell>
          <cell r="AY1015" t="str">
            <v/>
          </cell>
          <cell r="AZ1015" t="str">
            <v/>
          </cell>
          <cell r="BA1015" t="str">
            <v>josem.fernandez@supernotariado.gov.co</v>
          </cell>
          <cell r="BB1015" t="str">
            <v>Prim</v>
          </cell>
          <cell r="BC1015" t="str">
            <v>Bto</v>
          </cell>
          <cell r="BD1015" t="str">
            <v>Profesional</v>
          </cell>
          <cell r="BE1015" t="str">
            <v>RELACIONES INTERNACIONALES</v>
          </cell>
          <cell r="BF1015">
            <v>0</v>
          </cell>
          <cell r="BG1015">
            <v>10</v>
          </cell>
          <cell r="BH1015" t="str">
            <v>Si</v>
          </cell>
          <cell r="BI1015">
            <v>0</v>
          </cell>
          <cell r="BJ1015">
            <v>0</v>
          </cell>
          <cell r="BK1015">
            <v>0</v>
          </cell>
          <cell r="BL1015">
            <v>0</v>
          </cell>
          <cell r="BM1015">
            <v>0</v>
          </cell>
          <cell r="BN1015">
            <v>0</v>
          </cell>
          <cell r="BO1015">
            <v>0</v>
          </cell>
          <cell r="BP1015">
            <v>0</v>
          </cell>
          <cell r="BQ1015">
            <v>0</v>
          </cell>
          <cell r="BR1015">
            <v>0</v>
          </cell>
          <cell r="BS1015">
            <v>0</v>
          </cell>
          <cell r="BT1015" t="str">
            <v>BOGOTA NORTE</v>
          </cell>
          <cell r="BU1015" t="str">
            <v>BOGOTA NORTE</v>
          </cell>
          <cell r="BV1015" t="str">
            <v/>
          </cell>
          <cell r="BW1015" t="str">
            <v>JOSE MANUEL FERNANDEZ DE CASTRO RIASCOS</v>
          </cell>
          <cell r="BX1015" t="str">
            <v>Profesional Universitario 2044-10</v>
          </cell>
          <cell r="BY1015" t="str">
            <v>Profesional Universitario 2044-10</v>
          </cell>
          <cell r="BZ1015" t="str">
            <v/>
          </cell>
          <cell r="CA1015" t="str">
            <v/>
          </cell>
          <cell r="CE1015" t="str">
            <v/>
          </cell>
          <cell r="CF1015" t="str">
            <v>Nombramiento Provisional</v>
          </cell>
          <cell r="CG1015" t="str">
            <v>BOGOTA</v>
          </cell>
          <cell r="CH1015" t="str">
            <v>Profesional Universitario, BOGOTA NORTE</v>
          </cell>
          <cell r="CI1015" t="str">
            <v>RELACIONES INTERNACIONALES, 0, 0, 0, 0, 0, 0</v>
          </cell>
          <cell r="CJ1015" t="str">
            <v>13 Años, 10 Meses</v>
          </cell>
          <cell r="CK1015" t="str">
            <v>1103000</v>
          </cell>
          <cell r="CL1015" t="str">
            <v>JOSE MANUEL FERNANDEZ DE CASTRO RIASCOS</v>
          </cell>
          <cell r="CM1015" t="str">
            <v>Despacho Del Registrador Bogotá Norte</v>
          </cell>
          <cell r="CN1015" t="str">
            <v>josem.fernandez@supernotariado.gov.co</v>
          </cell>
          <cell r="CO1015" t="str">
            <v>11001</v>
          </cell>
          <cell r="CP1015" t="str">
            <v>JAVIER</v>
          </cell>
          <cell r="CQ1015" t="str">
            <v>BOGOTA D.C.</v>
          </cell>
          <cell r="CR1015" t="str">
            <v>BOGOTA</v>
          </cell>
          <cell r="CS1015" t="str">
            <v>X</v>
          </cell>
          <cell r="CT1015" t="str">
            <v>BOGOTA NORTE</v>
          </cell>
        </row>
        <row r="1016">
          <cell r="A1016">
            <v>79055267</v>
          </cell>
          <cell r="B1016" t="str">
            <v>M</v>
          </cell>
          <cell r="C1016">
            <v>7698</v>
          </cell>
          <cell r="D1016">
            <v>7262</v>
          </cell>
          <cell r="E1016" t="str">
            <v>T</v>
          </cell>
          <cell r="F1016" t="str">
            <v>GERMAN DARIO</v>
          </cell>
          <cell r="G1016" t="str">
            <v>FORERO</v>
          </cell>
          <cell r="H1016" t="str">
            <v>PINZON</v>
          </cell>
          <cell r="I1016" t="str">
            <v>Auxiliar Administrativo</v>
          </cell>
          <cell r="J1016" t="str">
            <v>4044</v>
          </cell>
          <cell r="K1016" t="str">
            <v>18</v>
          </cell>
          <cell r="L1016" t="str">
            <v>Técnico Administrativo</v>
          </cell>
          <cell r="M1016" t="str">
            <v>3124</v>
          </cell>
          <cell r="N1016" t="str">
            <v>16</v>
          </cell>
          <cell r="O1016" t="str">
            <v>3124-16</v>
          </cell>
          <cell r="P1016" t="str">
            <v>1103000</v>
          </cell>
          <cell r="Q1016" t="str">
            <v>Despacho Del Registrador Bogotá Norte</v>
          </cell>
          <cell r="R1016" t="str">
            <v>Despacho Del Registrador Bogotá Norte</v>
          </cell>
          <cell r="S1016" t="str">
            <v>CENTRO</v>
          </cell>
          <cell r="T1016">
            <v>3556004</v>
          </cell>
          <cell r="U1016">
            <v>0</v>
          </cell>
          <cell r="V1016">
            <v>0</v>
          </cell>
          <cell r="X1016" t="str">
            <v/>
          </cell>
          <cell r="Y1016" t="str">
            <v/>
          </cell>
          <cell r="Z1016" t="str">
            <v>TECNICO</v>
          </cell>
          <cell r="AA1016" t="str">
            <v/>
          </cell>
          <cell r="AB1016" t="str">
            <v/>
          </cell>
          <cell r="AC1016" t="str">
            <v>Carrera Administrativa</v>
          </cell>
          <cell r="AD1016" t="str">
            <v>Encargo</v>
          </cell>
          <cell r="AE1016">
            <v>34880</v>
          </cell>
          <cell r="AF1016">
            <v>28</v>
          </cell>
          <cell r="AG1016">
            <v>11</v>
          </cell>
          <cell r="AH1016">
            <v>25</v>
          </cell>
          <cell r="AI1016">
            <v>25428</v>
          </cell>
          <cell r="AJ1016">
            <v>54</v>
          </cell>
          <cell r="AK1016">
            <v>10</v>
          </cell>
          <cell r="AL1016">
            <v>11</v>
          </cell>
          <cell r="AM1016">
            <v>100</v>
          </cell>
          <cell r="AN1016" t="str">
            <v>28 Años, 11 Meses, 25 Días</v>
          </cell>
          <cell r="AQ1016">
            <v>8</v>
          </cell>
          <cell r="AR1016">
            <v>13</v>
          </cell>
          <cell r="AS1016">
            <v>45467</v>
          </cell>
          <cell r="AT1016">
            <v>6</v>
          </cell>
          <cell r="AU1016">
            <v>24</v>
          </cell>
          <cell r="AV1016">
            <v>2</v>
          </cell>
          <cell r="AW1016">
            <v>-11</v>
          </cell>
          <cell r="AX1016" t="str">
            <v/>
          </cell>
          <cell r="AY1016" t="str">
            <v/>
          </cell>
          <cell r="AZ1016" t="str">
            <v/>
          </cell>
          <cell r="BA1016" t="str">
            <v>germand.forero@supernotariado.gov.co</v>
          </cell>
          <cell r="BB1016" t="str">
            <v>Prim</v>
          </cell>
          <cell r="BC1016" t="str">
            <v>Bto</v>
          </cell>
          <cell r="BD1016">
            <v>0</v>
          </cell>
          <cell r="BE1016" t="str">
            <v>TECNICO LABORAL AUXILIAR DE ARCHIVO Y REGISTRO</v>
          </cell>
          <cell r="BF1016" t="str">
            <v>PRIMER SEMESTRE</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t="str">
            <v>BOGOTA NORTE</v>
          </cell>
          <cell r="BU1016" t="str">
            <v>BOGOTA NORTE</v>
          </cell>
          <cell r="BV1016" t="str">
            <v/>
          </cell>
          <cell r="BW1016" t="str">
            <v>GERMAN DARIO FORERO PINZON</v>
          </cell>
          <cell r="BX1016" t="str">
            <v>Técnico Administrativo 3124-16</v>
          </cell>
          <cell r="BY1016" t="str">
            <v>Auxiliar Administrativo 4044-18</v>
          </cell>
          <cell r="BZ1016" t="str">
            <v/>
          </cell>
          <cell r="CA1016" t="str">
            <v/>
          </cell>
          <cell r="CE1016" t="str">
            <v/>
          </cell>
          <cell r="CF1016" t="str">
            <v>Carrera Administrativa</v>
          </cell>
          <cell r="CG1016" t="str">
            <v>CUNDINAMARCA</v>
          </cell>
          <cell r="CH1016" t="str">
            <v>Técnico Administrativo, BOGOTA NORTE</v>
          </cell>
          <cell r="CI1016" t="str">
            <v>TECNICO LABORAL AUXILIAR DE ARCHIVO Y REGISTRO, 0, 0, 0, 0, 0, 0</v>
          </cell>
          <cell r="CJ1016" t="str">
            <v>28 Años, 11 Meses</v>
          </cell>
          <cell r="CK1016" t="str">
            <v>1103000</v>
          </cell>
          <cell r="CL1016" t="str">
            <v>GERMAN DARIO FORERO PINZON</v>
          </cell>
          <cell r="CM1016" t="str">
            <v>Despacho Del Registrador Bogotá Norte</v>
          </cell>
          <cell r="CN1016" t="str">
            <v>germand.forero@supernotariado.gov.co</v>
          </cell>
          <cell r="CO1016" t="str">
            <v>11001</v>
          </cell>
          <cell r="CP1016" t="str">
            <v>JAVIER</v>
          </cell>
          <cell r="CQ1016" t="str">
            <v>BOGOTA D.C.</v>
          </cell>
          <cell r="CR1016" t="str">
            <v>BOGOTA</v>
          </cell>
          <cell r="CT1016" t="str">
            <v>BOGOTA NORTE</v>
          </cell>
        </row>
        <row r="1017">
          <cell r="A1017">
            <v>1010178881</v>
          </cell>
          <cell r="B1017" t="str">
            <v>M</v>
          </cell>
          <cell r="C1017">
            <v>0</v>
          </cell>
          <cell r="D1017">
            <v>7217</v>
          </cell>
          <cell r="E1017" t="str">
            <v>T</v>
          </cell>
          <cell r="F1017" t="str">
            <v>JAIR</v>
          </cell>
          <cell r="G1017" t="str">
            <v>CHAVES</v>
          </cell>
          <cell r="H1017" t="str">
            <v>OLMOS</v>
          </cell>
          <cell r="I1017" t="str">
            <v>Técnico Administrativo</v>
          </cell>
          <cell r="J1017" t="str">
            <v>3124</v>
          </cell>
          <cell r="K1017" t="str">
            <v>16</v>
          </cell>
          <cell r="L1017" t="str">
            <v>Técnico Administrativo</v>
          </cell>
          <cell r="M1017" t="str">
            <v>3124</v>
          </cell>
          <cell r="N1017" t="str">
            <v>16</v>
          </cell>
          <cell r="O1017" t="str">
            <v>3124-16</v>
          </cell>
          <cell r="P1017" t="str">
            <v>1103000</v>
          </cell>
          <cell r="Q1017" t="str">
            <v>Despacho Del Registrador Bogotá Norte</v>
          </cell>
          <cell r="R1017" t="str">
            <v>Despacho Del Registrador Bogotá Norte</v>
          </cell>
          <cell r="S1017" t="str">
            <v>CENTRO</v>
          </cell>
          <cell r="T1017">
            <v>3556004</v>
          </cell>
          <cell r="U1017">
            <v>0</v>
          </cell>
          <cell r="V1017">
            <v>0</v>
          </cell>
          <cell r="X1017" t="str">
            <v/>
          </cell>
          <cell r="Y1017" t="str">
            <v/>
          </cell>
          <cell r="Z1017" t="str">
            <v>TECNICO</v>
          </cell>
          <cell r="AA1017" t="str">
            <v/>
          </cell>
          <cell r="AB1017" t="str">
            <v/>
          </cell>
          <cell r="AC1017" t="str">
            <v>Nombramiento Provisional</v>
          </cell>
          <cell r="AD1017" t="str">
            <v>Nombramiento Provisional</v>
          </cell>
          <cell r="AE1017">
            <v>39874</v>
          </cell>
          <cell r="AF1017">
            <v>15</v>
          </cell>
          <cell r="AG1017">
            <v>3</v>
          </cell>
          <cell r="AH1017">
            <v>22</v>
          </cell>
          <cell r="AI1017">
            <v>32434</v>
          </cell>
          <cell r="AJ1017">
            <v>35</v>
          </cell>
          <cell r="AK1017">
            <v>8</v>
          </cell>
          <cell r="AL1017">
            <v>6</v>
          </cell>
          <cell r="AM1017">
            <v>90</v>
          </cell>
          <cell r="AN1017" t="str">
            <v>15 Años, 3 Meses, 22 Días</v>
          </cell>
          <cell r="AQ1017">
            <v>10</v>
          </cell>
          <cell r="AR1017">
            <v>18</v>
          </cell>
          <cell r="AS1017">
            <v>45467</v>
          </cell>
          <cell r="AT1017">
            <v>6</v>
          </cell>
          <cell r="AU1017">
            <v>24</v>
          </cell>
          <cell r="AV1017">
            <v>4</v>
          </cell>
          <cell r="AW1017">
            <v>-6</v>
          </cell>
          <cell r="AX1017" t="str">
            <v/>
          </cell>
          <cell r="AY1017" t="str">
            <v/>
          </cell>
          <cell r="AZ1017" t="str">
            <v/>
          </cell>
          <cell r="BA1017" t="str">
            <v>jair.chaves@supernotariado.gov.co</v>
          </cell>
          <cell r="BB1017" t="str">
            <v>Prim</v>
          </cell>
          <cell r="BC1017" t="str">
            <v>Bto</v>
          </cell>
          <cell r="BD1017">
            <v>0</v>
          </cell>
          <cell r="BE1017" t="str">
            <v>DERECHO</v>
          </cell>
          <cell r="BF1017">
            <v>0</v>
          </cell>
          <cell r="BG1017">
            <v>4</v>
          </cell>
          <cell r="BH1017" t="str">
            <v>Si</v>
          </cell>
          <cell r="BI1017">
            <v>0</v>
          </cell>
          <cell r="BJ1017">
            <v>0</v>
          </cell>
          <cell r="BK1017">
            <v>0</v>
          </cell>
          <cell r="BL1017">
            <v>0</v>
          </cell>
          <cell r="BM1017">
            <v>0</v>
          </cell>
          <cell r="BN1017">
            <v>0</v>
          </cell>
          <cell r="BO1017">
            <v>0</v>
          </cell>
          <cell r="BP1017">
            <v>0</v>
          </cell>
          <cell r="BQ1017">
            <v>0</v>
          </cell>
          <cell r="BR1017">
            <v>0</v>
          </cell>
          <cell r="BS1017">
            <v>0</v>
          </cell>
          <cell r="BT1017" t="str">
            <v>BOGOTA NORTE</v>
          </cell>
          <cell r="BU1017" t="str">
            <v>BOGOTA NORTE</v>
          </cell>
          <cell r="BV1017" t="str">
            <v/>
          </cell>
          <cell r="BW1017" t="str">
            <v>JAIR CHAVES OLMOS</v>
          </cell>
          <cell r="BX1017" t="str">
            <v>Técnico Administrativo 3124-16</v>
          </cell>
          <cell r="BY1017" t="str">
            <v>Técnico Administrativo 3124-16</v>
          </cell>
          <cell r="BZ1017" t="str">
            <v/>
          </cell>
          <cell r="CA1017" t="str">
            <v/>
          </cell>
          <cell r="CE1017" t="str">
            <v/>
          </cell>
          <cell r="CF1017" t="str">
            <v>Nombramiento Provisional</v>
          </cell>
          <cell r="CG1017" t="str">
            <v>CUNDINAMARCA</v>
          </cell>
          <cell r="CH1017" t="str">
            <v>Técnico Administrativo, BOGOTA NORTE</v>
          </cell>
          <cell r="CI1017" t="str">
            <v>DERECHO, 0, 0, 0, 0, 0, 0</v>
          </cell>
          <cell r="CJ1017" t="str">
            <v>15 Años, 3 Meses</v>
          </cell>
          <cell r="CK1017" t="str">
            <v>1103000</v>
          </cell>
          <cell r="CL1017" t="str">
            <v>JAIR CHAVES OLMOS</v>
          </cell>
          <cell r="CM1017" t="str">
            <v>Despacho Del Registrador Bogotá Norte</v>
          </cell>
          <cell r="CN1017" t="str">
            <v>jair.chaves@supernotariado.gov.co</v>
          </cell>
          <cell r="CO1017" t="str">
            <v>11001</v>
          </cell>
          <cell r="CP1017" t="str">
            <v>JAVIER</v>
          </cell>
          <cell r="CQ1017" t="str">
            <v>BOGOTA D.C.</v>
          </cell>
          <cell r="CR1017" t="str">
            <v>BOGOTA</v>
          </cell>
          <cell r="CT1017" t="str">
            <v>BOGOTA NORTE</v>
          </cell>
        </row>
        <row r="1018">
          <cell r="A1018">
            <v>79351271</v>
          </cell>
          <cell r="B1018" t="str">
            <v>M</v>
          </cell>
          <cell r="C1018">
            <v>0</v>
          </cell>
          <cell r="D1018">
            <v>8188</v>
          </cell>
          <cell r="E1018" t="str">
            <v>T</v>
          </cell>
          <cell r="F1018" t="str">
            <v>LUIS HERNANDO</v>
          </cell>
          <cell r="G1018" t="str">
            <v>RODRIGUEZ</v>
          </cell>
          <cell r="H1018" t="str">
            <v>SANCHEZ</v>
          </cell>
          <cell r="I1018" t="str">
            <v>Auxiliar Administrativo</v>
          </cell>
          <cell r="J1018" t="str">
            <v>4044</v>
          </cell>
          <cell r="K1018" t="str">
            <v>13</v>
          </cell>
          <cell r="L1018" t="str">
            <v>Auxiliar Administrativo</v>
          </cell>
          <cell r="M1018" t="str">
            <v>4044</v>
          </cell>
          <cell r="N1018" t="str">
            <v>13</v>
          </cell>
          <cell r="O1018" t="str">
            <v>4044-13</v>
          </cell>
          <cell r="P1018" t="str">
            <v>1103000</v>
          </cell>
          <cell r="Q1018" t="str">
            <v>Despacho Del Registrador Bogotá Norte</v>
          </cell>
          <cell r="R1018" t="str">
            <v>Despacho Del Registrador Bogotá Norte</v>
          </cell>
          <cell r="S1018" t="str">
            <v>CENTRO</v>
          </cell>
          <cell r="T1018">
            <v>2116109</v>
          </cell>
          <cell r="U1018">
            <v>0</v>
          </cell>
          <cell r="V1018">
            <v>0</v>
          </cell>
          <cell r="X1018" t="str">
            <v/>
          </cell>
          <cell r="Y1018" t="str">
            <v/>
          </cell>
          <cell r="Z1018" t="str">
            <v>ASISTENCIAL</v>
          </cell>
          <cell r="AA1018" t="str">
            <v/>
          </cell>
          <cell r="AB1018" t="str">
            <v/>
          </cell>
          <cell r="AC1018" t="str">
            <v>Nombramiento Provisional</v>
          </cell>
          <cell r="AD1018" t="str">
            <v>Nombramiento Provisional</v>
          </cell>
          <cell r="AE1018">
            <v>39888</v>
          </cell>
          <cell r="AF1018">
            <v>15</v>
          </cell>
          <cell r="AG1018">
            <v>3</v>
          </cell>
          <cell r="AH1018">
            <v>8</v>
          </cell>
          <cell r="AI1018">
            <v>23886</v>
          </cell>
          <cell r="AJ1018">
            <v>59</v>
          </cell>
          <cell r="AK1018">
            <v>1</v>
          </cell>
          <cell r="AL1018">
            <v>0</v>
          </cell>
          <cell r="AM1018">
            <v>99.2</v>
          </cell>
          <cell r="AN1018" t="str">
            <v>15 Años, 3 Meses, 8 Días</v>
          </cell>
          <cell r="AQ1018">
            <v>5</v>
          </cell>
          <cell r="AR1018">
            <v>24</v>
          </cell>
          <cell r="AS1018">
            <v>45467</v>
          </cell>
          <cell r="AT1018">
            <v>6</v>
          </cell>
          <cell r="AU1018">
            <v>24</v>
          </cell>
          <cell r="AV1018">
            <v>-1</v>
          </cell>
          <cell r="AW1018">
            <v>0</v>
          </cell>
          <cell r="AX1018" t="str">
            <v/>
          </cell>
          <cell r="AY1018" t="str">
            <v/>
          </cell>
          <cell r="AZ1018" t="str">
            <v/>
          </cell>
          <cell r="BA1018" t="str">
            <v>luis.rodriguez@supernotariado.gov.co</v>
          </cell>
          <cell r="BB1018" t="str">
            <v>Prim</v>
          </cell>
          <cell r="BC1018" t="str">
            <v>Bto</v>
          </cell>
          <cell r="BD1018" t="str">
            <v>Técnica profesional</v>
          </cell>
          <cell r="BE1018" t="str">
            <v>TECNICA PROFESIONAL EN SISTEMAS</v>
          </cell>
          <cell r="BF1018">
            <v>0</v>
          </cell>
          <cell r="BG1018">
            <v>6</v>
          </cell>
          <cell r="BH1018" t="str">
            <v>Si</v>
          </cell>
          <cell r="BI1018" t="str">
            <v>Técnica profesional</v>
          </cell>
          <cell r="BJ1018" t="str">
            <v>TECNICA PROFESIONAL EN SISTEMAS</v>
          </cell>
          <cell r="BK1018">
            <v>0</v>
          </cell>
          <cell r="BL1018">
            <v>6</v>
          </cell>
          <cell r="BM1018" t="str">
            <v>Si</v>
          </cell>
          <cell r="BN1018">
            <v>0</v>
          </cell>
          <cell r="BO1018">
            <v>0</v>
          </cell>
          <cell r="BP1018">
            <v>0</v>
          </cell>
          <cell r="BQ1018">
            <v>0</v>
          </cell>
          <cell r="BR1018">
            <v>0</v>
          </cell>
          <cell r="BS1018">
            <v>0</v>
          </cell>
          <cell r="BT1018" t="str">
            <v>BOGOTA NORTE</v>
          </cell>
          <cell r="BU1018" t="str">
            <v>BOGOTA NORTE</v>
          </cell>
          <cell r="BV1018" t="str">
            <v/>
          </cell>
          <cell r="BW1018" t="str">
            <v>LUIS HERNANDO RODRIGUEZ SANCHEZ</v>
          </cell>
          <cell r="BX1018" t="str">
            <v>Auxiliar Administrativo 4044-13</v>
          </cell>
          <cell r="BY1018" t="str">
            <v>Auxiliar Administrativo 4044-13</v>
          </cell>
          <cell r="BZ1018" t="str">
            <v/>
          </cell>
          <cell r="CA1018" t="str">
            <v/>
          </cell>
          <cell r="CE1018" t="str">
            <v/>
          </cell>
          <cell r="CF1018" t="str">
            <v>Nombramiento Provisional</v>
          </cell>
          <cell r="CG1018" t="str">
            <v>CUNDINAMARCA</v>
          </cell>
          <cell r="CH1018" t="str">
            <v>Auxiliar Administrativo, BOGOTA NORTE</v>
          </cell>
          <cell r="CI1018" t="str">
            <v>TECNICA PROFESIONAL EN SISTEMAS, TECNICA PROFESIONAL EN SISTEMAS, 0, 0, 0, 0, 0</v>
          </cell>
          <cell r="CJ1018" t="str">
            <v>15 Años, 3 Meses</v>
          </cell>
          <cell r="CK1018" t="str">
            <v>1103000</v>
          </cell>
          <cell r="CL1018" t="str">
            <v>LUIS HERNANDO RODRIGUEZ SANCHEZ</v>
          </cell>
          <cell r="CM1018" t="str">
            <v>Despacho Del Registrador Bogotá Norte</v>
          </cell>
          <cell r="CN1018" t="str">
            <v>luis.rodriguez@supernotariado.gov.co</v>
          </cell>
          <cell r="CO1018" t="str">
            <v>11001</v>
          </cell>
          <cell r="CP1018" t="str">
            <v>JAVIER</v>
          </cell>
          <cell r="CQ1018" t="str">
            <v>BOGOTA D.C.</v>
          </cell>
          <cell r="CR1018" t="str">
            <v>BOGOTA</v>
          </cell>
          <cell r="CT1018" t="str">
            <v>BOGOTA NORTE</v>
          </cell>
        </row>
        <row r="1019">
          <cell r="A1019">
            <v>53090253</v>
          </cell>
          <cell r="B1019" t="str">
            <v>F</v>
          </cell>
          <cell r="C1019">
            <v>0</v>
          </cell>
          <cell r="D1019">
            <v>8222</v>
          </cell>
          <cell r="E1019" t="str">
            <v>D</v>
          </cell>
          <cell r="F1019" t="str">
            <v>MARLENY</v>
          </cell>
          <cell r="G1019" t="str">
            <v>BARRERA</v>
          </cell>
          <cell r="H1019" t="str">
            <v>VALDERRAMA</v>
          </cell>
          <cell r="I1019" t="str">
            <v>Secretario Ejecutivo</v>
          </cell>
          <cell r="J1019" t="str">
            <v>4210</v>
          </cell>
          <cell r="K1019" t="str">
            <v>21</v>
          </cell>
          <cell r="L1019" t="str">
            <v>Secretario Ejecutivo</v>
          </cell>
          <cell r="M1019" t="str">
            <v>4210</v>
          </cell>
          <cell r="N1019" t="str">
            <v>21</v>
          </cell>
          <cell r="O1019" t="str">
            <v>4210-21</v>
          </cell>
          <cell r="P1019" t="str">
            <v>1103000</v>
          </cell>
          <cell r="Q1019" t="str">
            <v>Despacho Del Registrador Bogotá Norte</v>
          </cell>
          <cell r="R1019" t="str">
            <v>Despacho Del Registrador Bogotá Norte</v>
          </cell>
          <cell r="S1019" t="str">
            <v>CENTRO</v>
          </cell>
          <cell r="T1019">
            <v>2685993</v>
          </cell>
          <cell r="U1019">
            <v>0</v>
          </cell>
          <cell r="V1019">
            <v>0</v>
          </cell>
          <cell r="X1019" t="str">
            <v/>
          </cell>
          <cell r="Y1019" t="str">
            <v/>
          </cell>
          <cell r="Z1019" t="str">
            <v>ASISTENCIAL</v>
          </cell>
          <cell r="AA1019" t="str">
            <v/>
          </cell>
          <cell r="AB1019" t="str">
            <v/>
          </cell>
          <cell r="AC1019" t="str">
            <v>Nombramiento Provisional</v>
          </cell>
          <cell r="AD1019" t="str">
            <v>Nombramiento Provisional</v>
          </cell>
          <cell r="AE1019">
            <v>43642</v>
          </cell>
          <cell r="AF1019">
            <v>4</v>
          </cell>
          <cell r="AG1019">
            <v>11</v>
          </cell>
          <cell r="AH1019">
            <v>29</v>
          </cell>
          <cell r="AI1019">
            <v>30655</v>
          </cell>
          <cell r="AJ1019">
            <v>40</v>
          </cell>
          <cell r="AK1019">
            <v>6</v>
          </cell>
          <cell r="AL1019">
            <v>19</v>
          </cell>
          <cell r="AN1019" t="str">
            <v>4 Años, 11 Meses, 29 Días</v>
          </cell>
          <cell r="AQ1019">
            <v>12</v>
          </cell>
          <cell r="AR1019">
            <v>5</v>
          </cell>
          <cell r="AS1019">
            <v>45467</v>
          </cell>
          <cell r="AT1019">
            <v>6</v>
          </cell>
          <cell r="AU1019">
            <v>24</v>
          </cell>
          <cell r="AV1019">
            <v>6</v>
          </cell>
          <cell r="AW1019">
            <v>-19</v>
          </cell>
          <cell r="AX1019" t="str">
            <v/>
          </cell>
          <cell r="AY1019" t="str">
            <v/>
          </cell>
          <cell r="AZ1019" t="str">
            <v/>
          </cell>
          <cell r="BA1019" t="str">
            <v>marleny.barrera@supernotariado.gov.co</v>
          </cell>
          <cell r="BB1019" t="str">
            <v>Prim</v>
          </cell>
          <cell r="BC1019" t="str">
            <v>Bto</v>
          </cell>
          <cell r="BD1019" t="str">
            <v>Técnica profesional</v>
          </cell>
          <cell r="BE1019" t="str">
            <v>TECNICO EN RECURSOS HUMANOS</v>
          </cell>
          <cell r="BG1019">
            <v>3</v>
          </cell>
          <cell r="BH1019" t="str">
            <v>Si</v>
          </cell>
          <cell r="BT1019" t="str">
            <v>BOGOTA NORTE</v>
          </cell>
          <cell r="BU1019" t="str">
            <v>BOGOTA NORTE</v>
          </cell>
          <cell r="BV1019" t="str">
            <v/>
          </cell>
          <cell r="BW1019" t="str">
            <v>MARLENY BARRERA VALDERRAMA</v>
          </cell>
          <cell r="BX1019" t="str">
            <v>Secretario Ejecutivo 4210-21</v>
          </cell>
          <cell r="BY1019" t="str">
            <v>Secretario Ejecutivo 4210-21</v>
          </cell>
          <cell r="BZ1019" t="str">
            <v/>
          </cell>
          <cell r="CA1019" t="str">
            <v/>
          </cell>
          <cell r="CE1019" t="str">
            <v/>
          </cell>
          <cell r="CF1019" t="str">
            <v>Nombramiento Provisional</v>
          </cell>
          <cell r="CG1019" t="str">
            <v>BOGOTA</v>
          </cell>
          <cell r="CH1019" t="str">
            <v>Secretario Ejecutivo, BOGOTA NORTE</v>
          </cell>
          <cell r="CI1019" t="str">
            <v xml:space="preserve">TECNICO EN RECURSOS HUMANOS, , , , , , </v>
          </cell>
          <cell r="CJ1019" t="str">
            <v>4 Años, 11 Meses</v>
          </cell>
          <cell r="CK1019" t="str">
            <v>1103000</v>
          </cell>
          <cell r="CL1019" t="str">
            <v>MARLENY BARRERA VALDERRAMA</v>
          </cell>
          <cell r="CM1019" t="str">
            <v>Despacho Del Registrador Bogotá Norte</v>
          </cell>
          <cell r="CN1019" t="str">
            <v>marleny.barrera@supernotariado.gov.co</v>
          </cell>
          <cell r="CO1019" t="str">
            <v>11001</v>
          </cell>
          <cell r="CP1019" t="str">
            <v>JAVIER</v>
          </cell>
          <cell r="CQ1019" t="str">
            <v>BOGOTA D.C.</v>
          </cell>
          <cell r="CR1019" t="str">
            <v>BOGOTA</v>
          </cell>
          <cell r="CT1019" t="str">
            <v>BOGOTA NORTE</v>
          </cell>
        </row>
        <row r="1020">
          <cell r="A1020">
            <v>51706567</v>
          </cell>
          <cell r="B1020" t="str">
            <v>F</v>
          </cell>
          <cell r="C1020">
            <v>0</v>
          </cell>
          <cell r="D1020">
            <v>8228</v>
          </cell>
          <cell r="E1020" t="str">
            <v>T</v>
          </cell>
          <cell r="F1020" t="str">
            <v>YOLANDA</v>
          </cell>
          <cell r="G1020" t="str">
            <v>SANCHEZ</v>
          </cell>
          <cell r="H1020" t="str">
            <v>CORREA</v>
          </cell>
          <cell r="I1020" t="str">
            <v>Secretario Ejecutivo</v>
          </cell>
          <cell r="J1020" t="str">
            <v>4210</v>
          </cell>
          <cell r="K1020" t="str">
            <v>21</v>
          </cell>
          <cell r="L1020" t="str">
            <v>Secretario Ejecutivo</v>
          </cell>
          <cell r="M1020" t="str">
            <v>4210</v>
          </cell>
          <cell r="N1020" t="str">
            <v>21</v>
          </cell>
          <cell r="O1020" t="str">
            <v>4210-21</v>
          </cell>
          <cell r="P1020" t="str">
            <v>1103000</v>
          </cell>
          <cell r="Q1020" t="str">
            <v>Despacho Del Registrador Bogotá Norte</v>
          </cell>
          <cell r="R1020" t="str">
            <v>Despacho Del Registrador Bogotá Norte</v>
          </cell>
          <cell r="S1020" t="str">
            <v>CENTRO</v>
          </cell>
          <cell r="T1020">
            <v>2685993</v>
          </cell>
          <cell r="U1020">
            <v>0</v>
          </cell>
          <cell r="V1020">
            <v>0</v>
          </cell>
          <cell r="X1020" t="str">
            <v/>
          </cell>
          <cell r="Y1020" t="str">
            <v/>
          </cell>
          <cell r="Z1020" t="str">
            <v>ASISTENCIAL</v>
          </cell>
          <cell r="AA1020" t="str">
            <v/>
          </cell>
          <cell r="AB1020" t="str">
            <v/>
          </cell>
          <cell r="AC1020" t="str">
            <v>Nombramiento Provisional</v>
          </cell>
          <cell r="AD1020" t="str">
            <v>Nombramiento Provisional</v>
          </cell>
          <cell r="AE1020">
            <v>39395</v>
          </cell>
          <cell r="AF1020">
            <v>16</v>
          </cell>
          <cell r="AG1020">
            <v>7</v>
          </cell>
          <cell r="AH1020">
            <v>15</v>
          </cell>
          <cell r="AI1020">
            <v>23237</v>
          </cell>
          <cell r="AJ1020">
            <v>60</v>
          </cell>
          <cell r="AK1020">
            <v>10</v>
          </cell>
          <cell r="AL1020">
            <v>10</v>
          </cell>
          <cell r="AN1020" t="str">
            <v>16 Años, 7 Meses, 15 Días</v>
          </cell>
          <cell r="AQ1020">
            <v>8</v>
          </cell>
          <cell r="AR1020">
            <v>14</v>
          </cell>
          <cell r="AS1020">
            <v>45467</v>
          </cell>
          <cell r="AT1020">
            <v>6</v>
          </cell>
          <cell r="AU1020">
            <v>24</v>
          </cell>
          <cell r="AV1020">
            <v>2</v>
          </cell>
          <cell r="AW1020">
            <v>-10</v>
          </cell>
          <cell r="AX1020" t="str">
            <v/>
          </cell>
          <cell r="AY1020" t="str">
            <v/>
          </cell>
          <cell r="AZ1020" t="str">
            <v/>
          </cell>
          <cell r="BA1020" t="str">
            <v>yolanda.sanchez@supernotariado.gov.co</v>
          </cell>
          <cell r="BB1020" t="str">
            <v>Prim</v>
          </cell>
          <cell r="BC1020" t="str">
            <v>Bto</v>
          </cell>
          <cell r="BD1020">
            <v>0</v>
          </cell>
          <cell r="BE1020" t="str">
            <v>SECRETARIA EJECUTIVA BILINGÜE</v>
          </cell>
          <cell r="BF1020" t="str">
            <v>20612</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t="str">
            <v>BOGOTA NORTE</v>
          </cell>
          <cell r="BU1020" t="str">
            <v>BOGOTA NORTE</v>
          </cell>
          <cell r="BV1020" t="str">
            <v/>
          </cell>
          <cell r="BW1020" t="str">
            <v>YOLANDA SANCHEZ CORREA</v>
          </cell>
          <cell r="BX1020" t="str">
            <v>Secretario Ejecutivo 4210-21</v>
          </cell>
          <cell r="BY1020" t="str">
            <v>Secretario Ejecutivo 4210-21</v>
          </cell>
          <cell r="BZ1020" t="str">
            <v/>
          </cell>
          <cell r="CA1020" t="str">
            <v/>
          </cell>
          <cell r="CE1020" t="str">
            <v/>
          </cell>
          <cell r="CF1020" t="str">
            <v>Nombramiento Provisional</v>
          </cell>
          <cell r="CG1020" t="str">
            <v>CUNDINAMARCA</v>
          </cell>
          <cell r="CH1020" t="str">
            <v>Secretario Ejecutivo, BOGOTA NORTE</v>
          </cell>
          <cell r="CI1020" t="str">
            <v>SECRETARIA EJECUTIVA BILINGÜE, 0, 0, 0, 0, 0, 0</v>
          </cell>
          <cell r="CJ1020" t="str">
            <v>16 Años, 7 Meses</v>
          </cell>
          <cell r="CK1020" t="str">
            <v>1103000</v>
          </cell>
          <cell r="CL1020" t="str">
            <v>YOLANDA SANCHEZ CORREA</v>
          </cell>
          <cell r="CM1020" t="str">
            <v>Despacho Del Registrador Bogotá Norte</v>
          </cell>
          <cell r="CN1020" t="str">
            <v>yolanda.sanchez@supernotariado.gov.co</v>
          </cell>
          <cell r="CO1020" t="str">
            <v>11001</v>
          </cell>
          <cell r="CP1020" t="str">
            <v>JAVIER</v>
          </cell>
          <cell r="CQ1020" t="str">
            <v>BOGOTA D.C.</v>
          </cell>
          <cell r="CR1020" t="str">
            <v>BOGOTA</v>
          </cell>
          <cell r="CT1020" t="str">
            <v>BOGOTA NORTE</v>
          </cell>
        </row>
        <row r="1021">
          <cell r="A1021">
            <v>6881072</v>
          </cell>
          <cell r="B1021" t="str">
            <v>M</v>
          </cell>
          <cell r="C1021">
            <v>6311</v>
          </cell>
          <cell r="D1021">
            <v>6244</v>
          </cell>
          <cell r="E1021" t="str">
            <v>D</v>
          </cell>
          <cell r="F1021" t="str">
            <v>EDILBERTO MANUEL</v>
          </cell>
          <cell r="G1021" t="str">
            <v>PEREZ</v>
          </cell>
          <cell r="H1021" t="str">
            <v>ALMANZA</v>
          </cell>
          <cell r="I1021" t="str">
            <v>Profesional Especializado</v>
          </cell>
          <cell r="J1021" t="str">
            <v>2028</v>
          </cell>
          <cell r="K1021" t="str">
            <v>19</v>
          </cell>
          <cell r="L1021" t="str">
            <v>Profesional Especializado</v>
          </cell>
          <cell r="M1021" t="str">
            <v>2028</v>
          </cell>
          <cell r="N1021" t="str">
            <v>22</v>
          </cell>
          <cell r="O1021" t="str">
            <v>2028-22</v>
          </cell>
          <cell r="P1021" t="str">
            <v>1103001</v>
          </cell>
          <cell r="Q1021" t="str">
            <v>Grupo de Gestión Jurídica Registral Bogotá Norte</v>
          </cell>
          <cell r="R1021" t="str">
            <v>Grupo de Gestión Jurídica Registral Bogotá Norte</v>
          </cell>
          <cell r="S1021" t="str">
            <v>CENTRO</v>
          </cell>
          <cell r="T1021">
            <v>9904253</v>
          </cell>
          <cell r="U1021">
            <v>0</v>
          </cell>
          <cell r="V1021">
            <v>0</v>
          </cell>
          <cell r="X1021" t="str">
            <v/>
          </cell>
          <cell r="Y1021" t="str">
            <v/>
          </cell>
          <cell r="Z1021" t="str">
            <v>PROFESIONAL</v>
          </cell>
          <cell r="AA1021" t="str">
            <v>Grupo de Gestión Jurídica Registral Bogotá Norte</v>
          </cell>
          <cell r="AB1021">
            <v>30</v>
          </cell>
          <cell r="AC1021" t="str">
            <v>Carrera Administrativa</v>
          </cell>
          <cell r="AD1021" t="str">
            <v>Encargo</v>
          </cell>
          <cell r="AE1021">
            <v>34586</v>
          </cell>
          <cell r="AF1021">
            <v>29</v>
          </cell>
          <cell r="AG1021">
            <v>9</v>
          </cell>
          <cell r="AH1021">
            <v>15</v>
          </cell>
          <cell r="AI1021">
            <v>21834</v>
          </cell>
          <cell r="AJ1021">
            <v>64</v>
          </cell>
          <cell r="AK1021">
            <v>8</v>
          </cell>
          <cell r="AL1021">
            <v>13</v>
          </cell>
          <cell r="AN1021" t="str">
            <v>29 Años, 9 Meses, 15 Días</v>
          </cell>
          <cell r="AQ1021">
            <v>10</v>
          </cell>
          <cell r="AR1021">
            <v>11</v>
          </cell>
          <cell r="AS1021">
            <v>45467</v>
          </cell>
          <cell r="AT1021">
            <v>6</v>
          </cell>
          <cell r="AU1021">
            <v>24</v>
          </cell>
          <cell r="AV1021">
            <v>4</v>
          </cell>
          <cell r="AW1021">
            <v>-13</v>
          </cell>
          <cell r="AX1021" t="str">
            <v/>
          </cell>
          <cell r="AY1021" t="str">
            <v/>
          </cell>
          <cell r="AZ1021" t="str">
            <v/>
          </cell>
          <cell r="BA1021" t="str">
            <v>edilberto.perez@supernotariado.gov.co</v>
          </cell>
          <cell r="BB1021" t="str">
            <v>Prim</v>
          </cell>
          <cell r="BC1021" t="str">
            <v>Bto</v>
          </cell>
          <cell r="BD1021" t="str">
            <v>Profesional</v>
          </cell>
          <cell r="BE1021" t="str">
            <v>DERECHO</v>
          </cell>
          <cell r="BF1021" t="str">
            <v>42652</v>
          </cell>
          <cell r="BG1021">
            <v>11</v>
          </cell>
          <cell r="BH1021" t="str">
            <v>Si</v>
          </cell>
          <cell r="BI1021">
            <v>0</v>
          </cell>
          <cell r="BJ1021">
            <v>0</v>
          </cell>
          <cell r="BK1021">
            <v>0</v>
          </cell>
          <cell r="BL1021">
            <v>0</v>
          </cell>
          <cell r="BM1021">
            <v>0</v>
          </cell>
          <cell r="BN1021">
            <v>0</v>
          </cell>
          <cell r="BO1021" t="str">
            <v>ESPECIALIZACION EN DERECHO PROCESAL</v>
          </cell>
          <cell r="BP1021">
            <v>0</v>
          </cell>
          <cell r="BQ1021">
            <v>0</v>
          </cell>
          <cell r="BR1021">
            <v>0</v>
          </cell>
          <cell r="BS1021">
            <v>0</v>
          </cell>
          <cell r="BT1021" t="str">
            <v>BOGOTA NORTE</v>
          </cell>
          <cell r="BU1021" t="str">
            <v>BOGOTA NORTE</v>
          </cell>
          <cell r="BV1021" t="str">
            <v/>
          </cell>
          <cell r="BW1021" t="str">
            <v>EDILBERTO MANUEL PEREZ ALMANZA</v>
          </cell>
          <cell r="BX1021" t="str">
            <v>Profesional Especializado 2028-22</v>
          </cell>
          <cell r="BY1021" t="str">
            <v>Profesional Especializado 2028-19</v>
          </cell>
          <cell r="BZ1021" t="str">
            <v/>
          </cell>
          <cell r="CA1021" t="str">
            <v/>
          </cell>
          <cell r="CE1021" t="str">
            <v/>
          </cell>
          <cell r="CF1021" t="str">
            <v>Carrera Administrativa</v>
          </cell>
          <cell r="CG1021" t="str">
            <v>BOGOTA</v>
          </cell>
          <cell r="CH1021" t="str">
            <v>Profesional Especializado, BOGOTA NORTE</v>
          </cell>
          <cell r="CI1021" t="str">
            <v>DERECHO, 0, 0, ESPECIALIZACION EN DERECHO PROCESAL, 0, 0, 0</v>
          </cell>
          <cell r="CJ1021" t="str">
            <v>29 Años, 9 Meses</v>
          </cell>
          <cell r="CK1021" t="str">
            <v>1103001</v>
          </cell>
          <cell r="CL1021" t="str">
            <v>EDILBERTO MANUEL PEREZ ALMANZA</v>
          </cell>
          <cell r="CM1021" t="str">
            <v>Grupo de Gestión Jurídica Registral Bogotá Norte</v>
          </cell>
          <cell r="CN1021" t="str">
            <v>edilberto.perez@supernotariado.gov.co</v>
          </cell>
          <cell r="CO1021" t="str">
            <v>11001</v>
          </cell>
          <cell r="CP1021" t="str">
            <v>JAVIER</v>
          </cell>
          <cell r="CQ1021" t="str">
            <v>BOGOTA D.C.</v>
          </cell>
          <cell r="CR1021" t="str">
            <v>BOGOTA</v>
          </cell>
          <cell r="CS1021" t="str">
            <v>X</v>
          </cell>
          <cell r="CT1021" t="str">
            <v>BOGOTA NORTE</v>
          </cell>
        </row>
        <row r="1022">
          <cell r="A1022">
            <v>1019011671</v>
          </cell>
          <cell r="B1022" t="str">
            <v>F</v>
          </cell>
          <cell r="C1022">
            <v>0</v>
          </cell>
          <cell r="D1022">
            <v>6261</v>
          </cell>
          <cell r="E1022" t="str">
            <v>D</v>
          </cell>
          <cell r="F1022" t="str">
            <v>LORENA DEL PILAR</v>
          </cell>
          <cell r="G1022" t="str">
            <v>NEIRA</v>
          </cell>
          <cell r="H1022" t="str">
            <v>CABRERA</v>
          </cell>
          <cell r="I1022" t="str">
            <v>Profesional Especializado</v>
          </cell>
          <cell r="J1022" t="str">
            <v>2028</v>
          </cell>
          <cell r="K1022" t="str">
            <v>22</v>
          </cell>
          <cell r="L1022" t="str">
            <v>Profesional Especializado</v>
          </cell>
          <cell r="M1022" t="str">
            <v>2028</v>
          </cell>
          <cell r="N1022" t="str">
            <v>22</v>
          </cell>
          <cell r="O1022" t="str">
            <v>2028-22</v>
          </cell>
          <cell r="P1022" t="str">
            <v>1103001</v>
          </cell>
          <cell r="Q1022" t="str">
            <v>Grupo de Gestión Jurídica Registral Bogotá Norte</v>
          </cell>
          <cell r="R1022" t="str">
            <v>Grupo de Gestión Jurídica Registral Bogotá Norte</v>
          </cell>
          <cell r="S1022" t="str">
            <v>CENTRO</v>
          </cell>
          <cell r="T1022">
            <v>9904253</v>
          </cell>
          <cell r="U1022">
            <v>0</v>
          </cell>
          <cell r="V1022">
            <v>0</v>
          </cell>
          <cell r="W1022">
            <v>20</v>
          </cell>
          <cell r="X1022" t="str">
            <v>COORDINADOR</v>
          </cell>
          <cell r="Y1022" t="str">
            <v/>
          </cell>
          <cell r="Z1022" t="str">
            <v>PROFESIONAL</v>
          </cell>
          <cell r="AA1022" t="str">
            <v/>
          </cell>
          <cell r="AB1022" t="str">
            <v/>
          </cell>
          <cell r="AC1022" t="str">
            <v>Nombramiento Provisional</v>
          </cell>
          <cell r="AD1022" t="str">
            <v>Nombramiento Provisional</v>
          </cell>
          <cell r="AE1022">
            <v>41379</v>
          </cell>
          <cell r="AF1022">
            <v>11</v>
          </cell>
          <cell r="AG1022">
            <v>2</v>
          </cell>
          <cell r="AH1022">
            <v>9</v>
          </cell>
          <cell r="AI1022">
            <v>31777</v>
          </cell>
          <cell r="AJ1022">
            <v>37</v>
          </cell>
          <cell r="AK1022">
            <v>5</v>
          </cell>
          <cell r="AL1022">
            <v>24</v>
          </cell>
          <cell r="AM1022" t="str">
            <v>NO SE ENCONTRÓ ARCHIVO SISG</v>
          </cell>
          <cell r="AN1022" t="str">
            <v>11 Años, 2 Meses, 9 Días</v>
          </cell>
          <cell r="AQ1022">
            <v>12</v>
          </cell>
          <cell r="AR1022">
            <v>31</v>
          </cell>
          <cell r="AS1022">
            <v>45467</v>
          </cell>
          <cell r="AT1022">
            <v>6</v>
          </cell>
          <cell r="AU1022">
            <v>24</v>
          </cell>
          <cell r="AV1022">
            <v>6</v>
          </cell>
          <cell r="AW1022">
            <v>7</v>
          </cell>
          <cell r="AX1022" t="str">
            <v/>
          </cell>
          <cell r="AY1022" t="str">
            <v/>
          </cell>
          <cell r="AZ1022" t="str">
            <v/>
          </cell>
          <cell r="BA1022" t="str">
            <v>lorena.neira@supernotariado.gov.co</v>
          </cell>
          <cell r="BB1022" t="str">
            <v>Prim</v>
          </cell>
          <cell r="BC1022" t="str">
            <v>Bto</v>
          </cell>
          <cell r="BD1022" t="str">
            <v>Profesional</v>
          </cell>
          <cell r="BE1022" t="str">
            <v>DERECHO</v>
          </cell>
          <cell r="BF1022" t="str">
            <v>192666</v>
          </cell>
          <cell r="BG1022">
            <v>10</v>
          </cell>
          <cell r="BH1022" t="str">
            <v>Si</v>
          </cell>
          <cell r="BI1022">
            <v>0</v>
          </cell>
          <cell r="BJ1022">
            <v>0</v>
          </cell>
          <cell r="BK1022">
            <v>0</v>
          </cell>
          <cell r="BL1022">
            <v>0</v>
          </cell>
          <cell r="BM1022">
            <v>0</v>
          </cell>
          <cell r="BN1022">
            <v>0</v>
          </cell>
          <cell r="BO1022" t="str">
            <v>ESPECIALIZACION EN DERECHO ADMINISTRATIVO</v>
          </cell>
          <cell r="BP1022" t="str">
            <v>ESPECIALIZACION EN DERECHO COMERCIAL Y FINANCIERO</v>
          </cell>
          <cell r="BQ1022">
            <v>0</v>
          </cell>
          <cell r="BR1022">
            <v>0</v>
          </cell>
          <cell r="BS1022">
            <v>0</v>
          </cell>
          <cell r="BT1022" t="str">
            <v>BOGOTA NORTE</v>
          </cell>
          <cell r="BU1022" t="str">
            <v>BOGOTA NORTE</v>
          </cell>
          <cell r="BV1022" t="str">
            <v/>
          </cell>
          <cell r="BW1022" t="str">
            <v>LORENA DEL PILAR NEIRA CABRERA</v>
          </cell>
          <cell r="BX1022" t="str">
            <v>Profesional Especializado 2028-22</v>
          </cell>
          <cell r="BY1022" t="str">
            <v>Profesional Especializado 2028-22</v>
          </cell>
          <cell r="BZ1022" t="str">
            <v/>
          </cell>
          <cell r="CA1022" t="str">
            <v/>
          </cell>
          <cell r="CE1022" t="str">
            <v/>
          </cell>
          <cell r="CF1022" t="str">
            <v>Nombramiento Provisional</v>
          </cell>
          <cell r="CG1022" t="str">
            <v>BOGOTA</v>
          </cell>
          <cell r="CH1022" t="str">
            <v>Profesional Especializado, BOGOTA NORTE</v>
          </cell>
          <cell r="CI1022" t="str">
            <v>DERECHO, 0, 0, ESPECIALIZACION EN DERECHO ADMINISTRATIVO, ESPECIALIZACION EN DERECHO COMERCIAL Y FINANCIERO, 0, 0</v>
          </cell>
          <cell r="CJ1022" t="str">
            <v>11 Años, 2 Meses</v>
          </cell>
          <cell r="CK1022" t="str">
            <v>110300120</v>
          </cell>
          <cell r="CL1022" t="str">
            <v>LORENA DEL PILAR NEIRA CABRERA</v>
          </cell>
          <cell r="CM1022" t="str">
            <v>Grupo de Gestión Jurídica Registral Bogotá Norte</v>
          </cell>
          <cell r="CN1022" t="str">
            <v>lorena.neira@supernotariado.gov.co</v>
          </cell>
          <cell r="CO1022" t="str">
            <v>11001</v>
          </cell>
          <cell r="CP1022" t="str">
            <v>JAVIER</v>
          </cell>
          <cell r="CQ1022" t="str">
            <v>BOGOTA D.C.</v>
          </cell>
          <cell r="CR1022" t="str">
            <v>BOGOTA</v>
          </cell>
          <cell r="CS1022" t="str">
            <v>X</v>
          </cell>
          <cell r="CT1022" t="str">
            <v>BOGOTA NORTE</v>
          </cell>
        </row>
        <row r="1023">
          <cell r="A1023">
            <v>34999658</v>
          </cell>
          <cell r="B1023" t="str">
            <v>F</v>
          </cell>
          <cell r="C1023">
            <v>0</v>
          </cell>
          <cell r="D1023">
            <v>6283</v>
          </cell>
          <cell r="E1023" t="str">
            <v>D</v>
          </cell>
          <cell r="F1023" t="str">
            <v>AMALIA DE JESUS</v>
          </cell>
          <cell r="G1023" t="str">
            <v>TIRADO</v>
          </cell>
          <cell r="H1023" t="str">
            <v>VARGAS</v>
          </cell>
          <cell r="I1023" t="str">
            <v>Profesional Especializado</v>
          </cell>
          <cell r="J1023" t="str">
            <v>2028</v>
          </cell>
          <cell r="K1023" t="str">
            <v>19</v>
          </cell>
          <cell r="L1023" t="str">
            <v>Profesional Especializado</v>
          </cell>
          <cell r="M1023" t="str">
            <v>2028</v>
          </cell>
          <cell r="N1023" t="str">
            <v>19</v>
          </cell>
          <cell r="O1023" t="str">
            <v>2028-19</v>
          </cell>
          <cell r="P1023" t="str">
            <v>1103001</v>
          </cell>
          <cell r="Q1023" t="str">
            <v>Grupo de Gestión Jurídica Registral Bogotá Norte</v>
          </cell>
          <cell r="R1023" t="str">
            <v>Grupo de Gestión Jurídica Registral Bogotá Norte</v>
          </cell>
          <cell r="S1023" t="str">
            <v>CENTRO</v>
          </cell>
          <cell r="T1023">
            <v>8026091</v>
          </cell>
          <cell r="U1023">
            <v>0</v>
          </cell>
          <cell r="V1023">
            <v>0</v>
          </cell>
          <cell r="X1023" t="str">
            <v/>
          </cell>
          <cell r="Y1023" t="str">
            <v/>
          </cell>
          <cell r="Z1023" t="str">
            <v>PROFESIONAL</v>
          </cell>
          <cell r="AA1023" t="str">
            <v/>
          </cell>
          <cell r="AB1023" t="str">
            <v/>
          </cell>
          <cell r="AC1023" t="str">
            <v>Nombramiento Provisional</v>
          </cell>
          <cell r="AD1023" t="str">
            <v>Nombramiento Provisional</v>
          </cell>
          <cell r="AE1023">
            <v>36817</v>
          </cell>
          <cell r="AF1023">
            <v>23</v>
          </cell>
          <cell r="AG1023">
            <v>8</v>
          </cell>
          <cell r="AH1023">
            <v>6</v>
          </cell>
          <cell r="AI1023">
            <v>25649</v>
          </cell>
          <cell r="AJ1023">
            <v>54</v>
          </cell>
          <cell r="AK1023">
            <v>3</v>
          </cell>
          <cell r="AL1023">
            <v>2</v>
          </cell>
          <cell r="AM1023">
            <v>100</v>
          </cell>
          <cell r="AN1023" t="str">
            <v>23 Años, 8 Meses, 6 Días</v>
          </cell>
          <cell r="AQ1023">
            <v>3</v>
          </cell>
          <cell r="AR1023">
            <v>22</v>
          </cell>
          <cell r="AS1023">
            <v>45467</v>
          </cell>
          <cell r="AT1023">
            <v>6</v>
          </cell>
          <cell r="AU1023">
            <v>24</v>
          </cell>
          <cell r="AV1023">
            <v>-3</v>
          </cell>
          <cell r="AW1023">
            <v>-2</v>
          </cell>
          <cell r="AX1023" t="str">
            <v/>
          </cell>
          <cell r="AY1023" t="str">
            <v/>
          </cell>
          <cell r="AZ1023" t="str">
            <v/>
          </cell>
          <cell r="BA1023" t="str">
            <v>amalia.tirado@supernotariado.gov.co</v>
          </cell>
          <cell r="BB1023" t="str">
            <v>Prim</v>
          </cell>
          <cell r="BC1023" t="str">
            <v>Bto</v>
          </cell>
          <cell r="BD1023" t="str">
            <v>Profesional</v>
          </cell>
          <cell r="BE1023" t="str">
            <v>DERECHO</v>
          </cell>
          <cell r="BF1023" t="str">
            <v>74177</v>
          </cell>
          <cell r="BG1023">
            <v>10</v>
          </cell>
          <cell r="BH1023" t="str">
            <v>Si</v>
          </cell>
          <cell r="BI1023">
            <v>0</v>
          </cell>
          <cell r="BJ1023">
            <v>0</v>
          </cell>
          <cell r="BK1023">
            <v>0</v>
          </cell>
          <cell r="BL1023">
            <v>0</v>
          </cell>
          <cell r="BM1023">
            <v>0</v>
          </cell>
          <cell r="BN1023">
            <v>0</v>
          </cell>
          <cell r="BO1023" t="str">
            <v>ESPECIALIZACION EN CIENCIA POLITICA</v>
          </cell>
          <cell r="BP1023" t="str">
            <v>ESPECIALIZACION EN GESTIÓN PUBLICA</v>
          </cell>
          <cell r="BQ1023">
            <v>0</v>
          </cell>
          <cell r="BR1023">
            <v>0</v>
          </cell>
          <cell r="BS1023">
            <v>0</v>
          </cell>
          <cell r="BT1023" t="str">
            <v>BOGOTA NORTE</v>
          </cell>
          <cell r="BU1023" t="str">
            <v>BOGOTA NORTE</v>
          </cell>
          <cell r="BV1023" t="str">
            <v/>
          </cell>
          <cell r="BW1023" t="str">
            <v>AMALIA DE JESUS TIRADO VARGAS</v>
          </cell>
          <cell r="BX1023" t="str">
            <v>Profesional Especializado 2028-19</v>
          </cell>
          <cell r="BY1023" t="str">
            <v>Profesional Especializado 2028-19</v>
          </cell>
          <cell r="BZ1023" t="str">
            <v/>
          </cell>
          <cell r="CA1023" t="str">
            <v/>
          </cell>
          <cell r="CE1023" t="str">
            <v/>
          </cell>
          <cell r="CF1023" t="str">
            <v>Nombramiento Provisional</v>
          </cell>
          <cell r="CG1023" t="str">
            <v>CUNDINAMARCA</v>
          </cell>
          <cell r="CH1023" t="str">
            <v>Profesional Especializado, BOGOTA NORTE</v>
          </cell>
          <cell r="CI1023" t="str">
            <v>DERECHO, 0, 0, ESPECIALIZACION EN CIENCIA POLITICA, ESPECIALIZACION EN GESTIÓN PUBLICA, 0, 0</v>
          </cell>
          <cell r="CJ1023" t="str">
            <v>23 Años, 8 Meses</v>
          </cell>
          <cell r="CK1023" t="str">
            <v>1103001</v>
          </cell>
          <cell r="CL1023" t="str">
            <v>AMALIA DE JESUS TIRADO VARGAS</v>
          </cell>
          <cell r="CM1023" t="str">
            <v>Grupo de Gestión Jurídica Registral Bogotá Norte</v>
          </cell>
          <cell r="CN1023" t="str">
            <v>amalia.tirado@supernotariado.gov.co</v>
          </cell>
          <cell r="CO1023" t="str">
            <v>11001</v>
          </cell>
          <cell r="CP1023" t="str">
            <v>JAVIER</v>
          </cell>
          <cell r="CQ1023" t="str">
            <v>BOGOTA D.C.</v>
          </cell>
          <cell r="CR1023" t="str">
            <v>BOGOTA</v>
          </cell>
          <cell r="CS1023" t="str">
            <v>X</v>
          </cell>
          <cell r="CT1023" t="str">
            <v>BOGOTA NORTE</v>
          </cell>
        </row>
        <row r="1024">
          <cell r="A1024">
            <v>7164562</v>
          </cell>
          <cell r="B1024" t="str">
            <v>M</v>
          </cell>
          <cell r="C1024">
            <v>0</v>
          </cell>
          <cell r="D1024">
            <v>6378</v>
          </cell>
          <cell r="E1024" t="str">
            <v>D</v>
          </cell>
          <cell r="F1024" t="str">
            <v>PEDRO ELIAS</v>
          </cell>
          <cell r="G1024" t="str">
            <v>BETANCOURT</v>
          </cell>
          <cell r="H1024" t="str">
            <v>RODRIGUEZ</v>
          </cell>
          <cell r="I1024" t="str">
            <v>Profesional Especializado</v>
          </cell>
          <cell r="J1024" t="str">
            <v>2028</v>
          </cell>
          <cell r="K1024" t="str">
            <v>16</v>
          </cell>
          <cell r="L1024" t="str">
            <v>Profesional Especializado</v>
          </cell>
          <cell r="M1024" t="str">
            <v>2028</v>
          </cell>
          <cell r="N1024" t="str">
            <v>16</v>
          </cell>
          <cell r="O1024" t="str">
            <v>2028-16</v>
          </cell>
          <cell r="P1024" t="str">
            <v>1103001</v>
          </cell>
          <cell r="Q1024" t="str">
            <v>Grupo de Gestión Jurídica Registral Bogotá Norte</v>
          </cell>
          <cell r="R1024" t="str">
            <v>Grupo de Gestión Jurídica Registral Bogotá Norte</v>
          </cell>
          <cell r="S1024" t="str">
            <v>CENTRO</v>
          </cell>
          <cell r="T1024">
            <v>6587097</v>
          </cell>
          <cell r="U1024">
            <v>0</v>
          </cell>
          <cell r="V1024">
            <v>0</v>
          </cell>
          <cell r="X1024" t="str">
            <v/>
          </cell>
          <cell r="Z1024" t="str">
            <v>PROFESIONAL</v>
          </cell>
          <cell r="AA1024" t="str">
            <v/>
          </cell>
          <cell r="AB1024" t="str">
            <v/>
          </cell>
          <cell r="AC1024" t="str">
            <v>Nombramiento Provisional</v>
          </cell>
          <cell r="AD1024" t="str">
            <v>Nombramiento Provisional</v>
          </cell>
          <cell r="AE1024">
            <v>39234</v>
          </cell>
          <cell r="AF1024">
            <v>17</v>
          </cell>
          <cell r="AG1024">
            <v>0</v>
          </cell>
          <cell r="AH1024">
            <v>23</v>
          </cell>
          <cell r="AI1024">
            <v>25823</v>
          </cell>
          <cell r="AJ1024">
            <v>53</v>
          </cell>
          <cell r="AK1024">
            <v>9</v>
          </cell>
          <cell r="AL1024">
            <v>12</v>
          </cell>
          <cell r="AN1024" t="str">
            <v>17 Años, 23 Días</v>
          </cell>
          <cell r="AO1024" t="str">
            <v>MARTHA MARGARITA SALAZAR ALONSO-RENUNCIA</v>
          </cell>
          <cell r="AP1024">
            <v>43748</v>
          </cell>
          <cell r="AQ1024">
            <v>9</v>
          </cell>
          <cell r="AR1024">
            <v>12</v>
          </cell>
          <cell r="AS1024">
            <v>45467</v>
          </cell>
          <cell r="AT1024">
            <v>6</v>
          </cell>
          <cell r="AU1024">
            <v>24</v>
          </cell>
          <cell r="AV1024">
            <v>3</v>
          </cell>
          <cell r="AW1024">
            <v>-12</v>
          </cell>
          <cell r="AX1024" t="str">
            <v/>
          </cell>
          <cell r="AY1024" t="str">
            <v/>
          </cell>
          <cell r="AZ1024" t="str">
            <v/>
          </cell>
          <cell r="BA1024" t="str">
            <v>pedro.betancourt@supernotariado.gov.co</v>
          </cell>
          <cell r="BB1024" t="str">
            <v>Prim</v>
          </cell>
          <cell r="BC1024" t="str">
            <v>Bto</v>
          </cell>
          <cell r="BD1024" t="str">
            <v>Profesional</v>
          </cell>
          <cell r="BE1024" t="str">
            <v>DERECHO</v>
          </cell>
          <cell r="BF1024">
            <v>154210</v>
          </cell>
          <cell r="BG1024">
            <v>12</v>
          </cell>
          <cell r="BH1024" t="str">
            <v>Si</v>
          </cell>
          <cell r="BO1024" t="str">
            <v>ESPECIALIZACION EN DERECHO ADMINISTRATIVO Y CONSTITUCIONAL</v>
          </cell>
          <cell r="BP1024" t="str">
            <v>ESPECIALIZACION EN DERECHO PENAL Y CIENCIAS FORENSES</v>
          </cell>
          <cell r="BT1024" t="str">
            <v>BOGOTA NORTE</v>
          </cell>
          <cell r="BU1024" t="str">
            <v>BOGOTA NORTE</v>
          </cell>
          <cell r="BV1024">
            <v>0</v>
          </cell>
          <cell r="BW1024" t="str">
            <v>PEDRO ELIAS BETANCOURT RODRIGUEZ</v>
          </cell>
          <cell r="BX1024" t="str">
            <v>Profesional Especializado 2028-16</v>
          </cell>
          <cell r="BY1024" t="str">
            <v>Profesional Especializado 2028-16</v>
          </cell>
          <cell r="BZ1024" t="str">
            <v/>
          </cell>
          <cell r="CA1024" t="str">
            <v/>
          </cell>
          <cell r="CE1024" t="str">
            <v/>
          </cell>
          <cell r="CF1024" t="str">
            <v>Nombramiento Provisional</v>
          </cell>
          <cell r="CG1024" t="str">
            <v>BOGOTA</v>
          </cell>
          <cell r="CH1024" t="str">
            <v>Profesional Especializado, BOGOTA NORTE</v>
          </cell>
          <cell r="CI1024" t="str">
            <v xml:space="preserve">DERECHO, , , ESPECIALIZACION EN DERECHO ADMINISTRATIVO Y CONSTITUCIONAL, ESPECIALIZACION EN DERECHO PENAL Y CIENCIAS FORENSES, , </v>
          </cell>
          <cell r="CJ1024" t="str">
            <v>17 Años, 0 Meses</v>
          </cell>
          <cell r="CK1024" t="str">
            <v>1103001</v>
          </cell>
          <cell r="CL1024" t="str">
            <v>PEDRO ELIAS BETANCOURT RODRIGUEZ</v>
          </cell>
          <cell r="CM1024" t="str">
            <v>Grupo de Gestión Jurídica Registral Bogotá Norte</v>
          </cell>
          <cell r="CN1024" t="str">
            <v>pedro.betancourt@supernotariado.gov.co</v>
          </cell>
          <cell r="CO1024" t="str">
            <v>11001</v>
          </cell>
          <cell r="CP1024" t="str">
            <v>JAVIER</v>
          </cell>
          <cell r="CQ1024" t="str">
            <v>BOGOTA D.C.</v>
          </cell>
          <cell r="CR1024" t="str">
            <v>BOGOTA</v>
          </cell>
          <cell r="CS1024" t="str">
            <v>X</v>
          </cell>
          <cell r="CT1024" t="str">
            <v>BOGOTA NORTE</v>
          </cell>
        </row>
        <row r="1025">
          <cell r="A1025">
            <v>40040659</v>
          </cell>
          <cell r="B1025" t="str">
            <v>F</v>
          </cell>
          <cell r="C1025">
            <v>0</v>
          </cell>
          <cell r="D1025">
            <v>6359</v>
          </cell>
          <cell r="E1025" t="str">
            <v>D</v>
          </cell>
          <cell r="F1025" t="str">
            <v>CAROLINA</v>
          </cell>
          <cell r="G1025" t="str">
            <v>OSPINA</v>
          </cell>
          <cell r="H1025" t="str">
            <v>VILLEGAS</v>
          </cell>
          <cell r="I1025" t="str">
            <v>Profesional Especializado</v>
          </cell>
          <cell r="J1025" t="str">
            <v>2028</v>
          </cell>
          <cell r="K1025" t="str">
            <v>16</v>
          </cell>
          <cell r="L1025" t="str">
            <v>Profesional Especializado</v>
          </cell>
          <cell r="M1025" t="str">
            <v>2028</v>
          </cell>
          <cell r="N1025" t="str">
            <v>16</v>
          </cell>
          <cell r="O1025" t="str">
            <v>2028-16</v>
          </cell>
          <cell r="P1025" t="str">
            <v>1103001</v>
          </cell>
          <cell r="Q1025" t="str">
            <v>Grupo de Gestión Jurídica Registral Bogotá Norte</v>
          </cell>
          <cell r="R1025" t="str">
            <v>Grupo de Gestión Jurídica Registral Bogotá Norte</v>
          </cell>
          <cell r="S1025" t="str">
            <v>CENTRO</v>
          </cell>
          <cell r="T1025">
            <v>6587097</v>
          </cell>
          <cell r="U1025">
            <v>0</v>
          </cell>
          <cell r="V1025">
            <v>0</v>
          </cell>
          <cell r="X1025" t="str">
            <v/>
          </cell>
          <cell r="Z1025" t="str">
            <v>PROFESIONAL</v>
          </cell>
          <cell r="AA1025" t="str">
            <v/>
          </cell>
          <cell r="AB1025" t="str">
            <v/>
          </cell>
          <cell r="AC1025" t="str">
            <v>Nombramiento Provisional</v>
          </cell>
          <cell r="AD1025" t="str">
            <v>Nombramiento Provisional</v>
          </cell>
          <cell r="AE1025">
            <v>42605</v>
          </cell>
          <cell r="AF1025">
            <v>7</v>
          </cell>
          <cell r="AG1025">
            <v>10</v>
          </cell>
          <cell r="AH1025">
            <v>1</v>
          </cell>
          <cell r="AI1025">
            <v>28019</v>
          </cell>
          <cell r="AJ1025">
            <v>47</v>
          </cell>
          <cell r="AK1025">
            <v>9</v>
          </cell>
          <cell r="AL1025">
            <v>8</v>
          </cell>
          <cell r="AM1025">
            <v>95</v>
          </cell>
          <cell r="AN1025" t="str">
            <v>7 Años, 10 Meses, 1 Días</v>
          </cell>
          <cell r="AQ1025">
            <v>9</v>
          </cell>
          <cell r="AR1025">
            <v>16</v>
          </cell>
          <cell r="AS1025">
            <v>45467</v>
          </cell>
          <cell r="AT1025">
            <v>6</v>
          </cell>
          <cell r="AU1025">
            <v>24</v>
          </cell>
          <cell r="AV1025">
            <v>3</v>
          </cell>
          <cell r="AW1025">
            <v>-8</v>
          </cell>
          <cell r="AX1025" t="str">
            <v/>
          </cell>
          <cell r="AY1025" t="str">
            <v/>
          </cell>
          <cell r="AZ1025" t="str">
            <v/>
          </cell>
          <cell r="BA1025" t="str">
            <v>carolina.ospina@supernotariado.gov.co</v>
          </cell>
          <cell r="BB1025" t="str">
            <v>Prim</v>
          </cell>
          <cell r="BC1025" t="str">
            <v>Bto</v>
          </cell>
          <cell r="BD1025" t="str">
            <v>Profesional</v>
          </cell>
          <cell r="BE1025" t="str">
            <v>DERECHO</v>
          </cell>
          <cell r="BF1025">
            <v>195186</v>
          </cell>
          <cell r="BG1025">
            <v>10</v>
          </cell>
          <cell r="BH1025" t="str">
            <v>Si</v>
          </cell>
          <cell r="BO1025" t="str">
            <v>ESPECIALIZACION EN DERECHO PROCESAL</v>
          </cell>
          <cell r="BT1025" t="str">
            <v>BOGOTA NORTE</v>
          </cell>
          <cell r="BU1025" t="str">
            <v>BOGOTA NORTE</v>
          </cell>
          <cell r="BV1025">
            <v>0</v>
          </cell>
          <cell r="BW1025" t="str">
            <v>CAROLINA OSPINA VILLEGAS</v>
          </cell>
          <cell r="BX1025" t="str">
            <v>Profesional Especializado 2028-16</v>
          </cell>
          <cell r="BY1025" t="str">
            <v>Profesional Especializado 2028-16</v>
          </cell>
          <cell r="BZ1025" t="str">
            <v/>
          </cell>
          <cell r="CA1025" t="str">
            <v/>
          </cell>
          <cell r="CE1025" t="str">
            <v/>
          </cell>
          <cell r="CF1025" t="str">
            <v>Nombramiento Provisional</v>
          </cell>
          <cell r="CG1025" t="str">
            <v>CUNDINAMARCA</v>
          </cell>
          <cell r="CH1025" t="str">
            <v>Profesional Especializado, BOGOTA NORTE</v>
          </cell>
          <cell r="CI1025" t="str">
            <v xml:space="preserve">DERECHO, , , ESPECIALIZACION EN DERECHO PROCESAL, , , </v>
          </cell>
          <cell r="CJ1025" t="str">
            <v>7 Años, 10 Meses</v>
          </cell>
          <cell r="CK1025" t="str">
            <v>1103001</v>
          </cell>
          <cell r="CL1025" t="str">
            <v>CAROLINA OSPINA VILLEGAS</v>
          </cell>
          <cell r="CM1025" t="str">
            <v>Grupo de Gestión Jurídica Registral Bogotá Norte</v>
          </cell>
          <cell r="CN1025" t="str">
            <v>carolina.ospina@supernotariado.gov.co</v>
          </cell>
          <cell r="CO1025" t="str">
            <v>11001</v>
          </cell>
          <cell r="CP1025" t="str">
            <v>JAVIER</v>
          </cell>
          <cell r="CQ1025" t="str">
            <v>BOGOTA D.C.</v>
          </cell>
          <cell r="CR1025" t="str">
            <v>BOGOTA</v>
          </cell>
          <cell r="CS1025" t="str">
            <v>X</v>
          </cell>
          <cell r="CT1025" t="str">
            <v>BOGOTA NORTE</v>
          </cell>
        </row>
        <row r="1026">
          <cell r="A1026">
            <v>49782368</v>
          </cell>
          <cell r="B1026" t="str">
            <v>F</v>
          </cell>
          <cell r="C1026">
            <v>0</v>
          </cell>
          <cell r="D1026">
            <v>6363</v>
          </cell>
          <cell r="E1026" t="str">
            <v>D</v>
          </cell>
          <cell r="F1026" t="str">
            <v>CLAUDIA MARIA</v>
          </cell>
          <cell r="G1026" t="str">
            <v>MARTINEZ</v>
          </cell>
          <cell r="H1026" t="str">
            <v>GARCES</v>
          </cell>
          <cell r="I1026" t="str">
            <v>Profesional Especializado</v>
          </cell>
          <cell r="J1026" t="str">
            <v>2028</v>
          </cell>
          <cell r="K1026">
            <v>16</v>
          </cell>
          <cell r="L1026" t="str">
            <v>Profesional Especializado</v>
          </cell>
          <cell r="M1026" t="str">
            <v>2028</v>
          </cell>
          <cell r="N1026">
            <v>16</v>
          </cell>
          <cell r="O1026" t="str">
            <v>2028-16</v>
          </cell>
          <cell r="P1026" t="str">
            <v>1103001</v>
          </cell>
          <cell r="Q1026" t="str">
            <v>Grupo de Gestión Jurídica Registral Bogotá Norte</v>
          </cell>
          <cell r="R1026" t="str">
            <v>Grupo de Gestión Jurídica Registral Bogotá Norte</v>
          </cell>
          <cell r="S1026" t="str">
            <v>CENTRO</v>
          </cell>
          <cell r="T1026">
            <v>6587097</v>
          </cell>
          <cell r="U1026">
            <v>0</v>
          </cell>
          <cell r="V1026">
            <v>0</v>
          </cell>
          <cell r="X1026" t="str">
            <v/>
          </cell>
          <cell r="Y1026" t="str">
            <v/>
          </cell>
          <cell r="Z1026" t="str">
            <v>PROFESIONAL</v>
          </cell>
          <cell r="AA1026" t="str">
            <v/>
          </cell>
          <cell r="AB1026" t="str">
            <v/>
          </cell>
          <cell r="AC1026" t="str">
            <v>Nombramiento Provisional</v>
          </cell>
          <cell r="AD1026" t="str">
            <v>Nombramiento Provisional</v>
          </cell>
          <cell r="AE1026">
            <v>45138</v>
          </cell>
          <cell r="AF1026">
            <v>0</v>
          </cell>
          <cell r="AG1026">
            <v>10</v>
          </cell>
          <cell r="AH1026">
            <v>24</v>
          </cell>
          <cell r="AI1026">
            <v>27778</v>
          </cell>
          <cell r="AJ1026">
            <v>48</v>
          </cell>
          <cell r="AK1026">
            <v>5</v>
          </cell>
          <cell r="AL1026">
            <v>5</v>
          </cell>
          <cell r="AN1026" t="str">
            <v>10 Meses, 24 Días</v>
          </cell>
          <cell r="AO1026" t="str">
            <v>VENOVIT MEJIA ALARCON - ENCARGO</v>
          </cell>
          <cell r="AP1026">
            <v>44867</v>
          </cell>
          <cell r="AQ1026">
            <v>1</v>
          </cell>
          <cell r="AR1026">
            <v>19</v>
          </cell>
          <cell r="AS1026">
            <v>45467</v>
          </cell>
          <cell r="AT1026">
            <v>6</v>
          </cell>
          <cell r="AU1026">
            <v>24</v>
          </cell>
          <cell r="AV1026">
            <v>-5</v>
          </cell>
          <cell r="AW1026">
            <v>-5</v>
          </cell>
          <cell r="AX1026" t="str">
            <v/>
          </cell>
          <cell r="AY1026" t="str">
            <v/>
          </cell>
          <cell r="AZ1026" t="str">
            <v/>
          </cell>
          <cell r="BA1026" t="str">
            <v>claudia.martinez@supernotariado.gov.co</v>
          </cell>
          <cell r="BB1026" t="str">
            <v>Prim</v>
          </cell>
          <cell r="BC1026" t="str">
            <v>Bto</v>
          </cell>
          <cell r="BD1026" t="str">
            <v>Profesional</v>
          </cell>
          <cell r="BE1026" t="str">
            <v>DERECHO</v>
          </cell>
          <cell r="BF1026">
            <v>214976</v>
          </cell>
          <cell r="BG1026">
            <v>10</v>
          </cell>
          <cell r="BH1026" t="str">
            <v>Si</v>
          </cell>
          <cell r="BI1026">
            <v>0</v>
          </cell>
          <cell r="BJ1026">
            <v>0</v>
          </cell>
          <cell r="BK1026">
            <v>0</v>
          </cell>
          <cell r="BL1026">
            <v>0</v>
          </cell>
          <cell r="BM1026">
            <v>0</v>
          </cell>
          <cell r="BO1026" t="str">
            <v>ESPECIALIZACION EN DERECHO ADMINISTRATIVO</v>
          </cell>
          <cell r="BP1026">
            <v>0</v>
          </cell>
          <cell r="BQ1026">
            <v>0</v>
          </cell>
          <cell r="BR1026">
            <v>0</v>
          </cell>
          <cell r="BS1026">
            <v>0</v>
          </cell>
          <cell r="BT1026" t="str">
            <v>BOGOTA NORTE</v>
          </cell>
          <cell r="BU1026" t="str">
            <v>BOGOTA NORTE</v>
          </cell>
          <cell r="BV1026" t="str">
            <v/>
          </cell>
          <cell r="BW1026" t="str">
            <v>CLAUDIA MARIA MARTINEZ GARCES</v>
          </cell>
          <cell r="BX1026" t="str">
            <v>Profesional Especializado 2028-16</v>
          </cell>
          <cell r="BY1026" t="str">
            <v>Profesional Especializado 2028-16</v>
          </cell>
          <cell r="BZ1026" t="str">
            <v/>
          </cell>
          <cell r="CA1026" t="str">
            <v/>
          </cell>
          <cell r="CE1026" t="str">
            <v/>
          </cell>
          <cell r="CF1026" t="str">
            <v>Nombramiento Provisional</v>
          </cell>
          <cell r="CG1026" t="str">
            <v>BOGOTA</v>
          </cell>
          <cell r="CH1026" t="str">
            <v>Profesional Especializado, BOGOTA NORTE</v>
          </cell>
          <cell r="CI1026" t="str">
            <v>DERECHO, 0, , ESPECIALIZACION EN DERECHO ADMINISTRATIVO, 0, 0, 0</v>
          </cell>
          <cell r="CJ1026" t="str">
            <v>0 Años, 10 Meses</v>
          </cell>
          <cell r="CK1026" t="str">
            <v>1103001</v>
          </cell>
          <cell r="CL1026" t="str">
            <v>CLAUDIA MARIA MARTINEZ GARCES</v>
          </cell>
          <cell r="CM1026" t="str">
            <v>Grupo de Gestión Jurídica Registral Bogotá Norte</v>
          </cell>
          <cell r="CN1026" t="str">
            <v>claudia.martinez@supernotariado.gov.co</v>
          </cell>
          <cell r="CO1026" t="str">
            <v>11001</v>
          </cell>
          <cell r="CP1026" t="str">
            <v>JAVIER</v>
          </cell>
          <cell r="CQ1026" t="str">
            <v>BOGOTA D.C.</v>
          </cell>
          <cell r="CR1026" t="str">
            <v>BOGOTA</v>
          </cell>
          <cell r="CS1026" t="str">
            <v>X</v>
          </cell>
          <cell r="CT1026" t="str">
            <v>BOGOTA NORTE</v>
          </cell>
        </row>
        <row r="1027">
          <cell r="A1027">
            <v>1073168708</v>
          </cell>
          <cell r="B1027" t="str">
            <v>M</v>
          </cell>
          <cell r="C1027">
            <v>0</v>
          </cell>
          <cell r="D1027">
            <v>6497</v>
          </cell>
          <cell r="E1027" t="str">
            <v>D</v>
          </cell>
          <cell r="F1027" t="str">
            <v>OSCAR IVAN</v>
          </cell>
          <cell r="G1027" t="str">
            <v>QUEVEDO</v>
          </cell>
          <cell r="H1027" t="str">
            <v>TORRES</v>
          </cell>
          <cell r="I1027" t="str">
            <v>Profesional Especializado</v>
          </cell>
          <cell r="J1027" t="str">
            <v>2028</v>
          </cell>
          <cell r="K1027" t="str">
            <v>14</v>
          </cell>
          <cell r="L1027" t="str">
            <v>Profesional Especializado</v>
          </cell>
          <cell r="M1027" t="str">
            <v>2028</v>
          </cell>
          <cell r="N1027" t="str">
            <v>14</v>
          </cell>
          <cell r="O1027" t="str">
            <v>2028-14</v>
          </cell>
          <cell r="P1027" t="str">
            <v>1103001</v>
          </cell>
          <cell r="Q1027" t="str">
            <v>Grupo de Gestión Jurídica Registral Bogotá Norte</v>
          </cell>
          <cell r="R1027" t="str">
            <v>Grupo de Gestión Jurídica Registral Bogotá Norte</v>
          </cell>
          <cell r="S1027" t="str">
            <v>CENTRO</v>
          </cell>
          <cell r="T1027">
            <v>5526100</v>
          </cell>
          <cell r="U1027">
            <v>0</v>
          </cell>
          <cell r="V1027">
            <v>0</v>
          </cell>
          <cell r="X1027" t="str">
            <v/>
          </cell>
          <cell r="Y1027" t="str">
            <v/>
          </cell>
          <cell r="Z1027" t="str">
            <v>PROFESIONAL</v>
          </cell>
          <cell r="AA1027" t="str">
            <v/>
          </cell>
          <cell r="AB1027" t="str">
            <v/>
          </cell>
          <cell r="AC1027" t="str">
            <v>Nombramiento Provisional</v>
          </cell>
          <cell r="AD1027" t="str">
            <v>Nombramiento Provisional</v>
          </cell>
          <cell r="AE1027">
            <v>42963</v>
          </cell>
          <cell r="AF1027">
            <v>6</v>
          </cell>
          <cell r="AG1027">
            <v>10</v>
          </cell>
          <cell r="AH1027">
            <v>8</v>
          </cell>
          <cell r="AI1027">
            <v>34834</v>
          </cell>
          <cell r="AJ1027">
            <v>29</v>
          </cell>
          <cell r="AK1027">
            <v>1</v>
          </cell>
          <cell r="AL1027">
            <v>9</v>
          </cell>
          <cell r="AM1027">
            <v>100</v>
          </cell>
          <cell r="AN1027" t="str">
            <v>6 Años, 10 Meses, 8 Días</v>
          </cell>
          <cell r="AO1027" t="str">
            <v>IVONNE ANDREA TRUJILLO OSORIO - RENUNCIA</v>
          </cell>
          <cell r="AP1027">
            <v>44077</v>
          </cell>
          <cell r="AQ1027">
            <v>5</v>
          </cell>
          <cell r="AR1027">
            <v>15</v>
          </cell>
          <cell r="AS1027">
            <v>45467</v>
          </cell>
          <cell r="AT1027">
            <v>6</v>
          </cell>
          <cell r="AU1027">
            <v>24</v>
          </cell>
          <cell r="AV1027">
            <v>-1</v>
          </cell>
          <cell r="AW1027">
            <v>-9</v>
          </cell>
          <cell r="AX1027" t="str">
            <v/>
          </cell>
          <cell r="AY1027" t="str">
            <v/>
          </cell>
          <cell r="AZ1027" t="str">
            <v/>
          </cell>
          <cell r="BA1027" t="str">
            <v>oscar.quevedo@supernotariado.gov.co</v>
          </cell>
          <cell r="BB1027" t="str">
            <v>Prim</v>
          </cell>
          <cell r="BC1027" t="str">
            <v>Bto</v>
          </cell>
          <cell r="BD1027" t="str">
            <v>Profesional</v>
          </cell>
          <cell r="BE1027" t="str">
            <v>DERECHO</v>
          </cell>
          <cell r="BF1027">
            <v>289204</v>
          </cell>
          <cell r="BG1027">
            <v>10</v>
          </cell>
          <cell r="BH1027" t="str">
            <v>Si</v>
          </cell>
          <cell r="BT1027" t="str">
            <v>BOGOTA NORTE</v>
          </cell>
          <cell r="BU1027" t="str">
            <v>BOGOTA NORTE</v>
          </cell>
          <cell r="BV1027" t="str">
            <v/>
          </cell>
          <cell r="BW1027" t="str">
            <v>OSCAR IVAN QUEVEDO TORRES</v>
          </cell>
          <cell r="BX1027" t="str">
            <v>Profesional Especializado 2028-14</v>
          </cell>
          <cell r="BY1027" t="str">
            <v>Profesional Especializado 2028-14</v>
          </cell>
          <cell r="BZ1027" t="str">
            <v/>
          </cell>
          <cell r="CA1027" t="str">
            <v/>
          </cell>
          <cell r="CE1027" t="str">
            <v/>
          </cell>
          <cell r="CF1027" t="str">
            <v>Nombramiento Provisional</v>
          </cell>
          <cell r="CG1027" t="str">
            <v>CUNDINAMARCA</v>
          </cell>
          <cell r="CH1027" t="str">
            <v>Profesional Especializado, BOGOTA NORTE</v>
          </cell>
          <cell r="CI1027" t="str">
            <v xml:space="preserve">DERECHO, , , , , , </v>
          </cell>
          <cell r="CJ1027" t="str">
            <v>6 Años, 10 Meses</v>
          </cell>
          <cell r="CK1027" t="str">
            <v>1103001</v>
          </cell>
          <cell r="CL1027" t="str">
            <v>OSCAR IVAN QUEVEDO TORRES</v>
          </cell>
          <cell r="CM1027" t="str">
            <v>Grupo de Gestión Jurídica Registral Bogotá Norte</v>
          </cell>
          <cell r="CN1027" t="str">
            <v>oscar.quevedo@supernotariado.gov.co</v>
          </cell>
          <cell r="CO1027" t="str">
            <v>11001</v>
          </cell>
          <cell r="CP1027" t="str">
            <v>JAVIER</v>
          </cell>
          <cell r="CQ1027" t="str">
            <v>BOGOTA D.C.</v>
          </cell>
          <cell r="CR1027" t="str">
            <v>BOGOTA</v>
          </cell>
          <cell r="CS1027" t="str">
            <v>X</v>
          </cell>
          <cell r="CT1027" t="str">
            <v>BOGOTA NORTE</v>
          </cell>
        </row>
        <row r="1028">
          <cell r="A1028">
            <v>36067009</v>
          </cell>
          <cell r="B1028" t="str">
            <v>F</v>
          </cell>
          <cell r="D1028">
            <v>6477</v>
          </cell>
          <cell r="E1028" t="str">
            <v>D</v>
          </cell>
          <cell r="F1028" t="str">
            <v>PAOLA ANDREA</v>
          </cell>
          <cell r="G1028" t="str">
            <v>MORENO</v>
          </cell>
          <cell r="H1028" t="str">
            <v>BUSTAMANTE</v>
          </cell>
          <cell r="I1028" t="str">
            <v>Profesional Especializado</v>
          </cell>
          <cell r="J1028" t="str">
            <v>2028</v>
          </cell>
          <cell r="K1028" t="str">
            <v>14</v>
          </cell>
          <cell r="L1028" t="str">
            <v>Profesional Especializado</v>
          </cell>
          <cell r="M1028" t="str">
            <v>2028</v>
          </cell>
          <cell r="N1028" t="str">
            <v>14</v>
          </cell>
          <cell r="O1028" t="str">
            <v>2028-14</v>
          </cell>
          <cell r="P1028" t="str">
            <v>1103001</v>
          </cell>
          <cell r="Q1028" t="str">
            <v>Grupo de Gestión Jurídica Registral Bogotá Norte</v>
          </cell>
          <cell r="R1028" t="str">
            <v>Grupo de Gestión Jurídica Registral Bogotá Norte</v>
          </cell>
          <cell r="S1028" t="str">
            <v>CENTRO</v>
          </cell>
          <cell r="T1028">
            <v>5526100</v>
          </cell>
          <cell r="U1028">
            <v>0</v>
          </cell>
          <cell r="V1028">
            <v>0</v>
          </cell>
          <cell r="X1028" t="str">
            <v/>
          </cell>
          <cell r="Y1028" t="str">
            <v/>
          </cell>
          <cell r="Z1028" t="str">
            <v>PROFESIONAL</v>
          </cell>
          <cell r="AA1028" t="str">
            <v/>
          </cell>
          <cell r="AB1028" t="str">
            <v/>
          </cell>
          <cell r="AC1028" t="str">
            <v>Nombramiento Provisional</v>
          </cell>
          <cell r="AD1028" t="str">
            <v>Nombramiento Provisional</v>
          </cell>
          <cell r="AE1028">
            <v>42488</v>
          </cell>
          <cell r="AF1028">
            <v>8</v>
          </cell>
          <cell r="AG1028">
            <v>1</v>
          </cell>
          <cell r="AH1028">
            <v>27</v>
          </cell>
          <cell r="AI1028">
            <v>28999</v>
          </cell>
          <cell r="AJ1028">
            <v>45</v>
          </cell>
          <cell r="AK1028">
            <v>1</v>
          </cell>
          <cell r="AL1028">
            <v>0</v>
          </cell>
          <cell r="AM1028">
            <v>100</v>
          </cell>
          <cell r="AN1028" t="str">
            <v>8 Años, 1 Meses, 27 Días</v>
          </cell>
          <cell r="AQ1028">
            <v>5</v>
          </cell>
          <cell r="AR1028">
            <v>24</v>
          </cell>
          <cell r="AS1028">
            <v>45467</v>
          </cell>
          <cell r="AT1028">
            <v>6</v>
          </cell>
          <cell r="AU1028">
            <v>24</v>
          </cell>
          <cell r="AV1028">
            <v>-1</v>
          </cell>
          <cell r="AW1028">
            <v>0</v>
          </cell>
          <cell r="AX1028" t="str">
            <v/>
          </cell>
          <cell r="AY1028" t="str">
            <v/>
          </cell>
          <cell r="AZ1028" t="str">
            <v/>
          </cell>
          <cell r="BA1028" t="str">
            <v>paola.moreno@supernotariado.gov.co</v>
          </cell>
          <cell r="BB1028" t="str">
            <v>Prim</v>
          </cell>
          <cell r="BC1028" t="str">
            <v>Bto</v>
          </cell>
          <cell r="BD1028" t="str">
            <v>Profesional</v>
          </cell>
          <cell r="BE1028" t="str">
            <v>DERECHO</v>
          </cell>
          <cell r="BF1028">
            <v>128568</v>
          </cell>
          <cell r="BG1028">
            <v>0</v>
          </cell>
          <cell r="BH1028">
            <v>0</v>
          </cell>
          <cell r="BI1028">
            <v>0</v>
          </cell>
          <cell r="BJ1028">
            <v>0</v>
          </cell>
          <cell r="BK1028">
            <v>0</v>
          </cell>
          <cell r="BL1028">
            <v>0</v>
          </cell>
          <cell r="BM1028">
            <v>0</v>
          </cell>
          <cell r="BN1028">
            <v>0</v>
          </cell>
          <cell r="BO1028" t="str">
            <v>ESPECIALISTA EN DERECHO ADMINISTRATIVO</v>
          </cell>
          <cell r="BP1028" t="str">
            <v>ESPECIALIZACION EN DERECHO FINANCIERO Y DE LOS NEGOCIOS</v>
          </cell>
          <cell r="BQ1028">
            <v>0</v>
          </cell>
          <cell r="BR1028">
            <v>0</v>
          </cell>
          <cell r="BS1028">
            <v>0</v>
          </cell>
          <cell r="BT1028" t="str">
            <v>BOGOTA NORTE</v>
          </cell>
          <cell r="BU1028" t="str">
            <v>BOGOTA NORTE</v>
          </cell>
          <cell r="BV1028" t="str">
            <v/>
          </cell>
          <cell r="BW1028" t="str">
            <v>PAOLA ANDREA MORENO BUSTAMANTE</v>
          </cell>
          <cell r="BX1028" t="str">
            <v>Profesional Especializado 2028-14</v>
          </cell>
          <cell r="BY1028" t="str">
            <v>Profesional Especializado 2028-14</v>
          </cell>
          <cell r="BZ1028" t="str">
            <v/>
          </cell>
          <cell r="CA1028" t="str">
            <v/>
          </cell>
          <cell r="CE1028" t="str">
            <v/>
          </cell>
          <cell r="CF1028" t="str">
            <v>Nombramiento Provisional</v>
          </cell>
          <cell r="CG1028" t="str">
            <v>CUNDINAMARCA</v>
          </cell>
          <cell r="CH1028" t="str">
            <v>Profesional Especializado, BOGOTA NORTE</v>
          </cell>
          <cell r="CI1028" t="str">
            <v>DERECHO, 0, 0, ESPECIALISTA EN DERECHO ADMINISTRATIVO, ESPECIALIZACION EN DERECHO FINANCIERO Y DE LOS NEGOCIOS, 0, 0</v>
          </cell>
          <cell r="CJ1028" t="str">
            <v>8 Años, 1 Meses</v>
          </cell>
          <cell r="CK1028" t="str">
            <v>1103001</v>
          </cell>
          <cell r="CL1028" t="str">
            <v>PAOLA ANDREA MORENO BUSTAMANTE</v>
          </cell>
          <cell r="CM1028" t="str">
            <v>Grupo de Gestión Jurídica Registral Bogotá Norte</v>
          </cell>
          <cell r="CN1028" t="str">
            <v>paola.moreno@supernotariado.gov.co</v>
          </cell>
          <cell r="CO1028" t="str">
            <v>11001</v>
          </cell>
          <cell r="CP1028" t="str">
            <v>JAVIER</v>
          </cell>
          <cell r="CQ1028" t="str">
            <v>BOGOTA D.C.</v>
          </cell>
          <cell r="CR1028" t="str">
            <v>BOGOTA</v>
          </cell>
          <cell r="CS1028" t="str">
            <v>X</v>
          </cell>
          <cell r="CT1028" t="str">
            <v>BOGOTA NORTE</v>
          </cell>
        </row>
        <row r="1029">
          <cell r="A1029">
            <v>87216577</v>
          </cell>
          <cell r="B1029" t="str">
            <v>M</v>
          </cell>
          <cell r="C1029">
            <v>0</v>
          </cell>
          <cell r="D1029">
            <v>6496</v>
          </cell>
          <cell r="E1029" t="str">
            <v>D</v>
          </cell>
          <cell r="F1029" t="str">
            <v>JESUS GUSTAVO RAFAEL</v>
          </cell>
          <cell r="G1029" t="str">
            <v>OBANDO</v>
          </cell>
          <cell r="H1029" t="str">
            <v>HERNANDEZ</v>
          </cell>
          <cell r="I1029" t="str">
            <v>Profesional Especializado</v>
          </cell>
          <cell r="J1029" t="str">
            <v>2028</v>
          </cell>
          <cell r="K1029">
            <v>14</v>
          </cell>
          <cell r="L1029" t="str">
            <v>Profesional Especializado</v>
          </cell>
          <cell r="M1029" t="str">
            <v>2028</v>
          </cell>
          <cell r="N1029">
            <v>14</v>
          </cell>
          <cell r="O1029" t="str">
            <v>2028-14</v>
          </cell>
          <cell r="P1029" t="str">
            <v>1103001</v>
          </cell>
          <cell r="Q1029" t="str">
            <v>Grupo de Gestión Jurídica Registral Bogotá Norte</v>
          </cell>
          <cell r="R1029" t="str">
            <v>Grupo de Gestión Jurídica Registral Bogotá Norte</v>
          </cell>
          <cell r="S1029" t="str">
            <v>CENTRO</v>
          </cell>
          <cell r="T1029">
            <v>5526100</v>
          </cell>
          <cell r="U1029">
            <v>0</v>
          </cell>
          <cell r="V1029">
            <v>0</v>
          </cell>
          <cell r="X1029" t="str">
            <v/>
          </cell>
          <cell r="Z1029" t="str">
            <v>PROFESIONAL</v>
          </cell>
          <cell r="AA1029" t="str">
            <v/>
          </cell>
          <cell r="AB1029" t="str">
            <v/>
          </cell>
          <cell r="AC1029" t="str">
            <v>Nombramiento Provisional</v>
          </cell>
          <cell r="AD1029" t="str">
            <v>Nombramiento Provisional</v>
          </cell>
          <cell r="AE1029">
            <v>44481</v>
          </cell>
          <cell r="AF1029">
            <v>2</v>
          </cell>
          <cell r="AG1029">
            <v>8</v>
          </cell>
          <cell r="AH1029">
            <v>12</v>
          </cell>
          <cell r="AI1029">
            <v>30470</v>
          </cell>
          <cell r="AJ1029">
            <v>41</v>
          </cell>
          <cell r="AK1029">
            <v>0</v>
          </cell>
          <cell r="AL1029">
            <v>21</v>
          </cell>
          <cell r="AM1029">
            <v>99.2</v>
          </cell>
          <cell r="AN1029" t="str">
            <v>2 Años, 8 Meses, 12 Días</v>
          </cell>
          <cell r="AO1029" t="str">
            <v>RAFAEL JOSE ARIAS JOIRO-RENUNCIA</v>
          </cell>
          <cell r="AP1029">
            <v>43662</v>
          </cell>
          <cell r="AQ1029">
            <v>6</v>
          </cell>
          <cell r="AR1029">
            <v>3</v>
          </cell>
          <cell r="AS1029">
            <v>45467</v>
          </cell>
          <cell r="AT1029">
            <v>6</v>
          </cell>
          <cell r="AU1029">
            <v>24</v>
          </cell>
          <cell r="AV1029">
            <v>0</v>
          </cell>
          <cell r="AW1029">
            <v>-21</v>
          </cell>
          <cell r="AX1029" t="str">
            <v/>
          </cell>
          <cell r="AY1029" t="str">
            <v/>
          </cell>
          <cell r="AZ1029" t="str">
            <v/>
          </cell>
          <cell r="BA1029" t="str">
            <v>jesus.obando@supernotariado.gov.co</v>
          </cell>
          <cell r="BB1029" t="str">
            <v>Prim</v>
          </cell>
          <cell r="BC1029" t="str">
            <v>Bto</v>
          </cell>
          <cell r="BD1029" t="str">
            <v>Profesional</v>
          </cell>
          <cell r="BE1029" t="str">
            <v>DERECHO</v>
          </cell>
          <cell r="BF1029">
            <v>195062</v>
          </cell>
          <cell r="BG1029">
            <v>10</v>
          </cell>
          <cell r="BH1029" t="str">
            <v>Si</v>
          </cell>
          <cell r="BI1029">
            <v>0</v>
          </cell>
          <cell r="BJ1029">
            <v>0</v>
          </cell>
          <cell r="BK1029">
            <v>0</v>
          </cell>
          <cell r="BL1029">
            <v>0</v>
          </cell>
          <cell r="BM1029">
            <v>0</v>
          </cell>
          <cell r="BN1029">
            <v>0</v>
          </cell>
          <cell r="BO1029" t="str">
            <v>ESPECIALIZACION EN DERECHO ADMINISTRATIVO</v>
          </cell>
          <cell r="BP1029" t="str">
            <v>ESPECIALIZACION EN DERECHO DE NOTARIADO Y REGISTRO</v>
          </cell>
          <cell r="BQ1029">
            <v>0</v>
          </cell>
          <cell r="BR1029">
            <v>0</v>
          </cell>
          <cell r="BS1029">
            <v>0</v>
          </cell>
          <cell r="BT1029" t="str">
            <v>BOGOTA NORTE</v>
          </cell>
          <cell r="BU1029" t="str">
            <v>BOGOTA NORTE</v>
          </cell>
          <cell r="BV1029">
            <v>0</v>
          </cell>
          <cell r="BW1029" t="str">
            <v>JESUS GUSTAVO RAFAEL OBANDO HERNANDEZ</v>
          </cell>
          <cell r="BX1029" t="str">
            <v>Profesional Especializado 2028-14</v>
          </cell>
          <cell r="BY1029" t="str">
            <v>Profesional Especializado 2028-14</v>
          </cell>
          <cell r="BZ1029" t="str">
            <v/>
          </cell>
          <cell r="CA1029" t="str">
            <v/>
          </cell>
          <cell r="CE1029" t="str">
            <v/>
          </cell>
          <cell r="CF1029" t="str">
            <v>Nombramiento Provisional</v>
          </cell>
          <cell r="CG1029" t="str">
            <v>CUNDINAMARCA</v>
          </cell>
          <cell r="CH1029" t="str">
            <v>Profesional Especializado, BOGOTA NORTE</v>
          </cell>
          <cell r="CI1029" t="str">
            <v>DERECHO, 0, 0, ESPECIALIZACION EN DERECHO ADMINISTRATIVO, ESPECIALIZACION EN DERECHO DE NOTARIADO Y REGISTRO, 0, 0</v>
          </cell>
          <cell r="CJ1029" t="str">
            <v>2 Años, 8 Meses</v>
          </cell>
          <cell r="CK1029" t="str">
            <v>1103001</v>
          </cell>
          <cell r="CL1029" t="str">
            <v>JESUS GUSTAVO RAFAEL OBANDO HERNANDEZ</v>
          </cell>
          <cell r="CM1029" t="str">
            <v>Grupo de Gestión Jurídica Registral Bogotá Norte</v>
          </cell>
          <cell r="CN1029" t="str">
            <v>jesus.obando@supernotariado.gov.co</v>
          </cell>
          <cell r="CO1029" t="str">
            <v>11001</v>
          </cell>
          <cell r="CP1029" t="str">
            <v>JAVIER</v>
          </cell>
          <cell r="CQ1029" t="str">
            <v>BOGOTA D.C.</v>
          </cell>
          <cell r="CR1029" t="str">
            <v>BOGOTA</v>
          </cell>
          <cell r="CS1029" t="str">
            <v>X</v>
          </cell>
          <cell r="CT1029" t="str">
            <v>BOGOTA NORTE</v>
          </cell>
        </row>
        <row r="1030">
          <cell r="A1030">
            <v>1068809036</v>
          </cell>
          <cell r="B1030" t="str">
            <v>F</v>
          </cell>
          <cell r="C1030">
            <v>0</v>
          </cell>
          <cell r="D1030">
            <v>6575</v>
          </cell>
          <cell r="E1030" t="str">
            <v>D</v>
          </cell>
          <cell r="F1030" t="str">
            <v>CINDY MILENA</v>
          </cell>
          <cell r="G1030" t="str">
            <v>SALOM</v>
          </cell>
          <cell r="H1030" t="str">
            <v>URUETA</v>
          </cell>
          <cell r="I1030" t="str">
            <v>Profesional Especializado</v>
          </cell>
          <cell r="J1030" t="str">
            <v>2028</v>
          </cell>
          <cell r="K1030" t="str">
            <v>12</v>
          </cell>
          <cell r="L1030" t="str">
            <v>Profesional Especializado</v>
          </cell>
          <cell r="M1030" t="str">
            <v>2028</v>
          </cell>
          <cell r="N1030" t="str">
            <v>12</v>
          </cell>
          <cell r="O1030" t="str">
            <v>2028-12</v>
          </cell>
          <cell r="P1030" t="str">
            <v>1103001</v>
          </cell>
          <cell r="Q1030" t="str">
            <v>Grupo de Gestión Jurídica Registral Bogotá Norte</v>
          </cell>
          <cell r="R1030" t="str">
            <v>Grupo de Gestión Jurídica Registral Bogotá Norte</v>
          </cell>
          <cell r="S1030" t="str">
            <v>CENTRO</v>
          </cell>
          <cell r="T1030">
            <v>4766134</v>
          </cell>
          <cell r="U1030">
            <v>0</v>
          </cell>
          <cell r="V1030">
            <v>0</v>
          </cell>
          <cell r="X1030" t="str">
            <v/>
          </cell>
          <cell r="Y1030" t="str">
            <v/>
          </cell>
          <cell r="Z1030" t="str">
            <v>PROFESIONAL</v>
          </cell>
          <cell r="AA1030" t="str">
            <v/>
          </cell>
          <cell r="AB1030" t="str">
            <v/>
          </cell>
          <cell r="AC1030" t="str">
            <v>Nombramiento Provisional</v>
          </cell>
          <cell r="AD1030" t="str">
            <v>Nombramiento Provisional</v>
          </cell>
          <cell r="AE1030">
            <v>44760</v>
          </cell>
          <cell r="AF1030">
            <v>1</v>
          </cell>
          <cell r="AG1030">
            <v>11</v>
          </cell>
          <cell r="AH1030">
            <v>6</v>
          </cell>
          <cell r="AI1030">
            <v>33263</v>
          </cell>
          <cell r="AJ1030">
            <v>33</v>
          </cell>
          <cell r="AK1030">
            <v>4</v>
          </cell>
          <cell r="AL1030">
            <v>30</v>
          </cell>
          <cell r="AN1030" t="str">
            <v>1 Año, 11 Meses, 6 Días</v>
          </cell>
          <cell r="AO1030" t="str">
            <v>LUZ MARINA GOMEZ VELASQUEZ - RENUNCIA</v>
          </cell>
          <cell r="AP1030">
            <v>44043</v>
          </cell>
          <cell r="AQ1030">
            <v>1</v>
          </cell>
          <cell r="AR1030">
            <v>25</v>
          </cell>
          <cell r="AS1030">
            <v>45467</v>
          </cell>
          <cell r="AT1030">
            <v>6</v>
          </cell>
          <cell r="AU1030">
            <v>24</v>
          </cell>
          <cell r="AV1030">
            <v>-5</v>
          </cell>
          <cell r="AW1030">
            <v>1</v>
          </cell>
          <cell r="AX1030" t="str">
            <v/>
          </cell>
          <cell r="AY1030" t="str">
            <v/>
          </cell>
          <cell r="AZ1030" t="str">
            <v/>
          </cell>
          <cell r="BA1030" t="str">
            <v>cindy.salom@supernotariado.gov.co</v>
          </cell>
          <cell r="BB1030" t="str">
            <v>Prim</v>
          </cell>
          <cell r="BC1030" t="str">
            <v>Bto</v>
          </cell>
          <cell r="BD1030" t="str">
            <v>Profesional</v>
          </cell>
          <cell r="BE1030" t="str">
            <v>DERECHO</v>
          </cell>
          <cell r="BF1030">
            <v>245419</v>
          </cell>
          <cell r="BG1030">
            <v>10</v>
          </cell>
          <cell r="BH1030" t="str">
            <v>Si</v>
          </cell>
          <cell r="BT1030" t="str">
            <v>BOGOTA NORTE</v>
          </cell>
          <cell r="BU1030" t="str">
            <v>BOGOTA NORTE</v>
          </cell>
          <cell r="BV1030" t="str">
            <v/>
          </cell>
          <cell r="BW1030" t="str">
            <v>CINDY MILENA SALOM URUETA</v>
          </cell>
          <cell r="BX1030" t="str">
            <v>Profesional Especializado 2028-12</v>
          </cell>
          <cell r="BY1030" t="str">
            <v>Profesional Especializado 2028-12</v>
          </cell>
          <cell r="BZ1030" t="str">
            <v/>
          </cell>
          <cell r="CA1030" t="str">
            <v/>
          </cell>
          <cell r="CE1030" t="str">
            <v/>
          </cell>
          <cell r="CF1030" t="str">
            <v>Nombramiento Provisional</v>
          </cell>
          <cell r="CG1030" t="str">
            <v>BOGOTA</v>
          </cell>
          <cell r="CH1030" t="str">
            <v>Profesional Especializado, BOGOTA NORTE</v>
          </cell>
          <cell r="CI1030" t="str">
            <v xml:space="preserve">DERECHO, , , , , , </v>
          </cell>
          <cell r="CJ1030" t="str">
            <v>1 Años, 11 Meses</v>
          </cell>
          <cell r="CK1030" t="str">
            <v>1103001</v>
          </cell>
          <cell r="CL1030" t="str">
            <v>CINDY MILENA SALOM URUETA</v>
          </cell>
          <cell r="CM1030" t="str">
            <v>Grupo de Gestión Jurídica Registral Bogotá Norte</v>
          </cell>
          <cell r="CN1030" t="str">
            <v>cindy.salom@supernotariado.gov.co</v>
          </cell>
          <cell r="CO1030" t="str">
            <v>11001</v>
          </cell>
          <cell r="CP1030" t="str">
            <v>JAVIER</v>
          </cell>
          <cell r="CQ1030" t="str">
            <v>BOGOTA D.C.</v>
          </cell>
          <cell r="CR1030" t="str">
            <v>BOGOTA</v>
          </cell>
          <cell r="CS1030" t="str">
            <v>X</v>
          </cell>
          <cell r="CT1030" t="str">
            <v>BOGOTA NORTE</v>
          </cell>
        </row>
        <row r="1031">
          <cell r="A1031">
            <v>1049609118</v>
          </cell>
          <cell r="B1031" t="str">
            <v>F</v>
          </cell>
          <cell r="D1031">
            <v>6610</v>
          </cell>
          <cell r="E1031" t="str">
            <v>T</v>
          </cell>
          <cell r="F1031" t="str">
            <v>DIANA MARCELA</v>
          </cell>
          <cell r="G1031" t="str">
            <v xml:space="preserve">MONROY </v>
          </cell>
          <cell r="H1031" t="str">
            <v>ESPITIA</v>
          </cell>
          <cell r="I1031" t="str">
            <v>Profesional Especializado</v>
          </cell>
          <cell r="J1031" t="str">
            <v>2028</v>
          </cell>
          <cell r="K1031" t="str">
            <v>12</v>
          </cell>
          <cell r="L1031" t="str">
            <v>Profesional Especializado</v>
          </cell>
          <cell r="M1031" t="str">
            <v>2028</v>
          </cell>
          <cell r="N1031" t="str">
            <v>12</v>
          </cell>
          <cell r="O1031" t="str">
            <v>2028-12</v>
          </cell>
          <cell r="P1031" t="str">
            <v>1103001</v>
          </cell>
          <cell r="Q1031" t="str">
            <v>Grupo de Gestión Jurídica Registral Bogotá Norte</v>
          </cell>
          <cell r="R1031" t="str">
            <v>Grupo de Gestión Jurídica Registral Bogotá Norte</v>
          </cell>
          <cell r="S1031" t="str">
            <v>CENTRO</v>
          </cell>
          <cell r="T1031">
            <v>4766134</v>
          </cell>
          <cell r="U1031">
            <v>0</v>
          </cell>
          <cell r="V1031">
            <v>0</v>
          </cell>
          <cell r="X1031" t="str">
            <v/>
          </cell>
          <cell r="Y1031" t="str">
            <v/>
          </cell>
          <cell r="Z1031" t="str">
            <v>PROFESIONAL</v>
          </cell>
          <cell r="AA1031" t="str">
            <v/>
          </cell>
          <cell r="AB1031" t="str">
            <v/>
          </cell>
          <cell r="AC1031" t="str">
            <v>Nombramiento Provisional</v>
          </cell>
          <cell r="AD1031" t="str">
            <v>Nombramiento Provisional</v>
          </cell>
          <cell r="AE1031">
            <v>44578</v>
          </cell>
          <cell r="AF1031">
            <v>2</v>
          </cell>
          <cell r="AG1031">
            <v>5</v>
          </cell>
          <cell r="AH1031">
            <v>7</v>
          </cell>
          <cell r="AI1031">
            <v>32016</v>
          </cell>
          <cell r="AJ1031">
            <v>36</v>
          </cell>
          <cell r="AK1031">
            <v>9</v>
          </cell>
          <cell r="AL1031">
            <v>28</v>
          </cell>
          <cell r="AN1031" t="str">
            <v>2 Años, 5 Meses, 7 Días</v>
          </cell>
          <cell r="AO1031" t="str">
            <v>SERGIO MANUEL CARRILLO IBAÑEZ-ENCARGO</v>
          </cell>
          <cell r="AP1031">
            <v>43544</v>
          </cell>
          <cell r="AQ1031">
            <v>8</v>
          </cell>
          <cell r="AR1031">
            <v>27</v>
          </cell>
          <cell r="AS1031">
            <v>45467</v>
          </cell>
          <cell r="AT1031">
            <v>6</v>
          </cell>
          <cell r="AU1031">
            <v>24</v>
          </cell>
          <cell r="AV1031">
            <v>2</v>
          </cell>
          <cell r="AW1031">
            <v>3</v>
          </cell>
          <cell r="AX1031" t="str">
            <v/>
          </cell>
          <cell r="AY1031" t="str">
            <v/>
          </cell>
          <cell r="AZ1031" t="str">
            <v/>
          </cell>
          <cell r="BA1031" t="str">
            <v>diana.monroy@supernotariado.gov.co</v>
          </cell>
          <cell r="BB1031" t="str">
            <v>Prim</v>
          </cell>
          <cell r="BC1031" t="str">
            <v>Bto</v>
          </cell>
          <cell r="BD1031" t="str">
            <v>Profesional</v>
          </cell>
          <cell r="BE1031" t="str">
            <v>DERECHO</v>
          </cell>
          <cell r="BF1031">
            <v>241114</v>
          </cell>
          <cell r="BG1031">
            <v>10</v>
          </cell>
          <cell r="BH1031" t="str">
            <v>Si</v>
          </cell>
          <cell r="BT1031" t="str">
            <v>BOGOTA NORTE</v>
          </cell>
          <cell r="BU1031" t="str">
            <v>BOGOTA NORTE</v>
          </cell>
          <cell r="BV1031" t="str">
            <v/>
          </cell>
          <cell r="BW1031" t="str">
            <v>DIANA MARCELA MONROY  ESPITIA</v>
          </cell>
          <cell r="BX1031" t="str">
            <v>Profesional Especializado 2028-12</v>
          </cell>
          <cell r="BY1031" t="str">
            <v>Profesional Especializado 2028-12</v>
          </cell>
          <cell r="CF1031" t="str">
            <v>Nombramiento Provisional</v>
          </cell>
          <cell r="CG1031" t="str">
            <v>BOGOTA</v>
          </cell>
          <cell r="CH1031" t="str">
            <v>Profesional Especializado, BOGOTA NORTE</v>
          </cell>
          <cell r="CI1031" t="str">
            <v xml:space="preserve">DERECHO, , , , , , </v>
          </cell>
          <cell r="CJ1031" t="str">
            <v>2 Años, 5 Meses</v>
          </cell>
          <cell r="CK1031" t="str">
            <v>1103001</v>
          </cell>
          <cell r="CL1031" t="str">
            <v>DIANA MARCELA MONROY  ESPITIA</v>
          </cell>
          <cell r="CM1031" t="str">
            <v>Grupo de Gestión Jurídica Registral Bogotá Norte</v>
          </cell>
          <cell r="CN1031" t="str">
            <v>diana.monroy@supernotariado.gov.co</v>
          </cell>
          <cell r="CO1031" t="str">
            <v>11001</v>
          </cell>
          <cell r="CP1031" t="str">
            <v>JAVIER</v>
          </cell>
          <cell r="CQ1031" t="str">
            <v>BOGOTA D.C.</v>
          </cell>
          <cell r="CR1031" t="str">
            <v>BOGOTA</v>
          </cell>
          <cell r="CT1031" t="str">
            <v>BOGOTA NORTE</v>
          </cell>
        </row>
        <row r="1032">
          <cell r="A1032">
            <v>1014178663</v>
          </cell>
          <cell r="B1032" t="str">
            <v>F</v>
          </cell>
          <cell r="C1032">
            <v>0</v>
          </cell>
          <cell r="D1032">
            <v>6549</v>
          </cell>
          <cell r="E1032" t="str">
            <v>D</v>
          </cell>
          <cell r="F1032" t="str">
            <v>GINA MARCELA</v>
          </cell>
          <cell r="G1032" t="str">
            <v>RIVERA</v>
          </cell>
          <cell r="H1032" t="str">
            <v>CAICEDO</v>
          </cell>
          <cell r="I1032" t="str">
            <v>Profesional Especializado</v>
          </cell>
          <cell r="J1032" t="str">
            <v>2028</v>
          </cell>
          <cell r="K1032" t="str">
            <v>12</v>
          </cell>
          <cell r="L1032" t="str">
            <v>Profesional Especializado</v>
          </cell>
          <cell r="M1032" t="str">
            <v>2028</v>
          </cell>
          <cell r="N1032" t="str">
            <v>12</v>
          </cell>
          <cell r="O1032" t="str">
            <v>2028-12</v>
          </cell>
          <cell r="P1032" t="str">
            <v>1103001</v>
          </cell>
          <cell r="Q1032" t="str">
            <v>Grupo de Gestión Jurídica Registral Bogotá Norte</v>
          </cell>
          <cell r="R1032" t="str">
            <v>Grupo de Gestión Jurídica Registral Bogotá Norte</v>
          </cell>
          <cell r="S1032" t="str">
            <v>CENTRO</v>
          </cell>
          <cell r="T1032">
            <v>4766134</v>
          </cell>
          <cell r="U1032">
            <v>0</v>
          </cell>
          <cell r="V1032">
            <v>0</v>
          </cell>
          <cell r="X1032" t="str">
            <v/>
          </cell>
          <cell r="Z1032" t="str">
            <v>PROFESIONAL</v>
          </cell>
          <cell r="AA1032" t="str">
            <v/>
          </cell>
          <cell r="AB1032" t="str">
            <v/>
          </cell>
          <cell r="AC1032" t="str">
            <v>Nombramiento Provisional</v>
          </cell>
          <cell r="AD1032" t="str">
            <v>Nombramiento Provisional</v>
          </cell>
          <cell r="AE1032">
            <v>42653</v>
          </cell>
          <cell r="AF1032">
            <v>7</v>
          </cell>
          <cell r="AG1032">
            <v>8</v>
          </cell>
          <cell r="AH1032">
            <v>14</v>
          </cell>
          <cell r="AI1032">
            <v>31618</v>
          </cell>
          <cell r="AJ1032">
            <v>37</v>
          </cell>
          <cell r="AK1032">
            <v>10</v>
          </cell>
          <cell r="AL1032">
            <v>30</v>
          </cell>
          <cell r="AM1032">
            <v>99.2</v>
          </cell>
          <cell r="AN1032" t="str">
            <v>7 Años, 8 Meses, 14 Días</v>
          </cell>
          <cell r="AO1032" t="str">
            <v>JIMENA NADER SANCHEZ - RENUNCIA</v>
          </cell>
          <cell r="AP1032">
            <v>44469</v>
          </cell>
          <cell r="AQ1032">
            <v>7</v>
          </cell>
          <cell r="AR1032">
            <v>25</v>
          </cell>
          <cell r="AS1032">
            <v>45467</v>
          </cell>
          <cell r="AT1032">
            <v>6</v>
          </cell>
          <cell r="AU1032">
            <v>24</v>
          </cell>
          <cell r="AV1032">
            <v>1</v>
          </cell>
          <cell r="AW1032">
            <v>1</v>
          </cell>
          <cell r="AX1032" t="str">
            <v/>
          </cell>
          <cell r="AY1032" t="str">
            <v/>
          </cell>
          <cell r="AZ1032" t="str">
            <v/>
          </cell>
          <cell r="BA1032" t="str">
            <v>gina.rivera@supernotariado.gov.co</v>
          </cell>
          <cell r="BB1032" t="str">
            <v>Prim</v>
          </cell>
          <cell r="BC1032" t="str">
            <v>Bto</v>
          </cell>
          <cell r="BD1032" t="str">
            <v>Profesional</v>
          </cell>
          <cell r="BE1032" t="str">
            <v>DERECHO</v>
          </cell>
          <cell r="BF1032">
            <v>191243</v>
          </cell>
          <cell r="BG1032">
            <v>10</v>
          </cell>
          <cell r="BH1032" t="str">
            <v>Si</v>
          </cell>
          <cell r="BI1032">
            <v>0</v>
          </cell>
          <cell r="BJ1032">
            <v>0</v>
          </cell>
          <cell r="BK1032">
            <v>0</v>
          </cell>
          <cell r="BL1032">
            <v>0</v>
          </cell>
          <cell r="BM1032">
            <v>0</v>
          </cell>
          <cell r="BN1032">
            <v>0</v>
          </cell>
          <cell r="BO1032" t="str">
            <v>ESPECIALIZACION EN DERECHO ADMINISTRATIVO</v>
          </cell>
          <cell r="BP1032">
            <v>0</v>
          </cell>
          <cell r="BQ1032">
            <v>0</v>
          </cell>
          <cell r="BR1032">
            <v>0</v>
          </cell>
          <cell r="BS1032">
            <v>0</v>
          </cell>
          <cell r="BT1032" t="str">
            <v>BOGOTA NORTE</v>
          </cell>
          <cell r="BU1032" t="str">
            <v>BOGOTA NORTE</v>
          </cell>
          <cell r="BV1032">
            <v>0</v>
          </cell>
          <cell r="BW1032" t="str">
            <v>GINA MARCELA RIVERA CAICEDO</v>
          </cell>
          <cell r="BX1032" t="str">
            <v>Profesional Especializado 2028-12</v>
          </cell>
          <cell r="BY1032" t="str">
            <v>Profesional Especializado 2028-12</v>
          </cell>
          <cell r="BZ1032" t="str">
            <v/>
          </cell>
          <cell r="CA1032" t="str">
            <v/>
          </cell>
          <cell r="CE1032" t="str">
            <v/>
          </cell>
          <cell r="CF1032" t="str">
            <v>Nombramiento Provisional</v>
          </cell>
          <cell r="CG1032" t="str">
            <v>CUNDINAMARCA</v>
          </cell>
          <cell r="CH1032" t="str">
            <v>Profesional Especializado, BOGOTA NORTE</v>
          </cell>
          <cell r="CI1032" t="str">
            <v>DERECHO, 0, 0, ESPECIALIZACION EN DERECHO ADMINISTRATIVO, 0, 0, 0</v>
          </cell>
          <cell r="CJ1032" t="str">
            <v>7 Años, 8 Meses</v>
          </cell>
          <cell r="CK1032" t="str">
            <v>1103001</v>
          </cell>
          <cell r="CL1032" t="str">
            <v>GINA MARCELA RIVERA CAICEDO</v>
          </cell>
          <cell r="CM1032" t="str">
            <v>Grupo de Gestión Jurídica Registral Bogotá Norte</v>
          </cell>
          <cell r="CN1032" t="str">
            <v>gina.rivera@supernotariado.gov.co</v>
          </cell>
          <cell r="CO1032" t="str">
            <v>11001</v>
          </cell>
          <cell r="CP1032" t="str">
            <v>JAVIER</v>
          </cell>
          <cell r="CQ1032" t="str">
            <v>BOGOTA D.C.</v>
          </cell>
          <cell r="CR1032" t="str">
            <v>BOGOTA</v>
          </cell>
          <cell r="CT1032" t="str">
            <v>BOGOTA NORTE</v>
          </cell>
        </row>
        <row r="1033">
          <cell r="A1033">
            <v>92495559</v>
          </cell>
          <cell r="B1033" t="str">
            <v>M</v>
          </cell>
          <cell r="C1033">
            <v>0</v>
          </cell>
          <cell r="D1033">
            <v>6586</v>
          </cell>
          <cell r="E1033" t="str">
            <v>T</v>
          </cell>
          <cell r="F1033" t="str">
            <v>JORGE ELIECER</v>
          </cell>
          <cell r="G1033" t="str">
            <v>HERNANDEZ</v>
          </cell>
          <cell r="H1033" t="str">
            <v>BUSTOS</v>
          </cell>
          <cell r="I1033" t="str">
            <v>Profesional Especializado</v>
          </cell>
          <cell r="J1033" t="str">
            <v>2028</v>
          </cell>
          <cell r="K1033" t="str">
            <v>12</v>
          </cell>
          <cell r="L1033" t="str">
            <v>Profesional Especializado</v>
          </cell>
          <cell r="M1033" t="str">
            <v>2028</v>
          </cell>
          <cell r="N1033" t="str">
            <v>12</v>
          </cell>
          <cell r="O1033" t="str">
            <v>2028-12</v>
          </cell>
          <cell r="P1033" t="str">
            <v>1103001</v>
          </cell>
          <cell r="Q1033" t="str">
            <v>Grupo de Gestión Jurídica Registral Bogotá Norte</v>
          </cell>
          <cell r="R1033" t="str">
            <v>Grupo de Gestión Jurídica Registral Bogotá Norte</v>
          </cell>
          <cell r="S1033" t="str">
            <v>CENTRO</v>
          </cell>
          <cell r="T1033">
            <v>4766134</v>
          </cell>
          <cell r="U1033">
            <v>0</v>
          </cell>
          <cell r="V1033">
            <v>0</v>
          </cell>
          <cell r="X1033" t="str">
            <v/>
          </cell>
          <cell r="Y1033" t="str">
            <v/>
          </cell>
          <cell r="Z1033" t="str">
            <v>PROFESIONAL</v>
          </cell>
          <cell r="AA1033" t="str">
            <v/>
          </cell>
          <cell r="AB1033" t="str">
            <v/>
          </cell>
          <cell r="AC1033" t="str">
            <v>Nombramiento Provisional</v>
          </cell>
          <cell r="AD1033" t="str">
            <v>Nombramiento Provisional</v>
          </cell>
          <cell r="AE1033">
            <v>40882</v>
          </cell>
          <cell r="AF1033">
            <v>12</v>
          </cell>
          <cell r="AG1033">
            <v>6</v>
          </cell>
          <cell r="AH1033">
            <v>19</v>
          </cell>
          <cell r="AI1033">
            <v>20505</v>
          </cell>
          <cell r="AJ1033">
            <v>68</v>
          </cell>
          <cell r="AK1033">
            <v>4</v>
          </cell>
          <cell r="AL1033">
            <v>4</v>
          </cell>
          <cell r="AN1033" t="str">
            <v>12 Años, 6 Meses, 19 Días</v>
          </cell>
          <cell r="AQ1033">
            <v>2</v>
          </cell>
          <cell r="AR1033">
            <v>20</v>
          </cell>
          <cell r="AS1033">
            <v>45467</v>
          </cell>
          <cell r="AT1033">
            <v>6</v>
          </cell>
          <cell r="AU1033">
            <v>24</v>
          </cell>
          <cell r="AV1033">
            <v>-4</v>
          </cell>
          <cell r="AW1033">
            <v>-4</v>
          </cell>
          <cell r="AX1033" t="str">
            <v/>
          </cell>
          <cell r="AY1033" t="str">
            <v/>
          </cell>
          <cell r="AZ1033" t="str">
            <v/>
          </cell>
          <cell r="BA1033" t="str">
            <v>jorgee.hernandez@supernotariado.gov.co</v>
          </cell>
          <cell r="BB1033" t="str">
            <v>Prim</v>
          </cell>
          <cell r="BC1033" t="str">
            <v>Bto</v>
          </cell>
          <cell r="BD1033" t="str">
            <v>Profesional</v>
          </cell>
          <cell r="BE1033" t="str">
            <v>DERECHO</v>
          </cell>
          <cell r="BF1033" t="str">
            <v>81100</v>
          </cell>
          <cell r="BG1033">
            <v>11</v>
          </cell>
          <cell r="BH1033" t="str">
            <v>Si</v>
          </cell>
          <cell r="BI1033">
            <v>0</v>
          </cell>
          <cell r="BJ1033">
            <v>0</v>
          </cell>
          <cell r="BK1033">
            <v>0</v>
          </cell>
          <cell r="BL1033">
            <v>0</v>
          </cell>
          <cell r="BM1033">
            <v>0</v>
          </cell>
          <cell r="BN1033">
            <v>0</v>
          </cell>
          <cell r="BO1033">
            <v>0</v>
          </cell>
          <cell r="BP1033">
            <v>0</v>
          </cell>
          <cell r="BQ1033">
            <v>0</v>
          </cell>
          <cell r="BR1033">
            <v>0</v>
          </cell>
          <cell r="BS1033">
            <v>0</v>
          </cell>
          <cell r="BT1033" t="str">
            <v>BOGOTA NORTE</v>
          </cell>
          <cell r="BU1033" t="str">
            <v>BOGOTA NORTE</v>
          </cell>
          <cell r="BV1033" t="str">
            <v/>
          </cell>
          <cell r="BW1033" t="str">
            <v>JORGE ELIECER HERNANDEZ BUSTOS</v>
          </cell>
          <cell r="BX1033" t="str">
            <v>Profesional Especializado 2028-12</v>
          </cell>
          <cell r="BY1033" t="str">
            <v>Profesional Especializado 2028-12</v>
          </cell>
          <cell r="BZ1033" t="str">
            <v/>
          </cell>
          <cell r="CA1033" t="str">
            <v/>
          </cell>
          <cell r="CE1033" t="str">
            <v/>
          </cell>
          <cell r="CF1033" t="str">
            <v>Nombramiento Provisional</v>
          </cell>
          <cell r="CG1033" t="str">
            <v>CUNDINAMARCA</v>
          </cell>
          <cell r="CH1033" t="str">
            <v>Profesional Especializado, BOGOTA NORTE</v>
          </cell>
          <cell r="CI1033" t="str">
            <v>DERECHO, 0, 0, 0, 0, 0, 0</v>
          </cell>
          <cell r="CJ1033" t="str">
            <v>12 Años, 6 Meses</v>
          </cell>
          <cell r="CK1033" t="str">
            <v>1103001</v>
          </cell>
          <cell r="CL1033" t="str">
            <v>JORGE ELIECER HERNANDEZ BUSTOS</v>
          </cell>
          <cell r="CM1033" t="str">
            <v>Grupo de Gestión Jurídica Registral Bogotá Norte</v>
          </cell>
          <cell r="CN1033" t="str">
            <v>jorgee.hernandez@supernotariado.gov.co</v>
          </cell>
          <cell r="CO1033" t="str">
            <v>11001</v>
          </cell>
          <cell r="CP1033" t="str">
            <v>JAVIER</v>
          </cell>
          <cell r="CQ1033" t="str">
            <v>BOGOTA D.C.</v>
          </cell>
          <cell r="CR1033" t="str">
            <v>BOGOTA</v>
          </cell>
          <cell r="CT1033" t="str">
            <v>BOGOTA NORTE</v>
          </cell>
        </row>
        <row r="1034">
          <cell r="A1034">
            <v>1079885170</v>
          </cell>
          <cell r="B1034" t="str">
            <v>F</v>
          </cell>
          <cell r="C1034">
            <v>0</v>
          </cell>
          <cell r="D1034">
            <v>6897</v>
          </cell>
          <cell r="E1034" t="str">
            <v>D</v>
          </cell>
          <cell r="F1034" t="str">
            <v>SILDANA MARIA</v>
          </cell>
          <cell r="G1034" t="str">
            <v>CAMARGO</v>
          </cell>
          <cell r="H1034" t="str">
            <v>MEDINA</v>
          </cell>
          <cell r="I1034" t="str">
            <v>Profesional Universitario</v>
          </cell>
          <cell r="J1034" t="str">
            <v>2044</v>
          </cell>
          <cell r="K1034" t="str">
            <v>10</v>
          </cell>
          <cell r="L1034" t="str">
            <v>Profesional Universitario</v>
          </cell>
          <cell r="M1034" t="str">
            <v>2044</v>
          </cell>
          <cell r="N1034" t="str">
            <v>10</v>
          </cell>
          <cell r="O1034" t="str">
            <v>2044-10</v>
          </cell>
          <cell r="P1034" t="str">
            <v>1103001</v>
          </cell>
          <cell r="Q1034" t="str">
            <v>Grupo de Gestión Jurídica Registral Bogotá Norte</v>
          </cell>
          <cell r="R1034" t="str">
            <v>Grupo de Gestión Jurídica Registral Bogotá Norte</v>
          </cell>
          <cell r="S1034" t="str">
            <v>CENTRO</v>
          </cell>
          <cell r="T1034">
            <v>4310846</v>
          </cell>
          <cell r="U1034">
            <v>0</v>
          </cell>
          <cell r="V1034">
            <v>0</v>
          </cell>
          <cell r="X1034" t="str">
            <v/>
          </cell>
          <cell r="Z1034" t="str">
            <v>PROFESIONAL</v>
          </cell>
          <cell r="AA1034" t="str">
            <v/>
          </cell>
          <cell r="AB1034" t="str">
            <v/>
          </cell>
          <cell r="AC1034" t="str">
            <v>Nombramiento Provisional</v>
          </cell>
          <cell r="AD1034" t="str">
            <v>Nombramiento Provisional</v>
          </cell>
          <cell r="AE1034">
            <v>42226</v>
          </cell>
          <cell r="AF1034">
            <v>8</v>
          </cell>
          <cell r="AG1034">
            <v>10</v>
          </cell>
          <cell r="AH1034">
            <v>14</v>
          </cell>
          <cell r="AI1034">
            <v>32790</v>
          </cell>
          <cell r="AJ1034">
            <v>34</v>
          </cell>
          <cell r="AK1034">
            <v>8</v>
          </cell>
          <cell r="AL1034">
            <v>15</v>
          </cell>
          <cell r="AN1034" t="str">
            <v>8 Años, 10 Meses, 14 Días</v>
          </cell>
          <cell r="AQ1034">
            <v>10</v>
          </cell>
          <cell r="AR1034">
            <v>9</v>
          </cell>
          <cell r="AS1034">
            <v>45467</v>
          </cell>
          <cell r="AT1034">
            <v>6</v>
          </cell>
          <cell r="AU1034">
            <v>24</v>
          </cell>
          <cell r="AV1034">
            <v>4</v>
          </cell>
          <cell r="AW1034">
            <v>-15</v>
          </cell>
          <cell r="AX1034" t="str">
            <v/>
          </cell>
          <cell r="AY1034" t="str">
            <v/>
          </cell>
          <cell r="AZ1034" t="str">
            <v/>
          </cell>
          <cell r="BA1034" t="str">
            <v>sildana.camargo@supernotariado.gov.co</v>
          </cell>
          <cell r="BB1034" t="str">
            <v>Prim</v>
          </cell>
          <cell r="BC1034" t="str">
            <v>Bto</v>
          </cell>
          <cell r="BD1034" t="str">
            <v>Profesional</v>
          </cell>
          <cell r="BE1034" t="str">
            <v>DERECHO</v>
          </cell>
          <cell r="BF1034" t="str">
            <v>214586</v>
          </cell>
          <cell r="BG1034">
            <v>10</v>
          </cell>
          <cell r="BH1034" t="str">
            <v>Si</v>
          </cell>
          <cell r="BI1034">
            <v>0</v>
          </cell>
          <cell r="BJ1034">
            <v>0</v>
          </cell>
          <cell r="BK1034">
            <v>0</v>
          </cell>
          <cell r="BL1034">
            <v>0</v>
          </cell>
          <cell r="BM1034">
            <v>0</v>
          </cell>
          <cell r="BN1034">
            <v>0</v>
          </cell>
          <cell r="BO1034">
            <v>0</v>
          </cell>
          <cell r="BP1034">
            <v>0</v>
          </cell>
          <cell r="BQ1034">
            <v>0</v>
          </cell>
          <cell r="BR1034">
            <v>0</v>
          </cell>
          <cell r="BS1034">
            <v>0</v>
          </cell>
          <cell r="BT1034" t="str">
            <v>BOGOTA NORTE</v>
          </cell>
          <cell r="BU1034" t="str">
            <v>BOGOTA NORTE</v>
          </cell>
          <cell r="BV1034">
            <v>0</v>
          </cell>
          <cell r="BW1034" t="str">
            <v>SILDANA MARIA CAMARGO MEDINA</v>
          </cell>
          <cell r="BX1034" t="str">
            <v>Profesional Universitario 2044-10</v>
          </cell>
          <cell r="BY1034" t="str">
            <v>Profesional Universitario 2044-10</v>
          </cell>
          <cell r="BZ1034" t="str">
            <v/>
          </cell>
          <cell r="CA1034" t="str">
            <v/>
          </cell>
          <cell r="CE1034" t="str">
            <v/>
          </cell>
          <cell r="CF1034" t="str">
            <v>Nombramiento Provisional</v>
          </cell>
          <cell r="CG1034" t="str">
            <v>BOGOTA</v>
          </cell>
          <cell r="CH1034" t="str">
            <v>Profesional Universitario, BOGOTA NORTE</v>
          </cell>
          <cell r="CI1034" t="str">
            <v>DERECHO, 0, 0, 0, 0, 0, 0</v>
          </cell>
          <cell r="CJ1034" t="str">
            <v>8 Años, 10 Meses</v>
          </cell>
          <cell r="CK1034" t="str">
            <v>1103001</v>
          </cell>
          <cell r="CL1034" t="str">
            <v>SILDANA MARIA CAMARGO MEDINA</v>
          </cell>
          <cell r="CM1034" t="str">
            <v>Grupo de Gestión Jurídica Registral Bogotá Norte</v>
          </cell>
          <cell r="CN1034" t="str">
            <v>sildana.camargo@supernotariado.gov.co</v>
          </cell>
          <cell r="CO1034" t="str">
            <v>11001</v>
          </cell>
          <cell r="CP1034" t="str">
            <v>JAVIER</v>
          </cell>
          <cell r="CQ1034" t="str">
            <v>BOGOTA D.C.</v>
          </cell>
          <cell r="CR1034" t="str">
            <v>BOGOTA</v>
          </cell>
          <cell r="CS1034" t="str">
            <v>X</v>
          </cell>
          <cell r="CT1034" t="str">
            <v>BOGOTA NORTE</v>
          </cell>
        </row>
        <row r="1035">
          <cell r="A1035">
            <v>1085329892</v>
          </cell>
          <cell r="B1035" t="str">
            <v>M</v>
          </cell>
          <cell r="D1035">
            <v>6894</v>
          </cell>
          <cell r="E1035" t="str">
            <v>D</v>
          </cell>
          <cell r="F1035" t="str">
            <v>MATEO GABRIEL</v>
          </cell>
          <cell r="G1035" t="str">
            <v>VALENZUELA</v>
          </cell>
          <cell r="H1035" t="str">
            <v>BASTIDAS</v>
          </cell>
          <cell r="I1035" t="str">
            <v>Profesional Universitario</v>
          </cell>
          <cell r="J1035" t="str">
            <v>2044</v>
          </cell>
          <cell r="K1035" t="str">
            <v>10</v>
          </cell>
          <cell r="L1035" t="str">
            <v>Profesional Universitario</v>
          </cell>
          <cell r="M1035" t="str">
            <v>2044</v>
          </cell>
          <cell r="N1035" t="str">
            <v>10</v>
          </cell>
          <cell r="O1035" t="str">
            <v>2044-10</v>
          </cell>
          <cell r="P1035" t="str">
            <v>1103001</v>
          </cell>
          <cell r="Q1035" t="str">
            <v>Grupo de Gestión Jurídica Registral Bogotá Norte</v>
          </cell>
          <cell r="R1035" t="str">
            <v>Grupo de Gestión Jurídica Registral Bogotá Norte</v>
          </cell>
          <cell r="S1035" t="str">
            <v>CENTRO</v>
          </cell>
          <cell r="T1035">
            <v>4310846</v>
          </cell>
          <cell r="U1035">
            <v>0</v>
          </cell>
          <cell r="V1035">
            <v>0</v>
          </cell>
          <cell r="X1035" t="str">
            <v/>
          </cell>
          <cell r="Y1035" t="str">
            <v/>
          </cell>
          <cell r="Z1035" t="str">
            <v>PROFESIONAL</v>
          </cell>
          <cell r="AA1035" t="str">
            <v/>
          </cell>
          <cell r="AB1035" t="str">
            <v/>
          </cell>
          <cell r="AC1035" t="str">
            <v>Nombramiento Provisional</v>
          </cell>
          <cell r="AD1035" t="str">
            <v>Nombramiento Provisional</v>
          </cell>
          <cell r="AE1035">
            <v>44771</v>
          </cell>
          <cell r="AF1035">
            <v>1</v>
          </cell>
          <cell r="AG1035">
            <v>10</v>
          </cell>
          <cell r="AH1035">
            <v>26</v>
          </cell>
          <cell r="AI1035">
            <v>35257</v>
          </cell>
          <cell r="AJ1035">
            <v>27</v>
          </cell>
          <cell r="AK1035">
            <v>11</v>
          </cell>
          <cell r="AL1035">
            <v>13</v>
          </cell>
          <cell r="AN1035" t="str">
            <v>1 Año, 10 Meses, 26 Días</v>
          </cell>
          <cell r="AO1035" t="str">
            <v>LUIS FERNANDO RIVERA ACOSTA - ENCARGO</v>
          </cell>
          <cell r="AP1035">
            <v>44305</v>
          </cell>
          <cell r="AQ1035">
            <v>7</v>
          </cell>
          <cell r="AR1035">
            <v>11</v>
          </cell>
          <cell r="AS1035">
            <v>45467</v>
          </cell>
          <cell r="AT1035">
            <v>6</v>
          </cell>
          <cell r="AU1035">
            <v>24</v>
          </cell>
          <cell r="AV1035">
            <v>1</v>
          </cell>
          <cell r="AW1035">
            <v>-13</v>
          </cell>
          <cell r="AX1035" t="str">
            <v/>
          </cell>
          <cell r="AY1035" t="str">
            <v/>
          </cell>
          <cell r="AZ1035" t="str">
            <v/>
          </cell>
          <cell r="BA1035" t="str">
            <v>mateo.valenzuela@supernotariado.gov.co</v>
          </cell>
          <cell r="BB1035" t="str">
            <v>Prim</v>
          </cell>
          <cell r="BC1035" t="str">
            <v>Bto</v>
          </cell>
          <cell r="BD1035" t="str">
            <v>Profesional</v>
          </cell>
          <cell r="BE1035" t="str">
            <v>DERECHO</v>
          </cell>
          <cell r="BF1035">
            <v>387333</v>
          </cell>
          <cell r="BG1035">
            <v>10</v>
          </cell>
          <cell r="BH1035" t="str">
            <v>Si</v>
          </cell>
          <cell r="BS1035">
            <v>0</v>
          </cell>
          <cell r="BT1035" t="str">
            <v>BOGOTA NORTE</v>
          </cell>
          <cell r="BU1035" t="str">
            <v>BOGOTA NORTE</v>
          </cell>
          <cell r="BV1035" t="str">
            <v/>
          </cell>
          <cell r="BW1035" t="str">
            <v>MATEO GABRIEL VALENZUELA BASTIDAS</v>
          </cell>
          <cell r="BX1035" t="str">
            <v>Profesional Universitario 2044-10</v>
          </cell>
          <cell r="BY1035" t="str">
            <v>Profesional Universitario 2044-10</v>
          </cell>
          <cell r="BZ1035" t="str">
            <v/>
          </cell>
          <cell r="CA1035" t="str">
            <v/>
          </cell>
          <cell r="CE1035" t="str">
            <v/>
          </cell>
          <cell r="CF1035" t="str">
            <v>Nombramiento Provisional</v>
          </cell>
          <cell r="CG1035" t="str">
            <v>BOGOTA</v>
          </cell>
          <cell r="CH1035" t="str">
            <v>Profesional Universitario, BOGOTA NORTE</v>
          </cell>
          <cell r="CI1035" t="str">
            <v xml:space="preserve">DERECHO, , , , , , </v>
          </cell>
          <cell r="CJ1035" t="str">
            <v>1 Años, 10 Meses</v>
          </cell>
          <cell r="CK1035" t="str">
            <v>1103001</v>
          </cell>
          <cell r="CL1035" t="str">
            <v>MATEO GABRIEL VALENZUELA BASTIDAS</v>
          </cell>
          <cell r="CM1035" t="str">
            <v>Grupo de Gestión Jurídica Registral Bogotá Norte</v>
          </cell>
          <cell r="CN1035" t="str">
            <v>mateo.valenzuela@supernotariado.gov.co</v>
          </cell>
          <cell r="CO1035" t="str">
            <v>11001</v>
          </cell>
          <cell r="CP1035" t="str">
            <v>JAVIER</v>
          </cell>
          <cell r="CQ1035" t="str">
            <v>BOGOTA D.C.</v>
          </cell>
          <cell r="CR1035" t="str">
            <v>BOGOTA</v>
          </cell>
          <cell r="CS1035" t="str">
            <v>X</v>
          </cell>
          <cell r="CT1035" t="str">
            <v>BOGOTA NORTE</v>
          </cell>
        </row>
        <row r="1036">
          <cell r="A1036">
            <v>1121952510</v>
          </cell>
          <cell r="B1036" t="str">
            <v>F</v>
          </cell>
          <cell r="C1036">
            <v>0</v>
          </cell>
          <cell r="D1036">
            <v>6976</v>
          </cell>
          <cell r="E1036" t="str">
            <v>D</v>
          </cell>
          <cell r="F1036" t="str">
            <v>LAURA NATALIA</v>
          </cell>
          <cell r="G1036" t="str">
            <v>VERGARA</v>
          </cell>
          <cell r="H1036" t="str">
            <v>MELO</v>
          </cell>
          <cell r="I1036" t="str">
            <v>Profesional Universitario</v>
          </cell>
          <cell r="J1036" t="str">
            <v>2044</v>
          </cell>
          <cell r="K1036" t="str">
            <v>10</v>
          </cell>
          <cell r="L1036" t="str">
            <v>Profesional Universitario</v>
          </cell>
          <cell r="M1036" t="str">
            <v>2044</v>
          </cell>
          <cell r="N1036" t="str">
            <v>10</v>
          </cell>
          <cell r="O1036" t="str">
            <v>2044-10</v>
          </cell>
          <cell r="P1036" t="str">
            <v>1103001</v>
          </cell>
          <cell r="Q1036" t="str">
            <v>Grupo de Gestión Jurídica Registral Bogotá Norte</v>
          </cell>
          <cell r="R1036" t="str">
            <v>Grupo de Gestión Jurídica Registral Bogotá Norte</v>
          </cell>
          <cell r="S1036" t="str">
            <v>CENTRO</v>
          </cell>
          <cell r="T1036">
            <v>4310846</v>
          </cell>
          <cell r="U1036">
            <v>0</v>
          </cell>
          <cell r="V1036">
            <v>0</v>
          </cell>
          <cell r="X1036" t="str">
            <v/>
          </cell>
          <cell r="Y1036" t="str">
            <v/>
          </cell>
          <cell r="Z1036" t="str">
            <v>PROFESIONAL</v>
          </cell>
          <cell r="AA1036" t="str">
            <v/>
          </cell>
          <cell r="AB1036" t="str">
            <v/>
          </cell>
          <cell r="AC1036" t="str">
            <v>Nombramiento Provisional</v>
          </cell>
          <cell r="AD1036" t="str">
            <v>Nombramiento Provisional</v>
          </cell>
          <cell r="AE1036">
            <v>45146</v>
          </cell>
          <cell r="AF1036">
            <v>0</v>
          </cell>
          <cell r="AG1036">
            <v>10</v>
          </cell>
          <cell r="AH1036">
            <v>16</v>
          </cell>
          <cell r="AI1036">
            <v>35854</v>
          </cell>
          <cell r="AJ1036">
            <v>26</v>
          </cell>
          <cell r="AK1036">
            <v>3</v>
          </cell>
          <cell r="AL1036">
            <v>27</v>
          </cell>
          <cell r="AN1036" t="str">
            <v>10 Meses, 16 Días</v>
          </cell>
          <cell r="AO1036" t="str">
            <v>RAFAEL ANTONIO ESQUIVIA PAJARO - MUERTE</v>
          </cell>
          <cell r="AP1036">
            <v>44958</v>
          </cell>
          <cell r="AQ1036">
            <v>2</v>
          </cell>
          <cell r="AR1036">
            <v>28</v>
          </cell>
          <cell r="AS1036">
            <v>45467</v>
          </cell>
          <cell r="AT1036">
            <v>6</v>
          </cell>
          <cell r="AU1036">
            <v>24</v>
          </cell>
          <cell r="AV1036">
            <v>-4</v>
          </cell>
          <cell r="AW1036">
            <v>4</v>
          </cell>
          <cell r="AX1036" t="str">
            <v/>
          </cell>
          <cell r="AY1036" t="str">
            <v/>
          </cell>
          <cell r="AZ1036" t="str">
            <v/>
          </cell>
          <cell r="BA1036" t="str">
            <v>laura.vergara@supernotariado.gov.co</v>
          </cell>
          <cell r="BB1036" t="str">
            <v>Prim</v>
          </cell>
          <cell r="BC1036" t="str">
            <v>Bto</v>
          </cell>
          <cell r="BD1036" t="str">
            <v>Profesional</v>
          </cell>
          <cell r="BE1036" t="str">
            <v>DERECHO</v>
          </cell>
          <cell r="BF1036">
            <v>357592</v>
          </cell>
          <cell r="BG1036">
            <v>10</v>
          </cell>
          <cell r="BH1036" t="str">
            <v>Si</v>
          </cell>
          <cell r="BI1036">
            <v>0</v>
          </cell>
          <cell r="BJ1036">
            <v>0</v>
          </cell>
          <cell r="BK1036">
            <v>0</v>
          </cell>
          <cell r="BL1036">
            <v>0</v>
          </cell>
          <cell r="BM1036">
            <v>0</v>
          </cell>
          <cell r="BN1036">
            <v>0</v>
          </cell>
          <cell r="BO1036">
            <v>0</v>
          </cell>
          <cell r="BP1036">
            <v>0</v>
          </cell>
          <cell r="BQ1036">
            <v>0</v>
          </cell>
          <cell r="BR1036">
            <v>0</v>
          </cell>
          <cell r="BS1036">
            <v>0</v>
          </cell>
          <cell r="BT1036" t="str">
            <v>BOGOTA NORTE</v>
          </cell>
          <cell r="BU1036" t="str">
            <v>BOGOTA NORTE</v>
          </cell>
          <cell r="BV1036" t="str">
            <v/>
          </cell>
          <cell r="BW1036" t="str">
            <v>LAURA NATALIA VERGARA MELO</v>
          </cell>
          <cell r="BX1036" t="str">
            <v>Profesional Universitario 2044-10</v>
          </cell>
          <cell r="BY1036" t="str">
            <v>Profesional Universitario 2044-10</v>
          </cell>
          <cell r="BZ1036" t="str">
            <v/>
          </cell>
          <cell r="CA1036" t="str">
            <v/>
          </cell>
          <cell r="CE1036" t="str">
            <v/>
          </cell>
          <cell r="CF1036" t="str">
            <v>Nombramiento Provisional</v>
          </cell>
          <cell r="CG1036" t="str">
            <v>CUNDINAMARCA</v>
          </cell>
          <cell r="CH1036" t="str">
            <v>Profesional Universitario, BOGOTA NORTE</v>
          </cell>
          <cell r="CI1036" t="str">
            <v>DERECHO, 0, 0, 0, 0, 0, 0</v>
          </cell>
          <cell r="CJ1036" t="str">
            <v>0 Años, 10 Meses</v>
          </cell>
          <cell r="CK1036" t="str">
            <v>1103001</v>
          </cell>
          <cell r="CL1036" t="str">
            <v>LAURA NATALIA VERGARA MELO</v>
          </cell>
          <cell r="CM1036" t="str">
            <v>Grupo de Gestión Jurídica Registral Bogotá Norte</v>
          </cell>
          <cell r="CN1036" t="str">
            <v>laura.vergara@supernotariado.gov.co</v>
          </cell>
          <cell r="CO1036" t="str">
            <v>11001</v>
          </cell>
          <cell r="CP1036" t="str">
            <v>JAVIER</v>
          </cell>
          <cell r="CQ1036" t="str">
            <v>BOGOTA D.C.</v>
          </cell>
          <cell r="CR1036" t="str">
            <v>BOGOTA</v>
          </cell>
          <cell r="CS1036" t="str">
            <v>X</v>
          </cell>
          <cell r="CT1036" t="str">
            <v>BOGOTA NORTE</v>
          </cell>
        </row>
        <row r="1037">
          <cell r="A1037">
            <v>52587426</v>
          </cell>
          <cell r="B1037" t="str">
            <v>F</v>
          </cell>
          <cell r="C1037">
            <v>0</v>
          </cell>
          <cell r="D1037">
            <v>6959</v>
          </cell>
          <cell r="E1037" t="str">
            <v>D</v>
          </cell>
          <cell r="F1037" t="str">
            <v>MARY SUSANA</v>
          </cell>
          <cell r="G1037" t="str">
            <v>GOMEZ</v>
          </cell>
          <cell r="H1037" t="str">
            <v>BRICEÑO</v>
          </cell>
          <cell r="I1037" t="str">
            <v>Profesional Universitario</v>
          </cell>
          <cell r="J1037" t="str">
            <v>2044</v>
          </cell>
          <cell r="K1037" t="str">
            <v>10</v>
          </cell>
          <cell r="L1037" t="str">
            <v>Profesional Universitario</v>
          </cell>
          <cell r="M1037" t="str">
            <v>2044</v>
          </cell>
          <cell r="N1037" t="str">
            <v>10</v>
          </cell>
          <cell r="O1037" t="str">
            <v>2044-10</v>
          </cell>
          <cell r="P1037" t="str">
            <v>1103001</v>
          </cell>
          <cell r="Q1037" t="str">
            <v>Grupo de Gestión Jurídica Registral Bogotá Norte</v>
          </cell>
          <cell r="R1037" t="str">
            <v>Grupo de Gestión Jurídica Registral Bogotá Norte</v>
          </cell>
          <cell r="S1037" t="str">
            <v>CENTRO</v>
          </cell>
          <cell r="T1037">
            <v>4310846</v>
          </cell>
          <cell r="U1037">
            <v>0</v>
          </cell>
          <cell r="V1037">
            <v>0</v>
          </cell>
          <cell r="X1037" t="str">
            <v/>
          </cell>
          <cell r="Y1037" t="str">
            <v/>
          </cell>
          <cell r="Z1037" t="str">
            <v>PROFESIONAL</v>
          </cell>
          <cell r="AA1037" t="str">
            <v/>
          </cell>
          <cell r="AB1037" t="str">
            <v/>
          </cell>
          <cell r="AC1037" t="str">
            <v>Nombramiento Provisional</v>
          </cell>
          <cell r="AD1037" t="str">
            <v>Nombramiento Provisional</v>
          </cell>
          <cell r="AE1037">
            <v>42186</v>
          </cell>
          <cell r="AF1037">
            <v>8</v>
          </cell>
          <cell r="AG1037">
            <v>11</v>
          </cell>
          <cell r="AH1037">
            <v>23</v>
          </cell>
          <cell r="AI1037">
            <v>26793</v>
          </cell>
          <cell r="AJ1037">
            <v>51</v>
          </cell>
          <cell r="AK1037">
            <v>1</v>
          </cell>
          <cell r="AL1037">
            <v>15</v>
          </cell>
          <cell r="AM1037">
            <v>98.12</v>
          </cell>
          <cell r="AN1037" t="str">
            <v>8 Años, 11 Meses, 23 Días</v>
          </cell>
          <cell r="AQ1037">
            <v>5</v>
          </cell>
          <cell r="AR1037">
            <v>9</v>
          </cell>
          <cell r="AS1037">
            <v>45467</v>
          </cell>
          <cell r="AT1037">
            <v>6</v>
          </cell>
          <cell r="AU1037">
            <v>24</v>
          </cell>
          <cell r="AV1037">
            <v>-1</v>
          </cell>
          <cell r="AW1037">
            <v>-15</v>
          </cell>
          <cell r="AX1037" t="str">
            <v/>
          </cell>
          <cell r="AY1037" t="str">
            <v/>
          </cell>
          <cell r="AZ1037" t="str">
            <v/>
          </cell>
          <cell r="BA1037" t="str">
            <v>mary.gomez@supernotariado.gov.co</v>
          </cell>
          <cell r="BB1037" t="str">
            <v>Prim</v>
          </cell>
          <cell r="BC1037" t="str">
            <v>Bto</v>
          </cell>
          <cell r="BD1037" t="str">
            <v>Profesional</v>
          </cell>
          <cell r="BE1037" t="str">
            <v>DERECHO</v>
          </cell>
          <cell r="BF1037" t="str">
            <v>108573</v>
          </cell>
          <cell r="BG1037">
            <v>10</v>
          </cell>
          <cell r="BH1037" t="str">
            <v>Si</v>
          </cell>
          <cell r="BI1037">
            <v>0</v>
          </cell>
          <cell r="BJ1037">
            <v>0</v>
          </cell>
          <cell r="BK1037">
            <v>0</v>
          </cell>
          <cell r="BL1037">
            <v>0</v>
          </cell>
          <cell r="BM1037">
            <v>0</v>
          </cell>
          <cell r="BN1037">
            <v>0</v>
          </cell>
          <cell r="BO1037" t="str">
            <v>ESPECIALIZACION EN DERECHO PUBLICO</v>
          </cell>
          <cell r="BP1037">
            <v>0</v>
          </cell>
          <cell r="BQ1037">
            <v>0</v>
          </cell>
          <cell r="BR1037">
            <v>0</v>
          </cell>
          <cell r="BS1037">
            <v>0</v>
          </cell>
          <cell r="BT1037" t="str">
            <v>BOGOTA NORTE</v>
          </cell>
          <cell r="BU1037" t="str">
            <v>BOGOTA NORTE</v>
          </cell>
          <cell r="BV1037" t="str">
            <v/>
          </cell>
          <cell r="BW1037" t="str">
            <v>MARY SUSANA GOMEZ BRICEÑO</v>
          </cell>
          <cell r="BX1037" t="str">
            <v>Profesional Universitario 2044-10</v>
          </cell>
          <cell r="BY1037" t="str">
            <v>Profesional Universitario 2044-10</v>
          </cell>
          <cell r="BZ1037" t="str">
            <v/>
          </cell>
          <cell r="CA1037" t="str">
            <v/>
          </cell>
          <cell r="CE1037" t="str">
            <v/>
          </cell>
          <cell r="CF1037" t="str">
            <v>Nombramiento Provisional</v>
          </cell>
          <cell r="CG1037" t="str">
            <v>CUNDINAMARCA</v>
          </cell>
          <cell r="CH1037" t="str">
            <v>Profesional Universitario, BOGOTA NORTE</v>
          </cell>
          <cell r="CI1037" t="str">
            <v>DERECHO, 0, 0, ESPECIALIZACION EN DERECHO PUBLICO, 0, 0, 0</v>
          </cell>
          <cell r="CJ1037" t="str">
            <v>8 Años, 11 Meses</v>
          </cell>
          <cell r="CK1037" t="str">
            <v>1103001</v>
          </cell>
          <cell r="CL1037" t="str">
            <v>MARY SUSANA GOMEZ BRICEÑO</v>
          </cell>
          <cell r="CM1037" t="str">
            <v>Grupo de Gestión Jurídica Registral Bogotá Norte</v>
          </cell>
          <cell r="CN1037" t="str">
            <v>mary.gomez@supernotariado.gov.co</v>
          </cell>
          <cell r="CO1037" t="str">
            <v>11001</v>
          </cell>
          <cell r="CP1037" t="str">
            <v>JAVIER</v>
          </cell>
          <cell r="CQ1037" t="str">
            <v>BOGOTA D.C.</v>
          </cell>
          <cell r="CR1037" t="str">
            <v>BOGOTA</v>
          </cell>
          <cell r="CS1037" t="str">
            <v>X</v>
          </cell>
          <cell r="CT1037" t="str">
            <v>BOGOTA NORTE</v>
          </cell>
        </row>
        <row r="1038">
          <cell r="A1038">
            <v>52843885</v>
          </cell>
          <cell r="B1038" t="str">
            <v>F</v>
          </cell>
          <cell r="C1038">
            <v>0</v>
          </cell>
          <cell r="D1038">
            <v>6902</v>
          </cell>
          <cell r="E1038" t="str">
            <v>D</v>
          </cell>
          <cell r="F1038" t="str">
            <v>ANGELICA PATRICIA</v>
          </cell>
          <cell r="G1038" t="str">
            <v>BENAVIDES</v>
          </cell>
          <cell r="H1038" t="str">
            <v>HERNANDEZ</v>
          </cell>
          <cell r="I1038" t="str">
            <v>Profesional Universitario</v>
          </cell>
          <cell r="J1038" t="str">
            <v>2044</v>
          </cell>
          <cell r="K1038" t="str">
            <v>10</v>
          </cell>
          <cell r="L1038" t="str">
            <v>Profesional Universitario</v>
          </cell>
          <cell r="M1038" t="str">
            <v>2044</v>
          </cell>
          <cell r="N1038" t="str">
            <v>10</v>
          </cell>
          <cell r="O1038" t="str">
            <v>2044-10</v>
          </cell>
          <cell r="P1038" t="str">
            <v>1103001</v>
          </cell>
          <cell r="Q1038" t="str">
            <v>Grupo de Gestión Jurídica Registral Bogotá Norte</v>
          </cell>
          <cell r="R1038" t="str">
            <v>Grupo de Gestión Jurídica Registral Bogotá Norte</v>
          </cell>
          <cell r="S1038" t="str">
            <v>CENTRO</v>
          </cell>
          <cell r="T1038">
            <v>4310846</v>
          </cell>
          <cell r="U1038">
            <v>0</v>
          </cell>
          <cell r="V1038">
            <v>0</v>
          </cell>
          <cell r="X1038" t="str">
            <v/>
          </cell>
          <cell r="Y1038" t="str">
            <v/>
          </cell>
          <cell r="Z1038" t="str">
            <v>PROFESIONAL</v>
          </cell>
          <cell r="AA1038" t="str">
            <v/>
          </cell>
          <cell r="AB1038" t="str">
            <v/>
          </cell>
          <cell r="AC1038" t="str">
            <v>Nombramiento Provisional</v>
          </cell>
          <cell r="AD1038" t="str">
            <v>Nombramiento Provisional</v>
          </cell>
          <cell r="AE1038">
            <v>41429</v>
          </cell>
          <cell r="AF1038">
            <v>11</v>
          </cell>
          <cell r="AG1038">
            <v>0</v>
          </cell>
          <cell r="AH1038">
            <v>20</v>
          </cell>
          <cell r="AI1038">
            <v>30079</v>
          </cell>
          <cell r="AJ1038">
            <v>42</v>
          </cell>
          <cell r="AK1038">
            <v>1</v>
          </cell>
          <cell r="AL1038">
            <v>16</v>
          </cell>
          <cell r="AM1038">
            <v>99.84</v>
          </cell>
          <cell r="AN1038" t="str">
            <v>11 Años, 20 Días</v>
          </cell>
          <cell r="AQ1038">
            <v>5</v>
          </cell>
          <cell r="AR1038">
            <v>8</v>
          </cell>
          <cell r="AS1038">
            <v>45467</v>
          </cell>
          <cell r="AT1038">
            <v>6</v>
          </cell>
          <cell r="AU1038">
            <v>24</v>
          </cell>
          <cell r="AV1038">
            <v>-1</v>
          </cell>
          <cell r="AW1038">
            <v>-16</v>
          </cell>
          <cell r="AX1038" t="str">
            <v/>
          </cell>
          <cell r="AY1038" t="str">
            <v/>
          </cell>
          <cell r="AZ1038" t="str">
            <v/>
          </cell>
          <cell r="BA1038" t="str">
            <v>angelica.benavides@supernotariado.gov.co</v>
          </cell>
          <cell r="BB1038" t="str">
            <v>Prim</v>
          </cell>
          <cell r="BC1038" t="str">
            <v>Bto</v>
          </cell>
          <cell r="BD1038" t="str">
            <v>Profesional</v>
          </cell>
          <cell r="BE1038" t="str">
            <v>ADMINISTRACION</v>
          </cell>
          <cell r="BF1038" t="str">
            <v>223054</v>
          </cell>
          <cell r="BG1038">
            <v>10</v>
          </cell>
          <cell r="BH1038" t="str">
            <v>Si</v>
          </cell>
          <cell r="BI1038">
            <v>0</v>
          </cell>
          <cell r="BJ1038">
            <v>0</v>
          </cell>
          <cell r="BK1038">
            <v>0</v>
          </cell>
          <cell r="BL1038">
            <v>0</v>
          </cell>
          <cell r="BM1038">
            <v>0</v>
          </cell>
          <cell r="BN1038">
            <v>0</v>
          </cell>
          <cell r="BO1038">
            <v>0</v>
          </cell>
          <cell r="BP1038">
            <v>0</v>
          </cell>
          <cell r="BQ1038">
            <v>0</v>
          </cell>
          <cell r="BR1038">
            <v>0</v>
          </cell>
          <cell r="BS1038">
            <v>0</v>
          </cell>
          <cell r="BT1038" t="str">
            <v>BOGOTA NORTE</v>
          </cell>
          <cell r="BU1038" t="str">
            <v>BOGOTA NORTE</v>
          </cell>
          <cell r="BV1038" t="str">
            <v/>
          </cell>
          <cell r="BW1038" t="str">
            <v>ANGELICA PATRICIA BENAVIDES HERNANDEZ</v>
          </cell>
          <cell r="BX1038" t="str">
            <v>Profesional Universitario 2044-10</v>
          </cell>
          <cell r="BY1038" t="str">
            <v>Profesional Universitario 2044-10</v>
          </cell>
          <cell r="BZ1038" t="str">
            <v/>
          </cell>
          <cell r="CA1038" t="str">
            <v/>
          </cell>
          <cell r="CE1038" t="str">
            <v/>
          </cell>
          <cell r="CF1038" t="str">
            <v>Nombramiento Provisional</v>
          </cell>
          <cell r="CG1038" t="str">
            <v>CUNDINAMARCA</v>
          </cell>
          <cell r="CH1038" t="str">
            <v>Profesional Universitario, BOGOTA NORTE</v>
          </cell>
          <cell r="CI1038" t="str">
            <v>ADMINISTRACION, 0, 0, 0, 0, 0, 0</v>
          </cell>
          <cell r="CJ1038" t="str">
            <v>11 Años, 0 Meses</v>
          </cell>
          <cell r="CK1038" t="str">
            <v>1103001</v>
          </cell>
          <cell r="CL1038" t="str">
            <v>ANGELICA PATRICIA BENAVIDES HERNANDEZ</v>
          </cell>
          <cell r="CM1038" t="str">
            <v>Grupo de Gestión Jurídica Registral Bogotá Norte</v>
          </cell>
          <cell r="CN1038" t="str">
            <v>angelica.benavides@supernotariado.gov.co</v>
          </cell>
          <cell r="CO1038" t="str">
            <v>11001</v>
          </cell>
          <cell r="CP1038" t="str">
            <v>JAVIER</v>
          </cell>
          <cell r="CQ1038" t="str">
            <v>BOGOTA D.C.</v>
          </cell>
          <cell r="CR1038" t="str">
            <v>BOGOTA</v>
          </cell>
          <cell r="CS1038" t="str">
            <v>X</v>
          </cell>
          <cell r="CT1038" t="str">
            <v>BOGOTA NORTE</v>
          </cell>
        </row>
        <row r="1039">
          <cell r="C1039">
            <v>0</v>
          </cell>
          <cell r="D1039">
            <v>6904</v>
          </cell>
          <cell r="E1039" t="str">
            <v>D</v>
          </cell>
          <cell r="I1039" t="str">
            <v>Profesional Universitario</v>
          </cell>
          <cell r="J1039" t="str">
            <v>2044</v>
          </cell>
          <cell r="K1039" t="str">
            <v>10</v>
          </cell>
          <cell r="L1039" t="str">
            <v>Profesional Universitario</v>
          </cell>
          <cell r="M1039" t="str">
            <v>2044</v>
          </cell>
          <cell r="N1039" t="str">
            <v>10</v>
          </cell>
          <cell r="O1039" t="str">
            <v>2044-10</v>
          </cell>
          <cell r="P1039" t="str">
            <v>1103001</v>
          </cell>
          <cell r="Q1039" t="str">
            <v/>
          </cell>
          <cell r="R1039" t="str">
            <v>Grupo de Gestión Jurídica Registral Bogotá Norte</v>
          </cell>
          <cell r="S1039" t="str">
            <v>CENTRO</v>
          </cell>
          <cell r="T1039">
            <v>4310846</v>
          </cell>
          <cell r="U1039">
            <v>0</v>
          </cell>
          <cell r="V1039">
            <v>0</v>
          </cell>
          <cell r="X1039" t="str">
            <v/>
          </cell>
          <cell r="Z1039" t="str">
            <v>PROFESIONAL</v>
          </cell>
          <cell r="AA1039" t="str">
            <v/>
          </cell>
          <cell r="AB1039" t="str">
            <v/>
          </cell>
          <cell r="AC1039" t="str">
            <v>Nombramiento Provisional</v>
          </cell>
          <cell r="AD1039" t="str">
            <v>Vacante</v>
          </cell>
          <cell r="AF1039" t="str">
            <v/>
          </cell>
          <cell r="AG1039" t="str">
            <v/>
          </cell>
          <cell r="AH1039" t="str">
            <v/>
          </cell>
          <cell r="AJ1039" t="str">
            <v/>
          </cell>
          <cell r="AK1039" t="str">
            <v/>
          </cell>
          <cell r="AL1039" t="str">
            <v/>
          </cell>
          <cell r="AM1039">
            <v>98.15</v>
          </cell>
          <cell r="AN1039" t="str">
            <v/>
          </cell>
          <cell r="AO1039" t="str">
            <v>CARLOS ANDRES RAMIREZ RONDON - RENUNCIA</v>
          </cell>
          <cell r="AP1039">
            <v>45413</v>
          </cell>
          <cell r="AQ1039">
            <v>1</v>
          </cell>
          <cell r="AR1039">
            <v>0</v>
          </cell>
          <cell r="AS1039">
            <v>45467</v>
          </cell>
          <cell r="AT1039">
            <v>6</v>
          </cell>
          <cell r="AU1039">
            <v>24</v>
          </cell>
          <cell r="AV1039">
            <v>-5</v>
          </cell>
          <cell r="AW1039">
            <v>-24</v>
          </cell>
          <cell r="AX1039" t="str">
            <v/>
          </cell>
          <cell r="AY1039" t="str">
            <v/>
          </cell>
          <cell r="AZ1039" t="str">
            <v/>
          </cell>
          <cell r="BB1039" t="str">
            <v>Prim</v>
          </cell>
          <cell r="BC1039" t="str">
            <v>Bto</v>
          </cell>
          <cell r="BG1039">
            <v>10</v>
          </cell>
          <cell r="BH1039" t="str">
            <v>Si</v>
          </cell>
          <cell r="BS1039">
            <v>0</v>
          </cell>
          <cell r="BT1039" t="str">
            <v>BOGOTA NORTE</v>
          </cell>
          <cell r="BU1039" t="str">
            <v/>
          </cell>
          <cell r="BV1039">
            <v>0</v>
          </cell>
          <cell r="BW1039" t="str">
            <v xml:space="preserve">  </v>
          </cell>
          <cell r="BX1039" t="str">
            <v>Profesional Universitario 2044-10</v>
          </cell>
          <cell r="BY1039" t="str">
            <v>Profesional Universitario 2044-10</v>
          </cell>
          <cell r="BZ1039" t="str">
            <v/>
          </cell>
          <cell r="CA1039" t="str">
            <v/>
          </cell>
          <cell r="CE1039" t="str">
            <v/>
          </cell>
          <cell r="CF1039" t="str">
            <v>Nombramiento Provisional</v>
          </cell>
          <cell r="CG1039" t="str">
            <v>CUNDINAMARCA</v>
          </cell>
          <cell r="CH1039" t="str">
            <v xml:space="preserve">Profesional Universitario, </v>
          </cell>
          <cell r="CI1039" t="str">
            <v xml:space="preserve">, , , , , , </v>
          </cell>
          <cell r="CJ1039" t="str">
            <v xml:space="preserve"> Años,  Meses</v>
          </cell>
          <cell r="CK1039" t="str">
            <v>1103001</v>
          </cell>
          <cell r="CL1039" t="str">
            <v xml:space="preserve">  </v>
          </cell>
          <cell r="CM1039" t="str">
            <v/>
          </cell>
          <cell r="CN1039">
            <v>0</v>
          </cell>
          <cell r="CO1039" t="str">
            <v>11001</v>
          </cell>
          <cell r="CP1039" t="str">
            <v>JAVIER</v>
          </cell>
          <cell r="CQ1039" t="str">
            <v>BOGOTA D.C.</v>
          </cell>
          <cell r="CR1039" t="str">
            <v>BOGOTA</v>
          </cell>
          <cell r="CS1039" t="str">
            <v>X</v>
          </cell>
          <cell r="CT1039" t="str">
            <v>BOGOTA NORTE</v>
          </cell>
        </row>
        <row r="1040">
          <cell r="A1040">
            <v>1010206060</v>
          </cell>
          <cell r="B1040" t="str">
            <v>F</v>
          </cell>
          <cell r="C1040">
            <v>0</v>
          </cell>
          <cell r="D1040">
            <v>6816</v>
          </cell>
          <cell r="E1040" t="str">
            <v>D</v>
          </cell>
          <cell r="F1040" t="str">
            <v>DIANA MARIA</v>
          </cell>
          <cell r="G1040" t="str">
            <v>MONTAÑEZ</v>
          </cell>
          <cell r="H1040" t="str">
            <v>VARGAS</v>
          </cell>
          <cell r="I1040" t="str">
            <v>Profesional Universitario</v>
          </cell>
          <cell r="J1040" t="str">
            <v>2044</v>
          </cell>
          <cell r="K1040" t="str">
            <v>10</v>
          </cell>
          <cell r="L1040" t="str">
            <v>Profesional Universitario</v>
          </cell>
          <cell r="M1040" t="str">
            <v>2044</v>
          </cell>
          <cell r="N1040" t="str">
            <v>10</v>
          </cell>
          <cell r="O1040" t="str">
            <v>2044-10</v>
          </cell>
          <cell r="P1040" t="str">
            <v>1103001</v>
          </cell>
          <cell r="Q1040" t="str">
            <v>Grupo de Gestión Jurídica Registral Bogotá Norte</v>
          </cell>
          <cell r="R1040" t="str">
            <v>Grupo de Gestión Jurídica Registral Bogotá Norte</v>
          </cell>
          <cell r="S1040" t="str">
            <v>CENTRO</v>
          </cell>
          <cell r="T1040">
            <v>4310846</v>
          </cell>
          <cell r="U1040">
            <v>0</v>
          </cell>
          <cell r="V1040">
            <v>0</v>
          </cell>
          <cell r="X1040" t="str">
            <v/>
          </cell>
          <cell r="Y1040" t="str">
            <v/>
          </cell>
          <cell r="Z1040" t="str">
            <v>PROFESIONAL</v>
          </cell>
          <cell r="AA1040" t="str">
            <v/>
          </cell>
          <cell r="AB1040" t="str">
            <v/>
          </cell>
          <cell r="AC1040" t="str">
            <v>Nombramiento Provisional</v>
          </cell>
          <cell r="AD1040" t="str">
            <v>Nombramiento Provisional</v>
          </cell>
          <cell r="AE1040">
            <v>45103</v>
          </cell>
          <cell r="AF1040">
            <v>0</v>
          </cell>
          <cell r="AG1040">
            <v>11</v>
          </cell>
          <cell r="AH1040">
            <v>29</v>
          </cell>
          <cell r="AI1040">
            <v>33961</v>
          </cell>
          <cell r="AJ1040">
            <v>31</v>
          </cell>
          <cell r="AK1040">
            <v>6</v>
          </cell>
          <cell r="AL1040">
            <v>1</v>
          </cell>
          <cell r="AN1040" t="str">
            <v>11 Meses, 29 Días</v>
          </cell>
          <cell r="AO1040" t="str">
            <v>LINA PATRICIA ACOSTA AMADOR - RENUNCIA</v>
          </cell>
          <cell r="AP1040">
            <v>45013</v>
          </cell>
          <cell r="AQ1040">
            <v>12</v>
          </cell>
          <cell r="AR1040">
            <v>23</v>
          </cell>
          <cell r="AS1040">
            <v>45467</v>
          </cell>
          <cell r="AT1040">
            <v>6</v>
          </cell>
          <cell r="AU1040">
            <v>24</v>
          </cell>
          <cell r="AV1040">
            <v>6</v>
          </cell>
          <cell r="AW1040">
            <v>-1</v>
          </cell>
          <cell r="AX1040" t="str">
            <v/>
          </cell>
          <cell r="AY1040" t="str">
            <v/>
          </cell>
          <cell r="AZ1040" t="str">
            <v/>
          </cell>
          <cell r="BA1040" t="str">
            <v>diana.montanez@supernotariado.gov.co</v>
          </cell>
          <cell r="BB1040" t="str">
            <v>Prim</v>
          </cell>
          <cell r="BC1040" t="str">
            <v>Bto</v>
          </cell>
          <cell r="BD1040" t="str">
            <v>Profesional</v>
          </cell>
          <cell r="BE1040" t="str">
            <v>DERECHO</v>
          </cell>
          <cell r="BF1040">
            <v>285982</v>
          </cell>
          <cell r="BG1040">
            <v>10</v>
          </cell>
          <cell r="BH1040" t="str">
            <v>Si</v>
          </cell>
          <cell r="BI1040">
            <v>0</v>
          </cell>
          <cell r="BJ1040">
            <v>0</v>
          </cell>
          <cell r="BK1040">
            <v>0</v>
          </cell>
          <cell r="BL1040">
            <v>0</v>
          </cell>
          <cell r="BM1040">
            <v>0</v>
          </cell>
          <cell r="BN1040">
            <v>0</v>
          </cell>
          <cell r="BP1040">
            <v>0</v>
          </cell>
          <cell r="BQ1040">
            <v>0</v>
          </cell>
          <cell r="BR1040">
            <v>0</v>
          </cell>
          <cell r="BS1040">
            <v>0</v>
          </cell>
          <cell r="BT1040" t="str">
            <v>BOGOTA NORTE</v>
          </cell>
          <cell r="BU1040" t="str">
            <v>BOGOTA NORTE</v>
          </cell>
          <cell r="BV1040" t="str">
            <v/>
          </cell>
          <cell r="BW1040" t="str">
            <v>DIANA MARIA MONTAÑEZ VARGAS</v>
          </cell>
          <cell r="BX1040" t="str">
            <v>Profesional Universitario 2044-10</v>
          </cell>
          <cell r="BY1040" t="str">
            <v>Profesional Universitario 2044-10</v>
          </cell>
          <cell r="BZ1040" t="str">
            <v/>
          </cell>
          <cell r="CA1040" t="str">
            <v/>
          </cell>
          <cell r="CE1040" t="str">
            <v/>
          </cell>
          <cell r="CF1040" t="str">
            <v>Nombramiento Provisional</v>
          </cell>
          <cell r="CG1040" t="str">
            <v>CUNDINAMARCA</v>
          </cell>
          <cell r="CH1040" t="str">
            <v>Profesional Universitario, BOGOTA NORTE</v>
          </cell>
          <cell r="CI1040" t="str">
            <v>DERECHO, 0, 0, , 0, 0, 0</v>
          </cell>
          <cell r="CJ1040" t="str">
            <v>0 Años, 11 Meses</v>
          </cell>
          <cell r="CK1040" t="str">
            <v>1103001</v>
          </cell>
          <cell r="CL1040" t="str">
            <v>DIANA MARIA MONTAÑEZ VARGAS</v>
          </cell>
          <cell r="CM1040" t="str">
            <v>Grupo de Gestión Jurídica Registral Bogotá Norte</v>
          </cell>
          <cell r="CN1040" t="str">
            <v>diana.montanez@supernotariado.gov.co</v>
          </cell>
          <cell r="CO1040" t="str">
            <v>11001</v>
          </cell>
          <cell r="CP1040" t="str">
            <v>JAVIER</v>
          </cell>
          <cell r="CQ1040" t="str">
            <v>BOGOTA D.C.</v>
          </cell>
          <cell r="CR1040" t="str">
            <v>BOGOTA</v>
          </cell>
          <cell r="CS1040" t="str">
            <v>X</v>
          </cell>
          <cell r="CT1040" t="str">
            <v>BOGOTA NORTE</v>
          </cell>
        </row>
        <row r="1041">
          <cell r="A1041">
            <v>53116951</v>
          </cell>
          <cell r="B1041" t="str">
            <v>F</v>
          </cell>
          <cell r="C1041">
            <v>0</v>
          </cell>
          <cell r="D1041">
            <v>6671</v>
          </cell>
          <cell r="E1041" t="str">
            <v>D</v>
          </cell>
          <cell r="F1041" t="str">
            <v>VIVIANA PATRICIA</v>
          </cell>
          <cell r="G1041" t="str">
            <v>COY</v>
          </cell>
          <cell r="H1041" t="str">
            <v>BURITICA</v>
          </cell>
          <cell r="I1041" t="str">
            <v>Profesional Universitario</v>
          </cell>
          <cell r="J1041" t="str">
            <v>2044</v>
          </cell>
          <cell r="K1041" t="str">
            <v>10</v>
          </cell>
          <cell r="L1041" t="str">
            <v>Profesional Universitario</v>
          </cell>
          <cell r="M1041" t="str">
            <v>2044</v>
          </cell>
          <cell r="N1041" t="str">
            <v>10</v>
          </cell>
          <cell r="O1041" t="str">
            <v>2044-10</v>
          </cell>
          <cell r="P1041" t="str">
            <v>1103001</v>
          </cell>
          <cell r="Q1041" t="str">
            <v>Grupo de Gestión Jurídica Registral Bogotá Norte</v>
          </cell>
          <cell r="R1041" t="str">
            <v>Grupo de Gestión Jurídica Registral Bogotá Norte</v>
          </cell>
          <cell r="S1041" t="str">
            <v>CENTRO</v>
          </cell>
          <cell r="T1041">
            <v>4310846</v>
          </cell>
          <cell r="U1041">
            <v>0</v>
          </cell>
          <cell r="V1041">
            <v>0</v>
          </cell>
          <cell r="X1041" t="str">
            <v/>
          </cell>
          <cell r="Y1041" t="str">
            <v/>
          </cell>
          <cell r="Z1041" t="str">
            <v>PROFESIONAL</v>
          </cell>
          <cell r="AA1041" t="str">
            <v/>
          </cell>
          <cell r="AB1041" t="str">
            <v/>
          </cell>
          <cell r="AC1041" t="str">
            <v>Nombramiento Provisional</v>
          </cell>
          <cell r="AD1041" t="str">
            <v>Nombramiento Provisional</v>
          </cell>
          <cell r="AE1041">
            <v>42045</v>
          </cell>
          <cell r="AF1041">
            <v>9</v>
          </cell>
          <cell r="AG1041">
            <v>4</v>
          </cell>
          <cell r="AH1041">
            <v>14</v>
          </cell>
          <cell r="AI1041">
            <v>31188</v>
          </cell>
          <cell r="AJ1041">
            <v>39</v>
          </cell>
          <cell r="AK1041">
            <v>1</v>
          </cell>
          <cell r="AL1041">
            <v>3</v>
          </cell>
          <cell r="AM1041">
            <v>100</v>
          </cell>
          <cell r="AN1041" t="str">
            <v>9 Años, 4 Meses, 14 Días</v>
          </cell>
          <cell r="AQ1041">
            <v>5</v>
          </cell>
          <cell r="AR1041">
            <v>21</v>
          </cell>
          <cell r="AS1041">
            <v>45467</v>
          </cell>
          <cell r="AT1041">
            <v>6</v>
          </cell>
          <cell r="AU1041">
            <v>24</v>
          </cell>
          <cell r="AV1041">
            <v>-1</v>
          </cell>
          <cell r="AW1041">
            <v>-3</v>
          </cell>
          <cell r="AX1041" t="str">
            <v/>
          </cell>
          <cell r="AY1041" t="str">
            <v/>
          </cell>
          <cell r="AZ1041" t="str">
            <v/>
          </cell>
          <cell r="BA1041" t="str">
            <v>viviana.coy@supernotariado.gov.co</v>
          </cell>
          <cell r="BB1041" t="str">
            <v>Prim</v>
          </cell>
          <cell r="BC1041" t="str">
            <v>Bto</v>
          </cell>
          <cell r="BD1041" t="str">
            <v>Profesional</v>
          </cell>
          <cell r="BE1041" t="str">
            <v>DERECHO</v>
          </cell>
          <cell r="BF1041" t="str">
            <v>195875</v>
          </cell>
          <cell r="BG1041">
            <v>10</v>
          </cell>
          <cell r="BH1041" t="str">
            <v>Si</v>
          </cell>
          <cell r="BI1041">
            <v>0</v>
          </cell>
          <cell r="BJ1041">
            <v>0</v>
          </cell>
          <cell r="BK1041">
            <v>0</v>
          </cell>
          <cell r="BL1041">
            <v>0</v>
          </cell>
          <cell r="BM1041">
            <v>0</v>
          </cell>
          <cell r="BN1041">
            <v>0</v>
          </cell>
          <cell r="BO1041">
            <v>0</v>
          </cell>
          <cell r="BP1041">
            <v>0</v>
          </cell>
          <cell r="BQ1041">
            <v>0</v>
          </cell>
          <cell r="BR1041">
            <v>0</v>
          </cell>
          <cell r="BS1041">
            <v>0</v>
          </cell>
          <cell r="BT1041" t="str">
            <v>BOGOTA NORTE</v>
          </cell>
          <cell r="BU1041" t="str">
            <v>BOGOTA NORTE</v>
          </cell>
          <cell r="BV1041" t="str">
            <v/>
          </cell>
          <cell r="BW1041" t="str">
            <v>VIVIANA PATRICIA COY BURITICA</v>
          </cell>
          <cell r="BX1041" t="str">
            <v>Profesional Universitario 2044-10</v>
          </cell>
          <cell r="BY1041" t="str">
            <v>Profesional Universitario 2044-10</v>
          </cell>
          <cell r="BZ1041" t="str">
            <v/>
          </cell>
          <cell r="CA1041" t="str">
            <v/>
          </cell>
          <cell r="CE1041" t="str">
            <v/>
          </cell>
          <cell r="CF1041" t="str">
            <v>Nombramiento Provisional</v>
          </cell>
          <cell r="CG1041" t="str">
            <v>CUNDINAMARCA</v>
          </cell>
          <cell r="CH1041" t="str">
            <v>Profesional Universitario, BOGOTA NORTE</v>
          </cell>
          <cell r="CI1041" t="str">
            <v>DERECHO, 0, 0, 0, 0, 0, 0</v>
          </cell>
          <cell r="CJ1041" t="str">
            <v>9 Años, 4 Meses</v>
          </cell>
          <cell r="CK1041" t="str">
            <v>1103001</v>
          </cell>
          <cell r="CL1041" t="str">
            <v>VIVIANA PATRICIA COY BURITICA</v>
          </cell>
          <cell r="CM1041" t="str">
            <v>Grupo de Gestión Jurídica Registral Bogotá Norte</v>
          </cell>
          <cell r="CN1041" t="str">
            <v>viviana.coy@supernotariado.gov.co</v>
          </cell>
          <cell r="CO1041" t="str">
            <v>11001</v>
          </cell>
          <cell r="CP1041" t="str">
            <v>JAVIER</v>
          </cell>
          <cell r="CQ1041" t="str">
            <v>BOGOTA D.C.</v>
          </cell>
          <cell r="CR1041" t="str">
            <v>BOGOTA</v>
          </cell>
          <cell r="CS1041" t="str">
            <v>X</v>
          </cell>
          <cell r="CT1041" t="str">
            <v>BOGOTA NORTE</v>
          </cell>
        </row>
        <row r="1042">
          <cell r="A1042">
            <v>42548871</v>
          </cell>
          <cell r="B1042" t="str">
            <v>F</v>
          </cell>
          <cell r="C1042">
            <v>0</v>
          </cell>
          <cell r="D1042">
            <v>6940</v>
          </cell>
          <cell r="E1042" t="str">
            <v>D</v>
          </cell>
          <cell r="F1042" t="str">
            <v>DALIA BERNARDA</v>
          </cell>
          <cell r="G1042" t="str">
            <v>GOMEZ</v>
          </cell>
          <cell r="H1042" t="str">
            <v>GARCIA</v>
          </cell>
          <cell r="I1042" t="str">
            <v>Profesional Universitario</v>
          </cell>
          <cell r="J1042" t="str">
            <v>2044</v>
          </cell>
          <cell r="K1042" t="str">
            <v>10</v>
          </cell>
          <cell r="L1042" t="str">
            <v>Profesional Universitario</v>
          </cell>
          <cell r="M1042" t="str">
            <v>2044</v>
          </cell>
          <cell r="N1042" t="str">
            <v>10</v>
          </cell>
          <cell r="O1042" t="str">
            <v>2044-10</v>
          </cell>
          <cell r="P1042" t="str">
            <v>1103001</v>
          </cell>
          <cell r="Q1042" t="str">
            <v>Grupo de Gestión Jurídica Registral Bogotá Norte</v>
          </cell>
          <cell r="R1042" t="str">
            <v>Grupo de Gestión Jurídica Registral Bogotá Norte</v>
          </cell>
          <cell r="S1042" t="str">
            <v>CENTRO</v>
          </cell>
          <cell r="T1042">
            <v>4310846</v>
          </cell>
          <cell r="U1042">
            <v>0</v>
          </cell>
          <cell r="V1042">
            <v>0</v>
          </cell>
          <cell r="X1042" t="str">
            <v/>
          </cell>
          <cell r="Y1042" t="str">
            <v/>
          </cell>
          <cell r="Z1042" t="str">
            <v>PROFESIONAL</v>
          </cell>
          <cell r="AA1042" t="str">
            <v/>
          </cell>
          <cell r="AB1042" t="str">
            <v/>
          </cell>
          <cell r="AC1042" t="str">
            <v>Nombramiento Provisional</v>
          </cell>
          <cell r="AD1042" t="str">
            <v>Nombramiento Provisional</v>
          </cell>
          <cell r="AE1042">
            <v>42417</v>
          </cell>
          <cell r="AF1042">
            <v>8</v>
          </cell>
          <cell r="AG1042">
            <v>4</v>
          </cell>
          <cell r="AH1042">
            <v>7</v>
          </cell>
          <cell r="AI1042">
            <v>31295</v>
          </cell>
          <cell r="AJ1042">
            <v>38</v>
          </cell>
          <cell r="AK1042">
            <v>9</v>
          </cell>
          <cell r="AL1042">
            <v>19</v>
          </cell>
          <cell r="AM1042">
            <v>93.4</v>
          </cell>
          <cell r="AN1042" t="str">
            <v>8 Años, 4 Meses, 7 Días</v>
          </cell>
          <cell r="AQ1042">
            <v>9</v>
          </cell>
          <cell r="AR1042">
            <v>5</v>
          </cell>
          <cell r="AS1042">
            <v>45467</v>
          </cell>
          <cell r="AT1042">
            <v>6</v>
          </cell>
          <cell r="AU1042">
            <v>24</v>
          </cell>
          <cell r="AV1042">
            <v>3</v>
          </cell>
          <cell r="AW1042">
            <v>-19</v>
          </cell>
          <cell r="AX1042" t="str">
            <v/>
          </cell>
          <cell r="AY1042" t="str">
            <v/>
          </cell>
          <cell r="AZ1042" t="str">
            <v/>
          </cell>
          <cell r="BA1042" t="str">
            <v>dalia.gomez@supernotariado.gov.co</v>
          </cell>
          <cell r="BB1042" t="str">
            <v>Prim</v>
          </cell>
          <cell r="BC1042" t="str">
            <v>Bto</v>
          </cell>
          <cell r="BD1042" t="str">
            <v>Profesional</v>
          </cell>
          <cell r="BE1042" t="str">
            <v>DERECHO</v>
          </cell>
          <cell r="BF1042" t="str">
            <v>241425</v>
          </cell>
          <cell r="BG1042">
            <v>10</v>
          </cell>
          <cell r="BH1042" t="str">
            <v>Si</v>
          </cell>
          <cell r="BI1042">
            <v>0</v>
          </cell>
          <cell r="BJ1042">
            <v>0</v>
          </cell>
          <cell r="BK1042">
            <v>0</v>
          </cell>
          <cell r="BL1042">
            <v>0</v>
          </cell>
          <cell r="BM1042">
            <v>0</v>
          </cell>
          <cell r="BN1042">
            <v>0</v>
          </cell>
          <cell r="BO1042">
            <v>0</v>
          </cell>
          <cell r="BP1042">
            <v>0</v>
          </cell>
          <cell r="BQ1042">
            <v>0</v>
          </cell>
          <cell r="BR1042">
            <v>0</v>
          </cell>
          <cell r="BS1042">
            <v>0</v>
          </cell>
          <cell r="BT1042" t="str">
            <v>BOGOTA NORTE</v>
          </cell>
          <cell r="BU1042" t="str">
            <v>BOGOTA NORTE</v>
          </cell>
          <cell r="BV1042" t="str">
            <v/>
          </cell>
          <cell r="BW1042" t="str">
            <v>DALIA BERNARDA GOMEZ GARCIA</v>
          </cell>
          <cell r="BX1042" t="str">
            <v>Profesional Universitario 2044-10</v>
          </cell>
          <cell r="BY1042" t="str">
            <v>Profesional Universitario 2044-10</v>
          </cell>
          <cell r="BZ1042" t="str">
            <v/>
          </cell>
          <cell r="CA1042" t="str">
            <v/>
          </cell>
          <cell r="CE1042" t="str">
            <v/>
          </cell>
          <cell r="CF1042" t="str">
            <v>Nombramiento Provisional</v>
          </cell>
          <cell r="CG1042" t="str">
            <v>CUNDINAMARCA</v>
          </cell>
          <cell r="CH1042" t="str">
            <v>Profesional Universitario, BOGOTA NORTE</v>
          </cell>
          <cell r="CI1042" t="str">
            <v>DERECHO, 0, 0, 0, 0, 0, 0</v>
          </cell>
          <cell r="CJ1042" t="str">
            <v>8 Años, 4 Meses</v>
          </cell>
          <cell r="CK1042" t="str">
            <v>1103001</v>
          </cell>
          <cell r="CL1042" t="str">
            <v>DALIA BERNARDA GOMEZ GARCIA</v>
          </cell>
          <cell r="CM1042" t="str">
            <v>Grupo de Gestión Jurídica Registral Bogotá Norte</v>
          </cell>
          <cell r="CN1042" t="str">
            <v>dalia.gomez@supernotariado.gov.co</v>
          </cell>
          <cell r="CO1042" t="str">
            <v>11001</v>
          </cell>
          <cell r="CP1042" t="str">
            <v>JAVIER</v>
          </cell>
          <cell r="CQ1042" t="str">
            <v>BOGOTA D.C.</v>
          </cell>
          <cell r="CR1042" t="str">
            <v>BOGOTA</v>
          </cell>
          <cell r="CS1042" t="str">
            <v>X</v>
          </cell>
          <cell r="CT1042" t="str">
            <v>BOGOTA NORTE</v>
          </cell>
        </row>
        <row r="1043">
          <cell r="A1043">
            <v>11706378</v>
          </cell>
          <cell r="B1043" t="str">
            <v>M</v>
          </cell>
          <cell r="D1043">
            <v>6823</v>
          </cell>
          <cell r="E1043" t="str">
            <v>D</v>
          </cell>
          <cell r="F1043" t="str">
            <v>BANNY JAVIER</v>
          </cell>
          <cell r="G1043" t="str">
            <v>AGUALIMPIA</v>
          </cell>
          <cell r="H1043" t="str">
            <v>MURILLO</v>
          </cell>
          <cell r="I1043" t="str">
            <v>Profesional Universitario</v>
          </cell>
          <cell r="J1043" t="str">
            <v>2044</v>
          </cell>
          <cell r="K1043" t="str">
            <v>10</v>
          </cell>
          <cell r="L1043" t="str">
            <v>Profesional Universitario</v>
          </cell>
          <cell r="M1043" t="str">
            <v>2044</v>
          </cell>
          <cell r="N1043" t="str">
            <v>10</v>
          </cell>
          <cell r="O1043" t="str">
            <v>2044-10</v>
          </cell>
          <cell r="P1043" t="str">
            <v>1103001</v>
          </cell>
          <cell r="Q1043" t="str">
            <v>Grupo de Gestión Jurídica Registral Bogotá Norte</v>
          </cell>
          <cell r="R1043" t="str">
            <v>Grupo de Gestión Jurídica Registral Bogotá Norte</v>
          </cell>
          <cell r="S1043" t="str">
            <v>CENTRO</v>
          </cell>
          <cell r="T1043">
            <v>4310846</v>
          </cell>
          <cell r="U1043">
            <v>0</v>
          </cell>
          <cell r="V1043">
            <v>0</v>
          </cell>
          <cell r="X1043" t="str">
            <v/>
          </cell>
          <cell r="Y1043" t="str">
            <v/>
          </cell>
          <cell r="Z1043" t="str">
            <v>PROFESIONAL</v>
          </cell>
          <cell r="AA1043" t="str">
            <v/>
          </cell>
          <cell r="AB1043" t="str">
            <v/>
          </cell>
          <cell r="AC1043" t="str">
            <v>Nombramiento Provisional</v>
          </cell>
          <cell r="AD1043" t="str">
            <v>Nombramiento Provisional</v>
          </cell>
          <cell r="AE1043">
            <v>41890</v>
          </cell>
          <cell r="AF1043">
            <v>9</v>
          </cell>
          <cell r="AG1043">
            <v>9</v>
          </cell>
          <cell r="AH1043">
            <v>16</v>
          </cell>
          <cell r="AI1043">
            <v>28912</v>
          </cell>
          <cell r="AJ1043">
            <v>45</v>
          </cell>
          <cell r="AK1043">
            <v>3</v>
          </cell>
          <cell r="AL1043">
            <v>29</v>
          </cell>
          <cell r="AN1043" t="str">
            <v>9 Años, 9 Meses, 16 Días</v>
          </cell>
          <cell r="AO1043" t="str">
            <v>OSCAR IVAN QUEVEDO TORRES - RENUNCIA</v>
          </cell>
          <cell r="AP1043">
            <v>44804</v>
          </cell>
          <cell r="AQ1043">
            <v>2</v>
          </cell>
          <cell r="AR1043">
            <v>26</v>
          </cell>
          <cell r="AS1043">
            <v>45467</v>
          </cell>
          <cell r="AT1043">
            <v>6</v>
          </cell>
          <cell r="AU1043">
            <v>24</v>
          </cell>
          <cell r="AV1043">
            <v>-4</v>
          </cell>
          <cell r="AW1043">
            <v>2</v>
          </cell>
          <cell r="AX1043" t="str">
            <v/>
          </cell>
          <cell r="AY1043" t="str">
            <v/>
          </cell>
          <cell r="AZ1043" t="str">
            <v/>
          </cell>
          <cell r="BA1043" t="str">
            <v>banny.agualimpia@supernotariado.gov.co</v>
          </cell>
          <cell r="BB1043" t="str">
            <v>Prim</v>
          </cell>
          <cell r="BC1043" t="str">
            <v>Bto</v>
          </cell>
          <cell r="BD1043" t="str">
            <v>Profesional</v>
          </cell>
          <cell r="BE1043" t="str">
            <v>LICENCIATURA EN EDUCACION BASICA CON ENFASIS EN EDUCACION FISICA, RECREACION Y DEPORTES</v>
          </cell>
          <cell r="BG1043">
            <v>10</v>
          </cell>
          <cell r="BH1043" t="str">
            <v>Si</v>
          </cell>
          <cell r="BI1043" t="str">
            <v>Profesional</v>
          </cell>
          <cell r="BJ1043" t="str">
            <v>DERECHO Y CIENCIAS POLITICAS</v>
          </cell>
          <cell r="BK1043" t="str">
            <v>LT24288</v>
          </cell>
          <cell r="BL1043">
            <v>10</v>
          </cell>
          <cell r="BM1043" t="str">
            <v>Si</v>
          </cell>
          <cell r="BO1043" t="str">
            <v>ESPECIALIZACION EN DERECHO ADMINISTRATIVO</v>
          </cell>
          <cell r="BT1043" t="str">
            <v>BOGOTA NORTE</v>
          </cell>
          <cell r="BU1043" t="str">
            <v>BOGOTA NORTE</v>
          </cell>
          <cell r="BV1043" t="str">
            <v/>
          </cell>
          <cell r="BW1043" t="str">
            <v>BANNY JAVIER AGUALIMPIA MURILLO</v>
          </cell>
          <cell r="BX1043" t="str">
            <v>Profesional Universitario 2044-10</v>
          </cell>
          <cell r="BY1043" t="str">
            <v>Profesional Universitario 2044-10</v>
          </cell>
          <cell r="CF1043" t="str">
            <v>Nombramiento Provisional</v>
          </cell>
          <cell r="CG1043" t="str">
            <v>BOGOTA</v>
          </cell>
          <cell r="CH1043" t="str">
            <v>Profesional Universitario, BOGOTA NORTE</v>
          </cell>
          <cell r="CI1043" t="str">
            <v xml:space="preserve">LICENCIATURA EN EDUCACION BASICA CON ENFASIS EN EDUCACION FISICA, RECREACION Y DEPORTES, DERECHO Y CIENCIAS POLITICAS, , ESPECIALIZACION EN DERECHO ADMINISTRATIVO, , , </v>
          </cell>
          <cell r="CJ1043" t="str">
            <v>9 Años, 9 Meses</v>
          </cell>
          <cell r="CK1043" t="str">
            <v>1103001</v>
          </cell>
          <cell r="CL1043" t="str">
            <v>BANNY JAVIER AGUALIMPIA MURILLO</v>
          </cell>
          <cell r="CM1043" t="str">
            <v>Grupo de Gestión Jurídica Registral Bogotá Norte</v>
          </cell>
          <cell r="CN1043" t="str">
            <v>banny.agualimpia@supernotariado.gov.co</v>
          </cell>
          <cell r="CO1043" t="str">
            <v>11001</v>
          </cell>
          <cell r="CP1043" t="str">
            <v>JAVIER</v>
          </cell>
          <cell r="CQ1043" t="str">
            <v>BOGOTA D.C.</v>
          </cell>
          <cell r="CR1043" t="str">
            <v>BOGOTA</v>
          </cell>
          <cell r="CS1043" t="str">
            <v>X</v>
          </cell>
          <cell r="CT1043" t="str">
            <v>BOGOTA NORTE</v>
          </cell>
        </row>
        <row r="1044">
          <cell r="A1044">
            <v>1065005848</v>
          </cell>
          <cell r="B1044" t="str">
            <v>F</v>
          </cell>
          <cell r="C1044">
            <v>0</v>
          </cell>
          <cell r="D1044">
            <v>6728</v>
          </cell>
          <cell r="E1044" t="str">
            <v>D</v>
          </cell>
          <cell r="F1044" t="str">
            <v>KAROL ESTELA</v>
          </cell>
          <cell r="G1044" t="str">
            <v>NEGRETE</v>
          </cell>
          <cell r="H1044" t="str">
            <v>LOPEZ</v>
          </cell>
          <cell r="I1044" t="str">
            <v>Profesional Universitario</v>
          </cell>
          <cell r="J1044" t="str">
            <v>2044</v>
          </cell>
          <cell r="K1044" t="str">
            <v>10</v>
          </cell>
          <cell r="L1044" t="str">
            <v>Profesional Universitario</v>
          </cell>
          <cell r="M1044" t="str">
            <v>2044</v>
          </cell>
          <cell r="N1044" t="str">
            <v>10</v>
          </cell>
          <cell r="O1044" t="str">
            <v>2044-10</v>
          </cell>
          <cell r="P1044" t="str">
            <v>1103001</v>
          </cell>
          <cell r="Q1044" t="str">
            <v>Grupo de Gestión Jurídica Registral Bogotá Norte</v>
          </cell>
          <cell r="R1044" t="str">
            <v>Grupo de Gestión Jurídica Registral Bogotá Norte</v>
          </cell>
          <cell r="S1044" t="str">
            <v>CENTRO</v>
          </cell>
          <cell r="T1044">
            <v>4310846</v>
          </cell>
          <cell r="U1044">
            <v>0</v>
          </cell>
          <cell r="V1044">
            <v>0</v>
          </cell>
          <cell r="X1044" t="str">
            <v/>
          </cell>
          <cell r="Y1044" t="str">
            <v/>
          </cell>
          <cell r="Z1044" t="str">
            <v>PROFESIONAL</v>
          </cell>
          <cell r="AA1044" t="str">
            <v/>
          </cell>
          <cell r="AB1044" t="str">
            <v/>
          </cell>
          <cell r="AC1044" t="str">
            <v>Nombramiento Provisional</v>
          </cell>
          <cell r="AD1044" t="str">
            <v>Nombramiento Provisional</v>
          </cell>
          <cell r="AE1044">
            <v>44438</v>
          </cell>
          <cell r="AF1044">
            <v>2</v>
          </cell>
          <cell r="AG1044">
            <v>9</v>
          </cell>
          <cell r="AH1044">
            <v>25</v>
          </cell>
          <cell r="AI1044">
            <v>34633</v>
          </cell>
          <cell r="AJ1044">
            <v>29</v>
          </cell>
          <cell r="AK1044">
            <v>7</v>
          </cell>
          <cell r="AL1044">
            <v>29</v>
          </cell>
          <cell r="AM1044">
            <v>95</v>
          </cell>
          <cell r="AN1044" t="str">
            <v>2 Años, 9 Meses, 25 Días</v>
          </cell>
          <cell r="AO1044" t="str">
            <v>ESMERALDA CEBALLOS DAVILA-RENUNCIA</v>
          </cell>
          <cell r="AP1044">
            <v>43713</v>
          </cell>
          <cell r="AQ1044">
            <v>10</v>
          </cell>
          <cell r="AR1044">
            <v>26</v>
          </cell>
          <cell r="AS1044">
            <v>45467</v>
          </cell>
          <cell r="AT1044">
            <v>6</v>
          </cell>
          <cell r="AU1044">
            <v>24</v>
          </cell>
          <cell r="AV1044">
            <v>4</v>
          </cell>
          <cell r="AW1044">
            <v>2</v>
          </cell>
          <cell r="AX1044" t="str">
            <v/>
          </cell>
          <cell r="AY1044" t="str">
            <v/>
          </cell>
          <cell r="AZ1044" t="str">
            <v/>
          </cell>
          <cell r="BA1044" t="str">
            <v>karol.negrete@supernotariado.gov.co</v>
          </cell>
          <cell r="BB1044" t="str">
            <v>Prim</v>
          </cell>
          <cell r="BC1044" t="str">
            <v>Bto</v>
          </cell>
          <cell r="BD1044" t="str">
            <v>Profesional</v>
          </cell>
          <cell r="BE1044" t="str">
            <v>DERECHO</v>
          </cell>
          <cell r="BF1044">
            <v>314495</v>
          </cell>
          <cell r="BG1044">
            <v>10</v>
          </cell>
          <cell r="BH1044" t="str">
            <v>Si</v>
          </cell>
          <cell r="BI1044">
            <v>0</v>
          </cell>
          <cell r="BJ1044">
            <v>0</v>
          </cell>
          <cell r="BK1044">
            <v>0</v>
          </cell>
          <cell r="BL1044">
            <v>0</v>
          </cell>
          <cell r="BM1044">
            <v>0</v>
          </cell>
          <cell r="BN1044">
            <v>0</v>
          </cell>
          <cell r="BO1044">
            <v>0</v>
          </cell>
          <cell r="BP1044">
            <v>0</v>
          </cell>
          <cell r="BQ1044">
            <v>0</v>
          </cell>
          <cell r="BR1044">
            <v>0</v>
          </cell>
          <cell r="BS1044">
            <v>0</v>
          </cell>
          <cell r="BT1044" t="str">
            <v>BOGOTA NORTE</v>
          </cell>
          <cell r="BU1044" t="str">
            <v>BOGOTA NORTE</v>
          </cell>
          <cell r="BV1044" t="str">
            <v/>
          </cell>
          <cell r="BW1044" t="str">
            <v>KAROL ESTELA NEGRETE LOPEZ</v>
          </cell>
          <cell r="BX1044" t="str">
            <v>Profesional Universitario 2044-10</v>
          </cell>
          <cell r="BY1044" t="str">
            <v>Profesional Universitario 2044-10</v>
          </cell>
          <cell r="BZ1044" t="str">
            <v>SINTRAFEP</v>
          </cell>
          <cell r="CA1044" t="str">
            <v>Subdirectiva Cali</v>
          </cell>
          <cell r="CC1044" t="str">
            <v>AFILIADO</v>
          </cell>
          <cell r="CE1044" t="str">
            <v>AFILIADO</v>
          </cell>
          <cell r="CF1044" t="str">
            <v>Nombramiento Provisional</v>
          </cell>
          <cell r="CG1044" t="str">
            <v>BOGOTA</v>
          </cell>
          <cell r="CH1044" t="str">
            <v>Profesional Universitario, BOGOTA NORTE</v>
          </cell>
          <cell r="CI1044" t="str">
            <v>DERECHO, 0, 0, 0, 0, 0, 0</v>
          </cell>
          <cell r="CJ1044" t="str">
            <v>2 Años, 9 Meses</v>
          </cell>
          <cell r="CK1044" t="str">
            <v>1103001</v>
          </cell>
          <cell r="CL1044" t="str">
            <v>KAROL ESTELA NEGRETE LOPEZ</v>
          </cell>
          <cell r="CM1044" t="str">
            <v>Grupo de Gestión Jurídica Registral Bogotá Norte</v>
          </cell>
          <cell r="CN1044" t="str">
            <v>karol.negrete@supernotariado.gov.co</v>
          </cell>
          <cell r="CO1044" t="str">
            <v>11001</v>
          </cell>
          <cell r="CP1044" t="str">
            <v>JAVIER</v>
          </cell>
          <cell r="CQ1044" t="str">
            <v>BOGOTA D.C.</v>
          </cell>
          <cell r="CR1044" t="str">
            <v>BOGOTA</v>
          </cell>
          <cell r="CS1044" t="str">
            <v>X</v>
          </cell>
          <cell r="CT1044" t="str">
            <v>BOGOTA NORTE</v>
          </cell>
        </row>
        <row r="1045">
          <cell r="A1045">
            <v>39545469</v>
          </cell>
          <cell r="B1045" t="str">
            <v>F</v>
          </cell>
          <cell r="C1045">
            <v>7685</v>
          </cell>
          <cell r="D1045">
            <v>6947</v>
          </cell>
          <cell r="E1045" t="str">
            <v>D</v>
          </cell>
          <cell r="F1045" t="str">
            <v>EDNA PATRICIA</v>
          </cell>
          <cell r="G1045" t="str">
            <v>GONZALEZ</v>
          </cell>
          <cell r="H1045" t="str">
            <v>BOADA</v>
          </cell>
          <cell r="I1045" t="str">
            <v>Auxiliar Administrativo</v>
          </cell>
          <cell r="J1045" t="str">
            <v>4044</v>
          </cell>
          <cell r="K1045" t="str">
            <v>18</v>
          </cell>
          <cell r="L1045" t="str">
            <v>Profesional Universitario</v>
          </cell>
          <cell r="M1045" t="str">
            <v>2044</v>
          </cell>
          <cell r="N1045" t="str">
            <v>10</v>
          </cell>
          <cell r="O1045" t="str">
            <v>2044-10</v>
          </cell>
          <cell r="P1045" t="str">
            <v>1103001</v>
          </cell>
          <cell r="Q1045" t="str">
            <v>Grupo de Gestión Jurídica Registral Bogotá Norte</v>
          </cell>
          <cell r="R1045" t="str">
            <v>Grupo de Gestión Jurídica Registral Bogotá Norte</v>
          </cell>
          <cell r="S1045" t="str">
            <v>CENTRO</v>
          </cell>
          <cell r="T1045">
            <v>4310846</v>
          </cell>
          <cell r="U1045">
            <v>0</v>
          </cell>
          <cell r="V1045">
            <v>0</v>
          </cell>
          <cell r="X1045" t="str">
            <v/>
          </cell>
          <cell r="Y1045" t="str">
            <v/>
          </cell>
          <cell r="Z1045" t="str">
            <v>PROFESIONAL</v>
          </cell>
          <cell r="AA1045" t="str">
            <v/>
          </cell>
          <cell r="AB1045" t="str">
            <v/>
          </cell>
          <cell r="AC1045" t="str">
            <v>Carrera Administrativa</v>
          </cell>
          <cell r="AD1045" t="str">
            <v>Encargo</v>
          </cell>
          <cell r="AE1045">
            <v>34851</v>
          </cell>
          <cell r="AF1045">
            <v>29</v>
          </cell>
          <cell r="AG1045">
            <v>0</v>
          </cell>
          <cell r="AH1045">
            <v>23</v>
          </cell>
          <cell r="AI1045">
            <v>25107</v>
          </cell>
          <cell r="AJ1045">
            <v>55</v>
          </cell>
          <cell r="AK1045">
            <v>8</v>
          </cell>
          <cell r="AL1045">
            <v>29</v>
          </cell>
          <cell r="AM1045">
            <v>97.45</v>
          </cell>
          <cell r="AN1045" t="str">
            <v>29 Años, 23 Días</v>
          </cell>
          <cell r="AO1045" t="str">
            <v>VANESSA ANDREA MARTINEZ BURGOS - RENUNCIA</v>
          </cell>
          <cell r="AP1045">
            <v>45362</v>
          </cell>
          <cell r="AQ1045">
            <v>9</v>
          </cell>
          <cell r="AR1045">
            <v>26</v>
          </cell>
          <cell r="AS1045">
            <v>45467</v>
          </cell>
          <cell r="AT1045">
            <v>6</v>
          </cell>
          <cell r="AU1045">
            <v>24</v>
          </cell>
          <cell r="AV1045">
            <v>3</v>
          </cell>
          <cell r="AW1045">
            <v>2</v>
          </cell>
          <cell r="AX1045" t="str">
            <v/>
          </cell>
          <cell r="AY1045" t="str">
            <v/>
          </cell>
          <cell r="AZ1045" t="str">
            <v/>
          </cell>
          <cell r="BA1045" t="str">
            <v>edna.gonzalez@supernotariado.gov.co</v>
          </cell>
          <cell r="BB1045" t="str">
            <v>Prim</v>
          </cell>
          <cell r="BC1045" t="str">
            <v>Bto</v>
          </cell>
          <cell r="BD1045">
            <v>0</v>
          </cell>
          <cell r="BE1045" t="str">
            <v>SECRETARIA CERTIFICADA</v>
          </cell>
          <cell r="BF1045" t="str">
            <v>6012</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t="str">
            <v>BOGOTA NORTE</v>
          </cell>
          <cell r="BU1045" t="str">
            <v>BOGOTA NORTE</v>
          </cell>
          <cell r="BV1045" t="str">
            <v/>
          </cell>
          <cell r="BW1045" t="str">
            <v>EDNA PATRICIA GONZALEZ BOADA</v>
          </cell>
          <cell r="BX1045" t="str">
            <v>Profesional Universitario 2044-10</v>
          </cell>
          <cell r="BY1045" t="str">
            <v>Auxiliar Administrativo 4044-18</v>
          </cell>
          <cell r="BZ1045" t="str">
            <v/>
          </cell>
          <cell r="CA1045" t="str">
            <v/>
          </cell>
          <cell r="CE1045" t="str">
            <v/>
          </cell>
          <cell r="CF1045" t="str">
            <v>Carrera Administrativa</v>
          </cell>
          <cell r="CG1045" t="str">
            <v>CUNDINAMARCA</v>
          </cell>
          <cell r="CH1045" t="str">
            <v>Profesional Universitario, BOGOTA NORTE</v>
          </cell>
          <cell r="CI1045" t="str">
            <v>SECRETARIA CERTIFICADA, 0, 0, 0, 0, 0, 0</v>
          </cell>
          <cell r="CJ1045" t="str">
            <v>29 Años, 0 Meses</v>
          </cell>
          <cell r="CK1045" t="str">
            <v>1103001</v>
          </cell>
          <cell r="CL1045" t="str">
            <v>EDNA PATRICIA GONZALEZ BOADA</v>
          </cell>
          <cell r="CM1045" t="str">
            <v>Grupo de Gestión Jurídica Registral Bogotá Norte</v>
          </cell>
          <cell r="CN1045" t="str">
            <v>edna.gonzalez@supernotariado.gov.co</v>
          </cell>
          <cell r="CO1045" t="str">
            <v>11001</v>
          </cell>
          <cell r="CP1045" t="str">
            <v>JAVIER</v>
          </cell>
          <cell r="CQ1045" t="str">
            <v>BOGOTA D.C.</v>
          </cell>
          <cell r="CR1045" t="str">
            <v>BOGOTA</v>
          </cell>
          <cell r="CS1045" t="str">
            <v>X</v>
          </cell>
          <cell r="CT1045" t="str">
            <v>BOGOTA NORTE</v>
          </cell>
        </row>
        <row r="1046">
          <cell r="A1046">
            <v>51959973</v>
          </cell>
          <cell r="B1046" t="str">
            <v>F</v>
          </cell>
          <cell r="C1046">
            <v>0</v>
          </cell>
          <cell r="D1046">
            <v>6982</v>
          </cell>
          <cell r="E1046" t="str">
            <v>D</v>
          </cell>
          <cell r="F1046" t="str">
            <v>ANGELA MARIA</v>
          </cell>
          <cell r="G1046" t="str">
            <v>GONZALEZ</v>
          </cell>
          <cell r="H1046" t="str">
            <v>CAMELO</v>
          </cell>
          <cell r="I1046" t="str">
            <v>Profesional Universitario</v>
          </cell>
          <cell r="J1046" t="str">
            <v>2044</v>
          </cell>
          <cell r="K1046" t="str">
            <v>08</v>
          </cell>
          <cell r="L1046" t="str">
            <v>Profesional Universitario</v>
          </cell>
          <cell r="M1046" t="str">
            <v>2044</v>
          </cell>
          <cell r="N1046" t="str">
            <v>08</v>
          </cell>
          <cell r="O1046" t="str">
            <v>2044-08</v>
          </cell>
          <cell r="P1046" t="str">
            <v>1103001</v>
          </cell>
          <cell r="Q1046" t="str">
            <v>Grupo de Gestión Jurídica Registral Bogotá Norte</v>
          </cell>
          <cell r="R1046" t="str">
            <v>Grupo de Gestión Jurídica Registral Bogotá Norte</v>
          </cell>
          <cell r="S1046" t="str">
            <v>CENTRO</v>
          </cell>
          <cell r="T1046">
            <v>3996570</v>
          </cell>
          <cell r="U1046">
            <v>0</v>
          </cell>
          <cell r="V1046">
            <v>0</v>
          </cell>
          <cell r="X1046" t="str">
            <v/>
          </cell>
          <cell r="Y1046" t="str">
            <v/>
          </cell>
          <cell r="Z1046" t="str">
            <v>PROFESIONAL</v>
          </cell>
          <cell r="AA1046" t="str">
            <v/>
          </cell>
          <cell r="AB1046" t="str">
            <v/>
          </cell>
          <cell r="AC1046" t="str">
            <v>Carrera Administrativa</v>
          </cell>
          <cell r="AD1046" t="str">
            <v>Con Derechos de Carrera</v>
          </cell>
          <cell r="AE1046">
            <v>35107</v>
          </cell>
          <cell r="AF1046">
            <v>28</v>
          </cell>
          <cell r="AG1046">
            <v>4</v>
          </cell>
          <cell r="AH1046">
            <v>12</v>
          </cell>
          <cell r="AI1046">
            <v>25226</v>
          </cell>
          <cell r="AJ1046">
            <v>55</v>
          </cell>
          <cell r="AK1046">
            <v>5</v>
          </cell>
          <cell r="AL1046">
            <v>1</v>
          </cell>
          <cell r="AM1046">
            <v>100</v>
          </cell>
          <cell r="AN1046" t="str">
            <v>28 Años, 4 Meses, 12 Días</v>
          </cell>
          <cell r="AQ1046">
            <v>1</v>
          </cell>
          <cell r="AR1046">
            <v>23</v>
          </cell>
          <cell r="AS1046">
            <v>45467</v>
          </cell>
          <cell r="AT1046">
            <v>6</v>
          </cell>
          <cell r="AU1046">
            <v>24</v>
          </cell>
          <cell r="AV1046">
            <v>-5</v>
          </cell>
          <cell r="AW1046">
            <v>-1</v>
          </cell>
          <cell r="AX1046" t="str">
            <v/>
          </cell>
          <cell r="AY1046" t="str">
            <v/>
          </cell>
          <cell r="AZ1046" t="str">
            <v/>
          </cell>
          <cell r="BA1046" t="str">
            <v>angela.gonzalez@supernotariado.gov.co</v>
          </cell>
          <cell r="BB1046" t="str">
            <v>Prim</v>
          </cell>
          <cell r="BC1046" t="str">
            <v>Bto</v>
          </cell>
          <cell r="BD1046" t="str">
            <v>Profesional</v>
          </cell>
          <cell r="BE1046" t="str">
            <v>DERECHO</v>
          </cell>
          <cell r="BF1046">
            <v>0</v>
          </cell>
          <cell r="BG1046">
            <v>10</v>
          </cell>
          <cell r="BH1046" t="str">
            <v>Si</v>
          </cell>
          <cell r="BI1046">
            <v>0</v>
          </cell>
          <cell r="BJ1046">
            <v>0</v>
          </cell>
          <cell r="BK1046">
            <v>0</v>
          </cell>
          <cell r="BL1046">
            <v>0</v>
          </cell>
          <cell r="BM1046">
            <v>0</v>
          </cell>
          <cell r="BN1046">
            <v>0</v>
          </cell>
          <cell r="BO1046">
            <v>0</v>
          </cell>
          <cell r="BP1046">
            <v>0</v>
          </cell>
          <cell r="BQ1046">
            <v>0</v>
          </cell>
          <cell r="BR1046">
            <v>0</v>
          </cell>
          <cell r="BS1046">
            <v>0</v>
          </cell>
          <cell r="BT1046" t="str">
            <v>BOGOTA NORTE</v>
          </cell>
          <cell r="BU1046" t="str">
            <v>BOGOTA NORTE</v>
          </cell>
          <cell r="BV1046" t="str">
            <v/>
          </cell>
          <cell r="BW1046" t="str">
            <v>ANGELA MARIA GONZALEZ CAMELO</v>
          </cell>
          <cell r="BX1046" t="str">
            <v>Profesional Universitario 2044-08</v>
          </cell>
          <cell r="BY1046" t="str">
            <v>Profesional Universitario 2044-08</v>
          </cell>
          <cell r="BZ1046" t="str">
            <v/>
          </cell>
          <cell r="CA1046" t="str">
            <v/>
          </cell>
          <cell r="CE1046" t="str">
            <v/>
          </cell>
          <cell r="CF1046" t="str">
            <v>Carrera Administrativa</v>
          </cell>
          <cell r="CG1046" t="str">
            <v>CUNDINAMARCA</v>
          </cell>
          <cell r="CH1046" t="str">
            <v>Profesional Universitario, BOGOTA NORTE</v>
          </cell>
          <cell r="CI1046" t="str">
            <v>DERECHO, 0, 0, 0, 0, 0, 0</v>
          </cell>
          <cell r="CJ1046" t="str">
            <v>28 Años, 4 Meses</v>
          </cell>
          <cell r="CK1046" t="str">
            <v>1103001</v>
          </cell>
          <cell r="CL1046" t="str">
            <v>ANGELA MARIA GONZALEZ CAMELO</v>
          </cell>
          <cell r="CM1046" t="str">
            <v>Grupo de Gestión Jurídica Registral Bogotá Norte</v>
          </cell>
          <cell r="CN1046" t="str">
            <v>angela.gonzalez@supernotariado.gov.co</v>
          </cell>
          <cell r="CO1046" t="str">
            <v>11001</v>
          </cell>
          <cell r="CP1046" t="str">
            <v>JAVIER</v>
          </cell>
          <cell r="CQ1046" t="str">
            <v>BOGOTA D.C.</v>
          </cell>
          <cell r="CR1046" t="str">
            <v>BOGOTA</v>
          </cell>
          <cell r="CT1046" t="str">
            <v>BOGOTA NORTE</v>
          </cell>
        </row>
        <row r="1047">
          <cell r="C1047">
            <v>0</v>
          </cell>
          <cell r="D1047">
            <v>7038</v>
          </cell>
          <cell r="E1047" t="str">
            <v>D</v>
          </cell>
          <cell r="I1047" t="str">
            <v>Profesional Universitario</v>
          </cell>
          <cell r="J1047" t="str">
            <v>2044</v>
          </cell>
          <cell r="K1047" t="str">
            <v>05</v>
          </cell>
          <cell r="L1047" t="str">
            <v>Profesional Universitario</v>
          </cell>
          <cell r="M1047" t="str">
            <v>2044</v>
          </cell>
          <cell r="N1047" t="str">
            <v>05</v>
          </cell>
          <cell r="O1047" t="str">
            <v>2044-05</v>
          </cell>
          <cell r="P1047" t="str">
            <v>1103001</v>
          </cell>
          <cell r="Q1047" t="str">
            <v/>
          </cell>
          <cell r="R1047" t="str">
            <v>Grupo de Gestión Jurídica Registral Bogotá Norte</v>
          </cell>
          <cell r="S1047" t="str">
            <v>CENTRO</v>
          </cell>
          <cell r="T1047">
            <v>3505614</v>
          </cell>
          <cell r="U1047">
            <v>0</v>
          </cell>
          <cell r="V1047">
            <v>0</v>
          </cell>
          <cell r="X1047" t="str">
            <v/>
          </cell>
          <cell r="Y1047" t="str">
            <v/>
          </cell>
          <cell r="Z1047" t="str">
            <v>PROFESIONAL</v>
          </cell>
          <cell r="AA1047" t="str">
            <v/>
          </cell>
          <cell r="AB1047" t="str">
            <v/>
          </cell>
          <cell r="AC1047" t="str">
            <v>Nombramiento Provisional</v>
          </cell>
          <cell r="AD1047" t="str">
            <v>Vacante</v>
          </cell>
          <cell r="AF1047" t="str">
            <v/>
          </cell>
          <cell r="AG1047" t="str">
            <v/>
          </cell>
          <cell r="AH1047" t="str">
            <v/>
          </cell>
          <cell r="AJ1047" t="str">
            <v/>
          </cell>
          <cell r="AK1047" t="str">
            <v/>
          </cell>
          <cell r="AL1047" t="str">
            <v/>
          </cell>
          <cell r="AM1047">
            <v>91</v>
          </cell>
          <cell r="AN1047" t="str">
            <v/>
          </cell>
          <cell r="AO1047" t="str">
            <v>EDNA PATRICIA GONZALES BOADA - ENCARGO</v>
          </cell>
          <cell r="AP1047">
            <v>45415</v>
          </cell>
          <cell r="AQ1047">
            <v>1</v>
          </cell>
          <cell r="AR1047">
            <v>0</v>
          </cell>
          <cell r="AS1047">
            <v>45467</v>
          </cell>
          <cell r="AT1047">
            <v>6</v>
          </cell>
          <cell r="AU1047">
            <v>24</v>
          </cell>
          <cell r="AV1047">
            <v>-5</v>
          </cell>
          <cell r="AW1047">
            <v>-24</v>
          </cell>
          <cell r="AX1047" t="str">
            <v/>
          </cell>
          <cell r="AY1047" t="str">
            <v/>
          </cell>
          <cell r="AZ1047" t="str">
            <v/>
          </cell>
          <cell r="BB1047" t="str">
            <v>Prim</v>
          </cell>
          <cell r="BC1047" t="str">
            <v>Bto</v>
          </cell>
          <cell r="BE1047" t="str">
            <v>DERECHO</v>
          </cell>
          <cell r="BF1047">
            <v>0</v>
          </cell>
          <cell r="BG1047">
            <v>10</v>
          </cell>
          <cell r="BH1047" t="str">
            <v>Si</v>
          </cell>
          <cell r="BI1047">
            <v>0</v>
          </cell>
          <cell r="BJ1047">
            <v>0</v>
          </cell>
          <cell r="BK1047">
            <v>0</v>
          </cell>
          <cell r="BL1047">
            <v>0</v>
          </cell>
          <cell r="BM1047">
            <v>0</v>
          </cell>
          <cell r="BN1047">
            <v>0</v>
          </cell>
          <cell r="BO1047">
            <v>0</v>
          </cell>
          <cell r="BP1047">
            <v>0</v>
          </cell>
          <cell r="BQ1047">
            <v>0</v>
          </cell>
          <cell r="BR1047">
            <v>0</v>
          </cell>
          <cell r="BS1047">
            <v>0</v>
          </cell>
          <cell r="BT1047" t="str">
            <v>BOGOTA NORTE</v>
          </cell>
          <cell r="BU1047" t="str">
            <v/>
          </cell>
          <cell r="BV1047" t="str">
            <v/>
          </cell>
          <cell r="BW1047" t="str">
            <v xml:space="preserve">  </v>
          </cell>
          <cell r="BX1047" t="str">
            <v>Profesional Universitario 2044-05</v>
          </cell>
          <cell r="BY1047" t="str">
            <v>Profesional Universitario 2044-05</v>
          </cell>
          <cell r="BZ1047" t="str">
            <v/>
          </cell>
          <cell r="CA1047" t="str">
            <v/>
          </cell>
          <cell r="CE1047" t="str">
            <v/>
          </cell>
          <cell r="CF1047" t="str">
            <v>Nombramiento Provisional</v>
          </cell>
          <cell r="CG1047" t="str">
            <v>BOGOTA</v>
          </cell>
          <cell r="CH1047" t="str">
            <v xml:space="preserve">Profesional Universitario, </v>
          </cell>
          <cell r="CI1047" t="str">
            <v>DERECHO, 0, 0, 0, 0, 0, 0</v>
          </cell>
          <cell r="CJ1047" t="str">
            <v xml:space="preserve"> Años,  Meses</v>
          </cell>
          <cell r="CK1047" t="str">
            <v>1103001</v>
          </cell>
          <cell r="CL1047" t="str">
            <v xml:space="preserve">  </v>
          </cell>
          <cell r="CM1047" t="str">
            <v/>
          </cell>
          <cell r="CN1047">
            <v>0</v>
          </cell>
          <cell r="CO1047" t="str">
            <v>11001</v>
          </cell>
          <cell r="CP1047" t="str">
            <v>JAVIER</v>
          </cell>
          <cell r="CQ1047" t="str">
            <v>BOGOTA D.C.</v>
          </cell>
          <cell r="CR1047" t="str">
            <v>BOGOTA</v>
          </cell>
          <cell r="CS1047" t="str">
            <v>X</v>
          </cell>
          <cell r="CT1047" t="str">
            <v>BOGOTA NORTE</v>
          </cell>
        </row>
        <row r="1048">
          <cell r="A1048">
            <v>46385594</v>
          </cell>
          <cell r="B1048" t="str">
            <v>F</v>
          </cell>
          <cell r="D1048">
            <v>7014</v>
          </cell>
          <cell r="E1048" t="str">
            <v>D</v>
          </cell>
          <cell r="F1048" t="str">
            <v>LUZ MARINA</v>
          </cell>
          <cell r="G1048" t="str">
            <v>ORDUZ</v>
          </cell>
          <cell r="H1048" t="str">
            <v>SALAMANCA</v>
          </cell>
          <cell r="I1048" t="str">
            <v>Profesional Universitario</v>
          </cell>
          <cell r="J1048" t="str">
            <v>2044</v>
          </cell>
          <cell r="K1048" t="str">
            <v>05</v>
          </cell>
          <cell r="L1048" t="str">
            <v>Profesional Universitario</v>
          </cell>
          <cell r="M1048" t="str">
            <v>2044</v>
          </cell>
          <cell r="N1048" t="str">
            <v>05</v>
          </cell>
          <cell r="O1048" t="str">
            <v>2044-05</v>
          </cell>
          <cell r="P1048" t="str">
            <v>1103001</v>
          </cell>
          <cell r="Q1048" t="str">
            <v>Grupo de Gestión Jurídica Registral Bogotá Norte</v>
          </cell>
          <cell r="R1048" t="str">
            <v>Grupo de Gestión Jurídica Registral Bogotá Norte</v>
          </cell>
          <cell r="S1048" t="str">
            <v>CENTRO</v>
          </cell>
          <cell r="T1048">
            <v>3505614</v>
          </cell>
          <cell r="U1048">
            <v>0</v>
          </cell>
          <cell r="V1048">
            <v>0</v>
          </cell>
          <cell r="X1048" t="str">
            <v/>
          </cell>
          <cell r="Y1048" t="str">
            <v/>
          </cell>
          <cell r="Z1048" t="str">
            <v>PROFESIONAL</v>
          </cell>
          <cell r="AA1048" t="str">
            <v/>
          </cell>
          <cell r="AB1048" t="str">
            <v/>
          </cell>
          <cell r="AC1048" t="str">
            <v>Nombramiento Provisional</v>
          </cell>
          <cell r="AD1048" t="str">
            <v>Nombramiento Provisional</v>
          </cell>
          <cell r="AE1048">
            <v>43347</v>
          </cell>
          <cell r="AF1048">
            <v>5</v>
          </cell>
          <cell r="AG1048">
            <v>9</v>
          </cell>
          <cell r="AH1048">
            <v>20</v>
          </cell>
          <cell r="AI1048">
            <v>30918</v>
          </cell>
          <cell r="AJ1048">
            <v>39</v>
          </cell>
          <cell r="AK1048">
            <v>10</v>
          </cell>
          <cell r="AL1048">
            <v>0</v>
          </cell>
          <cell r="AN1048" t="str">
            <v>5 Años, 9 Meses, 20 Días</v>
          </cell>
          <cell r="AQ1048">
            <v>8</v>
          </cell>
          <cell r="AR1048">
            <v>24</v>
          </cell>
          <cell r="AS1048">
            <v>45467</v>
          </cell>
          <cell r="AT1048">
            <v>6</v>
          </cell>
          <cell r="AU1048">
            <v>24</v>
          </cell>
          <cell r="AV1048">
            <v>2</v>
          </cell>
          <cell r="AW1048">
            <v>0</v>
          </cell>
          <cell r="AX1048" t="str">
            <v/>
          </cell>
          <cell r="AY1048" t="str">
            <v/>
          </cell>
          <cell r="AZ1048" t="str">
            <v/>
          </cell>
          <cell r="BA1048" t="str">
            <v>luz.orduz@supernotariado.gov.co</v>
          </cell>
          <cell r="BB1048" t="str">
            <v>Prim</v>
          </cell>
          <cell r="BC1048" t="str">
            <v>Bto</v>
          </cell>
          <cell r="BD1048" t="str">
            <v>Profesional</v>
          </cell>
          <cell r="BE1048" t="str">
            <v>DERECHO</v>
          </cell>
          <cell r="BF1048">
            <v>297501</v>
          </cell>
          <cell r="BG1048">
            <v>10</v>
          </cell>
          <cell r="BH1048" t="str">
            <v>Si</v>
          </cell>
          <cell r="BO1048" t="str">
            <v>ESPECIALIZACION EN DERECHOS HUMANOS</v>
          </cell>
          <cell r="BT1048" t="str">
            <v>BOGOTA NORTE</v>
          </cell>
          <cell r="BU1048" t="str">
            <v>BOGOTA NORTE</v>
          </cell>
          <cell r="BV1048" t="str">
            <v/>
          </cell>
          <cell r="BW1048" t="str">
            <v>LUZ MARINA ORDUZ SALAMANCA</v>
          </cell>
          <cell r="BX1048" t="str">
            <v>Profesional Universitario 2044-05</v>
          </cell>
          <cell r="BY1048" t="str">
            <v>Profesional Universitario 2044-05</v>
          </cell>
          <cell r="BZ1048" t="str">
            <v/>
          </cell>
          <cell r="CA1048" t="str">
            <v/>
          </cell>
          <cell r="CF1048" t="str">
            <v>Nombramiento Provisional</v>
          </cell>
          <cell r="CG1048" t="str">
            <v>BOGOTA</v>
          </cell>
          <cell r="CH1048" t="str">
            <v>Profesional Universitario, BOGOTA NORTE</v>
          </cell>
          <cell r="CI1048" t="str">
            <v xml:space="preserve">DERECHO, , , ESPECIALIZACION EN DERECHOS HUMANOS, , , </v>
          </cell>
          <cell r="CJ1048" t="str">
            <v>5 Años, 9 Meses</v>
          </cell>
          <cell r="CK1048" t="str">
            <v>1103001</v>
          </cell>
          <cell r="CL1048" t="str">
            <v>LUZ MARINA ORDUZ SALAMANCA</v>
          </cell>
          <cell r="CM1048" t="str">
            <v>Grupo de Gestión Jurídica Registral Bogotá Norte</v>
          </cell>
          <cell r="CN1048" t="str">
            <v>luz.orduz@supernotariado.gov.co</v>
          </cell>
          <cell r="CO1048" t="str">
            <v>11001</v>
          </cell>
          <cell r="CP1048" t="str">
            <v>JAVIER</v>
          </cell>
          <cell r="CQ1048" t="str">
            <v>BOGOTA D.C.</v>
          </cell>
          <cell r="CR1048" t="str">
            <v>BOGOTA</v>
          </cell>
          <cell r="CS1048" t="str">
            <v>X</v>
          </cell>
          <cell r="CT1048" t="str">
            <v>BOGOTA NORTE</v>
          </cell>
        </row>
        <row r="1049">
          <cell r="C1049">
            <v>0</v>
          </cell>
          <cell r="D1049">
            <v>7245</v>
          </cell>
          <cell r="E1049" t="str">
            <v>D</v>
          </cell>
          <cell r="I1049" t="str">
            <v>Técnico Administrativo</v>
          </cell>
          <cell r="J1049" t="str">
            <v>3124</v>
          </cell>
          <cell r="K1049" t="str">
            <v>16</v>
          </cell>
          <cell r="L1049" t="str">
            <v>Técnico Administrativo</v>
          </cell>
          <cell r="M1049" t="str">
            <v>3124</v>
          </cell>
          <cell r="N1049" t="str">
            <v>16</v>
          </cell>
          <cell r="O1049" t="str">
            <v>3124-16</v>
          </cell>
          <cell r="P1049" t="str">
            <v>1103001</v>
          </cell>
          <cell r="Q1049" t="str">
            <v/>
          </cell>
          <cell r="R1049" t="str">
            <v>Grupo de Gestión Jurídica Registral Bogotá Norte</v>
          </cell>
          <cell r="S1049" t="str">
            <v>CENTRO</v>
          </cell>
          <cell r="T1049">
            <v>3556004</v>
          </cell>
          <cell r="U1049">
            <v>0</v>
          </cell>
          <cell r="V1049">
            <v>0</v>
          </cell>
          <cell r="X1049" t="str">
            <v/>
          </cell>
          <cell r="Y1049" t="str">
            <v/>
          </cell>
          <cell r="Z1049" t="str">
            <v>TECNICO</v>
          </cell>
          <cell r="AA1049" t="str">
            <v/>
          </cell>
          <cell r="AB1049" t="str">
            <v/>
          </cell>
          <cell r="AC1049" t="str">
            <v>Nombramiento Provisional</v>
          </cell>
          <cell r="AD1049" t="str">
            <v>Vacante</v>
          </cell>
          <cell r="AF1049" t="str">
            <v/>
          </cell>
          <cell r="AG1049" t="str">
            <v/>
          </cell>
          <cell r="AH1049" t="str">
            <v/>
          </cell>
          <cell r="AJ1049" t="str">
            <v/>
          </cell>
          <cell r="AK1049" t="str">
            <v/>
          </cell>
          <cell r="AL1049" t="str">
            <v/>
          </cell>
          <cell r="AN1049" t="str">
            <v/>
          </cell>
          <cell r="AO1049" t="str">
            <v>EDNA PATRICIA GONZALES BOADA - ENCARGO</v>
          </cell>
          <cell r="AP1049">
            <v>45226</v>
          </cell>
          <cell r="AQ1049">
            <v>1</v>
          </cell>
          <cell r="AR1049">
            <v>0</v>
          </cell>
          <cell r="AS1049">
            <v>45467</v>
          </cell>
          <cell r="AT1049">
            <v>6</v>
          </cell>
          <cell r="AU1049">
            <v>24</v>
          </cell>
          <cell r="AV1049">
            <v>-5</v>
          </cell>
          <cell r="AW1049">
            <v>-24</v>
          </cell>
          <cell r="AX1049" t="str">
            <v/>
          </cell>
          <cell r="AY1049" t="str">
            <v/>
          </cell>
          <cell r="AZ1049" t="str">
            <v/>
          </cell>
          <cell r="BB1049" t="str">
            <v>Prim</v>
          </cell>
          <cell r="BC1049" t="str">
            <v>Bto</v>
          </cell>
          <cell r="BI1049">
            <v>0</v>
          </cell>
          <cell r="BJ1049">
            <v>0</v>
          </cell>
          <cell r="BK1049">
            <v>0</v>
          </cell>
          <cell r="BL1049">
            <v>0</v>
          </cell>
          <cell r="BM1049">
            <v>0</v>
          </cell>
          <cell r="BN1049">
            <v>0</v>
          </cell>
          <cell r="BO1049">
            <v>0</v>
          </cell>
          <cell r="BP1049">
            <v>0</v>
          </cell>
          <cell r="BQ1049">
            <v>0</v>
          </cell>
          <cell r="BR1049">
            <v>0</v>
          </cell>
          <cell r="BS1049">
            <v>0</v>
          </cell>
          <cell r="BT1049" t="str">
            <v>BOGOTA NORTE</v>
          </cell>
          <cell r="BU1049" t="str">
            <v/>
          </cell>
          <cell r="BV1049" t="str">
            <v/>
          </cell>
          <cell r="BW1049" t="str">
            <v xml:space="preserve">  </v>
          </cell>
          <cell r="BX1049" t="str">
            <v>Técnico Administrativo 3124-16</v>
          </cell>
          <cell r="BY1049" t="str">
            <v>Técnico Administrativo 3124-16</v>
          </cell>
          <cell r="BZ1049" t="str">
            <v/>
          </cell>
          <cell r="CA1049" t="str">
            <v/>
          </cell>
          <cell r="CE1049" t="str">
            <v/>
          </cell>
          <cell r="CF1049" t="str">
            <v>Nombramiento Provisional</v>
          </cell>
          <cell r="CG1049" t="str">
            <v>BOGOTA</v>
          </cell>
          <cell r="CH1049" t="str">
            <v xml:space="preserve">Técnico Administrativo, </v>
          </cell>
          <cell r="CI1049" t="str">
            <v>, 0, 0, 0, 0, 0, 0</v>
          </cell>
          <cell r="CJ1049" t="str">
            <v xml:space="preserve"> Años,  Meses</v>
          </cell>
          <cell r="CK1049" t="str">
            <v>1103001</v>
          </cell>
          <cell r="CL1049" t="str">
            <v xml:space="preserve">  </v>
          </cell>
          <cell r="CM1049" t="str">
            <v/>
          </cell>
          <cell r="CN1049">
            <v>0</v>
          </cell>
          <cell r="CO1049" t="str">
            <v>11001</v>
          </cell>
          <cell r="CP1049" t="str">
            <v>JAVIER</v>
          </cell>
          <cell r="CQ1049" t="str">
            <v>BOGOTA D.C.</v>
          </cell>
          <cell r="CR1049" t="str">
            <v>BOGOTA</v>
          </cell>
          <cell r="CS1049" t="str">
            <v>X</v>
          </cell>
          <cell r="CT1049" t="str">
            <v>BOGOTA NORTE</v>
          </cell>
        </row>
        <row r="1050">
          <cell r="A1050">
            <v>52634335</v>
          </cell>
          <cell r="B1050" t="str">
            <v>F</v>
          </cell>
          <cell r="C1050">
            <v>0</v>
          </cell>
          <cell r="D1050">
            <v>7250</v>
          </cell>
          <cell r="E1050" t="str">
            <v>D</v>
          </cell>
          <cell r="F1050" t="str">
            <v>OLGA ELIZABETH</v>
          </cell>
          <cell r="G1050" t="str">
            <v>PINILLA</v>
          </cell>
          <cell r="H1050" t="str">
            <v>BAUTISTA</v>
          </cell>
          <cell r="I1050" t="str">
            <v>Técnico Administrativo</v>
          </cell>
          <cell r="J1050" t="str">
            <v>3124</v>
          </cell>
          <cell r="K1050" t="str">
            <v>16</v>
          </cell>
          <cell r="L1050" t="str">
            <v>Técnico Administrativo</v>
          </cell>
          <cell r="M1050" t="str">
            <v>3124</v>
          </cell>
          <cell r="N1050" t="str">
            <v>16</v>
          </cell>
          <cell r="O1050" t="str">
            <v>3124-16</v>
          </cell>
          <cell r="P1050" t="str">
            <v>1103001</v>
          </cell>
          <cell r="Q1050" t="str">
            <v>Grupo de Gestión Jurídica Registral Bogotá Norte</v>
          </cell>
          <cell r="R1050" t="str">
            <v>Grupo de Gestión Jurídica Registral Bogotá Norte</v>
          </cell>
          <cell r="S1050" t="str">
            <v>CENTRO</v>
          </cell>
          <cell r="T1050">
            <v>3556004</v>
          </cell>
          <cell r="U1050">
            <v>0</v>
          </cell>
          <cell r="V1050">
            <v>0</v>
          </cell>
          <cell r="X1050" t="str">
            <v/>
          </cell>
          <cell r="Y1050" t="str">
            <v/>
          </cell>
          <cell r="Z1050" t="str">
            <v>TECNICO</v>
          </cell>
          <cell r="AA1050" t="str">
            <v/>
          </cell>
          <cell r="AB1050" t="str">
            <v/>
          </cell>
          <cell r="AC1050" t="str">
            <v>Nombramiento Provisional</v>
          </cell>
          <cell r="AD1050" t="str">
            <v>Nombramiento Provisional</v>
          </cell>
          <cell r="AE1050">
            <v>42614</v>
          </cell>
          <cell r="AF1050">
            <v>7</v>
          </cell>
          <cell r="AG1050">
            <v>9</v>
          </cell>
          <cell r="AH1050">
            <v>23</v>
          </cell>
          <cell r="AI1050">
            <v>26730</v>
          </cell>
          <cell r="AJ1050">
            <v>51</v>
          </cell>
          <cell r="AK1050">
            <v>3</v>
          </cell>
          <cell r="AL1050">
            <v>17</v>
          </cell>
          <cell r="AM1050">
            <v>91.96</v>
          </cell>
          <cell r="AN1050" t="str">
            <v>7 Años, 9 Meses, 23 Días</v>
          </cell>
          <cell r="AQ1050">
            <v>3</v>
          </cell>
          <cell r="AR1050">
            <v>7</v>
          </cell>
          <cell r="AS1050">
            <v>45467</v>
          </cell>
          <cell r="AT1050">
            <v>6</v>
          </cell>
          <cell r="AU1050">
            <v>24</v>
          </cell>
          <cell r="AV1050">
            <v>-3</v>
          </cell>
          <cell r="AW1050">
            <v>-17</v>
          </cell>
          <cell r="AX1050" t="str">
            <v/>
          </cell>
          <cell r="AY1050" t="str">
            <v/>
          </cell>
          <cell r="AZ1050" t="str">
            <v/>
          </cell>
          <cell r="BA1050" t="str">
            <v>olga.pinilla@supernotariado.gov.co</v>
          </cell>
          <cell r="BB1050" t="str">
            <v>Prim</v>
          </cell>
          <cell r="BC1050" t="str">
            <v>Bto</v>
          </cell>
          <cell r="BD1050" t="str">
            <v>Tecnológica</v>
          </cell>
          <cell r="BE1050" t="str">
            <v>TENOLOGA EN PUBLICIDAD Y COMERCIAL</v>
          </cell>
          <cell r="BG1050">
            <v>8</v>
          </cell>
          <cell r="BH1050" t="str">
            <v>Si</v>
          </cell>
          <cell r="BT1050" t="str">
            <v>BOGOTA NORTE</v>
          </cell>
          <cell r="BU1050" t="str">
            <v>BOGOTA NORTE</v>
          </cell>
          <cell r="BV1050" t="str">
            <v/>
          </cell>
          <cell r="BW1050" t="str">
            <v>OLGA ELIZABETH PINILLA BAUTISTA</v>
          </cell>
          <cell r="BX1050" t="str">
            <v>Técnico Administrativo 3124-16</v>
          </cell>
          <cell r="BY1050" t="str">
            <v>Técnico Administrativo 3124-16</v>
          </cell>
          <cell r="BZ1050" t="str">
            <v/>
          </cell>
          <cell r="CA1050" t="str">
            <v/>
          </cell>
          <cell r="CE1050" t="str">
            <v/>
          </cell>
          <cell r="CF1050" t="str">
            <v>Nombramiento Provisional</v>
          </cell>
          <cell r="CG1050" t="str">
            <v>CUNDINAMARCA</v>
          </cell>
          <cell r="CH1050" t="str">
            <v>Técnico Administrativo, BOGOTA NORTE</v>
          </cell>
          <cell r="CI1050" t="str">
            <v xml:space="preserve">TENOLOGA EN PUBLICIDAD Y COMERCIAL, , , , , , </v>
          </cell>
          <cell r="CJ1050" t="str">
            <v>7 Años, 9 Meses</v>
          </cell>
          <cell r="CK1050" t="str">
            <v>1103001</v>
          </cell>
          <cell r="CL1050" t="str">
            <v>OLGA ELIZABETH PINILLA BAUTISTA</v>
          </cell>
          <cell r="CM1050" t="str">
            <v>Grupo de Gestión Jurídica Registral Bogotá Norte</v>
          </cell>
          <cell r="CN1050" t="str">
            <v>olga.pinilla@supernotariado.gov.co</v>
          </cell>
          <cell r="CO1050" t="str">
            <v>11001</v>
          </cell>
          <cell r="CP1050" t="str">
            <v>JAVIER</v>
          </cell>
          <cell r="CQ1050" t="str">
            <v>BOGOTA D.C.</v>
          </cell>
          <cell r="CR1050" t="str">
            <v>BOGOTA</v>
          </cell>
          <cell r="CT1050" t="str">
            <v>BOGOTA NORTE</v>
          </cell>
        </row>
        <row r="1051">
          <cell r="A1051">
            <v>79739226</v>
          </cell>
          <cell r="B1051" t="str">
            <v>M</v>
          </cell>
          <cell r="D1051">
            <v>7384</v>
          </cell>
          <cell r="E1051" t="str">
            <v>D</v>
          </cell>
          <cell r="F1051" t="str">
            <v>WILLINGTON</v>
          </cell>
          <cell r="G1051" t="str">
            <v>BAQUERO</v>
          </cell>
          <cell r="H1051" t="str">
            <v>MORENO</v>
          </cell>
          <cell r="I1051" t="str">
            <v>Técnico Administrativo</v>
          </cell>
          <cell r="J1051" t="str">
            <v>3124</v>
          </cell>
          <cell r="K1051" t="str">
            <v>14</v>
          </cell>
          <cell r="L1051" t="str">
            <v>Técnico Administrativo</v>
          </cell>
          <cell r="M1051" t="str">
            <v>3124</v>
          </cell>
          <cell r="N1051" t="str">
            <v>14</v>
          </cell>
          <cell r="O1051" t="str">
            <v>3124-14</v>
          </cell>
          <cell r="P1051" t="str">
            <v>1103001</v>
          </cell>
          <cell r="Q1051" t="str">
            <v>Grupo de Gestión Jurídica Registral Bogotá Norte</v>
          </cell>
          <cell r="R1051" t="str">
            <v>Grupo de Gestión Jurídica Registral Bogotá Norte</v>
          </cell>
          <cell r="S1051" t="str">
            <v>CENTRO</v>
          </cell>
          <cell r="T1051">
            <v>3011402</v>
          </cell>
          <cell r="U1051">
            <v>0</v>
          </cell>
          <cell r="V1051">
            <v>0</v>
          </cell>
          <cell r="X1051" t="str">
            <v/>
          </cell>
          <cell r="Y1051" t="str">
            <v/>
          </cell>
          <cell r="Z1051" t="str">
            <v>TECNICO</v>
          </cell>
          <cell r="AA1051" t="str">
            <v/>
          </cell>
          <cell r="AB1051" t="str">
            <v/>
          </cell>
          <cell r="AC1051" t="str">
            <v>Nombramiento Provisional</v>
          </cell>
          <cell r="AD1051" t="str">
            <v>Nombramiento Provisional</v>
          </cell>
          <cell r="AE1051">
            <v>39968</v>
          </cell>
          <cell r="AF1051">
            <v>15</v>
          </cell>
          <cell r="AG1051">
            <v>0</v>
          </cell>
          <cell r="AH1051">
            <v>20</v>
          </cell>
          <cell r="AI1051">
            <v>27704</v>
          </cell>
          <cell r="AJ1051">
            <v>48</v>
          </cell>
          <cell r="AK1051">
            <v>7</v>
          </cell>
          <cell r="AL1051">
            <v>18</v>
          </cell>
          <cell r="AN1051" t="str">
            <v>15 Años, 20 Días</v>
          </cell>
          <cell r="AO1051" t="str">
            <v>LUIS ALBERTO PERDOMO RINCON - ENCARGO</v>
          </cell>
          <cell r="AP1051">
            <v>44585</v>
          </cell>
          <cell r="AQ1051">
            <v>11</v>
          </cell>
          <cell r="AR1051">
            <v>6</v>
          </cell>
          <cell r="AS1051">
            <v>45467</v>
          </cell>
          <cell r="AT1051">
            <v>6</v>
          </cell>
          <cell r="AU1051">
            <v>24</v>
          </cell>
          <cell r="AV1051">
            <v>5</v>
          </cell>
          <cell r="AW1051">
            <v>-18</v>
          </cell>
          <cell r="AX1051" t="str">
            <v/>
          </cell>
          <cell r="AY1051" t="str">
            <v/>
          </cell>
          <cell r="AZ1051" t="str">
            <v/>
          </cell>
          <cell r="BA1051" t="str">
            <v>willington.baquero@supernotariado.gov.co</v>
          </cell>
          <cell r="BB1051" t="str">
            <v>Prim</v>
          </cell>
          <cell r="BC1051" t="str">
            <v>Bto</v>
          </cell>
          <cell r="BD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t="str">
            <v>BOGOTA NORTE</v>
          </cell>
          <cell r="BU1051" t="str">
            <v>BOGOTA NORTE</v>
          </cell>
          <cell r="BV1051" t="str">
            <v/>
          </cell>
          <cell r="BW1051" t="str">
            <v>WILLINGTON BAQUERO MORENO</v>
          </cell>
          <cell r="BX1051" t="str">
            <v>Técnico Administrativo 3124-14</v>
          </cell>
          <cell r="BY1051" t="str">
            <v>Técnico Administrativo 3124-14</v>
          </cell>
          <cell r="BZ1051" t="str">
            <v/>
          </cell>
          <cell r="CA1051" t="str">
            <v/>
          </cell>
          <cell r="CE1051" t="str">
            <v/>
          </cell>
          <cell r="CF1051" t="str">
            <v>Nombramiento Provisional</v>
          </cell>
          <cell r="CG1051" t="str">
            <v>BOGOTA</v>
          </cell>
          <cell r="CH1051" t="str">
            <v>Técnico Administrativo, BOGOTA NORTE</v>
          </cell>
          <cell r="CI1051" t="str">
            <v>, 0, 0, 0, 0, 0, 0</v>
          </cell>
          <cell r="CJ1051" t="str">
            <v>15 Años, 0 Meses</v>
          </cell>
          <cell r="CK1051" t="str">
            <v>1103001</v>
          </cell>
          <cell r="CL1051" t="str">
            <v>WILLINGTON BAQUERO MORENO</v>
          </cell>
          <cell r="CM1051" t="str">
            <v>Grupo de Gestión Jurídica Registral Bogotá Norte</v>
          </cell>
          <cell r="CN1051" t="str">
            <v>willington.baquero@supernotariado.gov.co</v>
          </cell>
          <cell r="CO1051" t="str">
            <v>11001</v>
          </cell>
          <cell r="CP1051" t="str">
            <v>JAVIER</v>
          </cell>
          <cell r="CQ1051" t="str">
            <v>BOGOTA D.C.</v>
          </cell>
          <cell r="CR1051" t="str">
            <v>BOGOTA</v>
          </cell>
          <cell r="CT1051" t="str">
            <v>BOGOTA NORTE</v>
          </cell>
        </row>
        <row r="1052">
          <cell r="A1052">
            <v>51840834</v>
          </cell>
          <cell r="B1052" t="str">
            <v>F</v>
          </cell>
          <cell r="C1052">
            <v>7700</v>
          </cell>
          <cell r="D1052">
            <v>7319</v>
          </cell>
          <cell r="E1052" t="str">
            <v>D</v>
          </cell>
          <cell r="F1052" t="str">
            <v>JANETH</v>
          </cell>
          <cell r="G1052" t="str">
            <v>LOPEZ</v>
          </cell>
          <cell r="H1052" t="str">
            <v>BERNAL</v>
          </cell>
          <cell r="I1052" t="str">
            <v>Auxiliar Administrativo</v>
          </cell>
          <cell r="J1052" t="str">
            <v>4044</v>
          </cell>
          <cell r="K1052" t="str">
            <v>18</v>
          </cell>
          <cell r="L1052" t="str">
            <v>Técnico Administrativo</v>
          </cell>
          <cell r="M1052" t="str">
            <v>3124</v>
          </cell>
          <cell r="N1052" t="str">
            <v>14</v>
          </cell>
          <cell r="O1052" t="str">
            <v>3124-14</v>
          </cell>
          <cell r="P1052" t="str">
            <v>1103001</v>
          </cell>
          <cell r="Q1052" t="str">
            <v>Grupo de Gestión Jurídica Registral Bogotá Norte</v>
          </cell>
          <cell r="R1052" t="str">
            <v>Grupo de Gestión Jurídica Registral Bogotá Norte</v>
          </cell>
          <cell r="S1052" t="str">
            <v>CENTRO</v>
          </cell>
          <cell r="T1052">
            <v>3011402</v>
          </cell>
          <cell r="U1052">
            <v>0</v>
          </cell>
          <cell r="V1052">
            <v>0</v>
          </cell>
          <cell r="X1052" t="str">
            <v/>
          </cell>
          <cell r="Y1052" t="str">
            <v/>
          </cell>
          <cell r="Z1052" t="str">
            <v>TECNICO</v>
          </cell>
          <cell r="AA1052" t="str">
            <v/>
          </cell>
          <cell r="AB1052" t="str">
            <v/>
          </cell>
          <cell r="AC1052" t="str">
            <v>Carrera Administrativa</v>
          </cell>
          <cell r="AD1052" t="str">
            <v>Encargo</v>
          </cell>
          <cell r="AE1052">
            <v>34863</v>
          </cell>
          <cell r="AF1052">
            <v>29</v>
          </cell>
          <cell r="AG1052">
            <v>0</v>
          </cell>
          <cell r="AH1052">
            <v>11</v>
          </cell>
          <cell r="AI1052">
            <v>24188</v>
          </cell>
          <cell r="AJ1052">
            <v>58</v>
          </cell>
          <cell r="AK1052">
            <v>3</v>
          </cell>
          <cell r="AL1052">
            <v>2</v>
          </cell>
          <cell r="AM1052">
            <v>100</v>
          </cell>
          <cell r="AN1052" t="str">
            <v>29 Años, 11 Días</v>
          </cell>
          <cell r="AQ1052">
            <v>3</v>
          </cell>
          <cell r="AR1052">
            <v>22</v>
          </cell>
          <cell r="AS1052">
            <v>45467</v>
          </cell>
          <cell r="AT1052">
            <v>6</v>
          </cell>
          <cell r="AU1052">
            <v>24</v>
          </cell>
          <cell r="AV1052">
            <v>-3</v>
          </cell>
          <cell r="AW1052">
            <v>-2</v>
          </cell>
          <cell r="AX1052" t="str">
            <v/>
          </cell>
          <cell r="AY1052" t="str">
            <v/>
          </cell>
          <cell r="AZ1052" t="str">
            <v/>
          </cell>
          <cell r="BA1052" t="str">
            <v>janeth.lopez@supernotariado.gov.co</v>
          </cell>
          <cell r="BB1052" t="str">
            <v>Prim</v>
          </cell>
          <cell r="BC1052" t="str">
            <v>Bto</v>
          </cell>
          <cell r="BD1052">
            <v>0</v>
          </cell>
          <cell r="BE1052" t="str">
            <v>SECRETARIA BILINGÜE EJECUTIVA</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t="str">
            <v>BOGOTA NORTE</v>
          </cell>
          <cell r="BU1052" t="str">
            <v>BOGOTA NORTE</v>
          </cell>
          <cell r="BV1052" t="str">
            <v/>
          </cell>
          <cell r="BW1052" t="str">
            <v>JANETH LOPEZ BERNAL</v>
          </cell>
          <cell r="BX1052" t="str">
            <v>Técnico Administrativo 3124-14</v>
          </cell>
          <cell r="BY1052" t="str">
            <v>Auxiliar Administrativo 4044-18</v>
          </cell>
          <cell r="BZ1052" t="str">
            <v>SINTRAFEP</v>
          </cell>
          <cell r="CA1052" t="str">
            <v>Directiva Nacional</v>
          </cell>
          <cell r="CC1052" t="str">
            <v>AFILIADO</v>
          </cell>
          <cell r="CE1052" t="str">
            <v>AFILIADO</v>
          </cell>
          <cell r="CF1052" t="str">
            <v>Carrera Administrativa</v>
          </cell>
          <cell r="CG1052" t="str">
            <v>CUNDINAMARCA</v>
          </cell>
          <cell r="CH1052" t="str">
            <v>Técnico Administrativo, BOGOTA NORTE</v>
          </cell>
          <cell r="CI1052" t="str">
            <v>SECRETARIA BILINGÜE EJECUTIVA, 0, 0, 0, 0, 0, 0</v>
          </cell>
          <cell r="CJ1052" t="str">
            <v>29 Años, 0 Meses</v>
          </cell>
          <cell r="CK1052" t="str">
            <v>1103001</v>
          </cell>
          <cell r="CL1052" t="str">
            <v>JANETH LOPEZ BERNAL</v>
          </cell>
          <cell r="CM1052" t="str">
            <v>Grupo de Gestión Jurídica Registral Bogotá Norte</v>
          </cell>
          <cell r="CN1052" t="str">
            <v>janeth.lopez@supernotariado.gov.co</v>
          </cell>
          <cell r="CO1052" t="str">
            <v>11001</v>
          </cell>
          <cell r="CP1052" t="str">
            <v>JAVIER</v>
          </cell>
          <cell r="CQ1052" t="str">
            <v>BOGOTA D.C.</v>
          </cell>
          <cell r="CR1052" t="str">
            <v>BOGOTA</v>
          </cell>
          <cell r="CS1052" t="str">
            <v>X</v>
          </cell>
          <cell r="CT1052" t="str">
            <v>BOGOTA NORTE</v>
          </cell>
        </row>
        <row r="1053">
          <cell r="A1053">
            <v>43428591</v>
          </cell>
          <cell r="B1053" t="str">
            <v>F</v>
          </cell>
          <cell r="C1053">
            <v>0</v>
          </cell>
          <cell r="D1053">
            <v>7510</v>
          </cell>
          <cell r="E1053" t="str">
            <v>D</v>
          </cell>
          <cell r="F1053" t="str">
            <v>ROSAURA DE JESUS</v>
          </cell>
          <cell r="G1053" t="str">
            <v>PEREZ</v>
          </cell>
          <cell r="H1053" t="str">
            <v>GOMEZ</v>
          </cell>
          <cell r="I1053" t="str">
            <v>Técnico Operativo</v>
          </cell>
          <cell r="J1053" t="str">
            <v>3132</v>
          </cell>
          <cell r="K1053" t="str">
            <v>14</v>
          </cell>
          <cell r="L1053" t="str">
            <v>Técnico Operativo</v>
          </cell>
          <cell r="M1053" t="str">
            <v>3132</v>
          </cell>
          <cell r="N1053" t="str">
            <v>14</v>
          </cell>
          <cell r="O1053" t="str">
            <v>3132-14</v>
          </cell>
          <cell r="P1053" t="str">
            <v>1103001</v>
          </cell>
          <cell r="Q1053" t="str">
            <v>Grupo de Gestión Jurídica Registral Bogotá Norte</v>
          </cell>
          <cell r="R1053" t="str">
            <v>Grupo de Gestión Jurídica Registral Bogotá Norte</v>
          </cell>
          <cell r="S1053" t="str">
            <v>CENTRO</v>
          </cell>
          <cell r="T1053">
            <v>3011402</v>
          </cell>
          <cell r="U1053">
            <v>0</v>
          </cell>
          <cell r="V1053">
            <v>0</v>
          </cell>
          <cell r="X1053" t="str">
            <v/>
          </cell>
          <cell r="Y1053" t="str">
            <v/>
          </cell>
          <cell r="Z1053" t="str">
            <v>TECNICO</v>
          </cell>
          <cell r="AA1053" t="str">
            <v/>
          </cell>
          <cell r="AB1053" t="str">
            <v/>
          </cell>
          <cell r="AC1053" t="str">
            <v>Nombramiento Provisional</v>
          </cell>
          <cell r="AD1053" t="str">
            <v>Nombramiento Provisional</v>
          </cell>
          <cell r="AE1053">
            <v>40599</v>
          </cell>
          <cell r="AF1053">
            <v>13</v>
          </cell>
          <cell r="AG1053">
            <v>3</v>
          </cell>
          <cell r="AH1053">
            <v>30</v>
          </cell>
          <cell r="AI1053">
            <v>23171</v>
          </cell>
          <cell r="AJ1053">
            <v>61</v>
          </cell>
          <cell r="AK1053">
            <v>0</v>
          </cell>
          <cell r="AL1053">
            <v>15</v>
          </cell>
          <cell r="AM1053">
            <v>96.8</v>
          </cell>
          <cell r="AN1053" t="str">
            <v>13 Años, 3 Meses, 30 Días</v>
          </cell>
          <cell r="AQ1053">
            <v>6</v>
          </cell>
          <cell r="AR1053">
            <v>9</v>
          </cell>
          <cell r="AS1053">
            <v>45467</v>
          </cell>
          <cell r="AT1053">
            <v>6</v>
          </cell>
          <cell r="AU1053">
            <v>24</v>
          </cell>
          <cell r="AV1053">
            <v>0</v>
          </cell>
          <cell r="AW1053">
            <v>-15</v>
          </cell>
          <cell r="AX1053" t="str">
            <v/>
          </cell>
          <cell r="AY1053" t="str">
            <v/>
          </cell>
          <cell r="AZ1053" t="str">
            <v/>
          </cell>
          <cell r="BA1053" t="str">
            <v>rosaura.perez@supernotariado.gov.co</v>
          </cell>
          <cell r="BB1053" t="str">
            <v>Prim</v>
          </cell>
          <cell r="BC1053" t="str">
            <v>Bto</v>
          </cell>
          <cell r="BD1053">
            <v>0</v>
          </cell>
          <cell r="BE1053" t="str">
            <v>CURSO SISTEMAS</v>
          </cell>
          <cell r="BF1053" t="str">
            <v>66 HORAS</v>
          </cell>
          <cell r="BG1053">
            <v>0</v>
          </cell>
          <cell r="BH1053">
            <v>0</v>
          </cell>
          <cell r="BI1053">
            <v>0</v>
          </cell>
          <cell r="BJ1053">
            <v>0</v>
          </cell>
          <cell r="BK1053">
            <v>0</v>
          </cell>
          <cell r="BL1053">
            <v>0</v>
          </cell>
          <cell r="BM1053">
            <v>0</v>
          </cell>
          <cell r="BN1053">
            <v>0</v>
          </cell>
          <cell r="BO1053">
            <v>0</v>
          </cell>
          <cell r="BP1053">
            <v>0</v>
          </cell>
          <cell r="BQ1053">
            <v>0</v>
          </cell>
          <cell r="BR1053">
            <v>0</v>
          </cell>
          <cell r="BS1053">
            <v>0</v>
          </cell>
          <cell r="BT1053" t="str">
            <v>BOGOTA NORTE</v>
          </cell>
          <cell r="BU1053" t="str">
            <v>BOGOTA NORTE</v>
          </cell>
          <cell r="BV1053" t="str">
            <v/>
          </cell>
          <cell r="BW1053" t="str">
            <v>ROSAURA DE JESUS PEREZ GOMEZ</v>
          </cell>
          <cell r="BX1053" t="str">
            <v>Técnico Operativo 3132-14</v>
          </cell>
          <cell r="BY1053" t="str">
            <v>Técnico Operativo 3132-14</v>
          </cell>
          <cell r="BZ1053" t="str">
            <v/>
          </cell>
          <cell r="CA1053" t="str">
            <v/>
          </cell>
          <cell r="CE1053" t="str">
            <v/>
          </cell>
          <cell r="CF1053" t="str">
            <v>Nombramiento Provisional</v>
          </cell>
          <cell r="CG1053" t="str">
            <v>BOGOTA</v>
          </cell>
          <cell r="CH1053" t="str">
            <v>Técnico Operativo, BOGOTA NORTE</v>
          </cell>
          <cell r="CI1053" t="str">
            <v>CURSO SISTEMAS, 0, 0, 0, 0, 0, 0</v>
          </cell>
          <cell r="CJ1053" t="str">
            <v>13 Años, 3 Meses</v>
          </cell>
          <cell r="CK1053" t="str">
            <v>1103001</v>
          </cell>
          <cell r="CL1053" t="str">
            <v>ROSAURA DE JESUS PEREZ GOMEZ</v>
          </cell>
          <cell r="CM1053" t="str">
            <v>Grupo de Gestión Jurídica Registral Bogotá Norte</v>
          </cell>
          <cell r="CN1053" t="str">
            <v>rosaura.perez@supernotariado.gov.co</v>
          </cell>
          <cell r="CO1053" t="str">
            <v>11001</v>
          </cell>
          <cell r="CP1053" t="str">
            <v>JAVIER</v>
          </cell>
          <cell r="CQ1053" t="str">
            <v>BOGOTA D.C.</v>
          </cell>
          <cell r="CR1053" t="str">
            <v>BOGOTA</v>
          </cell>
          <cell r="CS1053" t="str">
            <v>X</v>
          </cell>
          <cell r="CT1053" t="str">
            <v>BOGOTA NORTE</v>
          </cell>
        </row>
        <row r="1054">
          <cell r="A1054">
            <v>3143180</v>
          </cell>
          <cell r="B1054" t="str">
            <v>M</v>
          </cell>
          <cell r="C1054">
            <v>7793</v>
          </cell>
          <cell r="D1054">
            <v>6297</v>
          </cell>
          <cell r="E1054" t="str">
            <v>T</v>
          </cell>
          <cell r="F1054" t="str">
            <v>EDGAR ALFONSO</v>
          </cell>
          <cell r="G1054" t="str">
            <v>LOZANO</v>
          </cell>
          <cell r="H1054" t="str">
            <v>IZQUIERDO</v>
          </cell>
          <cell r="I1054" t="str">
            <v>Auxiliar Administrativo</v>
          </cell>
          <cell r="J1054" t="str">
            <v>4044</v>
          </cell>
          <cell r="K1054" t="str">
            <v>16</v>
          </cell>
          <cell r="L1054" t="str">
            <v>Profesional Especializado</v>
          </cell>
          <cell r="M1054" t="str">
            <v>2028</v>
          </cell>
          <cell r="N1054" t="str">
            <v>19</v>
          </cell>
          <cell r="O1054" t="str">
            <v>2028-19</v>
          </cell>
          <cell r="P1054" t="str">
            <v>1103002</v>
          </cell>
          <cell r="Q1054" t="str">
            <v>Grupo de Gestión Tecnológica y Administrativa Bogotá Norte</v>
          </cell>
          <cell r="R1054" t="str">
            <v>Grupo de Gestión Tecnológica y Administrativa Bogotá Norte</v>
          </cell>
          <cell r="S1054" t="str">
            <v>CENTRO</v>
          </cell>
          <cell r="T1054">
            <v>8026091</v>
          </cell>
          <cell r="U1054">
            <v>0</v>
          </cell>
          <cell r="V1054">
            <v>0</v>
          </cell>
          <cell r="X1054" t="str">
            <v/>
          </cell>
          <cell r="Y1054" t="str">
            <v/>
          </cell>
          <cell r="Z1054" t="str">
            <v>PROFESIONAL</v>
          </cell>
          <cell r="AA1054" t="str">
            <v>Grupo de Gestión Tecnológica y Administrativa Bogotá Norte</v>
          </cell>
          <cell r="AB1054">
            <v>37</v>
          </cell>
          <cell r="AC1054" t="str">
            <v>Carrera Administrativa</v>
          </cell>
          <cell r="AD1054" t="str">
            <v>Encargo</v>
          </cell>
          <cell r="AE1054">
            <v>31717</v>
          </cell>
          <cell r="AF1054">
            <v>37</v>
          </cell>
          <cell r="AG1054">
            <v>7</v>
          </cell>
          <cell r="AH1054">
            <v>23</v>
          </cell>
          <cell r="AI1054">
            <v>24406</v>
          </cell>
          <cell r="AJ1054">
            <v>57</v>
          </cell>
          <cell r="AK1054">
            <v>7</v>
          </cell>
          <cell r="AL1054">
            <v>29</v>
          </cell>
          <cell r="AM1054">
            <v>0</v>
          </cell>
          <cell r="AN1054" t="str">
            <v>37 Años, 7 Meses, 23 Días</v>
          </cell>
          <cell r="AO1054" t="str">
            <v>DORA RAQUEL GONZALEZ FORERO - ENCARGO</v>
          </cell>
          <cell r="AP1054">
            <v>45076</v>
          </cell>
          <cell r="AQ1054">
            <v>10</v>
          </cell>
          <cell r="AR1054">
            <v>26</v>
          </cell>
          <cell r="AS1054">
            <v>45467</v>
          </cell>
          <cell r="AT1054">
            <v>6</v>
          </cell>
          <cell r="AU1054">
            <v>24</v>
          </cell>
          <cell r="AV1054">
            <v>4</v>
          </cell>
          <cell r="AW1054">
            <v>2</v>
          </cell>
          <cell r="AX1054" t="str">
            <v/>
          </cell>
          <cell r="AY1054" t="str">
            <v/>
          </cell>
          <cell r="AZ1054" t="str">
            <v/>
          </cell>
          <cell r="BA1054" t="str">
            <v>edgar.lozano@supernotariado.gov.co</v>
          </cell>
          <cell r="BB1054" t="str">
            <v>Prim</v>
          </cell>
          <cell r="BC1054" t="str">
            <v>Bto</v>
          </cell>
          <cell r="BD1054" t="str">
            <v>Profesional</v>
          </cell>
          <cell r="BE1054" t="str">
            <v>CONTADURIA PUBLICA</v>
          </cell>
          <cell r="BF1054" t="str">
            <v>98876-T</v>
          </cell>
          <cell r="BG1054">
            <v>10</v>
          </cell>
          <cell r="BH1054" t="str">
            <v>Si</v>
          </cell>
          <cell r="BI1054">
            <v>0</v>
          </cell>
          <cell r="BJ1054">
            <v>0</v>
          </cell>
          <cell r="BK1054">
            <v>0</v>
          </cell>
          <cell r="BL1054">
            <v>0</v>
          </cell>
          <cell r="BM1054">
            <v>0</v>
          </cell>
          <cell r="BN1054">
            <v>0</v>
          </cell>
          <cell r="BO1054" t="str">
            <v>ESPECIALIZACION EN DERECHO PUBLICO FINANCIERO</v>
          </cell>
          <cell r="BP1054">
            <v>0</v>
          </cell>
          <cell r="BQ1054">
            <v>0</v>
          </cell>
          <cell r="BR1054">
            <v>0</v>
          </cell>
          <cell r="BS1054">
            <v>0</v>
          </cell>
          <cell r="BT1054" t="str">
            <v>BOGOTA NORTE</v>
          </cell>
          <cell r="BU1054" t="str">
            <v>BOGOTA NORTE</v>
          </cell>
          <cell r="BV1054" t="str">
            <v/>
          </cell>
          <cell r="BW1054" t="str">
            <v>EDGAR ALFONSO LOZANO IZQUIERDO</v>
          </cell>
          <cell r="BX1054" t="str">
            <v>Profesional Especializado 2028-19</v>
          </cell>
          <cell r="BY1054" t="str">
            <v>Auxiliar Administrativo 4044-16</v>
          </cell>
          <cell r="BZ1054" t="str">
            <v/>
          </cell>
          <cell r="CA1054" t="str">
            <v/>
          </cell>
          <cell r="CC1054" t="str">
            <v>AFILIADO</v>
          </cell>
          <cell r="CD1054" t="str">
            <v>AFILIADO</v>
          </cell>
          <cell r="CE1054" t="str">
            <v>AFILIADOAFILIADO</v>
          </cell>
          <cell r="CF1054" t="str">
            <v>Carrera Administrativa</v>
          </cell>
          <cell r="CG1054" t="str">
            <v>BOGOTA</v>
          </cell>
          <cell r="CH1054" t="str">
            <v>Profesional Especializado, BOGOTA NORTE</v>
          </cell>
          <cell r="CI1054" t="str">
            <v>CONTADURIA PUBLICA, 0, 0, ESPECIALIZACION EN DERECHO PUBLICO FINANCIERO, 0, 0, 0</v>
          </cell>
          <cell r="CJ1054" t="str">
            <v>37 Años, 7 Meses</v>
          </cell>
          <cell r="CK1054" t="str">
            <v>1103002</v>
          </cell>
          <cell r="CL1054" t="str">
            <v>EDGAR ALFONSO LOZANO IZQUIERDO</v>
          </cell>
          <cell r="CM1054" t="str">
            <v>Grupo de Gestión Tecnológica y Administrativa Bogotá Norte</v>
          </cell>
          <cell r="CN1054" t="str">
            <v>edgar.lozano@supernotariado.gov.co</v>
          </cell>
          <cell r="CO1054" t="str">
            <v>11001</v>
          </cell>
          <cell r="CP1054" t="str">
            <v>JAVIER</v>
          </cell>
          <cell r="CQ1054" t="str">
            <v>BOGOTA D.C.</v>
          </cell>
          <cell r="CR1054" t="str">
            <v>BOGOTA</v>
          </cell>
          <cell r="CS1054" t="str">
            <v>X</v>
          </cell>
          <cell r="CT1054" t="str">
            <v>BOGOTA NORTE</v>
          </cell>
        </row>
        <row r="1055">
          <cell r="A1055">
            <v>73075578</v>
          </cell>
          <cell r="B1055" t="str">
            <v>M</v>
          </cell>
          <cell r="C1055">
            <v>7160</v>
          </cell>
          <cell r="D1055">
            <v>6351</v>
          </cell>
          <cell r="E1055" t="str">
            <v>D</v>
          </cell>
          <cell r="F1055" t="str">
            <v>PEDRO JOSE</v>
          </cell>
          <cell r="G1055" t="str">
            <v>TRILLOS</v>
          </cell>
          <cell r="H1055" t="str">
            <v>MARTINEZ</v>
          </cell>
          <cell r="I1055" t="str">
            <v>Técnico Administrativo</v>
          </cell>
          <cell r="J1055" t="str">
            <v>3124</v>
          </cell>
          <cell r="K1055" t="str">
            <v>18</v>
          </cell>
          <cell r="L1055" t="str">
            <v>Profesional Especializado</v>
          </cell>
          <cell r="M1055" t="str">
            <v>2028</v>
          </cell>
          <cell r="N1055" t="str">
            <v>19</v>
          </cell>
          <cell r="O1055" t="str">
            <v>2028-19</v>
          </cell>
          <cell r="P1055" t="str">
            <v>1103002</v>
          </cell>
          <cell r="Q1055" t="str">
            <v>Grupo de Gestión Tecnológica y Administrativa Bogotá Norte</v>
          </cell>
          <cell r="R1055" t="str">
            <v>Grupo de Gestión Tecnológica y Administrativa Bogotá Norte</v>
          </cell>
          <cell r="S1055" t="str">
            <v>CENTRO</v>
          </cell>
          <cell r="T1055">
            <v>8026091</v>
          </cell>
          <cell r="U1055">
            <v>0</v>
          </cell>
          <cell r="V1055">
            <v>0</v>
          </cell>
          <cell r="X1055" t="str">
            <v/>
          </cell>
          <cell r="Y1055" t="str">
            <v/>
          </cell>
          <cell r="Z1055" t="str">
            <v>PROFESIONAL</v>
          </cell>
          <cell r="AA1055" t="str">
            <v/>
          </cell>
          <cell r="AB1055" t="str">
            <v/>
          </cell>
          <cell r="AC1055" t="str">
            <v>Carrera Administrativa</v>
          </cell>
          <cell r="AD1055" t="str">
            <v>Encargo</v>
          </cell>
          <cell r="AE1055">
            <v>31079</v>
          </cell>
          <cell r="AF1055">
            <v>39</v>
          </cell>
          <cell r="AG1055">
            <v>4</v>
          </cell>
          <cell r="AH1055">
            <v>23</v>
          </cell>
          <cell r="AI1055">
            <v>21199</v>
          </cell>
          <cell r="AJ1055">
            <v>66</v>
          </cell>
          <cell r="AK1055">
            <v>5</v>
          </cell>
          <cell r="AL1055">
            <v>10</v>
          </cell>
          <cell r="AM1055">
            <v>88.85</v>
          </cell>
          <cell r="AN1055" t="str">
            <v>39 Años, 4 Meses, 23 Días</v>
          </cell>
          <cell r="AQ1055">
            <v>1</v>
          </cell>
          <cell r="AR1055">
            <v>14</v>
          </cell>
          <cell r="AS1055">
            <v>45467</v>
          </cell>
          <cell r="AT1055">
            <v>6</v>
          </cell>
          <cell r="AU1055">
            <v>24</v>
          </cell>
          <cell r="AV1055">
            <v>-5</v>
          </cell>
          <cell r="AW1055">
            <v>-10</v>
          </cell>
          <cell r="AX1055" t="str">
            <v/>
          </cell>
          <cell r="AY1055" t="str">
            <v/>
          </cell>
          <cell r="AZ1055" t="str">
            <v/>
          </cell>
          <cell r="BA1055" t="str">
            <v>pedro.trillos@supernotariado.gov.co</v>
          </cell>
          <cell r="BB1055" t="str">
            <v>Prim</v>
          </cell>
          <cell r="BC1055" t="str">
            <v>Bto</v>
          </cell>
          <cell r="BD1055" t="str">
            <v>Profesional</v>
          </cell>
          <cell r="BE1055" t="str">
            <v>ECONOMIA</v>
          </cell>
          <cell r="BF1055" t="str">
            <v>20887</v>
          </cell>
          <cell r="BG1055">
            <v>11</v>
          </cell>
          <cell r="BH1055" t="str">
            <v>Si</v>
          </cell>
          <cell r="BI1055">
            <v>0</v>
          </cell>
          <cell r="BJ1055">
            <v>0</v>
          </cell>
          <cell r="BK1055">
            <v>0</v>
          </cell>
          <cell r="BL1055">
            <v>0</v>
          </cell>
          <cell r="BM1055">
            <v>0</v>
          </cell>
          <cell r="BN1055">
            <v>0</v>
          </cell>
          <cell r="BO1055">
            <v>0</v>
          </cell>
          <cell r="BP1055">
            <v>0</v>
          </cell>
          <cell r="BQ1055">
            <v>0</v>
          </cell>
          <cell r="BR1055">
            <v>0</v>
          </cell>
          <cell r="BS1055">
            <v>0</v>
          </cell>
          <cell r="BT1055" t="str">
            <v>BOGOTA NORTE</v>
          </cell>
          <cell r="BU1055" t="str">
            <v>BOGOTA NORTE</v>
          </cell>
          <cell r="BV1055" t="str">
            <v/>
          </cell>
          <cell r="BW1055" t="str">
            <v>PEDRO JOSE TRILLOS MARTINEZ</v>
          </cell>
          <cell r="BX1055" t="str">
            <v>Profesional Especializado 2028-19</v>
          </cell>
          <cell r="BY1055" t="str">
            <v>Técnico Administrativo 3124-18</v>
          </cell>
          <cell r="BZ1055" t="str">
            <v/>
          </cell>
          <cell r="CA1055" t="str">
            <v/>
          </cell>
          <cell r="CE1055" t="str">
            <v/>
          </cell>
          <cell r="CF1055" t="str">
            <v>Carrera Administrativa</v>
          </cell>
          <cell r="CG1055" t="str">
            <v>CUNDINAMARCA</v>
          </cell>
          <cell r="CH1055" t="str">
            <v>Profesional Especializado, BOGOTA NORTE</v>
          </cell>
          <cell r="CI1055" t="str">
            <v>ECONOMIA, 0, 0, 0, 0, 0, 0</v>
          </cell>
          <cell r="CJ1055" t="str">
            <v>39 Años, 4 Meses</v>
          </cell>
          <cell r="CK1055" t="str">
            <v>1103002</v>
          </cell>
          <cell r="CL1055" t="str">
            <v>PEDRO JOSE TRILLOS MARTINEZ</v>
          </cell>
          <cell r="CM1055" t="str">
            <v>Grupo de Gestión Tecnológica y Administrativa Bogotá Norte</v>
          </cell>
          <cell r="CN1055" t="str">
            <v>pedro.trillos@supernotariado.gov.co</v>
          </cell>
          <cell r="CO1055" t="str">
            <v>11001</v>
          </cell>
          <cell r="CP1055" t="str">
            <v>JAVIER</v>
          </cell>
          <cell r="CQ1055" t="str">
            <v>BOGOTA D.C.</v>
          </cell>
          <cell r="CR1055" t="str">
            <v>BOGOTA</v>
          </cell>
          <cell r="CS1055" t="str">
            <v>X</v>
          </cell>
          <cell r="CT1055" t="str">
            <v>BOGOTA NORTE</v>
          </cell>
        </row>
        <row r="1056">
          <cell r="A1056">
            <v>20795097</v>
          </cell>
          <cell r="B1056" t="str">
            <v>F</v>
          </cell>
          <cell r="C1056">
            <v>7249</v>
          </cell>
          <cell r="D1056">
            <v>6318</v>
          </cell>
          <cell r="E1056" t="str">
            <v>D</v>
          </cell>
          <cell r="F1056" t="str">
            <v>CLARA CECILIA</v>
          </cell>
          <cell r="G1056" t="str">
            <v>ZAMORA</v>
          </cell>
          <cell r="H1056" t="str">
            <v>RAMIREZ</v>
          </cell>
          <cell r="I1056" t="str">
            <v>Técnico Administrativo</v>
          </cell>
          <cell r="J1056" t="str">
            <v>3124</v>
          </cell>
          <cell r="K1056" t="str">
            <v>16</v>
          </cell>
          <cell r="L1056" t="str">
            <v>Profesional Especializado</v>
          </cell>
          <cell r="M1056" t="str">
            <v>2028</v>
          </cell>
          <cell r="N1056">
            <v>19</v>
          </cell>
          <cell r="O1056" t="str">
            <v>2028-19</v>
          </cell>
          <cell r="P1056" t="str">
            <v>1103002</v>
          </cell>
          <cell r="Q1056" t="str">
            <v>Grupo de Gestión Tecnológica y Administrativa Bogotá Norte</v>
          </cell>
          <cell r="R1056" t="str">
            <v>Grupo de Gestión Tecnológica y Administrativa Bogotá Norte</v>
          </cell>
          <cell r="S1056" t="str">
            <v>CENTRO</v>
          </cell>
          <cell r="T1056">
            <v>8026091</v>
          </cell>
          <cell r="U1056">
            <v>0</v>
          </cell>
          <cell r="V1056">
            <v>0</v>
          </cell>
          <cell r="W1056">
            <v>20</v>
          </cell>
          <cell r="X1056" t="str">
            <v>COORDINADOR</v>
          </cell>
          <cell r="Y1056" t="str">
            <v/>
          </cell>
          <cell r="Z1056" t="str">
            <v>PROFESIONAL</v>
          </cell>
          <cell r="AA1056" t="str">
            <v/>
          </cell>
          <cell r="AB1056" t="str">
            <v/>
          </cell>
          <cell r="AC1056" t="str">
            <v>Carrera Administrativa</v>
          </cell>
          <cell r="AD1056" t="str">
            <v>Encargo</v>
          </cell>
          <cell r="AE1056">
            <v>31537</v>
          </cell>
          <cell r="AF1056">
            <v>38</v>
          </cell>
          <cell r="AG1056">
            <v>1</v>
          </cell>
          <cell r="AH1056">
            <v>19</v>
          </cell>
          <cell r="AI1056">
            <v>22781</v>
          </cell>
          <cell r="AJ1056">
            <v>62</v>
          </cell>
          <cell r="AK1056">
            <v>1</v>
          </cell>
          <cell r="AL1056">
            <v>9</v>
          </cell>
          <cell r="AN1056" t="str">
            <v>38 Años, 1 Meses, 19 Días</v>
          </cell>
          <cell r="AO1056" t="str">
            <v>MARTHA ISABEL NAVARRETE JEJEN - RENUNCIA</v>
          </cell>
          <cell r="AP1056">
            <v>44565</v>
          </cell>
          <cell r="AQ1056">
            <v>5</v>
          </cell>
          <cell r="AR1056">
            <v>15</v>
          </cell>
          <cell r="AS1056">
            <v>45467</v>
          </cell>
          <cell r="AT1056">
            <v>6</v>
          </cell>
          <cell r="AU1056">
            <v>24</v>
          </cell>
          <cell r="AV1056">
            <v>-1</v>
          </cell>
          <cell r="AW1056">
            <v>-9</v>
          </cell>
          <cell r="AX1056" t="str">
            <v/>
          </cell>
          <cell r="AY1056" t="str">
            <v/>
          </cell>
          <cell r="AZ1056" t="str">
            <v/>
          </cell>
          <cell r="BA1056" t="str">
            <v>clara.zamora@supernotariado.gov.co</v>
          </cell>
          <cell r="BB1056" t="str">
            <v>Prim</v>
          </cell>
          <cell r="BC1056" t="str">
            <v>Bto</v>
          </cell>
          <cell r="BD1056" t="str">
            <v>Profesional</v>
          </cell>
          <cell r="BE1056" t="str">
            <v>ADMINISTRACION DE EMPRESAS</v>
          </cell>
          <cell r="BF1056">
            <v>0</v>
          </cell>
          <cell r="BG1056">
            <v>11</v>
          </cell>
          <cell r="BH1056" t="str">
            <v>Si</v>
          </cell>
          <cell r="BI1056">
            <v>0</v>
          </cell>
          <cell r="BJ1056">
            <v>0</v>
          </cell>
          <cell r="BK1056">
            <v>0</v>
          </cell>
          <cell r="BL1056">
            <v>0</v>
          </cell>
          <cell r="BM1056">
            <v>0</v>
          </cell>
          <cell r="BN1056">
            <v>0</v>
          </cell>
          <cell r="BO1056" t="str">
            <v>ESPECIALIZACION EN FORMULACION Y EVALUACION DE PROYECTOS</v>
          </cell>
          <cell r="BP1056">
            <v>0</v>
          </cell>
          <cell r="BQ1056">
            <v>0</v>
          </cell>
          <cell r="BR1056">
            <v>0</v>
          </cell>
          <cell r="BS1056">
            <v>0</v>
          </cell>
          <cell r="BT1056" t="str">
            <v>BOGOTA NORTE</v>
          </cell>
          <cell r="BU1056" t="str">
            <v>BOGOTA NORTE</v>
          </cell>
          <cell r="BV1056" t="str">
            <v/>
          </cell>
          <cell r="BW1056" t="str">
            <v>CLARA CECILIA ZAMORA RAMIREZ</v>
          </cell>
          <cell r="BX1056" t="str">
            <v>Profesional Especializado 2028-19</v>
          </cell>
          <cell r="BY1056" t="str">
            <v>Técnico Administrativo 3124-16</v>
          </cell>
          <cell r="BZ1056" t="str">
            <v/>
          </cell>
          <cell r="CA1056" t="str">
            <v/>
          </cell>
          <cell r="CE1056" t="str">
            <v/>
          </cell>
          <cell r="CF1056" t="str">
            <v>Carrera Administrativa</v>
          </cell>
          <cell r="CG1056" t="str">
            <v>CUNDINAMARCA</v>
          </cell>
          <cell r="CH1056" t="str">
            <v>Profesional Especializado, BOGOTA NORTE</v>
          </cell>
          <cell r="CI1056" t="str">
            <v>ADMINISTRACION DE EMPRESAS, 0, 0, ESPECIALIZACION EN FORMULACION Y EVALUACION DE PROYECTOS, 0, 0, 0</v>
          </cell>
          <cell r="CJ1056" t="str">
            <v>38 Años, 1 Meses</v>
          </cell>
          <cell r="CK1056" t="str">
            <v>110300220</v>
          </cell>
          <cell r="CL1056" t="str">
            <v>CLARA CECILIA ZAMORA RAMIREZ</v>
          </cell>
          <cell r="CM1056" t="str">
            <v>Grupo de Gestión Tecnológica y Administrativa Bogotá Norte</v>
          </cell>
          <cell r="CN1056" t="str">
            <v>clara.zamora@supernotariado.gov.co</v>
          </cell>
          <cell r="CO1056" t="str">
            <v>11001</v>
          </cell>
          <cell r="CP1056" t="str">
            <v>JAVIER</v>
          </cell>
          <cell r="CQ1056" t="str">
            <v>BOGOTA D.C.</v>
          </cell>
          <cell r="CR1056" t="str">
            <v>BOGOTA</v>
          </cell>
          <cell r="CS1056" t="str">
            <v>X</v>
          </cell>
          <cell r="CT1056" t="str">
            <v>BOGOTA NORTE</v>
          </cell>
        </row>
        <row r="1057">
          <cell r="A1057">
            <v>79127880</v>
          </cell>
          <cell r="B1057" t="str">
            <v>M</v>
          </cell>
          <cell r="C1057">
            <v>7254</v>
          </cell>
          <cell r="D1057">
            <v>6415</v>
          </cell>
          <cell r="E1057" t="str">
            <v>D</v>
          </cell>
          <cell r="F1057" t="str">
            <v>LUIS ALBERTO</v>
          </cell>
          <cell r="G1057" t="str">
            <v>ORTEGA</v>
          </cell>
          <cell r="H1057" t="str">
            <v>RIVERA</v>
          </cell>
          <cell r="I1057" t="str">
            <v>Técnico Administrativo</v>
          </cell>
          <cell r="J1057" t="str">
            <v>3124</v>
          </cell>
          <cell r="K1057" t="str">
            <v>16</v>
          </cell>
          <cell r="L1057" t="str">
            <v>Profesional Especializado</v>
          </cell>
          <cell r="M1057" t="str">
            <v>2028</v>
          </cell>
          <cell r="N1057">
            <v>16</v>
          </cell>
          <cell r="O1057" t="str">
            <v>2028-16</v>
          </cell>
          <cell r="P1057" t="str">
            <v>1103002</v>
          </cell>
          <cell r="Q1057" t="str">
            <v>Grupo de Gestión Tecnológica y Administrativa Bogotá Norte</v>
          </cell>
          <cell r="R1057" t="str">
            <v>Grupo de Gestión Tecnológica y Administrativa Bogotá Norte</v>
          </cell>
          <cell r="S1057" t="str">
            <v>CENTRO</v>
          </cell>
          <cell r="T1057">
            <v>6587097</v>
          </cell>
          <cell r="U1057">
            <v>0</v>
          </cell>
          <cell r="V1057">
            <v>0</v>
          </cell>
          <cell r="X1057" t="str">
            <v/>
          </cell>
          <cell r="Y1057" t="str">
            <v/>
          </cell>
          <cell r="Z1057" t="str">
            <v>PROFESIONAL</v>
          </cell>
          <cell r="AA1057" t="str">
            <v/>
          </cell>
          <cell r="AB1057" t="str">
            <v/>
          </cell>
          <cell r="AC1057" t="str">
            <v>Carrera Administrativa</v>
          </cell>
          <cell r="AD1057" t="str">
            <v>Encargo</v>
          </cell>
          <cell r="AE1057">
            <v>34821</v>
          </cell>
          <cell r="AF1057">
            <v>29</v>
          </cell>
          <cell r="AG1057">
            <v>1</v>
          </cell>
          <cell r="AH1057">
            <v>22</v>
          </cell>
          <cell r="AI1057">
            <v>24209</v>
          </cell>
          <cell r="AJ1057">
            <v>58</v>
          </cell>
          <cell r="AK1057">
            <v>2</v>
          </cell>
          <cell r="AL1057">
            <v>12</v>
          </cell>
          <cell r="AN1057" t="str">
            <v>29 Años, 1 Meses, 22 Días</v>
          </cell>
          <cell r="AQ1057">
            <v>4</v>
          </cell>
          <cell r="AR1057">
            <v>12</v>
          </cell>
          <cell r="AS1057">
            <v>45467</v>
          </cell>
          <cell r="AT1057">
            <v>6</v>
          </cell>
          <cell r="AU1057">
            <v>24</v>
          </cell>
          <cell r="AV1057">
            <v>-2</v>
          </cell>
          <cell r="AW1057">
            <v>-12</v>
          </cell>
          <cell r="AX1057" t="str">
            <v/>
          </cell>
          <cell r="AY1057" t="str">
            <v/>
          </cell>
          <cell r="AZ1057" t="str">
            <v/>
          </cell>
          <cell r="BA1057" t="str">
            <v>luis.ortega@supernotariado.gov.co</v>
          </cell>
          <cell r="BB1057" t="str">
            <v>Prim</v>
          </cell>
          <cell r="BC1057" t="str">
            <v>Bto</v>
          </cell>
          <cell r="BD1057" t="str">
            <v>Profesional</v>
          </cell>
          <cell r="BE1057" t="str">
            <v>INGENIERIA ELECTRONICA Y TELECOMUNICACIONES</v>
          </cell>
          <cell r="BF1057">
            <v>0</v>
          </cell>
          <cell r="BG1057">
            <v>0</v>
          </cell>
          <cell r="BH1057">
            <v>0</v>
          </cell>
          <cell r="BI1057">
            <v>0</v>
          </cell>
          <cell r="BJ1057">
            <v>0</v>
          </cell>
          <cell r="BK1057">
            <v>0</v>
          </cell>
          <cell r="BL1057">
            <v>0</v>
          </cell>
          <cell r="BM1057">
            <v>0</v>
          </cell>
          <cell r="BN1057">
            <v>0</v>
          </cell>
          <cell r="BO1057" t="str">
            <v>ESPECIALIZACION EN REDES DE TELECOMUNICACIONES</v>
          </cell>
          <cell r="BP1057">
            <v>0</v>
          </cell>
          <cell r="BQ1057">
            <v>0</v>
          </cell>
          <cell r="BR1057">
            <v>0</v>
          </cell>
          <cell r="BS1057">
            <v>0</v>
          </cell>
          <cell r="BT1057" t="str">
            <v>BOGOTA NORTE</v>
          </cell>
          <cell r="BU1057" t="str">
            <v>BOGOTA NORTE</v>
          </cell>
          <cell r="BV1057" t="str">
            <v/>
          </cell>
          <cell r="BW1057" t="str">
            <v>LUIS ALBERTO ORTEGA RIVERA</v>
          </cell>
          <cell r="BX1057" t="str">
            <v>Profesional Especializado 2028-16</v>
          </cell>
          <cell r="BY1057" t="str">
            <v>Técnico Administrativo 3124-16</v>
          </cell>
          <cell r="BZ1057" t="str">
            <v/>
          </cell>
          <cell r="CA1057" t="str">
            <v/>
          </cell>
          <cell r="CE1057" t="str">
            <v/>
          </cell>
          <cell r="CF1057" t="str">
            <v>Carrera Administrativa</v>
          </cell>
          <cell r="CG1057" t="str">
            <v>CUNDINAMARCA</v>
          </cell>
          <cell r="CH1057" t="str">
            <v>Profesional Especializado, BOGOTA NORTE</v>
          </cell>
          <cell r="CI1057" t="str">
            <v>INGENIERIA ELECTRONICA Y TELECOMUNICACIONES, 0, 0, ESPECIALIZACION EN REDES DE TELECOMUNICACIONES, 0, 0, 0</v>
          </cell>
          <cell r="CJ1057" t="str">
            <v>29 Años, 1 Meses</v>
          </cell>
          <cell r="CK1057" t="str">
            <v>1103002</v>
          </cell>
          <cell r="CL1057" t="str">
            <v>LUIS ALBERTO ORTEGA RIVERA</v>
          </cell>
          <cell r="CM1057" t="str">
            <v>Grupo de Gestión Tecnológica y Administrativa Bogotá Norte</v>
          </cell>
          <cell r="CN1057" t="str">
            <v>luis.ortega@supernotariado.gov.co</v>
          </cell>
          <cell r="CO1057" t="str">
            <v>11001</v>
          </cell>
          <cell r="CP1057" t="str">
            <v>JAVIER</v>
          </cell>
          <cell r="CQ1057" t="str">
            <v>BOGOTA D.C.</v>
          </cell>
          <cell r="CR1057" t="str">
            <v>BOGOTA</v>
          </cell>
          <cell r="CS1057" t="str">
            <v>X</v>
          </cell>
          <cell r="CT1057" t="str">
            <v>BOGOTA NORTE</v>
          </cell>
        </row>
        <row r="1058">
          <cell r="C1058">
            <v>0</v>
          </cell>
          <cell r="D1058">
            <v>6647</v>
          </cell>
          <cell r="E1058" t="str">
            <v>D</v>
          </cell>
          <cell r="I1058" t="str">
            <v>Profesional Especializado</v>
          </cell>
          <cell r="J1058" t="str">
            <v>2028</v>
          </cell>
          <cell r="K1058" t="str">
            <v>12</v>
          </cell>
          <cell r="L1058" t="str">
            <v>Profesional Especializado</v>
          </cell>
          <cell r="M1058" t="str">
            <v>2028</v>
          </cell>
          <cell r="N1058" t="str">
            <v>12</v>
          </cell>
          <cell r="O1058" t="str">
            <v>2028-12</v>
          </cell>
          <cell r="P1058" t="str">
            <v>1103002</v>
          </cell>
          <cell r="Q1058" t="str">
            <v/>
          </cell>
          <cell r="R1058" t="str">
            <v>Grupo de Gestión Tecnológica y Administrativa Bogotá Norte</v>
          </cell>
          <cell r="S1058" t="str">
            <v>CENTRO</v>
          </cell>
          <cell r="T1058">
            <v>4766134</v>
          </cell>
          <cell r="U1058">
            <v>0</v>
          </cell>
          <cell r="V1058">
            <v>0</v>
          </cell>
          <cell r="X1058" t="str">
            <v/>
          </cell>
          <cell r="Y1058" t="str">
            <v/>
          </cell>
          <cell r="Z1058" t="str">
            <v>PROFESIONAL</v>
          </cell>
          <cell r="AA1058" t="str">
            <v/>
          </cell>
          <cell r="AB1058" t="str">
            <v/>
          </cell>
          <cell r="AC1058" t="str">
            <v>Nombramiento Provisional</v>
          </cell>
          <cell r="AD1058" t="str">
            <v>Vacante</v>
          </cell>
          <cell r="AF1058" t="str">
            <v/>
          </cell>
          <cell r="AG1058" t="str">
            <v/>
          </cell>
          <cell r="AH1058" t="str">
            <v/>
          </cell>
          <cell r="AJ1058" t="str">
            <v/>
          </cell>
          <cell r="AK1058" t="str">
            <v/>
          </cell>
          <cell r="AL1058" t="str">
            <v/>
          </cell>
          <cell r="AN1058" t="str">
            <v/>
          </cell>
          <cell r="AO1058" t="str">
            <v>ASTRID RUTH VILLAR PABON - ENCARGO</v>
          </cell>
          <cell r="AP1058">
            <v>45201</v>
          </cell>
          <cell r="AQ1058">
            <v>1</v>
          </cell>
          <cell r="AR1058">
            <v>0</v>
          </cell>
          <cell r="AS1058">
            <v>45467</v>
          </cell>
          <cell r="AT1058">
            <v>6</v>
          </cell>
          <cell r="AU1058">
            <v>24</v>
          </cell>
          <cell r="AV1058">
            <v>-5</v>
          </cell>
          <cell r="AW1058">
            <v>-24</v>
          </cell>
          <cell r="AX1058" t="str">
            <v/>
          </cell>
          <cell r="AY1058" t="str">
            <v/>
          </cell>
          <cell r="AZ1058" t="str">
            <v/>
          </cell>
          <cell r="BB1058" t="str">
            <v>Prim</v>
          </cell>
          <cell r="BC1058" t="str">
            <v>Bto</v>
          </cell>
          <cell r="BD1058" t="str">
            <v>Profesional</v>
          </cell>
          <cell r="BF1058">
            <v>0</v>
          </cell>
          <cell r="BI1058">
            <v>0</v>
          </cell>
          <cell r="BJ1058">
            <v>0</v>
          </cell>
          <cell r="BK1058">
            <v>0</v>
          </cell>
          <cell r="BL1058">
            <v>0</v>
          </cell>
          <cell r="BM1058">
            <v>0</v>
          </cell>
          <cell r="BR1058">
            <v>0</v>
          </cell>
          <cell r="BS1058">
            <v>0</v>
          </cell>
          <cell r="BT1058" t="str">
            <v>BOGOTA NORTE</v>
          </cell>
          <cell r="BU1058" t="str">
            <v/>
          </cell>
          <cell r="BV1058" t="str">
            <v/>
          </cell>
          <cell r="BW1058" t="str">
            <v xml:space="preserve">  </v>
          </cell>
          <cell r="BX1058" t="str">
            <v>Profesional Especializado 2028-12</v>
          </cell>
          <cell r="BY1058" t="str">
            <v>Profesional Especializado 2028-12</v>
          </cell>
          <cell r="BZ1058" t="str">
            <v/>
          </cell>
          <cell r="CA1058" t="str">
            <v/>
          </cell>
          <cell r="CE1058" t="str">
            <v/>
          </cell>
          <cell r="CF1058" t="str">
            <v>Nombramiento Provisional</v>
          </cell>
          <cell r="CG1058" t="str">
            <v>BOGOTA</v>
          </cell>
          <cell r="CH1058" t="str">
            <v xml:space="preserve">Profesional Especializado, </v>
          </cell>
          <cell r="CI1058" t="str">
            <v>, 0, , , , , 0</v>
          </cell>
          <cell r="CJ1058" t="str">
            <v xml:space="preserve"> Años,  Meses</v>
          </cell>
          <cell r="CK1058" t="str">
            <v>1103002</v>
          </cell>
          <cell r="CL1058" t="str">
            <v xml:space="preserve">  </v>
          </cell>
          <cell r="CM1058" t="str">
            <v/>
          </cell>
          <cell r="CN1058">
            <v>0</v>
          </cell>
          <cell r="CO1058" t="str">
            <v>11001</v>
          </cell>
          <cell r="CP1058" t="str">
            <v>JAVIER</v>
          </cell>
          <cell r="CQ1058" t="str">
            <v>BOGOTA D.C.</v>
          </cell>
          <cell r="CR1058" t="str">
            <v>BOGOTA</v>
          </cell>
          <cell r="CS1058" t="str">
            <v>X</v>
          </cell>
          <cell r="CT1058" t="str">
            <v>BOGOTA NORTE</v>
          </cell>
        </row>
        <row r="1059">
          <cell r="B1059" t="str">
            <v xml:space="preserve"> </v>
          </cell>
          <cell r="C1059">
            <v>0</v>
          </cell>
          <cell r="D1059">
            <v>6939</v>
          </cell>
          <cell r="E1059" t="str">
            <v>D</v>
          </cell>
          <cell r="I1059" t="str">
            <v>Profesional Universitario</v>
          </cell>
          <cell r="J1059" t="str">
            <v>2044</v>
          </cell>
          <cell r="K1059" t="str">
            <v>10</v>
          </cell>
          <cell r="L1059" t="str">
            <v>Profesional Universitario</v>
          </cell>
          <cell r="M1059" t="str">
            <v>2044</v>
          </cell>
          <cell r="N1059" t="str">
            <v>10</v>
          </cell>
          <cell r="O1059" t="str">
            <v>2044-10</v>
          </cell>
          <cell r="P1059" t="str">
            <v>1103002</v>
          </cell>
          <cell r="Q1059" t="str">
            <v/>
          </cell>
          <cell r="R1059" t="str">
            <v>Grupo de Gestión Tecnológica y Administrativa Bogotá Norte</v>
          </cell>
          <cell r="S1059" t="str">
            <v>CENTRO</v>
          </cell>
          <cell r="T1059">
            <v>4310846</v>
          </cell>
          <cell r="U1059">
            <v>0</v>
          </cell>
          <cell r="V1059">
            <v>0</v>
          </cell>
          <cell r="X1059" t="str">
            <v/>
          </cell>
          <cell r="Y1059" t="str">
            <v/>
          </cell>
          <cell r="Z1059" t="str">
            <v>PROFESIONAL</v>
          </cell>
          <cell r="AA1059" t="str">
            <v>Grupo de Gestión Tecnológica y Administrativa Bogotá Norte</v>
          </cell>
          <cell r="AB1059">
            <v>37</v>
          </cell>
          <cell r="AC1059" t="str">
            <v>Nombramiento Provisional</v>
          </cell>
          <cell r="AD1059" t="str">
            <v>Vacante</v>
          </cell>
          <cell r="AF1059" t="str">
            <v/>
          </cell>
          <cell r="AG1059" t="str">
            <v/>
          </cell>
          <cell r="AH1059" t="str">
            <v/>
          </cell>
          <cell r="AJ1059" t="str">
            <v/>
          </cell>
          <cell r="AK1059" t="str">
            <v/>
          </cell>
          <cell r="AL1059" t="str">
            <v/>
          </cell>
          <cell r="AM1059">
            <v>100</v>
          </cell>
          <cell r="AN1059" t="str">
            <v/>
          </cell>
          <cell r="AO1059" t="str">
            <v>PAOLA FERNANDA ALVAREZ IZQUIERDO -RENUNCIA</v>
          </cell>
          <cell r="AP1059">
            <v>45413</v>
          </cell>
          <cell r="AQ1059">
            <v>1</v>
          </cell>
          <cell r="AR1059">
            <v>0</v>
          </cell>
          <cell r="AS1059">
            <v>45467</v>
          </cell>
          <cell r="AT1059">
            <v>6</v>
          </cell>
          <cell r="AU1059">
            <v>24</v>
          </cell>
          <cell r="AV1059">
            <v>-5</v>
          </cell>
          <cell r="AW1059">
            <v>-24</v>
          </cell>
          <cell r="AX1059" t="str">
            <v/>
          </cell>
          <cell r="AY1059" t="str">
            <v/>
          </cell>
          <cell r="AZ1059" t="str">
            <v/>
          </cell>
          <cell r="BB1059" t="str">
            <v>Prim</v>
          </cell>
          <cell r="BC1059" t="str">
            <v>Bto</v>
          </cell>
          <cell r="BG1059">
            <v>10</v>
          </cell>
          <cell r="BH1059" t="str">
            <v>Si</v>
          </cell>
          <cell r="BI1059">
            <v>0</v>
          </cell>
          <cell r="BJ1059">
            <v>0</v>
          </cell>
          <cell r="BK1059">
            <v>0</v>
          </cell>
          <cell r="BL1059">
            <v>0</v>
          </cell>
          <cell r="BM1059">
            <v>0</v>
          </cell>
          <cell r="BN1059">
            <v>0</v>
          </cell>
          <cell r="BO1059">
            <v>0</v>
          </cell>
          <cell r="BP1059">
            <v>0</v>
          </cell>
          <cell r="BQ1059">
            <v>0</v>
          </cell>
          <cell r="BR1059">
            <v>0</v>
          </cell>
          <cell r="BS1059">
            <v>0</v>
          </cell>
          <cell r="BT1059" t="str">
            <v>BOGOTA NORTE</v>
          </cell>
          <cell r="BU1059" t="str">
            <v/>
          </cell>
          <cell r="BV1059" t="str">
            <v/>
          </cell>
          <cell r="BW1059" t="str">
            <v xml:space="preserve">  </v>
          </cell>
          <cell r="BX1059" t="str">
            <v>Profesional Universitario 2044-10</v>
          </cell>
          <cell r="BY1059" t="str">
            <v>Profesional Universitario 2044-10</v>
          </cell>
          <cell r="BZ1059" t="str">
            <v/>
          </cell>
          <cell r="CA1059" t="str">
            <v/>
          </cell>
          <cell r="CE1059" t="str">
            <v/>
          </cell>
          <cell r="CF1059" t="str">
            <v>Nombramiento Provisional</v>
          </cell>
          <cell r="CG1059" t="str">
            <v>CUNDINAMARCA</v>
          </cell>
          <cell r="CH1059" t="str">
            <v xml:space="preserve">Profesional Universitario, </v>
          </cell>
          <cell r="CI1059" t="str">
            <v>, 0, 0, 0, 0, 0, 0</v>
          </cell>
          <cell r="CJ1059" t="str">
            <v xml:space="preserve"> Años,  Meses</v>
          </cell>
          <cell r="CK1059" t="str">
            <v>1103002</v>
          </cell>
          <cell r="CL1059" t="str">
            <v xml:space="preserve">  </v>
          </cell>
          <cell r="CM1059" t="str">
            <v/>
          </cell>
          <cell r="CN1059">
            <v>0</v>
          </cell>
          <cell r="CO1059" t="str">
            <v>11001</v>
          </cell>
          <cell r="CP1059" t="str">
            <v>JAVIER</v>
          </cell>
          <cell r="CQ1059" t="str">
            <v>BOGOTA D.C.</v>
          </cell>
          <cell r="CR1059" t="str">
            <v>BOGOTA</v>
          </cell>
          <cell r="CS1059" t="str">
            <v>X</v>
          </cell>
          <cell r="CT1059" t="str">
            <v>BOGOTA NORTE</v>
          </cell>
        </row>
        <row r="1060">
          <cell r="A1060">
            <v>9155674</v>
          </cell>
          <cell r="B1060" t="str">
            <v>M</v>
          </cell>
          <cell r="C1060">
            <v>0</v>
          </cell>
          <cell r="D1060">
            <v>6694</v>
          </cell>
          <cell r="E1060" t="str">
            <v>D</v>
          </cell>
          <cell r="F1060" t="str">
            <v>WILMER</v>
          </cell>
          <cell r="G1060" t="str">
            <v>HERRERA</v>
          </cell>
          <cell r="H1060" t="str">
            <v>BELEÑO</v>
          </cell>
          <cell r="I1060" t="str">
            <v>Profesional Universitario</v>
          </cell>
          <cell r="J1060" t="str">
            <v>2044</v>
          </cell>
          <cell r="K1060" t="str">
            <v>10</v>
          </cell>
          <cell r="L1060" t="str">
            <v>Profesional Universitario</v>
          </cell>
          <cell r="M1060" t="str">
            <v>2044</v>
          </cell>
          <cell r="N1060" t="str">
            <v>10</v>
          </cell>
          <cell r="O1060" t="str">
            <v>2044-10</v>
          </cell>
          <cell r="P1060" t="str">
            <v>1103002</v>
          </cell>
          <cell r="Q1060" t="str">
            <v>Grupo de Gestión Tecnológica y Administrativa Bogotá Norte</v>
          </cell>
          <cell r="R1060" t="str">
            <v>Grupo de Gestión Tecnológica y Administrativa Bogotá Norte</v>
          </cell>
          <cell r="S1060" t="str">
            <v>CENTRO</v>
          </cell>
          <cell r="T1060">
            <v>4310846</v>
          </cell>
          <cell r="U1060">
            <v>0</v>
          </cell>
          <cell r="V1060">
            <v>0</v>
          </cell>
          <cell r="X1060" t="str">
            <v/>
          </cell>
          <cell r="Y1060" t="str">
            <v/>
          </cell>
          <cell r="Z1060" t="str">
            <v>PROFESIONAL</v>
          </cell>
          <cell r="AA1060" t="str">
            <v/>
          </cell>
          <cell r="AB1060" t="str">
            <v/>
          </cell>
          <cell r="AC1060" t="str">
            <v>Nombramiento Provisional</v>
          </cell>
          <cell r="AD1060" t="str">
            <v>Nombramiento Provisional</v>
          </cell>
          <cell r="AE1060">
            <v>45012</v>
          </cell>
          <cell r="AF1060">
            <v>1</v>
          </cell>
          <cell r="AG1060">
            <v>2</v>
          </cell>
          <cell r="AH1060">
            <v>28</v>
          </cell>
          <cell r="AI1060">
            <v>27543</v>
          </cell>
          <cell r="AJ1060">
            <v>49</v>
          </cell>
          <cell r="AK1060">
            <v>0</v>
          </cell>
          <cell r="AL1060">
            <v>26</v>
          </cell>
          <cell r="AN1060" t="str">
            <v>1 Año, 2 Meses, 28 Días</v>
          </cell>
          <cell r="AO1060" t="str">
            <v>HENRY ANDRES FLOREZ CHAVARRO - RENUNCIA</v>
          </cell>
          <cell r="AP1060">
            <v>44818</v>
          </cell>
          <cell r="AQ1060">
            <v>5</v>
          </cell>
          <cell r="AR1060">
            <v>29</v>
          </cell>
          <cell r="AS1060">
            <v>45467</v>
          </cell>
          <cell r="AT1060">
            <v>6</v>
          </cell>
          <cell r="AU1060">
            <v>24</v>
          </cell>
          <cell r="AV1060">
            <v>-1</v>
          </cell>
          <cell r="AW1060">
            <v>5</v>
          </cell>
          <cell r="AX1060" t="str">
            <v/>
          </cell>
          <cell r="AY1060" t="str">
            <v/>
          </cell>
          <cell r="AZ1060" t="str">
            <v/>
          </cell>
          <cell r="BA1060" t="str">
            <v>wilmer.herrera@supernotariado.gov.co</v>
          </cell>
          <cell r="BB1060" t="str">
            <v>Prim</v>
          </cell>
          <cell r="BC1060" t="str">
            <v>Bto</v>
          </cell>
          <cell r="BD1060" t="str">
            <v>Profesional</v>
          </cell>
          <cell r="BE1060" t="str">
            <v>DERECHO</v>
          </cell>
          <cell r="BF1060">
            <v>222161</v>
          </cell>
          <cell r="BG1060">
            <v>10</v>
          </cell>
          <cell r="BH1060" t="str">
            <v>Si</v>
          </cell>
          <cell r="BI1060">
            <v>0</v>
          </cell>
          <cell r="BJ1060">
            <v>0</v>
          </cell>
          <cell r="BK1060">
            <v>0</v>
          </cell>
          <cell r="BL1060">
            <v>0</v>
          </cell>
          <cell r="BM1060">
            <v>0</v>
          </cell>
          <cell r="BN1060">
            <v>0</v>
          </cell>
          <cell r="BO1060" t="str">
            <v>ESPECIALIZACION EN DERECHO ADMINISTRATIVO</v>
          </cell>
          <cell r="BP1060">
            <v>0</v>
          </cell>
          <cell r="BQ1060">
            <v>0</v>
          </cell>
          <cell r="BR1060">
            <v>0</v>
          </cell>
          <cell r="BS1060">
            <v>0</v>
          </cell>
          <cell r="BT1060" t="str">
            <v>BOGOTA NORTE</v>
          </cell>
          <cell r="BU1060" t="str">
            <v>BOGOTA NORTE</v>
          </cell>
          <cell r="BV1060" t="str">
            <v/>
          </cell>
          <cell r="BW1060" t="str">
            <v>WILMER HERRERA BELEÑO</v>
          </cell>
          <cell r="BX1060" t="str">
            <v>Profesional Universitario 2044-10</v>
          </cell>
          <cell r="BY1060" t="str">
            <v>Profesional Universitario 2044-10</v>
          </cell>
          <cell r="BZ1060" t="str">
            <v/>
          </cell>
          <cell r="CA1060" t="str">
            <v/>
          </cell>
          <cell r="CE1060" t="str">
            <v/>
          </cell>
          <cell r="CF1060" t="str">
            <v>Nombramiento Provisional</v>
          </cell>
          <cell r="CG1060" t="str">
            <v>BOGOTA</v>
          </cell>
          <cell r="CH1060" t="str">
            <v>Profesional Universitario, BOGOTA NORTE</v>
          </cell>
          <cell r="CI1060" t="str">
            <v>DERECHO, 0, 0, ESPECIALIZACION EN DERECHO ADMINISTRATIVO, 0, 0, 0</v>
          </cell>
          <cell r="CJ1060" t="str">
            <v>1 Años, 2 Meses</v>
          </cell>
          <cell r="CK1060" t="str">
            <v>1103002</v>
          </cell>
          <cell r="CL1060" t="str">
            <v>WILMER HERRERA BELEÑO</v>
          </cell>
          <cell r="CM1060" t="str">
            <v>Grupo de Gestión Tecnológica y Administrativa Bogotá Norte</v>
          </cell>
          <cell r="CN1060" t="str">
            <v>wilmer.herrera@supernotariado.gov.co</v>
          </cell>
          <cell r="CO1060" t="str">
            <v>11001</v>
          </cell>
          <cell r="CP1060" t="str">
            <v>JAVIER</v>
          </cell>
          <cell r="CQ1060" t="str">
            <v>BOGOTA D.C.</v>
          </cell>
          <cell r="CR1060" t="str">
            <v>BOGOTA</v>
          </cell>
          <cell r="CS1060" t="str">
            <v>X</v>
          </cell>
          <cell r="CT1060" t="str">
            <v>BOGOTA NORTE</v>
          </cell>
        </row>
        <row r="1061">
          <cell r="A1061">
            <v>39755353</v>
          </cell>
          <cell r="B1061" t="str">
            <v>F</v>
          </cell>
          <cell r="D1061">
            <v>6724</v>
          </cell>
          <cell r="E1061" t="str">
            <v>D</v>
          </cell>
          <cell r="F1061" t="str">
            <v>MARIA DEL PILAR</v>
          </cell>
          <cell r="G1061" t="str">
            <v>NOVOA</v>
          </cell>
          <cell r="H1061" t="str">
            <v>SANABRIA</v>
          </cell>
          <cell r="I1061" t="str">
            <v>Profesional Universitario</v>
          </cell>
          <cell r="J1061" t="str">
            <v>2044</v>
          </cell>
          <cell r="K1061" t="str">
            <v>10</v>
          </cell>
          <cell r="L1061" t="str">
            <v>Profesional Universitario</v>
          </cell>
          <cell r="M1061" t="str">
            <v>2044</v>
          </cell>
          <cell r="N1061" t="str">
            <v>10</v>
          </cell>
          <cell r="O1061" t="str">
            <v>2044-10</v>
          </cell>
          <cell r="P1061" t="str">
            <v>1103002</v>
          </cell>
          <cell r="Q1061" t="str">
            <v>Grupo de Gestión Tecnológica y Administrativa Bogotá Norte</v>
          </cell>
          <cell r="R1061" t="str">
            <v>Grupo de Gestión Tecnológica y Administrativa Bogotá Norte</v>
          </cell>
          <cell r="S1061" t="str">
            <v>CENTRO</v>
          </cell>
          <cell r="T1061">
            <v>4310846</v>
          </cell>
          <cell r="U1061">
            <v>0</v>
          </cell>
          <cell r="V1061">
            <v>0</v>
          </cell>
          <cell r="X1061" t="str">
            <v/>
          </cell>
          <cell r="Z1061" t="str">
            <v>PROFESIONAL</v>
          </cell>
          <cell r="AA1061" t="str">
            <v/>
          </cell>
          <cell r="AB1061" t="str">
            <v/>
          </cell>
          <cell r="AC1061" t="str">
            <v>Nombramiento Provisional</v>
          </cell>
          <cell r="AD1061" t="str">
            <v>Nombramiento Provisional</v>
          </cell>
          <cell r="AE1061">
            <v>42964</v>
          </cell>
          <cell r="AF1061">
            <v>6</v>
          </cell>
          <cell r="AG1061">
            <v>10</v>
          </cell>
          <cell r="AH1061">
            <v>7</v>
          </cell>
          <cell r="AI1061">
            <v>24544</v>
          </cell>
          <cell r="AJ1061">
            <v>57</v>
          </cell>
          <cell r="AK1061">
            <v>3</v>
          </cell>
          <cell r="AL1061">
            <v>11</v>
          </cell>
          <cell r="AM1061">
            <v>96.8</v>
          </cell>
          <cell r="AN1061" t="str">
            <v>6 Años, 10 Meses, 7 Días</v>
          </cell>
          <cell r="AQ1061">
            <v>3</v>
          </cell>
          <cell r="AR1061">
            <v>13</v>
          </cell>
          <cell r="AS1061">
            <v>45467</v>
          </cell>
          <cell r="AT1061">
            <v>6</v>
          </cell>
          <cell r="AU1061">
            <v>24</v>
          </cell>
          <cell r="AV1061">
            <v>-3</v>
          </cell>
          <cell r="AW1061">
            <v>-11</v>
          </cell>
          <cell r="AX1061" t="str">
            <v/>
          </cell>
          <cell r="AY1061" t="str">
            <v/>
          </cell>
          <cell r="AZ1061" t="str">
            <v/>
          </cell>
          <cell r="BA1061" t="str">
            <v>mariap.novoa@supernotariado.gov.co</v>
          </cell>
          <cell r="BB1061" t="str">
            <v>Prim</v>
          </cell>
          <cell r="BC1061" t="str">
            <v>Bto</v>
          </cell>
          <cell r="BD1061" t="str">
            <v>Profesional</v>
          </cell>
          <cell r="BE1061" t="str">
            <v>ADMINISTRACION DE SERVICIOS</v>
          </cell>
          <cell r="BG1061">
            <v>10</v>
          </cell>
          <cell r="BH1061" t="str">
            <v>Si</v>
          </cell>
          <cell r="BT1061" t="str">
            <v>BOGOTA NORTE</v>
          </cell>
          <cell r="BU1061" t="str">
            <v>BOGOTA NORTE</v>
          </cell>
          <cell r="BV1061">
            <v>0</v>
          </cell>
          <cell r="BW1061" t="str">
            <v>MARIA DEL PILAR NOVOA SANABRIA</v>
          </cell>
          <cell r="BX1061" t="str">
            <v>Profesional Universitario 2044-10</v>
          </cell>
          <cell r="BY1061" t="str">
            <v>Profesional Universitario 2044-10</v>
          </cell>
          <cell r="BZ1061" t="str">
            <v/>
          </cell>
          <cell r="CA1061" t="str">
            <v/>
          </cell>
          <cell r="CE1061" t="str">
            <v/>
          </cell>
          <cell r="CF1061" t="str">
            <v>Nombramiento Provisional</v>
          </cell>
          <cell r="CG1061" t="str">
            <v>CUNDINAMARCA</v>
          </cell>
          <cell r="CH1061" t="str">
            <v>Profesional Universitario, BOGOTA NORTE</v>
          </cell>
          <cell r="CI1061" t="str">
            <v xml:space="preserve">ADMINISTRACION DE SERVICIOS, , , , , , </v>
          </cell>
          <cell r="CJ1061" t="str">
            <v>6 Años, 10 Meses</v>
          </cell>
          <cell r="CK1061" t="str">
            <v>1103002</v>
          </cell>
          <cell r="CL1061" t="str">
            <v>MARIA DEL PILAR NOVOA SANABRIA</v>
          </cell>
          <cell r="CM1061" t="str">
            <v>Grupo de Gestión Tecnológica y Administrativa Bogotá Norte</v>
          </cell>
          <cell r="CN1061" t="str">
            <v>mariap.novoa@supernotariado.gov.co</v>
          </cell>
          <cell r="CO1061" t="str">
            <v>11001</v>
          </cell>
          <cell r="CP1061" t="str">
            <v>JAVIER</v>
          </cell>
          <cell r="CQ1061" t="str">
            <v>BOGOTA D.C.</v>
          </cell>
          <cell r="CR1061" t="str">
            <v>BOGOTA</v>
          </cell>
          <cell r="CS1061" t="str">
            <v>X</v>
          </cell>
          <cell r="CT1061" t="str">
            <v>BOGOTA NORTE</v>
          </cell>
        </row>
        <row r="1062">
          <cell r="A1062">
            <v>51725061</v>
          </cell>
          <cell r="B1062" t="str">
            <v>F</v>
          </cell>
          <cell r="C1062">
            <v>7523</v>
          </cell>
          <cell r="D1062">
            <v>7136</v>
          </cell>
          <cell r="E1062" t="str">
            <v>D</v>
          </cell>
          <cell r="F1062" t="str">
            <v>ANA ROSA MARY</v>
          </cell>
          <cell r="G1062" t="str">
            <v>CADENA</v>
          </cell>
          <cell r="H1062" t="str">
            <v>CADENA</v>
          </cell>
          <cell r="I1062" t="str">
            <v>Auxiliar Administrativo</v>
          </cell>
          <cell r="J1062" t="str">
            <v>4044</v>
          </cell>
          <cell r="K1062" t="str">
            <v>18</v>
          </cell>
          <cell r="L1062" t="str">
            <v>Técnico Administrativo</v>
          </cell>
          <cell r="M1062" t="str">
            <v>3124</v>
          </cell>
          <cell r="N1062" t="str">
            <v>18</v>
          </cell>
          <cell r="O1062" t="str">
            <v>3124-18</v>
          </cell>
          <cell r="P1062" t="str">
            <v>1103002</v>
          </cell>
          <cell r="Q1062" t="str">
            <v>Grupo de Gestión Tecnológica y Administrativa Bogotá Norte</v>
          </cell>
          <cell r="R1062" t="str">
            <v>Grupo de Gestión Tecnológica y Administrativa Bogotá Norte</v>
          </cell>
          <cell r="S1062" t="str">
            <v>CENTRO</v>
          </cell>
          <cell r="T1062">
            <v>4183337</v>
          </cell>
          <cell r="U1062">
            <v>0</v>
          </cell>
          <cell r="V1062">
            <v>0</v>
          </cell>
          <cell r="X1062" t="str">
            <v/>
          </cell>
          <cell r="Y1062" t="str">
            <v/>
          </cell>
          <cell r="Z1062" t="str">
            <v>TECNICO</v>
          </cell>
          <cell r="AA1062" t="str">
            <v/>
          </cell>
          <cell r="AB1062" t="str">
            <v/>
          </cell>
          <cell r="AC1062" t="str">
            <v>Carrera Administrativa</v>
          </cell>
          <cell r="AD1062" t="str">
            <v>Encargo</v>
          </cell>
          <cell r="AE1062">
            <v>34879</v>
          </cell>
          <cell r="AF1062">
            <v>28</v>
          </cell>
          <cell r="AG1062">
            <v>11</v>
          </cell>
          <cell r="AH1062">
            <v>26</v>
          </cell>
          <cell r="AI1062">
            <v>23406</v>
          </cell>
          <cell r="AJ1062">
            <v>60</v>
          </cell>
          <cell r="AK1062">
            <v>4</v>
          </cell>
          <cell r="AL1062">
            <v>25</v>
          </cell>
          <cell r="AN1062" t="str">
            <v>28 Años, 11 Meses, 26 Días</v>
          </cell>
          <cell r="AQ1062">
            <v>1</v>
          </cell>
          <cell r="AR1062">
            <v>30</v>
          </cell>
          <cell r="AS1062">
            <v>45467</v>
          </cell>
          <cell r="AT1062">
            <v>6</v>
          </cell>
          <cell r="AU1062">
            <v>24</v>
          </cell>
          <cell r="AV1062">
            <v>-5</v>
          </cell>
          <cell r="AW1062">
            <v>6</v>
          </cell>
          <cell r="AX1062" t="str">
            <v/>
          </cell>
          <cell r="AY1062" t="str">
            <v/>
          </cell>
          <cell r="AZ1062" t="str">
            <v/>
          </cell>
          <cell r="BA1062" t="str">
            <v>ana.cadena@supernotariado.gov.co</v>
          </cell>
          <cell r="BB1062" t="str">
            <v>Prim</v>
          </cell>
          <cell r="BC1062" t="str">
            <v>Bto</v>
          </cell>
          <cell r="BD1062" t="str">
            <v>Tecnológica</v>
          </cell>
          <cell r="BE1062" t="str">
            <v>TECNOLOGIA EN ADMINISTRACION DE EMPRESAS</v>
          </cell>
          <cell r="BF1062">
            <v>0</v>
          </cell>
          <cell r="BG1062">
            <v>8</v>
          </cell>
          <cell r="BH1062" t="str">
            <v>Si</v>
          </cell>
          <cell r="BI1062">
            <v>0</v>
          </cell>
          <cell r="BJ1062">
            <v>0</v>
          </cell>
          <cell r="BK1062">
            <v>0</v>
          </cell>
          <cell r="BL1062">
            <v>0</v>
          </cell>
          <cell r="BM1062">
            <v>0</v>
          </cell>
          <cell r="BN1062">
            <v>0</v>
          </cell>
          <cell r="BO1062">
            <v>0</v>
          </cell>
          <cell r="BP1062">
            <v>0</v>
          </cell>
          <cell r="BQ1062">
            <v>0</v>
          </cell>
          <cell r="BR1062">
            <v>0</v>
          </cell>
          <cell r="BS1062">
            <v>0</v>
          </cell>
          <cell r="BT1062" t="str">
            <v>BOGOTA NORTE</v>
          </cell>
          <cell r="BU1062" t="str">
            <v>BOGOTA NORTE</v>
          </cell>
          <cell r="BV1062" t="str">
            <v/>
          </cell>
          <cell r="BW1062" t="str">
            <v>ANA ROSA MARY CADENA CADENA</v>
          </cell>
          <cell r="BX1062" t="str">
            <v>Técnico Administrativo 3124-18</v>
          </cell>
          <cell r="BY1062" t="str">
            <v>Auxiliar Administrativo 4044-18</v>
          </cell>
          <cell r="BZ1062" t="str">
            <v/>
          </cell>
          <cell r="CA1062" t="str">
            <v/>
          </cell>
          <cell r="CE1062" t="str">
            <v/>
          </cell>
          <cell r="CF1062" t="str">
            <v>Carrera Administrativa</v>
          </cell>
          <cell r="CG1062" t="str">
            <v>BOGOTA</v>
          </cell>
          <cell r="CH1062" t="str">
            <v>Técnico Administrativo, BOGOTA NORTE</v>
          </cell>
          <cell r="CI1062" t="str">
            <v>TECNOLOGIA EN ADMINISTRACION DE EMPRESAS, 0, 0, 0, 0, 0, 0</v>
          </cell>
          <cell r="CJ1062" t="str">
            <v>28 Años, 11 Meses</v>
          </cell>
          <cell r="CK1062" t="str">
            <v>1103002</v>
          </cell>
          <cell r="CL1062" t="str">
            <v>ANA ROSA MARY CADENA CADENA</v>
          </cell>
          <cell r="CM1062" t="str">
            <v>Grupo de Gestión Tecnológica y Administrativa Bogotá Norte</v>
          </cell>
          <cell r="CN1062" t="str">
            <v>ana.cadena@supernotariado.gov.co</v>
          </cell>
          <cell r="CO1062" t="str">
            <v>11001</v>
          </cell>
          <cell r="CP1062" t="str">
            <v>JAVIER</v>
          </cell>
          <cell r="CQ1062" t="str">
            <v>BOGOTA D.C.</v>
          </cell>
          <cell r="CR1062" t="str">
            <v>BOGOTA</v>
          </cell>
          <cell r="CS1062" t="str">
            <v>X</v>
          </cell>
          <cell r="CT1062" t="str">
            <v>BOGOTA NORTE</v>
          </cell>
        </row>
        <row r="1063">
          <cell r="A1063">
            <v>11430837</v>
          </cell>
          <cell r="B1063" t="str">
            <v>M</v>
          </cell>
          <cell r="C1063">
            <v>7701</v>
          </cell>
          <cell r="D1063">
            <v>7128</v>
          </cell>
          <cell r="E1063" t="str">
            <v>D</v>
          </cell>
          <cell r="F1063" t="str">
            <v>JUAN MANUEL</v>
          </cell>
          <cell r="G1063" t="str">
            <v>RODRIGUEZ</v>
          </cell>
          <cell r="H1063" t="str">
            <v>LASSO</v>
          </cell>
          <cell r="I1063" t="str">
            <v>Auxiliar Administrativo</v>
          </cell>
          <cell r="J1063" t="str">
            <v>4044</v>
          </cell>
          <cell r="K1063" t="str">
            <v>18</v>
          </cell>
          <cell r="L1063" t="str">
            <v>Técnico Administrativo</v>
          </cell>
          <cell r="M1063" t="str">
            <v>3124</v>
          </cell>
          <cell r="N1063" t="str">
            <v>18</v>
          </cell>
          <cell r="O1063" t="str">
            <v>3124-18</v>
          </cell>
          <cell r="P1063" t="str">
            <v>1103002</v>
          </cell>
          <cell r="Q1063" t="str">
            <v>Grupo de Gestión Tecnológica y Administrativa Bogotá Norte</v>
          </cell>
          <cell r="R1063" t="str">
            <v>Grupo de Gestión Tecnológica y Administrativa Bogotá Norte</v>
          </cell>
          <cell r="S1063" t="str">
            <v>CENTRO</v>
          </cell>
          <cell r="T1063">
            <v>4183337</v>
          </cell>
          <cell r="U1063">
            <v>0</v>
          </cell>
          <cell r="V1063">
            <v>0</v>
          </cell>
          <cell r="X1063" t="str">
            <v/>
          </cell>
          <cell r="Y1063" t="str">
            <v/>
          </cell>
          <cell r="Z1063" t="str">
            <v>TECNICO</v>
          </cell>
          <cell r="AA1063" t="str">
            <v/>
          </cell>
          <cell r="AB1063" t="str">
            <v/>
          </cell>
          <cell r="AC1063" t="str">
            <v>Carrera Administrativa</v>
          </cell>
          <cell r="AD1063" t="str">
            <v>Encargo</v>
          </cell>
          <cell r="AE1063">
            <v>32058</v>
          </cell>
          <cell r="AF1063">
            <v>36</v>
          </cell>
          <cell r="AG1063">
            <v>8</v>
          </cell>
          <cell r="AH1063">
            <v>16</v>
          </cell>
          <cell r="AI1063">
            <v>22844</v>
          </cell>
          <cell r="AJ1063">
            <v>61</v>
          </cell>
          <cell r="AK1063">
            <v>11</v>
          </cell>
          <cell r="AL1063">
            <v>7</v>
          </cell>
          <cell r="AM1063">
            <v>100</v>
          </cell>
          <cell r="AN1063" t="str">
            <v>36 Años, 8 Meses, 16 Días</v>
          </cell>
          <cell r="AQ1063">
            <v>7</v>
          </cell>
          <cell r="AR1063">
            <v>17</v>
          </cell>
          <cell r="AS1063">
            <v>45467</v>
          </cell>
          <cell r="AT1063">
            <v>6</v>
          </cell>
          <cell r="AU1063">
            <v>24</v>
          </cell>
          <cell r="AV1063">
            <v>1</v>
          </cell>
          <cell r="AW1063">
            <v>-7</v>
          </cell>
          <cell r="AX1063" t="str">
            <v/>
          </cell>
          <cell r="AY1063" t="str">
            <v/>
          </cell>
          <cell r="AZ1063" t="str">
            <v/>
          </cell>
          <cell r="BA1063" t="str">
            <v>juan.rodriguez@supernotariado.gov.co</v>
          </cell>
          <cell r="BB1063" t="str">
            <v>Prim</v>
          </cell>
          <cell r="BC1063" t="str">
            <v>Bto</v>
          </cell>
          <cell r="BD1063" t="str">
            <v>Profesional</v>
          </cell>
          <cell r="BE1063" t="str">
            <v>DERECHO</v>
          </cell>
          <cell r="BG1063">
            <v>10</v>
          </cell>
          <cell r="BH1063" t="str">
            <v>Si</v>
          </cell>
          <cell r="BI1063">
            <v>0</v>
          </cell>
          <cell r="BJ1063">
            <v>0</v>
          </cell>
          <cell r="BK1063">
            <v>0</v>
          </cell>
          <cell r="BL1063">
            <v>0</v>
          </cell>
          <cell r="BM1063">
            <v>0</v>
          </cell>
          <cell r="BN1063">
            <v>0</v>
          </cell>
          <cell r="BO1063">
            <v>0</v>
          </cell>
          <cell r="BP1063">
            <v>0</v>
          </cell>
          <cell r="BQ1063">
            <v>0</v>
          </cell>
          <cell r="BR1063">
            <v>0</v>
          </cell>
          <cell r="BS1063">
            <v>0</v>
          </cell>
          <cell r="BT1063" t="str">
            <v>BOGOTA NORTE</v>
          </cell>
          <cell r="BU1063" t="str">
            <v>BOGOTA NORTE</v>
          </cell>
          <cell r="BV1063" t="str">
            <v/>
          </cell>
          <cell r="BW1063" t="str">
            <v>JUAN MANUEL RODRIGUEZ LASSO</v>
          </cell>
          <cell r="BX1063" t="str">
            <v>Técnico Administrativo 3124-18</v>
          </cell>
          <cell r="BY1063" t="str">
            <v>Auxiliar Administrativo 4044-18</v>
          </cell>
          <cell r="BZ1063" t="str">
            <v/>
          </cell>
          <cell r="CA1063" t="str">
            <v/>
          </cell>
          <cell r="CE1063" t="str">
            <v/>
          </cell>
          <cell r="CF1063" t="str">
            <v>Carrera Administrativa</v>
          </cell>
          <cell r="CG1063" t="str">
            <v>CUNDINAMARCA</v>
          </cell>
          <cell r="CH1063" t="str">
            <v>Técnico Administrativo, BOGOTA NORTE</v>
          </cell>
          <cell r="CI1063" t="str">
            <v>DERECHO, 0, 0, 0, 0, 0, 0</v>
          </cell>
          <cell r="CJ1063" t="str">
            <v>36 Años, 8 Meses</v>
          </cell>
          <cell r="CK1063" t="str">
            <v>1103002</v>
          </cell>
          <cell r="CL1063" t="str">
            <v>JUAN MANUEL RODRIGUEZ LASSO</v>
          </cell>
          <cell r="CM1063" t="str">
            <v>Grupo de Gestión Tecnológica y Administrativa Bogotá Norte</v>
          </cell>
          <cell r="CN1063" t="str">
            <v>juan.rodriguez@supernotariado.gov.co</v>
          </cell>
          <cell r="CO1063" t="str">
            <v>11001</v>
          </cell>
          <cell r="CP1063" t="str">
            <v>JAVIER</v>
          </cell>
          <cell r="CQ1063" t="str">
            <v>BOGOTA D.C.</v>
          </cell>
          <cell r="CR1063" t="str">
            <v>BOGOTA</v>
          </cell>
          <cell r="CS1063" t="str">
            <v>X</v>
          </cell>
          <cell r="CT1063" t="str">
            <v>BOGOTA NORTE</v>
          </cell>
        </row>
        <row r="1064">
          <cell r="A1064">
            <v>42982975</v>
          </cell>
          <cell r="B1064" t="str">
            <v>F</v>
          </cell>
          <cell r="C1064">
            <v>0</v>
          </cell>
          <cell r="D1064">
            <v>7312</v>
          </cell>
          <cell r="E1064" t="str">
            <v>D</v>
          </cell>
          <cell r="F1064" t="str">
            <v>DORA PATRICIA</v>
          </cell>
          <cell r="G1064" t="str">
            <v>CASTAÑO</v>
          </cell>
          <cell r="H1064" t="str">
            <v>OCHOA</v>
          </cell>
          <cell r="I1064" t="str">
            <v>Técnico Administrativo</v>
          </cell>
          <cell r="J1064" t="str">
            <v>3124</v>
          </cell>
          <cell r="K1064" t="str">
            <v>16</v>
          </cell>
          <cell r="L1064" t="str">
            <v>Técnico Administrativo</v>
          </cell>
          <cell r="M1064" t="str">
            <v>3124</v>
          </cell>
          <cell r="N1064" t="str">
            <v>16</v>
          </cell>
          <cell r="O1064" t="str">
            <v>3124-16</v>
          </cell>
          <cell r="P1064" t="str">
            <v>1103002</v>
          </cell>
          <cell r="Q1064" t="str">
            <v>Grupo de Gestión Tecnológica y Administrativa Bogotá Norte</v>
          </cell>
          <cell r="R1064" t="str">
            <v>Grupo de Gestión Tecnológica y Administrativa Bogotá Norte</v>
          </cell>
          <cell r="S1064" t="str">
            <v>CENTRO</v>
          </cell>
          <cell r="T1064">
            <v>3556004</v>
          </cell>
          <cell r="U1064">
            <v>0</v>
          </cell>
          <cell r="V1064">
            <v>0</v>
          </cell>
          <cell r="X1064" t="str">
            <v/>
          </cell>
          <cell r="Y1064" t="str">
            <v/>
          </cell>
          <cell r="Z1064" t="str">
            <v>TECNICO</v>
          </cell>
          <cell r="AA1064" t="str">
            <v/>
          </cell>
          <cell r="AB1064" t="str">
            <v/>
          </cell>
          <cell r="AC1064" t="str">
            <v>Nombramiento Provisional</v>
          </cell>
          <cell r="AD1064" t="str">
            <v>Nombramiento Provisional</v>
          </cell>
          <cell r="AE1064">
            <v>40891</v>
          </cell>
          <cell r="AF1064">
            <v>12</v>
          </cell>
          <cell r="AG1064">
            <v>6</v>
          </cell>
          <cell r="AH1064">
            <v>10</v>
          </cell>
          <cell r="AI1064">
            <v>21816</v>
          </cell>
          <cell r="AJ1064">
            <v>64</v>
          </cell>
          <cell r="AK1064">
            <v>9</v>
          </cell>
          <cell r="AL1064">
            <v>1</v>
          </cell>
          <cell r="AN1064" t="str">
            <v>12 Años, 6 Meses, 10 Días</v>
          </cell>
          <cell r="AQ1064">
            <v>9</v>
          </cell>
          <cell r="AR1064">
            <v>23</v>
          </cell>
          <cell r="AS1064">
            <v>45467</v>
          </cell>
          <cell r="AT1064">
            <v>6</v>
          </cell>
          <cell r="AU1064">
            <v>24</v>
          </cell>
          <cell r="AV1064">
            <v>3</v>
          </cell>
          <cell r="AW1064">
            <v>-1</v>
          </cell>
          <cell r="AX1064" t="str">
            <v/>
          </cell>
          <cell r="AY1064" t="str">
            <v/>
          </cell>
          <cell r="AZ1064" t="str">
            <v/>
          </cell>
          <cell r="BA1064" t="str">
            <v>dora.castano@supernotariado.gov.co</v>
          </cell>
          <cell r="BB1064" t="str">
            <v>Prim</v>
          </cell>
          <cell r="BC1064" t="str">
            <v>Bto</v>
          </cell>
          <cell r="BD1064">
            <v>0</v>
          </cell>
          <cell r="BE1064" t="str">
            <v>ADMINISTRACION DE EMPRESAS</v>
          </cell>
          <cell r="BF1064" t="str">
            <v>QUINTO SEMESTRE</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t="str">
            <v>BOGOTA NORTE</v>
          </cell>
          <cell r="BU1064" t="str">
            <v>BOGOTA NORTE</v>
          </cell>
          <cell r="BV1064" t="str">
            <v/>
          </cell>
          <cell r="BW1064" t="str">
            <v>DORA PATRICIA CASTAÑO OCHOA</v>
          </cell>
          <cell r="BX1064" t="str">
            <v>Técnico Administrativo 3124-16</v>
          </cell>
          <cell r="BY1064" t="str">
            <v>Técnico Administrativo 3124-16</v>
          </cell>
          <cell r="BZ1064" t="str">
            <v/>
          </cell>
          <cell r="CA1064" t="str">
            <v/>
          </cell>
          <cell r="CE1064" t="str">
            <v/>
          </cell>
          <cell r="CF1064" t="str">
            <v>Nombramiento Provisional</v>
          </cell>
          <cell r="CG1064" t="str">
            <v>CUNDINAMARCA</v>
          </cell>
          <cell r="CH1064" t="str">
            <v>Técnico Administrativo, BOGOTA NORTE</v>
          </cell>
          <cell r="CI1064" t="str">
            <v>ADMINISTRACION DE EMPRESAS, 0, 0, 0, 0, 0, 0</v>
          </cell>
          <cell r="CJ1064" t="str">
            <v>12 Años, 6 Meses</v>
          </cell>
          <cell r="CK1064" t="str">
            <v>1103002</v>
          </cell>
          <cell r="CL1064" t="str">
            <v>DORA PATRICIA CASTAÑO OCHOA</v>
          </cell>
          <cell r="CM1064" t="str">
            <v>Grupo de Gestión Tecnológica y Administrativa Bogotá Norte</v>
          </cell>
          <cell r="CN1064" t="str">
            <v>dora.castano@supernotariado.gov.co</v>
          </cell>
          <cell r="CO1064" t="str">
            <v>11001</v>
          </cell>
          <cell r="CP1064" t="str">
            <v>JAVIER</v>
          </cell>
          <cell r="CQ1064" t="str">
            <v>BOGOTA D.C.</v>
          </cell>
          <cell r="CR1064" t="str">
            <v>BOGOTA</v>
          </cell>
          <cell r="CS1064" t="str">
            <v>X</v>
          </cell>
          <cell r="CT1064" t="str">
            <v>BOGOTA NORTE</v>
          </cell>
        </row>
        <row r="1065">
          <cell r="A1065">
            <v>79054599</v>
          </cell>
          <cell r="B1065" t="str">
            <v>M</v>
          </cell>
          <cell r="C1065">
            <v>8193</v>
          </cell>
          <cell r="D1065">
            <v>7255</v>
          </cell>
          <cell r="E1065" t="str">
            <v>D</v>
          </cell>
          <cell r="F1065" t="str">
            <v>OMAR</v>
          </cell>
          <cell r="G1065" t="str">
            <v>FORERO</v>
          </cell>
          <cell r="H1065" t="str">
            <v>PINZON</v>
          </cell>
          <cell r="I1065" t="str">
            <v>Auxiliar Administrativo</v>
          </cell>
          <cell r="J1065" t="str">
            <v>4044</v>
          </cell>
          <cell r="K1065" t="str">
            <v>13</v>
          </cell>
          <cell r="L1065" t="str">
            <v>Técnico Administrativo</v>
          </cell>
          <cell r="M1065" t="str">
            <v>3124</v>
          </cell>
          <cell r="N1065" t="str">
            <v>16</v>
          </cell>
          <cell r="O1065" t="str">
            <v>3124-16</v>
          </cell>
          <cell r="P1065" t="str">
            <v>1103002</v>
          </cell>
          <cell r="Q1065" t="str">
            <v>Grupo de Gestión Tecnológica y Administrativa Bogotá Norte</v>
          </cell>
          <cell r="R1065" t="str">
            <v>Grupo de Gestión Tecnológica y Administrativa Bogotá Norte</v>
          </cell>
          <cell r="S1065" t="str">
            <v>CENTRO</v>
          </cell>
          <cell r="T1065">
            <v>3556004</v>
          </cell>
          <cell r="U1065">
            <v>0</v>
          </cell>
          <cell r="V1065">
            <v>0</v>
          </cell>
          <cell r="X1065" t="str">
            <v/>
          </cell>
          <cell r="Y1065" t="str">
            <v/>
          </cell>
          <cell r="Z1065" t="str">
            <v>TECNICO</v>
          </cell>
          <cell r="AA1065" t="str">
            <v/>
          </cell>
          <cell r="AB1065" t="str">
            <v/>
          </cell>
          <cell r="AC1065" t="str">
            <v>Carrera Administrativa</v>
          </cell>
          <cell r="AD1065" t="str">
            <v>Encargo</v>
          </cell>
          <cell r="AE1065">
            <v>33878</v>
          </cell>
          <cell r="AF1065">
            <v>31</v>
          </cell>
          <cell r="AG1065">
            <v>8</v>
          </cell>
          <cell r="AH1065">
            <v>23</v>
          </cell>
          <cell r="AI1065">
            <v>24866</v>
          </cell>
          <cell r="AJ1065">
            <v>56</v>
          </cell>
          <cell r="AK1065">
            <v>4</v>
          </cell>
          <cell r="AL1065">
            <v>26</v>
          </cell>
          <cell r="AM1065">
            <v>0</v>
          </cell>
          <cell r="AN1065" t="str">
            <v>31 Años, 8 Meses, 23 Días</v>
          </cell>
          <cell r="AO1065" t="str">
            <v>CATALINA VASQUEZ BORRERO - RENUNCIA</v>
          </cell>
          <cell r="AP1065">
            <v>44214</v>
          </cell>
          <cell r="AQ1065">
            <v>1</v>
          </cell>
          <cell r="AR1065">
            <v>29</v>
          </cell>
          <cell r="AS1065">
            <v>45467</v>
          </cell>
          <cell r="AT1065">
            <v>6</v>
          </cell>
          <cell r="AU1065">
            <v>24</v>
          </cell>
          <cell r="AV1065">
            <v>-5</v>
          </cell>
          <cell r="AW1065">
            <v>5</v>
          </cell>
          <cell r="AX1065" t="str">
            <v/>
          </cell>
          <cell r="AY1065" t="str">
            <v/>
          </cell>
          <cell r="AZ1065" t="str">
            <v/>
          </cell>
          <cell r="BA1065" t="str">
            <v>omar.forero@supernotariado.gov.co</v>
          </cell>
          <cell r="BB1065" t="str">
            <v>Prim</v>
          </cell>
          <cell r="BC1065" t="str">
            <v>Bto</v>
          </cell>
          <cell r="BD1065">
            <v>0</v>
          </cell>
          <cell r="BI1065">
            <v>0</v>
          </cell>
          <cell r="BJ1065">
            <v>0</v>
          </cell>
          <cell r="BK1065">
            <v>0</v>
          </cell>
          <cell r="BL1065">
            <v>0</v>
          </cell>
          <cell r="BM1065">
            <v>0</v>
          </cell>
          <cell r="BN1065">
            <v>0</v>
          </cell>
          <cell r="BO1065">
            <v>0</v>
          </cell>
          <cell r="BP1065">
            <v>0</v>
          </cell>
          <cell r="BQ1065">
            <v>0</v>
          </cell>
          <cell r="BR1065">
            <v>0</v>
          </cell>
          <cell r="BS1065">
            <v>0</v>
          </cell>
          <cell r="BT1065" t="str">
            <v>BOGOTA NORTE</v>
          </cell>
          <cell r="BU1065" t="str">
            <v>BOGOTA NORTE</v>
          </cell>
          <cell r="BV1065" t="str">
            <v/>
          </cell>
          <cell r="BW1065" t="str">
            <v>OMAR FORERO PINZON</v>
          </cell>
          <cell r="BX1065" t="str">
            <v>Técnico Administrativo 3124-16</v>
          </cell>
          <cell r="BY1065" t="str">
            <v>Auxiliar Administrativo 4044-13</v>
          </cell>
          <cell r="BZ1065" t="str">
            <v/>
          </cell>
          <cell r="CA1065" t="str">
            <v/>
          </cell>
          <cell r="CE1065" t="str">
            <v/>
          </cell>
          <cell r="CF1065" t="str">
            <v>Carrera Administrativa</v>
          </cell>
          <cell r="CG1065" t="str">
            <v>CUNDINAMARCA</v>
          </cell>
          <cell r="CH1065" t="str">
            <v>Técnico Administrativo, BOGOTA NORTE</v>
          </cell>
          <cell r="CI1065" t="str">
            <v>, 0, 0, 0, 0, 0, 0</v>
          </cell>
          <cell r="CJ1065" t="str">
            <v>31 Años, 8 Meses</v>
          </cell>
          <cell r="CK1065" t="str">
            <v>1103002</v>
          </cell>
          <cell r="CL1065" t="str">
            <v>OMAR FORERO PINZON</v>
          </cell>
          <cell r="CM1065" t="str">
            <v>Grupo de Gestión Tecnológica y Administrativa Bogotá Norte</v>
          </cell>
          <cell r="CN1065" t="str">
            <v>omar.forero@supernotariado.gov.co</v>
          </cell>
          <cell r="CO1065" t="str">
            <v>11001</v>
          </cell>
          <cell r="CP1065" t="str">
            <v>JAVIER</v>
          </cell>
          <cell r="CQ1065" t="str">
            <v>BOGOTA D.C.</v>
          </cell>
          <cell r="CR1065" t="str">
            <v>BOGOTA</v>
          </cell>
          <cell r="CS1065" t="str">
            <v>X</v>
          </cell>
          <cell r="CT1065" t="str">
            <v>BOGOTA NORTE</v>
          </cell>
        </row>
        <row r="1066">
          <cell r="A1066">
            <v>80390969</v>
          </cell>
          <cell r="B1066" t="str">
            <v>M</v>
          </cell>
          <cell r="C1066">
            <v>0</v>
          </cell>
          <cell r="D1066">
            <v>7219</v>
          </cell>
          <cell r="E1066" t="str">
            <v>D</v>
          </cell>
          <cell r="F1066" t="str">
            <v>JORGE HERNANDO</v>
          </cell>
          <cell r="G1066" t="str">
            <v>GONZALEZ</v>
          </cell>
          <cell r="H1066" t="str">
            <v>GUTIERREZ</v>
          </cell>
          <cell r="I1066" t="str">
            <v>Técnico Administrativo</v>
          </cell>
          <cell r="J1066" t="str">
            <v>3124</v>
          </cell>
          <cell r="K1066" t="str">
            <v>16</v>
          </cell>
          <cell r="L1066" t="str">
            <v>Técnico Administrativo</v>
          </cell>
          <cell r="M1066" t="str">
            <v>3124</v>
          </cell>
          <cell r="N1066" t="str">
            <v>16</v>
          </cell>
          <cell r="O1066" t="str">
            <v>3124-16</v>
          </cell>
          <cell r="P1066" t="str">
            <v>1103002</v>
          </cell>
          <cell r="Q1066" t="str">
            <v>Grupo de Gestión Tecnológica y Administrativa Bogotá Norte</v>
          </cell>
          <cell r="R1066" t="str">
            <v>Grupo de Gestión Tecnológica y Administrativa Bogotá Norte</v>
          </cell>
          <cell r="S1066" t="str">
            <v>CENTRO</v>
          </cell>
          <cell r="T1066">
            <v>3556004</v>
          </cell>
          <cell r="U1066">
            <v>0</v>
          </cell>
          <cell r="V1066">
            <v>0</v>
          </cell>
          <cell r="X1066" t="str">
            <v/>
          </cell>
          <cell r="Y1066" t="str">
            <v/>
          </cell>
          <cell r="Z1066" t="str">
            <v>TECNICO</v>
          </cell>
          <cell r="AA1066" t="str">
            <v/>
          </cell>
          <cell r="AB1066" t="str">
            <v/>
          </cell>
          <cell r="AC1066" t="str">
            <v>Nombramiento Provisional</v>
          </cell>
          <cell r="AD1066" t="str">
            <v>Nombramiento Provisional</v>
          </cell>
          <cell r="AE1066">
            <v>38653</v>
          </cell>
          <cell r="AF1066">
            <v>18</v>
          </cell>
          <cell r="AG1066">
            <v>7</v>
          </cell>
          <cell r="AH1066">
            <v>27</v>
          </cell>
          <cell r="AI1066">
            <v>26343</v>
          </cell>
          <cell r="AJ1066">
            <v>52</v>
          </cell>
          <cell r="AK1066">
            <v>4</v>
          </cell>
          <cell r="AL1066">
            <v>10</v>
          </cell>
          <cell r="AM1066">
            <v>94.6</v>
          </cell>
          <cell r="AN1066" t="str">
            <v>18 Años, 7 Meses, 27 Días</v>
          </cell>
          <cell r="AQ1066">
            <v>2</v>
          </cell>
          <cell r="AR1066">
            <v>14</v>
          </cell>
          <cell r="AS1066">
            <v>45467</v>
          </cell>
          <cell r="AT1066">
            <v>6</v>
          </cell>
          <cell r="AU1066">
            <v>24</v>
          </cell>
          <cell r="AV1066">
            <v>-4</v>
          </cell>
          <cell r="AW1066">
            <v>-10</v>
          </cell>
          <cell r="AX1066" t="str">
            <v/>
          </cell>
          <cell r="AY1066" t="str">
            <v/>
          </cell>
          <cell r="AZ1066" t="str">
            <v/>
          </cell>
          <cell r="BA1066" t="str">
            <v>jorge.gonzalez@supernotariado.gov.co</v>
          </cell>
          <cell r="BB1066" t="str">
            <v>Prim</v>
          </cell>
          <cell r="BC1066" t="str">
            <v>Bto</v>
          </cell>
          <cell r="BD1066" t="str">
            <v>Tecnológica</v>
          </cell>
          <cell r="BE1066" t="str">
            <v>TECNOLOGIA EN CONTABILIDAD</v>
          </cell>
          <cell r="BF1066" t="str">
            <v>No registra</v>
          </cell>
          <cell r="BG1066">
            <v>4</v>
          </cell>
          <cell r="BH1066" t="str">
            <v>Si</v>
          </cell>
          <cell r="BI1066" t="str">
            <v>Tecnológica</v>
          </cell>
          <cell r="BJ1066" t="str">
            <v>TECNOLOGIA EN CONTABILIDAD Y FINANZAS</v>
          </cell>
          <cell r="BK1066">
            <v>0</v>
          </cell>
          <cell r="BL1066">
            <v>6</v>
          </cell>
          <cell r="BM1066" t="str">
            <v>Si</v>
          </cell>
          <cell r="BN1066">
            <v>0</v>
          </cell>
          <cell r="BO1066">
            <v>0</v>
          </cell>
          <cell r="BP1066">
            <v>0</v>
          </cell>
          <cell r="BQ1066">
            <v>0</v>
          </cell>
          <cell r="BR1066">
            <v>0</v>
          </cell>
          <cell r="BS1066">
            <v>0</v>
          </cell>
          <cell r="BT1066" t="str">
            <v>BOGOTA NORTE</v>
          </cell>
          <cell r="BU1066" t="str">
            <v>BOGOTA NORTE</v>
          </cell>
          <cell r="BV1066" t="str">
            <v/>
          </cell>
          <cell r="BW1066" t="str">
            <v>JORGE HERNANDO GONZALEZ GUTIERREZ</v>
          </cell>
          <cell r="BX1066" t="str">
            <v>Técnico Administrativo 3124-16</v>
          </cell>
          <cell r="BY1066" t="str">
            <v>Técnico Administrativo 3124-16</v>
          </cell>
          <cell r="BZ1066" t="str">
            <v/>
          </cell>
          <cell r="CA1066" t="str">
            <v/>
          </cell>
          <cell r="CE1066" t="str">
            <v/>
          </cell>
          <cell r="CF1066" t="str">
            <v>Nombramiento Provisional</v>
          </cell>
          <cell r="CG1066" t="str">
            <v>BOGOTA</v>
          </cell>
          <cell r="CH1066" t="str">
            <v>Técnico Administrativo, BOGOTA NORTE</v>
          </cell>
          <cell r="CI1066" t="str">
            <v>TECNOLOGIA EN CONTABILIDAD, TECNOLOGIA EN CONTABILIDAD Y FINANZAS, 0, 0, 0, 0, 0</v>
          </cell>
          <cell r="CJ1066" t="str">
            <v>18 Años, 7 Meses</v>
          </cell>
          <cell r="CK1066" t="str">
            <v>1103002</v>
          </cell>
          <cell r="CL1066" t="str">
            <v>JORGE HERNANDO GONZALEZ GUTIERREZ</v>
          </cell>
          <cell r="CM1066" t="str">
            <v>Grupo de Gestión Tecnológica y Administrativa Bogotá Norte</v>
          </cell>
          <cell r="CN1066" t="str">
            <v>jorge.gonzalez@supernotariado.gov.co</v>
          </cell>
          <cell r="CO1066" t="str">
            <v>11001</v>
          </cell>
          <cell r="CP1066" t="str">
            <v>JAVIER</v>
          </cell>
          <cell r="CQ1066" t="str">
            <v>BOGOTA D.C.</v>
          </cell>
          <cell r="CR1066" t="str">
            <v>BOGOTA</v>
          </cell>
          <cell r="CS1066" t="str">
            <v>X</v>
          </cell>
          <cell r="CT1066" t="str">
            <v>BOGOTA NORTE</v>
          </cell>
        </row>
        <row r="1067">
          <cell r="A1067">
            <v>19452281</v>
          </cell>
          <cell r="B1067" t="str">
            <v>M</v>
          </cell>
          <cell r="C1067">
            <v>0</v>
          </cell>
          <cell r="D1067">
            <v>7305</v>
          </cell>
          <cell r="E1067" t="str">
            <v>D</v>
          </cell>
          <cell r="F1067" t="str">
            <v>DARIO</v>
          </cell>
          <cell r="G1067" t="str">
            <v>DE FRANCISCO</v>
          </cell>
          <cell r="H1067" t="str">
            <v>ESTRADA</v>
          </cell>
          <cell r="I1067" t="str">
            <v>Técnico Administrativo</v>
          </cell>
          <cell r="J1067" t="str">
            <v>3124</v>
          </cell>
          <cell r="K1067" t="str">
            <v>16</v>
          </cell>
          <cell r="L1067" t="str">
            <v>Técnico Administrativo</v>
          </cell>
          <cell r="M1067" t="str">
            <v>3124</v>
          </cell>
          <cell r="N1067" t="str">
            <v>16</v>
          </cell>
          <cell r="O1067" t="str">
            <v>3124-16</v>
          </cell>
          <cell r="P1067" t="str">
            <v>1103002</v>
          </cell>
          <cell r="Q1067" t="str">
            <v>Grupo de Gestión Tecnológica y Administrativa Bogotá Norte</v>
          </cell>
          <cell r="R1067" t="str">
            <v>Grupo de Gestión Tecnológica y Administrativa Bogotá Norte</v>
          </cell>
          <cell r="S1067" t="str">
            <v>CENTRO</v>
          </cell>
          <cell r="T1067">
            <v>3556004</v>
          </cell>
          <cell r="U1067">
            <v>0</v>
          </cell>
          <cell r="V1067">
            <v>0</v>
          </cell>
          <cell r="X1067" t="str">
            <v/>
          </cell>
          <cell r="Y1067" t="str">
            <v/>
          </cell>
          <cell r="Z1067" t="str">
            <v>TECNICO</v>
          </cell>
          <cell r="AA1067" t="str">
            <v/>
          </cell>
          <cell r="AB1067" t="str">
            <v/>
          </cell>
          <cell r="AC1067" t="str">
            <v>Nombramiento Provisional</v>
          </cell>
          <cell r="AD1067" t="str">
            <v>Nombramiento Provisional</v>
          </cell>
          <cell r="AE1067">
            <v>36707</v>
          </cell>
          <cell r="AF1067">
            <v>23</v>
          </cell>
          <cell r="AG1067">
            <v>11</v>
          </cell>
          <cell r="AH1067">
            <v>25</v>
          </cell>
          <cell r="AI1067">
            <v>22526</v>
          </cell>
          <cell r="AJ1067">
            <v>62</v>
          </cell>
          <cell r="AK1067">
            <v>9</v>
          </cell>
          <cell r="AL1067">
            <v>22</v>
          </cell>
          <cell r="AM1067">
            <v>95.5</v>
          </cell>
          <cell r="AN1067" t="str">
            <v>23 Años, 11 Meses, 25 Días</v>
          </cell>
          <cell r="AQ1067">
            <v>9</v>
          </cell>
          <cell r="AR1067">
            <v>2</v>
          </cell>
          <cell r="AS1067">
            <v>45467</v>
          </cell>
          <cell r="AT1067">
            <v>6</v>
          </cell>
          <cell r="AU1067">
            <v>24</v>
          </cell>
          <cell r="AV1067">
            <v>3</v>
          </cell>
          <cell r="AW1067">
            <v>-22</v>
          </cell>
          <cell r="AX1067" t="str">
            <v/>
          </cell>
          <cell r="AY1067" t="str">
            <v/>
          </cell>
          <cell r="AZ1067" t="str">
            <v/>
          </cell>
          <cell r="BA1067" t="str">
            <v>dario.defrancisco@supernotariado.gov.co</v>
          </cell>
          <cell r="BB1067" t="str">
            <v>Prim</v>
          </cell>
          <cell r="BC1067" t="str">
            <v>Bto</v>
          </cell>
          <cell r="BD1067" t="str">
            <v>Técnica profesional</v>
          </cell>
          <cell r="BE1067" t="str">
            <v>TECNICO PROFESIONAL EN PROCEDIMIENTOS JUDICIALES</v>
          </cell>
          <cell r="BF1067">
            <v>0</v>
          </cell>
          <cell r="BG1067">
            <v>4</v>
          </cell>
          <cell r="BH1067" t="str">
            <v>Si</v>
          </cell>
          <cell r="BI1067" t="str">
            <v>Técnica profesional</v>
          </cell>
          <cell r="BJ1067" t="str">
            <v>TECNICO PROFESIONAL EN PROCEDIMIENTOS JUDICIALES</v>
          </cell>
          <cell r="BK1067">
            <v>0</v>
          </cell>
          <cell r="BL1067">
            <v>4</v>
          </cell>
          <cell r="BM1067" t="str">
            <v>Si</v>
          </cell>
          <cell r="BN1067">
            <v>0</v>
          </cell>
          <cell r="BO1067">
            <v>0</v>
          </cell>
          <cell r="BP1067">
            <v>0</v>
          </cell>
          <cell r="BQ1067">
            <v>0</v>
          </cell>
          <cell r="BR1067">
            <v>0</v>
          </cell>
          <cell r="BS1067">
            <v>0</v>
          </cell>
          <cell r="BT1067" t="str">
            <v>BOGOTA NORTE</v>
          </cell>
          <cell r="BU1067" t="str">
            <v>BOGOTA NORTE</v>
          </cell>
          <cell r="BV1067" t="str">
            <v/>
          </cell>
          <cell r="BW1067" t="str">
            <v>DARIO DE FRANCISCO ESTRADA</v>
          </cell>
          <cell r="BX1067" t="str">
            <v>Técnico Administrativo 3124-16</v>
          </cell>
          <cell r="BY1067" t="str">
            <v>Técnico Administrativo 3124-16</v>
          </cell>
          <cell r="BZ1067" t="str">
            <v/>
          </cell>
          <cell r="CA1067" t="str">
            <v/>
          </cell>
          <cell r="CE1067" t="str">
            <v/>
          </cell>
          <cell r="CF1067" t="str">
            <v>Nombramiento Provisional</v>
          </cell>
          <cell r="CG1067" t="str">
            <v>CUNDINAMARCA</v>
          </cell>
          <cell r="CH1067" t="str">
            <v>Técnico Administrativo, BOGOTA NORTE</v>
          </cell>
          <cell r="CI1067" t="str">
            <v>TECNICO PROFESIONAL EN PROCEDIMIENTOS JUDICIALES, TECNICO PROFESIONAL EN PROCEDIMIENTOS JUDICIALES, 0, 0, 0, 0, 0</v>
          </cell>
          <cell r="CJ1067" t="str">
            <v>23 Años, 11 Meses</v>
          </cell>
          <cell r="CK1067" t="str">
            <v>1103002</v>
          </cell>
          <cell r="CL1067" t="str">
            <v>DARIO DE FRANCISCO ESTRADA</v>
          </cell>
          <cell r="CM1067" t="str">
            <v>Grupo de Gestión Tecnológica y Administrativa Bogotá Norte</v>
          </cell>
          <cell r="CN1067" t="str">
            <v>dario.defrancisco@supernotariado.gov.co</v>
          </cell>
          <cell r="CO1067" t="str">
            <v>11001</v>
          </cell>
          <cell r="CP1067" t="str">
            <v>JAVIER</v>
          </cell>
          <cell r="CQ1067" t="str">
            <v>BOGOTA D.C.</v>
          </cell>
          <cell r="CR1067" t="str">
            <v>BOGOTA</v>
          </cell>
          <cell r="CS1067" t="str">
            <v>X</v>
          </cell>
          <cell r="CT1067" t="str">
            <v>BOGOTA NORTE</v>
          </cell>
        </row>
        <row r="1068">
          <cell r="A1068">
            <v>51682501</v>
          </cell>
          <cell r="B1068" t="str">
            <v>F</v>
          </cell>
          <cell r="C1068">
            <v>7702</v>
          </cell>
          <cell r="D1068">
            <v>7195</v>
          </cell>
          <cell r="E1068" t="str">
            <v>D</v>
          </cell>
          <cell r="F1068" t="str">
            <v>ISABEL</v>
          </cell>
          <cell r="G1068" t="str">
            <v>SERRATO</v>
          </cell>
          <cell r="H1068" t="str">
            <v>ACERO</v>
          </cell>
          <cell r="I1068" t="str">
            <v>Auxiliar Administrativo</v>
          </cell>
          <cell r="J1068" t="str">
            <v>4044</v>
          </cell>
          <cell r="K1068" t="str">
            <v>18</v>
          </cell>
          <cell r="L1068" t="str">
            <v>Técnico Administrativo</v>
          </cell>
          <cell r="M1068" t="str">
            <v>3124</v>
          </cell>
          <cell r="N1068" t="str">
            <v>16</v>
          </cell>
          <cell r="O1068" t="str">
            <v>3124-16</v>
          </cell>
          <cell r="P1068" t="str">
            <v>1103002</v>
          </cell>
          <cell r="Q1068" t="str">
            <v>Grupo de Gestión Tecnológica y Administrativa Bogotá Norte</v>
          </cell>
          <cell r="R1068" t="str">
            <v>Grupo de Gestión Tecnológica y Administrativa Bogotá Norte</v>
          </cell>
          <cell r="S1068" t="str">
            <v>CENTRO</v>
          </cell>
          <cell r="T1068">
            <v>3556004</v>
          </cell>
          <cell r="U1068">
            <v>0</v>
          </cell>
          <cell r="V1068">
            <v>0</v>
          </cell>
          <cell r="X1068" t="str">
            <v/>
          </cell>
          <cell r="Y1068" t="str">
            <v/>
          </cell>
          <cell r="Z1068" t="str">
            <v>TECNICO</v>
          </cell>
          <cell r="AA1068" t="str">
            <v/>
          </cell>
          <cell r="AB1068" t="str">
            <v/>
          </cell>
          <cell r="AC1068" t="str">
            <v>Carrera Administrativa</v>
          </cell>
          <cell r="AD1068" t="str">
            <v>Encargo</v>
          </cell>
          <cell r="AE1068">
            <v>32036</v>
          </cell>
          <cell r="AF1068">
            <v>36</v>
          </cell>
          <cell r="AG1068">
            <v>9</v>
          </cell>
          <cell r="AH1068">
            <v>8</v>
          </cell>
          <cell r="AI1068">
            <v>22735</v>
          </cell>
          <cell r="AJ1068">
            <v>62</v>
          </cell>
          <cell r="AK1068">
            <v>2</v>
          </cell>
          <cell r="AL1068">
            <v>25</v>
          </cell>
          <cell r="AN1068" t="str">
            <v>36 Años, 9 Meses, 8 Días</v>
          </cell>
          <cell r="AQ1068">
            <v>3</v>
          </cell>
          <cell r="AR1068">
            <v>30</v>
          </cell>
          <cell r="AS1068">
            <v>45467</v>
          </cell>
          <cell r="AT1068">
            <v>6</v>
          </cell>
          <cell r="AU1068">
            <v>24</v>
          </cell>
          <cell r="AV1068">
            <v>-3</v>
          </cell>
          <cell r="AW1068">
            <v>6</v>
          </cell>
          <cell r="AX1068" t="str">
            <v/>
          </cell>
          <cell r="AY1068" t="str">
            <v/>
          </cell>
          <cell r="AZ1068" t="str">
            <v/>
          </cell>
          <cell r="BA1068" t="str">
            <v>isabel.serrato@supernotariado.gov.co</v>
          </cell>
          <cell r="BB1068" t="str">
            <v>Prim</v>
          </cell>
          <cell r="BC1068" t="str">
            <v>Bto</v>
          </cell>
          <cell r="BD1068">
            <v>0</v>
          </cell>
          <cell r="BE1068" t="str">
            <v>TECNICO LABORAL AUXILIAR DE ARCHIVO Y REGISTRO</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t="str">
            <v>BOGOTA NORTE</v>
          </cell>
          <cell r="BU1068" t="str">
            <v>BOGOTA NORTE</v>
          </cell>
          <cell r="BV1068" t="str">
            <v/>
          </cell>
          <cell r="BW1068" t="str">
            <v>ISABEL SERRATO ACERO</v>
          </cell>
          <cell r="BX1068" t="str">
            <v>Técnico Administrativo 3124-16</v>
          </cell>
          <cell r="BY1068" t="str">
            <v>Auxiliar Administrativo 4044-18</v>
          </cell>
          <cell r="BZ1068" t="str">
            <v>SINTRANORE</v>
          </cell>
          <cell r="CA1068" t="str">
            <v>SUPLENTE - SECRETARIA BIENESTAR SOCIAL</v>
          </cell>
          <cell r="CB1068" t="str">
            <v>AFILIADO</v>
          </cell>
          <cell r="CE1068" t="str">
            <v>AFILIADO</v>
          </cell>
          <cell r="CF1068" t="str">
            <v>Carrera Administrativa</v>
          </cell>
          <cell r="CG1068" t="str">
            <v>CUNDINAMARCA</v>
          </cell>
          <cell r="CH1068" t="str">
            <v>Técnico Administrativo, BOGOTA NORTE</v>
          </cell>
          <cell r="CI1068" t="str">
            <v>TECNICO LABORAL AUXILIAR DE ARCHIVO Y REGISTRO, 0, 0, 0, 0, 0, 0</v>
          </cell>
          <cell r="CJ1068" t="str">
            <v>36 Años, 9 Meses</v>
          </cell>
          <cell r="CK1068" t="str">
            <v>1103002</v>
          </cell>
          <cell r="CL1068" t="str">
            <v>ISABEL SERRATO ACERO</v>
          </cell>
          <cell r="CM1068" t="str">
            <v>Grupo de Gestión Tecnológica y Administrativa Bogotá Norte</v>
          </cell>
          <cell r="CN1068" t="str">
            <v>isabel.serrato@supernotariado.gov.co</v>
          </cell>
          <cell r="CO1068" t="str">
            <v>11001</v>
          </cell>
          <cell r="CP1068" t="str">
            <v>JAVIER</v>
          </cell>
          <cell r="CQ1068" t="str">
            <v>BOGOTA D.C.</v>
          </cell>
          <cell r="CR1068" t="str">
            <v>BOGOTA</v>
          </cell>
          <cell r="CS1068" t="str">
            <v>X</v>
          </cell>
          <cell r="CT1068" t="str">
            <v>BOGOTA NORTE</v>
          </cell>
        </row>
        <row r="1069">
          <cell r="A1069">
            <v>79434371</v>
          </cell>
          <cell r="B1069" t="str">
            <v>M</v>
          </cell>
          <cell r="C1069">
            <v>8195</v>
          </cell>
          <cell r="D1069">
            <v>7266</v>
          </cell>
          <cell r="E1069" t="str">
            <v>D</v>
          </cell>
          <cell r="F1069" t="str">
            <v>MILTON EMILIO</v>
          </cell>
          <cell r="G1069" t="str">
            <v>PERALTA</v>
          </cell>
          <cell r="H1069" t="str">
            <v>PORRAS</v>
          </cell>
          <cell r="I1069" t="str">
            <v>Auxiliar Administrativo</v>
          </cell>
          <cell r="J1069" t="str">
            <v>4044</v>
          </cell>
          <cell r="K1069" t="str">
            <v>13</v>
          </cell>
          <cell r="L1069" t="str">
            <v>Técnico Administrativo</v>
          </cell>
          <cell r="M1069" t="str">
            <v>3124</v>
          </cell>
          <cell r="N1069" t="str">
            <v>16</v>
          </cell>
          <cell r="O1069" t="str">
            <v>3124-16</v>
          </cell>
          <cell r="P1069" t="str">
            <v>1103002</v>
          </cell>
          <cell r="Q1069" t="str">
            <v>Grupo de Gestión Tecnológica y Administrativa Bogotá Norte</v>
          </cell>
          <cell r="R1069" t="str">
            <v>Grupo de Gestión Tecnológica y Administrativa Bogotá Norte</v>
          </cell>
          <cell r="S1069" t="str">
            <v>CENTRO</v>
          </cell>
          <cell r="T1069">
            <v>3556004</v>
          </cell>
          <cell r="U1069">
            <v>0</v>
          </cell>
          <cell r="V1069">
            <v>0</v>
          </cell>
          <cell r="X1069" t="str">
            <v/>
          </cell>
          <cell r="Y1069" t="str">
            <v/>
          </cell>
          <cell r="Z1069" t="str">
            <v>TECNICO</v>
          </cell>
          <cell r="AA1069" t="str">
            <v/>
          </cell>
          <cell r="AB1069" t="str">
            <v/>
          </cell>
          <cell r="AC1069" t="str">
            <v>Carrera Administrativa</v>
          </cell>
          <cell r="AD1069" t="str">
            <v>Encargo</v>
          </cell>
          <cell r="AE1069">
            <v>35096</v>
          </cell>
          <cell r="AF1069">
            <v>28</v>
          </cell>
          <cell r="AG1069">
            <v>4</v>
          </cell>
          <cell r="AH1069">
            <v>23</v>
          </cell>
          <cell r="AI1069">
            <v>24508</v>
          </cell>
          <cell r="AJ1069">
            <v>57</v>
          </cell>
          <cell r="AK1069">
            <v>4</v>
          </cell>
          <cell r="AL1069">
            <v>19</v>
          </cell>
          <cell r="AM1069">
            <v>92.63</v>
          </cell>
          <cell r="AN1069" t="str">
            <v>28 Años, 4 Meses, 23 Días</v>
          </cell>
          <cell r="AQ1069">
            <v>2</v>
          </cell>
          <cell r="AR1069">
            <v>5</v>
          </cell>
          <cell r="AS1069">
            <v>45467</v>
          </cell>
          <cell r="AT1069">
            <v>6</v>
          </cell>
          <cell r="AU1069">
            <v>24</v>
          </cell>
          <cell r="AV1069">
            <v>-4</v>
          </cell>
          <cell r="AW1069">
            <v>-19</v>
          </cell>
          <cell r="AX1069" t="str">
            <v/>
          </cell>
          <cell r="AY1069" t="str">
            <v/>
          </cell>
          <cell r="AZ1069" t="str">
            <v/>
          </cell>
          <cell r="BA1069" t="str">
            <v>milton.peralta@supernotariado.gov.co</v>
          </cell>
          <cell r="BB1069" t="str">
            <v>Prim</v>
          </cell>
          <cell r="BC1069" t="str">
            <v>Bto</v>
          </cell>
          <cell r="BD1069" t="str">
            <v>Tecnológica</v>
          </cell>
          <cell r="BE1069" t="str">
            <v>TECNOLOGIA EN ADMINISTRACION DE REDES DE COMPUTADORES</v>
          </cell>
          <cell r="BF1069">
            <v>0</v>
          </cell>
          <cell r="BG1069">
            <v>2</v>
          </cell>
          <cell r="BH1069" t="str">
            <v>Si</v>
          </cell>
          <cell r="BI1069">
            <v>0</v>
          </cell>
          <cell r="BJ1069">
            <v>0</v>
          </cell>
          <cell r="BK1069">
            <v>0</v>
          </cell>
          <cell r="BL1069">
            <v>0</v>
          </cell>
          <cell r="BM1069">
            <v>0</v>
          </cell>
          <cell r="BN1069">
            <v>0</v>
          </cell>
          <cell r="BO1069">
            <v>0</v>
          </cell>
          <cell r="BP1069">
            <v>0</v>
          </cell>
          <cell r="BQ1069">
            <v>0</v>
          </cell>
          <cell r="BR1069">
            <v>0</v>
          </cell>
          <cell r="BS1069">
            <v>0</v>
          </cell>
          <cell r="BT1069" t="str">
            <v>BOGOTA NORTE</v>
          </cell>
          <cell r="BU1069" t="str">
            <v>BOGOTA NORTE</v>
          </cell>
          <cell r="BV1069" t="str">
            <v/>
          </cell>
          <cell r="BW1069" t="str">
            <v>MILTON EMILIO PERALTA PORRAS</v>
          </cell>
          <cell r="BX1069" t="str">
            <v>Técnico Administrativo 3124-16</v>
          </cell>
          <cell r="BY1069" t="str">
            <v>Auxiliar Administrativo 4044-13</v>
          </cell>
          <cell r="BZ1069" t="str">
            <v/>
          </cell>
          <cell r="CA1069" t="str">
            <v/>
          </cell>
          <cell r="CE1069" t="str">
            <v/>
          </cell>
          <cell r="CF1069" t="str">
            <v>Carrera Administrativa</v>
          </cell>
          <cell r="CG1069" t="str">
            <v>CUNDINAMARCA</v>
          </cell>
          <cell r="CH1069" t="str">
            <v>Técnico Administrativo, BOGOTA NORTE</v>
          </cell>
          <cell r="CI1069" t="str">
            <v>TECNOLOGIA EN ADMINISTRACION DE REDES DE COMPUTADORES, 0, 0, 0, 0, 0, 0</v>
          </cell>
          <cell r="CJ1069" t="str">
            <v>28 Años, 4 Meses</v>
          </cell>
          <cell r="CK1069" t="str">
            <v>1103002</v>
          </cell>
          <cell r="CL1069" t="str">
            <v>MILTON EMILIO PERALTA PORRAS</v>
          </cell>
          <cell r="CM1069" t="str">
            <v>Grupo de Gestión Tecnológica y Administrativa Bogotá Norte</v>
          </cell>
          <cell r="CN1069" t="str">
            <v>milton.peralta@supernotariado.gov.co</v>
          </cell>
          <cell r="CO1069" t="str">
            <v>11001</v>
          </cell>
          <cell r="CP1069" t="str">
            <v>JAVIER</v>
          </cell>
          <cell r="CQ1069" t="str">
            <v>BOGOTA D.C.</v>
          </cell>
          <cell r="CR1069" t="str">
            <v>BOGOTA</v>
          </cell>
          <cell r="CS1069" t="str">
            <v>X</v>
          </cell>
          <cell r="CT1069" t="str">
            <v>BOGOTA NORTE</v>
          </cell>
        </row>
        <row r="1070">
          <cell r="A1070">
            <v>79713676</v>
          </cell>
          <cell r="B1070" t="str">
            <v>M</v>
          </cell>
          <cell r="C1070">
            <v>0</v>
          </cell>
          <cell r="D1070">
            <v>7399</v>
          </cell>
          <cell r="E1070" t="str">
            <v>D</v>
          </cell>
          <cell r="F1070" t="str">
            <v>JAIME ALFONSO</v>
          </cell>
          <cell r="G1070" t="str">
            <v>MENDEZ</v>
          </cell>
          <cell r="H1070" t="str">
            <v>REYES</v>
          </cell>
          <cell r="I1070" t="str">
            <v>Técnico Administrativo</v>
          </cell>
          <cell r="J1070" t="str">
            <v>3124</v>
          </cell>
          <cell r="K1070" t="str">
            <v>14</v>
          </cell>
          <cell r="L1070" t="str">
            <v>Técnico Administrativo</v>
          </cell>
          <cell r="M1070" t="str">
            <v>3124</v>
          </cell>
          <cell r="N1070" t="str">
            <v>14</v>
          </cell>
          <cell r="O1070" t="str">
            <v>3124-14</v>
          </cell>
          <cell r="P1070" t="str">
            <v>1103002</v>
          </cell>
          <cell r="Q1070" t="str">
            <v>Grupo de Gestión Tecnológica y Administrativa Bogotá Norte</v>
          </cell>
          <cell r="R1070" t="str">
            <v>Grupo de Gestión Tecnológica y Administrativa Bogotá Norte</v>
          </cell>
          <cell r="S1070" t="str">
            <v>CENTRO</v>
          </cell>
          <cell r="T1070">
            <v>3011402</v>
          </cell>
          <cell r="U1070">
            <v>0</v>
          </cell>
          <cell r="V1070">
            <v>0</v>
          </cell>
          <cell r="X1070" t="str">
            <v/>
          </cell>
          <cell r="Y1070" t="str">
            <v/>
          </cell>
          <cell r="Z1070" t="str">
            <v>TECNICO</v>
          </cell>
          <cell r="AA1070" t="str">
            <v/>
          </cell>
          <cell r="AB1070" t="str">
            <v/>
          </cell>
          <cell r="AC1070" t="str">
            <v>Nombramiento Provisional</v>
          </cell>
          <cell r="AD1070" t="str">
            <v>Nombramiento Provisional</v>
          </cell>
          <cell r="AE1070">
            <v>39720</v>
          </cell>
          <cell r="AF1070">
            <v>15</v>
          </cell>
          <cell r="AG1070">
            <v>8</v>
          </cell>
          <cell r="AH1070">
            <v>26</v>
          </cell>
          <cell r="AI1070">
            <v>27554</v>
          </cell>
          <cell r="AJ1070">
            <v>49</v>
          </cell>
          <cell r="AK1070">
            <v>0</v>
          </cell>
          <cell r="AL1070">
            <v>15</v>
          </cell>
          <cell r="AM1070">
            <v>94</v>
          </cell>
          <cell r="AN1070" t="str">
            <v>15 Años, 8 Meses, 26 Días</v>
          </cell>
          <cell r="AQ1070">
            <v>6</v>
          </cell>
          <cell r="AR1070">
            <v>9</v>
          </cell>
          <cell r="AS1070">
            <v>45467</v>
          </cell>
          <cell r="AT1070">
            <v>6</v>
          </cell>
          <cell r="AU1070">
            <v>24</v>
          </cell>
          <cell r="AV1070">
            <v>0</v>
          </cell>
          <cell r="AW1070">
            <v>-15</v>
          </cell>
          <cell r="AX1070" t="str">
            <v/>
          </cell>
          <cell r="AY1070" t="str">
            <v/>
          </cell>
          <cell r="AZ1070" t="str">
            <v/>
          </cell>
          <cell r="BA1070" t="str">
            <v>jaime.mendez@supernotariado.gov.co</v>
          </cell>
          <cell r="BB1070" t="str">
            <v>Prim</v>
          </cell>
          <cell r="BC1070" t="str">
            <v>Bto</v>
          </cell>
          <cell r="BD1070">
            <v>0</v>
          </cell>
          <cell r="BI1070">
            <v>0</v>
          </cell>
          <cell r="BJ1070">
            <v>0</v>
          </cell>
          <cell r="BK1070">
            <v>0</v>
          </cell>
          <cell r="BL1070">
            <v>0</v>
          </cell>
          <cell r="BM1070">
            <v>0</v>
          </cell>
          <cell r="BN1070">
            <v>0</v>
          </cell>
          <cell r="BO1070">
            <v>0</v>
          </cell>
          <cell r="BP1070">
            <v>0</v>
          </cell>
          <cell r="BQ1070">
            <v>0</v>
          </cell>
          <cell r="BR1070">
            <v>0</v>
          </cell>
          <cell r="BS1070">
            <v>0</v>
          </cell>
          <cell r="BT1070" t="str">
            <v>BOGOTA NORTE</v>
          </cell>
          <cell r="BU1070" t="str">
            <v>BOGOTA NORTE</v>
          </cell>
          <cell r="BV1070" t="str">
            <v/>
          </cell>
          <cell r="BW1070" t="str">
            <v>JAIME ALFONSO MENDEZ REYES</v>
          </cell>
          <cell r="BX1070" t="str">
            <v>Técnico Administrativo 3124-14</v>
          </cell>
          <cell r="BY1070" t="str">
            <v>Técnico Administrativo 3124-14</v>
          </cell>
          <cell r="BZ1070" t="str">
            <v/>
          </cell>
          <cell r="CA1070" t="str">
            <v/>
          </cell>
          <cell r="CE1070" t="str">
            <v/>
          </cell>
          <cell r="CF1070" t="str">
            <v>Nombramiento Provisional</v>
          </cell>
          <cell r="CG1070" t="str">
            <v>BOGOTA</v>
          </cell>
          <cell r="CH1070" t="str">
            <v>Técnico Administrativo, BOGOTA NORTE</v>
          </cell>
          <cell r="CI1070" t="str">
            <v>, 0, 0, 0, 0, 0, 0</v>
          </cell>
          <cell r="CJ1070" t="str">
            <v>15 Años, 8 Meses</v>
          </cell>
          <cell r="CK1070" t="str">
            <v>1103002</v>
          </cell>
          <cell r="CL1070" t="str">
            <v>JAIME ALFONSO MENDEZ REYES</v>
          </cell>
          <cell r="CM1070" t="str">
            <v>Grupo de Gestión Tecnológica y Administrativa Bogotá Norte</v>
          </cell>
          <cell r="CN1070" t="str">
            <v>jaime.mendez@supernotariado.gov.co</v>
          </cell>
          <cell r="CO1070" t="str">
            <v>11001</v>
          </cell>
          <cell r="CP1070" t="str">
            <v>JAVIER</v>
          </cell>
          <cell r="CQ1070" t="str">
            <v>BOGOTA D.C.</v>
          </cell>
          <cell r="CR1070" t="str">
            <v>BOGOTA</v>
          </cell>
          <cell r="CS1070" t="str">
            <v>X</v>
          </cell>
          <cell r="CT1070" t="str">
            <v>BOGOTA NORTE</v>
          </cell>
        </row>
        <row r="1071">
          <cell r="A1071">
            <v>79403958</v>
          </cell>
          <cell r="B1071" t="str">
            <v>M</v>
          </cell>
          <cell r="D1071">
            <v>7370</v>
          </cell>
          <cell r="E1071" t="str">
            <v>D</v>
          </cell>
          <cell r="F1071" t="str">
            <v>JAIRO ELIUMEN</v>
          </cell>
          <cell r="G1071" t="str">
            <v>RUIZ</v>
          </cell>
          <cell r="H1071" t="str">
            <v>MORENO</v>
          </cell>
          <cell r="I1071" t="str">
            <v>Técnico Administrativo</v>
          </cell>
          <cell r="J1071" t="str">
            <v>3124</v>
          </cell>
          <cell r="K1071" t="str">
            <v>14</v>
          </cell>
          <cell r="L1071" t="str">
            <v>Técnico Administrativo</v>
          </cell>
          <cell r="M1071" t="str">
            <v>3124</v>
          </cell>
          <cell r="N1071" t="str">
            <v>14</v>
          </cell>
          <cell r="O1071" t="str">
            <v>3124-14</v>
          </cell>
          <cell r="P1071" t="str">
            <v>1103002</v>
          </cell>
          <cell r="Q1071" t="str">
            <v>Grupo de Gestión Tecnológica y Administrativa Bogotá Norte</v>
          </cell>
          <cell r="R1071" t="str">
            <v>Grupo de Gestión Tecnológica y Administrativa Bogotá Norte</v>
          </cell>
          <cell r="S1071" t="str">
            <v>CENTRO</v>
          </cell>
          <cell r="T1071">
            <v>3011402</v>
          </cell>
          <cell r="U1071">
            <v>0</v>
          </cell>
          <cell r="V1071">
            <v>0</v>
          </cell>
          <cell r="X1071" t="str">
            <v/>
          </cell>
          <cell r="Y1071" t="str">
            <v/>
          </cell>
          <cell r="Z1071" t="str">
            <v>TECNICO</v>
          </cell>
          <cell r="AA1071" t="str">
            <v/>
          </cell>
          <cell r="AB1071" t="str">
            <v/>
          </cell>
          <cell r="AC1071" t="str">
            <v>Nombramiento Provisional</v>
          </cell>
          <cell r="AD1071" t="str">
            <v>Nombramiento Provisional</v>
          </cell>
          <cell r="AE1071">
            <v>44685</v>
          </cell>
          <cell r="AF1071">
            <v>2</v>
          </cell>
          <cell r="AG1071">
            <v>1</v>
          </cell>
          <cell r="AH1071">
            <v>20</v>
          </cell>
          <cell r="AI1071">
            <v>24474</v>
          </cell>
          <cell r="AJ1071">
            <v>57</v>
          </cell>
          <cell r="AK1071">
            <v>5</v>
          </cell>
          <cell r="AL1071">
            <v>22</v>
          </cell>
          <cell r="AM1071">
            <v>97.6</v>
          </cell>
          <cell r="AN1071" t="str">
            <v>2 Años, 1 Meses, 20 Días</v>
          </cell>
          <cell r="AO1071" t="str">
            <v>EVER JAVIER BEJARANO URREA - ENCARGO</v>
          </cell>
          <cell r="AP1071">
            <v>44405</v>
          </cell>
          <cell r="AQ1071">
            <v>1</v>
          </cell>
          <cell r="AR1071">
            <v>2</v>
          </cell>
          <cell r="AS1071">
            <v>45467</v>
          </cell>
          <cell r="AT1071">
            <v>6</v>
          </cell>
          <cell r="AU1071">
            <v>24</v>
          </cell>
          <cell r="AV1071">
            <v>-5</v>
          </cell>
          <cell r="AW1071">
            <v>-22</v>
          </cell>
          <cell r="AX1071" t="str">
            <v/>
          </cell>
          <cell r="AY1071" t="str">
            <v/>
          </cell>
          <cell r="AZ1071" t="str">
            <v/>
          </cell>
          <cell r="BA1071" t="str">
            <v>jairo.ruiz@supernotariado.gov.co</v>
          </cell>
          <cell r="BB1071" t="str">
            <v>Prim</v>
          </cell>
          <cell r="BC1071" t="str">
            <v>Bto</v>
          </cell>
          <cell r="BD1071" t="str">
            <v>Tecnológica</v>
          </cell>
          <cell r="BE1071" t="str">
            <v>TECNOLOGIA ELECTROMECANICA</v>
          </cell>
          <cell r="BF1071" t="str">
            <v>CPNTEL3794-79403958</v>
          </cell>
          <cell r="BH1071" t="str">
            <v>Si</v>
          </cell>
          <cell r="BS1071">
            <v>0</v>
          </cell>
          <cell r="BT1071" t="str">
            <v>BOGOTA NORTE</v>
          </cell>
          <cell r="BU1071" t="str">
            <v>BOGOTA NORTE</v>
          </cell>
          <cell r="BV1071" t="str">
            <v/>
          </cell>
          <cell r="BW1071" t="str">
            <v>JAIRO ELIUMEN RUIZ MORENO</v>
          </cell>
          <cell r="BX1071" t="str">
            <v>Técnico Administrativo 3124-14</v>
          </cell>
          <cell r="BY1071" t="str">
            <v>Técnico Administrativo 3124-14</v>
          </cell>
          <cell r="BZ1071" t="str">
            <v/>
          </cell>
          <cell r="CA1071" t="str">
            <v/>
          </cell>
          <cell r="CB1071" t="str">
            <v>AFILIADO</v>
          </cell>
          <cell r="CE1071" t="str">
            <v>AFILIADO</v>
          </cell>
          <cell r="CF1071" t="str">
            <v>Nombramiento Provisional</v>
          </cell>
          <cell r="CG1071" t="str">
            <v>BOGOTA</v>
          </cell>
          <cell r="CH1071" t="str">
            <v>Técnico Administrativo, BOGOTA NORTE</v>
          </cell>
          <cell r="CI1071" t="str">
            <v xml:space="preserve">TECNOLOGIA ELECTROMECANICA, , , , , , </v>
          </cell>
          <cell r="CJ1071" t="str">
            <v>2 Años, 1 Meses</v>
          </cell>
          <cell r="CK1071" t="str">
            <v>1103002</v>
          </cell>
          <cell r="CL1071" t="str">
            <v>JAIRO ELIUMEN RUIZ MORENO</v>
          </cell>
          <cell r="CM1071" t="str">
            <v>Grupo de Gestión Tecnológica y Administrativa Bogotá Norte</v>
          </cell>
          <cell r="CN1071" t="str">
            <v>jairo.ruiz@supernotariado.gov.co</v>
          </cell>
          <cell r="CO1071" t="str">
            <v>11001</v>
          </cell>
          <cell r="CP1071" t="str">
            <v>JAVIER</v>
          </cell>
          <cell r="CQ1071" t="str">
            <v>BOGOTA D.C.</v>
          </cell>
          <cell r="CR1071" t="str">
            <v>BOGOTA</v>
          </cell>
          <cell r="CS1071" t="str">
            <v>X</v>
          </cell>
          <cell r="CT1071" t="str">
            <v>BOGOTA NORTE</v>
          </cell>
        </row>
        <row r="1072">
          <cell r="D1072">
            <v>7318</v>
          </cell>
          <cell r="E1072" t="str">
            <v>D</v>
          </cell>
          <cell r="I1072" t="str">
            <v>Técnico Administrativo</v>
          </cell>
          <cell r="J1072" t="str">
            <v>3124</v>
          </cell>
          <cell r="K1072" t="str">
            <v>14</v>
          </cell>
          <cell r="L1072" t="str">
            <v>Técnico Administrativo</v>
          </cell>
          <cell r="M1072" t="str">
            <v>3124</v>
          </cell>
          <cell r="N1072" t="str">
            <v>14</v>
          </cell>
          <cell r="O1072" t="str">
            <v>3124-14</v>
          </cell>
          <cell r="P1072" t="str">
            <v>1103002</v>
          </cell>
          <cell r="Q1072" t="str">
            <v/>
          </cell>
          <cell r="R1072" t="str">
            <v>Grupo de Gestión Tecnológica y Administrativa Bogotá Norte</v>
          </cell>
          <cell r="S1072" t="str">
            <v>CENTRO</v>
          </cell>
          <cell r="T1072">
            <v>3011402</v>
          </cell>
          <cell r="U1072">
            <v>0</v>
          </cell>
          <cell r="V1072">
            <v>0</v>
          </cell>
          <cell r="X1072" t="str">
            <v/>
          </cell>
          <cell r="Y1072" t="str">
            <v/>
          </cell>
          <cell r="Z1072" t="str">
            <v>TECNICO</v>
          </cell>
          <cell r="AA1072" t="str">
            <v/>
          </cell>
          <cell r="AB1072" t="str">
            <v/>
          </cell>
          <cell r="AC1072" t="str">
            <v>Nombramiento Provisional</v>
          </cell>
          <cell r="AD1072" t="str">
            <v>Vacante</v>
          </cell>
          <cell r="AF1072" t="str">
            <v/>
          </cell>
          <cell r="AG1072" t="str">
            <v/>
          </cell>
          <cell r="AH1072" t="str">
            <v/>
          </cell>
          <cell r="AJ1072" t="str">
            <v/>
          </cell>
          <cell r="AK1072" t="str">
            <v/>
          </cell>
          <cell r="AL1072" t="str">
            <v/>
          </cell>
          <cell r="AN1072" t="str">
            <v/>
          </cell>
          <cell r="AO1072" t="str">
            <v>RICARDO MOSQUERA CAICEDO- RETIRO POR INSUBSISTENCIA</v>
          </cell>
          <cell r="AP1072">
            <v>45399</v>
          </cell>
          <cell r="AQ1072">
            <v>1</v>
          </cell>
          <cell r="AR1072">
            <v>0</v>
          </cell>
          <cell r="AS1072">
            <v>45467</v>
          </cell>
          <cell r="AT1072">
            <v>6</v>
          </cell>
          <cell r="AU1072">
            <v>24</v>
          </cell>
          <cell r="AV1072">
            <v>-5</v>
          </cell>
          <cell r="AW1072">
            <v>-24</v>
          </cell>
          <cell r="AX1072" t="str">
            <v/>
          </cell>
          <cell r="AY1072" t="str">
            <v/>
          </cell>
          <cell r="AZ1072" t="str">
            <v/>
          </cell>
          <cell r="BB1072" t="str">
            <v>Prim</v>
          </cell>
          <cell r="BC1072" t="str">
            <v>Bto</v>
          </cell>
          <cell r="BF1072">
            <v>0</v>
          </cell>
          <cell r="BG1072">
            <v>4</v>
          </cell>
          <cell r="BH1072" t="str">
            <v>Si</v>
          </cell>
          <cell r="BI1072">
            <v>0</v>
          </cell>
          <cell r="BJ1072">
            <v>0</v>
          </cell>
          <cell r="BK1072">
            <v>0</v>
          </cell>
          <cell r="BL1072">
            <v>0</v>
          </cell>
          <cell r="BM1072">
            <v>0</v>
          </cell>
          <cell r="BN1072">
            <v>0</v>
          </cell>
          <cell r="BO1072">
            <v>0</v>
          </cell>
          <cell r="BP1072">
            <v>0</v>
          </cell>
          <cell r="BQ1072">
            <v>0</v>
          </cell>
          <cell r="BR1072">
            <v>0</v>
          </cell>
          <cell r="BS1072">
            <v>0</v>
          </cell>
          <cell r="BT1072" t="str">
            <v>BOGOTA NORTE</v>
          </cell>
          <cell r="BU1072" t="str">
            <v/>
          </cell>
          <cell r="BV1072" t="str">
            <v/>
          </cell>
          <cell r="BW1072" t="str">
            <v xml:space="preserve">  </v>
          </cell>
          <cell r="BX1072" t="str">
            <v>Técnico Administrativo 3124-14</v>
          </cell>
          <cell r="BY1072" t="str">
            <v>Técnico Administrativo 3124-14</v>
          </cell>
          <cell r="BZ1072" t="str">
            <v/>
          </cell>
          <cell r="CA1072" t="str">
            <v/>
          </cell>
          <cell r="CE1072" t="str">
            <v/>
          </cell>
          <cell r="CF1072" t="str">
            <v>Nombramiento Provisional</v>
          </cell>
          <cell r="CG1072" t="str">
            <v>BOGOTA</v>
          </cell>
          <cell r="CH1072" t="str">
            <v xml:space="preserve">Técnico Administrativo, </v>
          </cell>
          <cell r="CI1072" t="str">
            <v>, 0, 0, 0, 0, 0, 0</v>
          </cell>
          <cell r="CJ1072" t="str">
            <v xml:space="preserve"> Años,  Meses</v>
          </cell>
          <cell r="CK1072" t="str">
            <v>1103002</v>
          </cell>
          <cell r="CL1072" t="str">
            <v xml:space="preserve">  </v>
          </cell>
          <cell r="CM1072" t="str">
            <v/>
          </cell>
          <cell r="CN1072">
            <v>0</v>
          </cell>
          <cell r="CO1072" t="str">
            <v>11001</v>
          </cell>
          <cell r="CP1072" t="str">
            <v>JAVIER</v>
          </cell>
          <cell r="CQ1072" t="str">
            <v>BOGOTA D.C.</v>
          </cell>
          <cell r="CR1072" t="str">
            <v>BOGOTA</v>
          </cell>
          <cell r="CS1072" t="str">
            <v>X</v>
          </cell>
          <cell r="CT1072" t="str">
            <v>BOGOTA NORTE</v>
          </cell>
        </row>
        <row r="1073">
          <cell r="A1073">
            <v>79403329</v>
          </cell>
          <cell r="B1073" t="str">
            <v>M</v>
          </cell>
          <cell r="C1073">
            <v>8194</v>
          </cell>
          <cell r="D1073">
            <v>7386</v>
          </cell>
          <cell r="E1073" t="str">
            <v>D</v>
          </cell>
          <cell r="F1073" t="str">
            <v>JORGE ENRIQUE</v>
          </cell>
          <cell r="G1073" t="str">
            <v>CHAVARRO</v>
          </cell>
          <cell r="H1073" t="str">
            <v>BUITRAGO</v>
          </cell>
          <cell r="I1073" t="str">
            <v>Auxiliar Administrativo</v>
          </cell>
          <cell r="J1073" t="str">
            <v>4044</v>
          </cell>
          <cell r="K1073" t="str">
            <v>13</v>
          </cell>
          <cell r="L1073" t="str">
            <v>Técnico Administrativo</v>
          </cell>
          <cell r="M1073" t="str">
            <v>3124</v>
          </cell>
          <cell r="N1073" t="str">
            <v>14</v>
          </cell>
          <cell r="O1073" t="str">
            <v>3124-14</v>
          </cell>
          <cell r="P1073" t="str">
            <v>1103002</v>
          </cell>
          <cell r="Q1073" t="str">
            <v>Grupo de Gestión Tecnológica y Administrativa Bogotá Norte</v>
          </cell>
          <cell r="R1073" t="str">
            <v>Grupo de Gestión Tecnológica y Administrativa Bogotá Norte</v>
          </cell>
          <cell r="S1073" t="str">
            <v>CENTRO</v>
          </cell>
          <cell r="T1073">
            <v>3011402</v>
          </cell>
          <cell r="U1073">
            <v>0</v>
          </cell>
          <cell r="V1073">
            <v>0</v>
          </cell>
          <cell r="X1073" t="str">
            <v/>
          </cell>
          <cell r="Y1073" t="str">
            <v/>
          </cell>
          <cell r="Z1073" t="str">
            <v>TECNICO</v>
          </cell>
          <cell r="AA1073" t="str">
            <v/>
          </cell>
          <cell r="AB1073" t="str">
            <v/>
          </cell>
          <cell r="AC1073" t="str">
            <v>Carrera Administrativa</v>
          </cell>
          <cell r="AD1073" t="str">
            <v>Encargo</v>
          </cell>
          <cell r="AE1073">
            <v>31650</v>
          </cell>
          <cell r="AF1073">
            <v>37</v>
          </cell>
          <cell r="AG1073">
            <v>9</v>
          </cell>
          <cell r="AH1073">
            <v>29</v>
          </cell>
          <cell r="AI1073">
            <v>24129</v>
          </cell>
          <cell r="AJ1073">
            <v>58</v>
          </cell>
          <cell r="AK1073">
            <v>5</v>
          </cell>
          <cell r="AL1073">
            <v>2</v>
          </cell>
          <cell r="AM1073">
            <v>92.69</v>
          </cell>
          <cell r="AN1073" t="str">
            <v>37 Años, 9 Meses, 29 Días</v>
          </cell>
          <cell r="AQ1073">
            <v>1</v>
          </cell>
          <cell r="AR1073">
            <v>22</v>
          </cell>
          <cell r="AS1073">
            <v>45467</v>
          </cell>
          <cell r="AT1073">
            <v>6</v>
          </cell>
          <cell r="AU1073">
            <v>24</v>
          </cell>
          <cell r="AV1073">
            <v>-5</v>
          </cell>
          <cell r="AW1073">
            <v>-2</v>
          </cell>
          <cell r="AX1073" t="str">
            <v/>
          </cell>
          <cell r="AY1073" t="str">
            <v/>
          </cell>
          <cell r="AZ1073" t="str">
            <v/>
          </cell>
          <cell r="BA1073" t="str">
            <v>jorge.chavarro@supernotariado.gov.co</v>
          </cell>
          <cell r="BB1073" t="str">
            <v>Prim</v>
          </cell>
          <cell r="BC1073" t="str">
            <v>Bto</v>
          </cell>
          <cell r="BD1073" t="str">
            <v>Técnica profesional</v>
          </cell>
          <cell r="BE1073" t="str">
            <v>TECNICA PROFESIONAL EN CONTABILIDAD</v>
          </cell>
          <cell r="BF1073">
            <v>0</v>
          </cell>
          <cell r="BG1073">
            <v>1</v>
          </cell>
          <cell r="BH1073" t="str">
            <v>Si</v>
          </cell>
          <cell r="BI1073" t="str">
            <v>Técnica profesional</v>
          </cell>
          <cell r="BJ1073" t="str">
            <v>TECNICA PROFESIONAL EN CONTABILIDAD</v>
          </cell>
          <cell r="BK1073">
            <v>0</v>
          </cell>
          <cell r="BL1073">
            <v>1</v>
          </cell>
          <cell r="BM1073" t="str">
            <v>Si</v>
          </cell>
          <cell r="BN1073">
            <v>0</v>
          </cell>
          <cell r="BO1073">
            <v>0</v>
          </cell>
          <cell r="BP1073">
            <v>0</v>
          </cell>
          <cell r="BQ1073">
            <v>0</v>
          </cell>
          <cell r="BR1073">
            <v>0</v>
          </cell>
          <cell r="BS1073">
            <v>0</v>
          </cell>
          <cell r="BT1073" t="str">
            <v>BOGOTA NORTE</v>
          </cell>
          <cell r="BU1073" t="str">
            <v>BOGOTA NORTE</v>
          </cell>
          <cell r="BV1073" t="str">
            <v/>
          </cell>
          <cell r="BW1073" t="str">
            <v>JORGE ENRIQUE CHAVARRO BUITRAGO</v>
          </cell>
          <cell r="BX1073" t="str">
            <v>Técnico Administrativo 3124-14</v>
          </cell>
          <cell r="BY1073" t="str">
            <v>Auxiliar Administrativo 4044-13</v>
          </cell>
          <cell r="BZ1073" t="str">
            <v/>
          </cell>
          <cell r="CA1073" t="str">
            <v/>
          </cell>
          <cell r="CE1073" t="str">
            <v/>
          </cell>
          <cell r="CF1073" t="str">
            <v>Carrera Administrativa</v>
          </cell>
          <cell r="CG1073" t="str">
            <v>CUNDINAMARCA</v>
          </cell>
          <cell r="CH1073" t="str">
            <v>Técnico Administrativo, BOGOTA NORTE</v>
          </cell>
          <cell r="CI1073" t="str">
            <v>TECNICA PROFESIONAL EN CONTABILIDAD, TECNICA PROFESIONAL EN CONTABILIDAD, 0, 0, 0, 0, 0</v>
          </cell>
          <cell r="CJ1073" t="str">
            <v>37 Años, 9 Meses</v>
          </cell>
          <cell r="CK1073" t="str">
            <v>1103002</v>
          </cell>
          <cell r="CL1073" t="str">
            <v>JORGE ENRIQUE CHAVARRO BUITRAGO</v>
          </cell>
          <cell r="CM1073" t="str">
            <v>Grupo de Gestión Tecnológica y Administrativa Bogotá Norte</v>
          </cell>
          <cell r="CN1073" t="str">
            <v>jorge.chavarro@supernotariado.gov.co</v>
          </cell>
          <cell r="CO1073" t="str">
            <v>11001</v>
          </cell>
          <cell r="CP1073" t="str">
            <v>JAVIER</v>
          </cell>
          <cell r="CQ1073" t="str">
            <v>BOGOTA D.C.</v>
          </cell>
          <cell r="CR1073" t="str">
            <v>BOGOTA</v>
          </cell>
          <cell r="CS1073" t="str">
            <v>X</v>
          </cell>
          <cell r="CT1073" t="str">
            <v>BOGOTA NORTE</v>
          </cell>
        </row>
        <row r="1074">
          <cell r="A1074">
            <v>52588453</v>
          </cell>
          <cell r="B1074" t="str">
            <v>F</v>
          </cell>
          <cell r="C1074">
            <v>0</v>
          </cell>
          <cell r="D1074">
            <v>7404</v>
          </cell>
          <cell r="E1074" t="str">
            <v>D</v>
          </cell>
          <cell r="F1074" t="str">
            <v>ROSA HELENA</v>
          </cell>
          <cell r="G1074" t="str">
            <v>LOZANO</v>
          </cell>
          <cell r="H1074" t="str">
            <v>RUIZ</v>
          </cell>
          <cell r="I1074" t="str">
            <v>Técnico Administrativo</v>
          </cell>
          <cell r="J1074" t="str">
            <v>3124</v>
          </cell>
          <cell r="K1074" t="str">
            <v>14</v>
          </cell>
          <cell r="L1074" t="str">
            <v>Técnico Administrativo</v>
          </cell>
          <cell r="M1074" t="str">
            <v>3124</v>
          </cell>
          <cell r="N1074" t="str">
            <v>14</v>
          </cell>
          <cell r="O1074" t="str">
            <v>3124-14</v>
          </cell>
          <cell r="P1074" t="str">
            <v>1103002</v>
          </cell>
          <cell r="Q1074" t="str">
            <v>Grupo de Gestión Tecnológica y Administrativa Bogotá Norte</v>
          </cell>
          <cell r="R1074" t="str">
            <v>Grupo de Gestión Tecnológica y Administrativa Bogotá Norte</v>
          </cell>
          <cell r="S1074" t="str">
            <v>CENTRO</v>
          </cell>
          <cell r="T1074">
            <v>3011402</v>
          </cell>
          <cell r="U1074">
            <v>0</v>
          </cell>
          <cell r="V1074">
            <v>0</v>
          </cell>
          <cell r="X1074" t="str">
            <v/>
          </cell>
          <cell r="Y1074" t="str">
            <v/>
          </cell>
          <cell r="Z1074" t="str">
            <v>TECNICO</v>
          </cell>
          <cell r="AA1074" t="str">
            <v/>
          </cell>
          <cell r="AB1074" t="str">
            <v/>
          </cell>
          <cell r="AC1074" t="str">
            <v>Nombramiento Provisional</v>
          </cell>
          <cell r="AD1074" t="str">
            <v>Nombramiento Provisional</v>
          </cell>
          <cell r="AE1074">
            <v>38155</v>
          </cell>
          <cell r="AF1074">
            <v>20</v>
          </cell>
          <cell r="AG1074">
            <v>0</v>
          </cell>
          <cell r="AH1074">
            <v>7</v>
          </cell>
          <cell r="AI1074">
            <v>26747</v>
          </cell>
          <cell r="AJ1074">
            <v>51</v>
          </cell>
          <cell r="AK1074">
            <v>3</v>
          </cell>
          <cell r="AL1074">
            <v>0</v>
          </cell>
          <cell r="AM1074">
            <v>90</v>
          </cell>
          <cell r="AN1074" t="str">
            <v>20 Años, 7 Días</v>
          </cell>
          <cell r="AQ1074">
            <v>3</v>
          </cell>
          <cell r="AR1074">
            <v>24</v>
          </cell>
          <cell r="AS1074">
            <v>45467</v>
          </cell>
          <cell r="AT1074">
            <v>6</v>
          </cell>
          <cell r="AU1074">
            <v>24</v>
          </cell>
          <cell r="AV1074">
            <v>-3</v>
          </cell>
          <cell r="AW1074">
            <v>0</v>
          </cell>
          <cell r="AX1074" t="str">
            <v/>
          </cell>
          <cell r="AY1074" t="str">
            <v/>
          </cell>
          <cell r="AZ1074" t="str">
            <v/>
          </cell>
          <cell r="BA1074" t="str">
            <v>rosa.lozano@supernotariado.gov.co</v>
          </cell>
          <cell r="BB1074" t="str">
            <v>Prim</v>
          </cell>
          <cell r="BC1074" t="str">
            <v>Bto</v>
          </cell>
          <cell r="BD1074">
            <v>0</v>
          </cell>
          <cell r="BI1074">
            <v>0</v>
          </cell>
          <cell r="BJ1074">
            <v>0</v>
          </cell>
          <cell r="BK1074">
            <v>0</v>
          </cell>
          <cell r="BL1074">
            <v>0</v>
          </cell>
          <cell r="BM1074">
            <v>0</v>
          </cell>
          <cell r="BN1074">
            <v>0</v>
          </cell>
          <cell r="BO1074">
            <v>0</v>
          </cell>
          <cell r="BP1074">
            <v>0</v>
          </cell>
          <cell r="BQ1074">
            <v>0</v>
          </cell>
          <cell r="BR1074">
            <v>0</v>
          </cell>
          <cell r="BS1074">
            <v>0</v>
          </cell>
          <cell r="BT1074" t="str">
            <v>BOGOTA NORTE</v>
          </cell>
          <cell r="BU1074" t="str">
            <v>BOGOTA NORTE</v>
          </cell>
          <cell r="BV1074" t="str">
            <v/>
          </cell>
          <cell r="BW1074" t="str">
            <v>ROSA HELENA LOZANO RUIZ</v>
          </cell>
          <cell r="BX1074" t="str">
            <v>Técnico Administrativo 3124-14</v>
          </cell>
          <cell r="BY1074" t="str">
            <v>Técnico Administrativo 3124-14</v>
          </cell>
          <cell r="BZ1074" t="str">
            <v/>
          </cell>
          <cell r="CA1074" t="str">
            <v/>
          </cell>
          <cell r="CE1074" t="str">
            <v/>
          </cell>
          <cell r="CF1074" t="str">
            <v>Nombramiento Provisional</v>
          </cell>
          <cell r="CG1074" t="str">
            <v>CUNDINAMARCA</v>
          </cell>
          <cell r="CH1074" t="str">
            <v>Técnico Administrativo, BOGOTA NORTE</v>
          </cell>
          <cell r="CI1074" t="str">
            <v>, 0, 0, 0, 0, 0, 0</v>
          </cell>
          <cell r="CJ1074" t="str">
            <v>20 Años, 0 Meses</v>
          </cell>
          <cell r="CK1074" t="str">
            <v>1103002</v>
          </cell>
          <cell r="CL1074" t="str">
            <v>ROSA HELENA LOZANO RUIZ</v>
          </cell>
          <cell r="CM1074" t="str">
            <v>Grupo de Gestión Tecnológica y Administrativa Bogotá Norte</v>
          </cell>
          <cell r="CN1074" t="str">
            <v>rosa.lozano@supernotariado.gov.co</v>
          </cell>
          <cell r="CO1074" t="str">
            <v>11001</v>
          </cell>
          <cell r="CP1074" t="str">
            <v>JAVIER</v>
          </cell>
          <cell r="CQ1074" t="str">
            <v>BOGOTA D.C.</v>
          </cell>
          <cell r="CR1074" t="str">
            <v>BOGOTA</v>
          </cell>
          <cell r="CS1074" t="str">
            <v>X</v>
          </cell>
          <cell r="CT1074" t="str">
            <v>BOGOTA NORTE</v>
          </cell>
        </row>
        <row r="1075">
          <cell r="A1075">
            <v>79575912</v>
          </cell>
          <cell r="B1075" t="str">
            <v>M</v>
          </cell>
          <cell r="C1075">
            <v>7580</v>
          </cell>
          <cell r="D1075">
            <v>7461</v>
          </cell>
          <cell r="E1075" t="str">
            <v>T</v>
          </cell>
          <cell r="F1075" t="str">
            <v>NILSON HURLEY</v>
          </cell>
          <cell r="G1075" t="str">
            <v>GOMEZ</v>
          </cell>
          <cell r="H1075" t="str">
            <v>RIVERA</v>
          </cell>
          <cell r="I1075" t="str">
            <v>Auxiliar Administrativo</v>
          </cell>
          <cell r="J1075" t="str">
            <v>4044</v>
          </cell>
          <cell r="K1075" t="str">
            <v>18</v>
          </cell>
          <cell r="L1075" t="str">
            <v>Técnico Operativo</v>
          </cell>
          <cell r="M1075" t="str">
            <v>3132</v>
          </cell>
          <cell r="N1075" t="str">
            <v>18</v>
          </cell>
          <cell r="O1075" t="str">
            <v>3132-18</v>
          </cell>
          <cell r="P1075" t="str">
            <v>1103002</v>
          </cell>
          <cell r="Q1075" t="str">
            <v>Grupo de Gestión Tecnológica y Administrativa Bogotá Norte</v>
          </cell>
          <cell r="R1075" t="str">
            <v>Grupo de Gestión Tecnológica y Administrativa Bogotá Norte</v>
          </cell>
          <cell r="S1075" t="str">
            <v>CENTRO</v>
          </cell>
          <cell r="T1075">
            <v>4183337</v>
          </cell>
          <cell r="U1075">
            <v>0</v>
          </cell>
          <cell r="V1075">
            <v>0</v>
          </cell>
          <cell r="X1075" t="str">
            <v/>
          </cell>
          <cell r="Y1075" t="str">
            <v/>
          </cell>
          <cell r="Z1075" t="str">
            <v>TECNICO</v>
          </cell>
          <cell r="AA1075" t="str">
            <v/>
          </cell>
          <cell r="AB1075" t="str">
            <v/>
          </cell>
          <cell r="AC1075" t="str">
            <v>Carrera Administrativa</v>
          </cell>
          <cell r="AD1075" t="str">
            <v>Encargo</v>
          </cell>
          <cell r="AE1075">
            <v>35177</v>
          </cell>
          <cell r="AF1075">
            <v>28</v>
          </cell>
          <cell r="AG1075">
            <v>2</v>
          </cell>
          <cell r="AH1075">
            <v>2</v>
          </cell>
          <cell r="AI1075">
            <v>26266</v>
          </cell>
          <cell r="AJ1075">
            <v>52</v>
          </cell>
          <cell r="AK1075">
            <v>6</v>
          </cell>
          <cell r="AL1075">
            <v>26</v>
          </cell>
          <cell r="AM1075">
            <v>98.28</v>
          </cell>
          <cell r="AN1075" t="str">
            <v>28 Años, 2 Meses, 2 Días</v>
          </cell>
          <cell r="AQ1075">
            <v>11</v>
          </cell>
          <cell r="AR1075">
            <v>29</v>
          </cell>
          <cell r="AS1075">
            <v>45467</v>
          </cell>
          <cell r="AT1075">
            <v>6</v>
          </cell>
          <cell r="AU1075">
            <v>24</v>
          </cell>
          <cell r="AV1075">
            <v>5</v>
          </cell>
          <cell r="AW1075">
            <v>5</v>
          </cell>
          <cell r="AX1075" t="str">
            <v/>
          </cell>
          <cell r="AY1075" t="str">
            <v/>
          </cell>
          <cell r="AZ1075" t="str">
            <v/>
          </cell>
          <cell r="BA1075" t="str">
            <v>nilson.gomez@supernotariado.gov.co</v>
          </cell>
          <cell r="BB1075" t="str">
            <v>Prim</v>
          </cell>
          <cell r="BC1075" t="str">
            <v>Bto</v>
          </cell>
          <cell r="BD1075" t="str">
            <v>Profesional</v>
          </cell>
          <cell r="BE1075" t="str">
            <v>INGENIERIA ELECTRONICA</v>
          </cell>
          <cell r="BF1075">
            <v>0</v>
          </cell>
          <cell r="BG1075">
            <v>10</v>
          </cell>
          <cell r="BH1075" t="str">
            <v>Si</v>
          </cell>
          <cell r="BI1075">
            <v>0</v>
          </cell>
          <cell r="BJ1075">
            <v>0</v>
          </cell>
          <cell r="BK1075">
            <v>0</v>
          </cell>
          <cell r="BL1075">
            <v>0</v>
          </cell>
          <cell r="BM1075">
            <v>0</v>
          </cell>
          <cell r="BN1075">
            <v>0</v>
          </cell>
          <cell r="BO1075">
            <v>0</v>
          </cell>
          <cell r="BP1075">
            <v>0</v>
          </cell>
          <cell r="BQ1075">
            <v>0</v>
          </cell>
          <cell r="BR1075">
            <v>0</v>
          </cell>
          <cell r="BS1075">
            <v>0</v>
          </cell>
          <cell r="BT1075" t="str">
            <v>BOGOTA NORTE</v>
          </cell>
          <cell r="BU1075" t="str">
            <v>BOGOTA NORTE</v>
          </cell>
          <cell r="BV1075" t="str">
            <v/>
          </cell>
          <cell r="BW1075" t="str">
            <v>NILSON HURLEY GOMEZ RIVERA</v>
          </cell>
          <cell r="BX1075" t="str">
            <v>Técnico Operativo 3132-18</v>
          </cell>
          <cell r="BY1075" t="str">
            <v>Auxiliar Administrativo 4044-18</v>
          </cell>
          <cell r="BZ1075" t="str">
            <v/>
          </cell>
          <cell r="CA1075" t="str">
            <v/>
          </cell>
          <cell r="CE1075" t="str">
            <v/>
          </cell>
          <cell r="CF1075" t="str">
            <v>Carrera Administrativa</v>
          </cell>
          <cell r="CG1075" t="str">
            <v>BOGOTA</v>
          </cell>
          <cell r="CH1075" t="str">
            <v>Técnico Operativo, BOGOTA NORTE</v>
          </cell>
          <cell r="CI1075" t="str">
            <v>INGENIERIA ELECTRONICA, 0, 0, 0, 0, 0, 0</v>
          </cell>
          <cell r="CJ1075" t="str">
            <v>28 Años, 2 Meses</v>
          </cell>
          <cell r="CK1075" t="str">
            <v>1103002</v>
          </cell>
          <cell r="CL1075" t="str">
            <v>NILSON HURLEY GOMEZ RIVERA</v>
          </cell>
          <cell r="CM1075" t="str">
            <v>Grupo de Gestión Tecnológica y Administrativa Bogotá Norte</v>
          </cell>
          <cell r="CN1075" t="str">
            <v>nilson.gomez@supernotariado.gov.co</v>
          </cell>
          <cell r="CO1075" t="str">
            <v>11001</v>
          </cell>
          <cell r="CP1075" t="str">
            <v>JAVIER</v>
          </cell>
          <cell r="CQ1075" t="str">
            <v>BOGOTA D.C.</v>
          </cell>
          <cell r="CR1075" t="str">
            <v>BOGOTA</v>
          </cell>
          <cell r="CT1075" t="str">
            <v>BOGOTA NORTE</v>
          </cell>
        </row>
        <row r="1076">
          <cell r="A1076">
            <v>19419492</v>
          </cell>
          <cell r="B1076" t="str">
            <v>M</v>
          </cell>
          <cell r="C1076">
            <v>0</v>
          </cell>
          <cell r="D1076">
            <v>7488</v>
          </cell>
          <cell r="E1076" t="str">
            <v>D</v>
          </cell>
          <cell r="F1076" t="str">
            <v>MARCO ARTURO</v>
          </cell>
          <cell r="G1076" t="str">
            <v>ALDANA</v>
          </cell>
          <cell r="H1076" t="str">
            <v>GUTIERREZ</v>
          </cell>
          <cell r="I1076" t="str">
            <v>Técnico Operativo</v>
          </cell>
          <cell r="J1076" t="str">
            <v>3132</v>
          </cell>
          <cell r="K1076" t="str">
            <v>16</v>
          </cell>
          <cell r="L1076" t="str">
            <v>Técnico Operativo</v>
          </cell>
          <cell r="M1076" t="str">
            <v>3132</v>
          </cell>
          <cell r="N1076" t="str">
            <v>16</v>
          </cell>
          <cell r="O1076" t="str">
            <v>3132-16</v>
          </cell>
          <cell r="P1076" t="str">
            <v>1103002</v>
          </cell>
          <cell r="Q1076" t="str">
            <v>Grupo de Gestión Tecnológica y Administrativa Bogotá Norte</v>
          </cell>
          <cell r="R1076" t="str">
            <v>Grupo de Gestión Tecnológica y Administrativa Bogotá Norte</v>
          </cell>
          <cell r="S1076" t="str">
            <v>CENTRO</v>
          </cell>
          <cell r="T1076">
            <v>3556004</v>
          </cell>
          <cell r="U1076">
            <v>0</v>
          </cell>
          <cell r="V1076">
            <v>0</v>
          </cell>
          <cell r="X1076" t="str">
            <v/>
          </cell>
          <cell r="Y1076" t="str">
            <v/>
          </cell>
          <cell r="Z1076" t="str">
            <v>TECNICO</v>
          </cell>
          <cell r="AA1076" t="str">
            <v/>
          </cell>
          <cell r="AB1076" t="str">
            <v/>
          </cell>
          <cell r="AC1076" t="str">
            <v>Carrera Administrativa</v>
          </cell>
          <cell r="AD1076" t="str">
            <v>Con Derechos de Carrera</v>
          </cell>
          <cell r="AE1076">
            <v>32058</v>
          </cell>
          <cell r="AF1076">
            <v>36</v>
          </cell>
          <cell r="AG1076">
            <v>8</v>
          </cell>
          <cell r="AH1076">
            <v>16</v>
          </cell>
          <cell r="AI1076">
            <v>22098</v>
          </cell>
          <cell r="AJ1076">
            <v>63</v>
          </cell>
          <cell r="AK1076">
            <v>11</v>
          </cell>
          <cell r="AL1076">
            <v>23</v>
          </cell>
          <cell r="AM1076">
            <v>95.75</v>
          </cell>
          <cell r="AN1076" t="str">
            <v>36 Años, 8 Meses, 16 Días</v>
          </cell>
          <cell r="AQ1076">
            <v>7</v>
          </cell>
          <cell r="AR1076">
            <v>1</v>
          </cell>
          <cell r="AS1076">
            <v>45467</v>
          </cell>
          <cell r="AT1076">
            <v>6</v>
          </cell>
          <cell r="AU1076">
            <v>24</v>
          </cell>
          <cell r="AV1076">
            <v>1</v>
          </cell>
          <cell r="AW1076">
            <v>-23</v>
          </cell>
          <cell r="AX1076" t="str">
            <v/>
          </cell>
          <cell r="AY1076" t="str">
            <v/>
          </cell>
          <cell r="AZ1076" t="str">
            <v/>
          </cell>
          <cell r="BA1076" t="str">
            <v>marco.aldana@supernotariado.gov.co</v>
          </cell>
          <cell r="BB1076" t="str">
            <v>Prim</v>
          </cell>
          <cell r="BC1076" t="str">
            <v>Bto</v>
          </cell>
          <cell r="BD1076" t="str">
            <v>Tecnológica</v>
          </cell>
          <cell r="BE1076" t="str">
            <v>TECNOLOGIA EN ADMINISTRACION DE SISTEMAS DE INFORMACION Y DOCUMENTACION</v>
          </cell>
          <cell r="BF1076">
            <v>0</v>
          </cell>
          <cell r="BG1076">
            <v>6</v>
          </cell>
          <cell r="BH1076" t="str">
            <v>Si</v>
          </cell>
          <cell r="BI1076">
            <v>0</v>
          </cell>
          <cell r="BJ1076">
            <v>0</v>
          </cell>
          <cell r="BK1076">
            <v>0</v>
          </cell>
          <cell r="BL1076">
            <v>0</v>
          </cell>
          <cell r="BM1076">
            <v>0</v>
          </cell>
          <cell r="BN1076">
            <v>0</v>
          </cell>
          <cell r="BO1076">
            <v>0</v>
          </cell>
          <cell r="BP1076">
            <v>0</v>
          </cell>
          <cell r="BQ1076">
            <v>0</v>
          </cell>
          <cell r="BR1076">
            <v>0</v>
          </cell>
          <cell r="BS1076">
            <v>0</v>
          </cell>
          <cell r="BT1076" t="str">
            <v>BOGOTA NORTE</v>
          </cell>
          <cell r="BU1076" t="str">
            <v>BOGOTA NORTE</v>
          </cell>
          <cell r="BV1076" t="str">
            <v/>
          </cell>
          <cell r="BW1076" t="str">
            <v>MARCO ARTURO ALDANA GUTIERREZ</v>
          </cell>
          <cell r="BX1076" t="str">
            <v>Técnico Operativo 3132-16</v>
          </cell>
          <cell r="BY1076" t="str">
            <v>Técnico Operativo 3132-16</v>
          </cell>
          <cell r="BZ1076" t="str">
            <v/>
          </cell>
          <cell r="CA1076" t="str">
            <v/>
          </cell>
          <cell r="CB1076" t="str">
            <v>AFILIADO</v>
          </cell>
          <cell r="CE1076" t="str">
            <v>AFILIADO</v>
          </cell>
          <cell r="CF1076" t="str">
            <v>Carrera Administrativa</v>
          </cell>
          <cell r="CG1076" t="str">
            <v>CUNDINAMARCA</v>
          </cell>
          <cell r="CH1076" t="str">
            <v>Técnico Operativo, BOGOTA NORTE</v>
          </cell>
          <cell r="CI1076" t="str">
            <v>TECNOLOGIA EN ADMINISTRACION DE SISTEMAS DE INFORMACION Y DOCUMENTACION, 0, 0, 0, 0, 0, 0</v>
          </cell>
          <cell r="CJ1076" t="str">
            <v>36 Años, 8 Meses</v>
          </cell>
          <cell r="CK1076" t="str">
            <v>1103002</v>
          </cell>
          <cell r="CL1076" t="str">
            <v>MARCO ARTURO ALDANA GUTIERREZ</v>
          </cell>
          <cell r="CM1076" t="str">
            <v>Grupo de Gestión Tecnológica y Administrativa Bogotá Norte</v>
          </cell>
          <cell r="CN1076" t="str">
            <v>marco.aldana@supernotariado.gov.co</v>
          </cell>
          <cell r="CO1076" t="str">
            <v>11001</v>
          </cell>
          <cell r="CP1076" t="str">
            <v>JAVIER</v>
          </cell>
          <cell r="CQ1076" t="str">
            <v>BOGOTA D.C.</v>
          </cell>
          <cell r="CR1076" t="str">
            <v>BOGOTA</v>
          </cell>
          <cell r="CT1076" t="str">
            <v>BOGOTA NORTE</v>
          </cell>
        </row>
        <row r="1077">
          <cell r="A1077">
            <v>80372603</v>
          </cell>
          <cell r="B1077" t="str">
            <v>M</v>
          </cell>
          <cell r="C1077">
            <v>0</v>
          </cell>
          <cell r="D1077">
            <v>7703</v>
          </cell>
          <cell r="E1077" t="str">
            <v>D</v>
          </cell>
          <cell r="F1077" t="str">
            <v>JAIRO FERNANDO</v>
          </cell>
          <cell r="G1077" t="str">
            <v>PORTILLA</v>
          </cell>
          <cell r="H1077" t="str">
            <v>CARRASCO</v>
          </cell>
          <cell r="I1077" t="str">
            <v>Auxiliar Administrativo</v>
          </cell>
          <cell r="J1077" t="str">
            <v>4044</v>
          </cell>
          <cell r="K1077" t="str">
            <v>18</v>
          </cell>
          <cell r="L1077" t="str">
            <v>Auxiliar Administrativo</v>
          </cell>
          <cell r="M1077" t="str">
            <v>4044</v>
          </cell>
          <cell r="N1077" t="str">
            <v>18</v>
          </cell>
          <cell r="O1077" t="str">
            <v>4044-18</v>
          </cell>
          <cell r="P1077" t="str">
            <v>1103002</v>
          </cell>
          <cell r="Q1077" t="str">
            <v>Grupo de Gestión Tecnológica y Administrativa Bogotá Norte</v>
          </cell>
          <cell r="R1077" t="str">
            <v>Grupo de Gestión Tecnológica y Administrativa Bogotá Norte</v>
          </cell>
          <cell r="S1077" t="str">
            <v>CENTRO</v>
          </cell>
          <cell r="T1077">
            <v>2436984</v>
          </cell>
          <cell r="U1077">
            <v>0</v>
          </cell>
          <cell r="V1077">
            <v>0</v>
          </cell>
          <cell r="X1077" t="str">
            <v/>
          </cell>
          <cell r="Y1077" t="str">
            <v/>
          </cell>
          <cell r="Z1077" t="str">
            <v>ASISTENCIAL</v>
          </cell>
          <cell r="AA1077" t="str">
            <v/>
          </cell>
          <cell r="AB1077" t="str">
            <v/>
          </cell>
          <cell r="AC1077" t="str">
            <v>Carrera Administrativa</v>
          </cell>
          <cell r="AD1077" t="str">
            <v>Con Derechos de Carrera</v>
          </cell>
          <cell r="AE1077">
            <v>34996</v>
          </cell>
          <cell r="AF1077">
            <v>28</v>
          </cell>
          <cell r="AG1077">
            <v>8</v>
          </cell>
          <cell r="AH1077">
            <v>0</v>
          </cell>
          <cell r="AI1077">
            <v>25945</v>
          </cell>
          <cell r="AJ1077">
            <v>53</v>
          </cell>
          <cell r="AK1077">
            <v>5</v>
          </cell>
          <cell r="AL1077">
            <v>12</v>
          </cell>
          <cell r="AM1077">
            <v>92.2</v>
          </cell>
          <cell r="AN1077" t="str">
            <v xml:space="preserve">28 Años, 8 Meses, </v>
          </cell>
          <cell r="AQ1077">
            <v>1</v>
          </cell>
          <cell r="AR1077">
            <v>12</v>
          </cell>
          <cell r="AS1077">
            <v>45467</v>
          </cell>
          <cell r="AT1077">
            <v>6</v>
          </cell>
          <cell r="AU1077">
            <v>24</v>
          </cell>
          <cell r="AV1077">
            <v>-5</v>
          </cell>
          <cell r="AW1077">
            <v>-12</v>
          </cell>
          <cell r="AX1077" t="str">
            <v/>
          </cell>
          <cell r="AY1077" t="str">
            <v/>
          </cell>
          <cell r="AZ1077" t="str">
            <v/>
          </cell>
          <cell r="BA1077" t="str">
            <v>jairo.portilla@supernotariado.gov.co</v>
          </cell>
          <cell r="BB1077" t="str">
            <v>Prim</v>
          </cell>
          <cell r="BC1077" t="str">
            <v>Bto</v>
          </cell>
          <cell r="BD1077">
            <v>0</v>
          </cell>
          <cell r="BI1077">
            <v>0</v>
          </cell>
          <cell r="BJ1077">
            <v>0</v>
          </cell>
          <cell r="BK1077">
            <v>0</v>
          </cell>
          <cell r="BL1077">
            <v>0</v>
          </cell>
          <cell r="BM1077">
            <v>0</v>
          </cell>
          <cell r="BN1077">
            <v>0</v>
          </cell>
          <cell r="BO1077">
            <v>0</v>
          </cell>
          <cell r="BP1077">
            <v>0</v>
          </cell>
          <cell r="BQ1077">
            <v>0</v>
          </cell>
          <cell r="BR1077">
            <v>0</v>
          </cell>
          <cell r="BS1077">
            <v>0</v>
          </cell>
          <cell r="BT1077" t="str">
            <v>BOGOTA NORTE</v>
          </cell>
          <cell r="BU1077" t="str">
            <v>BOGOTA NORTE</v>
          </cell>
          <cell r="BV1077" t="str">
            <v/>
          </cell>
          <cell r="BW1077" t="str">
            <v>JAIRO FERNANDO PORTILLA CARRASCO</v>
          </cell>
          <cell r="BX1077" t="str">
            <v>Auxiliar Administrativo 4044-18</v>
          </cell>
          <cell r="BY1077" t="str">
            <v>Auxiliar Administrativo 4044-18</v>
          </cell>
          <cell r="BZ1077" t="str">
            <v/>
          </cell>
          <cell r="CA1077" t="str">
            <v/>
          </cell>
          <cell r="CD1077" t="str">
            <v>AFILIADO</v>
          </cell>
          <cell r="CE1077" t="str">
            <v>AFILIADO</v>
          </cell>
          <cell r="CF1077" t="str">
            <v>Carrera Administrativa</v>
          </cell>
          <cell r="CG1077" t="str">
            <v>CUNDINAMARCA</v>
          </cell>
          <cell r="CH1077" t="str">
            <v>Auxiliar Administrativo, BOGOTA NORTE</v>
          </cell>
          <cell r="CI1077" t="str">
            <v>, 0, 0, 0, 0, 0, 0</v>
          </cell>
          <cell r="CJ1077" t="str">
            <v>28 Años, 8 Meses</v>
          </cell>
          <cell r="CK1077" t="str">
            <v>1103002</v>
          </cell>
          <cell r="CL1077" t="str">
            <v>JAIRO FERNANDO PORTILLA CARRASCO</v>
          </cell>
          <cell r="CM1077" t="str">
            <v>Grupo de Gestión Tecnológica y Administrativa Bogotá Norte</v>
          </cell>
          <cell r="CN1077" t="str">
            <v>jairo.portilla@supernotariado.gov.co</v>
          </cell>
          <cell r="CO1077" t="str">
            <v>11001</v>
          </cell>
          <cell r="CP1077" t="str">
            <v>JAVIER</v>
          </cell>
          <cell r="CQ1077" t="str">
            <v>BOGOTA D.C.</v>
          </cell>
          <cell r="CR1077" t="str">
            <v>BOGOTA</v>
          </cell>
          <cell r="CT1077" t="str">
            <v>BOGOTA NORTE</v>
          </cell>
        </row>
        <row r="1078">
          <cell r="C1078">
            <v>0</v>
          </cell>
          <cell r="D1078">
            <v>7705</v>
          </cell>
          <cell r="E1078" t="str">
            <v>T</v>
          </cell>
          <cell r="I1078" t="str">
            <v>Auxiliar Administrativo</v>
          </cell>
          <cell r="J1078" t="str">
            <v>4044</v>
          </cell>
          <cell r="K1078" t="str">
            <v>18</v>
          </cell>
          <cell r="L1078" t="str">
            <v>Auxiliar Administrativo</v>
          </cell>
          <cell r="M1078" t="str">
            <v>4044</v>
          </cell>
          <cell r="N1078" t="str">
            <v>18</v>
          </cell>
          <cell r="O1078" t="str">
            <v>4044-18</v>
          </cell>
          <cell r="P1078" t="str">
            <v>1103002</v>
          </cell>
          <cell r="Q1078" t="str">
            <v/>
          </cell>
          <cell r="R1078" t="str">
            <v>Grupo de Gestión Tecnológica y Administrativa Bogotá Norte</v>
          </cell>
          <cell r="S1078" t="str">
            <v>CENTRO</v>
          </cell>
          <cell r="T1078">
            <v>2436984</v>
          </cell>
          <cell r="U1078">
            <v>0</v>
          </cell>
          <cell r="V1078">
            <v>0</v>
          </cell>
          <cell r="X1078" t="str">
            <v/>
          </cell>
          <cell r="Z1078" t="str">
            <v>ASISTENCIAL</v>
          </cell>
          <cell r="AA1078" t="str">
            <v/>
          </cell>
          <cell r="AB1078" t="str">
            <v/>
          </cell>
          <cell r="AC1078" t="str">
            <v>Nombramiento Provisional</v>
          </cell>
          <cell r="AD1078" t="str">
            <v>Vacante</v>
          </cell>
          <cell r="AF1078" t="str">
            <v/>
          </cell>
          <cell r="AG1078" t="str">
            <v/>
          </cell>
          <cell r="AH1078" t="str">
            <v/>
          </cell>
          <cell r="AJ1078" t="str">
            <v/>
          </cell>
          <cell r="AK1078" t="str">
            <v/>
          </cell>
          <cell r="AL1078" t="str">
            <v/>
          </cell>
          <cell r="AM1078">
            <v>99.44</v>
          </cell>
          <cell r="AN1078" t="str">
            <v/>
          </cell>
          <cell r="AO1078" t="str">
            <v>ALEJANDRA SOLORZANO PERALTA- RENUNCIA</v>
          </cell>
          <cell r="AP1078">
            <v>45336</v>
          </cell>
          <cell r="AQ1078">
            <v>1</v>
          </cell>
          <cell r="AR1078">
            <v>0</v>
          </cell>
          <cell r="AS1078">
            <v>45467</v>
          </cell>
          <cell r="AT1078">
            <v>6</v>
          </cell>
          <cell r="AU1078">
            <v>24</v>
          </cell>
          <cell r="AV1078">
            <v>-5</v>
          </cell>
          <cell r="AW1078">
            <v>-24</v>
          </cell>
          <cell r="AX1078" t="str">
            <v/>
          </cell>
          <cell r="AY1078" t="str">
            <v/>
          </cell>
          <cell r="AZ1078" t="str">
            <v/>
          </cell>
          <cell r="BB1078" t="str">
            <v>Prim</v>
          </cell>
          <cell r="BC1078" t="str">
            <v>Bto</v>
          </cell>
          <cell r="BF1078">
            <v>0</v>
          </cell>
          <cell r="BG1078">
            <v>8</v>
          </cell>
          <cell r="BH1078" t="str">
            <v>Si</v>
          </cell>
          <cell r="BI1078">
            <v>0</v>
          </cell>
          <cell r="BJ1078">
            <v>0</v>
          </cell>
          <cell r="BK1078">
            <v>0</v>
          </cell>
          <cell r="BL1078">
            <v>0</v>
          </cell>
          <cell r="BM1078">
            <v>0</v>
          </cell>
          <cell r="BN1078">
            <v>0</v>
          </cell>
          <cell r="BO1078">
            <v>0</v>
          </cell>
          <cell r="BP1078">
            <v>0</v>
          </cell>
          <cell r="BQ1078">
            <v>0</v>
          </cell>
          <cell r="BR1078">
            <v>0</v>
          </cell>
          <cell r="BS1078">
            <v>0</v>
          </cell>
          <cell r="BT1078" t="str">
            <v>BOGOTA NORTE</v>
          </cell>
          <cell r="BU1078" t="str">
            <v/>
          </cell>
          <cell r="BV1078">
            <v>0</v>
          </cell>
          <cell r="BW1078" t="str">
            <v xml:space="preserve">  </v>
          </cell>
          <cell r="BX1078" t="str">
            <v>Auxiliar Administrativo 4044-18</v>
          </cell>
          <cell r="BY1078" t="str">
            <v>Auxiliar Administrativo 4044-18</v>
          </cell>
          <cell r="BZ1078" t="str">
            <v/>
          </cell>
          <cell r="CA1078" t="str">
            <v/>
          </cell>
          <cell r="CC1078" t="str">
            <v>AFILIADO</v>
          </cell>
          <cell r="CE1078" t="str">
            <v>AFILIADO</v>
          </cell>
          <cell r="CF1078" t="str">
            <v>Nombramiento Provisional</v>
          </cell>
          <cell r="CG1078" t="str">
            <v>CUNDINAMARCA</v>
          </cell>
          <cell r="CH1078" t="str">
            <v xml:space="preserve">Auxiliar Administrativo, </v>
          </cell>
          <cell r="CI1078" t="str">
            <v>, 0, 0, 0, 0, 0, 0</v>
          </cell>
          <cell r="CJ1078" t="str">
            <v xml:space="preserve"> Años,  Meses</v>
          </cell>
          <cell r="CK1078" t="str">
            <v>1103002</v>
          </cell>
          <cell r="CL1078" t="str">
            <v xml:space="preserve">  </v>
          </cell>
          <cell r="CM1078" t="str">
            <v/>
          </cell>
          <cell r="CN1078">
            <v>0</v>
          </cell>
          <cell r="CO1078" t="str">
            <v>11001</v>
          </cell>
          <cell r="CP1078" t="str">
            <v>JAVIER</v>
          </cell>
          <cell r="CQ1078" t="str">
            <v>BOGOTA D.C.</v>
          </cell>
          <cell r="CR1078" t="str">
            <v>BOGOTA</v>
          </cell>
          <cell r="CT1078" t="str">
            <v>BOGOTA NORTE</v>
          </cell>
        </row>
        <row r="1079">
          <cell r="A1079">
            <v>93288950</v>
          </cell>
          <cell r="B1079" t="str">
            <v>M</v>
          </cell>
          <cell r="C1079">
            <v>8055</v>
          </cell>
          <cell r="D1079">
            <v>7634</v>
          </cell>
          <cell r="E1079" t="str">
            <v>D</v>
          </cell>
          <cell r="F1079" t="str">
            <v>NESTOR</v>
          </cell>
          <cell r="G1079" t="str">
            <v>ALZATE</v>
          </cell>
          <cell r="H1079" t="str">
            <v>CRUZ</v>
          </cell>
          <cell r="I1079" t="str">
            <v>Auxiliar Administrativo</v>
          </cell>
          <cell r="J1079" t="str">
            <v>4044</v>
          </cell>
          <cell r="K1079" t="str">
            <v>13</v>
          </cell>
          <cell r="L1079" t="str">
            <v>Auxiliar Administrativo</v>
          </cell>
          <cell r="M1079" t="str">
            <v>4044</v>
          </cell>
          <cell r="N1079" t="str">
            <v>18</v>
          </cell>
          <cell r="O1079" t="str">
            <v>4044-18</v>
          </cell>
          <cell r="P1079" t="str">
            <v>1103002</v>
          </cell>
          <cell r="Q1079" t="str">
            <v>Grupo de Gestión Tecnológica y Administrativa Bogotá Norte</v>
          </cell>
          <cell r="R1079" t="str">
            <v>Grupo de Gestión Tecnológica y Administrativa Bogotá Norte</v>
          </cell>
          <cell r="S1079" t="str">
            <v>CENTRO</v>
          </cell>
          <cell r="T1079">
            <v>2436984</v>
          </cell>
          <cell r="U1079">
            <v>0</v>
          </cell>
          <cell r="V1079">
            <v>0</v>
          </cell>
          <cell r="X1079" t="str">
            <v/>
          </cell>
          <cell r="Y1079" t="str">
            <v/>
          </cell>
          <cell r="Z1079" t="str">
            <v>ASISTENCIAL</v>
          </cell>
          <cell r="AA1079" t="str">
            <v/>
          </cell>
          <cell r="AB1079" t="str">
            <v/>
          </cell>
          <cell r="AC1079" t="str">
            <v>Carrera Administrativa</v>
          </cell>
          <cell r="AD1079" t="str">
            <v>Encargo</v>
          </cell>
          <cell r="AE1079">
            <v>35096</v>
          </cell>
          <cell r="AF1079">
            <v>28</v>
          </cell>
          <cell r="AG1079">
            <v>4</v>
          </cell>
          <cell r="AH1079">
            <v>23</v>
          </cell>
          <cell r="AI1079">
            <v>22853</v>
          </cell>
          <cell r="AJ1079">
            <v>61</v>
          </cell>
          <cell r="AK1079">
            <v>10</v>
          </cell>
          <cell r="AL1079">
            <v>29</v>
          </cell>
          <cell r="AM1079">
            <v>70.05</v>
          </cell>
          <cell r="AN1079" t="str">
            <v>28 Años, 4 Meses, 23 Días</v>
          </cell>
          <cell r="AQ1079">
            <v>7</v>
          </cell>
          <cell r="AR1079">
            <v>26</v>
          </cell>
          <cell r="AS1079">
            <v>45467</v>
          </cell>
          <cell r="AT1079">
            <v>6</v>
          </cell>
          <cell r="AU1079">
            <v>24</v>
          </cell>
          <cell r="AV1079">
            <v>1</v>
          </cell>
          <cell r="AW1079">
            <v>2</v>
          </cell>
          <cell r="AX1079" t="str">
            <v/>
          </cell>
          <cell r="AY1079" t="str">
            <v/>
          </cell>
          <cell r="AZ1079" t="str">
            <v/>
          </cell>
          <cell r="BA1079" t="str">
            <v>nestor.alzate@supernotariado.gov.co</v>
          </cell>
          <cell r="BB1079" t="str">
            <v>Prim</v>
          </cell>
          <cell r="BC1079" t="str">
            <v>Bto</v>
          </cell>
          <cell r="BD1079">
            <v>0</v>
          </cell>
          <cell r="BI1079">
            <v>0</v>
          </cell>
          <cell r="BJ1079">
            <v>0</v>
          </cell>
          <cell r="BK1079">
            <v>0</v>
          </cell>
          <cell r="BL1079">
            <v>0</v>
          </cell>
          <cell r="BM1079">
            <v>0</v>
          </cell>
          <cell r="BN1079">
            <v>0</v>
          </cell>
          <cell r="BO1079">
            <v>0</v>
          </cell>
          <cell r="BP1079">
            <v>0</v>
          </cell>
          <cell r="BQ1079">
            <v>0</v>
          </cell>
          <cell r="BR1079">
            <v>0</v>
          </cell>
          <cell r="BS1079">
            <v>0</v>
          </cell>
          <cell r="BT1079" t="str">
            <v>BOGOTA NORTE</v>
          </cell>
          <cell r="BU1079" t="str">
            <v>BOGOTA NORTE</v>
          </cell>
          <cell r="BV1079" t="str">
            <v/>
          </cell>
          <cell r="BW1079" t="str">
            <v>NESTOR ALZATE CRUZ</v>
          </cell>
          <cell r="BX1079" t="str">
            <v>Auxiliar Administrativo 4044-18</v>
          </cell>
          <cell r="BY1079" t="str">
            <v>Auxiliar Administrativo 4044-13</v>
          </cell>
          <cell r="BZ1079" t="str">
            <v/>
          </cell>
          <cell r="CA1079" t="str">
            <v/>
          </cell>
          <cell r="CC1079" t="str">
            <v>AFILIADO</v>
          </cell>
          <cell r="CE1079" t="str">
            <v>AFILIADO</v>
          </cell>
          <cell r="CF1079" t="str">
            <v>Carrera Administrativa</v>
          </cell>
          <cell r="CG1079" t="str">
            <v>CUNDINAMARCA</v>
          </cell>
          <cell r="CH1079" t="str">
            <v>Auxiliar Administrativo, BOGOTA NORTE</v>
          </cell>
          <cell r="CI1079" t="str">
            <v>, 0, 0, 0, 0, 0, 0</v>
          </cell>
          <cell r="CJ1079" t="str">
            <v>28 Años, 4 Meses</v>
          </cell>
          <cell r="CK1079" t="str">
            <v>1103002</v>
          </cell>
          <cell r="CL1079" t="str">
            <v>NESTOR ALZATE CRUZ</v>
          </cell>
          <cell r="CM1079" t="str">
            <v>Grupo de Gestión Tecnológica y Administrativa Bogotá Norte</v>
          </cell>
          <cell r="CN1079" t="str">
            <v>nestor.alzate@supernotariado.gov.co</v>
          </cell>
          <cell r="CO1079" t="str">
            <v>11001</v>
          </cell>
          <cell r="CP1079" t="str">
            <v>JAVIER</v>
          </cell>
          <cell r="CQ1079" t="str">
            <v>BOGOTA D.C.</v>
          </cell>
          <cell r="CR1079" t="str">
            <v>BOGOTA</v>
          </cell>
          <cell r="CT1079" t="str">
            <v>BOGOTA NORTE</v>
          </cell>
        </row>
        <row r="1080">
          <cell r="A1080">
            <v>1019054887</v>
          </cell>
          <cell r="B1080" t="str">
            <v>M</v>
          </cell>
          <cell r="C1080">
            <v>0</v>
          </cell>
          <cell r="D1080">
            <v>7621</v>
          </cell>
          <cell r="E1080" t="str">
            <v>D</v>
          </cell>
          <cell r="F1080" t="str">
            <v>CESAR DARIO</v>
          </cell>
          <cell r="G1080" t="str">
            <v>MEJIA</v>
          </cell>
          <cell r="H1080" t="str">
            <v>PULIDO</v>
          </cell>
          <cell r="I1080" t="str">
            <v>Auxiliar Administrativo</v>
          </cell>
          <cell r="J1080" t="str">
            <v>4044</v>
          </cell>
          <cell r="K1080" t="str">
            <v>18</v>
          </cell>
          <cell r="L1080" t="str">
            <v>Auxiliar Administrativo</v>
          </cell>
          <cell r="M1080" t="str">
            <v>4044</v>
          </cell>
          <cell r="N1080" t="str">
            <v>18</v>
          </cell>
          <cell r="O1080" t="str">
            <v>4044-18</v>
          </cell>
          <cell r="P1080" t="str">
            <v>1103002</v>
          </cell>
          <cell r="Q1080" t="str">
            <v>Grupo de Gestión Tecnológica y Administrativa Bogotá Norte</v>
          </cell>
          <cell r="R1080" t="str">
            <v>Grupo de Gestión Tecnológica y Administrativa Bogotá Norte</v>
          </cell>
          <cell r="S1080" t="str">
            <v>CENTRO</v>
          </cell>
          <cell r="T1080">
            <v>2436984</v>
          </cell>
          <cell r="U1080">
            <v>0</v>
          </cell>
          <cell r="V1080">
            <v>0</v>
          </cell>
          <cell r="X1080" t="str">
            <v/>
          </cell>
          <cell r="Y1080" t="str">
            <v/>
          </cell>
          <cell r="Z1080" t="str">
            <v>ASISTENCIAL</v>
          </cell>
          <cell r="AA1080" t="str">
            <v/>
          </cell>
          <cell r="AB1080" t="str">
            <v/>
          </cell>
          <cell r="AC1080" t="str">
            <v>Nombramiento Provisional</v>
          </cell>
          <cell r="AD1080" t="str">
            <v>Nombramiento Provisional</v>
          </cell>
          <cell r="AE1080">
            <v>40878</v>
          </cell>
          <cell r="AF1080">
            <v>12</v>
          </cell>
          <cell r="AG1080">
            <v>6</v>
          </cell>
          <cell r="AH1080">
            <v>23</v>
          </cell>
          <cell r="AI1080">
            <v>33222</v>
          </cell>
          <cell r="AJ1080">
            <v>33</v>
          </cell>
          <cell r="AK1080">
            <v>6</v>
          </cell>
          <cell r="AL1080">
            <v>9</v>
          </cell>
          <cell r="AM1080">
            <v>96.3</v>
          </cell>
          <cell r="AN1080" t="str">
            <v>12 Años, 6 Meses, 23 Días</v>
          </cell>
          <cell r="AQ1080">
            <v>12</v>
          </cell>
          <cell r="AR1080">
            <v>15</v>
          </cell>
          <cell r="AS1080">
            <v>45467</v>
          </cell>
          <cell r="AT1080">
            <v>6</v>
          </cell>
          <cell r="AU1080">
            <v>24</v>
          </cell>
          <cell r="AV1080">
            <v>6</v>
          </cell>
          <cell r="AW1080">
            <v>-9</v>
          </cell>
          <cell r="AX1080" t="str">
            <v/>
          </cell>
          <cell r="AY1080" t="str">
            <v/>
          </cell>
          <cell r="AZ1080" t="str">
            <v/>
          </cell>
          <cell r="BA1080" t="str">
            <v>cesar.mejia@supernotariado.gov.co</v>
          </cell>
          <cell r="BB1080" t="str">
            <v>Prim</v>
          </cell>
          <cell r="BC1080" t="str">
            <v>Bto</v>
          </cell>
          <cell r="BD1080" t="str">
            <v>Profesional</v>
          </cell>
          <cell r="BE1080" t="str">
            <v>ADMINISTRACION DE EMPRESAS</v>
          </cell>
          <cell r="BF1080" t="str">
            <v>72613</v>
          </cell>
          <cell r="BG1080">
            <v>10</v>
          </cell>
          <cell r="BH1080" t="str">
            <v>Si</v>
          </cell>
          <cell r="BI1080">
            <v>0</v>
          </cell>
          <cell r="BJ1080">
            <v>0</v>
          </cell>
          <cell r="BK1080">
            <v>0</v>
          </cell>
          <cell r="BL1080">
            <v>0</v>
          </cell>
          <cell r="BM1080">
            <v>0</v>
          </cell>
          <cell r="BN1080">
            <v>0</v>
          </cell>
          <cell r="BO1080">
            <v>0</v>
          </cell>
          <cell r="BP1080">
            <v>0</v>
          </cell>
          <cell r="BQ1080">
            <v>0</v>
          </cell>
          <cell r="BR1080">
            <v>0</v>
          </cell>
          <cell r="BS1080">
            <v>0</v>
          </cell>
          <cell r="BT1080" t="str">
            <v>BOGOTA NORTE</v>
          </cell>
          <cell r="BU1080" t="str">
            <v>BOGOTA NORTE</v>
          </cell>
          <cell r="BV1080" t="str">
            <v/>
          </cell>
          <cell r="BW1080" t="str">
            <v>CESAR DARIO MEJIA PULIDO</v>
          </cell>
          <cell r="BX1080" t="str">
            <v>Auxiliar Administrativo 4044-18</v>
          </cell>
          <cell r="BY1080" t="str">
            <v>Auxiliar Administrativo 4044-18</v>
          </cell>
          <cell r="BZ1080" t="str">
            <v/>
          </cell>
          <cell r="CA1080" t="str">
            <v/>
          </cell>
          <cell r="CE1080" t="str">
            <v/>
          </cell>
          <cell r="CF1080" t="str">
            <v>Nombramiento Provisional</v>
          </cell>
          <cell r="CG1080" t="str">
            <v>CUNDINAMARCA</v>
          </cell>
          <cell r="CH1080" t="str">
            <v>Auxiliar Administrativo, BOGOTA NORTE</v>
          </cell>
          <cell r="CI1080" t="str">
            <v>ADMINISTRACION DE EMPRESAS, 0, 0, 0, 0, 0, 0</v>
          </cell>
          <cell r="CJ1080" t="str">
            <v>12 Años, 6 Meses</v>
          </cell>
          <cell r="CK1080" t="str">
            <v>1103002</v>
          </cell>
          <cell r="CL1080" t="str">
            <v>CESAR DARIO MEJIA PULIDO</v>
          </cell>
          <cell r="CM1080" t="str">
            <v>Grupo de Gestión Tecnológica y Administrativa Bogotá Norte</v>
          </cell>
          <cell r="CN1080" t="str">
            <v>cesar.mejia@supernotariado.gov.co</v>
          </cell>
          <cell r="CO1080" t="str">
            <v>11001</v>
          </cell>
          <cell r="CP1080" t="str">
            <v>JAVIER</v>
          </cell>
          <cell r="CQ1080" t="str">
            <v>BOGOTA D.C.</v>
          </cell>
          <cell r="CR1080" t="str">
            <v>BOGOTA</v>
          </cell>
          <cell r="CT1080" t="str">
            <v>BOGOTA NORTE</v>
          </cell>
        </row>
        <row r="1081">
          <cell r="A1081">
            <v>1024556159</v>
          </cell>
          <cell r="B1081" t="str">
            <v>F</v>
          </cell>
          <cell r="D1081">
            <v>7706</v>
          </cell>
          <cell r="E1081" t="str">
            <v>T</v>
          </cell>
          <cell r="F1081" t="str">
            <v>ANGIE LIZETH</v>
          </cell>
          <cell r="G1081" t="str">
            <v>PEREZ</v>
          </cell>
          <cell r="H1081" t="str">
            <v>GUTIERREZ</v>
          </cell>
          <cell r="I1081" t="str">
            <v>Auxiliar Administrativo</v>
          </cell>
          <cell r="J1081" t="str">
            <v>4044</v>
          </cell>
          <cell r="K1081" t="str">
            <v>18</v>
          </cell>
          <cell r="L1081" t="str">
            <v>Auxiliar Administrativo</v>
          </cell>
          <cell r="M1081" t="str">
            <v>4044</v>
          </cell>
          <cell r="N1081" t="str">
            <v>18</v>
          </cell>
          <cell r="O1081" t="str">
            <v>4044-18</v>
          </cell>
          <cell r="P1081" t="str">
            <v>1103002</v>
          </cell>
          <cell r="Q1081" t="str">
            <v>Grupo de Gestión Tecnológica y Administrativa Bogotá Norte</v>
          </cell>
          <cell r="R1081" t="str">
            <v>Grupo de Gestión Tecnológica y Administrativa Bogotá Norte</v>
          </cell>
          <cell r="S1081" t="str">
            <v>CENTRO</v>
          </cell>
          <cell r="T1081">
            <v>2436984</v>
          </cell>
          <cell r="U1081">
            <v>0</v>
          </cell>
          <cell r="V1081">
            <v>0</v>
          </cell>
          <cell r="X1081" t="str">
            <v/>
          </cell>
          <cell r="Y1081" t="str">
            <v/>
          </cell>
          <cell r="Z1081" t="str">
            <v>ASISTENCIAL</v>
          </cell>
          <cell r="AA1081" t="str">
            <v/>
          </cell>
          <cell r="AB1081" t="str">
            <v/>
          </cell>
          <cell r="AC1081" t="str">
            <v>Nombramiento Provisional</v>
          </cell>
          <cell r="AD1081" t="str">
            <v>Nombramiento Provisional</v>
          </cell>
          <cell r="AE1081">
            <v>45373</v>
          </cell>
          <cell r="AF1081">
            <v>0</v>
          </cell>
          <cell r="AG1081">
            <v>3</v>
          </cell>
          <cell r="AH1081">
            <v>2</v>
          </cell>
          <cell r="AI1081">
            <v>34593</v>
          </cell>
          <cell r="AJ1081">
            <v>29</v>
          </cell>
          <cell r="AK1081">
            <v>9</v>
          </cell>
          <cell r="AL1081">
            <v>8</v>
          </cell>
          <cell r="AN1081" t="str">
            <v>3 Meses, 2 Días</v>
          </cell>
          <cell r="AO1081" t="str">
            <v>YASMIN ESTELLA SALGADO LOPEZ-RENUNCIA</v>
          </cell>
          <cell r="AP1081">
            <v>45282</v>
          </cell>
          <cell r="AQ1081">
            <v>9</v>
          </cell>
          <cell r="AR1081">
            <v>16</v>
          </cell>
          <cell r="AS1081">
            <v>45467</v>
          </cell>
          <cell r="AT1081">
            <v>6</v>
          </cell>
          <cell r="AU1081">
            <v>24</v>
          </cell>
          <cell r="AV1081">
            <v>3</v>
          </cell>
          <cell r="AW1081">
            <v>-8</v>
          </cell>
          <cell r="AX1081" t="str">
            <v/>
          </cell>
          <cell r="AY1081" t="str">
            <v/>
          </cell>
          <cell r="AZ1081" t="str">
            <v/>
          </cell>
          <cell r="BB1081" t="str">
            <v>Prim</v>
          </cell>
          <cell r="BC1081" t="str">
            <v>Bto</v>
          </cell>
          <cell r="BD1081" t="str">
            <v>Técnica profesional</v>
          </cell>
          <cell r="BE1081" t="str">
            <v>AUXILIAR ADMINISTRATIVO</v>
          </cell>
          <cell r="BI1081">
            <v>0</v>
          </cell>
          <cell r="BJ1081">
            <v>0</v>
          </cell>
          <cell r="BK1081">
            <v>0</v>
          </cell>
          <cell r="BL1081">
            <v>0</v>
          </cell>
          <cell r="BM1081">
            <v>0</v>
          </cell>
          <cell r="BN1081">
            <v>0</v>
          </cell>
          <cell r="BO1081">
            <v>0</v>
          </cell>
          <cell r="BP1081">
            <v>0</v>
          </cell>
          <cell r="BQ1081">
            <v>0</v>
          </cell>
          <cell r="BR1081">
            <v>0</v>
          </cell>
          <cell r="BS1081">
            <v>0</v>
          </cell>
          <cell r="BT1081" t="str">
            <v>BOGOTA NORTE</v>
          </cell>
          <cell r="BU1081" t="str">
            <v>BOGOTA NORTE</v>
          </cell>
          <cell r="BV1081" t="str">
            <v/>
          </cell>
          <cell r="BW1081" t="str">
            <v>ANGIE LIZETH PEREZ GUTIERREZ</v>
          </cell>
          <cell r="BX1081" t="str">
            <v>Auxiliar Administrativo 4044-18</v>
          </cell>
          <cell r="BY1081" t="str">
            <v>Auxiliar Administrativo 4044-18</v>
          </cell>
          <cell r="BZ1081" t="str">
            <v/>
          </cell>
          <cell r="CA1081" t="str">
            <v/>
          </cell>
          <cell r="CE1081" t="str">
            <v/>
          </cell>
          <cell r="CF1081" t="str">
            <v>Nombramiento Provisional</v>
          </cell>
          <cell r="CG1081" t="str">
            <v>CUNDINAMARCA</v>
          </cell>
          <cell r="CH1081" t="str">
            <v>Auxiliar Administrativo, BOGOTA NORTE</v>
          </cell>
          <cell r="CI1081" t="str">
            <v>AUXILIAR ADMINISTRATIVO, 0, 0, 0, 0, 0, 0</v>
          </cell>
          <cell r="CJ1081" t="str">
            <v>0 Años, 3 Meses</v>
          </cell>
          <cell r="CK1081" t="str">
            <v>1103002</v>
          </cell>
          <cell r="CL1081" t="str">
            <v>ANGIE LIZETH PEREZ GUTIERREZ</v>
          </cell>
          <cell r="CM1081" t="str">
            <v>Grupo de Gestión Tecnológica y Administrativa Bogotá Norte</v>
          </cell>
          <cell r="CN1081">
            <v>0</v>
          </cell>
          <cell r="CO1081" t="str">
            <v>11001</v>
          </cell>
          <cell r="CP1081" t="str">
            <v>JAVIER</v>
          </cell>
          <cell r="CQ1081" t="str">
            <v>BOGOTA D.C.</v>
          </cell>
          <cell r="CR1081" t="str">
            <v>BOGOTA</v>
          </cell>
          <cell r="CT1081" t="str">
            <v>BOGOTA NORTE</v>
          </cell>
        </row>
        <row r="1082">
          <cell r="A1082">
            <v>52520568</v>
          </cell>
          <cell r="B1082" t="str">
            <v>F</v>
          </cell>
          <cell r="C1082">
            <v>0</v>
          </cell>
          <cell r="D1082">
            <v>7601</v>
          </cell>
          <cell r="E1082" t="str">
            <v>T</v>
          </cell>
          <cell r="F1082" t="str">
            <v>JENNY CAROLINA</v>
          </cell>
          <cell r="G1082" t="str">
            <v>CORREA</v>
          </cell>
          <cell r="H1082" t="str">
            <v>ZEA</v>
          </cell>
          <cell r="I1082" t="str">
            <v>Auxiliar Administrativo</v>
          </cell>
          <cell r="J1082" t="str">
            <v>4044</v>
          </cell>
          <cell r="K1082" t="str">
            <v>18</v>
          </cell>
          <cell r="L1082" t="str">
            <v>Auxiliar Administrativo</v>
          </cell>
          <cell r="M1082" t="str">
            <v>4044</v>
          </cell>
          <cell r="N1082" t="str">
            <v>18</v>
          </cell>
          <cell r="O1082" t="str">
            <v>4044-18</v>
          </cell>
          <cell r="P1082" t="str">
            <v>1103002</v>
          </cell>
          <cell r="Q1082" t="str">
            <v>Grupo de Gestión Tecnológica y Administrativa Bogotá Norte</v>
          </cell>
          <cell r="R1082" t="str">
            <v>Grupo de Gestión Tecnológica y Administrativa Bogotá Norte</v>
          </cell>
          <cell r="S1082" t="str">
            <v>CENTRO</v>
          </cell>
          <cell r="T1082">
            <v>2436984</v>
          </cell>
          <cell r="U1082">
            <v>0</v>
          </cell>
          <cell r="V1082">
            <v>0</v>
          </cell>
          <cell r="X1082" t="str">
            <v/>
          </cell>
          <cell r="Y1082" t="str">
            <v/>
          </cell>
          <cell r="Z1082" t="str">
            <v>ASISTENCIAL</v>
          </cell>
          <cell r="AA1082" t="str">
            <v/>
          </cell>
          <cell r="AB1082" t="str">
            <v/>
          </cell>
          <cell r="AC1082" t="str">
            <v>Nombramiento Provisional</v>
          </cell>
          <cell r="AD1082" t="str">
            <v>Nombramiento Provisional</v>
          </cell>
          <cell r="AE1082">
            <v>39181</v>
          </cell>
          <cell r="AF1082">
            <v>17</v>
          </cell>
          <cell r="AG1082">
            <v>2</v>
          </cell>
          <cell r="AH1082">
            <v>15</v>
          </cell>
          <cell r="AI1082">
            <v>28134</v>
          </cell>
          <cell r="AJ1082">
            <v>47</v>
          </cell>
          <cell r="AK1082">
            <v>5</v>
          </cell>
          <cell r="AL1082">
            <v>15</v>
          </cell>
          <cell r="AM1082">
            <v>98.2</v>
          </cell>
          <cell r="AN1082" t="str">
            <v>17 Años, 2 Meses, 15 Días</v>
          </cell>
          <cell r="AO1082" t="str">
            <v>MIGUEL ANGEL RAMIREZ MUÑOZ- RENUNCIA</v>
          </cell>
          <cell r="AP1082">
            <v>45272</v>
          </cell>
          <cell r="AQ1082">
            <v>1</v>
          </cell>
          <cell r="AR1082">
            <v>9</v>
          </cell>
          <cell r="AS1082">
            <v>45467</v>
          </cell>
          <cell r="AT1082">
            <v>6</v>
          </cell>
          <cell r="AU1082">
            <v>24</v>
          </cell>
          <cell r="AV1082">
            <v>-5</v>
          </cell>
          <cell r="AW1082">
            <v>-15</v>
          </cell>
          <cell r="AX1082" t="str">
            <v/>
          </cell>
          <cell r="AY1082" t="str">
            <v/>
          </cell>
          <cell r="AZ1082" t="str">
            <v/>
          </cell>
          <cell r="BA1082" t="str">
            <v>jenny.correa@supernotariado.gov.co</v>
          </cell>
          <cell r="BB1082" t="str">
            <v>Prim</v>
          </cell>
          <cell r="BC1082" t="str">
            <v>Bto</v>
          </cell>
          <cell r="BD1082">
            <v>0</v>
          </cell>
          <cell r="BI1082">
            <v>0</v>
          </cell>
          <cell r="BJ1082">
            <v>0</v>
          </cell>
          <cell r="BK1082">
            <v>0</v>
          </cell>
          <cell r="BL1082">
            <v>0</v>
          </cell>
          <cell r="BM1082">
            <v>0</v>
          </cell>
          <cell r="BN1082">
            <v>0</v>
          </cell>
          <cell r="BO1082">
            <v>0</v>
          </cell>
          <cell r="BP1082">
            <v>0</v>
          </cell>
          <cell r="BQ1082">
            <v>0</v>
          </cell>
          <cell r="BR1082">
            <v>0</v>
          </cell>
          <cell r="BS1082">
            <v>0</v>
          </cell>
          <cell r="BT1082" t="str">
            <v>BOGOTA NORTE</v>
          </cell>
          <cell r="BU1082" t="str">
            <v>BOGOTA NORTE</v>
          </cell>
          <cell r="BV1082" t="str">
            <v/>
          </cell>
          <cell r="BW1082" t="str">
            <v>JENNY CAROLINA CORREA ZEA</v>
          </cell>
          <cell r="BX1082" t="str">
            <v>Auxiliar Administrativo 4044-18</v>
          </cell>
          <cell r="BY1082" t="str">
            <v>Auxiliar Administrativo 4044-18</v>
          </cell>
          <cell r="BZ1082" t="str">
            <v/>
          </cell>
          <cell r="CA1082" t="str">
            <v/>
          </cell>
          <cell r="CE1082" t="str">
            <v/>
          </cell>
          <cell r="CF1082" t="str">
            <v>Nombramiento Provisional</v>
          </cell>
          <cell r="CG1082" t="str">
            <v>CUNDINAMARCA</v>
          </cell>
          <cell r="CH1082" t="str">
            <v>Auxiliar Administrativo, BOGOTA NORTE</v>
          </cell>
          <cell r="CI1082" t="str">
            <v>, 0, 0, 0, 0, 0, 0</v>
          </cell>
          <cell r="CJ1082" t="str">
            <v>17 Años, 2 Meses</v>
          </cell>
          <cell r="CK1082" t="str">
            <v>1103002</v>
          </cell>
          <cell r="CL1082" t="str">
            <v>JENNY CAROLINA CORREA ZEA</v>
          </cell>
          <cell r="CM1082" t="str">
            <v>Grupo de Gestión Tecnológica y Administrativa Bogotá Norte</v>
          </cell>
          <cell r="CN1082" t="str">
            <v>jenny.correa@supernotariado.gov.co</v>
          </cell>
          <cell r="CO1082" t="str">
            <v>11001</v>
          </cell>
          <cell r="CP1082" t="str">
            <v>JAVIER</v>
          </cell>
          <cell r="CQ1082" t="str">
            <v>BOGOTA D.C.</v>
          </cell>
          <cell r="CR1082" t="str">
            <v>BOGOTA</v>
          </cell>
          <cell r="CT1082" t="str">
            <v>BOGOTA NORTE</v>
          </cell>
        </row>
        <row r="1083">
          <cell r="A1083">
            <v>1020721773</v>
          </cell>
          <cell r="B1083" t="str">
            <v>M</v>
          </cell>
          <cell r="D1083">
            <v>7660</v>
          </cell>
          <cell r="E1083" t="str">
            <v>T</v>
          </cell>
          <cell r="F1083" t="str">
            <v>JACK DARIO</v>
          </cell>
          <cell r="G1083" t="str">
            <v>RIOS</v>
          </cell>
          <cell r="H1083" t="str">
            <v>GAMA</v>
          </cell>
          <cell r="I1083" t="str">
            <v>Auxiliar Administrativo</v>
          </cell>
          <cell r="J1083" t="str">
            <v>4044</v>
          </cell>
          <cell r="K1083" t="str">
            <v>18</v>
          </cell>
          <cell r="L1083" t="str">
            <v>Auxiliar Administrativo</v>
          </cell>
          <cell r="M1083" t="str">
            <v>4044</v>
          </cell>
          <cell r="N1083" t="str">
            <v>18</v>
          </cell>
          <cell r="O1083" t="str">
            <v>4044-18</v>
          </cell>
          <cell r="P1083" t="str">
            <v>1103002</v>
          </cell>
          <cell r="Q1083" t="str">
            <v>Grupo de Gestión Tecnológica y Administrativa Bogotá Norte</v>
          </cell>
          <cell r="R1083" t="str">
            <v>Grupo de Gestión Tecnológica y Administrativa Bogotá Norte</v>
          </cell>
          <cell r="S1083" t="str">
            <v>CENTRO</v>
          </cell>
          <cell r="T1083">
            <v>2436984</v>
          </cell>
          <cell r="U1083">
            <v>0</v>
          </cell>
          <cell r="V1083">
            <v>0</v>
          </cell>
          <cell r="X1083" t="str">
            <v/>
          </cell>
          <cell r="Y1083" t="str">
            <v/>
          </cell>
          <cell r="Z1083" t="str">
            <v>ASISTENCIAL</v>
          </cell>
          <cell r="AA1083" t="str">
            <v/>
          </cell>
          <cell r="AB1083" t="str">
            <v/>
          </cell>
          <cell r="AC1083" t="str">
            <v>Nombramiento Provisional</v>
          </cell>
          <cell r="AD1083" t="str">
            <v>Nombramiento Provisional</v>
          </cell>
          <cell r="AE1083">
            <v>42975</v>
          </cell>
          <cell r="AF1083">
            <v>6</v>
          </cell>
          <cell r="AG1083">
            <v>9</v>
          </cell>
          <cell r="AH1083">
            <v>27</v>
          </cell>
          <cell r="AI1083">
            <v>31805</v>
          </cell>
          <cell r="AJ1083">
            <v>37</v>
          </cell>
          <cell r="AK1083">
            <v>4</v>
          </cell>
          <cell r="AL1083">
            <v>27</v>
          </cell>
          <cell r="AM1083">
            <v>90</v>
          </cell>
          <cell r="AN1083" t="str">
            <v>6 Años, 9 Meses, 27 Días</v>
          </cell>
          <cell r="AQ1083">
            <v>1</v>
          </cell>
          <cell r="AR1083">
            <v>28</v>
          </cell>
          <cell r="AS1083">
            <v>45467</v>
          </cell>
          <cell r="AT1083">
            <v>6</v>
          </cell>
          <cell r="AU1083">
            <v>24</v>
          </cell>
          <cell r="AV1083">
            <v>-5</v>
          </cell>
          <cell r="AW1083">
            <v>4</v>
          </cell>
          <cell r="AX1083" t="str">
            <v/>
          </cell>
          <cell r="AY1083" t="str">
            <v/>
          </cell>
          <cell r="AZ1083" t="str">
            <v/>
          </cell>
          <cell r="BA1083" t="str">
            <v>jack.rios@supernotariado.gov.co</v>
          </cell>
          <cell r="BB1083" t="str">
            <v>Prim</v>
          </cell>
          <cell r="BC1083" t="str">
            <v>Bto</v>
          </cell>
          <cell r="BD1083">
            <v>0</v>
          </cell>
          <cell r="BI1083">
            <v>0</v>
          </cell>
          <cell r="BJ1083">
            <v>0</v>
          </cell>
          <cell r="BK1083">
            <v>0</v>
          </cell>
          <cell r="BL1083">
            <v>0</v>
          </cell>
          <cell r="BM1083">
            <v>0</v>
          </cell>
          <cell r="BN1083">
            <v>0</v>
          </cell>
          <cell r="BO1083">
            <v>0</v>
          </cell>
          <cell r="BP1083">
            <v>0</v>
          </cell>
          <cell r="BQ1083">
            <v>0</v>
          </cell>
          <cell r="BR1083">
            <v>0</v>
          </cell>
          <cell r="BS1083">
            <v>0</v>
          </cell>
          <cell r="BT1083" t="str">
            <v>BOGOTA NORTE</v>
          </cell>
          <cell r="BU1083" t="str">
            <v>BOGOTA NORTE</v>
          </cell>
          <cell r="BV1083" t="str">
            <v/>
          </cell>
          <cell r="BW1083" t="str">
            <v>JACK DARIO RIOS GAMA</v>
          </cell>
          <cell r="BX1083" t="str">
            <v>Auxiliar Administrativo 4044-18</v>
          </cell>
          <cell r="BY1083" t="str">
            <v>Auxiliar Administrativo 4044-18</v>
          </cell>
          <cell r="BZ1083" t="str">
            <v/>
          </cell>
          <cell r="CA1083" t="str">
            <v/>
          </cell>
          <cell r="CE1083" t="str">
            <v/>
          </cell>
          <cell r="CF1083" t="str">
            <v>Nombramiento Provisional</v>
          </cell>
          <cell r="CG1083" t="str">
            <v>CUNDINAMARCA</v>
          </cell>
          <cell r="CH1083" t="str">
            <v>Auxiliar Administrativo, BOGOTA NORTE</v>
          </cell>
          <cell r="CI1083" t="str">
            <v>, 0, 0, 0, 0, 0, 0</v>
          </cell>
          <cell r="CJ1083" t="str">
            <v>6 Años, 9 Meses</v>
          </cell>
          <cell r="CK1083" t="str">
            <v>1103002</v>
          </cell>
          <cell r="CL1083" t="str">
            <v>JACK DARIO RIOS GAMA</v>
          </cell>
          <cell r="CM1083" t="str">
            <v>Grupo de Gestión Tecnológica y Administrativa Bogotá Norte</v>
          </cell>
          <cell r="CN1083" t="str">
            <v>jack.rios@supernotariado.gov.co</v>
          </cell>
          <cell r="CO1083" t="str">
            <v>11001</v>
          </cell>
          <cell r="CP1083" t="str">
            <v>JAVIER</v>
          </cell>
          <cell r="CQ1083" t="str">
            <v>BOGOTA D.C.</v>
          </cell>
          <cell r="CR1083" t="str">
            <v>BOGOTA</v>
          </cell>
          <cell r="CT1083" t="str">
            <v>BOGOTA NORTE</v>
          </cell>
        </row>
        <row r="1084">
          <cell r="A1084">
            <v>1014235072</v>
          </cell>
          <cell r="B1084" t="str">
            <v>M</v>
          </cell>
          <cell r="C1084">
            <v>0</v>
          </cell>
          <cell r="D1084">
            <v>7724</v>
          </cell>
          <cell r="E1084" t="str">
            <v>D</v>
          </cell>
          <cell r="F1084" t="str">
            <v>YOLMER ANDRES</v>
          </cell>
          <cell r="G1084" t="str">
            <v>VARGAS</v>
          </cell>
          <cell r="H1084" t="str">
            <v>FORERO</v>
          </cell>
          <cell r="I1084" t="str">
            <v>Auxiliar Administrativo</v>
          </cell>
          <cell r="J1084" t="str">
            <v>4044</v>
          </cell>
          <cell r="K1084" t="str">
            <v>16</v>
          </cell>
          <cell r="L1084" t="str">
            <v>Auxiliar Administrativo</v>
          </cell>
          <cell r="M1084" t="str">
            <v>4044</v>
          </cell>
          <cell r="N1084" t="str">
            <v>16</v>
          </cell>
          <cell r="O1084" t="str">
            <v>4044-16</v>
          </cell>
          <cell r="P1084" t="str">
            <v>1103002</v>
          </cell>
          <cell r="Q1084" t="str">
            <v>Grupo de Gestión Tecnológica y Administrativa Bogotá Norte</v>
          </cell>
          <cell r="R1084" t="str">
            <v>Grupo de Gestión Tecnológica y Administrativa Bogotá Norte</v>
          </cell>
          <cell r="S1084" t="str">
            <v>CENTRO</v>
          </cell>
          <cell r="T1084">
            <v>2328818</v>
          </cell>
          <cell r="U1084">
            <v>0</v>
          </cell>
          <cell r="V1084">
            <v>0</v>
          </cell>
          <cell r="X1084" t="str">
            <v/>
          </cell>
          <cell r="Y1084" t="str">
            <v/>
          </cell>
          <cell r="Z1084" t="str">
            <v>ASISTENCIAL</v>
          </cell>
          <cell r="AA1084" t="str">
            <v/>
          </cell>
          <cell r="AB1084" t="str">
            <v/>
          </cell>
          <cell r="AC1084" t="str">
            <v>Nombramiento Provisional</v>
          </cell>
          <cell r="AD1084" t="str">
            <v>Nombramiento Provisional</v>
          </cell>
          <cell r="AE1084">
            <v>42731</v>
          </cell>
          <cell r="AF1084">
            <v>7</v>
          </cell>
          <cell r="AG1084">
            <v>5</v>
          </cell>
          <cell r="AH1084">
            <v>28</v>
          </cell>
          <cell r="AI1084">
            <v>33809</v>
          </cell>
          <cell r="AJ1084">
            <v>31</v>
          </cell>
          <cell r="AK1084">
            <v>11</v>
          </cell>
          <cell r="AL1084">
            <v>0</v>
          </cell>
          <cell r="AM1084">
            <v>96.8</v>
          </cell>
          <cell r="AN1084" t="str">
            <v>7 Años, 5 Meses, 28 Días</v>
          </cell>
          <cell r="AQ1084">
            <v>7</v>
          </cell>
          <cell r="AR1084">
            <v>24</v>
          </cell>
          <cell r="AS1084">
            <v>45467</v>
          </cell>
          <cell r="AT1084">
            <v>6</v>
          </cell>
          <cell r="AU1084">
            <v>24</v>
          </cell>
          <cell r="AV1084">
            <v>1</v>
          </cell>
          <cell r="AW1084">
            <v>0</v>
          </cell>
          <cell r="AX1084" t="str">
            <v/>
          </cell>
          <cell r="AY1084" t="str">
            <v/>
          </cell>
          <cell r="AZ1084" t="str">
            <v/>
          </cell>
          <cell r="BA1084" t="str">
            <v>yolmer.vargas@supernotariado.gov.co</v>
          </cell>
          <cell r="BB1084" t="str">
            <v>Prim</v>
          </cell>
          <cell r="BC1084" t="str">
            <v>Bto</v>
          </cell>
          <cell r="BD1084">
            <v>0</v>
          </cell>
          <cell r="BI1084">
            <v>0</v>
          </cell>
          <cell r="BJ1084">
            <v>0</v>
          </cell>
          <cell r="BK1084">
            <v>0</v>
          </cell>
          <cell r="BL1084">
            <v>0</v>
          </cell>
          <cell r="BM1084">
            <v>0</v>
          </cell>
          <cell r="BN1084">
            <v>0</v>
          </cell>
          <cell r="BP1084">
            <v>0</v>
          </cell>
          <cell r="BQ1084">
            <v>0</v>
          </cell>
          <cell r="BR1084">
            <v>0</v>
          </cell>
          <cell r="BS1084">
            <v>0</v>
          </cell>
          <cell r="BT1084" t="str">
            <v>BOGOTA NORTE</v>
          </cell>
          <cell r="BU1084" t="str">
            <v>BOGOTA NORTE</v>
          </cell>
          <cell r="BV1084" t="str">
            <v/>
          </cell>
          <cell r="BW1084" t="str">
            <v>YOLMER ANDRES VARGAS FORERO</v>
          </cell>
          <cell r="BX1084" t="str">
            <v>Auxiliar Administrativo 4044-16</v>
          </cell>
          <cell r="BY1084" t="str">
            <v>Auxiliar Administrativo 4044-16</v>
          </cell>
          <cell r="BZ1084" t="str">
            <v/>
          </cell>
          <cell r="CA1084" t="str">
            <v/>
          </cell>
          <cell r="CE1084" t="str">
            <v/>
          </cell>
          <cell r="CF1084" t="str">
            <v>Nombramiento Provisional</v>
          </cell>
          <cell r="CG1084" t="str">
            <v>CUNDINAMARCA</v>
          </cell>
          <cell r="CH1084" t="str">
            <v>Auxiliar Administrativo, BOGOTA NORTE</v>
          </cell>
          <cell r="CI1084" t="str">
            <v>, 0, 0, , 0, 0, 0</v>
          </cell>
          <cell r="CJ1084" t="str">
            <v>7 Años, 5 Meses</v>
          </cell>
          <cell r="CK1084" t="str">
            <v>1103002</v>
          </cell>
          <cell r="CL1084" t="str">
            <v>YOLMER ANDRES VARGAS FORERO</v>
          </cell>
          <cell r="CM1084" t="str">
            <v>Grupo de Gestión Tecnológica y Administrativa Bogotá Norte</v>
          </cell>
          <cell r="CN1084" t="str">
            <v>yolmer.vargas@supernotariado.gov.co</v>
          </cell>
          <cell r="CO1084" t="str">
            <v>11001</v>
          </cell>
          <cell r="CP1084" t="str">
            <v>JAVIER</v>
          </cell>
          <cell r="CQ1084" t="str">
            <v>BOGOTA D.C.</v>
          </cell>
          <cell r="CR1084" t="str">
            <v>BOGOTA</v>
          </cell>
          <cell r="CT1084" t="str">
            <v>BOGOTA NORTE</v>
          </cell>
        </row>
        <row r="1085">
          <cell r="A1085">
            <v>79555982</v>
          </cell>
          <cell r="B1085" t="str">
            <v>M</v>
          </cell>
          <cell r="C1085">
            <v>0</v>
          </cell>
          <cell r="D1085">
            <v>7890</v>
          </cell>
          <cell r="E1085" t="str">
            <v>T</v>
          </cell>
          <cell r="F1085" t="str">
            <v>GUSTAVO ADOLFO</v>
          </cell>
          <cell r="G1085" t="str">
            <v>GARCIA</v>
          </cell>
          <cell r="H1085" t="str">
            <v>PISCIOTTI</v>
          </cell>
          <cell r="I1085" t="str">
            <v>Auxiliar Administrativo</v>
          </cell>
          <cell r="J1085" t="str">
            <v>4044</v>
          </cell>
          <cell r="K1085" t="str">
            <v>16</v>
          </cell>
          <cell r="L1085" t="str">
            <v>Auxiliar Administrativo</v>
          </cell>
          <cell r="M1085" t="str">
            <v>4044</v>
          </cell>
          <cell r="N1085" t="str">
            <v>16</v>
          </cell>
          <cell r="O1085" t="str">
            <v>4044-16</v>
          </cell>
          <cell r="P1085" t="str">
            <v>1103002</v>
          </cell>
          <cell r="Q1085" t="str">
            <v>Grupo de Gestión Tecnológica y Administrativa Bogotá Norte</v>
          </cell>
          <cell r="R1085" t="str">
            <v>Grupo de Gestión Tecnológica y Administrativa Bogotá Norte</v>
          </cell>
          <cell r="S1085" t="str">
            <v>CENTRO</v>
          </cell>
          <cell r="T1085">
            <v>2328818</v>
          </cell>
          <cell r="U1085">
            <v>0</v>
          </cell>
          <cell r="V1085">
            <v>0</v>
          </cell>
          <cell r="X1085" t="str">
            <v/>
          </cell>
          <cell r="Y1085" t="str">
            <v/>
          </cell>
          <cell r="Z1085" t="str">
            <v>ASISTENCIAL</v>
          </cell>
          <cell r="AA1085" t="str">
            <v/>
          </cell>
          <cell r="AB1085" t="str">
            <v/>
          </cell>
          <cell r="AC1085" t="str">
            <v>Nombramiento Provisional</v>
          </cell>
          <cell r="AD1085" t="str">
            <v>Nombramiento Provisional</v>
          </cell>
          <cell r="AE1085">
            <v>38737</v>
          </cell>
          <cell r="AF1085">
            <v>18</v>
          </cell>
          <cell r="AG1085">
            <v>5</v>
          </cell>
          <cell r="AH1085">
            <v>4</v>
          </cell>
          <cell r="AI1085">
            <v>26180</v>
          </cell>
          <cell r="AJ1085">
            <v>52</v>
          </cell>
          <cell r="AK1085">
            <v>9</v>
          </cell>
          <cell r="AL1085">
            <v>20</v>
          </cell>
          <cell r="AM1085" t="str">
            <v>NO SE ENCONTRÓ ARCHIVO SISG</v>
          </cell>
          <cell r="AN1085" t="str">
            <v>18 Años, 5 Meses, 4 Días</v>
          </cell>
          <cell r="AQ1085">
            <v>9</v>
          </cell>
          <cell r="AR1085">
            <v>4</v>
          </cell>
          <cell r="AS1085">
            <v>45467</v>
          </cell>
          <cell r="AT1085">
            <v>6</v>
          </cell>
          <cell r="AU1085">
            <v>24</v>
          </cell>
          <cell r="AV1085">
            <v>3</v>
          </cell>
          <cell r="AW1085">
            <v>-20</v>
          </cell>
          <cell r="AX1085" t="str">
            <v/>
          </cell>
          <cell r="AY1085" t="str">
            <v/>
          </cell>
          <cell r="AZ1085" t="str">
            <v/>
          </cell>
          <cell r="BA1085" t="str">
            <v>gustavo.garcia@supernotariado.gov.co</v>
          </cell>
          <cell r="BB1085" t="str">
            <v>Prim</v>
          </cell>
          <cell r="BC1085" t="str">
            <v>Bto</v>
          </cell>
          <cell r="BD1085">
            <v>0</v>
          </cell>
          <cell r="BE1085" t="str">
            <v>TECNICO EN HOTELERIA Y TURISMO</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t="str">
            <v>BOGOTA NORTE</v>
          </cell>
          <cell r="BU1085" t="str">
            <v>BOGOTA NORTE</v>
          </cell>
          <cell r="BV1085" t="str">
            <v/>
          </cell>
          <cell r="BW1085" t="str">
            <v>GUSTAVO ADOLFO GARCIA PISCIOTTI</v>
          </cell>
          <cell r="BX1085" t="str">
            <v>Auxiliar Administrativo 4044-16</v>
          </cell>
          <cell r="BY1085" t="str">
            <v>Auxiliar Administrativo 4044-16</v>
          </cell>
          <cell r="BZ1085" t="str">
            <v/>
          </cell>
          <cell r="CA1085" t="str">
            <v/>
          </cell>
          <cell r="CE1085" t="str">
            <v/>
          </cell>
          <cell r="CF1085" t="str">
            <v>Nombramiento Provisional</v>
          </cell>
          <cell r="CG1085" t="str">
            <v>CUNDINAMARCA</v>
          </cell>
          <cell r="CH1085" t="str">
            <v>Auxiliar Administrativo, BOGOTA NORTE</v>
          </cell>
          <cell r="CI1085" t="str">
            <v>TECNICO EN HOTELERIA Y TURISMO, 0, 0, 0, 0, 0, 0</v>
          </cell>
          <cell r="CJ1085" t="str">
            <v>18 Años, 5 Meses</v>
          </cell>
          <cell r="CK1085" t="str">
            <v>1103002</v>
          </cell>
          <cell r="CL1085" t="str">
            <v>GUSTAVO ADOLFO GARCIA PISCIOTTI</v>
          </cell>
          <cell r="CM1085" t="str">
            <v>Grupo de Gestión Tecnológica y Administrativa Bogotá Norte</v>
          </cell>
          <cell r="CN1085" t="str">
            <v>gustavo.garcia@supernotariado.gov.co</v>
          </cell>
          <cell r="CO1085" t="str">
            <v>11001</v>
          </cell>
          <cell r="CP1085" t="str">
            <v>JAVIER</v>
          </cell>
          <cell r="CQ1085" t="str">
            <v>BOGOTA D.C.</v>
          </cell>
          <cell r="CR1085" t="str">
            <v>BOGOTA</v>
          </cell>
          <cell r="CT1085" t="str">
            <v>BOGOTA NORTE</v>
          </cell>
        </row>
        <row r="1086">
          <cell r="A1086">
            <v>79877775</v>
          </cell>
          <cell r="B1086" t="str">
            <v>M</v>
          </cell>
          <cell r="C1086">
            <v>0</v>
          </cell>
          <cell r="D1086">
            <v>7935</v>
          </cell>
          <cell r="E1086" t="str">
            <v>D</v>
          </cell>
          <cell r="F1086" t="str">
            <v>LUIS MARTIN</v>
          </cell>
          <cell r="G1086" t="str">
            <v>SOLORZA</v>
          </cell>
          <cell r="H1086" t="str">
            <v>PAEZ</v>
          </cell>
          <cell r="I1086" t="str">
            <v>Auxiliar Administrativo</v>
          </cell>
          <cell r="J1086" t="str">
            <v>4044</v>
          </cell>
          <cell r="K1086" t="str">
            <v>16</v>
          </cell>
          <cell r="L1086" t="str">
            <v>Auxiliar Administrativo</v>
          </cell>
          <cell r="M1086" t="str">
            <v>4044</v>
          </cell>
          <cell r="N1086" t="str">
            <v>16</v>
          </cell>
          <cell r="O1086" t="str">
            <v>4044-16</v>
          </cell>
          <cell r="P1086" t="str">
            <v>1103002</v>
          </cell>
          <cell r="Q1086" t="str">
            <v>Grupo de Gestión Tecnológica y Administrativa Bogotá Norte</v>
          </cell>
          <cell r="R1086" t="str">
            <v>Grupo de Gestión Tecnológica y Administrativa Bogotá Norte</v>
          </cell>
          <cell r="S1086" t="str">
            <v>CENTRO</v>
          </cell>
          <cell r="T1086">
            <v>2328818</v>
          </cell>
          <cell r="U1086">
            <v>0</v>
          </cell>
          <cell r="V1086">
            <v>0</v>
          </cell>
          <cell r="X1086" t="str">
            <v/>
          </cell>
          <cell r="Y1086" t="str">
            <v/>
          </cell>
          <cell r="Z1086" t="str">
            <v>ASISTENCIAL</v>
          </cell>
          <cell r="AA1086" t="str">
            <v/>
          </cell>
          <cell r="AB1086" t="str">
            <v/>
          </cell>
          <cell r="AC1086" t="str">
            <v>Nombramiento Provisional</v>
          </cell>
          <cell r="AD1086" t="str">
            <v>Nombramiento Provisional</v>
          </cell>
          <cell r="AE1086">
            <v>40791</v>
          </cell>
          <cell r="AF1086">
            <v>12</v>
          </cell>
          <cell r="AG1086">
            <v>9</v>
          </cell>
          <cell r="AH1086">
            <v>19</v>
          </cell>
          <cell r="AI1086">
            <v>28527</v>
          </cell>
          <cell r="AJ1086">
            <v>46</v>
          </cell>
          <cell r="AK1086">
            <v>4</v>
          </cell>
          <cell r="AL1086">
            <v>18</v>
          </cell>
          <cell r="AM1086">
            <v>80.400000000000006</v>
          </cell>
          <cell r="AN1086" t="str">
            <v>12 Años, 9 Meses, 19 Días</v>
          </cell>
          <cell r="AQ1086">
            <v>2</v>
          </cell>
          <cell r="AR1086">
            <v>6</v>
          </cell>
          <cell r="AS1086">
            <v>45467</v>
          </cell>
          <cell r="AT1086">
            <v>6</v>
          </cell>
          <cell r="AU1086">
            <v>24</v>
          </cell>
          <cell r="AV1086">
            <v>-4</v>
          </cell>
          <cell r="AW1086">
            <v>-18</v>
          </cell>
          <cell r="AX1086" t="str">
            <v/>
          </cell>
          <cell r="AY1086" t="str">
            <v/>
          </cell>
          <cell r="AZ1086" t="str">
            <v/>
          </cell>
          <cell r="BA1086" t="str">
            <v>luis.solorza@supernotariado.gov.co</v>
          </cell>
          <cell r="BB1086" t="str">
            <v>Prim</v>
          </cell>
          <cell r="BC1086" t="str">
            <v>Bto</v>
          </cell>
          <cell r="BD1086">
            <v>0</v>
          </cell>
          <cell r="BE1086" t="str">
            <v>TECNICO LABORAL AUXILIAR DE ARCHIVO Y REGISTRO</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t="str">
            <v>BOGOTA NORTE</v>
          </cell>
          <cell r="BU1086" t="str">
            <v>BOGOTA NORTE</v>
          </cell>
          <cell r="BV1086" t="str">
            <v/>
          </cell>
          <cell r="BW1086" t="str">
            <v>LUIS MARTIN SOLORZA PAEZ</v>
          </cell>
          <cell r="BX1086" t="str">
            <v>Auxiliar Administrativo 4044-16</v>
          </cell>
          <cell r="BY1086" t="str">
            <v>Auxiliar Administrativo 4044-16</v>
          </cell>
          <cell r="BZ1086" t="str">
            <v/>
          </cell>
          <cell r="CA1086" t="str">
            <v/>
          </cell>
          <cell r="CB1086" t="str">
            <v>AFILIADO</v>
          </cell>
          <cell r="CE1086" t="str">
            <v>AFILIADO</v>
          </cell>
          <cell r="CF1086" t="str">
            <v>Nombramiento Provisional</v>
          </cell>
          <cell r="CG1086" t="str">
            <v>CUNDINAMARCA</v>
          </cell>
          <cell r="CH1086" t="str">
            <v>Auxiliar Administrativo, BOGOTA NORTE</v>
          </cell>
          <cell r="CI1086" t="str">
            <v>TECNICO LABORAL AUXILIAR DE ARCHIVO Y REGISTRO, 0, 0, 0, 0, 0, 0</v>
          </cell>
          <cell r="CJ1086" t="str">
            <v>12 Años, 9 Meses</v>
          </cell>
          <cell r="CK1086" t="str">
            <v>1103002</v>
          </cell>
          <cell r="CL1086" t="str">
            <v>LUIS MARTIN SOLORZA PAEZ</v>
          </cell>
          <cell r="CM1086" t="str">
            <v>Grupo de Gestión Tecnológica y Administrativa Bogotá Norte</v>
          </cell>
          <cell r="CN1086" t="str">
            <v>luis.solorza@supernotariado.gov.co</v>
          </cell>
          <cell r="CO1086" t="str">
            <v>11001</v>
          </cell>
          <cell r="CP1086" t="str">
            <v>JAVIER</v>
          </cell>
          <cell r="CQ1086" t="str">
            <v>BOGOTA D.C.</v>
          </cell>
          <cell r="CR1086" t="str">
            <v>BOGOTA</v>
          </cell>
          <cell r="CT1086" t="str">
            <v>BOGOTA NORTE</v>
          </cell>
        </row>
        <row r="1087">
          <cell r="A1087" t="str">
            <v>TRANSITORIO</v>
          </cell>
          <cell r="C1087">
            <v>0</v>
          </cell>
          <cell r="D1087">
            <v>8311</v>
          </cell>
          <cell r="E1087" t="str">
            <v>T</v>
          </cell>
          <cell r="F1087" t="str">
            <v>VACANTE CARGO TRANSITORIO</v>
          </cell>
          <cell r="I1087" t="str">
            <v>Auxiliar Administrativo</v>
          </cell>
          <cell r="J1087" t="str">
            <v>4044</v>
          </cell>
          <cell r="K1087" t="str">
            <v>14</v>
          </cell>
          <cell r="L1087" t="str">
            <v>Auxiliar Administrativo</v>
          </cell>
          <cell r="M1087" t="str">
            <v>4044</v>
          </cell>
          <cell r="N1087" t="str">
            <v>14</v>
          </cell>
          <cell r="O1087" t="str">
            <v>4044-14</v>
          </cell>
          <cell r="P1087" t="str">
            <v>1103002</v>
          </cell>
          <cell r="Q1087" t="str">
            <v>Grupo de Gestión Tecnológica y Administrativa Bogotá Norte</v>
          </cell>
          <cell r="R1087" t="str">
            <v>Grupo de Gestión Tecnológica y Administrativa Bogotá Norte</v>
          </cell>
          <cell r="S1087" t="str">
            <v>CENTRO</v>
          </cell>
          <cell r="T1087">
            <v>2162467</v>
          </cell>
          <cell r="U1087">
            <v>0</v>
          </cell>
          <cell r="V1087">
            <v>0</v>
          </cell>
          <cell r="X1087" t="str">
            <v/>
          </cell>
          <cell r="Y1087" t="str">
            <v/>
          </cell>
          <cell r="Z1087" t="str">
            <v>ASISTENCIAL</v>
          </cell>
          <cell r="AA1087" t="str">
            <v/>
          </cell>
          <cell r="AB1087" t="str">
            <v/>
          </cell>
          <cell r="AC1087" t="str">
            <v>Nombramiento Provisional</v>
          </cell>
          <cell r="AD1087" t="str">
            <v>Vacante</v>
          </cell>
          <cell r="AF1087" t="str">
            <v/>
          </cell>
          <cell r="AG1087" t="str">
            <v/>
          </cell>
          <cell r="AH1087" t="str">
            <v/>
          </cell>
          <cell r="AJ1087" t="str">
            <v/>
          </cell>
          <cell r="AK1087" t="str">
            <v/>
          </cell>
          <cell r="AL1087" t="str">
            <v/>
          </cell>
          <cell r="AN1087" t="str">
            <v/>
          </cell>
          <cell r="AQ1087">
            <v>1</v>
          </cell>
          <cell r="AR1087">
            <v>0</v>
          </cell>
          <cell r="AS1087">
            <v>45467</v>
          </cell>
          <cell r="AT1087">
            <v>6</v>
          </cell>
          <cell r="AU1087">
            <v>24</v>
          </cell>
          <cell r="AV1087">
            <v>-5</v>
          </cell>
          <cell r="AW1087">
            <v>-24</v>
          </cell>
          <cell r="AX1087" t="str">
            <v/>
          </cell>
          <cell r="AY1087" t="str">
            <v/>
          </cell>
          <cell r="AZ1087" t="str">
            <v/>
          </cell>
          <cell r="BB1087" t="str">
            <v>Prim</v>
          </cell>
          <cell r="BC1087" t="str">
            <v>Bto</v>
          </cell>
          <cell r="BF1087">
            <v>0</v>
          </cell>
          <cell r="BG1087">
            <v>8</v>
          </cell>
          <cell r="BH1087" t="str">
            <v>Si</v>
          </cell>
          <cell r="BI1087">
            <v>0</v>
          </cell>
          <cell r="BJ1087">
            <v>0</v>
          </cell>
          <cell r="BK1087">
            <v>0</v>
          </cell>
          <cell r="BL1087">
            <v>0</v>
          </cell>
          <cell r="BM1087">
            <v>0</v>
          </cell>
          <cell r="BN1087">
            <v>0</v>
          </cell>
          <cell r="BO1087">
            <v>0</v>
          </cell>
          <cell r="BP1087">
            <v>0</v>
          </cell>
          <cell r="BQ1087">
            <v>0</v>
          </cell>
          <cell r="BR1087">
            <v>0</v>
          </cell>
          <cell r="BS1087">
            <v>0</v>
          </cell>
          <cell r="BT1087" t="str">
            <v>BOGOTA NORTE</v>
          </cell>
          <cell r="BU1087" t="str">
            <v>BOGOTA NORTE</v>
          </cell>
          <cell r="BV1087" t="str">
            <v/>
          </cell>
          <cell r="BW1087" t="str">
            <v xml:space="preserve">VACANTE CARGO TRANSITORIO  </v>
          </cell>
          <cell r="BX1087" t="str">
            <v>Auxiliar Administrativo 4044-14</v>
          </cell>
          <cell r="BY1087" t="str">
            <v>Auxiliar Administrativo 4044-14</v>
          </cell>
          <cell r="BZ1087" t="str">
            <v/>
          </cell>
          <cell r="CA1087" t="str">
            <v/>
          </cell>
          <cell r="CE1087" t="str">
            <v/>
          </cell>
          <cell r="CF1087" t="str">
            <v>Nombramiento Provisional</v>
          </cell>
          <cell r="CG1087" t="str">
            <v>CUNDINAMARCA</v>
          </cell>
          <cell r="CH1087" t="str">
            <v>Auxiliar Administrativo, BOGOTA NORTE</v>
          </cell>
          <cell r="CI1087" t="str">
            <v>, 0, 0, 0, 0, 0, 0</v>
          </cell>
          <cell r="CJ1087" t="str">
            <v xml:space="preserve"> Años,  Meses</v>
          </cell>
          <cell r="CK1087" t="str">
            <v>1103002</v>
          </cell>
          <cell r="CL1087" t="str">
            <v xml:space="preserve">VACANTE CARGO TRANSITORIO  </v>
          </cell>
          <cell r="CM1087" t="str">
            <v>Grupo de Gestión Tecnológica y Administrativa Bogotá Norte</v>
          </cell>
          <cell r="CN1087">
            <v>0</v>
          </cell>
          <cell r="CO1087" t="str">
            <v>11001</v>
          </cell>
          <cell r="CP1087" t="str">
            <v>JAVIER</v>
          </cell>
          <cell r="CQ1087" t="str">
            <v>BOGOTA D.C.</v>
          </cell>
          <cell r="CR1087" t="str">
            <v>BOGOTA</v>
          </cell>
          <cell r="CT1087" t="str">
            <v>BOGOTA NORTE</v>
          </cell>
        </row>
        <row r="1088">
          <cell r="A1088">
            <v>8500509</v>
          </cell>
          <cell r="B1088" t="str">
            <v>M</v>
          </cell>
          <cell r="C1088">
            <v>0</v>
          </cell>
          <cell r="D1088">
            <v>8194</v>
          </cell>
          <cell r="E1088" t="str">
            <v>T</v>
          </cell>
          <cell r="F1088" t="str">
            <v>AVID ENRIQUE</v>
          </cell>
          <cell r="G1088" t="str">
            <v>MAJJUL</v>
          </cell>
          <cell r="H1088" t="str">
            <v>PACHECO</v>
          </cell>
          <cell r="I1088" t="str">
            <v>Auxiliar Administrativo</v>
          </cell>
          <cell r="J1088" t="str">
            <v>4044</v>
          </cell>
          <cell r="K1088" t="str">
            <v>13</v>
          </cell>
          <cell r="L1088" t="str">
            <v>Auxiliar Administrativo</v>
          </cell>
          <cell r="M1088" t="str">
            <v>4044</v>
          </cell>
          <cell r="N1088" t="str">
            <v>13</v>
          </cell>
          <cell r="O1088" t="str">
            <v>4044-13</v>
          </cell>
          <cell r="P1088" t="str">
            <v>1103002</v>
          </cell>
          <cell r="Q1088" t="str">
            <v>Grupo de Gestión Tecnológica y Administrativa Bogotá Norte</v>
          </cell>
          <cell r="R1088" t="str">
            <v>Grupo de Gestión Tecnológica y Administrativa Bogotá Norte</v>
          </cell>
          <cell r="S1088" t="str">
            <v>CENTRO</v>
          </cell>
          <cell r="T1088">
            <v>2116109</v>
          </cell>
          <cell r="U1088">
            <v>0</v>
          </cell>
          <cell r="V1088">
            <v>0</v>
          </cell>
          <cell r="X1088" t="str">
            <v/>
          </cell>
          <cell r="Y1088" t="str">
            <v/>
          </cell>
          <cell r="Z1088" t="str">
            <v>ASISTENCIAL</v>
          </cell>
          <cell r="AA1088" t="str">
            <v/>
          </cell>
          <cell r="AB1088" t="str">
            <v/>
          </cell>
          <cell r="AC1088" t="str">
            <v>Nombramiento Provisional</v>
          </cell>
          <cell r="AD1088" t="str">
            <v>Nombramiento Provisional</v>
          </cell>
          <cell r="AE1088">
            <v>39393</v>
          </cell>
          <cell r="AF1088">
            <v>16</v>
          </cell>
          <cell r="AG1088">
            <v>7</v>
          </cell>
          <cell r="AH1088">
            <v>17</v>
          </cell>
          <cell r="AI1088">
            <v>29108</v>
          </cell>
          <cell r="AJ1088">
            <v>44</v>
          </cell>
          <cell r="AK1088">
            <v>9</v>
          </cell>
          <cell r="AL1088">
            <v>14</v>
          </cell>
          <cell r="AM1088">
            <v>87.6</v>
          </cell>
          <cell r="AN1088" t="str">
            <v>16 Años, 7 Meses, 17 Días</v>
          </cell>
          <cell r="AQ1088">
            <v>9</v>
          </cell>
          <cell r="AR1088">
            <v>10</v>
          </cell>
          <cell r="AS1088">
            <v>45467</v>
          </cell>
          <cell r="AT1088">
            <v>6</v>
          </cell>
          <cell r="AU1088">
            <v>24</v>
          </cell>
          <cell r="AV1088">
            <v>3</v>
          </cell>
          <cell r="AW1088">
            <v>-14</v>
          </cell>
          <cell r="AX1088" t="str">
            <v/>
          </cell>
          <cell r="AY1088" t="str">
            <v/>
          </cell>
          <cell r="AZ1088" t="str">
            <v/>
          </cell>
          <cell r="BA1088" t="str">
            <v>avid.majjul@supernotariado.gov.co</v>
          </cell>
          <cell r="BB1088" t="str">
            <v>Prim</v>
          </cell>
          <cell r="BC1088" t="str">
            <v>Bto</v>
          </cell>
          <cell r="BD1088">
            <v>0</v>
          </cell>
          <cell r="BE1088" t="str">
            <v>ADMINISTRACION DE EMPRESAS</v>
          </cell>
          <cell r="BF1088" t="str">
            <v>SEGUNDO SEMESTRE</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t="str">
            <v>BOGOTA NORTE</v>
          </cell>
          <cell r="BU1088" t="str">
            <v>BOGOTA NORTE</v>
          </cell>
          <cell r="BV1088" t="str">
            <v/>
          </cell>
          <cell r="BW1088" t="str">
            <v>AVID ENRIQUE MAJJUL PACHECO</v>
          </cell>
          <cell r="BX1088" t="str">
            <v>Auxiliar Administrativo 4044-13</v>
          </cell>
          <cell r="BY1088" t="str">
            <v>Auxiliar Administrativo 4044-13</v>
          </cell>
          <cell r="BZ1088" t="str">
            <v/>
          </cell>
          <cell r="CA1088" t="str">
            <v/>
          </cell>
          <cell r="CE1088" t="str">
            <v/>
          </cell>
          <cell r="CF1088" t="str">
            <v>Nombramiento Provisional</v>
          </cell>
          <cell r="CG1088" t="str">
            <v>CUNDINAMARCA</v>
          </cell>
          <cell r="CH1088" t="str">
            <v>Auxiliar Administrativo, BOGOTA NORTE</v>
          </cell>
          <cell r="CI1088" t="str">
            <v>ADMINISTRACION DE EMPRESAS, 0, 0, 0, 0, 0, 0</v>
          </cell>
          <cell r="CJ1088" t="str">
            <v>16 Años, 7 Meses</v>
          </cell>
          <cell r="CK1088" t="str">
            <v>1103002</v>
          </cell>
          <cell r="CL1088" t="str">
            <v>AVID ENRIQUE MAJJUL PACHECO</v>
          </cell>
          <cell r="CM1088" t="str">
            <v>Grupo de Gestión Tecnológica y Administrativa Bogotá Norte</v>
          </cell>
          <cell r="CN1088" t="str">
            <v>avid.majjul@supernotariado.gov.co</v>
          </cell>
          <cell r="CO1088" t="str">
            <v>11001</v>
          </cell>
          <cell r="CP1088" t="str">
            <v>JAVIER</v>
          </cell>
          <cell r="CQ1088" t="str">
            <v>BOGOTA D.C.</v>
          </cell>
          <cell r="CR1088" t="str">
            <v>BOGOTA</v>
          </cell>
          <cell r="CT1088" t="str">
            <v>BOGOTA NORTE</v>
          </cell>
        </row>
        <row r="1089">
          <cell r="A1089">
            <v>79697083</v>
          </cell>
          <cell r="B1089" t="str">
            <v>M</v>
          </cell>
          <cell r="C1089">
            <v>0</v>
          </cell>
          <cell r="D1089">
            <v>8180</v>
          </cell>
          <cell r="E1089" t="str">
            <v>T</v>
          </cell>
          <cell r="F1089" t="str">
            <v>JOHN JAIRO</v>
          </cell>
          <cell r="G1089" t="str">
            <v>CASTELLANOS</v>
          </cell>
          <cell r="H1089" t="str">
            <v>MORALES</v>
          </cell>
          <cell r="I1089" t="str">
            <v>Auxiliar Administrativo</v>
          </cell>
          <cell r="J1089" t="str">
            <v>4044</v>
          </cell>
          <cell r="K1089" t="str">
            <v>13</v>
          </cell>
          <cell r="L1089" t="str">
            <v>Auxiliar Administrativo</v>
          </cell>
          <cell r="M1089" t="str">
            <v>4044</v>
          </cell>
          <cell r="N1089" t="str">
            <v>13</v>
          </cell>
          <cell r="O1089" t="str">
            <v>4044-13</v>
          </cell>
          <cell r="P1089" t="str">
            <v>1103002</v>
          </cell>
          <cell r="Q1089" t="str">
            <v>Grupo de Gestión Tecnológica y Administrativa Bogotá Norte</v>
          </cell>
          <cell r="R1089" t="str">
            <v>Grupo de Gestión Tecnológica y Administrativa Bogotá Norte</v>
          </cell>
          <cell r="S1089" t="str">
            <v>CENTRO</v>
          </cell>
          <cell r="T1089">
            <v>2116109</v>
          </cell>
          <cell r="U1089">
            <v>0</v>
          </cell>
          <cell r="V1089">
            <v>0</v>
          </cell>
          <cell r="X1089" t="str">
            <v/>
          </cell>
          <cell r="Y1089" t="str">
            <v/>
          </cell>
          <cell r="Z1089" t="str">
            <v>ASISTENCIAL</v>
          </cell>
          <cell r="AA1089" t="str">
            <v/>
          </cell>
          <cell r="AB1089" t="str">
            <v/>
          </cell>
          <cell r="AC1089" t="str">
            <v>Nombramiento Provisional</v>
          </cell>
          <cell r="AD1089" t="str">
            <v>Nombramiento Provisional</v>
          </cell>
          <cell r="AE1089">
            <v>39904</v>
          </cell>
          <cell r="AF1089">
            <v>15</v>
          </cell>
          <cell r="AG1089">
            <v>2</v>
          </cell>
          <cell r="AH1089">
            <v>23</v>
          </cell>
          <cell r="AI1089">
            <v>27035</v>
          </cell>
          <cell r="AJ1089">
            <v>50</v>
          </cell>
          <cell r="AK1089">
            <v>5</v>
          </cell>
          <cell r="AL1089">
            <v>18</v>
          </cell>
          <cell r="AM1089">
            <v>80.400000000000006</v>
          </cell>
          <cell r="AN1089" t="str">
            <v>15 Años, 2 Meses, 23 Días</v>
          </cell>
          <cell r="AQ1089">
            <v>1</v>
          </cell>
          <cell r="AR1089">
            <v>6</v>
          </cell>
          <cell r="AS1089">
            <v>45467</v>
          </cell>
          <cell r="AT1089">
            <v>6</v>
          </cell>
          <cell r="AU1089">
            <v>24</v>
          </cell>
          <cell r="AV1089">
            <v>-5</v>
          </cell>
          <cell r="AW1089">
            <v>-18</v>
          </cell>
          <cell r="AX1089" t="str">
            <v/>
          </cell>
          <cell r="AY1089" t="str">
            <v/>
          </cell>
          <cell r="AZ1089" t="str">
            <v/>
          </cell>
          <cell r="BA1089" t="str">
            <v>john.castellanos@supernotariado.gov.co</v>
          </cell>
          <cell r="BB1089" t="str">
            <v>Prim</v>
          </cell>
          <cell r="BC1089" t="str">
            <v>Bto</v>
          </cell>
          <cell r="BD1089">
            <v>0</v>
          </cell>
          <cell r="BI1089">
            <v>0</v>
          </cell>
          <cell r="BJ1089">
            <v>0</v>
          </cell>
          <cell r="BK1089">
            <v>0</v>
          </cell>
          <cell r="BL1089">
            <v>0</v>
          </cell>
          <cell r="BM1089">
            <v>0</v>
          </cell>
          <cell r="BN1089">
            <v>0</v>
          </cell>
          <cell r="BO1089">
            <v>0</v>
          </cell>
          <cell r="BP1089">
            <v>0</v>
          </cell>
          <cell r="BQ1089">
            <v>0</v>
          </cell>
          <cell r="BR1089">
            <v>0</v>
          </cell>
          <cell r="BS1089">
            <v>0</v>
          </cell>
          <cell r="BT1089" t="str">
            <v>BOGOTA NORTE</v>
          </cell>
          <cell r="BU1089" t="str">
            <v>BOGOTA NORTE</v>
          </cell>
          <cell r="BV1089" t="str">
            <v/>
          </cell>
          <cell r="BW1089" t="str">
            <v>JOHN JAIRO CASTELLANOS MORALES</v>
          </cell>
          <cell r="BX1089" t="str">
            <v>Auxiliar Administrativo 4044-13</v>
          </cell>
          <cell r="BY1089" t="str">
            <v>Auxiliar Administrativo 4044-13</v>
          </cell>
          <cell r="BZ1089" t="str">
            <v/>
          </cell>
          <cell r="CA1089" t="str">
            <v/>
          </cell>
          <cell r="CB1089" t="str">
            <v>AFILIADO</v>
          </cell>
          <cell r="CE1089" t="str">
            <v>AFILIADO</v>
          </cell>
          <cell r="CF1089" t="str">
            <v>Nombramiento Provisional</v>
          </cell>
          <cell r="CG1089" t="str">
            <v>CUNDINAMARCA</v>
          </cell>
          <cell r="CH1089" t="str">
            <v>Auxiliar Administrativo, BOGOTA NORTE</v>
          </cell>
          <cell r="CI1089" t="str">
            <v>, 0, 0, 0, 0, 0, 0</v>
          </cell>
          <cell r="CJ1089" t="str">
            <v>15 Años, 2 Meses</v>
          </cell>
          <cell r="CK1089" t="str">
            <v>1103002</v>
          </cell>
          <cell r="CL1089" t="str">
            <v>JOHN JAIRO CASTELLANOS MORALES</v>
          </cell>
          <cell r="CM1089" t="str">
            <v>Grupo de Gestión Tecnológica y Administrativa Bogotá Norte</v>
          </cell>
          <cell r="CN1089" t="str">
            <v>john.castellanos@supernotariado.gov.co</v>
          </cell>
          <cell r="CO1089" t="str">
            <v>11001</v>
          </cell>
          <cell r="CP1089" t="str">
            <v>JAVIER</v>
          </cell>
          <cell r="CQ1089" t="str">
            <v>BOGOTA D.C.</v>
          </cell>
          <cell r="CR1089" t="str">
            <v>BOGOTA</v>
          </cell>
          <cell r="CT1089" t="str">
            <v>BOGOTA NORTE</v>
          </cell>
        </row>
        <row r="1090">
          <cell r="A1090">
            <v>79730432</v>
          </cell>
          <cell r="B1090" t="str">
            <v>M</v>
          </cell>
          <cell r="C1090">
            <v>0</v>
          </cell>
          <cell r="D1090">
            <v>8193</v>
          </cell>
          <cell r="E1090" t="str">
            <v>T</v>
          </cell>
          <cell r="F1090" t="str">
            <v>JORGE ALBERTO</v>
          </cell>
          <cell r="G1090" t="str">
            <v>RAMIREZ</v>
          </cell>
          <cell r="H1090" t="str">
            <v>SANCHEZ</v>
          </cell>
          <cell r="I1090" t="str">
            <v>Auxiliar Administrativo</v>
          </cell>
          <cell r="J1090" t="str">
            <v>4044</v>
          </cell>
          <cell r="K1090" t="str">
            <v>13</v>
          </cell>
          <cell r="L1090" t="str">
            <v>Auxiliar Administrativo</v>
          </cell>
          <cell r="M1090" t="str">
            <v>4044</v>
          </cell>
          <cell r="N1090" t="str">
            <v>13</v>
          </cell>
          <cell r="O1090" t="str">
            <v>4044-13</v>
          </cell>
          <cell r="P1090" t="str">
            <v>1103002</v>
          </cell>
          <cell r="Q1090" t="str">
            <v>Grupo de Gestión Tecnológica y Administrativa Bogotá Norte</v>
          </cell>
          <cell r="R1090" t="str">
            <v>Grupo de Gestión Tecnológica y Administrativa Bogotá Norte</v>
          </cell>
          <cell r="S1090" t="str">
            <v>CENTRO</v>
          </cell>
          <cell r="T1090">
            <v>2116109</v>
          </cell>
          <cell r="U1090">
            <v>0</v>
          </cell>
          <cell r="V1090">
            <v>0</v>
          </cell>
          <cell r="X1090" t="str">
            <v/>
          </cell>
          <cell r="Y1090" t="str">
            <v/>
          </cell>
          <cell r="Z1090" t="str">
            <v>ASISTENCIAL</v>
          </cell>
          <cell r="AA1090" t="str">
            <v/>
          </cell>
          <cell r="AB1090" t="str">
            <v/>
          </cell>
          <cell r="AC1090" t="str">
            <v>Nombramiento Provisional</v>
          </cell>
          <cell r="AD1090" t="str">
            <v>Nombramiento Provisional</v>
          </cell>
          <cell r="AE1090">
            <v>39763</v>
          </cell>
          <cell r="AF1090">
            <v>15</v>
          </cell>
          <cell r="AG1090">
            <v>7</v>
          </cell>
          <cell r="AH1090">
            <v>13</v>
          </cell>
          <cell r="AI1090">
            <v>28359</v>
          </cell>
          <cell r="AJ1090">
            <v>46</v>
          </cell>
          <cell r="AK1090">
            <v>10</v>
          </cell>
          <cell r="AL1090">
            <v>2</v>
          </cell>
          <cell r="AM1090">
            <v>100</v>
          </cell>
          <cell r="AN1090" t="str">
            <v>15 Años, 7 Meses, 13 Días</v>
          </cell>
          <cell r="AQ1090">
            <v>8</v>
          </cell>
          <cell r="AR1090">
            <v>22</v>
          </cell>
          <cell r="AS1090">
            <v>45467</v>
          </cell>
          <cell r="AT1090">
            <v>6</v>
          </cell>
          <cell r="AU1090">
            <v>24</v>
          </cell>
          <cell r="AV1090">
            <v>2</v>
          </cell>
          <cell r="AW1090">
            <v>-2</v>
          </cell>
          <cell r="AX1090" t="str">
            <v/>
          </cell>
          <cell r="AY1090" t="str">
            <v/>
          </cell>
          <cell r="AZ1090" t="str">
            <v/>
          </cell>
          <cell r="BA1090" t="str">
            <v>jorge.ramirez@supernotariado.gov.co</v>
          </cell>
          <cell r="BB1090" t="str">
            <v>Prim</v>
          </cell>
          <cell r="BC1090" t="str">
            <v>Bto</v>
          </cell>
          <cell r="BD1090">
            <v>0</v>
          </cell>
          <cell r="BE1090" t="str">
            <v>INGENIERIA DE MERCADOS</v>
          </cell>
          <cell r="BF1090">
            <v>0</v>
          </cell>
          <cell r="BG1090">
            <v>5</v>
          </cell>
          <cell r="BH1090" t="str">
            <v>No</v>
          </cell>
          <cell r="BI1090">
            <v>0</v>
          </cell>
          <cell r="BJ1090">
            <v>0</v>
          </cell>
          <cell r="BK1090">
            <v>0</v>
          </cell>
          <cell r="BL1090">
            <v>0</v>
          </cell>
          <cell r="BM1090">
            <v>0</v>
          </cell>
          <cell r="BN1090">
            <v>0</v>
          </cell>
          <cell r="BO1090">
            <v>0</v>
          </cell>
          <cell r="BP1090">
            <v>0</v>
          </cell>
          <cell r="BQ1090">
            <v>0</v>
          </cell>
          <cell r="BR1090">
            <v>0</v>
          </cell>
          <cell r="BS1090">
            <v>0</v>
          </cell>
          <cell r="BT1090" t="str">
            <v>BOGOTA NORTE</v>
          </cell>
          <cell r="BU1090" t="str">
            <v>BOGOTA NORTE</v>
          </cell>
          <cell r="BV1090" t="str">
            <v/>
          </cell>
          <cell r="BW1090" t="str">
            <v>JORGE ALBERTO RAMIREZ SANCHEZ</v>
          </cell>
          <cell r="BX1090" t="str">
            <v>Auxiliar Administrativo 4044-13</v>
          </cell>
          <cell r="BY1090" t="str">
            <v>Auxiliar Administrativo 4044-13</v>
          </cell>
          <cell r="BZ1090" t="str">
            <v/>
          </cell>
          <cell r="CA1090" t="str">
            <v/>
          </cell>
          <cell r="CE1090" t="str">
            <v/>
          </cell>
          <cell r="CF1090" t="str">
            <v>Nombramiento Provisional</v>
          </cell>
          <cell r="CG1090" t="str">
            <v>CUNDINAMARCA</v>
          </cell>
          <cell r="CH1090" t="str">
            <v>Auxiliar Administrativo, BOGOTA NORTE</v>
          </cell>
          <cell r="CI1090" t="str">
            <v>INGENIERIA DE MERCADOS, 0, 0, 0, 0, 0, 0</v>
          </cell>
          <cell r="CJ1090" t="str">
            <v>15 Años, 7 Meses</v>
          </cell>
          <cell r="CK1090" t="str">
            <v>1103002</v>
          </cell>
          <cell r="CL1090" t="str">
            <v>JORGE ALBERTO RAMIREZ SANCHEZ</v>
          </cell>
          <cell r="CM1090" t="str">
            <v>Grupo de Gestión Tecnológica y Administrativa Bogotá Norte</v>
          </cell>
          <cell r="CN1090" t="str">
            <v>jorge.ramirez@supernotariado.gov.co</v>
          </cell>
          <cell r="CO1090" t="str">
            <v>11001</v>
          </cell>
          <cell r="CP1090" t="str">
            <v>JAVIER</v>
          </cell>
          <cell r="CQ1090" t="str">
            <v>BOGOTA D.C.</v>
          </cell>
          <cell r="CR1090" t="str">
            <v>BOGOTA</v>
          </cell>
          <cell r="CT1090" t="str">
            <v>BOGOTA NORTE</v>
          </cell>
        </row>
        <row r="1091">
          <cell r="A1091">
            <v>86049522</v>
          </cell>
          <cell r="B1091" t="str">
            <v>M</v>
          </cell>
          <cell r="C1091">
            <v>0</v>
          </cell>
          <cell r="D1091">
            <v>8036</v>
          </cell>
          <cell r="E1091" t="str">
            <v>T</v>
          </cell>
          <cell r="F1091" t="str">
            <v>LUIS FABIAN</v>
          </cell>
          <cell r="G1091" t="str">
            <v>ORTIZ</v>
          </cell>
          <cell r="H1091" t="str">
            <v>RUJANA</v>
          </cell>
          <cell r="I1091" t="str">
            <v>Auxiliar Administrativo</v>
          </cell>
          <cell r="J1091" t="str">
            <v>4044</v>
          </cell>
          <cell r="K1091" t="str">
            <v>13</v>
          </cell>
          <cell r="L1091" t="str">
            <v>Auxiliar Administrativo</v>
          </cell>
          <cell r="M1091" t="str">
            <v>4044</v>
          </cell>
          <cell r="N1091" t="str">
            <v>13</v>
          </cell>
          <cell r="O1091" t="str">
            <v>4044-13</v>
          </cell>
          <cell r="P1091" t="str">
            <v>1103002</v>
          </cell>
          <cell r="Q1091" t="str">
            <v>Grupo de Gestión Tecnológica y Administrativa Bogotá Norte</v>
          </cell>
          <cell r="R1091" t="str">
            <v>Grupo de Gestión Tecnológica y Administrativa Bogotá Norte</v>
          </cell>
          <cell r="S1091" t="str">
            <v>CENTRO</v>
          </cell>
          <cell r="T1091">
            <v>2116109</v>
          </cell>
          <cell r="U1091">
            <v>0</v>
          </cell>
          <cell r="V1091">
            <v>0</v>
          </cell>
          <cell r="X1091" t="str">
            <v/>
          </cell>
          <cell r="Y1091" t="str">
            <v/>
          </cell>
          <cell r="Z1091" t="str">
            <v>ASISTENCIAL</v>
          </cell>
          <cell r="AA1091" t="str">
            <v/>
          </cell>
          <cell r="AB1091" t="str">
            <v/>
          </cell>
          <cell r="AC1091" t="str">
            <v>Nombramiento Provisional</v>
          </cell>
          <cell r="AD1091" t="str">
            <v>Nombramiento Provisional</v>
          </cell>
          <cell r="AE1091">
            <v>41621</v>
          </cell>
          <cell r="AF1091">
            <v>10</v>
          </cell>
          <cell r="AG1091">
            <v>6</v>
          </cell>
          <cell r="AH1091">
            <v>11</v>
          </cell>
          <cell r="AI1091">
            <v>27870</v>
          </cell>
          <cell r="AJ1091">
            <v>48</v>
          </cell>
          <cell r="AK1091">
            <v>2</v>
          </cell>
          <cell r="AL1091">
            <v>4</v>
          </cell>
          <cell r="AM1091" t="str">
            <v>NO SE ENCONTRÓ ARCHIVO SISG</v>
          </cell>
          <cell r="AN1091" t="str">
            <v>10 Años, 6 Meses, 11 Días</v>
          </cell>
          <cell r="AQ1091">
            <v>4</v>
          </cell>
          <cell r="AR1091">
            <v>20</v>
          </cell>
          <cell r="AS1091">
            <v>45467</v>
          </cell>
          <cell r="AT1091">
            <v>6</v>
          </cell>
          <cell r="AU1091">
            <v>24</v>
          </cell>
          <cell r="AV1091">
            <v>-2</v>
          </cell>
          <cell r="AW1091">
            <v>-4</v>
          </cell>
          <cell r="AX1091" t="str">
            <v/>
          </cell>
          <cell r="AY1091" t="str">
            <v/>
          </cell>
          <cell r="AZ1091" t="str">
            <v/>
          </cell>
          <cell r="BA1091" t="str">
            <v>luisf.ortiz@supernotariado.gov.co</v>
          </cell>
          <cell r="BB1091" t="str">
            <v>Prim</v>
          </cell>
          <cell r="BC1091" t="str">
            <v>Bto</v>
          </cell>
          <cell r="BD1091">
            <v>0</v>
          </cell>
          <cell r="BE1091" t="str">
            <v>TECNICO EN FACILIDADES DE PRODUCCION</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t="str">
            <v>BOGOTA NORTE</v>
          </cell>
          <cell r="BU1091" t="str">
            <v>BOGOTA NORTE</v>
          </cell>
          <cell r="BV1091" t="str">
            <v/>
          </cell>
          <cell r="BW1091" t="str">
            <v>LUIS FABIAN ORTIZ RUJANA</v>
          </cell>
          <cell r="BX1091" t="str">
            <v>Auxiliar Administrativo 4044-13</v>
          </cell>
          <cell r="BY1091" t="str">
            <v>Auxiliar Administrativo 4044-13</v>
          </cell>
          <cell r="BZ1091" t="str">
            <v/>
          </cell>
          <cell r="CA1091" t="str">
            <v/>
          </cell>
          <cell r="CE1091" t="str">
            <v/>
          </cell>
          <cell r="CF1091" t="str">
            <v>Nombramiento Provisional</v>
          </cell>
          <cell r="CG1091" t="str">
            <v>CUNDINAMARCA</v>
          </cell>
          <cell r="CH1091" t="str">
            <v>Auxiliar Administrativo, BOGOTA NORTE</v>
          </cell>
          <cell r="CI1091" t="str">
            <v>TECNICO EN FACILIDADES DE PRODUCCION, 0, 0, 0, 0, 0, 0</v>
          </cell>
          <cell r="CJ1091" t="str">
            <v>10 Años, 6 Meses</v>
          </cell>
          <cell r="CK1091" t="str">
            <v>1103002</v>
          </cell>
          <cell r="CL1091" t="str">
            <v>LUIS FABIAN ORTIZ RUJANA</v>
          </cell>
          <cell r="CM1091" t="str">
            <v>Grupo de Gestión Tecnológica y Administrativa Bogotá Norte</v>
          </cell>
          <cell r="CN1091" t="str">
            <v>luisf.ortiz@supernotariado.gov.co</v>
          </cell>
          <cell r="CO1091" t="str">
            <v>11001</v>
          </cell>
          <cell r="CP1091" t="str">
            <v>JAVIER</v>
          </cell>
          <cell r="CQ1091" t="str">
            <v>BOGOTA D.C.</v>
          </cell>
          <cell r="CR1091" t="str">
            <v>BOGOTA</v>
          </cell>
          <cell r="CT1091" t="str">
            <v>BOGOTA NORTE</v>
          </cell>
        </row>
        <row r="1092">
          <cell r="A1092">
            <v>79335439</v>
          </cell>
          <cell r="B1092" t="str">
            <v>M</v>
          </cell>
          <cell r="C1092">
            <v>0</v>
          </cell>
          <cell r="D1092">
            <v>8198</v>
          </cell>
          <cell r="E1092" t="str">
            <v>T</v>
          </cell>
          <cell r="F1092" t="str">
            <v>LUIS ORLANDO</v>
          </cell>
          <cell r="G1092" t="str">
            <v>CADENA</v>
          </cell>
          <cell r="H1092" t="str">
            <v xml:space="preserve"> </v>
          </cell>
          <cell r="I1092" t="str">
            <v>Auxiliar Administrativo</v>
          </cell>
          <cell r="J1092" t="str">
            <v>4044</v>
          </cell>
          <cell r="K1092" t="str">
            <v>13</v>
          </cell>
          <cell r="L1092" t="str">
            <v>Auxiliar Administrativo</v>
          </cell>
          <cell r="M1092" t="str">
            <v>4044</v>
          </cell>
          <cell r="N1092" t="str">
            <v>13</v>
          </cell>
          <cell r="O1092" t="str">
            <v>4044-13</v>
          </cell>
          <cell r="P1092" t="str">
            <v>1103002</v>
          </cell>
          <cell r="Q1092" t="str">
            <v>Grupo de Gestión Tecnológica y Administrativa Bogotá Norte</v>
          </cell>
          <cell r="R1092" t="str">
            <v>Grupo de Gestión Tecnológica y Administrativa Bogotá Norte</v>
          </cell>
          <cell r="S1092" t="str">
            <v>CENTRO</v>
          </cell>
          <cell r="T1092">
            <v>2116109</v>
          </cell>
          <cell r="U1092">
            <v>0</v>
          </cell>
          <cell r="V1092">
            <v>0</v>
          </cell>
          <cell r="X1092" t="str">
            <v/>
          </cell>
          <cell r="Y1092" t="str">
            <v/>
          </cell>
          <cell r="Z1092" t="str">
            <v>ASISTENCIAL</v>
          </cell>
          <cell r="AA1092" t="str">
            <v/>
          </cell>
          <cell r="AB1092" t="str">
            <v/>
          </cell>
          <cell r="AC1092" t="str">
            <v>Nombramiento Provisional</v>
          </cell>
          <cell r="AD1092" t="str">
            <v>Nombramiento Provisional</v>
          </cell>
          <cell r="AE1092">
            <v>38132</v>
          </cell>
          <cell r="AF1092">
            <v>20</v>
          </cell>
          <cell r="AG1092">
            <v>0</v>
          </cell>
          <cell r="AH1092">
            <v>30</v>
          </cell>
          <cell r="AI1092">
            <v>23754</v>
          </cell>
          <cell r="AJ1092">
            <v>59</v>
          </cell>
          <cell r="AK1092">
            <v>5</v>
          </cell>
          <cell r="AL1092">
            <v>12</v>
          </cell>
          <cell r="AM1092">
            <v>92.1</v>
          </cell>
          <cell r="AN1092" t="str">
            <v>20 Años, 30 Días</v>
          </cell>
          <cell r="AQ1092">
            <v>1</v>
          </cell>
          <cell r="AR1092">
            <v>12</v>
          </cell>
          <cell r="AS1092">
            <v>45467</v>
          </cell>
          <cell r="AT1092">
            <v>6</v>
          </cell>
          <cell r="AU1092">
            <v>24</v>
          </cell>
          <cell r="AV1092">
            <v>-5</v>
          </cell>
          <cell r="AW1092">
            <v>-12</v>
          </cell>
          <cell r="AX1092" t="str">
            <v/>
          </cell>
          <cell r="AY1092" t="str">
            <v/>
          </cell>
          <cell r="AZ1092" t="str">
            <v/>
          </cell>
          <cell r="BA1092" t="str">
            <v>orlando.cadena@supernotariado.gov.co</v>
          </cell>
          <cell r="BB1092" t="str">
            <v>Prim</v>
          </cell>
          <cell r="BC1092" t="str">
            <v>Bto</v>
          </cell>
          <cell r="BD1092">
            <v>0</v>
          </cell>
          <cell r="BI1092">
            <v>0</v>
          </cell>
          <cell r="BJ1092">
            <v>0</v>
          </cell>
          <cell r="BK1092">
            <v>0</v>
          </cell>
          <cell r="BL1092">
            <v>0</v>
          </cell>
          <cell r="BM1092">
            <v>0</v>
          </cell>
          <cell r="BN1092">
            <v>0</v>
          </cell>
          <cell r="BO1092">
            <v>0</v>
          </cell>
          <cell r="BP1092">
            <v>0</v>
          </cell>
          <cell r="BQ1092">
            <v>0</v>
          </cell>
          <cell r="BR1092">
            <v>0</v>
          </cell>
          <cell r="BS1092">
            <v>0</v>
          </cell>
          <cell r="BT1092" t="str">
            <v>BOGOTA NORTE</v>
          </cell>
          <cell r="BU1092" t="str">
            <v>BOGOTA NORTE</v>
          </cell>
          <cell r="BV1092" t="str">
            <v/>
          </cell>
          <cell r="BW1092" t="str">
            <v xml:space="preserve">LUIS ORLANDO CADENA  </v>
          </cell>
          <cell r="BX1092" t="str">
            <v>Auxiliar Administrativo 4044-13</v>
          </cell>
          <cell r="BY1092" t="str">
            <v>Auxiliar Administrativo 4044-13</v>
          </cell>
          <cell r="BZ1092" t="str">
            <v/>
          </cell>
          <cell r="CA1092" t="str">
            <v/>
          </cell>
          <cell r="CB1092" t="str">
            <v>AFILIADO</v>
          </cell>
          <cell r="CE1092" t="str">
            <v>AFILIADO</v>
          </cell>
          <cell r="CF1092" t="str">
            <v>Nombramiento Provisional</v>
          </cell>
          <cell r="CG1092" t="str">
            <v>CUNDINAMARCA</v>
          </cell>
          <cell r="CH1092" t="str">
            <v>Auxiliar Administrativo, BOGOTA NORTE</v>
          </cell>
          <cell r="CI1092" t="str">
            <v>, 0, 0, 0, 0, 0, 0</v>
          </cell>
          <cell r="CJ1092" t="str">
            <v>20 Años, 0 Meses</v>
          </cell>
          <cell r="CK1092" t="str">
            <v>1103002</v>
          </cell>
          <cell r="CL1092" t="str">
            <v xml:space="preserve">LUIS ORLANDO CADENA  </v>
          </cell>
          <cell r="CM1092" t="str">
            <v>Grupo de Gestión Tecnológica y Administrativa Bogotá Norte</v>
          </cell>
          <cell r="CN1092" t="str">
            <v>orlando.cadena@supernotariado.gov.co</v>
          </cell>
          <cell r="CO1092" t="str">
            <v>11001</v>
          </cell>
          <cell r="CP1092" t="str">
            <v>JAVIER</v>
          </cell>
          <cell r="CQ1092" t="str">
            <v>BOGOTA D.C.</v>
          </cell>
          <cell r="CR1092" t="str">
            <v>BOGOTA</v>
          </cell>
          <cell r="CT1092" t="str">
            <v>BOGOTA NORTE</v>
          </cell>
        </row>
        <row r="1093">
          <cell r="A1093">
            <v>79426702</v>
          </cell>
          <cell r="B1093" t="str">
            <v>M</v>
          </cell>
          <cell r="C1093">
            <v>0</v>
          </cell>
          <cell r="D1093">
            <v>8202</v>
          </cell>
          <cell r="E1093" t="str">
            <v>D</v>
          </cell>
          <cell r="F1093" t="str">
            <v>ORLANDO RENE</v>
          </cell>
          <cell r="G1093" t="str">
            <v>RINCON</v>
          </cell>
          <cell r="H1093" t="str">
            <v>BUITRAGO</v>
          </cell>
          <cell r="I1093" t="str">
            <v>Auxiliar Administrativo</v>
          </cell>
          <cell r="J1093" t="str">
            <v>4044</v>
          </cell>
          <cell r="K1093" t="str">
            <v>13</v>
          </cell>
          <cell r="L1093" t="str">
            <v>Auxiliar Administrativo</v>
          </cell>
          <cell r="M1093" t="str">
            <v>4044</v>
          </cell>
          <cell r="N1093" t="str">
            <v>13</v>
          </cell>
          <cell r="O1093" t="str">
            <v>4044-13</v>
          </cell>
          <cell r="P1093" t="str">
            <v>1103002</v>
          </cell>
          <cell r="Q1093" t="str">
            <v>Grupo de Gestión Tecnológica y Administrativa Bogotá Norte</v>
          </cell>
          <cell r="R1093" t="str">
            <v>Grupo de Gestión Tecnológica y Administrativa Bogotá Norte</v>
          </cell>
          <cell r="S1093" t="str">
            <v>CENTRO</v>
          </cell>
          <cell r="T1093">
            <v>2116109</v>
          </cell>
          <cell r="U1093">
            <v>0</v>
          </cell>
          <cell r="V1093">
            <v>0</v>
          </cell>
          <cell r="X1093" t="str">
            <v/>
          </cell>
          <cell r="Y1093" t="str">
            <v/>
          </cell>
          <cell r="Z1093" t="str">
            <v>ASISTENCIAL</v>
          </cell>
          <cell r="AA1093" t="str">
            <v/>
          </cell>
          <cell r="AB1093" t="str">
            <v/>
          </cell>
          <cell r="AC1093" t="str">
            <v>Nombramiento Provisional</v>
          </cell>
          <cell r="AD1093" t="str">
            <v>Nombramiento Provisional</v>
          </cell>
          <cell r="AE1093">
            <v>44488</v>
          </cell>
          <cell r="AF1093">
            <v>2</v>
          </cell>
          <cell r="AG1093">
            <v>8</v>
          </cell>
          <cell r="AH1093">
            <v>5</v>
          </cell>
          <cell r="AI1093">
            <v>24734</v>
          </cell>
          <cell r="AJ1093">
            <v>56</v>
          </cell>
          <cell r="AK1093">
            <v>9</v>
          </cell>
          <cell r="AL1093">
            <v>5</v>
          </cell>
          <cell r="AM1093">
            <v>93.1</v>
          </cell>
          <cell r="AN1093" t="str">
            <v>2 Años, 8 Meses, 5 Días</v>
          </cell>
          <cell r="AO1093" t="str">
            <v>SAID JOSE MADERA GARAY - ABANDONO DE CARGO</v>
          </cell>
          <cell r="AP1093">
            <v>44376</v>
          </cell>
          <cell r="AQ1093">
            <v>9</v>
          </cell>
          <cell r="AR1093">
            <v>19</v>
          </cell>
          <cell r="AS1093">
            <v>45467</v>
          </cell>
          <cell r="AT1093">
            <v>6</v>
          </cell>
          <cell r="AU1093">
            <v>24</v>
          </cell>
          <cell r="AV1093">
            <v>3</v>
          </cell>
          <cell r="AW1093">
            <v>-5</v>
          </cell>
          <cell r="AX1093" t="str">
            <v/>
          </cell>
          <cell r="AY1093" t="str">
            <v/>
          </cell>
          <cell r="AZ1093" t="str">
            <v/>
          </cell>
          <cell r="BA1093" t="str">
            <v>orlandor.rincon@supernotariado.gov.co</v>
          </cell>
          <cell r="BB1093" t="str">
            <v>Prim</v>
          </cell>
          <cell r="BC1093" t="str">
            <v>Bto</v>
          </cell>
          <cell r="BD1093">
            <v>0</v>
          </cell>
          <cell r="BI1093">
            <v>0</v>
          </cell>
          <cell r="BJ1093">
            <v>0</v>
          </cell>
          <cell r="BK1093">
            <v>0</v>
          </cell>
          <cell r="BL1093">
            <v>0</v>
          </cell>
          <cell r="BM1093">
            <v>0</v>
          </cell>
          <cell r="BN1093">
            <v>0</v>
          </cell>
          <cell r="BO1093">
            <v>0</v>
          </cell>
          <cell r="BP1093">
            <v>0</v>
          </cell>
          <cell r="BQ1093">
            <v>0</v>
          </cell>
          <cell r="BR1093">
            <v>0</v>
          </cell>
          <cell r="BS1093">
            <v>0</v>
          </cell>
          <cell r="BT1093" t="str">
            <v>BOGOTA NORTE</v>
          </cell>
          <cell r="BU1093" t="str">
            <v>BOGOTA NORTE</v>
          </cell>
          <cell r="BV1093" t="str">
            <v/>
          </cell>
          <cell r="BW1093" t="str">
            <v>ORLANDO RENE RINCON BUITRAGO</v>
          </cell>
          <cell r="BX1093" t="str">
            <v>Auxiliar Administrativo 4044-13</v>
          </cell>
          <cell r="BY1093" t="str">
            <v>Auxiliar Administrativo 4044-13</v>
          </cell>
          <cell r="BZ1093" t="str">
            <v/>
          </cell>
          <cell r="CA1093" t="str">
            <v/>
          </cell>
          <cell r="CE1093" t="str">
            <v/>
          </cell>
          <cell r="CF1093" t="str">
            <v>Nombramiento Provisional</v>
          </cell>
          <cell r="CG1093" t="str">
            <v>CUNDINAMARCA</v>
          </cell>
          <cell r="CH1093" t="str">
            <v>Auxiliar Administrativo, BOGOTA NORTE</v>
          </cell>
          <cell r="CI1093" t="str">
            <v>, 0, 0, 0, 0, 0, 0</v>
          </cell>
          <cell r="CJ1093" t="str">
            <v>2 Años, 8 Meses</v>
          </cell>
          <cell r="CK1093" t="str">
            <v>1103002</v>
          </cell>
          <cell r="CL1093" t="str">
            <v>ORLANDO RENE RINCON BUITRAGO</v>
          </cell>
          <cell r="CM1093" t="str">
            <v>Grupo de Gestión Tecnológica y Administrativa Bogotá Norte</v>
          </cell>
          <cell r="CN1093" t="str">
            <v>orlandor.rincon@supernotariado.gov.co</v>
          </cell>
          <cell r="CO1093" t="str">
            <v>11001</v>
          </cell>
          <cell r="CP1093" t="str">
            <v>JAVIER</v>
          </cell>
          <cell r="CQ1093" t="str">
            <v>BOGOTA D.C.</v>
          </cell>
          <cell r="CR1093" t="str">
            <v>BOGOTA</v>
          </cell>
          <cell r="CT1093" t="str">
            <v>BOGOTA NORTE</v>
          </cell>
        </row>
        <row r="1094">
          <cell r="A1094">
            <v>26560033</v>
          </cell>
          <cell r="B1094" t="str">
            <v>F</v>
          </cell>
          <cell r="C1094">
            <v>0</v>
          </cell>
          <cell r="D1094">
            <v>8197</v>
          </cell>
          <cell r="E1094" t="str">
            <v>D</v>
          </cell>
          <cell r="F1094" t="str">
            <v>SANDRA PATRICIA</v>
          </cell>
          <cell r="G1094" t="str">
            <v>URRIAGO</v>
          </cell>
          <cell r="H1094" t="str">
            <v>CAPERA</v>
          </cell>
          <cell r="I1094" t="str">
            <v>Auxiliar Administrativo</v>
          </cell>
          <cell r="J1094" t="str">
            <v>4044</v>
          </cell>
          <cell r="K1094" t="str">
            <v>13</v>
          </cell>
          <cell r="L1094" t="str">
            <v>Auxiliar Administrativo</v>
          </cell>
          <cell r="M1094" t="str">
            <v>4044</v>
          </cell>
          <cell r="N1094" t="str">
            <v>13</v>
          </cell>
          <cell r="O1094" t="str">
            <v>4044-13</v>
          </cell>
          <cell r="P1094" t="str">
            <v>1103002</v>
          </cell>
          <cell r="Q1094" t="str">
            <v>Grupo de Gestión Tecnológica y Administrativa Bogotá Norte</v>
          </cell>
          <cell r="R1094" t="str">
            <v>Grupo de Gestión Tecnológica y Administrativa Bogotá Norte</v>
          </cell>
          <cell r="S1094" t="str">
            <v>CENTRO</v>
          </cell>
          <cell r="T1094">
            <v>2116109</v>
          </cell>
          <cell r="U1094">
            <v>0</v>
          </cell>
          <cell r="V1094">
            <v>0</v>
          </cell>
          <cell r="X1094" t="str">
            <v/>
          </cell>
          <cell r="Y1094" t="str">
            <v/>
          </cell>
          <cell r="Z1094" t="str">
            <v>ASISTENCIAL</v>
          </cell>
          <cell r="AA1094" t="e">
            <v>#REF!</v>
          </cell>
          <cell r="AB1094" t="e">
            <v>#REF!</v>
          </cell>
          <cell r="AC1094" t="str">
            <v>Nombramiento Provisional</v>
          </cell>
          <cell r="AD1094" t="str">
            <v>Nombramiento Provisional</v>
          </cell>
          <cell r="AE1094">
            <v>39904</v>
          </cell>
          <cell r="AF1094">
            <v>15</v>
          </cell>
          <cell r="AG1094">
            <v>2</v>
          </cell>
          <cell r="AH1094">
            <v>23</v>
          </cell>
          <cell r="AI1094">
            <v>27343</v>
          </cell>
          <cell r="AJ1094">
            <v>49</v>
          </cell>
          <cell r="AK1094">
            <v>7</v>
          </cell>
          <cell r="AL1094">
            <v>14</v>
          </cell>
          <cell r="AM1094">
            <v>95</v>
          </cell>
          <cell r="AN1094" t="str">
            <v>15 Años, 2 Meses, 23 Días</v>
          </cell>
          <cell r="AQ1094">
            <v>11</v>
          </cell>
          <cell r="AR1094">
            <v>10</v>
          </cell>
          <cell r="AS1094">
            <v>45467</v>
          </cell>
          <cell r="AT1094">
            <v>6</v>
          </cell>
          <cell r="AU1094">
            <v>24</v>
          </cell>
          <cell r="AV1094">
            <v>5</v>
          </cell>
          <cell r="AW1094">
            <v>-14</v>
          </cell>
          <cell r="AX1094" t="str">
            <v/>
          </cell>
          <cell r="AY1094" t="str">
            <v/>
          </cell>
          <cell r="AZ1094" t="str">
            <v/>
          </cell>
          <cell r="BA1094" t="str">
            <v>sandra.urriago@supernotariado.gov.co</v>
          </cell>
          <cell r="BB1094" t="str">
            <v>Prim</v>
          </cell>
          <cell r="BC1094" t="str">
            <v>Bto</v>
          </cell>
          <cell r="BD1094">
            <v>0</v>
          </cell>
          <cell r="BI1094">
            <v>0</v>
          </cell>
          <cell r="BJ1094">
            <v>0</v>
          </cell>
          <cell r="BK1094">
            <v>0</v>
          </cell>
          <cell r="BL1094">
            <v>0</v>
          </cell>
          <cell r="BM1094">
            <v>0</v>
          </cell>
          <cell r="BN1094">
            <v>0</v>
          </cell>
          <cell r="BO1094">
            <v>0</v>
          </cell>
          <cell r="BP1094">
            <v>0</v>
          </cell>
          <cell r="BQ1094">
            <v>0</v>
          </cell>
          <cell r="BR1094">
            <v>0</v>
          </cell>
          <cell r="BS1094">
            <v>0</v>
          </cell>
          <cell r="BT1094" t="str">
            <v>BOGOTA NORTE</v>
          </cell>
          <cell r="BU1094" t="str">
            <v>BOGOTA NORTE</v>
          </cell>
          <cell r="BV1094" t="str">
            <v/>
          </cell>
          <cell r="BW1094" t="str">
            <v>SANDRA PATRICIA URRIAGO CAPERA</v>
          </cell>
          <cell r="BX1094" t="str">
            <v>Auxiliar Administrativo 4044-13</v>
          </cell>
          <cell r="BY1094" t="str">
            <v>Auxiliar Administrativo 4044-13</v>
          </cell>
          <cell r="BZ1094" t="str">
            <v/>
          </cell>
          <cell r="CA1094" t="str">
            <v/>
          </cell>
          <cell r="CE1094" t="str">
            <v/>
          </cell>
          <cell r="CF1094" t="str">
            <v>Nombramiento Provisional</v>
          </cell>
          <cell r="CG1094" t="str">
            <v>CUNDINAMARCA</v>
          </cell>
          <cell r="CH1094" t="str">
            <v>Auxiliar Administrativo, BOGOTA NORTE</v>
          </cell>
          <cell r="CI1094" t="str">
            <v>, 0, 0, 0, 0, 0, 0</v>
          </cell>
          <cell r="CJ1094" t="str">
            <v>15 Años, 2 Meses</v>
          </cell>
          <cell r="CK1094" t="str">
            <v>1103002</v>
          </cell>
          <cell r="CL1094" t="str">
            <v>SANDRA PATRICIA URRIAGO CAPERA</v>
          </cell>
          <cell r="CM1094" t="str">
            <v>Grupo de Gestión Tecnológica y Administrativa Bogotá Norte</v>
          </cell>
          <cell r="CN1094" t="str">
            <v>sandra.urriago@supernotariado.gov.co</v>
          </cell>
          <cell r="CO1094" t="str">
            <v>11001</v>
          </cell>
          <cell r="CP1094" t="str">
            <v>JAVIER</v>
          </cell>
          <cell r="CQ1094" t="str">
            <v>BOGOTA D.C.</v>
          </cell>
          <cell r="CR1094" t="str">
            <v>BOGOTA</v>
          </cell>
          <cell r="CT1094" t="str">
            <v>BOGOTA NORTE</v>
          </cell>
        </row>
        <row r="1095">
          <cell r="A1095">
            <v>20363800</v>
          </cell>
          <cell r="B1095" t="str">
            <v>F</v>
          </cell>
          <cell r="C1095">
            <v>0</v>
          </cell>
          <cell r="D1095">
            <v>7126</v>
          </cell>
          <cell r="E1095" t="str">
            <v>D</v>
          </cell>
          <cell r="F1095" t="str">
            <v>ERICA ANDREA</v>
          </cell>
          <cell r="G1095" t="str">
            <v>BOJACA</v>
          </cell>
          <cell r="H1095" t="str">
            <v>AREVALO</v>
          </cell>
          <cell r="I1095" t="str">
            <v>Profesional Universitario</v>
          </cell>
          <cell r="J1095" t="str">
            <v>2044</v>
          </cell>
          <cell r="K1095" t="str">
            <v>01</v>
          </cell>
          <cell r="L1095" t="str">
            <v>Profesional Universitario</v>
          </cell>
          <cell r="M1095" t="str">
            <v>2044</v>
          </cell>
          <cell r="N1095" t="str">
            <v>01</v>
          </cell>
          <cell r="O1095" t="str">
            <v>2044-01</v>
          </cell>
          <cell r="P1095" t="str">
            <v>1103010</v>
          </cell>
          <cell r="Q1095" t="str">
            <v>Chocontá</v>
          </cell>
          <cell r="R1095" t="str">
            <v>Chocontá</v>
          </cell>
          <cell r="S1095" t="str">
            <v>CENTRO</v>
          </cell>
          <cell r="T1095">
            <v>2724337</v>
          </cell>
          <cell r="U1095">
            <v>0</v>
          </cell>
          <cell r="V1095">
            <v>0</v>
          </cell>
          <cell r="X1095" t="str">
            <v/>
          </cell>
          <cell r="Y1095" t="str">
            <v/>
          </cell>
          <cell r="Z1095" t="str">
            <v>PROFESIONAL</v>
          </cell>
          <cell r="AA1095" t="e">
            <v>#REF!</v>
          </cell>
          <cell r="AB1095" t="e">
            <v>#REF!</v>
          </cell>
          <cell r="AC1095" t="str">
            <v>Nombramiento Provisional</v>
          </cell>
          <cell r="AD1095" t="str">
            <v>Nombramiento Provisional</v>
          </cell>
          <cell r="AE1095">
            <v>39220</v>
          </cell>
          <cell r="AF1095">
            <v>17</v>
          </cell>
          <cell r="AG1095">
            <v>1</v>
          </cell>
          <cell r="AH1095">
            <v>6</v>
          </cell>
          <cell r="AI1095">
            <v>29908</v>
          </cell>
          <cell r="AJ1095">
            <v>42</v>
          </cell>
          <cell r="AK1095">
            <v>7</v>
          </cell>
          <cell r="AL1095">
            <v>6</v>
          </cell>
          <cell r="AM1095">
            <v>99.5</v>
          </cell>
          <cell r="AN1095" t="str">
            <v>17 Años, 1 Meses, 6 Días</v>
          </cell>
          <cell r="AQ1095">
            <v>11</v>
          </cell>
          <cell r="AR1095">
            <v>18</v>
          </cell>
          <cell r="AS1095">
            <v>45467</v>
          </cell>
          <cell r="AT1095">
            <v>6</v>
          </cell>
          <cell r="AU1095">
            <v>24</v>
          </cell>
          <cell r="AV1095">
            <v>5</v>
          </cell>
          <cell r="AW1095">
            <v>-6</v>
          </cell>
          <cell r="AX1095" t="str">
            <v/>
          </cell>
          <cell r="AY1095" t="str">
            <v/>
          </cell>
          <cell r="AZ1095" t="str">
            <v/>
          </cell>
          <cell r="BA1095" t="str">
            <v>erica.bojaca@supernotariado.gov.co</v>
          </cell>
          <cell r="BB1095" t="str">
            <v>Prim</v>
          </cell>
          <cell r="BC1095" t="str">
            <v>Bto</v>
          </cell>
          <cell r="BD1095" t="str">
            <v>Profesional</v>
          </cell>
          <cell r="BE1095" t="str">
            <v>ADMINISTRACION DE EMPRESAS</v>
          </cell>
          <cell r="BF1095">
            <v>0</v>
          </cell>
          <cell r="BG1095">
            <v>10</v>
          </cell>
          <cell r="BH1095" t="str">
            <v>Si</v>
          </cell>
          <cell r="BI1095">
            <v>0</v>
          </cell>
          <cell r="BJ1095">
            <v>0</v>
          </cell>
          <cell r="BK1095">
            <v>0</v>
          </cell>
          <cell r="BL1095">
            <v>0</v>
          </cell>
          <cell r="BM1095">
            <v>0</v>
          </cell>
          <cell r="BN1095">
            <v>0</v>
          </cell>
          <cell r="BO1095">
            <v>0</v>
          </cell>
          <cell r="BP1095">
            <v>0</v>
          </cell>
          <cell r="BQ1095">
            <v>0</v>
          </cell>
          <cell r="BR1095">
            <v>0</v>
          </cell>
          <cell r="BS1095">
            <v>0</v>
          </cell>
          <cell r="BT1095" t="str">
            <v>CHOCONTA</v>
          </cell>
          <cell r="BU1095" t="str">
            <v>CHOCONTA</v>
          </cell>
          <cell r="BV1095" t="str">
            <v/>
          </cell>
          <cell r="BW1095" t="str">
            <v>ERICA ANDREA BOJACA AREVALO</v>
          </cell>
          <cell r="BX1095" t="str">
            <v>Profesional Universitario 2044-01</v>
          </cell>
          <cell r="BY1095" t="str">
            <v>Profesional Universitario 2044-01</v>
          </cell>
          <cell r="BZ1095" t="str">
            <v>SINTRAFEP</v>
          </cell>
          <cell r="CA1095" t="str">
            <v>Subdirectiva Soacha</v>
          </cell>
          <cell r="CC1095" t="str">
            <v>AFILIADO</v>
          </cell>
          <cell r="CE1095" t="str">
            <v>AFILIADO</v>
          </cell>
          <cell r="CF1095" t="str">
            <v>Nombramiento Provisional</v>
          </cell>
          <cell r="CG1095" t="str">
            <v>CUNDINAMARCA</v>
          </cell>
          <cell r="CH1095" t="str">
            <v>Profesional Universitario, CHOCONTA</v>
          </cell>
          <cell r="CI1095" t="str">
            <v>ADMINISTRACION DE EMPRESAS, 0, 0, 0, 0, 0, 0</v>
          </cell>
          <cell r="CJ1095" t="str">
            <v>17 Años, 1 Meses</v>
          </cell>
          <cell r="CK1095" t="str">
            <v>1103010</v>
          </cell>
          <cell r="CL1095" t="str">
            <v>ERICA ANDREA BOJACA AREVALO</v>
          </cell>
          <cell r="CM1095" t="str">
            <v>Chocontá</v>
          </cell>
          <cell r="CN1095" t="str">
            <v>erica.bojaca@supernotariado.gov.co</v>
          </cell>
          <cell r="CO1095" t="str">
            <v>25183</v>
          </cell>
          <cell r="CP1095" t="str">
            <v>JAVIER</v>
          </cell>
          <cell r="CQ1095" t="str">
            <v>CUNDINAMARCA</v>
          </cell>
          <cell r="CR1095" t="str">
            <v>CHOCONTA</v>
          </cell>
          <cell r="CS1095" t="str">
            <v>X</v>
          </cell>
          <cell r="CT1095" t="str">
            <v>CHOCONTA</v>
          </cell>
        </row>
        <row r="1096">
          <cell r="A1096">
            <v>20493604</v>
          </cell>
          <cell r="B1096" t="str">
            <v>F</v>
          </cell>
          <cell r="C1096">
            <v>8198</v>
          </cell>
          <cell r="D1096">
            <v>7942</v>
          </cell>
          <cell r="E1096" t="str">
            <v>D</v>
          </cell>
          <cell r="F1096" t="str">
            <v>MARTHA CLEMENCIA</v>
          </cell>
          <cell r="G1096" t="str">
            <v>TORRES</v>
          </cell>
          <cell r="H1096" t="str">
            <v>GIL</v>
          </cell>
          <cell r="I1096" t="str">
            <v>Auxiliar Administrativo</v>
          </cell>
          <cell r="J1096" t="str">
            <v>4044</v>
          </cell>
          <cell r="K1096" t="str">
            <v>13</v>
          </cell>
          <cell r="L1096" t="str">
            <v>Auxiliar Administrativo</v>
          </cell>
          <cell r="M1096" t="str">
            <v>4044</v>
          </cell>
          <cell r="N1096" t="str">
            <v>16</v>
          </cell>
          <cell r="O1096" t="str">
            <v>4044-16</v>
          </cell>
          <cell r="P1096" t="str">
            <v>1103010</v>
          </cell>
          <cell r="Q1096" t="str">
            <v>Chocontá</v>
          </cell>
          <cell r="R1096" t="str">
            <v>Chocontá</v>
          </cell>
          <cell r="S1096" t="str">
            <v>CENTRO</v>
          </cell>
          <cell r="T1096">
            <v>2328818</v>
          </cell>
          <cell r="U1096">
            <v>0</v>
          </cell>
          <cell r="V1096">
            <v>0</v>
          </cell>
          <cell r="X1096" t="str">
            <v/>
          </cell>
          <cell r="Y1096" t="str">
            <v/>
          </cell>
          <cell r="Z1096" t="str">
            <v>ASISTENCIAL</v>
          </cell>
          <cell r="AA1096" t="str">
            <v/>
          </cell>
          <cell r="AB1096" t="str">
            <v/>
          </cell>
          <cell r="AC1096" t="str">
            <v>Carrera Administrativa</v>
          </cell>
          <cell r="AD1096" t="str">
            <v>Encargo</v>
          </cell>
          <cell r="AE1096">
            <v>33663</v>
          </cell>
          <cell r="AF1096">
            <v>32</v>
          </cell>
          <cell r="AG1096">
            <v>3</v>
          </cell>
          <cell r="AH1096">
            <v>26</v>
          </cell>
          <cell r="AI1096">
            <v>26137</v>
          </cell>
          <cell r="AJ1096">
            <v>52</v>
          </cell>
          <cell r="AK1096">
            <v>11</v>
          </cell>
          <cell r="AL1096">
            <v>1</v>
          </cell>
          <cell r="AM1096">
            <v>96.58</v>
          </cell>
          <cell r="AN1096" t="str">
            <v>32 Años, 3 Meses, 26 Días</v>
          </cell>
          <cell r="AQ1096">
            <v>7</v>
          </cell>
          <cell r="AR1096">
            <v>23</v>
          </cell>
          <cell r="AS1096">
            <v>45467</v>
          </cell>
          <cell r="AT1096">
            <v>6</v>
          </cell>
          <cell r="AU1096">
            <v>24</v>
          </cell>
          <cell r="AV1096">
            <v>1</v>
          </cell>
          <cell r="AW1096">
            <v>-1</v>
          </cell>
          <cell r="AX1096" t="str">
            <v/>
          </cell>
          <cell r="AY1096" t="str">
            <v/>
          </cell>
          <cell r="AZ1096" t="str">
            <v/>
          </cell>
          <cell r="BA1096" t="str">
            <v>martha.torres@supernotariado.gov.co</v>
          </cell>
          <cell r="BB1096" t="str">
            <v>Prim</v>
          </cell>
          <cell r="BC1096" t="str">
            <v>Bto</v>
          </cell>
          <cell r="BD1096">
            <v>0</v>
          </cell>
          <cell r="BI1096">
            <v>0</v>
          </cell>
          <cell r="BJ1096">
            <v>0</v>
          </cell>
          <cell r="BK1096">
            <v>0</v>
          </cell>
          <cell r="BL1096">
            <v>0</v>
          </cell>
          <cell r="BM1096">
            <v>0</v>
          </cell>
          <cell r="BN1096">
            <v>0</v>
          </cell>
          <cell r="BO1096">
            <v>0</v>
          </cell>
          <cell r="BP1096">
            <v>0</v>
          </cell>
          <cell r="BQ1096">
            <v>0</v>
          </cell>
          <cell r="BR1096">
            <v>0</v>
          </cell>
          <cell r="BS1096">
            <v>0</v>
          </cell>
          <cell r="BT1096" t="str">
            <v>CHOCONTA</v>
          </cell>
          <cell r="BU1096" t="str">
            <v>CHOCONTA</v>
          </cell>
          <cell r="BV1096" t="str">
            <v/>
          </cell>
          <cell r="BW1096" t="str">
            <v>MARTHA CLEMENCIA TORRES GIL</v>
          </cell>
          <cell r="BX1096" t="str">
            <v>Auxiliar Administrativo 4044-16</v>
          </cell>
          <cell r="BY1096" t="str">
            <v>Auxiliar Administrativo 4044-13</v>
          </cell>
          <cell r="BZ1096" t="str">
            <v/>
          </cell>
          <cell r="CA1096" t="str">
            <v/>
          </cell>
          <cell r="CB1096" t="str">
            <v>AFILIADO</v>
          </cell>
          <cell r="CC1096" t="str">
            <v>AFILIADO</v>
          </cell>
          <cell r="CE1096" t="str">
            <v>AFILIADOAFILIADO</v>
          </cell>
          <cell r="CF1096" t="str">
            <v>Carrera Administrativa</v>
          </cell>
          <cell r="CG1096" t="str">
            <v>CUNDINAMARCA</v>
          </cell>
          <cell r="CH1096" t="str">
            <v>Auxiliar Administrativo, CHOCONTA</v>
          </cell>
          <cell r="CI1096" t="str">
            <v>, 0, 0, 0, 0, 0, 0</v>
          </cell>
          <cell r="CJ1096" t="str">
            <v>32 Años, 3 Meses</v>
          </cell>
          <cell r="CK1096" t="str">
            <v>1103010</v>
          </cell>
          <cell r="CL1096" t="str">
            <v>MARTHA CLEMENCIA TORRES GIL</v>
          </cell>
          <cell r="CM1096" t="str">
            <v>Chocontá</v>
          </cell>
          <cell r="CN1096" t="str">
            <v>martha.torres@supernotariado.gov.co</v>
          </cell>
          <cell r="CO1096" t="str">
            <v>25183</v>
          </cell>
          <cell r="CP1096" t="str">
            <v>JAVIER</v>
          </cell>
          <cell r="CQ1096" t="str">
            <v>CUNDINAMARCA</v>
          </cell>
          <cell r="CR1096" t="str">
            <v>CHOCONTA</v>
          </cell>
          <cell r="CS1096" t="str">
            <v>X</v>
          </cell>
          <cell r="CT1096" t="str">
            <v>CHOCONTA</v>
          </cell>
        </row>
        <row r="1097">
          <cell r="A1097">
            <v>1069256222</v>
          </cell>
          <cell r="B1097" t="str">
            <v>F</v>
          </cell>
          <cell r="D1097">
            <v>7794</v>
          </cell>
          <cell r="E1097" t="str">
            <v>D</v>
          </cell>
          <cell r="F1097" t="str">
            <v>YULY PAOLA</v>
          </cell>
          <cell r="G1097" t="str">
            <v>BRICEÑO</v>
          </cell>
          <cell r="H1097" t="str">
            <v>CHICUAZUQUE</v>
          </cell>
          <cell r="I1097" t="str">
            <v>Auxiliar Administrativo</v>
          </cell>
          <cell r="J1097" t="str">
            <v>4044</v>
          </cell>
          <cell r="K1097" t="str">
            <v>16</v>
          </cell>
          <cell r="L1097" t="str">
            <v>Auxiliar Administrativo</v>
          </cell>
          <cell r="M1097" t="str">
            <v>4044</v>
          </cell>
          <cell r="N1097" t="str">
            <v>16</v>
          </cell>
          <cell r="O1097" t="str">
            <v>4044-16</v>
          </cell>
          <cell r="P1097" t="str">
            <v>1103010</v>
          </cell>
          <cell r="Q1097" t="str">
            <v>Chocontá</v>
          </cell>
          <cell r="R1097" t="str">
            <v>Chocontá</v>
          </cell>
          <cell r="S1097" t="str">
            <v>CENTRO</v>
          </cell>
          <cell r="T1097">
            <v>2328818</v>
          </cell>
          <cell r="U1097">
            <v>0</v>
          </cell>
          <cell r="V1097">
            <v>0</v>
          </cell>
          <cell r="X1097" t="str">
            <v/>
          </cell>
          <cell r="Z1097" t="str">
            <v>ASISTENCIAL</v>
          </cell>
          <cell r="AA1097" t="e">
            <v>#REF!</v>
          </cell>
          <cell r="AB1097" t="e">
            <v>#REF!</v>
          </cell>
          <cell r="AC1097" t="str">
            <v>Nombramiento Provisional</v>
          </cell>
          <cell r="AD1097" t="str">
            <v>Nombramiento Provisional</v>
          </cell>
          <cell r="AE1097">
            <v>42567</v>
          </cell>
          <cell r="AF1097">
            <v>7</v>
          </cell>
          <cell r="AG1097">
            <v>11</v>
          </cell>
          <cell r="AH1097">
            <v>8</v>
          </cell>
          <cell r="AI1097">
            <v>31496</v>
          </cell>
          <cell r="AJ1097">
            <v>38</v>
          </cell>
          <cell r="AK1097">
            <v>2</v>
          </cell>
          <cell r="AL1097">
            <v>30</v>
          </cell>
          <cell r="AM1097">
            <v>99.5</v>
          </cell>
          <cell r="AN1097" t="str">
            <v>7 Años, 11 Meses, 8 Días</v>
          </cell>
          <cell r="AQ1097">
            <v>3</v>
          </cell>
          <cell r="AR1097">
            <v>25</v>
          </cell>
          <cell r="AS1097">
            <v>45467</v>
          </cell>
          <cell r="AT1097">
            <v>6</v>
          </cell>
          <cell r="AU1097">
            <v>24</v>
          </cell>
          <cell r="AV1097">
            <v>-3</v>
          </cell>
          <cell r="AW1097">
            <v>1</v>
          </cell>
          <cell r="AX1097" t="str">
            <v/>
          </cell>
          <cell r="AY1097" t="str">
            <v/>
          </cell>
          <cell r="AZ1097" t="str">
            <v/>
          </cell>
          <cell r="BA1097" t="str">
            <v>yuly.briceno@supernotariado.gov.co</v>
          </cell>
          <cell r="BT1097" t="str">
            <v>CHOCONTA</v>
          </cell>
          <cell r="BU1097" t="str">
            <v>CHOCONTA</v>
          </cell>
          <cell r="BV1097">
            <v>0</v>
          </cell>
          <cell r="BW1097" t="str">
            <v>YULY PAOLA BRICEÑO CHICUAZUQUE</v>
          </cell>
          <cell r="BX1097" t="str">
            <v>Auxiliar Administrativo 4044-16</v>
          </cell>
          <cell r="BY1097" t="str">
            <v>Auxiliar Administrativo 4044-16</v>
          </cell>
          <cell r="BZ1097" t="str">
            <v/>
          </cell>
          <cell r="CA1097" t="str">
            <v/>
          </cell>
          <cell r="CE1097" t="str">
            <v/>
          </cell>
          <cell r="CF1097" t="str">
            <v>Nombramiento Provisional</v>
          </cell>
          <cell r="CG1097" t="str">
            <v>CUNDINAMARCA</v>
          </cell>
          <cell r="CH1097" t="str">
            <v>Auxiliar Administrativo, CHOCONTA</v>
          </cell>
          <cell r="CI1097" t="str">
            <v xml:space="preserve">, , , , , , </v>
          </cell>
          <cell r="CJ1097" t="str">
            <v>7 Años, 11 Meses</v>
          </cell>
          <cell r="CK1097" t="str">
            <v>1103010</v>
          </cell>
          <cell r="CL1097" t="str">
            <v>YULY PAOLA BRICEÑO CHICUAZUQUE</v>
          </cell>
          <cell r="CM1097" t="str">
            <v>Chocontá</v>
          </cell>
          <cell r="CN1097" t="str">
            <v>yuly.briceno@supernotariado.gov.co</v>
          </cell>
          <cell r="CO1097" t="str">
            <v>25183</v>
          </cell>
          <cell r="CP1097" t="str">
            <v>JAVIER</v>
          </cell>
          <cell r="CQ1097" t="str">
            <v>CUNDINAMARCA</v>
          </cell>
          <cell r="CR1097" t="str">
            <v>CHOCONTA</v>
          </cell>
          <cell r="CT1097" t="str">
            <v>CHOCONTA</v>
          </cell>
        </row>
        <row r="1098">
          <cell r="A1098">
            <v>1069282527</v>
          </cell>
          <cell r="B1098" t="str">
            <v>M</v>
          </cell>
          <cell r="C1098">
            <v>0</v>
          </cell>
          <cell r="D1098">
            <v>7905</v>
          </cell>
          <cell r="E1098" t="str">
            <v>D</v>
          </cell>
          <cell r="F1098" t="str">
            <v>WILSON RAFAEL</v>
          </cell>
          <cell r="G1098" t="str">
            <v>HORMAZA</v>
          </cell>
          <cell r="H1098" t="str">
            <v>BEJARANO</v>
          </cell>
          <cell r="I1098" t="str">
            <v>Auxiliar Administrativo</v>
          </cell>
          <cell r="J1098" t="str">
            <v>4044</v>
          </cell>
          <cell r="K1098" t="str">
            <v>16</v>
          </cell>
          <cell r="L1098" t="str">
            <v>Auxiliar Administrativo</v>
          </cell>
          <cell r="M1098" t="str">
            <v>4044</v>
          </cell>
          <cell r="N1098" t="str">
            <v>16</v>
          </cell>
          <cell r="O1098" t="str">
            <v>4044-16</v>
          </cell>
          <cell r="P1098" t="str">
            <v>1103020</v>
          </cell>
          <cell r="Q1098" t="str">
            <v>Gachetá</v>
          </cell>
          <cell r="R1098" t="str">
            <v>Gachetá</v>
          </cell>
          <cell r="S1098" t="str">
            <v>CENTRO</v>
          </cell>
          <cell r="T1098">
            <v>2328818</v>
          </cell>
          <cell r="U1098">
            <v>0</v>
          </cell>
          <cell r="V1098">
            <v>0</v>
          </cell>
          <cell r="X1098" t="str">
            <v/>
          </cell>
          <cell r="Y1098" t="str">
            <v/>
          </cell>
          <cell r="Z1098" t="str">
            <v>ASISTENCIAL</v>
          </cell>
          <cell r="AA1098" t="e">
            <v>#REF!</v>
          </cell>
          <cell r="AB1098" t="e">
            <v>#REF!</v>
          </cell>
          <cell r="AC1098" t="str">
            <v>Nombramiento Provisional</v>
          </cell>
          <cell r="AD1098" t="str">
            <v>Nombramiento Provisional</v>
          </cell>
          <cell r="AE1098">
            <v>42430</v>
          </cell>
          <cell r="AF1098">
            <v>8</v>
          </cell>
          <cell r="AG1098">
            <v>3</v>
          </cell>
          <cell r="AH1098">
            <v>23</v>
          </cell>
          <cell r="AI1098">
            <v>33348</v>
          </cell>
          <cell r="AJ1098">
            <v>33</v>
          </cell>
          <cell r="AK1098">
            <v>2</v>
          </cell>
          <cell r="AL1098">
            <v>4</v>
          </cell>
          <cell r="AM1098">
            <v>98</v>
          </cell>
          <cell r="AN1098" t="str">
            <v>8 Años, 3 Meses, 23 Días</v>
          </cell>
          <cell r="AQ1098">
            <v>4</v>
          </cell>
          <cell r="AR1098">
            <v>20</v>
          </cell>
          <cell r="AS1098">
            <v>45467</v>
          </cell>
          <cell r="AT1098">
            <v>6</v>
          </cell>
          <cell r="AU1098">
            <v>24</v>
          </cell>
          <cell r="AV1098">
            <v>-2</v>
          </cell>
          <cell r="AW1098">
            <v>-4</v>
          </cell>
          <cell r="AY1098" t="str">
            <v/>
          </cell>
          <cell r="AZ1098" t="str">
            <v/>
          </cell>
          <cell r="BA1098" t="str">
            <v>wilson.hormaza@supernotariado.gov.co</v>
          </cell>
          <cell r="BB1098" t="str">
            <v>Prim</v>
          </cell>
          <cell r="BC1098" t="str">
            <v>Bto</v>
          </cell>
          <cell r="BD1098">
            <v>0</v>
          </cell>
          <cell r="BI1098">
            <v>0</v>
          </cell>
          <cell r="BJ1098">
            <v>0</v>
          </cell>
          <cell r="BK1098">
            <v>0</v>
          </cell>
          <cell r="BL1098">
            <v>0</v>
          </cell>
          <cell r="BM1098">
            <v>0</v>
          </cell>
          <cell r="BN1098">
            <v>0</v>
          </cell>
          <cell r="BO1098">
            <v>0</v>
          </cell>
          <cell r="BP1098">
            <v>0</v>
          </cell>
          <cell r="BQ1098">
            <v>0</v>
          </cell>
          <cell r="BR1098">
            <v>0</v>
          </cell>
          <cell r="BS1098">
            <v>0</v>
          </cell>
          <cell r="BT1098" t="str">
            <v>GACHETA</v>
          </cell>
          <cell r="BU1098" t="str">
            <v>GACHETA</v>
          </cell>
          <cell r="BV1098" t="str">
            <v/>
          </cell>
          <cell r="BW1098" t="str">
            <v>WILSON RAFAEL HORMAZA BEJARANO</v>
          </cell>
          <cell r="BX1098" t="str">
            <v>Auxiliar Administrativo 4044-16</v>
          </cell>
          <cell r="BY1098" t="str">
            <v>Auxiliar Administrativo 4044-16</v>
          </cell>
          <cell r="BZ1098" t="str">
            <v/>
          </cell>
          <cell r="CA1098" t="str">
            <v/>
          </cell>
          <cell r="CE1098" t="str">
            <v/>
          </cell>
          <cell r="CF1098" t="str">
            <v>Nombramiento Provisional</v>
          </cell>
          <cell r="CG1098" t="str">
            <v>CUNDINAMARCA</v>
          </cell>
          <cell r="CH1098" t="str">
            <v>Auxiliar Administrativo, GACHETA</v>
          </cell>
          <cell r="CI1098" t="str">
            <v>, 0, 0, 0, 0, 0, 0</v>
          </cell>
          <cell r="CJ1098" t="str">
            <v>8 Años, 3 Meses</v>
          </cell>
          <cell r="CK1098" t="str">
            <v>1103020</v>
          </cell>
          <cell r="CL1098" t="str">
            <v>WILSON RAFAEL HORMAZA BEJARANO</v>
          </cell>
          <cell r="CM1098" t="str">
            <v>Gachetá</v>
          </cell>
          <cell r="CN1098" t="str">
            <v>wilson.hormaza@supernotariado.gov.co</v>
          </cell>
          <cell r="CO1098" t="str">
            <v>25297</v>
          </cell>
          <cell r="CP1098" t="str">
            <v>JAVIER</v>
          </cell>
          <cell r="CQ1098" t="str">
            <v>CUNDINAMARCA</v>
          </cell>
          <cell r="CR1098" t="str">
            <v>GACHETA</v>
          </cell>
          <cell r="CS1098" t="str">
            <v>X</v>
          </cell>
          <cell r="CT1098" t="str">
            <v>GACHETA</v>
          </cell>
        </row>
        <row r="1099">
          <cell r="A1099">
            <v>20638441</v>
          </cell>
          <cell r="B1099" t="str">
            <v>F</v>
          </cell>
          <cell r="C1099">
            <v>0</v>
          </cell>
          <cell r="D1099">
            <v>8195</v>
          </cell>
          <cell r="E1099" t="str">
            <v>T</v>
          </cell>
          <cell r="F1099" t="str">
            <v>CLAUDIA TANETH</v>
          </cell>
          <cell r="G1099" t="str">
            <v>VELGARA</v>
          </cell>
          <cell r="H1099" t="str">
            <v>BELTRAN</v>
          </cell>
          <cell r="I1099" t="str">
            <v>Auxiliar Administrativo</v>
          </cell>
          <cell r="J1099" t="str">
            <v>4044</v>
          </cell>
          <cell r="K1099" t="str">
            <v>13</v>
          </cell>
          <cell r="L1099" t="str">
            <v>Auxiliar Administrativo</v>
          </cell>
          <cell r="M1099" t="str">
            <v>4044</v>
          </cell>
          <cell r="N1099" t="str">
            <v>13</v>
          </cell>
          <cell r="O1099" t="str">
            <v>4044-13</v>
          </cell>
          <cell r="P1099" t="str">
            <v>1103020</v>
          </cell>
          <cell r="Q1099" t="str">
            <v>Gachetá</v>
          </cell>
          <cell r="R1099" t="str">
            <v>Gachetá</v>
          </cell>
          <cell r="S1099" t="str">
            <v>CENTRO</v>
          </cell>
          <cell r="T1099">
            <v>2116109</v>
          </cell>
          <cell r="U1099">
            <v>0</v>
          </cell>
          <cell r="V1099">
            <v>0</v>
          </cell>
          <cell r="X1099" t="str">
            <v/>
          </cell>
          <cell r="Y1099" t="str">
            <v/>
          </cell>
          <cell r="Z1099" t="str">
            <v>ASISTENCIAL</v>
          </cell>
          <cell r="AA1099" t="e">
            <v>#REF!</v>
          </cell>
          <cell r="AB1099" t="e">
            <v>#REF!</v>
          </cell>
          <cell r="AC1099" t="str">
            <v>Nombramiento Provisional</v>
          </cell>
          <cell r="AD1099" t="str">
            <v>Nombramiento Provisional</v>
          </cell>
          <cell r="AE1099">
            <v>45364</v>
          </cell>
          <cell r="AF1099">
            <v>0</v>
          </cell>
          <cell r="AG1099">
            <v>3</v>
          </cell>
          <cell r="AH1099">
            <v>11</v>
          </cell>
          <cell r="AI1099">
            <v>31212</v>
          </cell>
          <cell r="AJ1099">
            <v>39</v>
          </cell>
          <cell r="AK1099">
            <v>0</v>
          </cell>
          <cell r="AL1099">
            <v>10</v>
          </cell>
          <cell r="AM1099">
            <v>98</v>
          </cell>
          <cell r="AN1099" t="str">
            <v>3 Meses, 11 Días</v>
          </cell>
          <cell r="AO1099" t="str">
            <v>LUIS FERNANDO CASTAÑEDA MEDINA - RENUNCIA</v>
          </cell>
          <cell r="AP1099">
            <v>45314</v>
          </cell>
          <cell r="AQ1099">
            <v>6</v>
          </cell>
          <cell r="AR1099">
            <v>14</v>
          </cell>
          <cell r="AS1099">
            <v>45467</v>
          </cell>
          <cell r="AT1099">
            <v>6</v>
          </cell>
          <cell r="AU1099">
            <v>24</v>
          </cell>
          <cell r="AV1099">
            <v>0</v>
          </cell>
          <cell r="AW1099">
            <v>-10</v>
          </cell>
          <cell r="AX1099" t="str">
            <v/>
          </cell>
          <cell r="AY1099" t="str">
            <v/>
          </cell>
          <cell r="AZ1099" t="str">
            <v/>
          </cell>
          <cell r="BB1099" t="str">
            <v>Prim</v>
          </cell>
          <cell r="BC1099" t="str">
            <v>Bto</v>
          </cell>
          <cell r="BD1099" t="str">
            <v>Bachiller</v>
          </cell>
          <cell r="BG1099">
            <v>10</v>
          </cell>
          <cell r="BH1099" t="str">
            <v>Si</v>
          </cell>
          <cell r="BI1099">
            <v>0</v>
          </cell>
          <cell r="BJ1099">
            <v>0</v>
          </cell>
          <cell r="BK1099">
            <v>0</v>
          </cell>
          <cell r="BL1099">
            <v>0</v>
          </cell>
          <cell r="BM1099">
            <v>0</v>
          </cell>
          <cell r="BN1099">
            <v>0</v>
          </cell>
          <cell r="BO1099">
            <v>0</v>
          </cell>
          <cell r="BP1099">
            <v>0</v>
          </cell>
          <cell r="BQ1099">
            <v>0</v>
          </cell>
          <cell r="BR1099">
            <v>0</v>
          </cell>
          <cell r="BS1099">
            <v>0</v>
          </cell>
          <cell r="BT1099" t="str">
            <v>GACHETA</v>
          </cell>
          <cell r="BU1099" t="str">
            <v>GACHETA</v>
          </cell>
          <cell r="BV1099" t="str">
            <v/>
          </cell>
          <cell r="BW1099" t="str">
            <v>CLAUDIA TANETH VELGARA BELTRAN</v>
          </cell>
          <cell r="BX1099" t="str">
            <v>Auxiliar Administrativo 4044-13</v>
          </cell>
          <cell r="BY1099" t="str">
            <v>Auxiliar Administrativo 4044-13</v>
          </cell>
          <cell r="BZ1099" t="str">
            <v/>
          </cell>
          <cell r="CA1099" t="str">
            <v/>
          </cell>
          <cell r="CC1099" t="str">
            <v>AFILIADO</v>
          </cell>
          <cell r="CE1099" t="str">
            <v>AFILIADO</v>
          </cell>
          <cell r="CF1099" t="str">
            <v>Nombramiento Provisional</v>
          </cell>
          <cell r="CG1099" t="str">
            <v>CUNDINAMARCA</v>
          </cell>
          <cell r="CH1099" t="str">
            <v>Auxiliar Administrativo, GACHETA</v>
          </cell>
          <cell r="CI1099" t="str">
            <v>, 0, 0, 0, 0, 0, 0</v>
          </cell>
          <cell r="CJ1099" t="str">
            <v>0 Años, 3 Meses</v>
          </cell>
          <cell r="CK1099" t="str">
            <v>1103020</v>
          </cell>
          <cell r="CL1099" t="str">
            <v>CLAUDIA TANETH VELGARA BELTRAN</v>
          </cell>
          <cell r="CM1099" t="str">
            <v>Gachetá</v>
          </cell>
          <cell r="CN1099">
            <v>0</v>
          </cell>
          <cell r="CO1099" t="str">
            <v>25297</v>
          </cell>
          <cell r="CP1099" t="str">
            <v>JAVIER</v>
          </cell>
          <cell r="CQ1099" t="str">
            <v>CUNDINAMARCA</v>
          </cell>
          <cell r="CR1099" t="str">
            <v>GACHETA</v>
          </cell>
          <cell r="CT1099" t="str">
            <v>GACHETA</v>
          </cell>
        </row>
        <row r="1100">
          <cell r="A1100">
            <v>20701364</v>
          </cell>
          <cell r="B1100" t="str">
            <v>F</v>
          </cell>
          <cell r="C1100">
            <v>0</v>
          </cell>
          <cell r="D1100">
            <v>7950</v>
          </cell>
          <cell r="E1100" t="str">
            <v>T</v>
          </cell>
          <cell r="F1100" t="str">
            <v>LUZ DARY</v>
          </cell>
          <cell r="G1100" t="str">
            <v>LINARES</v>
          </cell>
          <cell r="H1100" t="str">
            <v>GARZON</v>
          </cell>
          <cell r="I1100" t="str">
            <v>Auxiliar Administrativo</v>
          </cell>
          <cell r="J1100" t="str">
            <v>4044</v>
          </cell>
          <cell r="K1100" t="str">
            <v>16</v>
          </cell>
          <cell r="L1100" t="str">
            <v>Auxiliar Administrativo</v>
          </cell>
          <cell r="M1100" t="str">
            <v>4044</v>
          </cell>
          <cell r="N1100" t="str">
            <v>16</v>
          </cell>
          <cell r="O1100" t="str">
            <v>4044-16</v>
          </cell>
          <cell r="P1100" t="str">
            <v>1103030</v>
          </cell>
          <cell r="Q1100" t="str">
            <v>La Palma</v>
          </cell>
          <cell r="R1100" t="str">
            <v>La Palma</v>
          </cell>
          <cell r="S1100" t="str">
            <v>CENTRO</v>
          </cell>
          <cell r="T1100">
            <v>2328818</v>
          </cell>
          <cell r="U1100">
            <v>0</v>
          </cell>
          <cell r="V1100">
            <v>0</v>
          </cell>
          <cell r="X1100" t="str">
            <v/>
          </cell>
          <cell r="Y1100" t="str">
            <v/>
          </cell>
          <cell r="Z1100" t="str">
            <v>ASISTENCIAL</v>
          </cell>
          <cell r="AA1100" t="e">
            <v>#REF!</v>
          </cell>
          <cell r="AB1100" t="e">
            <v>#REF!</v>
          </cell>
          <cell r="AC1100" t="str">
            <v>Nombramiento Provisional</v>
          </cell>
          <cell r="AD1100" t="str">
            <v>Nombramiento Provisional</v>
          </cell>
          <cell r="AE1100">
            <v>41061</v>
          </cell>
          <cell r="AF1100">
            <v>12</v>
          </cell>
          <cell r="AG1100">
            <v>0</v>
          </cell>
          <cell r="AH1100">
            <v>23</v>
          </cell>
          <cell r="AI1100">
            <v>29775</v>
          </cell>
          <cell r="AJ1100">
            <v>42</v>
          </cell>
          <cell r="AK1100">
            <v>11</v>
          </cell>
          <cell r="AL1100">
            <v>16</v>
          </cell>
          <cell r="AN1100" t="str">
            <v>12 Años, 23 Días</v>
          </cell>
          <cell r="AQ1100">
            <v>7</v>
          </cell>
          <cell r="AR1100">
            <v>8</v>
          </cell>
          <cell r="AS1100">
            <v>45467</v>
          </cell>
          <cell r="AT1100">
            <v>6</v>
          </cell>
          <cell r="AU1100">
            <v>24</v>
          </cell>
          <cell r="AV1100">
            <v>1</v>
          </cell>
          <cell r="AW1100">
            <v>-16</v>
          </cell>
          <cell r="AX1100" t="str">
            <v/>
          </cell>
          <cell r="AY1100" t="str">
            <v/>
          </cell>
          <cell r="AZ1100" t="str">
            <v/>
          </cell>
          <cell r="BA1100" t="str">
            <v>luz.linares@supernotariado.gov.co</v>
          </cell>
          <cell r="BB1100" t="str">
            <v>Prim</v>
          </cell>
          <cell r="BC1100" t="str">
            <v>Bto</v>
          </cell>
          <cell r="BD1100" t="str">
            <v>Profesional</v>
          </cell>
          <cell r="BE1100" t="str">
            <v>ADMINISTRACION DE EMPRESAS</v>
          </cell>
          <cell r="BF1100">
            <v>0</v>
          </cell>
          <cell r="BG1100">
            <v>10</v>
          </cell>
          <cell r="BH1100" t="str">
            <v>Si</v>
          </cell>
          <cell r="BI1100">
            <v>0</v>
          </cell>
          <cell r="BJ1100">
            <v>0</v>
          </cell>
          <cell r="BK1100">
            <v>0</v>
          </cell>
          <cell r="BL1100">
            <v>0</v>
          </cell>
          <cell r="BM1100">
            <v>0</v>
          </cell>
          <cell r="BN1100" t="str">
            <v>MAGISTER EN ADMINISTRACION DE ORGANIZACIONES</v>
          </cell>
          <cell r="BO1100" t="str">
            <v>ESPECIALIZACION EN GESTION PUBLICA</v>
          </cell>
          <cell r="BP1100">
            <v>0</v>
          </cell>
          <cell r="BQ1100">
            <v>0</v>
          </cell>
          <cell r="BR1100">
            <v>0</v>
          </cell>
          <cell r="BS1100">
            <v>0</v>
          </cell>
          <cell r="BT1100" t="str">
            <v>LA PALMA</v>
          </cell>
          <cell r="BU1100" t="str">
            <v>LA PALMA</v>
          </cell>
          <cell r="BV1100" t="str">
            <v/>
          </cell>
          <cell r="BW1100" t="str">
            <v>LUZ DARY LINARES GARZON</v>
          </cell>
          <cell r="BX1100" t="str">
            <v>Auxiliar Administrativo 4044-16</v>
          </cell>
          <cell r="BY1100" t="str">
            <v>Auxiliar Administrativo 4044-16</v>
          </cell>
          <cell r="BZ1100" t="str">
            <v/>
          </cell>
          <cell r="CA1100" t="str">
            <v/>
          </cell>
          <cell r="CE1100" t="str">
            <v/>
          </cell>
          <cell r="CF1100" t="str">
            <v>Nombramiento Provisional</v>
          </cell>
          <cell r="CG1100" t="str">
            <v>CUNDINAMARCA</v>
          </cell>
          <cell r="CH1100" t="str">
            <v>Auxiliar Administrativo, LA PALMA</v>
          </cell>
          <cell r="CI1100" t="str">
            <v>ADMINISTRACION DE EMPRESAS, 0, MAGISTER EN ADMINISTRACION DE ORGANIZACIONES, ESPECIALIZACION EN GESTION PUBLICA, 0, 0, 0</v>
          </cell>
          <cell r="CJ1100" t="str">
            <v>12 Años, 0 Meses</v>
          </cell>
          <cell r="CK1100" t="str">
            <v>1103030</v>
          </cell>
          <cell r="CL1100" t="str">
            <v>LUZ DARY LINARES GARZON</v>
          </cell>
          <cell r="CM1100" t="str">
            <v>La Palma</v>
          </cell>
          <cell r="CN1100" t="str">
            <v>luz.linares@supernotariado.gov.co</v>
          </cell>
          <cell r="CO1100" t="str">
            <v>25394</v>
          </cell>
          <cell r="CP1100" t="str">
            <v>JAVIER</v>
          </cell>
          <cell r="CQ1100" t="str">
            <v>CUNDINAMARCA</v>
          </cell>
          <cell r="CR1100" t="str">
            <v>LA PALMA</v>
          </cell>
          <cell r="CT1100" t="str">
            <v>LA PALMA</v>
          </cell>
        </row>
        <row r="1101">
          <cell r="A1101">
            <v>20429360</v>
          </cell>
          <cell r="B1101" t="str">
            <v>F</v>
          </cell>
          <cell r="C1101">
            <v>0</v>
          </cell>
          <cell r="D1101">
            <v>8200</v>
          </cell>
          <cell r="E1101" t="str">
            <v>D</v>
          </cell>
          <cell r="F1101" t="str">
            <v>MARTHA ISABEL</v>
          </cell>
          <cell r="G1101" t="str">
            <v>PARAMO</v>
          </cell>
          <cell r="H1101" t="str">
            <v>ROMERO</v>
          </cell>
          <cell r="I1101" t="str">
            <v>Auxiliar Administrativo</v>
          </cell>
          <cell r="J1101" t="str">
            <v>4044</v>
          </cell>
          <cell r="K1101" t="str">
            <v>13</v>
          </cell>
          <cell r="L1101" t="str">
            <v>Auxiliar Administrativo</v>
          </cell>
          <cell r="M1101" t="str">
            <v>4044</v>
          </cell>
          <cell r="N1101" t="str">
            <v>13</v>
          </cell>
          <cell r="O1101" t="str">
            <v>4044-13</v>
          </cell>
          <cell r="P1101" t="str">
            <v>1103030</v>
          </cell>
          <cell r="Q1101" t="str">
            <v>La Palma</v>
          </cell>
          <cell r="R1101" t="str">
            <v>La Palma</v>
          </cell>
          <cell r="S1101" t="str">
            <v>CENTRO</v>
          </cell>
          <cell r="T1101">
            <v>2116109</v>
          </cell>
          <cell r="U1101">
            <v>0</v>
          </cell>
          <cell r="V1101">
            <v>0</v>
          </cell>
          <cell r="X1101" t="str">
            <v/>
          </cell>
          <cell r="Y1101" t="str">
            <v/>
          </cell>
          <cell r="Z1101" t="str">
            <v>ASISTENCIAL</v>
          </cell>
          <cell r="AA1101" t="e">
            <v>#REF!</v>
          </cell>
          <cell r="AB1101" t="e">
            <v>#REF!</v>
          </cell>
          <cell r="AC1101" t="str">
            <v>Nombramiento Provisional</v>
          </cell>
          <cell r="AD1101" t="str">
            <v>Nombramiento Provisional</v>
          </cell>
          <cell r="AE1101">
            <v>40120</v>
          </cell>
          <cell r="AF1101">
            <v>14</v>
          </cell>
          <cell r="AG1101">
            <v>7</v>
          </cell>
          <cell r="AH1101">
            <v>21</v>
          </cell>
          <cell r="AI1101">
            <v>28133</v>
          </cell>
          <cell r="AJ1101">
            <v>47</v>
          </cell>
          <cell r="AK1101">
            <v>5</v>
          </cell>
          <cell r="AL1101">
            <v>16</v>
          </cell>
          <cell r="AN1101" t="str">
            <v>14 Años, 7 Meses, 21 Días</v>
          </cell>
          <cell r="AQ1101">
            <v>1</v>
          </cell>
          <cell r="AR1101">
            <v>8</v>
          </cell>
          <cell r="AS1101">
            <v>45467</v>
          </cell>
          <cell r="AT1101">
            <v>6</v>
          </cell>
          <cell r="AU1101">
            <v>24</v>
          </cell>
          <cell r="AV1101">
            <v>-5</v>
          </cell>
          <cell r="AW1101">
            <v>-16</v>
          </cell>
          <cell r="AX1101" t="str">
            <v/>
          </cell>
          <cell r="AY1101" t="str">
            <v/>
          </cell>
          <cell r="AZ1101" t="str">
            <v/>
          </cell>
          <cell r="BA1101" t="str">
            <v>martha.paramo@supernotariado.gov.co</v>
          </cell>
          <cell r="BB1101" t="str">
            <v>Prim</v>
          </cell>
          <cell r="BC1101" t="str">
            <v>Bto</v>
          </cell>
          <cell r="BD1101" t="str">
            <v>Técnica profesional</v>
          </cell>
          <cell r="BE1101" t="str">
            <v>TECNICA PROFESIONAL EN GESTION DE RECURSOS NATURALES</v>
          </cell>
          <cell r="BF1101">
            <v>0</v>
          </cell>
          <cell r="BG1101">
            <v>2</v>
          </cell>
          <cell r="BH1101" t="str">
            <v>Si</v>
          </cell>
          <cell r="BI1101" t="str">
            <v>Técnica profesional</v>
          </cell>
          <cell r="BJ1101" t="str">
            <v>TECNICA PROFESIONAL EN GESTION DE RECURSOS NATURALES</v>
          </cell>
          <cell r="BK1101">
            <v>0</v>
          </cell>
          <cell r="BL1101">
            <v>2</v>
          </cell>
          <cell r="BM1101" t="str">
            <v>Si</v>
          </cell>
          <cell r="BN1101">
            <v>0</v>
          </cell>
          <cell r="BO1101">
            <v>0</v>
          </cell>
          <cell r="BP1101">
            <v>0</v>
          </cell>
          <cell r="BQ1101">
            <v>0</v>
          </cell>
          <cell r="BR1101">
            <v>0</v>
          </cell>
          <cell r="BS1101">
            <v>0</v>
          </cell>
          <cell r="BT1101" t="str">
            <v>LA PALMA</v>
          </cell>
          <cell r="BU1101" t="str">
            <v>LA PALMA</v>
          </cell>
          <cell r="BV1101" t="str">
            <v/>
          </cell>
          <cell r="BW1101" t="str">
            <v>MARTHA ISABEL PARAMO ROMERO</v>
          </cell>
          <cell r="BX1101" t="str">
            <v>Auxiliar Administrativo 4044-13</v>
          </cell>
          <cell r="BY1101" t="str">
            <v>Auxiliar Administrativo 4044-13</v>
          </cell>
          <cell r="BZ1101" t="str">
            <v/>
          </cell>
          <cell r="CA1101" t="str">
            <v/>
          </cell>
          <cell r="CE1101" t="str">
            <v/>
          </cell>
          <cell r="CF1101" t="str">
            <v>Nombramiento Provisional</v>
          </cell>
          <cell r="CG1101" t="str">
            <v>CUNDINAMARCA</v>
          </cell>
          <cell r="CH1101" t="str">
            <v>Auxiliar Administrativo, LA PALMA</v>
          </cell>
          <cell r="CI1101" t="str">
            <v>TECNICA PROFESIONAL EN GESTION DE RECURSOS NATURALES, TECNICA PROFESIONAL EN GESTION DE RECURSOS NATURALES, 0, 0, 0, 0, 0</v>
          </cell>
          <cell r="CJ1101" t="str">
            <v>14 Años, 7 Meses</v>
          </cell>
          <cell r="CK1101" t="str">
            <v>1103030</v>
          </cell>
          <cell r="CL1101" t="str">
            <v>MARTHA ISABEL PARAMO ROMERO</v>
          </cell>
          <cell r="CM1101" t="str">
            <v>La Palma</v>
          </cell>
          <cell r="CN1101" t="str">
            <v>martha.paramo@supernotariado.gov.co</v>
          </cell>
          <cell r="CO1101" t="str">
            <v>25394</v>
          </cell>
          <cell r="CP1101" t="str">
            <v>JAVIER</v>
          </cell>
          <cell r="CQ1101" t="str">
            <v>CUNDINAMARCA</v>
          </cell>
          <cell r="CR1101" t="str">
            <v>LA PALMA</v>
          </cell>
          <cell r="CT1101" t="str">
            <v>LA PALMA</v>
          </cell>
        </row>
        <row r="1102">
          <cell r="A1102">
            <v>20794270</v>
          </cell>
          <cell r="B1102" t="str">
            <v>F</v>
          </cell>
          <cell r="C1102">
            <v>0</v>
          </cell>
          <cell r="D1102">
            <v>7704</v>
          </cell>
          <cell r="E1102" t="str">
            <v>D</v>
          </cell>
          <cell r="F1102" t="str">
            <v>MARTHA LUCIA</v>
          </cell>
          <cell r="G1102" t="str">
            <v>HERRAN</v>
          </cell>
          <cell r="H1102" t="str">
            <v>BARRAGAN</v>
          </cell>
          <cell r="I1102" t="str">
            <v>Auxiliar Administrativo</v>
          </cell>
          <cell r="J1102" t="str">
            <v>4044</v>
          </cell>
          <cell r="K1102" t="str">
            <v>18</v>
          </cell>
          <cell r="L1102" t="str">
            <v>Auxiliar Administrativo</v>
          </cell>
          <cell r="M1102" t="str">
            <v>4044</v>
          </cell>
          <cell r="N1102" t="str">
            <v>18</v>
          </cell>
          <cell r="O1102" t="str">
            <v>4044-18</v>
          </cell>
          <cell r="P1102" t="str">
            <v>1103040</v>
          </cell>
          <cell r="Q1102" t="str">
            <v>Pacho</v>
          </cell>
          <cell r="R1102" t="str">
            <v>Pacho</v>
          </cell>
          <cell r="S1102" t="str">
            <v>CENTRO</v>
          </cell>
          <cell r="T1102">
            <v>2436984</v>
          </cell>
          <cell r="U1102">
            <v>0</v>
          </cell>
          <cell r="V1102">
            <v>0</v>
          </cell>
          <cell r="X1102" t="str">
            <v/>
          </cell>
          <cell r="Y1102" t="str">
            <v/>
          </cell>
          <cell r="Z1102" t="str">
            <v>ASISTENCIAL</v>
          </cell>
          <cell r="AA1102" t="e">
            <v>#REF!</v>
          </cell>
          <cell r="AB1102" t="e">
            <v>#REF!</v>
          </cell>
          <cell r="AC1102" t="str">
            <v>Carrera Administrativa</v>
          </cell>
          <cell r="AD1102" t="str">
            <v>Con Derechos de Carrera</v>
          </cell>
          <cell r="AE1102">
            <v>31030</v>
          </cell>
          <cell r="AF1102">
            <v>39</v>
          </cell>
          <cell r="AG1102">
            <v>6</v>
          </cell>
          <cell r="AH1102">
            <v>10</v>
          </cell>
          <cell r="AI1102">
            <v>21837</v>
          </cell>
          <cell r="AJ1102">
            <v>64</v>
          </cell>
          <cell r="AK1102">
            <v>8</v>
          </cell>
          <cell r="AL1102">
            <v>10</v>
          </cell>
          <cell r="AM1102">
            <v>95.9</v>
          </cell>
          <cell r="AN1102" t="str">
            <v>39 Años, 6 Meses, 10 Días</v>
          </cell>
          <cell r="AQ1102">
            <v>10</v>
          </cell>
          <cell r="AR1102">
            <v>14</v>
          </cell>
          <cell r="AS1102">
            <v>45467</v>
          </cell>
          <cell r="AT1102">
            <v>6</v>
          </cell>
          <cell r="AU1102">
            <v>24</v>
          </cell>
          <cell r="AV1102">
            <v>4</v>
          </cell>
          <cell r="AW1102">
            <v>-10</v>
          </cell>
          <cell r="AX1102" t="str">
            <v/>
          </cell>
          <cell r="AY1102" t="str">
            <v/>
          </cell>
          <cell r="AZ1102" t="str">
            <v/>
          </cell>
          <cell r="BA1102" t="str">
            <v>martha.herran@supernotariado.gov.co</v>
          </cell>
          <cell r="BB1102" t="str">
            <v>Prim</v>
          </cell>
          <cell r="BC1102" t="str">
            <v>Bto</v>
          </cell>
          <cell r="BD1102">
            <v>0</v>
          </cell>
          <cell r="BI1102">
            <v>0</v>
          </cell>
          <cell r="BJ1102">
            <v>0</v>
          </cell>
          <cell r="BK1102">
            <v>0</v>
          </cell>
          <cell r="BL1102">
            <v>0</v>
          </cell>
          <cell r="BM1102">
            <v>0</v>
          </cell>
          <cell r="BN1102">
            <v>0</v>
          </cell>
          <cell r="BO1102">
            <v>0</v>
          </cell>
          <cell r="BP1102">
            <v>0</v>
          </cell>
          <cell r="BQ1102">
            <v>0</v>
          </cell>
          <cell r="BR1102">
            <v>0</v>
          </cell>
          <cell r="BS1102">
            <v>0</v>
          </cell>
          <cell r="BT1102" t="str">
            <v>PACHO</v>
          </cell>
          <cell r="BU1102" t="str">
            <v>PACHO</v>
          </cell>
          <cell r="BV1102" t="str">
            <v/>
          </cell>
          <cell r="BW1102" t="str">
            <v>MARTHA LUCIA HERRAN BARRAGAN</v>
          </cell>
          <cell r="BX1102" t="str">
            <v>Auxiliar Administrativo 4044-18</v>
          </cell>
          <cell r="BY1102" t="str">
            <v>Auxiliar Administrativo 4044-18</v>
          </cell>
          <cell r="BZ1102" t="str">
            <v/>
          </cell>
          <cell r="CA1102" t="str">
            <v/>
          </cell>
          <cell r="CD1102" t="str">
            <v>AFILIADO</v>
          </cell>
          <cell r="CE1102" t="str">
            <v>AFILIADO</v>
          </cell>
          <cell r="CF1102" t="str">
            <v>Carrera Administrativa</v>
          </cell>
          <cell r="CG1102" t="str">
            <v>CUNDINAMARCA</v>
          </cell>
          <cell r="CH1102" t="str">
            <v>Auxiliar Administrativo, PACHO</v>
          </cell>
          <cell r="CI1102" t="str">
            <v>, 0, 0, 0, 0, 0, 0</v>
          </cell>
          <cell r="CJ1102" t="str">
            <v>39 Años, 6 Meses</v>
          </cell>
          <cell r="CK1102" t="str">
            <v>1103040</v>
          </cell>
          <cell r="CL1102" t="str">
            <v>MARTHA LUCIA HERRAN BARRAGAN</v>
          </cell>
          <cell r="CM1102" t="str">
            <v>Pacho</v>
          </cell>
          <cell r="CN1102" t="str">
            <v>martha.herran@supernotariado.gov.co</v>
          </cell>
          <cell r="CO1102" t="str">
            <v>25513</v>
          </cell>
          <cell r="CP1102" t="str">
            <v>JAVIER</v>
          </cell>
          <cell r="CQ1102" t="str">
            <v>CUNDINAMARCA</v>
          </cell>
          <cell r="CR1102" t="str">
            <v>PACHO</v>
          </cell>
          <cell r="CT1102" t="str">
            <v>PACHO</v>
          </cell>
        </row>
        <row r="1103">
          <cell r="A1103">
            <v>1073607050</v>
          </cell>
          <cell r="B1103" t="str">
            <v>M</v>
          </cell>
          <cell r="D1103">
            <v>8201</v>
          </cell>
          <cell r="E1103" t="str">
            <v>D</v>
          </cell>
          <cell r="F1103" t="str">
            <v>LUIS EDUARDO</v>
          </cell>
          <cell r="G1103" t="str">
            <v>BELTRAN</v>
          </cell>
          <cell r="H1103" t="str">
            <v>ACOSTA</v>
          </cell>
          <cell r="I1103" t="str">
            <v>Auxiliar Administrativo</v>
          </cell>
          <cell r="J1103" t="str">
            <v>4044</v>
          </cell>
          <cell r="K1103" t="str">
            <v>13</v>
          </cell>
          <cell r="L1103" t="str">
            <v>Auxiliar Administrativo</v>
          </cell>
          <cell r="M1103" t="str">
            <v>4044</v>
          </cell>
          <cell r="N1103" t="str">
            <v>13</v>
          </cell>
          <cell r="O1103" t="str">
            <v>4044-13</v>
          </cell>
          <cell r="P1103" t="str">
            <v>1103040</v>
          </cell>
          <cell r="Q1103" t="str">
            <v>Pacho</v>
          </cell>
          <cell r="R1103" t="str">
            <v>Pacho</v>
          </cell>
          <cell r="S1103" t="str">
            <v>CENTRO</v>
          </cell>
          <cell r="T1103">
            <v>2116109</v>
          </cell>
          <cell r="U1103">
            <v>0</v>
          </cell>
          <cell r="V1103">
            <v>0</v>
          </cell>
          <cell r="X1103" t="str">
            <v/>
          </cell>
          <cell r="Y1103" t="str">
            <v/>
          </cell>
          <cell r="Z1103" t="str">
            <v>ASISTENCIAL</v>
          </cell>
          <cell r="AA1103" t="e">
            <v>#REF!</v>
          </cell>
          <cell r="AB1103" t="e">
            <v>#REF!</v>
          </cell>
          <cell r="AC1103" t="str">
            <v>Nombramiento Provisional</v>
          </cell>
          <cell r="AD1103" t="str">
            <v>Nombramiento Provisional</v>
          </cell>
          <cell r="AE1103">
            <v>44182</v>
          </cell>
          <cell r="AF1103">
            <v>3</v>
          </cell>
          <cell r="AG1103">
            <v>6</v>
          </cell>
          <cell r="AH1103">
            <v>7</v>
          </cell>
          <cell r="AI1103">
            <v>34987</v>
          </cell>
          <cell r="AJ1103">
            <v>28</v>
          </cell>
          <cell r="AK1103">
            <v>8</v>
          </cell>
          <cell r="AL1103">
            <v>9</v>
          </cell>
          <cell r="AN1103" t="str">
            <v>3 Años, 6 Meses, 7 Días</v>
          </cell>
          <cell r="AQ1103">
            <v>10</v>
          </cell>
          <cell r="AR1103">
            <v>15</v>
          </cell>
          <cell r="AS1103">
            <v>45467</v>
          </cell>
          <cell r="AT1103">
            <v>6</v>
          </cell>
          <cell r="AU1103">
            <v>24</v>
          </cell>
          <cell r="AV1103">
            <v>4</v>
          </cell>
          <cell r="AW1103">
            <v>-9</v>
          </cell>
          <cell r="AX1103" t="str">
            <v/>
          </cell>
          <cell r="AY1103" t="str">
            <v/>
          </cell>
          <cell r="AZ1103" t="str">
            <v/>
          </cell>
          <cell r="BA1103" t="str">
            <v>luis.beltran@supernotariado.gov.co</v>
          </cell>
          <cell r="BB1103" t="str">
            <v>Prim</v>
          </cell>
          <cell r="BC1103" t="str">
            <v>Bto</v>
          </cell>
          <cell r="BD1103" t="str">
            <v>Profesional</v>
          </cell>
          <cell r="BE1103" t="str">
            <v>ECONOMISTA</v>
          </cell>
          <cell r="BG1103">
            <v>3</v>
          </cell>
          <cell r="BH1103" t="str">
            <v>No</v>
          </cell>
          <cell r="BT1103" t="str">
            <v>PACHO</v>
          </cell>
          <cell r="BU1103" t="str">
            <v>PACHO</v>
          </cell>
          <cell r="BV1103" t="str">
            <v/>
          </cell>
          <cell r="BW1103" t="str">
            <v>LUIS EDUARDO BELTRAN ACOSTA</v>
          </cell>
          <cell r="BX1103" t="str">
            <v>Auxiliar Administrativo 4044-13</v>
          </cell>
          <cell r="BY1103" t="str">
            <v>Auxiliar Administrativo 4044-13</v>
          </cell>
          <cell r="BZ1103" t="str">
            <v/>
          </cell>
          <cell r="CA1103" t="str">
            <v/>
          </cell>
          <cell r="CC1103" t="str">
            <v>AFILIADO</v>
          </cell>
          <cell r="CE1103" t="str">
            <v>AFILIADO</v>
          </cell>
          <cell r="CF1103" t="str">
            <v>Nombramiento Provisional</v>
          </cell>
          <cell r="CG1103" t="str">
            <v>CUNDINAMARCA</v>
          </cell>
          <cell r="CH1103" t="str">
            <v>Auxiliar Administrativo, PACHO</v>
          </cell>
          <cell r="CI1103" t="str">
            <v xml:space="preserve">ECONOMISTA, , , , , , </v>
          </cell>
          <cell r="CJ1103" t="str">
            <v>3 Años, 6 Meses</v>
          </cell>
          <cell r="CK1103" t="str">
            <v>1103040</v>
          </cell>
          <cell r="CL1103" t="str">
            <v>LUIS EDUARDO BELTRAN ACOSTA</v>
          </cell>
          <cell r="CM1103" t="str">
            <v>Pacho</v>
          </cell>
          <cell r="CN1103" t="str">
            <v>luis.beltran@supernotariado.gov.co</v>
          </cell>
          <cell r="CO1103" t="str">
            <v>25513</v>
          </cell>
          <cell r="CP1103" t="str">
            <v>JAVIER</v>
          </cell>
          <cell r="CQ1103" t="str">
            <v>CUNDINAMARCA</v>
          </cell>
          <cell r="CR1103" t="str">
            <v>PACHO</v>
          </cell>
          <cell r="CT1103" t="str">
            <v>PACHO</v>
          </cell>
        </row>
        <row r="1104">
          <cell r="A1104">
            <v>7305196</v>
          </cell>
          <cell r="B1104" t="str">
            <v>M</v>
          </cell>
          <cell r="C1104">
            <v>7706</v>
          </cell>
          <cell r="D1104">
            <v>6999</v>
          </cell>
          <cell r="E1104" t="str">
            <v>D</v>
          </cell>
          <cell r="F1104" t="str">
            <v>JAIRO ALBERTO</v>
          </cell>
          <cell r="G1104" t="str">
            <v>PAEZ</v>
          </cell>
          <cell r="H1104" t="str">
            <v>MURCIA</v>
          </cell>
          <cell r="I1104" t="str">
            <v>Auxiliar Administrativo</v>
          </cell>
          <cell r="J1104" t="str">
            <v>4044</v>
          </cell>
          <cell r="K1104" t="str">
            <v>18</v>
          </cell>
          <cell r="L1104" t="str">
            <v>Profesional Universitario</v>
          </cell>
          <cell r="M1104" t="str">
            <v>2044</v>
          </cell>
          <cell r="N1104" t="str">
            <v>05</v>
          </cell>
          <cell r="O1104" t="str">
            <v>2044-05</v>
          </cell>
          <cell r="P1104" t="str">
            <v>1103050</v>
          </cell>
          <cell r="Q1104" t="str">
            <v>Ubaté</v>
          </cell>
          <cell r="R1104" t="str">
            <v>Ubaté</v>
          </cell>
          <cell r="S1104" t="str">
            <v>CENTRO</v>
          </cell>
          <cell r="T1104">
            <v>3505614</v>
          </cell>
          <cell r="U1104">
            <v>0</v>
          </cell>
          <cell r="V1104">
            <v>0</v>
          </cell>
          <cell r="X1104" t="str">
            <v/>
          </cell>
          <cell r="Y1104" t="str">
            <v/>
          </cell>
          <cell r="Z1104" t="str">
            <v>PROFESIONAL</v>
          </cell>
          <cell r="AA1104" t="e">
            <v>#REF!</v>
          </cell>
          <cell r="AB1104" t="e">
            <v>#REF!</v>
          </cell>
          <cell r="AC1104" t="str">
            <v>Carrera Administrativa</v>
          </cell>
          <cell r="AD1104" t="str">
            <v>Encargo</v>
          </cell>
          <cell r="AE1104">
            <v>34705</v>
          </cell>
          <cell r="AF1104">
            <v>29</v>
          </cell>
          <cell r="AG1104">
            <v>5</v>
          </cell>
          <cell r="AH1104">
            <v>18</v>
          </cell>
          <cell r="AI1104">
            <v>23179</v>
          </cell>
          <cell r="AJ1104">
            <v>61</v>
          </cell>
          <cell r="AK1104">
            <v>0</v>
          </cell>
          <cell r="AL1104">
            <v>7</v>
          </cell>
          <cell r="AN1104" t="str">
            <v>29 Años, 5 Meses, 18 Días</v>
          </cell>
          <cell r="AQ1104">
            <v>6</v>
          </cell>
          <cell r="AR1104">
            <v>17</v>
          </cell>
          <cell r="AS1104">
            <v>45467</v>
          </cell>
          <cell r="AT1104">
            <v>6</v>
          </cell>
          <cell r="AU1104">
            <v>24</v>
          </cell>
          <cell r="AV1104">
            <v>0</v>
          </cell>
          <cell r="AW1104">
            <v>-7</v>
          </cell>
          <cell r="AX1104" t="str">
            <v/>
          </cell>
          <cell r="AY1104" t="str">
            <v/>
          </cell>
          <cell r="AZ1104" t="str">
            <v/>
          </cell>
          <cell r="BA1104" t="str">
            <v>jairo.paez@supernotariado.gov.co</v>
          </cell>
          <cell r="BB1104" t="str">
            <v>Prim</v>
          </cell>
          <cell r="BC1104" t="str">
            <v>Bto</v>
          </cell>
          <cell r="BD1104" t="str">
            <v>Profesional</v>
          </cell>
          <cell r="BE1104" t="str">
            <v>ADMINISTRACION DE EMPRESAS</v>
          </cell>
          <cell r="BF1104">
            <v>0</v>
          </cell>
          <cell r="BG1104">
            <v>10</v>
          </cell>
          <cell r="BH1104" t="str">
            <v>Si</v>
          </cell>
          <cell r="BI1104">
            <v>0</v>
          </cell>
          <cell r="BJ1104">
            <v>0</v>
          </cell>
          <cell r="BK1104">
            <v>0</v>
          </cell>
          <cell r="BL1104">
            <v>0</v>
          </cell>
          <cell r="BM1104">
            <v>0</v>
          </cell>
          <cell r="BN1104">
            <v>0</v>
          </cell>
          <cell r="BO1104">
            <v>0</v>
          </cell>
          <cell r="BP1104">
            <v>0</v>
          </cell>
          <cell r="BQ1104">
            <v>0</v>
          </cell>
          <cell r="BR1104">
            <v>0</v>
          </cell>
          <cell r="BS1104">
            <v>0</v>
          </cell>
          <cell r="BT1104" t="str">
            <v>UBATE</v>
          </cell>
          <cell r="BU1104" t="str">
            <v>UBATE</v>
          </cell>
          <cell r="BV1104" t="str">
            <v/>
          </cell>
          <cell r="BW1104" t="str">
            <v>JAIRO ALBERTO PAEZ MURCIA</v>
          </cell>
          <cell r="BX1104" t="str">
            <v>Profesional Universitario 2044-05</v>
          </cell>
          <cell r="BY1104" t="str">
            <v>Auxiliar Administrativo 4044-18</v>
          </cell>
          <cell r="BZ1104" t="str">
            <v/>
          </cell>
          <cell r="CA1104" t="str">
            <v/>
          </cell>
          <cell r="CC1104" t="str">
            <v>AFILIADO</v>
          </cell>
          <cell r="CE1104" t="str">
            <v>AFILIADO</v>
          </cell>
          <cell r="CF1104" t="str">
            <v>Carrera Administrativa</v>
          </cell>
          <cell r="CG1104" t="str">
            <v>CUNDINAMARCA</v>
          </cell>
          <cell r="CH1104" t="str">
            <v>Profesional Universitario, UBATE</v>
          </cell>
          <cell r="CI1104" t="str">
            <v>ADMINISTRACION DE EMPRESAS, 0, 0, 0, 0, 0, 0</v>
          </cell>
          <cell r="CJ1104" t="str">
            <v>29 Años, 5 Meses</v>
          </cell>
          <cell r="CK1104" t="str">
            <v>1103050</v>
          </cell>
          <cell r="CL1104" t="str">
            <v>JAIRO ALBERTO PAEZ MURCIA</v>
          </cell>
          <cell r="CM1104" t="str">
            <v>Ubaté</v>
          </cell>
          <cell r="CN1104" t="str">
            <v>jairo.paez@supernotariado.gov.co</v>
          </cell>
          <cell r="CO1104" t="str">
            <v>25843</v>
          </cell>
          <cell r="CP1104" t="str">
            <v>JAVIER</v>
          </cell>
          <cell r="CQ1104" t="str">
            <v>CUNDINAMARCA</v>
          </cell>
          <cell r="CR1104" t="str">
            <v>UBATE</v>
          </cell>
          <cell r="CS1104" t="str">
            <v>X</v>
          </cell>
          <cell r="CT1104" t="str">
            <v>UBATE</v>
          </cell>
        </row>
        <row r="1105">
          <cell r="A1105">
            <v>39739558</v>
          </cell>
          <cell r="B1105" t="str">
            <v>F</v>
          </cell>
          <cell r="C1105">
            <v>0</v>
          </cell>
          <cell r="D1105">
            <v>7061</v>
          </cell>
          <cell r="E1105" t="str">
            <v>D</v>
          </cell>
          <cell r="F1105" t="str">
            <v>MARTHA CONSUELO</v>
          </cell>
          <cell r="G1105" t="str">
            <v>PAEZ</v>
          </cell>
          <cell r="H1105" t="str">
            <v>OBANDO</v>
          </cell>
          <cell r="I1105" t="str">
            <v>Profesional Universitario</v>
          </cell>
          <cell r="J1105" t="str">
            <v>2044</v>
          </cell>
          <cell r="K1105" t="str">
            <v>05</v>
          </cell>
          <cell r="L1105" t="str">
            <v>Profesional Universitario</v>
          </cell>
          <cell r="M1105" t="str">
            <v>2044</v>
          </cell>
          <cell r="N1105" t="str">
            <v>05</v>
          </cell>
          <cell r="O1105" t="str">
            <v>2044-05</v>
          </cell>
          <cell r="P1105" t="str">
            <v>1103050</v>
          </cell>
          <cell r="Q1105" t="str">
            <v>Ubaté</v>
          </cell>
          <cell r="R1105" t="str">
            <v>Ubaté</v>
          </cell>
          <cell r="S1105" t="str">
            <v>CENTRO</v>
          </cell>
          <cell r="T1105">
            <v>3505614</v>
          </cell>
          <cell r="U1105">
            <v>0</v>
          </cell>
          <cell r="V1105">
            <v>0</v>
          </cell>
          <cell r="X1105" t="str">
            <v/>
          </cell>
          <cell r="Y1105" t="str">
            <v/>
          </cell>
          <cell r="Z1105" t="str">
            <v>PROFESIONAL</v>
          </cell>
          <cell r="AA1105" t="str">
            <v/>
          </cell>
          <cell r="AB1105" t="str">
            <v/>
          </cell>
          <cell r="AC1105" t="str">
            <v>Nombramiento Provisional</v>
          </cell>
          <cell r="AD1105" t="str">
            <v>Nombramiento Provisional</v>
          </cell>
          <cell r="AE1105">
            <v>39230</v>
          </cell>
          <cell r="AF1105">
            <v>17</v>
          </cell>
          <cell r="AG1105">
            <v>0</v>
          </cell>
          <cell r="AH1105">
            <v>27</v>
          </cell>
          <cell r="AI1105">
            <v>24818</v>
          </cell>
          <cell r="AJ1105">
            <v>56</v>
          </cell>
          <cell r="AK1105">
            <v>6</v>
          </cell>
          <cell r="AL1105">
            <v>12</v>
          </cell>
          <cell r="AM1105">
            <v>97.6</v>
          </cell>
          <cell r="AN1105" t="str">
            <v>17 Años, 27 Días</v>
          </cell>
          <cell r="AQ1105">
            <v>12</v>
          </cell>
          <cell r="AR1105">
            <v>12</v>
          </cell>
          <cell r="AS1105">
            <v>45467</v>
          </cell>
          <cell r="AT1105">
            <v>6</v>
          </cell>
          <cell r="AU1105">
            <v>24</v>
          </cell>
          <cell r="AV1105">
            <v>6</v>
          </cell>
          <cell r="AW1105">
            <v>-12</v>
          </cell>
          <cell r="AX1105" t="str">
            <v/>
          </cell>
          <cell r="AY1105" t="str">
            <v/>
          </cell>
          <cell r="AZ1105" t="str">
            <v/>
          </cell>
          <cell r="BA1105" t="str">
            <v>martha.paez@supernotariado.gov.co</v>
          </cell>
          <cell r="BB1105" t="str">
            <v>Prim</v>
          </cell>
          <cell r="BC1105" t="str">
            <v>Bto</v>
          </cell>
          <cell r="BD1105" t="str">
            <v>Profesional</v>
          </cell>
          <cell r="BE1105" t="str">
            <v>ADMINISTRACION DE EMPRESAS</v>
          </cell>
          <cell r="BF1105" t="str">
            <v>19642</v>
          </cell>
          <cell r="BG1105">
            <v>10</v>
          </cell>
          <cell r="BH1105" t="str">
            <v>Si</v>
          </cell>
          <cell r="BI1105">
            <v>0</v>
          </cell>
          <cell r="BJ1105">
            <v>0</v>
          </cell>
          <cell r="BK1105">
            <v>0</v>
          </cell>
          <cell r="BL1105">
            <v>0</v>
          </cell>
          <cell r="BM1105">
            <v>0</v>
          </cell>
          <cell r="BN1105">
            <v>0</v>
          </cell>
          <cell r="BO1105">
            <v>0</v>
          </cell>
          <cell r="BP1105">
            <v>0</v>
          </cell>
          <cell r="BQ1105">
            <v>0</v>
          </cell>
          <cell r="BR1105">
            <v>0</v>
          </cell>
          <cell r="BS1105">
            <v>0</v>
          </cell>
          <cell r="BT1105" t="str">
            <v>UBATE</v>
          </cell>
          <cell r="BU1105" t="str">
            <v>UBATE</v>
          </cell>
          <cell r="BV1105" t="str">
            <v/>
          </cell>
          <cell r="BW1105" t="str">
            <v>MARTHA CONSUELO PAEZ OBANDO</v>
          </cell>
          <cell r="BX1105" t="str">
            <v>Profesional Universitario 2044-05</v>
          </cell>
          <cell r="BY1105" t="str">
            <v>Profesional Universitario 2044-05</v>
          </cell>
          <cell r="BZ1105" t="str">
            <v/>
          </cell>
          <cell r="CA1105" t="str">
            <v/>
          </cell>
          <cell r="CE1105" t="str">
            <v/>
          </cell>
          <cell r="CF1105" t="str">
            <v>Nombramiento Provisional</v>
          </cell>
          <cell r="CG1105" t="str">
            <v>CUNDINAMARCA</v>
          </cell>
          <cell r="CH1105" t="str">
            <v>Profesional Universitario, UBATE</v>
          </cell>
          <cell r="CI1105" t="str">
            <v>ADMINISTRACION DE EMPRESAS, 0, 0, 0, 0, 0, 0</v>
          </cell>
          <cell r="CJ1105" t="str">
            <v>17 Años, 0 Meses</v>
          </cell>
          <cell r="CK1105" t="str">
            <v>1103050</v>
          </cell>
          <cell r="CL1105" t="str">
            <v>MARTHA CONSUELO PAEZ OBANDO</v>
          </cell>
          <cell r="CM1105" t="str">
            <v>Ubaté</v>
          </cell>
          <cell r="CN1105" t="str">
            <v>martha.paez@supernotariado.gov.co</v>
          </cell>
          <cell r="CO1105" t="str">
            <v>25843</v>
          </cell>
          <cell r="CP1105" t="str">
            <v>JAVIER</v>
          </cell>
          <cell r="CQ1105" t="str">
            <v>CUNDINAMARCA</v>
          </cell>
          <cell r="CR1105" t="str">
            <v>UBATE</v>
          </cell>
          <cell r="CS1105" t="str">
            <v>X</v>
          </cell>
          <cell r="CT1105" t="str">
            <v>UBATE</v>
          </cell>
        </row>
        <row r="1106">
          <cell r="A1106">
            <v>1073512143</v>
          </cell>
          <cell r="B1106" t="str">
            <v>F</v>
          </cell>
          <cell r="C1106">
            <v>0</v>
          </cell>
          <cell r="D1106">
            <v>6993</v>
          </cell>
          <cell r="E1106" t="str">
            <v>D</v>
          </cell>
          <cell r="F1106" t="str">
            <v>LUISA FERNANDA</v>
          </cell>
          <cell r="G1106" t="str">
            <v>PEDRAZA</v>
          </cell>
          <cell r="H1106" t="str">
            <v>CORTES</v>
          </cell>
          <cell r="I1106" t="str">
            <v>Profesional Universitario</v>
          </cell>
          <cell r="J1106" t="str">
            <v>2044</v>
          </cell>
          <cell r="K1106" t="str">
            <v>05</v>
          </cell>
          <cell r="L1106" t="str">
            <v>Profesional Universitario</v>
          </cell>
          <cell r="M1106" t="str">
            <v>2044</v>
          </cell>
          <cell r="N1106" t="str">
            <v>05</v>
          </cell>
          <cell r="O1106" t="str">
            <v>2044-05</v>
          </cell>
          <cell r="P1106" t="str">
            <v>1103050</v>
          </cell>
          <cell r="Q1106" t="str">
            <v>Ubaté</v>
          </cell>
          <cell r="R1106" t="str">
            <v>Ubaté</v>
          </cell>
          <cell r="S1106" t="str">
            <v>CENTRO</v>
          </cell>
          <cell r="T1106">
            <v>3505614</v>
          </cell>
          <cell r="U1106">
            <v>0</v>
          </cell>
          <cell r="V1106">
            <v>0</v>
          </cell>
          <cell r="X1106" t="str">
            <v/>
          </cell>
          <cell r="Y1106" t="str">
            <v/>
          </cell>
          <cell r="Z1106" t="str">
            <v>PROFESIONAL</v>
          </cell>
          <cell r="AA1106" t="str">
            <v/>
          </cell>
          <cell r="AB1106" t="str">
            <v/>
          </cell>
          <cell r="AC1106" t="str">
            <v>Nombramiento Provisional</v>
          </cell>
          <cell r="AD1106" t="str">
            <v>Nombramiento Provisional</v>
          </cell>
          <cell r="AE1106">
            <v>45245</v>
          </cell>
          <cell r="AF1106">
            <v>0</v>
          </cell>
          <cell r="AG1106">
            <v>7</v>
          </cell>
          <cell r="AH1106">
            <v>9</v>
          </cell>
          <cell r="AI1106">
            <v>34040</v>
          </cell>
          <cell r="AJ1106">
            <v>31</v>
          </cell>
          <cell r="AK1106">
            <v>3</v>
          </cell>
          <cell r="AL1106">
            <v>12</v>
          </cell>
          <cell r="AN1106" t="str">
            <v>7 Meses, 9 Días</v>
          </cell>
          <cell r="AO1106" t="str">
            <v>NELLY ESPERANZA AREVALO RODRIGUEZ - RENUNCIA</v>
          </cell>
          <cell r="AP1106">
            <v>45139</v>
          </cell>
          <cell r="AQ1106">
            <v>3</v>
          </cell>
          <cell r="AR1106">
            <v>12</v>
          </cell>
          <cell r="AS1106">
            <v>45467</v>
          </cell>
          <cell r="AT1106">
            <v>6</v>
          </cell>
          <cell r="AU1106">
            <v>24</v>
          </cell>
          <cell r="AV1106">
            <v>-3</v>
          </cell>
          <cell r="AW1106">
            <v>-12</v>
          </cell>
          <cell r="AX1106" t="str">
            <v/>
          </cell>
          <cell r="AY1106" t="str">
            <v/>
          </cell>
          <cell r="AZ1106" t="str">
            <v/>
          </cell>
          <cell r="BA1106" t="str">
            <v>luisa.pedraza@supernotariado.gov.co</v>
          </cell>
          <cell r="BB1106" t="str">
            <v>Prim</v>
          </cell>
          <cell r="BC1106" t="str">
            <v>Bto</v>
          </cell>
          <cell r="BD1106" t="str">
            <v>Profesional</v>
          </cell>
          <cell r="BE1106" t="str">
            <v>DERECHO</v>
          </cell>
          <cell r="BF1106">
            <v>340184</v>
          </cell>
          <cell r="BG1106">
            <v>10</v>
          </cell>
          <cell r="BH1106" t="str">
            <v>SI</v>
          </cell>
          <cell r="BN1106">
            <v>0</v>
          </cell>
          <cell r="BO1106">
            <v>0</v>
          </cell>
          <cell r="BP1106">
            <v>0</v>
          </cell>
          <cell r="BQ1106">
            <v>0</v>
          </cell>
          <cell r="BR1106">
            <v>0</v>
          </cell>
          <cell r="BS1106">
            <v>0</v>
          </cell>
          <cell r="BT1106" t="str">
            <v>UBATE</v>
          </cell>
          <cell r="BU1106" t="str">
            <v>UBATE</v>
          </cell>
          <cell r="BV1106" t="str">
            <v/>
          </cell>
          <cell r="BW1106" t="str">
            <v>LUISA FERNANDA PEDRAZA CORTES</v>
          </cell>
          <cell r="BX1106" t="str">
            <v>Profesional Universitario 2044-05</v>
          </cell>
          <cell r="BY1106" t="str">
            <v>Profesional Universitario 2044-05</v>
          </cell>
          <cell r="BZ1106" t="str">
            <v/>
          </cell>
          <cell r="CA1106" t="str">
            <v/>
          </cell>
          <cell r="CE1106" t="str">
            <v/>
          </cell>
          <cell r="CF1106" t="str">
            <v>Nombramiento Provisional</v>
          </cell>
          <cell r="CG1106" t="str">
            <v>CUNDINAMARCA</v>
          </cell>
          <cell r="CH1106" t="str">
            <v>Profesional Universitario, UBATE</v>
          </cell>
          <cell r="CI1106" t="str">
            <v>DERECHO, , 0, 0, 0, 0, 0</v>
          </cell>
          <cell r="CJ1106" t="str">
            <v>0 Años, 7 Meses</v>
          </cell>
          <cell r="CK1106" t="str">
            <v>1103050</v>
          </cell>
          <cell r="CL1106" t="str">
            <v>LUISA FERNANDA PEDRAZA CORTES</v>
          </cell>
          <cell r="CM1106" t="str">
            <v>Ubaté</v>
          </cell>
          <cell r="CN1106" t="str">
            <v>luisa.pedraza@supernotariado.gov.co</v>
          </cell>
          <cell r="CO1106" t="str">
            <v>25843</v>
          </cell>
          <cell r="CP1106" t="str">
            <v>JAVIER</v>
          </cell>
          <cell r="CQ1106" t="str">
            <v>CUNDINAMARCA</v>
          </cell>
          <cell r="CR1106" t="str">
            <v>UBATE</v>
          </cell>
          <cell r="CS1106" t="str">
            <v>X</v>
          </cell>
          <cell r="CT1106" t="str">
            <v>UBATE</v>
          </cell>
        </row>
        <row r="1107">
          <cell r="C1107">
            <v>0</v>
          </cell>
          <cell r="D1107">
            <v>7666</v>
          </cell>
          <cell r="E1107" t="str">
            <v>T</v>
          </cell>
          <cell r="I1107" t="str">
            <v>Auxiliar Administrativo</v>
          </cell>
          <cell r="J1107" t="str">
            <v>4044</v>
          </cell>
          <cell r="K1107" t="str">
            <v>18</v>
          </cell>
          <cell r="L1107" t="str">
            <v>Auxiliar Administrativo</v>
          </cell>
          <cell r="M1107" t="str">
            <v>4044</v>
          </cell>
          <cell r="N1107" t="str">
            <v>18</v>
          </cell>
          <cell r="O1107" t="str">
            <v>4044-18</v>
          </cell>
          <cell r="P1107" t="str">
            <v>1103050</v>
          </cell>
          <cell r="Q1107" t="str">
            <v/>
          </cell>
          <cell r="R1107" t="str">
            <v>Ubaté</v>
          </cell>
          <cell r="S1107" t="str">
            <v>CENTRO</v>
          </cell>
          <cell r="T1107">
            <v>2436984</v>
          </cell>
          <cell r="U1107">
            <v>0</v>
          </cell>
          <cell r="V1107">
            <v>0</v>
          </cell>
          <cell r="X1107" t="str">
            <v/>
          </cell>
          <cell r="Y1107" t="str">
            <v/>
          </cell>
          <cell r="Z1107" t="str">
            <v>ASISTENCIAL</v>
          </cell>
          <cell r="AA1107" t="e">
            <v>#REF!</v>
          </cell>
          <cell r="AB1107" t="e">
            <v>#REF!</v>
          </cell>
          <cell r="AC1107" t="str">
            <v>Nombramiento Provisional</v>
          </cell>
          <cell r="AD1107" t="str">
            <v>Vacante</v>
          </cell>
          <cell r="AF1107" t="str">
            <v/>
          </cell>
          <cell r="AG1107" t="str">
            <v/>
          </cell>
          <cell r="AH1107" t="str">
            <v/>
          </cell>
          <cell r="AJ1107" t="str">
            <v/>
          </cell>
          <cell r="AK1107" t="str">
            <v/>
          </cell>
          <cell r="AL1107" t="str">
            <v/>
          </cell>
          <cell r="AM1107">
            <v>98.25</v>
          </cell>
          <cell r="AN1107" t="str">
            <v/>
          </cell>
          <cell r="AO1107" t="str">
            <v>SINDY JOHANA QUINTERO VILLA -RENUNCIA</v>
          </cell>
          <cell r="AP1107">
            <v>45383</v>
          </cell>
          <cell r="AQ1107">
            <v>1</v>
          </cell>
          <cell r="AR1107">
            <v>0</v>
          </cell>
          <cell r="AS1107">
            <v>45467</v>
          </cell>
          <cell r="AT1107">
            <v>6</v>
          </cell>
          <cell r="AU1107">
            <v>24</v>
          </cell>
          <cell r="AV1107">
            <v>-5</v>
          </cell>
          <cell r="AW1107">
            <v>-24</v>
          </cell>
          <cell r="AX1107" t="str">
            <v/>
          </cell>
          <cell r="AY1107" t="str">
            <v/>
          </cell>
          <cell r="AZ1107" t="str">
            <v/>
          </cell>
          <cell r="BB1107" t="str">
            <v>Prim</v>
          </cell>
          <cell r="BC1107" t="str">
            <v>Bto</v>
          </cell>
          <cell r="BG1107">
            <v>10</v>
          </cell>
          <cell r="BH1107" t="str">
            <v>Si</v>
          </cell>
          <cell r="BI1107">
            <v>0</v>
          </cell>
          <cell r="BJ1107">
            <v>0</v>
          </cell>
          <cell r="BK1107">
            <v>0</v>
          </cell>
          <cell r="BL1107">
            <v>0</v>
          </cell>
          <cell r="BM1107">
            <v>0</v>
          </cell>
          <cell r="BN1107">
            <v>0</v>
          </cell>
          <cell r="BO1107">
            <v>0</v>
          </cell>
          <cell r="BP1107">
            <v>0</v>
          </cell>
          <cell r="BQ1107">
            <v>0</v>
          </cell>
          <cell r="BR1107">
            <v>0</v>
          </cell>
          <cell r="BS1107">
            <v>0</v>
          </cell>
          <cell r="BT1107" t="str">
            <v>UBATE</v>
          </cell>
          <cell r="BU1107" t="str">
            <v/>
          </cell>
          <cell r="BV1107" t="str">
            <v/>
          </cell>
          <cell r="BW1107" t="str">
            <v xml:space="preserve">  </v>
          </cell>
          <cell r="BX1107" t="str">
            <v>Auxiliar Administrativo 4044-18</v>
          </cell>
          <cell r="BY1107" t="str">
            <v>Auxiliar Administrativo 4044-18</v>
          </cell>
          <cell r="BZ1107" t="str">
            <v/>
          </cell>
          <cell r="CA1107" t="str">
            <v/>
          </cell>
          <cell r="CE1107" t="str">
            <v/>
          </cell>
          <cell r="CF1107" t="str">
            <v>Nombramiento Provisional</v>
          </cell>
          <cell r="CG1107" t="str">
            <v>CUNDINAMARCA</v>
          </cell>
          <cell r="CH1107" t="str">
            <v xml:space="preserve">Auxiliar Administrativo, </v>
          </cell>
          <cell r="CI1107" t="str">
            <v>, 0, 0, 0, 0, 0, 0</v>
          </cell>
          <cell r="CJ1107" t="str">
            <v xml:space="preserve"> Años,  Meses</v>
          </cell>
          <cell r="CK1107" t="str">
            <v>1103050</v>
          </cell>
          <cell r="CL1107" t="str">
            <v xml:space="preserve">  </v>
          </cell>
          <cell r="CM1107" t="str">
            <v/>
          </cell>
          <cell r="CN1107">
            <v>0</v>
          </cell>
          <cell r="CO1107" t="str">
            <v>25843</v>
          </cell>
          <cell r="CP1107" t="str">
            <v>JAVIER</v>
          </cell>
          <cell r="CQ1107" t="str">
            <v>CUNDINAMARCA</v>
          </cell>
          <cell r="CR1107" t="str">
            <v>UBATE</v>
          </cell>
          <cell r="CT1107" t="str">
            <v>UBATE</v>
          </cell>
        </row>
        <row r="1108">
          <cell r="A1108">
            <v>35405996</v>
          </cell>
          <cell r="B1108" t="str">
            <v>F</v>
          </cell>
          <cell r="C1108">
            <v>7707</v>
          </cell>
          <cell r="D1108">
            <v>7260</v>
          </cell>
          <cell r="E1108" t="str">
            <v>D</v>
          </cell>
          <cell r="F1108" t="str">
            <v>NUBIA ISABEL</v>
          </cell>
          <cell r="G1108" t="str">
            <v>MARQUEZ</v>
          </cell>
          <cell r="H1108" t="str">
            <v>PEREZ</v>
          </cell>
          <cell r="I1108" t="str">
            <v>Auxiliar Administrativo</v>
          </cell>
          <cell r="J1108" t="str">
            <v>4044</v>
          </cell>
          <cell r="K1108" t="str">
            <v>18</v>
          </cell>
          <cell r="L1108" t="str">
            <v>Técnico Administrativo</v>
          </cell>
          <cell r="M1108" t="str">
            <v>3124</v>
          </cell>
          <cell r="N1108">
            <v>16</v>
          </cell>
          <cell r="O1108" t="str">
            <v>3124-16</v>
          </cell>
          <cell r="P1108" t="str">
            <v>1103060</v>
          </cell>
          <cell r="Q1108" t="str">
            <v>Zipaquirá</v>
          </cell>
          <cell r="R1108" t="str">
            <v>Zipaquirá</v>
          </cell>
          <cell r="S1108" t="str">
            <v>CENTRO</v>
          </cell>
          <cell r="T1108">
            <v>3556004</v>
          </cell>
          <cell r="U1108">
            <v>0</v>
          </cell>
          <cell r="V1108">
            <v>0</v>
          </cell>
          <cell r="X1108" t="str">
            <v/>
          </cell>
          <cell r="Y1108" t="str">
            <v/>
          </cell>
          <cell r="Z1108" t="str">
            <v>TECNICO</v>
          </cell>
          <cell r="AA1108" t="e">
            <v>#REF!</v>
          </cell>
          <cell r="AB1108" t="e">
            <v>#REF!</v>
          </cell>
          <cell r="AC1108" t="str">
            <v>Carrera Administrativa</v>
          </cell>
          <cell r="AD1108" t="str">
            <v>Encargo</v>
          </cell>
          <cell r="AE1108">
            <v>32661</v>
          </cell>
          <cell r="AF1108">
            <v>35</v>
          </cell>
          <cell r="AG1108">
            <v>0</v>
          </cell>
          <cell r="AH1108">
            <v>22</v>
          </cell>
          <cell r="AI1108">
            <v>22622</v>
          </cell>
          <cell r="AJ1108">
            <v>62</v>
          </cell>
          <cell r="AK1108">
            <v>6</v>
          </cell>
          <cell r="AL1108">
            <v>17</v>
          </cell>
          <cell r="AM1108" t="str">
            <v>NO SE ENCONTRÓ ARCHIVO SISG</v>
          </cell>
          <cell r="AN1108" t="str">
            <v>35 Años, 22 Días</v>
          </cell>
          <cell r="AQ1108">
            <v>12</v>
          </cell>
          <cell r="AR1108">
            <v>7</v>
          </cell>
          <cell r="AS1108">
            <v>45467</v>
          </cell>
          <cell r="AT1108">
            <v>6</v>
          </cell>
          <cell r="AU1108">
            <v>24</v>
          </cell>
          <cell r="AV1108">
            <v>6</v>
          </cell>
          <cell r="AW1108">
            <v>-17</v>
          </cell>
          <cell r="AX1108" t="str">
            <v/>
          </cell>
          <cell r="AY1108" t="str">
            <v/>
          </cell>
          <cell r="AZ1108" t="str">
            <v/>
          </cell>
          <cell r="BA1108" t="str">
            <v>nubia.marquez@supernotariado.gov.co</v>
          </cell>
          <cell r="BB1108" t="str">
            <v>Prim</v>
          </cell>
          <cell r="BC1108" t="str">
            <v>Bto</v>
          </cell>
          <cell r="BD1108" t="str">
            <v>Técnica profesional</v>
          </cell>
          <cell r="BE1108" t="str">
            <v>TECNICA PROFESIONAL EN CONTABILIDAD</v>
          </cell>
          <cell r="BF1108">
            <v>0</v>
          </cell>
          <cell r="BG1108">
            <v>2</v>
          </cell>
          <cell r="BH1108" t="str">
            <v>Si</v>
          </cell>
          <cell r="BI1108" t="str">
            <v>Técnica profesional</v>
          </cell>
          <cell r="BJ1108" t="str">
            <v>TECNICA PROFESIONAL EN CONTABILIDAD</v>
          </cell>
          <cell r="BK1108">
            <v>0</v>
          </cell>
          <cell r="BL1108">
            <v>2</v>
          </cell>
          <cell r="BM1108" t="str">
            <v>Si</v>
          </cell>
          <cell r="BN1108">
            <v>0</v>
          </cell>
          <cell r="BO1108">
            <v>0</v>
          </cell>
          <cell r="BP1108">
            <v>0</v>
          </cell>
          <cell r="BQ1108">
            <v>0</v>
          </cell>
          <cell r="BR1108">
            <v>0</v>
          </cell>
          <cell r="BS1108">
            <v>0</v>
          </cell>
          <cell r="BT1108" t="str">
            <v>ZIPAQUIRA</v>
          </cell>
          <cell r="BU1108" t="str">
            <v>ZIPAQUIRA</v>
          </cell>
          <cell r="BV1108" t="str">
            <v/>
          </cell>
          <cell r="BW1108" t="str">
            <v>NUBIA ISABEL MARQUEZ PEREZ</v>
          </cell>
          <cell r="BX1108" t="str">
            <v>Técnico Administrativo 3124-16</v>
          </cell>
          <cell r="BY1108" t="str">
            <v>Auxiliar Administrativo 4044-18</v>
          </cell>
          <cell r="BZ1108" t="str">
            <v/>
          </cell>
          <cell r="CA1108" t="str">
            <v/>
          </cell>
          <cell r="CE1108" t="str">
            <v/>
          </cell>
          <cell r="CF1108" t="str">
            <v>Carrera Administrativa</v>
          </cell>
          <cell r="CG1108" t="str">
            <v>CUNDINAMARCA</v>
          </cell>
          <cell r="CH1108" t="str">
            <v>Técnico Administrativo, ZIPAQUIRA</v>
          </cell>
          <cell r="CI1108" t="str">
            <v>TECNICA PROFESIONAL EN CONTABILIDAD, TECNICA PROFESIONAL EN CONTABILIDAD, 0, 0, 0, 0, 0</v>
          </cell>
          <cell r="CJ1108" t="str">
            <v>35 Años, 0 Meses</v>
          </cell>
          <cell r="CK1108" t="str">
            <v>1103060</v>
          </cell>
          <cell r="CL1108" t="str">
            <v>NUBIA ISABEL MARQUEZ PEREZ</v>
          </cell>
          <cell r="CM1108" t="str">
            <v>Zipaquirá</v>
          </cell>
          <cell r="CN1108" t="str">
            <v>nubia.marquez@supernotariado.gov.co</v>
          </cell>
          <cell r="CO1108" t="str">
            <v>25899</v>
          </cell>
          <cell r="CP1108" t="str">
            <v>JAVIER</v>
          </cell>
          <cell r="CQ1108" t="str">
            <v>CUNDINAMARCA</v>
          </cell>
          <cell r="CR1108" t="str">
            <v>ZIPAQUIRA</v>
          </cell>
          <cell r="CS1108" t="str">
            <v>X</v>
          </cell>
          <cell r="CT1108" t="str">
            <v>ZIPAQUIRA</v>
          </cell>
        </row>
        <row r="1109">
          <cell r="D1109">
            <v>7383</v>
          </cell>
          <cell r="E1109" t="str">
            <v>D</v>
          </cell>
          <cell r="I1109" t="str">
            <v>Técnico Administrativo</v>
          </cell>
          <cell r="J1109" t="str">
            <v>3124</v>
          </cell>
          <cell r="K1109" t="str">
            <v>14</v>
          </cell>
          <cell r="L1109" t="str">
            <v>Técnico Administrativo</v>
          </cell>
          <cell r="M1109" t="str">
            <v>3124</v>
          </cell>
          <cell r="N1109" t="str">
            <v>14</v>
          </cell>
          <cell r="O1109" t="str">
            <v>3124-14</v>
          </cell>
          <cell r="P1109" t="str">
            <v>1103060</v>
          </cell>
          <cell r="Q1109" t="str">
            <v/>
          </cell>
          <cell r="R1109" t="str">
            <v>Zipaquirá</v>
          </cell>
          <cell r="S1109" t="str">
            <v>CENTRO</v>
          </cell>
          <cell r="T1109">
            <v>3011402</v>
          </cell>
          <cell r="U1109">
            <v>0</v>
          </cell>
          <cell r="V1109">
            <v>0</v>
          </cell>
          <cell r="X1109" t="str">
            <v/>
          </cell>
          <cell r="Y1109" t="str">
            <v/>
          </cell>
          <cell r="Z1109" t="str">
            <v>TECNICO</v>
          </cell>
          <cell r="AA1109" t="str">
            <v/>
          </cell>
          <cell r="AB1109" t="str">
            <v/>
          </cell>
          <cell r="AC1109" t="str">
            <v>Nombramiento Provisional</v>
          </cell>
          <cell r="AD1109" t="str">
            <v>Vacante</v>
          </cell>
          <cell r="AF1109" t="str">
            <v/>
          </cell>
          <cell r="AG1109" t="str">
            <v/>
          </cell>
          <cell r="AH1109" t="str">
            <v/>
          </cell>
          <cell r="AJ1109" t="str">
            <v/>
          </cell>
          <cell r="AK1109" t="str">
            <v/>
          </cell>
          <cell r="AL1109" t="str">
            <v/>
          </cell>
          <cell r="AN1109" t="str">
            <v/>
          </cell>
          <cell r="AO1109" t="str">
            <v>MARIA ALEXANDRA GARAVITO VARGAS - RENUNCIA</v>
          </cell>
          <cell r="AP1109">
            <v>45310</v>
          </cell>
          <cell r="AQ1109">
            <v>1</v>
          </cell>
          <cell r="AR1109">
            <v>0</v>
          </cell>
          <cell r="AS1109">
            <v>45467</v>
          </cell>
          <cell r="AT1109">
            <v>6</v>
          </cell>
          <cell r="AU1109">
            <v>24</v>
          </cell>
          <cell r="AV1109">
            <v>-5</v>
          </cell>
          <cell r="AW1109">
            <v>-24</v>
          </cell>
          <cell r="AX1109" t="str">
            <v/>
          </cell>
          <cell r="AY1109" t="str">
            <v/>
          </cell>
          <cell r="AZ1109" t="str">
            <v/>
          </cell>
          <cell r="BB1109" t="str">
            <v>Prim</v>
          </cell>
          <cell r="BC1109" t="str">
            <v>Bto</v>
          </cell>
          <cell r="BG1109">
            <v>10</v>
          </cell>
          <cell r="BH1109" t="str">
            <v>Si</v>
          </cell>
          <cell r="BT1109" t="str">
            <v>ZIPAQUIRA</v>
          </cell>
          <cell r="BU1109" t="str">
            <v/>
          </cell>
          <cell r="BV1109" t="str">
            <v/>
          </cell>
          <cell r="BW1109" t="str">
            <v xml:space="preserve">  </v>
          </cell>
          <cell r="BX1109" t="str">
            <v>Técnico Administrativo 3124-14</v>
          </cell>
          <cell r="BY1109" t="str">
            <v>Técnico Administrativo 3124-14</v>
          </cell>
          <cell r="BZ1109" t="str">
            <v/>
          </cell>
          <cell r="CA1109" t="str">
            <v/>
          </cell>
          <cell r="CF1109" t="str">
            <v>Nombramiento Provisional</v>
          </cell>
          <cell r="CG1109" t="str">
            <v>ZIPAQUIRA</v>
          </cell>
          <cell r="CH1109" t="str">
            <v xml:space="preserve">Técnico Administrativo, </v>
          </cell>
          <cell r="CI1109" t="str">
            <v xml:space="preserve">, , , , , , </v>
          </cell>
          <cell r="CJ1109" t="str">
            <v xml:space="preserve"> Años,  Meses</v>
          </cell>
          <cell r="CK1109" t="str">
            <v>1103060</v>
          </cell>
          <cell r="CL1109" t="str">
            <v xml:space="preserve">  </v>
          </cell>
          <cell r="CM1109" t="str">
            <v/>
          </cell>
          <cell r="CN1109">
            <v>0</v>
          </cell>
          <cell r="CO1109" t="str">
            <v>25899</v>
          </cell>
          <cell r="CP1109" t="str">
            <v>JAVIER</v>
          </cell>
          <cell r="CQ1109" t="str">
            <v>CUNDINAMARCA</v>
          </cell>
          <cell r="CR1109" t="str">
            <v>ZIPAQUIRA</v>
          </cell>
          <cell r="CS1109" t="str">
            <v>X</v>
          </cell>
          <cell r="CT1109" t="str">
            <v>ZIPAQUIRA</v>
          </cell>
        </row>
        <row r="1110">
          <cell r="A1110">
            <v>1073598602</v>
          </cell>
          <cell r="B1110" t="str">
            <v>F</v>
          </cell>
          <cell r="D1110">
            <v>7387</v>
          </cell>
          <cell r="E1110" t="str">
            <v>D</v>
          </cell>
          <cell r="F1110" t="str">
            <v>NIDIA KATHERINE</v>
          </cell>
          <cell r="G1110" t="str">
            <v>GAITAN</v>
          </cell>
          <cell r="H1110" t="str">
            <v>ROMERO</v>
          </cell>
          <cell r="I1110" t="str">
            <v>Técnico Administrativo</v>
          </cell>
          <cell r="J1110" t="str">
            <v>3124</v>
          </cell>
          <cell r="K1110" t="str">
            <v>14</v>
          </cell>
          <cell r="L1110" t="str">
            <v>Técnico Administrativo</v>
          </cell>
          <cell r="M1110" t="str">
            <v>3124</v>
          </cell>
          <cell r="N1110" t="str">
            <v>14</v>
          </cell>
          <cell r="O1110" t="str">
            <v>3124-14</v>
          </cell>
          <cell r="P1110" t="str">
            <v>1103060</v>
          </cell>
          <cell r="Q1110" t="str">
            <v>Zipaquirá</v>
          </cell>
          <cell r="R1110" t="str">
            <v>Zipaquirá</v>
          </cell>
          <cell r="S1110" t="str">
            <v>CENTRO</v>
          </cell>
          <cell r="T1110">
            <v>3011402</v>
          </cell>
          <cell r="U1110">
            <v>0</v>
          </cell>
          <cell r="V1110">
            <v>0</v>
          </cell>
          <cell r="X1110" t="str">
            <v/>
          </cell>
          <cell r="Y1110" t="str">
            <v/>
          </cell>
          <cell r="Z1110" t="str">
            <v>TECNICO</v>
          </cell>
          <cell r="AA1110" t="str">
            <v/>
          </cell>
          <cell r="AB1110" t="str">
            <v/>
          </cell>
          <cell r="AC1110" t="str">
            <v>Nombramiento Provisional</v>
          </cell>
          <cell r="AD1110" t="str">
            <v>Nombramiento Provisional</v>
          </cell>
          <cell r="AE1110">
            <v>43126</v>
          </cell>
          <cell r="AF1110">
            <v>6</v>
          </cell>
          <cell r="AG1110">
            <v>4</v>
          </cell>
          <cell r="AH1110">
            <v>29</v>
          </cell>
          <cell r="AI1110">
            <v>31599</v>
          </cell>
          <cell r="AJ1110">
            <v>37</v>
          </cell>
          <cell r="AK1110">
            <v>11</v>
          </cell>
          <cell r="AL1110">
            <v>18</v>
          </cell>
          <cell r="AM1110" t="str">
            <v>NO SE ENCONTRÓ ARCHIVO SISG</v>
          </cell>
          <cell r="AN1110" t="str">
            <v>6 Años, 4 Meses, 29 Días</v>
          </cell>
          <cell r="AQ1110">
            <v>7</v>
          </cell>
          <cell r="AR1110">
            <v>6</v>
          </cell>
          <cell r="AS1110">
            <v>45467</v>
          </cell>
          <cell r="AT1110">
            <v>6</v>
          </cell>
          <cell r="AU1110">
            <v>24</v>
          </cell>
          <cell r="AV1110">
            <v>1</v>
          </cell>
          <cell r="AW1110">
            <v>-18</v>
          </cell>
          <cell r="AX1110" t="str">
            <v/>
          </cell>
          <cell r="AY1110" t="str">
            <v/>
          </cell>
          <cell r="AZ1110" t="str">
            <v/>
          </cell>
          <cell r="BA1110" t="str">
            <v>nidia.gaitan@supernotariado.gov.co</v>
          </cell>
          <cell r="BB1110" t="str">
            <v>Prim</v>
          </cell>
          <cell r="BC1110" t="str">
            <v>Bto</v>
          </cell>
          <cell r="BD1110" t="str">
            <v>Técnica profesional</v>
          </cell>
          <cell r="BE1110" t="str">
            <v>TECNICO EN ASISTENCIA ADMINISTRATIVA</v>
          </cell>
          <cell r="BG1110">
            <v>2</v>
          </cell>
          <cell r="BH1110" t="str">
            <v>Si</v>
          </cell>
          <cell r="BS1110">
            <v>0</v>
          </cell>
          <cell r="BT1110" t="str">
            <v>ZIPAQUIRA</v>
          </cell>
          <cell r="BU1110" t="str">
            <v>ZIPAQUIRA</v>
          </cell>
          <cell r="BV1110" t="str">
            <v/>
          </cell>
          <cell r="BW1110" t="str">
            <v>NIDIA KATHERINE GAITAN ROMERO</v>
          </cell>
          <cell r="BX1110" t="str">
            <v>Técnico Administrativo 3124-14</v>
          </cell>
          <cell r="BY1110" t="str">
            <v>Técnico Administrativo 3124-14</v>
          </cell>
          <cell r="BZ1110" t="str">
            <v/>
          </cell>
          <cell r="CA1110" t="str">
            <v/>
          </cell>
          <cell r="CE1110" t="str">
            <v/>
          </cell>
          <cell r="CF1110" t="str">
            <v>Nombramiento Provisional</v>
          </cell>
          <cell r="CG1110" t="str">
            <v>CUNDINAMARCA</v>
          </cell>
          <cell r="CH1110" t="str">
            <v>Técnico Administrativo, ZIPAQUIRA</v>
          </cell>
          <cell r="CI1110" t="str">
            <v xml:space="preserve">TECNICO EN ASISTENCIA ADMINISTRATIVA, , , , , , </v>
          </cell>
          <cell r="CJ1110" t="str">
            <v>6 Años, 4 Meses</v>
          </cell>
          <cell r="CK1110" t="str">
            <v>1103060</v>
          </cell>
          <cell r="CL1110" t="str">
            <v>NIDIA KATHERINE GAITAN ROMERO</v>
          </cell>
          <cell r="CM1110" t="str">
            <v>Zipaquirá</v>
          </cell>
          <cell r="CN1110" t="str">
            <v>nidia.gaitan@supernotariado.gov.co</v>
          </cell>
          <cell r="CO1110" t="str">
            <v>25899</v>
          </cell>
          <cell r="CP1110" t="str">
            <v>JAVIER</v>
          </cell>
          <cell r="CQ1110" t="str">
            <v>CUNDINAMARCA</v>
          </cell>
          <cell r="CR1110" t="str">
            <v>ZIPAQUIRA</v>
          </cell>
          <cell r="CS1110" t="str">
            <v>X</v>
          </cell>
          <cell r="CT1110" t="str">
            <v>ZIPAQUIRA</v>
          </cell>
        </row>
        <row r="1111">
          <cell r="A1111">
            <v>1100812231</v>
          </cell>
          <cell r="B1111" t="str">
            <v>F</v>
          </cell>
          <cell r="D1111">
            <v>7320</v>
          </cell>
          <cell r="E1111" t="str">
            <v>D</v>
          </cell>
          <cell r="F1111" t="str">
            <v>NIDIA JOHANA</v>
          </cell>
          <cell r="G1111" t="str">
            <v>GONZALEZ</v>
          </cell>
          <cell r="H1111" t="str">
            <v>OCHOA</v>
          </cell>
          <cell r="I1111" t="str">
            <v>Técnico Administrativo</v>
          </cell>
          <cell r="J1111" t="str">
            <v>3124</v>
          </cell>
          <cell r="K1111" t="str">
            <v>14</v>
          </cell>
          <cell r="L1111" t="str">
            <v>Técnico Administrativo</v>
          </cell>
          <cell r="M1111" t="str">
            <v>3124</v>
          </cell>
          <cell r="N1111" t="str">
            <v>14</v>
          </cell>
          <cell r="O1111" t="str">
            <v>3124-14</v>
          </cell>
          <cell r="P1111" t="str">
            <v>1103060</v>
          </cell>
          <cell r="Q1111" t="str">
            <v>Zipaquirá</v>
          </cell>
          <cell r="R1111" t="str">
            <v>Zipaquirá</v>
          </cell>
          <cell r="S1111" t="str">
            <v>CENTRO</v>
          </cell>
          <cell r="T1111">
            <v>3011402</v>
          </cell>
          <cell r="U1111">
            <v>0</v>
          </cell>
          <cell r="V1111">
            <v>0</v>
          </cell>
          <cell r="X1111" t="str">
            <v/>
          </cell>
          <cell r="Y1111" t="str">
            <v/>
          </cell>
          <cell r="Z1111" t="str">
            <v>TECNICO</v>
          </cell>
          <cell r="AA1111" t="str">
            <v/>
          </cell>
          <cell r="AB1111" t="str">
            <v/>
          </cell>
          <cell r="AC1111" t="str">
            <v>Nombramiento Provisional</v>
          </cell>
          <cell r="AD1111" t="str">
            <v>Nombramiento Provisional</v>
          </cell>
          <cell r="AE1111">
            <v>43126</v>
          </cell>
          <cell r="AF1111">
            <v>6</v>
          </cell>
          <cell r="AG1111">
            <v>4</v>
          </cell>
          <cell r="AH1111">
            <v>29</v>
          </cell>
          <cell r="AI1111">
            <v>31793</v>
          </cell>
          <cell r="AJ1111">
            <v>37</v>
          </cell>
          <cell r="AK1111">
            <v>5</v>
          </cell>
          <cell r="AL1111">
            <v>8</v>
          </cell>
          <cell r="AM1111">
            <v>100</v>
          </cell>
          <cell r="AN1111" t="str">
            <v>6 Años, 4 Meses, 29 Días</v>
          </cell>
          <cell r="AQ1111">
            <v>1</v>
          </cell>
          <cell r="AR1111">
            <v>16</v>
          </cell>
          <cell r="AS1111">
            <v>45467</v>
          </cell>
          <cell r="AT1111">
            <v>6</v>
          </cell>
          <cell r="AU1111">
            <v>24</v>
          </cell>
          <cell r="AV1111">
            <v>-5</v>
          </cell>
          <cell r="AW1111">
            <v>-8</v>
          </cell>
          <cell r="AX1111" t="str">
            <v/>
          </cell>
          <cell r="AY1111" t="str">
            <v/>
          </cell>
          <cell r="AZ1111" t="str">
            <v/>
          </cell>
          <cell r="BA1111" t="str">
            <v>nidia.gonzalez@supernotariado.gov.co</v>
          </cell>
          <cell r="BB1111" t="str">
            <v>Prim</v>
          </cell>
          <cell r="BC1111" t="str">
            <v>Bto</v>
          </cell>
          <cell r="BD1111" t="str">
            <v>Tecnológica</v>
          </cell>
          <cell r="BE1111" t="str">
            <v>TECNOLOGO EN GESTION ADMINISTRATIVA</v>
          </cell>
          <cell r="BG1111">
            <v>6</v>
          </cell>
          <cell r="BH1111" t="str">
            <v>Si</v>
          </cell>
          <cell r="BS1111">
            <v>0</v>
          </cell>
          <cell r="BT1111" t="str">
            <v>ZIPAQUIRA</v>
          </cell>
          <cell r="BU1111" t="str">
            <v>ZIPAQUIRA</v>
          </cell>
          <cell r="BV1111" t="str">
            <v/>
          </cell>
          <cell r="BW1111" t="str">
            <v>NIDIA JOHANA GONZALEZ OCHOA</v>
          </cell>
          <cell r="BX1111" t="str">
            <v>Técnico Administrativo 3124-14</v>
          </cell>
          <cell r="BY1111" t="str">
            <v>Técnico Administrativo 3124-14</v>
          </cell>
          <cell r="BZ1111" t="str">
            <v/>
          </cell>
          <cell r="CA1111" t="str">
            <v/>
          </cell>
          <cell r="CE1111" t="str">
            <v/>
          </cell>
          <cell r="CF1111" t="str">
            <v>Nombramiento Provisional</v>
          </cell>
          <cell r="CG1111" t="str">
            <v>ZIPAQUIRA</v>
          </cell>
          <cell r="CH1111" t="str">
            <v>Técnico Administrativo, ZIPAQUIRA</v>
          </cell>
          <cell r="CI1111" t="str">
            <v xml:space="preserve">TECNOLOGO EN GESTION ADMINISTRATIVA, , , , , , </v>
          </cell>
          <cell r="CJ1111" t="str">
            <v>6 Años, 4 Meses</v>
          </cell>
          <cell r="CK1111" t="str">
            <v>1103060</v>
          </cell>
          <cell r="CL1111" t="str">
            <v>NIDIA JOHANA GONZALEZ OCHOA</v>
          </cell>
          <cell r="CM1111" t="str">
            <v>Zipaquirá</v>
          </cell>
          <cell r="CN1111" t="str">
            <v>nidia.gonzalez@supernotariado.gov.co</v>
          </cell>
          <cell r="CO1111" t="str">
            <v>25899</v>
          </cell>
          <cell r="CP1111" t="str">
            <v>JAVIER</v>
          </cell>
          <cell r="CQ1111" t="str">
            <v>CUNDINAMARCA</v>
          </cell>
          <cell r="CR1111" t="str">
            <v>ZIPAQUIRA</v>
          </cell>
          <cell r="CS1111" t="str">
            <v>X</v>
          </cell>
          <cell r="CT1111" t="str">
            <v>ZIPAQUIRA</v>
          </cell>
        </row>
        <row r="1112">
          <cell r="A1112">
            <v>35502724</v>
          </cell>
          <cell r="B1112" t="str">
            <v>F</v>
          </cell>
          <cell r="C1112">
            <v>0</v>
          </cell>
          <cell r="D1112">
            <v>7709</v>
          </cell>
          <cell r="E1112" t="str">
            <v>D</v>
          </cell>
          <cell r="F1112" t="str">
            <v>FULVIA YANIRA</v>
          </cell>
          <cell r="G1112" t="str">
            <v>RINCON</v>
          </cell>
          <cell r="H1112" t="str">
            <v>VELASQUEZ</v>
          </cell>
          <cell r="I1112" t="str">
            <v>Auxiliar Administrativo</v>
          </cell>
          <cell r="J1112" t="str">
            <v>4044</v>
          </cell>
          <cell r="K1112" t="str">
            <v>18</v>
          </cell>
          <cell r="L1112" t="str">
            <v>Auxiliar Administrativo</v>
          </cell>
          <cell r="M1112" t="str">
            <v>4044</v>
          </cell>
          <cell r="N1112" t="str">
            <v>18</v>
          </cell>
          <cell r="O1112" t="str">
            <v>4044-18</v>
          </cell>
          <cell r="P1112" t="str">
            <v>1103060</v>
          </cell>
          <cell r="Q1112" t="str">
            <v>Zipaquirá</v>
          </cell>
          <cell r="R1112" t="str">
            <v>Zipaquirá</v>
          </cell>
          <cell r="S1112" t="str">
            <v>CENTRO</v>
          </cell>
          <cell r="T1112">
            <v>2436984</v>
          </cell>
          <cell r="U1112">
            <v>0</v>
          </cell>
          <cell r="V1112">
            <v>0</v>
          </cell>
          <cell r="X1112" t="str">
            <v/>
          </cell>
          <cell r="Y1112" t="str">
            <v/>
          </cell>
          <cell r="Z1112" t="str">
            <v>ASISTENCIAL</v>
          </cell>
          <cell r="AA1112" t="str">
            <v/>
          </cell>
          <cell r="AB1112" t="str">
            <v/>
          </cell>
          <cell r="AC1112" t="str">
            <v>Nombramiento Provisional</v>
          </cell>
          <cell r="AD1112" t="str">
            <v>Nombramiento Provisional</v>
          </cell>
          <cell r="AE1112">
            <v>44154</v>
          </cell>
          <cell r="AF1112">
            <v>3</v>
          </cell>
          <cell r="AG1112">
            <v>7</v>
          </cell>
          <cell r="AH1112">
            <v>5</v>
          </cell>
          <cell r="AI1112">
            <v>23474</v>
          </cell>
          <cell r="AJ1112">
            <v>60</v>
          </cell>
          <cell r="AK1112">
            <v>2</v>
          </cell>
          <cell r="AL1112">
            <v>17</v>
          </cell>
          <cell r="AM1112" t="str">
            <v>NO SE ENCONTRÓ ARCHIVO SISG</v>
          </cell>
          <cell r="AN1112" t="str">
            <v>3 Años, 7 Meses, 5 Días</v>
          </cell>
          <cell r="AQ1112">
            <v>4</v>
          </cell>
          <cell r="AR1112">
            <v>7</v>
          </cell>
          <cell r="AS1112">
            <v>45467</v>
          </cell>
          <cell r="AT1112">
            <v>6</v>
          </cell>
          <cell r="AU1112">
            <v>24</v>
          </cell>
          <cell r="AV1112">
            <v>-2</v>
          </cell>
          <cell r="AW1112">
            <v>-17</v>
          </cell>
          <cell r="AX1112" t="str">
            <v/>
          </cell>
          <cell r="AY1112" t="str">
            <v/>
          </cell>
          <cell r="AZ1112" t="str">
            <v/>
          </cell>
          <cell r="BA1112" t="str">
            <v>fulvia.rincon@supernotariado.gov.co</v>
          </cell>
          <cell r="BB1112" t="str">
            <v>Prim</v>
          </cell>
          <cell r="BC1112" t="str">
            <v>Bto</v>
          </cell>
          <cell r="BD1112" t="str">
            <v>Profesional</v>
          </cell>
          <cell r="BE1112" t="str">
            <v>ODONTOLOGA</v>
          </cell>
          <cell r="BF1112">
            <v>35502724</v>
          </cell>
          <cell r="BG1112">
            <v>10</v>
          </cell>
          <cell r="BH1112" t="str">
            <v>Si</v>
          </cell>
          <cell r="BS1112">
            <v>0</v>
          </cell>
          <cell r="BT1112" t="str">
            <v>ZIPAQUIRA</v>
          </cell>
          <cell r="BU1112" t="str">
            <v>ZIPAQUIRA</v>
          </cell>
          <cell r="BV1112" t="str">
            <v/>
          </cell>
          <cell r="BW1112" t="str">
            <v>FULVIA YANIRA RINCON VELASQUEZ</v>
          </cell>
          <cell r="BX1112" t="str">
            <v>Auxiliar Administrativo 4044-18</v>
          </cell>
          <cell r="BY1112" t="str">
            <v>Auxiliar Administrativo 4044-18</v>
          </cell>
          <cell r="BZ1112" t="str">
            <v/>
          </cell>
          <cell r="CA1112" t="str">
            <v/>
          </cell>
          <cell r="CE1112" t="str">
            <v/>
          </cell>
          <cell r="CF1112" t="str">
            <v>Nombramiento Provisional</v>
          </cell>
          <cell r="CG1112" t="str">
            <v>CUNDINAMARCA</v>
          </cell>
          <cell r="CH1112" t="str">
            <v>Auxiliar Administrativo, ZIPAQUIRA</v>
          </cell>
          <cell r="CI1112" t="str">
            <v xml:space="preserve">ODONTOLOGA, , , , , , </v>
          </cell>
          <cell r="CJ1112" t="str">
            <v>3 Años, 7 Meses</v>
          </cell>
          <cell r="CK1112" t="str">
            <v>1103060</v>
          </cell>
          <cell r="CL1112" t="str">
            <v>FULVIA YANIRA RINCON VELASQUEZ</v>
          </cell>
          <cell r="CM1112" t="str">
            <v>Zipaquirá</v>
          </cell>
          <cell r="CN1112" t="str">
            <v>fulvia.rincon@supernotariado.gov.co</v>
          </cell>
          <cell r="CO1112" t="str">
            <v>25899</v>
          </cell>
          <cell r="CP1112" t="str">
            <v>JAVIER</v>
          </cell>
          <cell r="CQ1112" t="str">
            <v>CUNDINAMARCA</v>
          </cell>
          <cell r="CR1112" t="str">
            <v>ZIPAQUIRA</v>
          </cell>
          <cell r="CT1112" t="str">
            <v>ZIPAQUIRA</v>
          </cell>
        </row>
        <row r="1113">
          <cell r="D1113">
            <v>7762</v>
          </cell>
          <cell r="E1113" t="str">
            <v>T</v>
          </cell>
          <cell r="I1113" t="str">
            <v>Auxiliar Administrativo</v>
          </cell>
          <cell r="J1113" t="str">
            <v>4044</v>
          </cell>
          <cell r="K1113" t="str">
            <v>13</v>
          </cell>
          <cell r="L1113" t="str">
            <v>Auxiliar Administrativo</v>
          </cell>
          <cell r="M1113" t="str">
            <v>4044</v>
          </cell>
          <cell r="N1113" t="str">
            <v>16</v>
          </cell>
          <cell r="O1113" t="str">
            <v>4044-16</v>
          </cell>
          <cell r="P1113" t="str">
            <v>1103060</v>
          </cell>
          <cell r="Q1113" t="str">
            <v/>
          </cell>
          <cell r="R1113" t="str">
            <v>Zipaquirá</v>
          </cell>
          <cell r="S1113" t="str">
            <v>CENTRO</v>
          </cell>
          <cell r="T1113">
            <v>2328818</v>
          </cell>
          <cell r="U1113">
            <v>0</v>
          </cell>
          <cell r="V1113">
            <v>0</v>
          </cell>
          <cell r="X1113" t="str">
            <v/>
          </cell>
          <cell r="Y1113" t="str">
            <v/>
          </cell>
          <cell r="Z1113" t="str">
            <v>ASISTENCIAL</v>
          </cell>
          <cell r="AA1113" t="str">
            <v/>
          </cell>
          <cell r="AB1113" t="str">
            <v/>
          </cell>
          <cell r="AC1113" t="str">
            <v>Nombramiento Provisional</v>
          </cell>
          <cell r="AD1113" t="str">
            <v>Vacante</v>
          </cell>
          <cell r="AF1113" t="str">
            <v/>
          </cell>
          <cell r="AG1113" t="str">
            <v/>
          </cell>
          <cell r="AH1113" t="str">
            <v/>
          </cell>
          <cell r="AJ1113" t="str">
            <v/>
          </cell>
          <cell r="AK1113" t="str">
            <v/>
          </cell>
          <cell r="AL1113" t="str">
            <v/>
          </cell>
          <cell r="AN1113" t="str">
            <v/>
          </cell>
          <cell r="AO1113" t="str">
            <v>MARIA MARTINEZ SERPA - RENUNCIA</v>
          </cell>
          <cell r="AP1113">
            <v>45352</v>
          </cell>
          <cell r="AQ1113">
            <v>1</v>
          </cell>
          <cell r="AR1113">
            <v>0</v>
          </cell>
          <cell r="AS1113">
            <v>45467</v>
          </cell>
          <cell r="AT1113">
            <v>6</v>
          </cell>
          <cell r="AU1113">
            <v>24</v>
          </cell>
          <cell r="AV1113">
            <v>-5</v>
          </cell>
          <cell r="AW1113">
            <v>-24</v>
          </cell>
          <cell r="AX1113" t="str">
            <v/>
          </cell>
          <cell r="AY1113" t="str">
            <v/>
          </cell>
          <cell r="AZ1113" t="str">
            <v/>
          </cell>
          <cell r="BB1113" t="str">
            <v>Prim</v>
          </cell>
          <cell r="BC1113" t="str">
            <v>Bto</v>
          </cell>
          <cell r="BF1113">
            <v>0</v>
          </cell>
          <cell r="BG1113">
            <v>5</v>
          </cell>
          <cell r="BH1113" t="str">
            <v>Si</v>
          </cell>
          <cell r="BK1113">
            <v>0</v>
          </cell>
          <cell r="BL1113">
            <v>5</v>
          </cell>
          <cell r="BM1113" t="str">
            <v>Si</v>
          </cell>
          <cell r="BN1113">
            <v>0</v>
          </cell>
          <cell r="BO1113">
            <v>0</v>
          </cell>
          <cell r="BP1113">
            <v>0</v>
          </cell>
          <cell r="BQ1113">
            <v>0</v>
          </cell>
          <cell r="BR1113">
            <v>0</v>
          </cell>
          <cell r="BS1113">
            <v>0</v>
          </cell>
          <cell r="BT1113" t="str">
            <v>ZIPAQUIRA</v>
          </cell>
          <cell r="BU1113" t="str">
            <v/>
          </cell>
          <cell r="BV1113" t="str">
            <v/>
          </cell>
          <cell r="BW1113" t="str">
            <v xml:space="preserve">  </v>
          </cell>
          <cell r="BX1113" t="str">
            <v>Auxiliar Administrativo 4044-16</v>
          </cell>
          <cell r="BY1113" t="str">
            <v>Auxiliar Administrativo 4044-13</v>
          </cell>
          <cell r="BZ1113" t="str">
            <v/>
          </cell>
          <cell r="CA1113" t="str">
            <v/>
          </cell>
          <cell r="CE1113" t="str">
            <v/>
          </cell>
          <cell r="CF1113" t="str">
            <v>Nombramiento Provisional</v>
          </cell>
          <cell r="CG1113" t="str">
            <v>ZIPAQUIRA</v>
          </cell>
          <cell r="CH1113" t="str">
            <v xml:space="preserve">Auxiliar Administrativo, </v>
          </cell>
          <cell r="CI1113" t="str">
            <v>, , 0, 0, 0, 0, 0</v>
          </cell>
          <cell r="CJ1113" t="str">
            <v xml:space="preserve"> Años,  Meses</v>
          </cell>
          <cell r="CK1113" t="str">
            <v>1103060</v>
          </cell>
          <cell r="CL1113" t="str">
            <v xml:space="preserve">  </v>
          </cell>
          <cell r="CM1113" t="str">
            <v/>
          </cell>
          <cell r="CN1113">
            <v>0</v>
          </cell>
          <cell r="CO1113" t="str">
            <v>25899</v>
          </cell>
          <cell r="CP1113" t="str">
            <v>JAVIER</v>
          </cell>
          <cell r="CQ1113" t="str">
            <v>CUNDINAMARCA</v>
          </cell>
          <cell r="CR1113" t="str">
            <v>ZIPAQUIRA</v>
          </cell>
          <cell r="CT1113" t="str">
            <v>ZIPAQUIRA</v>
          </cell>
        </row>
        <row r="1114">
          <cell r="A1114">
            <v>208498</v>
          </cell>
          <cell r="B1114" t="str">
            <v>M</v>
          </cell>
          <cell r="C1114">
            <v>0</v>
          </cell>
          <cell r="D1114">
            <v>8104</v>
          </cell>
          <cell r="E1114" t="str">
            <v>D</v>
          </cell>
          <cell r="F1114" t="str">
            <v>CARLOS ANTONIO</v>
          </cell>
          <cell r="G1114" t="str">
            <v>SANCHEZ</v>
          </cell>
          <cell r="H1114" t="str">
            <v>ZABALA</v>
          </cell>
          <cell r="I1114" t="str">
            <v>Auxiliar Administrativo</v>
          </cell>
          <cell r="J1114" t="str">
            <v>4044</v>
          </cell>
          <cell r="K1114" t="str">
            <v>13</v>
          </cell>
          <cell r="L1114" t="str">
            <v>Auxiliar Administrativo</v>
          </cell>
          <cell r="M1114" t="str">
            <v>4044</v>
          </cell>
          <cell r="N1114" t="str">
            <v>13</v>
          </cell>
          <cell r="O1114" t="str">
            <v>4044-13</v>
          </cell>
          <cell r="P1114" t="str">
            <v>1103060</v>
          </cell>
          <cell r="Q1114" t="str">
            <v>Zipaquirá</v>
          </cell>
          <cell r="R1114" t="str">
            <v>Zipaquirá</v>
          </cell>
          <cell r="S1114" t="str">
            <v>CENTRO</v>
          </cell>
          <cell r="T1114">
            <v>2116109</v>
          </cell>
          <cell r="U1114">
            <v>0</v>
          </cell>
          <cell r="V1114">
            <v>0</v>
          </cell>
          <cell r="X1114" t="str">
            <v/>
          </cell>
          <cell r="Y1114" t="str">
            <v/>
          </cell>
          <cell r="Z1114" t="str">
            <v>ASISTENCIAL</v>
          </cell>
          <cell r="AA1114" t="str">
            <v/>
          </cell>
          <cell r="AB1114" t="str">
            <v/>
          </cell>
          <cell r="AC1114" t="str">
            <v>Nombramiento Provisional</v>
          </cell>
          <cell r="AD1114" t="str">
            <v>Nombramiento Provisional</v>
          </cell>
          <cell r="AE1114">
            <v>39296</v>
          </cell>
          <cell r="AF1114">
            <v>16</v>
          </cell>
          <cell r="AG1114">
            <v>10</v>
          </cell>
          <cell r="AH1114">
            <v>22</v>
          </cell>
          <cell r="AI1114">
            <v>23991</v>
          </cell>
          <cell r="AJ1114">
            <v>58</v>
          </cell>
          <cell r="AK1114">
            <v>9</v>
          </cell>
          <cell r="AL1114">
            <v>18</v>
          </cell>
          <cell r="AM1114" t="str">
            <v>NO SE ENCONTRÓ ARCHIVO SISG</v>
          </cell>
          <cell r="AN1114" t="str">
            <v>16 Años, 10 Meses, 22 Días</v>
          </cell>
          <cell r="AQ1114">
            <v>9</v>
          </cell>
          <cell r="AR1114">
            <v>6</v>
          </cell>
          <cell r="AS1114">
            <v>45467</v>
          </cell>
          <cell r="AT1114">
            <v>6</v>
          </cell>
          <cell r="AU1114">
            <v>24</v>
          </cell>
          <cell r="AV1114">
            <v>3</v>
          </cell>
          <cell r="AW1114">
            <v>-18</v>
          </cell>
          <cell r="AX1114" t="str">
            <v/>
          </cell>
          <cell r="AY1114" t="str">
            <v/>
          </cell>
          <cell r="AZ1114" t="str">
            <v/>
          </cell>
          <cell r="BA1114" t="str">
            <v>carlos.sanchez@supernotariado.gov.co</v>
          </cell>
          <cell r="BB1114" t="str">
            <v>Prim</v>
          </cell>
          <cell r="BC1114" t="str">
            <v>Bto</v>
          </cell>
          <cell r="BD1114">
            <v>0</v>
          </cell>
          <cell r="BI1114">
            <v>0</v>
          </cell>
          <cell r="BJ1114">
            <v>0</v>
          </cell>
          <cell r="BK1114">
            <v>0</v>
          </cell>
          <cell r="BL1114">
            <v>0</v>
          </cell>
          <cell r="BM1114">
            <v>0</v>
          </cell>
          <cell r="BN1114">
            <v>0</v>
          </cell>
          <cell r="BO1114">
            <v>0</v>
          </cell>
          <cell r="BP1114">
            <v>0</v>
          </cell>
          <cell r="BQ1114">
            <v>0</v>
          </cell>
          <cell r="BR1114">
            <v>0</v>
          </cell>
          <cell r="BS1114">
            <v>0</v>
          </cell>
          <cell r="BT1114" t="str">
            <v>ZIPAQUIRA</v>
          </cell>
          <cell r="BU1114" t="str">
            <v>ZIPAQUIRA</v>
          </cell>
          <cell r="BV1114" t="str">
            <v/>
          </cell>
          <cell r="BW1114" t="str">
            <v>CARLOS ANTONIO SANCHEZ ZABALA</v>
          </cell>
          <cell r="BX1114" t="str">
            <v>Auxiliar Administrativo 4044-13</v>
          </cell>
          <cell r="BY1114" t="str">
            <v>Auxiliar Administrativo 4044-13</v>
          </cell>
          <cell r="BZ1114" t="str">
            <v/>
          </cell>
          <cell r="CA1114" t="str">
            <v/>
          </cell>
          <cell r="CE1114" t="str">
            <v/>
          </cell>
          <cell r="CF1114" t="str">
            <v>Nombramiento Provisional</v>
          </cell>
          <cell r="CG1114" t="str">
            <v>CUNDINAMARCA</v>
          </cell>
          <cell r="CH1114" t="str">
            <v>Auxiliar Administrativo, ZIPAQUIRA</v>
          </cell>
          <cell r="CI1114" t="str">
            <v>, 0, 0, 0, 0, 0, 0</v>
          </cell>
          <cell r="CJ1114" t="str">
            <v>16 Años, 10 Meses</v>
          </cell>
          <cell r="CK1114" t="str">
            <v>1103060</v>
          </cell>
          <cell r="CL1114" t="str">
            <v>CARLOS ANTONIO SANCHEZ ZABALA</v>
          </cell>
          <cell r="CM1114" t="str">
            <v>Zipaquirá</v>
          </cell>
          <cell r="CN1114" t="str">
            <v>carlos.sanchez@supernotariado.gov.co</v>
          </cell>
          <cell r="CO1114" t="str">
            <v>25899</v>
          </cell>
          <cell r="CP1114" t="str">
            <v>JAVIER</v>
          </cell>
          <cell r="CQ1114" t="str">
            <v>CUNDINAMARCA</v>
          </cell>
          <cell r="CR1114" t="str">
            <v>ZIPAQUIRA</v>
          </cell>
          <cell r="CT1114" t="str">
            <v>ZIPAQUIRA</v>
          </cell>
        </row>
        <row r="1115">
          <cell r="A1115">
            <v>9524634</v>
          </cell>
          <cell r="B1115" t="str">
            <v>M</v>
          </cell>
          <cell r="C1115">
            <v>0</v>
          </cell>
          <cell r="D1115">
            <v>6748</v>
          </cell>
          <cell r="E1115" t="str">
            <v>D</v>
          </cell>
          <cell r="F1115" t="str">
            <v>JORGE ELIECER</v>
          </cell>
          <cell r="G1115" t="str">
            <v>PEREZ</v>
          </cell>
          <cell r="H1115" t="str">
            <v>GONZALEZ</v>
          </cell>
          <cell r="I1115" t="str">
            <v>Profesional Universitario</v>
          </cell>
          <cell r="J1115" t="str">
            <v>2044</v>
          </cell>
          <cell r="K1115" t="str">
            <v>10</v>
          </cell>
          <cell r="L1115" t="str">
            <v>Profesional Universitario</v>
          </cell>
          <cell r="M1115" t="str">
            <v>2044</v>
          </cell>
          <cell r="N1115" t="str">
            <v>10</v>
          </cell>
          <cell r="O1115" t="str">
            <v>2044-10</v>
          </cell>
          <cell r="P1115" t="str">
            <v>1103062</v>
          </cell>
          <cell r="Q1115" t="str">
            <v>Grupo de Gestión Jurídica Registral Zipaquirá</v>
          </cell>
          <cell r="R1115" t="str">
            <v>Grupo de Gestión Jurídica Registral Zipaquirá</v>
          </cell>
          <cell r="S1115" t="str">
            <v>CENTRO</v>
          </cell>
          <cell r="T1115">
            <v>4310846</v>
          </cell>
          <cell r="U1115">
            <v>0</v>
          </cell>
          <cell r="V1115">
            <v>0</v>
          </cell>
          <cell r="X1115" t="str">
            <v/>
          </cell>
          <cell r="Y1115" t="str">
            <v/>
          </cell>
          <cell r="Z1115" t="str">
            <v>PROFESIONAL</v>
          </cell>
          <cell r="AA1115" t="str">
            <v>Grupo de Gestión Jurídica Registral Zipaquirá</v>
          </cell>
          <cell r="AB1115">
            <v>7</v>
          </cell>
          <cell r="AC1115" t="str">
            <v>Nombramiento Provisional</v>
          </cell>
          <cell r="AD1115" t="str">
            <v>Nombramiento Provisional</v>
          </cell>
          <cell r="AE1115">
            <v>43228</v>
          </cell>
          <cell r="AF1115">
            <v>6</v>
          </cell>
          <cell r="AG1115">
            <v>1</v>
          </cell>
          <cell r="AH1115">
            <v>16</v>
          </cell>
          <cell r="AI1115">
            <v>22384</v>
          </cell>
          <cell r="AJ1115">
            <v>63</v>
          </cell>
          <cell r="AK1115">
            <v>2</v>
          </cell>
          <cell r="AL1115">
            <v>11</v>
          </cell>
          <cell r="AM1115">
            <v>81.8</v>
          </cell>
          <cell r="AN1115" t="str">
            <v>6 Años, 1 Meses, 16 Días</v>
          </cell>
          <cell r="AQ1115">
            <v>4</v>
          </cell>
          <cell r="AR1115">
            <v>13</v>
          </cell>
          <cell r="AS1115">
            <v>45467</v>
          </cell>
          <cell r="AT1115">
            <v>6</v>
          </cell>
          <cell r="AU1115">
            <v>24</v>
          </cell>
          <cell r="AV1115">
            <v>-2</v>
          </cell>
          <cell r="AW1115">
            <v>-11</v>
          </cell>
          <cell r="AX1115" t="str">
            <v/>
          </cell>
          <cell r="AY1115" t="str">
            <v/>
          </cell>
          <cell r="AZ1115" t="str">
            <v/>
          </cell>
          <cell r="BA1115" t="str">
            <v>jorgee.perez@supernotariado.gov.co</v>
          </cell>
          <cell r="BB1115" t="str">
            <v>Prim</v>
          </cell>
          <cell r="BC1115" t="str">
            <v>Bto</v>
          </cell>
          <cell r="BD1115" t="str">
            <v>Profesional</v>
          </cell>
          <cell r="BE1115" t="str">
            <v>DERECHO</v>
          </cell>
          <cell r="BT1115" t="str">
            <v>ZIPAQUIRA</v>
          </cell>
          <cell r="BU1115" t="str">
            <v>ZIPAQUIRA</v>
          </cell>
          <cell r="BV1115" t="str">
            <v/>
          </cell>
          <cell r="BW1115" t="str">
            <v>JORGE ELIECER PEREZ GONZALEZ</v>
          </cell>
          <cell r="BX1115" t="str">
            <v>Profesional Universitario 2044-10</v>
          </cell>
          <cell r="BY1115" t="str">
            <v>Profesional Universitario 2044-10</v>
          </cell>
          <cell r="BZ1115" t="str">
            <v/>
          </cell>
          <cell r="CA1115" t="str">
            <v/>
          </cell>
          <cell r="CE1115" t="str">
            <v/>
          </cell>
          <cell r="CF1115" t="str">
            <v>Nombramiento Provisional</v>
          </cell>
          <cell r="CG1115" t="str">
            <v>CUNDINAMARCA</v>
          </cell>
          <cell r="CH1115" t="str">
            <v>Profesional Universitario, ZIPAQUIRA</v>
          </cell>
          <cell r="CI1115" t="str">
            <v xml:space="preserve">DERECHO, , , , , , </v>
          </cell>
          <cell r="CJ1115" t="str">
            <v>6 Años, 1 Meses</v>
          </cell>
          <cell r="CK1115" t="str">
            <v>1103062</v>
          </cell>
          <cell r="CL1115" t="str">
            <v>JORGE ELIECER PEREZ GONZALEZ</v>
          </cell>
          <cell r="CM1115" t="str">
            <v>Grupo de Gestión Jurídica Registral Zipaquirá</v>
          </cell>
          <cell r="CN1115" t="str">
            <v>jorgee.perez@supernotariado.gov.co</v>
          </cell>
          <cell r="CO1115" t="e">
            <v>#N/A</v>
          </cell>
          <cell r="CP1115" t="str">
            <v>JAVIER</v>
          </cell>
          <cell r="CQ1115" t="str">
            <v>CUNDINAMARCA</v>
          </cell>
          <cell r="CR1115" t="str">
            <v>ZIPAQUIRA</v>
          </cell>
          <cell r="CS1115" t="str">
            <v>X</v>
          </cell>
          <cell r="CT1115" t="str">
            <v>ZIPAQUIRA</v>
          </cell>
        </row>
        <row r="1116">
          <cell r="A1116">
            <v>52961084</v>
          </cell>
          <cell r="B1116" t="str">
            <v>F</v>
          </cell>
          <cell r="C1116">
            <v>0</v>
          </cell>
          <cell r="D1116">
            <v>6695</v>
          </cell>
          <cell r="E1116" t="str">
            <v>D</v>
          </cell>
          <cell r="F1116" t="str">
            <v>SHIRLEY ANDREA</v>
          </cell>
          <cell r="G1116" t="str">
            <v>FERREIRA</v>
          </cell>
          <cell r="H1116" t="str">
            <v>SANCHEZ</v>
          </cell>
          <cell r="I1116" t="str">
            <v>Profesional Universitario</v>
          </cell>
          <cell r="J1116" t="str">
            <v>2044</v>
          </cell>
          <cell r="K1116" t="str">
            <v>10</v>
          </cell>
          <cell r="L1116" t="str">
            <v>Profesional Universitario</v>
          </cell>
          <cell r="M1116" t="str">
            <v>2044</v>
          </cell>
          <cell r="N1116" t="str">
            <v>10</v>
          </cell>
          <cell r="O1116" t="str">
            <v>2044-10</v>
          </cell>
          <cell r="P1116" t="str">
            <v>1103062</v>
          </cell>
          <cell r="Q1116" t="str">
            <v>Grupo de Gestión Jurídica Registral Zipaquirá</v>
          </cell>
          <cell r="R1116" t="str">
            <v>Grupo de Gestión Jurídica Registral Zipaquirá</v>
          </cell>
          <cell r="S1116" t="str">
            <v>CENTRO</v>
          </cell>
          <cell r="T1116">
            <v>4310846</v>
          </cell>
          <cell r="U1116">
            <v>0</v>
          </cell>
          <cell r="V1116">
            <v>0</v>
          </cell>
          <cell r="X1116" t="str">
            <v/>
          </cell>
          <cell r="Y1116" t="str">
            <v/>
          </cell>
          <cell r="Z1116" t="str">
            <v>PROFESIONAL</v>
          </cell>
          <cell r="AA1116" t="str">
            <v/>
          </cell>
          <cell r="AB1116" t="str">
            <v/>
          </cell>
          <cell r="AC1116" t="str">
            <v>Nombramiento Provisional</v>
          </cell>
          <cell r="AD1116" t="str">
            <v>Nombramiento Provisional</v>
          </cell>
          <cell r="AE1116">
            <v>42632</v>
          </cell>
          <cell r="AF1116">
            <v>7</v>
          </cell>
          <cell r="AG1116">
            <v>9</v>
          </cell>
          <cell r="AH1116">
            <v>5</v>
          </cell>
          <cell r="AI1116">
            <v>29648</v>
          </cell>
          <cell r="AJ1116">
            <v>43</v>
          </cell>
          <cell r="AK1116">
            <v>3</v>
          </cell>
          <cell r="AL1116">
            <v>21</v>
          </cell>
          <cell r="AM1116" t="str">
            <v>NO SE ENCONTRÓ ARCHIVO SISG</v>
          </cell>
          <cell r="AN1116" t="str">
            <v>7 Años, 9 Meses, 5 Días</v>
          </cell>
          <cell r="AQ1116">
            <v>3</v>
          </cell>
          <cell r="AR1116">
            <v>3</v>
          </cell>
          <cell r="AS1116">
            <v>45467</v>
          </cell>
          <cell r="AT1116">
            <v>6</v>
          </cell>
          <cell r="AU1116">
            <v>24</v>
          </cell>
          <cell r="AV1116">
            <v>-3</v>
          </cell>
          <cell r="AW1116">
            <v>-21</v>
          </cell>
          <cell r="AX1116" t="str">
            <v/>
          </cell>
          <cell r="AY1116" t="str">
            <v/>
          </cell>
          <cell r="AZ1116" t="str">
            <v/>
          </cell>
          <cell r="BA1116" t="str">
            <v>shirley.ferreira@supernotariado.gov.co</v>
          </cell>
          <cell r="BB1116" t="str">
            <v>Prim</v>
          </cell>
          <cell r="BC1116" t="str">
            <v>Bto</v>
          </cell>
          <cell r="BD1116" t="str">
            <v>Profesional</v>
          </cell>
          <cell r="BE1116" t="str">
            <v>DERECHO</v>
          </cell>
          <cell r="BF1116">
            <v>251341</v>
          </cell>
          <cell r="BG1116">
            <v>10</v>
          </cell>
          <cell r="BH1116" t="str">
            <v>Si</v>
          </cell>
          <cell r="BS1116">
            <v>0</v>
          </cell>
          <cell r="BT1116" t="str">
            <v>ZIPAQUIRA</v>
          </cell>
          <cell r="BU1116" t="str">
            <v>ZIPAQUIRA</v>
          </cell>
          <cell r="BV1116" t="str">
            <v/>
          </cell>
          <cell r="BW1116" t="str">
            <v>SHIRLEY ANDREA FERREIRA SANCHEZ</v>
          </cell>
          <cell r="BX1116" t="str">
            <v>Profesional Universitario 2044-10</v>
          </cell>
          <cell r="BY1116" t="str">
            <v>Profesional Universitario 2044-10</v>
          </cell>
          <cell r="BZ1116" t="str">
            <v/>
          </cell>
          <cell r="CA1116" t="str">
            <v/>
          </cell>
          <cell r="CE1116" t="str">
            <v/>
          </cell>
          <cell r="CF1116" t="str">
            <v>Nombramiento Provisional</v>
          </cell>
          <cell r="CG1116" t="str">
            <v>CUNDINAMARCA</v>
          </cell>
          <cell r="CH1116" t="str">
            <v>Profesional Universitario, ZIPAQUIRA</v>
          </cell>
          <cell r="CI1116" t="str">
            <v xml:space="preserve">DERECHO, , , , , , </v>
          </cell>
          <cell r="CJ1116" t="str">
            <v>7 Años, 9 Meses</v>
          </cell>
          <cell r="CK1116" t="str">
            <v>1103062</v>
          </cell>
          <cell r="CL1116" t="str">
            <v>SHIRLEY ANDREA FERREIRA SANCHEZ</v>
          </cell>
          <cell r="CM1116" t="str">
            <v>Grupo de Gestión Jurídica Registral Zipaquirá</v>
          </cell>
          <cell r="CN1116" t="str">
            <v>shirley.ferreira@supernotariado.gov.co</v>
          </cell>
          <cell r="CO1116" t="e">
            <v>#N/A</v>
          </cell>
          <cell r="CP1116" t="str">
            <v>JAVIER</v>
          </cell>
          <cell r="CQ1116" t="str">
            <v>CUNDINAMARCA</v>
          </cell>
          <cell r="CR1116" t="str">
            <v>ZIPAQUIRA</v>
          </cell>
          <cell r="CS1116" t="str">
            <v>X</v>
          </cell>
          <cell r="CT1116" t="str">
            <v>ZIPAQUIRA</v>
          </cell>
        </row>
        <row r="1117">
          <cell r="A1117">
            <v>52309579</v>
          </cell>
          <cell r="B1117" t="str">
            <v>F</v>
          </cell>
          <cell r="C1117">
            <v>0</v>
          </cell>
          <cell r="D1117">
            <v>6879</v>
          </cell>
          <cell r="E1117" t="str">
            <v>D</v>
          </cell>
          <cell r="F1117" t="str">
            <v>OLGA LUCIA</v>
          </cell>
          <cell r="G1117" t="str">
            <v>RAMOS</v>
          </cell>
          <cell r="H1117" t="str">
            <v>SANTOS</v>
          </cell>
          <cell r="I1117" t="str">
            <v>Profesional Universitario</v>
          </cell>
          <cell r="J1117" t="str">
            <v>2044</v>
          </cell>
          <cell r="K1117" t="str">
            <v>10</v>
          </cell>
          <cell r="L1117" t="str">
            <v>Profesional Universitario</v>
          </cell>
          <cell r="M1117" t="str">
            <v>2044</v>
          </cell>
          <cell r="N1117" t="str">
            <v>10</v>
          </cell>
          <cell r="O1117" t="str">
            <v>2044-10</v>
          </cell>
          <cell r="P1117" t="str">
            <v>1103062</v>
          </cell>
          <cell r="Q1117" t="str">
            <v>Grupo de Gestión Jurídica Registral Zipaquirá</v>
          </cell>
          <cell r="R1117" t="str">
            <v>Grupo de Gestión Jurídica Registral Zipaquirá</v>
          </cell>
          <cell r="S1117" t="str">
            <v>CENTRO</v>
          </cell>
          <cell r="T1117">
            <v>4310846</v>
          </cell>
          <cell r="U1117">
            <v>0</v>
          </cell>
          <cell r="V1117">
            <v>0</v>
          </cell>
          <cell r="W1117">
            <v>20</v>
          </cell>
          <cell r="X1117" t="str">
            <v>COORDINADOR</v>
          </cell>
          <cell r="Y1117" t="str">
            <v/>
          </cell>
          <cell r="Z1117" t="str">
            <v>PROFESIONAL</v>
          </cell>
          <cell r="AA1117" t="str">
            <v/>
          </cell>
          <cell r="AB1117" t="str">
            <v/>
          </cell>
          <cell r="AC1117" t="str">
            <v>Nombramiento Provisional</v>
          </cell>
          <cell r="AD1117" t="str">
            <v>Nombramiento Provisional</v>
          </cell>
          <cell r="AE1117">
            <v>44728</v>
          </cell>
          <cell r="AF1117">
            <v>2</v>
          </cell>
          <cell r="AG1117">
            <v>0</v>
          </cell>
          <cell r="AH1117">
            <v>8</v>
          </cell>
          <cell r="AI1117">
            <v>27831</v>
          </cell>
          <cell r="AJ1117">
            <v>48</v>
          </cell>
          <cell r="AK1117">
            <v>3</v>
          </cell>
          <cell r="AL1117">
            <v>12</v>
          </cell>
          <cell r="AN1117" t="str">
            <v>2 Años, 8 Días</v>
          </cell>
          <cell r="AO1117" t="str">
            <v>EDWARD FABIAN GARCIA GONZALEZ - DESTITUCION</v>
          </cell>
          <cell r="AP1117">
            <v>44181</v>
          </cell>
          <cell r="AQ1117">
            <v>3</v>
          </cell>
          <cell r="AR1117">
            <v>12</v>
          </cell>
          <cell r="AS1117">
            <v>45467</v>
          </cell>
          <cell r="AT1117">
            <v>6</v>
          </cell>
          <cell r="AU1117">
            <v>24</v>
          </cell>
          <cell r="AV1117">
            <v>-3</v>
          </cell>
          <cell r="AW1117">
            <v>-12</v>
          </cell>
          <cell r="AX1117" t="str">
            <v/>
          </cell>
          <cell r="AY1117" t="str">
            <v/>
          </cell>
          <cell r="AZ1117" t="str">
            <v/>
          </cell>
          <cell r="BA1117" t="str">
            <v>olga.ramos@supernotariado.gov.co</v>
          </cell>
          <cell r="BB1117" t="str">
            <v>Prim</v>
          </cell>
          <cell r="BC1117" t="str">
            <v>Bto</v>
          </cell>
          <cell r="BD1117" t="str">
            <v>Profesional</v>
          </cell>
          <cell r="BE1117" t="str">
            <v>DERECHO</v>
          </cell>
          <cell r="BF1117">
            <v>274382</v>
          </cell>
          <cell r="BG1117">
            <v>10</v>
          </cell>
          <cell r="BH1117" t="str">
            <v>Si</v>
          </cell>
          <cell r="BO1117" t="str">
            <v>ESPECIALISTA EN DERECHOS HUMANOS Y SISTEMAS DE PROTECCION</v>
          </cell>
          <cell r="BS1117">
            <v>0</v>
          </cell>
          <cell r="BT1117" t="str">
            <v>ZIPAQUIRA</v>
          </cell>
          <cell r="BU1117" t="str">
            <v>ZIPAQUIRA</v>
          </cell>
          <cell r="BV1117" t="str">
            <v/>
          </cell>
          <cell r="BW1117" t="str">
            <v>OLGA LUCIA RAMOS SANTOS</v>
          </cell>
          <cell r="BX1117" t="str">
            <v>Profesional Universitario 2044-10</v>
          </cell>
          <cell r="BY1117" t="str">
            <v>Profesional Universitario 2044-10</v>
          </cell>
          <cell r="BZ1117" t="str">
            <v/>
          </cell>
          <cell r="CA1117" t="str">
            <v/>
          </cell>
          <cell r="CC1117" t="str">
            <v>AFILIADO</v>
          </cell>
          <cell r="CE1117" t="str">
            <v>AFILIADO</v>
          </cell>
          <cell r="CF1117" t="str">
            <v>Nombramiento Provisional</v>
          </cell>
          <cell r="CG1117" t="str">
            <v>CUNDINAMARCA</v>
          </cell>
          <cell r="CH1117" t="str">
            <v>Profesional Universitario, ZIPAQUIRA</v>
          </cell>
          <cell r="CI1117" t="str">
            <v xml:space="preserve">DERECHO, , , ESPECIALISTA EN DERECHOS HUMANOS Y SISTEMAS DE PROTECCION, , , </v>
          </cell>
          <cell r="CJ1117" t="str">
            <v>2 Años, 0 Meses</v>
          </cell>
          <cell r="CK1117" t="str">
            <v>110306220</v>
          </cell>
          <cell r="CL1117" t="str">
            <v>OLGA LUCIA RAMOS SANTOS</v>
          </cell>
          <cell r="CM1117" t="str">
            <v>Grupo de Gestión Jurídica Registral Zipaquirá</v>
          </cell>
          <cell r="CN1117" t="str">
            <v>olga.ramos@supernotariado.gov.co</v>
          </cell>
          <cell r="CO1117" t="e">
            <v>#N/A</v>
          </cell>
          <cell r="CP1117" t="str">
            <v>JAVIER</v>
          </cell>
          <cell r="CQ1117" t="str">
            <v>CUNDINAMARCA</v>
          </cell>
          <cell r="CR1117" t="str">
            <v>ZIPAQUIRA</v>
          </cell>
          <cell r="CS1117" t="str">
            <v>X</v>
          </cell>
          <cell r="CT1117" t="str">
            <v>ZIPAQUIRA</v>
          </cell>
        </row>
        <row r="1118">
          <cell r="A1118">
            <v>7181758</v>
          </cell>
          <cell r="B1118" t="str">
            <v>M</v>
          </cell>
          <cell r="C1118">
            <v>0</v>
          </cell>
          <cell r="D1118">
            <v>6909</v>
          </cell>
          <cell r="E1118" t="str">
            <v>D</v>
          </cell>
          <cell r="F1118" t="str">
            <v>OMAR ANDRES</v>
          </cell>
          <cell r="G1118" t="str">
            <v>MORALES</v>
          </cell>
          <cell r="H1118" t="str">
            <v>RINCON</v>
          </cell>
          <cell r="I1118" t="str">
            <v>Profesional Universitario</v>
          </cell>
          <cell r="J1118" t="str">
            <v>2044</v>
          </cell>
          <cell r="K1118" t="str">
            <v>10</v>
          </cell>
          <cell r="L1118" t="str">
            <v>Profesional Universitario</v>
          </cell>
          <cell r="M1118" t="str">
            <v>2044</v>
          </cell>
          <cell r="N1118" t="str">
            <v>10</v>
          </cell>
          <cell r="O1118" t="str">
            <v>2044-10</v>
          </cell>
          <cell r="P1118" t="str">
            <v>1103062</v>
          </cell>
          <cell r="Q1118" t="str">
            <v>Grupo de Gestión Jurídica Registral Zipaquirá</v>
          </cell>
          <cell r="R1118" t="str">
            <v>Grupo de Gestión Jurídica Registral Zipaquirá</v>
          </cell>
          <cell r="S1118" t="str">
            <v>CENTRO</v>
          </cell>
          <cell r="T1118">
            <v>4310846</v>
          </cell>
          <cell r="U1118">
            <v>0</v>
          </cell>
          <cell r="V1118">
            <v>0</v>
          </cell>
          <cell r="X1118" t="str">
            <v/>
          </cell>
          <cell r="Y1118" t="str">
            <v/>
          </cell>
          <cell r="Z1118" t="str">
            <v>PROFESIONAL</v>
          </cell>
          <cell r="AA1118" t="str">
            <v/>
          </cell>
          <cell r="AB1118" t="str">
            <v/>
          </cell>
          <cell r="AC1118" t="str">
            <v>Nombramiento Provisional</v>
          </cell>
          <cell r="AD1118" t="str">
            <v>Nombramiento Provisional</v>
          </cell>
          <cell r="AE1118">
            <v>44809</v>
          </cell>
          <cell r="AF1118">
            <v>1</v>
          </cell>
          <cell r="AG1118">
            <v>9</v>
          </cell>
          <cell r="AH1118">
            <v>19</v>
          </cell>
          <cell r="AI1118">
            <v>30099</v>
          </cell>
          <cell r="AJ1118">
            <v>42</v>
          </cell>
          <cell r="AK1118">
            <v>0</v>
          </cell>
          <cell r="AL1118">
            <v>27</v>
          </cell>
          <cell r="AN1118" t="str">
            <v>1 Año, 9 Meses, 19 Días</v>
          </cell>
          <cell r="AO1118" t="str">
            <v>MARIA TERESA VIDES AVENDAÑO - RENUNCIA</v>
          </cell>
          <cell r="AP1118">
            <v>44671</v>
          </cell>
          <cell r="AQ1118">
            <v>5</v>
          </cell>
          <cell r="AR1118">
            <v>28</v>
          </cell>
          <cell r="AS1118">
            <v>45467</v>
          </cell>
          <cell r="AT1118">
            <v>6</v>
          </cell>
          <cell r="AU1118">
            <v>24</v>
          </cell>
          <cell r="AV1118">
            <v>-1</v>
          </cell>
          <cell r="AW1118">
            <v>4</v>
          </cell>
          <cell r="AX1118" t="str">
            <v/>
          </cell>
          <cell r="AY1118" t="str">
            <v/>
          </cell>
          <cell r="AZ1118" t="str">
            <v/>
          </cell>
          <cell r="BA1118" t="str">
            <v>omar.morales@supernotariado.gov.co</v>
          </cell>
          <cell r="BB1118" t="str">
            <v>Prim</v>
          </cell>
          <cell r="BC1118" t="str">
            <v>Bto</v>
          </cell>
          <cell r="BD1118" t="str">
            <v>Profesional</v>
          </cell>
          <cell r="BE1118" t="str">
            <v>DERECHO</v>
          </cell>
          <cell r="BF1118">
            <v>268738</v>
          </cell>
          <cell r="BG1118">
            <v>10</v>
          </cell>
          <cell r="BH1118" t="str">
            <v>Si</v>
          </cell>
          <cell r="BI1118">
            <v>0</v>
          </cell>
          <cell r="BJ1118">
            <v>0</v>
          </cell>
          <cell r="BK1118">
            <v>0</v>
          </cell>
          <cell r="BL1118">
            <v>0</v>
          </cell>
          <cell r="BM1118">
            <v>0</v>
          </cell>
          <cell r="BN1118">
            <v>0</v>
          </cell>
          <cell r="BO1118">
            <v>0</v>
          </cell>
          <cell r="BP1118">
            <v>0</v>
          </cell>
          <cell r="BQ1118">
            <v>0</v>
          </cell>
          <cell r="BR1118">
            <v>0</v>
          </cell>
          <cell r="BS1118">
            <v>0</v>
          </cell>
          <cell r="BT1118" t="str">
            <v>ZIPAQUIRA</v>
          </cell>
          <cell r="BU1118" t="str">
            <v>ZIPAQUIRA</v>
          </cell>
          <cell r="BV1118" t="str">
            <v/>
          </cell>
          <cell r="BW1118" t="str">
            <v>OMAR ANDRES MORALES RINCON</v>
          </cell>
          <cell r="BX1118" t="str">
            <v>Profesional Universitario 2044-10</v>
          </cell>
          <cell r="BY1118" t="str">
            <v>Profesional Universitario 2044-10</v>
          </cell>
          <cell r="BZ1118" t="str">
            <v/>
          </cell>
          <cell r="CA1118" t="str">
            <v/>
          </cell>
          <cell r="CE1118" t="str">
            <v/>
          </cell>
          <cell r="CF1118" t="str">
            <v>Nombramiento Provisional</v>
          </cell>
          <cell r="CG1118" t="str">
            <v>CUNDINAMARCA</v>
          </cell>
          <cell r="CH1118" t="str">
            <v>Profesional Universitario, ZIPAQUIRA</v>
          </cell>
          <cell r="CI1118" t="str">
            <v>DERECHO, 0, 0, 0, 0, 0, 0</v>
          </cell>
          <cell r="CJ1118" t="str">
            <v>1 Años, 9 Meses</v>
          </cell>
          <cell r="CK1118" t="str">
            <v>1103062</v>
          </cell>
          <cell r="CL1118" t="str">
            <v>OMAR ANDRES MORALES RINCON</v>
          </cell>
          <cell r="CM1118" t="str">
            <v>Grupo de Gestión Jurídica Registral Zipaquirá</v>
          </cell>
          <cell r="CN1118" t="str">
            <v>omar.morales@supernotariado.gov.co</v>
          </cell>
          <cell r="CO1118" t="e">
            <v>#N/A</v>
          </cell>
          <cell r="CP1118" t="str">
            <v>JAVIER</v>
          </cell>
          <cell r="CQ1118" t="str">
            <v>CUNDINAMARCA</v>
          </cell>
          <cell r="CR1118" t="str">
            <v>ZIPAQUIRA</v>
          </cell>
          <cell r="CS1118" t="str">
            <v>X</v>
          </cell>
          <cell r="CT1118" t="str">
            <v>ZIPAQUIRA</v>
          </cell>
        </row>
        <row r="1119">
          <cell r="A1119">
            <v>13510684</v>
          </cell>
          <cell r="B1119" t="str">
            <v>M</v>
          </cell>
          <cell r="D1119">
            <v>7256</v>
          </cell>
          <cell r="E1119" t="str">
            <v>D</v>
          </cell>
          <cell r="F1119" t="str">
            <v>NESTOR MAURICIO</v>
          </cell>
          <cell r="G1119" t="str">
            <v>TORRES</v>
          </cell>
          <cell r="H1119" t="str">
            <v>GARCIA</v>
          </cell>
          <cell r="I1119" t="str">
            <v>Técnico Administrativo</v>
          </cell>
          <cell r="J1119" t="str">
            <v>3124</v>
          </cell>
          <cell r="K1119" t="str">
            <v>16</v>
          </cell>
          <cell r="L1119" t="str">
            <v>Técnico Administrativo</v>
          </cell>
          <cell r="M1119" t="str">
            <v>3124</v>
          </cell>
          <cell r="N1119" t="str">
            <v>16</v>
          </cell>
          <cell r="O1119" t="str">
            <v>3124-16</v>
          </cell>
          <cell r="P1119" t="str">
            <v>1103062</v>
          </cell>
          <cell r="Q1119" t="str">
            <v>Grupo de Gestión Jurídica Registral Zipaquirá</v>
          </cell>
          <cell r="R1119" t="str">
            <v>Grupo de Gestión Jurídica Registral Zipaquirá</v>
          </cell>
          <cell r="S1119" t="str">
            <v>CENTRO</v>
          </cell>
          <cell r="T1119">
            <v>3556004</v>
          </cell>
          <cell r="U1119">
            <v>0</v>
          </cell>
          <cell r="V1119">
            <v>0</v>
          </cell>
          <cell r="X1119" t="str">
            <v/>
          </cell>
          <cell r="Y1119" t="str">
            <v/>
          </cell>
          <cell r="Z1119" t="str">
            <v>TECNICO</v>
          </cell>
          <cell r="AA1119" t="str">
            <v/>
          </cell>
          <cell r="AB1119" t="str">
            <v/>
          </cell>
          <cell r="AC1119" t="str">
            <v>Nombramiento Provisional</v>
          </cell>
          <cell r="AD1119" t="str">
            <v>Nombramiento Provisional</v>
          </cell>
          <cell r="AE1119">
            <v>40969</v>
          </cell>
          <cell r="AF1119">
            <v>12</v>
          </cell>
          <cell r="AG1119">
            <v>3</v>
          </cell>
          <cell r="AH1119">
            <v>23</v>
          </cell>
          <cell r="AI1119">
            <v>28447</v>
          </cell>
          <cell r="AJ1119">
            <v>46</v>
          </cell>
          <cell r="AK1119">
            <v>7</v>
          </cell>
          <cell r="AL1119">
            <v>6</v>
          </cell>
          <cell r="AM1119">
            <v>100</v>
          </cell>
          <cell r="AN1119" t="str">
            <v>12 Años, 3 Meses, 23 Días</v>
          </cell>
          <cell r="AQ1119">
            <v>11</v>
          </cell>
          <cell r="AR1119">
            <v>18</v>
          </cell>
          <cell r="AS1119">
            <v>45467</v>
          </cell>
          <cell r="AT1119">
            <v>6</v>
          </cell>
          <cell r="AU1119">
            <v>24</v>
          </cell>
          <cell r="AV1119">
            <v>5</v>
          </cell>
          <cell r="AW1119">
            <v>-6</v>
          </cell>
          <cell r="AX1119" t="str">
            <v/>
          </cell>
          <cell r="AY1119" t="str">
            <v/>
          </cell>
          <cell r="AZ1119" t="str">
            <v/>
          </cell>
          <cell r="BA1119" t="str">
            <v>nestor.torres@supernotariado.gov.co</v>
          </cell>
          <cell r="BB1119" t="str">
            <v>Prim</v>
          </cell>
          <cell r="BC1119" t="str">
            <v>Bto</v>
          </cell>
          <cell r="BD1119">
            <v>0</v>
          </cell>
          <cell r="BT1119" t="str">
            <v>ZIPAQUIRA</v>
          </cell>
          <cell r="BU1119" t="str">
            <v>ZIPAQUIRA</v>
          </cell>
          <cell r="BV1119" t="str">
            <v/>
          </cell>
          <cell r="BW1119" t="str">
            <v>NESTOR MAURICIO TORRES GARCIA</v>
          </cell>
          <cell r="BX1119" t="str">
            <v>Técnico Administrativo 3124-16</v>
          </cell>
          <cell r="BY1119" t="str">
            <v>Técnico Administrativo 3124-16</v>
          </cell>
          <cell r="BZ1119" t="str">
            <v/>
          </cell>
          <cell r="CA1119" t="str">
            <v/>
          </cell>
          <cell r="CE1119" t="str">
            <v/>
          </cell>
          <cell r="CF1119" t="str">
            <v>Nombramiento Provisional</v>
          </cell>
          <cell r="CG1119" t="str">
            <v>ZIPAQUIRA</v>
          </cell>
          <cell r="CH1119" t="str">
            <v>Técnico Administrativo, ZIPAQUIRA</v>
          </cell>
          <cell r="CI1119" t="str">
            <v xml:space="preserve">, , , , , , </v>
          </cell>
          <cell r="CJ1119" t="str">
            <v>12 Años, 3 Meses</v>
          </cell>
          <cell r="CK1119" t="str">
            <v>1103062</v>
          </cell>
          <cell r="CL1119" t="str">
            <v>NESTOR MAURICIO TORRES GARCIA</v>
          </cell>
          <cell r="CM1119" t="str">
            <v>Grupo de Gestión Jurídica Registral Zipaquirá</v>
          </cell>
          <cell r="CN1119" t="str">
            <v>nestor.torres@supernotariado.gov.co</v>
          </cell>
          <cell r="CO1119" t="e">
            <v>#N/A</v>
          </cell>
          <cell r="CP1119" t="str">
            <v>JAVIER</v>
          </cell>
          <cell r="CQ1119" t="str">
            <v>CUNDINAMARCA</v>
          </cell>
          <cell r="CR1119" t="str">
            <v>ZIPAQUIRA</v>
          </cell>
          <cell r="CS1119" t="str">
            <v>X</v>
          </cell>
          <cell r="CT1119" t="str">
            <v>ZIPAQUIRA</v>
          </cell>
        </row>
        <row r="1120">
          <cell r="A1120">
            <v>1069925843</v>
          </cell>
          <cell r="B1120" t="str">
            <v>F</v>
          </cell>
          <cell r="D1120">
            <v>7672</v>
          </cell>
          <cell r="E1120" t="str">
            <v>T</v>
          </cell>
          <cell r="F1120" t="str">
            <v>NATALIA</v>
          </cell>
          <cell r="G1120" t="str">
            <v>VALERO</v>
          </cell>
          <cell r="H1120" t="str">
            <v>RODRIGUEZ</v>
          </cell>
          <cell r="I1120" t="str">
            <v>Auxiliar Administrativo</v>
          </cell>
          <cell r="J1120" t="str">
            <v>4044</v>
          </cell>
          <cell r="K1120" t="str">
            <v>18</v>
          </cell>
          <cell r="L1120" t="str">
            <v>Auxiliar Administrativo</v>
          </cell>
          <cell r="M1120" t="str">
            <v>4044</v>
          </cell>
          <cell r="N1120" t="str">
            <v>18</v>
          </cell>
          <cell r="O1120" t="str">
            <v>4044-18</v>
          </cell>
          <cell r="P1120" t="str">
            <v>1103062</v>
          </cell>
          <cell r="Q1120" t="str">
            <v>Grupo de Gestión Jurídica Registral Zipaquirá</v>
          </cell>
          <cell r="R1120" t="str">
            <v>Grupo de Gestión Jurídica Registral Zipaquirá</v>
          </cell>
          <cell r="S1120" t="str">
            <v>CENTRO</v>
          </cell>
          <cell r="T1120">
            <v>2436984</v>
          </cell>
          <cell r="U1120">
            <v>0</v>
          </cell>
          <cell r="V1120">
            <v>0</v>
          </cell>
          <cell r="X1120" t="str">
            <v/>
          </cell>
          <cell r="Y1120" t="str">
            <v/>
          </cell>
          <cell r="Z1120" t="str">
            <v>ASISTENCIAL</v>
          </cell>
          <cell r="AA1120" t="e">
            <v>#REF!</v>
          </cell>
          <cell r="AB1120" t="e">
            <v>#REF!</v>
          </cell>
          <cell r="AC1120" t="str">
            <v>Nombramiento Provisional</v>
          </cell>
          <cell r="AD1120" t="str">
            <v>Nombramiento Provisional</v>
          </cell>
          <cell r="AE1120">
            <v>44791</v>
          </cell>
          <cell r="AF1120">
            <v>1</v>
          </cell>
          <cell r="AG1120">
            <v>10</v>
          </cell>
          <cell r="AH1120">
            <v>6</v>
          </cell>
          <cell r="AI1120">
            <v>35488</v>
          </cell>
          <cell r="AJ1120">
            <v>27</v>
          </cell>
          <cell r="AK1120">
            <v>3</v>
          </cell>
          <cell r="AL1120">
            <v>28</v>
          </cell>
          <cell r="AN1120" t="str">
            <v>1 Año, 10 Meses, 6 Días</v>
          </cell>
          <cell r="AO1120" t="str">
            <v>BLANCA ZENAIDA COBOS HERNANDEZ - ENCARGO</v>
          </cell>
          <cell r="AP1120">
            <v>44459</v>
          </cell>
          <cell r="AQ1120">
            <v>2</v>
          </cell>
          <cell r="AR1120">
            <v>27</v>
          </cell>
          <cell r="AS1120">
            <v>45467</v>
          </cell>
          <cell r="AT1120">
            <v>6</v>
          </cell>
          <cell r="AU1120">
            <v>24</v>
          </cell>
          <cell r="AV1120">
            <v>-4</v>
          </cell>
          <cell r="AW1120">
            <v>3</v>
          </cell>
          <cell r="AX1120" t="str">
            <v/>
          </cell>
          <cell r="AY1120" t="str">
            <v/>
          </cell>
          <cell r="AZ1120" t="str">
            <v/>
          </cell>
          <cell r="BA1120" t="str">
            <v>natalia.valero@supernotariado.gov.co</v>
          </cell>
          <cell r="BB1120" t="str">
            <v>Prim</v>
          </cell>
          <cell r="BC1120" t="str">
            <v>Bto</v>
          </cell>
          <cell r="BD1120" t="str">
            <v>Tecnológica</v>
          </cell>
          <cell r="BE1120" t="str">
            <v>TECNOLOGIA EN ANIMACION 3D</v>
          </cell>
          <cell r="BG1120">
            <v>4</v>
          </cell>
          <cell r="BH1120" t="str">
            <v>Si</v>
          </cell>
          <cell r="BS1120">
            <v>0</v>
          </cell>
          <cell r="BT1120" t="str">
            <v>ZIPAQUIRA</v>
          </cell>
          <cell r="BU1120" t="str">
            <v>ZIPAQUIRA</v>
          </cell>
          <cell r="BV1120" t="str">
            <v/>
          </cell>
          <cell r="BW1120" t="str">
            <v>NATALIA VALERO RODRIGUEZ</v>
          </cell>
          <cell r="BX1120" t="str">
            <v>Auxiliar Administrativo 4044-18</v>
          </cell>
          <cell r="BY1120" t="str">
            <v>Auxiliar Administrativo 4044-18</v>
          </cell>
          <cell r="BZ1120" t="str">
            <v/>
          </cell>
          <cell r="CA1120" t="str">
            <v/>
          </cell>
          <cell r="CE1120" t="str">
            <v/>
          </cell>
          <cell r="CF1120" t="str">
            <v>Nombramiento Provisional</v>
          </cell>
          <cell r="CG1120" t="str">
            <v>ZIPAQUIRA</v>
          </cell>
          <cell r="CH1120" t="str">
            <v>Auxiliar Administrativo, ZIPAQUIRA</v>
          </cell>
          <cell r="CI1120" t="str">
            <v xml:space="preserve">TECNOLOGIA EN ANIMACION 3D, , , , , , </v>
          </cell>
          <cell r="CJ1120" t="str">
            <v>1 Años, 10 Meses</v>
          </cell>
          <cell r="CK1120" t="str">
            <v>1103062</v>
          </cell>
          <cell r="CL1120" t="str">
            <v>NATALIA VALERO RODRIGUEZ</v>
          </cell>
          <cell r="CM1120" t="str">
            <v>Grupo de Gestión Jurídica Registral Zipaquirá</v>
          </cell>
          <cell r="CN1120" t="str">
            <v>natalia.valero@supernotariado.gov.co</v>
          </cell>
          <cell r="CO1120" t="e">
            <v>#N/A</v>
          </cell>
          <cell r="CP1120" t="str">
            <v>JAVIER</v>
          </cell>
          <cell r="CQ1120" t="str">
            <v>CUNDINAMARCA</v>
          </cell>
          <cell r="CR1120" t="str">
            <v>ZIPAQUIRA</v>
          </cell>
          <cell r="CS1120" t="str">
            <v>X</v>
          </cell>
          <cell r="CT1120" t="str">
            <v>ZIPAQUIRA</v>
          </cell>
        </row>
        <row r="1121">
          <cell r="A1121">
            <v>45691737</v>
          </cell>
          <cell r="B1121" t="str">
            <v>F</v>
          </cell>
          <cell r="C1121">
            <v>0</v>
          </cell>
          <cell r="D1121">
            <v>8244</v>
          </cell>
          <cell r="E1121" t="str">
            <v>D</v>
          </cell>
          <cell r="F1121" t="str">
            <v>MARIA DE JESUS</v>
          </cell>
          <cell r="G1121" t="str">
            <v>PEÑATA</v>
          </cell>
          <cell r="H1121" t="str">
            <v>ARTEAGA</v>
          </cell>
          <cell r="I1121" t="str">
            <v>Secretario Ejecutivo</v>
          </cell>
          <cell r="J1121" t="str">
            <v>4210</v>
          </cell>
          <cell r="K1121" t="str">
            <v>19</v>
          </cell>
          <cell r="L1121" t="str">
            <v>Secretario Ejecutivo</v>
          </cell>
          <cell r="M1121" t="str">
            <v>4210</v>
          </cell>
          <cell r="N1121" t="str">
            <v>19</v>
          </cell>
          <cell r="O1121" t="str">
            <v>4210-19</v>
          </cell>
          <cell r="P1121" t="str">
            <v>1301000</v>
          </cell>
          <cell r="Q1121" t="str">
            <v>Despacho Del Registrador Cartagena</v>
          </cell>
          <cell r="R1121" t="str">
            <v>Despacho Del Registrador Cartagena</v>
          </cell>
          <cell r="S1121" t="str">
            <v>CARIBE</v>
          </cell>
          <cell r="T1121">
            <v>2499848</v>
          </cell>
          <cell r="U1121">
            <v>0</v>
          </cell>
          <cell r="V1121">
            <v>0</v>
          </cell>
          <cell r="X1121" t="str">
            <v/>
          </cell>
          <cell r="Y1121" t="str">
            <v/>
          </cell>
          <cell r="Z1121" t="str">
            <v>ASISTENCIAL</v>
          </cell>
          <cell r="AA1121" t="e">
            <v>#REF!</v>
          </cell>
          <cell r="AB1121" t="e">
            <v>#REF!</v>
          </cell>
          <cell r="AC1121" t="str">
            <v>Nombramiento Provisional</v>
          </cell>
          <cell r="AD1121" t="str">
            <v>Nombramiento Provisional</v>
          </cell>
          <cell r="AE1121">
            <v>41115</v>
          </cell>
          <cell r="AF1121">
            <v>11</v>
          </cell>
          <cell r="AG1121">
            <v>10</v>
          </cell>
          <cell r="AH1121">
            <v>30</v>
          </cell>
          <cell r="AI1121">
            <v>28262</v>
          </cell>
          <cell r="AJ1121">
            <v>47</v>
          </cell>
          <cell r="AK1121">
            <v>1</v>
          </cell>
          <cell r="AL1121">
            <v>7</v>
          </cell>
          <cell r="AM1121">
            <v>0</v>
          </cell>
          <cell r="AN1121" t="str">
            <v>11 Años, 10 Meses, 30 Días</v>
          </cell>
          <cell r="AQ1121">
            <v>5</v>
          </cell>
          <cell r="AR1121">
            <v>17</v>
          </cell>
          <cell r="AS1121">
            <v>45467</v>
          </cell>
          <cell r="AT1121">
            <v>6</v>
          </cell>
          <cell r="AU1121">
            <v>24</v>
          </cell>
          <cell r="AV1121">
            <v>-1</v>
          </cell>
          <cell r="AW1121">
            <v>-7</v>
          </cell>
          <cell r="AX1121" t="str">
            <v/>
          </cell>
          <cell r="AY1121" t="str">
            <v/>
          </cell>
          <cell r="AZ1121" t="str">
            <v/>
          </cell>
          <cell r="BA1121" t="str">
            <v>maria.penata@supernotariado.gov.co</v>
          </cell>
          <cell r="BB1121" t="str">
            <v>Prim</v>
          </cell>
          <cell r="BC1121" t="str">
            <v>Bto</v>
          </cell>
          <cell r="BD1121" t="str">
            <v>Técnica profesional</v>
          </cell>
          <cell r="BE1121" t="str">
            <v>TECNICA PROFESIONAL EN SECRETARIADO</v>
          </cell>
          <cell r="BF1121">
            <v>0</v>
          </cell>
          <cell r="BG1121">
            <v>2</v>
          </cell>
          <cell r="BH1121" t="str">
            <v>Si</v>
          </cell>
          <cell r="BI1121" t="str">
            <v>Técnica profesional</v>
          </cell>
          <cell r="BJ1121" t="str">
            <v>TECNICA PROFESIONAL EN SECRETARIADO</v>
          </cell>
          <cell r="BK1121">
            <v>0</v>
          </cell>
          <cell r="BL1121">
            <v>2</v>
          </cell>
          <cell r="BM1121" t="str">
            <v>Si</v>
          </cell>
          <cell r="BN1121">
            <v>0</v>
          </cell>
          <cell r="BO1121">
            <v>0</v>
          </cell>
          <cell r="BP1121">
            <v>0</v>
          </cell>
          <cell r="BQ1121">
            <v>0</v>
          </cell>
          <cell r="BR1121">
            <v>0</v>
          </cell>
          <cell r="BS1121">
            <v>0</v>
          </cell>
          <cell r="BT1121" t="str">
            <v>CARTAGENA</v>
          </cell>
          <cell r="BU1121" t="str">
            <v>CARTAGENA</v>
          </cell>
          <cell r="BV1121" t="str">
            <v/>
          </cell>
          <cell r="BW1121" t="str">
            <v>MARIA DE JESUS PEÑATA ARTEAGA</v>
          </cell>
          <cell r="BX1121" t="str">
            <v>Secretario Ejecutivo 4210-19</v>
          </cell>
          <cell r="BY1121" t="str">
            <v>Secretario Ejecutivo 4210-19</v>
          </cell>
          <cell r="BZ1121" t="str">
            <v/>
          </cell>
          <cell r="CA1121" t="str">
            <v/>
          </cell>
          <cell r="CC1121" t="str">
            <v>AFILIADO</v>
          </cell>
          <cell r="CE1121" t="str">
            <v>AFILIADO</v>
          </cell>
          <cell r="CF1121" t="str">
            <v>Nombramiento Provisional</v>
          </cell>
          <cell r="CG1121" t="str">
            <v>CARTAGENA</v>
          </cell>
          <cell r="CH1121" t="str">
            <v>Secretario Ejecutivo, CARTAGENA</v>
          </cell>
          <cell r="CI1121" t="str">
            <v>TECNICA PROFESIONAL EN SECRETARIADO, TECNICA PROFESIONAL EN SECRETARIADO, 0, 0, 0, 0, 0</v>
          </cell>
          <cell r="CJ1121" t="str">
            <v>11 Años, 10 Meses</v>
          </cell>
          <cell r="CK1121" t="str">
            <v>1301000</v>
          </cell>
          <cell r="CL1121" t="str">
            <v>MARIA DE JESUS PEÑATA ARTEAGA</v>
          </cell>
          <cell r="CM1121" t="str">
            <v>Despacho Del Registrador Cartagena</v>
          </cell>
          <cell r="CN1121" t="str">
            <v>maria.penata@supernotariado.gov.co</v>
          </cell>
          <cell r="CO1121" t="str">
            <v>13001</v>
          </cell>
          <cell r="CP1121" t="str">
            <v>HUGO</v>
          </cell>
          <cell r="CQ1121" t="str">
            <v>BOLIVAR</v>
          </cell>
          <cell r="CR1121" t="str">
            <v>CARTAGENA</v>
          </cell>
          <cell r="CS1121" t="str">
            <v>X</v>
          </cell>
          <cell r="CT1121" t="str">
            <v>CARTAGENA</v>
          </cell>
        </row>
        <row r="1122">
          <cell r="A1122">
            <v>73130663</v>
          </cell>
          <cell r="B1122" t="str">
            <v>M</v>
          </cell>
          <cell r="C1122">
            <v>0</v>
          </cell>
          <cell r="D1122">
            <v>6357</v>
          </cell>
          <cell r="E1122" t="str">
            <v>D</v>
          </cell>
          <cell r="F1122" t="str">
            <v>ANGEL JOSE</v>
          </cell>
          <cell r="G1122" t="str">
            <v>CARREAZO</v>
          </cell>
          <cell r="H1122" t="str">
            <v>PEREIRA</v>
          </cell>
          <cell r="I1122" t="str">
            <v>Profesional Especializado</v>
          </cell>
          <cell r="J1122" t="str">
            <v>2028</v>
          </cell>
          <cell r="K1122" t="str">
            <v>19</v>
          </cell>
          <cell r="L1122" t="str">
            <v>Profesional Especializado</v>
          </cell>
          <cell r="M1122" t="str">
            <v>2028</v>
          </cell>
          <cell r="N1122" t="str">
            <v>19</v>
          </cell>
          <cell r="O1122" t="str">
            <v>2028-19</v>
          </cell>
          <cell r="P1122" t="str">
            <v>1301001</v>
          </cell>
          <cell r="Q1122" t="str">
            <v>Grupo de Gestión Jurídica Registral Cartagena</v>
          </cell>
          <cell r="R1122" t="str">
            <v>Grupo de Gestión Jurídica Registral Cartagena</v>
          </cell>
          <cell r="S1122" t="str">
            <v>CARIBE</v>
          </cell>
          <cell r="T1122">
            <v>8026091</v>
          </cell>
          <cell r="U1122">
            <v>0</v>
          </cell>
          <cell r="V1122">
            <v>0</v>
          </cell>
          <cell r="X1122" t="str">
            <v/>
          </cell>
          <cell r="Y1122" t="str">
            <v/>
          </cell>
          <cell r="Z1122" t="str">
            <v>PROFESIONAL</v>
          </cell>
          <cell r="AA1122" t="str">
            <v>Grupo de Gestión Jurídica Registral Cartagena</v>
          </cell>
          <cell r="AB1122">
            <v>23</v>
          </cell>
          <cell r="AC1122" t="str">
            <v>Nombramiento Provisional</v>
          </cell>
          <cell r="AD1122" t="str">
            <v>Nombramiento Provisional</v>
          </cell>
          <cell r="AE1122">
            <v>42975</v>
          </cell>
          <cell r="AF1122">
            <v>6</v>
          </cell>
          <cell r="AG1122">
            <v>9</v>
          </cell>
          <cell r="AH1122">
            <v>27</v>
          </cell>
          <cell r="AI1122">
            <v>24990</v>
          </cell>
          <cell r="AJ1122">
            <v>56</v>
          </cell>
          <cell r="AK1122">
            <v>0</v>
          </cell>
          <cell r="AL1122">
            <v>23</v>
          </cell>
          <cell r="AM1122">
            <v>0</v>
          </cell>
          <cell r="AN1122" t="str">
            <v>6 Años, 9 Meses, 27 Días</v>
          </cell>
          <cell r="AQ1122">
            <v>6</v>
          </cell>
          <cell r="AR1122">
            <v>1</v>
          </cell>
          <cell r="AS1122">
            <v>45467</v>
          </cell>
          <cell r="AT1122">
            <v>6</v>
          </cell>
          <cell r="AU1122">
            <v>24</v>
          </cell>
          <cell r="AV1122">
            <v>0</v>
          </cell>
          <cell r="AW1122">
            <v>-23</v>
          </cell>
          <cell r="AX1122" t="str">
            <v/>
          </cell>
          <cell r="AY1122" t="str">
            <v/>
          </cell>
          <cell r="AZ1122" t="str">
            <v/>
          </cell>
          <cell r="BA1122" t="str">
            <v>angel.carreazo@supernotariado.gov.co</v>
          </cell>
          <cell r="BB1122" t="str">
            <v>Prim</v>
          </cell>
          <cell r="BC1122" t="str">
            <v>Bto</v>
          </cell>
          <cell r="BD1122" t="str">
            <v>Profesional</v>
          </cell>
          <cell r="BE1122" t="str">
            <v>DERECHO</v>
          </cell>
          <cell r="BF1122">
            <v>243678</v>
          </cell>
          <cell r="BG1122">
            <v>10</v>
          </cell>
          <cell r="BH1122" t="str">
            <v>Si</v>
          </cell>
          <cell r="BO1122" t="str">
            <v>ESPECIALIZACION EN CONTRATACION ESTATAL</v>
          </cell>
          <cell r="BT1122" t="str">
            <v>CARTAGENA</v>
          </cell>
          <cell r="BU1122" t="str">
            <v>CARTAGENA</v>
          </cell>
          <cell r="BV1122" t="str">
            <v/>
          </cell>
          <cell r="BW1122" t="str">
            <v>ANGEL JOSE CARREAZO PEREIRA</v>
          </cell>
          <cell r="BX1122" t="str">
            <v>Profesional Especializado 2028-19</v>
          </cell>
          <cell r="BY1122" t="str">
            <v>Profesional Especializado 2028-19</v>
          </cell>
          <cell r="BZ1122" t="str">
            <v/>
          </cell>
          <cell r="CA1122" t="str">
            <v/>
          </cell>
          <cell r="CB1122" t="str">
            <v>AFILIADO</v>
          </cell>
          <cell r="CE1122" t="str">
            <v>AFILIADO</v>
          </cell>
          <cell r="CF1122" t="str">
            <v>Nombramiento Provisional</v>
          </cell>
          <cell r="CG1122" t="str">
            <v>CARTAGENA</v>
          </cell>
          <cell r="CH1122" t="str">
            <v>Profesional Especializado, CARTAGENA</v>
          </cell>
          <cell r="CI1122" t="str">
            <v xml:space="preserve">DERECHO, , , ESPECIALIZACION EN CONTRATACION ESTATAL, , , </v>
          </cell>
          <cell r="CJ1122" t="str">
            <v>6 Años, 9 Meses</v>
          </cell>
          <cell r="CK1122" t="str">
            <v>1301001</v>
          </cell>
          <cell r="CL1122" t="str">
            <v>ANGEL JOSE CARREAZO PEREIRA</v>
          </cell>
          <cell r="CM1122" t="str">
            <v>Grupo de Gestión Jurídica Registral Cartagena</v>
          </cell>
          <cell r="CN1122" t="str">
            <v>angel.carreazo@supernotariado.gov.co</v>
          </cell>
          <cell r="CO1122" t="str">
            <v>13001</v>
          </cell>
          <cell r="CP1122" t="str">
            <v>HUGO</v>
          </cell>
          <cell r="CQ1122" t="str">
            <v>BOLIVAR</v>
          </cell>
          <cell r="CR1122" t="str">
            <v>CARTAGENA</v>
          </cell>
          <cell r="CS1122" t="str">
            <v>X</v>
          </cell>
          <cell r="CT1122" t="str">
            <v>CARTAGENA</v>
          </cell>
        </row>
        <row r="1123">
          <cell r="A1123">
            <v>9147581</v>
          </cell>
          <cell r="B1123" t="str">
            <v>M</v>
          </cell>
          <cell r="C1123">
            <v>0</v>
          </cell>
          <cell r="D1123">
            <v>6356</v>
          </cell>
          <cell r="E1123" t="str">
            <v>D</v>
          </cell>
          <cell r="F1123" t="str">
            <v>CESAR AUGUSTO</v>
          </cell>
          <cell r="G1123" t="str">
            <v>TAFUR</v>
          </cell>
          <cell r="H1123" t="str">
            <v>PEÑA</v>
          </cell>
          <cell r="I1123" t="str">
            <v>Profesional Especializado</v>
          </cell>
          <cell r="J1123" t="str">
            <v>2028</v>
          </cell>
          <cell r="K1123" t="str">
            <v>19</v>
          </cell>
          <cell r="L1123" t="str">
            <v>Profesional Especializado</v>
          </cell>
          <cell r="M1123" t="str">
            <v>2028</v>
          </cell>
          <cell r="N1123" t="str">
            <v>19</v>
          </cell>
          <cell r="O1123" t="str">
            <v>2028-19</v>
          </cell>
          <cell r="P1123" t="str">
            <v>1301001</v>
          </cell>
          <cell r="Q1123" t="str">
            <v>Grupo de Gestión Jurídica Registral Cartagena</v>
          </cell>
          <cell r="R1123" t="str">
            <v>Grupo de Gestión Jurídica Registral Cartagena</v>
          </cell>
          <cell r="S1123" t="str">
            <v>CARIBE</v>
          </cell>
          <cell r="T1123">
            <v>8026091</v>
          </cell>
          <cell r="U1123">
            <v>0</v>
          </cell>
          <cell r="V1123">
            <v>0</v>
          </cell>
          <cell r="X1123" t="str">
            <v/>
          </cell>
          <cell r="Y1123" t="str">
            <v/>
          </cell>
          <cell r="Z1123" t="str">
            <v>PROFESIONAL</v>
          </cell>
          <cell r="AA1123" t="str">
            <v/>
          </cell>
          <cell r="AB1123" t="str">
            <v/>
          </cell>
          <cell r="AC1123" t="str">
            <v>Nombramiento Provisional</v>
          </cell>
          <cell r="AD1123" t="str">
            <v>Nombramiento Provisional</v>
          </cell>
          <cell r="AE1123">
            <v>42761</v>
          </cell>
          <cell r="AF1123">
            <v>7</v>
          </cell>
          <cell r="AG1123">
            <v>4</v>
          </cell>
          <cell r="AH1123">
            <v>29</v>
          </cell>
          <cell r="AI1123">
            <v>29529</v>
          </cell>
          <cell r="AJ1123">
            <v>43</v>
          </cell>
          <cell r="AK1123">
            <v>7</v>
          </cell>
          <cell r="AL1123">
            <v>20</v>
          </cell>
          <cell r="AM1123">
            <v>98.4</v>
          </cell>
          <cell r="AN1123" t="str">
            <v>7 Años, 4 Meses, 29 Días</v>
          </cell>
          <cell r="AQ1123">
            <v>11</v>
          </cell>
          <cell r="AR1123">
            <v>4</v>
          </cell>
          <cell r="AS1123">
            <v>45467</v>
          </cell>
          <cell r="AT1123">
            <v>6</v>
          </cell>
          <cell r="AU1123">
            <v>24</v>
          </cell>
          <cell r="AV1123">
            <v>5</v>
          </cell>
          <cell r="AW1123">
            <v>-20</v>
          </cell>
          <cell r="AX1123" t="str">
            <v/>
          </cell>
          <cell r="AY1123" t="str">
            <v/>
          </cell>
          <cell r="AZ1123" t="str">
            <v/>
          </cell>
          <cell r="BA1123" t="str">
            <v>cesar.tafur@supernotariado.gov.co</v>
          </cell>
          <cell r="BB1123" t="str">
            <v>Prim</v>
          </cell>
          <cell r="BC1123" t="str">
            <v>Bto</v>
          </cell>
          <cell r="BD1123" t="str">
            <v>Profesional</v>
          </cell>
          <cell r="BE1123" t="str">
            <v>DERECHO</v>
          </cell>
          <cell r="BF1123">
            <v>160506</v>
          </cell>
          <cell r="BG1123">
            <v>10</v>
          </cell>
          <cell r="BH1123" t="str">
            <v>Si</v>
          </cell>
          <cell r="BO1123" t="str">
            <v>ESPECIALIZACION EN DERECHO ADMINISTRATIVO</v>
          </cell>
          <cell r="BT1123" t="str">
            <v>CARTAGENA</v>
          </cell>
          <cell r="BU1123" t="str">
            <v>CARTAGENA</v>
          </cell>
          <cell r="BV1123" t="str">
            <v/>
          </cell>
          <cell r="BW1123" t="str">
            <v>CESAR AUGUSTO TAFUR PEÑA</v>
          </cell>
          <cell r="BX1123" t="str">
            <v>Profesional Especializado 2028-19</v>
          </cell>
          <cell r="BY1123" t="str">
            <v>Profesional Especializado 2028-19</v>
          </cell>
          <cell r="BZ1123" t="str">
            <v/>
          </cell>
          <cell r="CA1123" t="str">
            <v/>
          </cell>
          <cell r="CE1123" t="str">
            <v/>
          </cell>
          <cell r="CF1123" t="str">
            <v>Nombramiento Provisional</v>
          </cell>
          <cell r="CG1123" t="str">
            <v>CARTAGENA</v>
          </cell>
          <cell r="CH1123" t="str">
            <v>Profesional Especializado, CARTAGENA</v>
          </cell>
          <cell r="CI1123" t="str">
            <v xml:space="preserve">DERECHO, , , ESPECIALIZACION EN DERECHO ADMINISTRATIVO, , , </v>
          </cell>
          <cell r="CJ1123" t="str">
            <v>7 Años, 4 Meses</v>
          </cell>
          <cell r="CK1123" t="str">
            <v>1301001</v>
          </cell>
          <cell r="CL1123" t="str">
            <v>CESAR AUGUSTO TAFUR PEÑA</v>
          </cell>
          <cell r="CM1123" t="str">
            <v>Grupo de Gestión Jurídica Registral Cartagena</v>
          </cell>
          <cell r="CN1123" t="str">
            <v>cesar.tafur@supernotariado.gov.co</v>
          </cell>
          <cell r="CO1123" t="str">
            <v>13001</v>
          </cell>
          <cell r="CP1123" t="str">
            <v>HUGO</v>
          </cell>
          <cell r="CQ1123" t="str">
            <v>BOLIVAR</v>
          </cell>
          <cell r="CR1123" t="str">
            <v>CARTAGENA</v>
          </cell>
          <cell r="CS1123" t="str">
            <v>X</v>
          </cell>
          <cell r="CT1123" t="str">
            <v>CARTAGENA</v>
          </cell>
        </row>
        <row r="1124">
          <cell r="A1124">
            <v>1047365876</v>
          </cell>
          <cell r="B1124" t="str">
            <v>F</v>
          </cell>
          <cell r="C1124">
            <v>0</v>
          </cell>
          <cell r="D1124">
            <v>6465</v>
          </cell>
          <cell r="E1124" t="str">
            <v>D</v>
          </cell>
          <cell r="F1124" t="str">
            <v>TATIANA MARGARITA</v>
          </cell>
          <cell r="G1124" t="str">
            <v>LADRON DE GUEVARA</v>
          </cell>
          <cell r="H1124" t="str">
            <v>MEDINA</v>
          </cell>
          <cell r="I1124" t="str">
            <v>Profesional Especializado</v>
          </cell>
          <cell r="J1124" t="str">
            <v>2028</v>
          </cell>
          <cell r="K1124" t="str">
            <v>14</v>
          </cell>
          <cell r="L1124" t="str">
            <v>Profesional Especializado</v>
          </cell>
          <cell r="M1124" t="str">
            <v>2028</v>
          </cell>
          <cell r="N1124" t="str">
            <v>14</v>
          </cell>
          <cell r="O1124" t="str">
            <v>2028-14</v>
          </cell>
          <cell r="P1124" t="str">
            <v>1301001</v>
          </cell>
          <cell r="Q1124" t="str">
            <v>Grupo de Gestión Jurídica Registral Cartagena</v>
          </cell>
          <cell r="R1124" t="str">
            <v>Grupo de Gestión Jurídica Registral Cartagena</v>
          </cell>
          <cell r="S1124" t="str">
            <v>CARIBE</v>
          </cell>
          <cell r="T1124">
            <v>5526100</v>
          </cell>
          <cell r="U1124">
            <v>0</v>
          </cell>
          <cell r="V1124">
            <v>0</v>
          </cell>
          <cell r="X1124" t="str">
            <v/>
          </cell>
          <cell r="Y1124" t="str">
            <v/>
          </cell>
          <cell r="Z1124" t="str">
            <v>PROFESIONAL</v>
          </cell>
          <cell r="AA1124" t="str">
            <v/>
          </cell>
          <cell r="AB1124" t="str">
            <v/>
          </cell>
          <cell r="AC1124" t="str">
            <v>Nombramiento Provisional</v>
          </cell>
          <cell r="AD1124" t="str">
            <v>Nombramiento Provisional</v>
          </cell>
          <cell r="AE1124">
            <v>41113</v>
          </cell>
          <cell r="AF1124">
            <v>11</v>
          </cell>
          <cell r="AG1124">
            <v>11</v>
          </cell>
          <cell r="AH1124">
            <v>1</v>
          </cell>
          <cell r="AI1124">
            <v>31350</v>
          </cell>
          <cell r="AJ1124">
            <v>38</v>
          </cell>
          <cell r="AK1124">
            <v>7</v>
          </cell>
          <cell r="AL1124">
            <v>25</v>
          </cell>
          <cell r="AM1124">
            <v>0</v>
          </cell>
          <cell r="AN1124" t="str">
            <v>11 Años, 11 Meses, 1 Días</v>
          </cell>
          <cell r="AQ1124">
            <v>10</v>
          </cell>
          <cell r="AR1124">
            <v>30</v>
          </cell>
          <cell r="AS1124">
            <v>45467</v>
          </cell>
          <cell r="AT1124">
            <v>6</v>
          </cell>
          <cell r="AU1124">
            <v>24</v>
          </cell>
          <cell r="AV1124">
            <v>4</v>
          </cell>
          <cell r="AW1124">
            <v>6</v>
          </cell>
          <cell r="AX1124" t="str">
            <v/>
          </cell>
          <cell r="AY1124" t="str">
            <v/>
          </cell>
          <cell r="AZ1124" t="str">
            <v/>
          </cell>
          <cell r="BA1124" t="str">
            <v>tatiana.ladron@supernotariado.gov.co</v>
          </cell>
          <cell r="BB1124" t="str">
            <v>Prim</v>
          </cell>
          <cell r="BC1124" t="str">
            <v>Bto</v>
          </cell>
          <cell r="BD1124" t="str">
            <v>Profesional</v>
          </cell>
          <cell r="BE1124" t="str">
            <v>DERECHO</v>
          </cell>
          <cell r="BF1124" t="str">
            <v>184582</v>
          </cell>
          <cell r="BG1124">
            <v>10</v>
          </cell>
          <cell r="BH1124" t="str">
            <v>Si</v>
          </cell>
          <cell r="BI1124">
            <v>0</v>
          </cell>
          <cell r="BJ1124">
            <v>0</v>
          </cell>
          <cell r="BK1124">
            <v>0</v>
          </cell>
          <cell r="BL1124">
            <v>0</v>
          </cell>
          <cell r="BM1124">
            <v>0</v>
          </cell>
          <cell r="BN1124">
            <v>0</v>
          </cell>
          <cell r="BO1124" t="str">
            <v>ESPECIALIZACION EN DERECHO ADMINISTRATIVO</v>
          </cell>
          <cell r="BP1124">
            <v>0</v>
          </cell>
          <cell r="BQ1124">
            <v>0</v>
          </cell>
          <cell r="BR1124">
            <v>0</v>
          </cell>
          <cell r="BS1124">
            <v>0</v>
          </cell>
          <cell r="BT1124" t="str">
            <v>CARTAGENA</v>
          </cell>
          <cell r="BU1124" t="str">
            <v>CARTAGENA</v>
          </cell>
          <cell r="BV1124" t="str">
            <v/>
          </cell>
          <cell r="BW1124" t="str">
            <v>TATIANA MARGARITA LADRON DE GUEVARA MEDINA</v>
          </cell>
          <cell r="BX1124" t="str">
            <v>Profesional Especializado 2028-14</v>
          </cell>
          <cell r="BY1124" t="str">
            <v>Profesional Especializado 2028-14</v>
          </cell>
          <cell r="BZ1124" t="str">
            <v/>
          </cell>
          <cell r="CA1124" t="str">
            <v/>
          </cell>
          <cell r="CC1124" t="str">
            <v>AFILIADO</v>
          </cell>
          <cell r="CE1124" t="str">
            <v>AFILIADO</v>
          </cell>
          <cell r="CF1124" t="str">
            <v>Nombramiento Provisional</v>
          </cell>
          <cell r="CG1124" t="str">
            <v>CARTAGENA</v>
          </cell>
          <cell r="CH1124" t="str">
            <v>Profesional Especializado, CARTAGENA</v>
          </cell>
          <cell r="CI1124" t="str">
            <v>DERECHO, 0, 0, ESPECIALIZACION EN DERECHO ADMINISTRATIVO, 0, 0, 0</v>
          </cell>
          <cell r="CJ1124" t="str">
            <v>11 Años, 11 Meses</v>
          </cell>
          <cell r="CK1124" t="str">
            <v>1301001</v>
          </cell>
          <cell r="CL1124" t="str">
            <v>TATIANA MARGARITA LADRON DE GUEVARA MEDINA</v>
          </cell>
          <cell r="CM1124" t="str">
            <v>Grupo de Gestión Jurídica Registral Cartagena</v>
          </cell>
          <cell r="CN1124" t="str">
            <v>tatiana.ladron@supernotariado.gov.co</v>
          </cell>
          <cell r="CO1124" t="str">
            <v>13001</v>
          </cell>
          <cell r="CP1124" t="str">
            <v>HUGO</v>
          </cell>
          <cell r="CQ1124" t="str">
            <v>BOLIVAR</v>
          </cell>
          <cell r="CR1124" t="str">
            <v>CARTAGENA</v>
          </cell>
          <cell r="CS1124" t="str">
            <v>X</v>
          </cell>
          <cell r="CT1124" t="str">
            <v>CARTAGENA</v>
          </cell>
        </row>
        <row r="1125">
          <cell r="A1125">
            <v>33338891</v>
          </cell>
          <cell r="B1125" t="str">
            <v>F</v>
          </cell>
          <cell r="C1125">
            <v>0</v>
          </cell>
          <cell r="D1125">
            <v>6466</v>
          </cell>
          <cell r="E1125" t="str">
            <v>D</v>
          </cell>
          <cell r="F1125" t="str">
            <v>GLORIA ESTER</v>
          </cell>
          <cell r="G1125" t="str">
            <v>BUSTILLO</v>
          </cell>
          <cell r="H1125" t="str">
            <v>RODRGUEZ</v>
          </cell>
          <cell r="I1125" t="str">
            <v>Profesional Especializado</v>
          </cell>
          <cell r="J1125" t="str">
            <v>2028</v>
          </cell>
          <cell r="K1125" t="str">
            <v>14</v>
          </cell>
          <cell r="L1125" t="str">
            <v>Profesional Especializado</v>
          </cell>
          <cell r="M1125" t="str">
            <v>2028</v>
          </cell>
          <cell r="N1125" t="str">
            <v>14</v>
          </cell>
          <cell r="O1125" t="str">
            <v>2028-14</v>
          </cell>
          <cell r="P1125" t="str">
            <v>1301001</v>
          </cell>
          <cell r="Q1125" t="str">
            <v>Grupo de Gestión Jurídica Registral Cartagena</v>
          </cell>
          <cell r="R1125" t="str">
            <v>Grupo de Gestión Jurídica Registral Cartagena</v>
          </cell>
          <cell r="S1125" t="str">
            <v>CARIBE</v>
          </cell>
          <cell r="T1125">
            <v>5526100</v>
          </cell>
          <cell r="U1125">
            <v>0</v>
          </cell>
          <cell r="V1125">
            <v>0</v>
          </cell>
          <cell r="X1125" t="str">
            <v/>
          </cell>
          <cell r="Y1125" t="str">
            <v/>
          </cell>
          <cell r="Z1125" t="str">
            <v>PROFESIONAL</v>
          </cell>
          <cell r="AA1125" t="str">
            <v/>
          </cell>
          <cell r="AB1125" t="str">
            <v/>
          </cell>
          <cell r="AC1125" t="str">
            <v>Nombramiento Provisional</v>
          </cell>
          <cell r="AD1125" t="str">
            <v>Nombramiento Provisional</v>
          </cell>
          <cell r="AE1125">
            <v>36495</v>
          </cell>
          <cell r="AF1125">
            <v>24</v>
          </cell>
          <cell r="AG1125">
            <v>6</v>
          </cell>
          <cell r="AH1125">
            <v>23</v>
          </cell>
          <cell r="AI1125">
            <v>24106</v>
          </cell>
          <cell r="AJ1125">
            <v>58</v>
          </cell>
          <cell r="AK1125">
            <v>5</v>
          </cell>
          <cell r="AL1125">
            <v>25</v>
          </cell>
          <cell r="AM1125">
            <v>99.2</v>
          </cell>
          <cell r="AN1125" t="str">
            <v>24 Años, 6 Meses, 23 Días</v>
          </cell>
          <cell r="AQ1125">
            <v>12</v>
          </cell>
          <cell r="AR1125">
            <v>30</v>
          </cell>
          <cell r="AS1125">
            <v>45467</v>
          </cell>
          <cell r="AT1125">
            <v>6</v>
          </cell>
          <cell r="AU1125">
            <v>24</v>
          </cell>
          <cell r="AV1125">
            <v>6</v>
          </cell>
          <cell r="AW1125">
            <v>6</v>
          </cell>
          <cell r="AX1125" t="str">
            <v/>
          </cell>
          <cell r="AY1125" t="str">
            <v/>
          </cell>
          <cell r="AZ1125" t="str">
            <v/>
          </cell>
          <cell r="BA1125" t="str">
            <v>gloria.bustillo@supernotariado.gov.co</v>
          </cell>
          <cell r="BB1125" t="str">
            <v>Prim</v>
          </cell>
          <cell r="BC1125" t="str">
            <v>Bto</v>
          </cell>
          <cell r="BD1125" t="str">
            <v>Profesional</v>
          </cell>
          <cell r="BE1125" t="str">
            <v>ECONOMIA</v>
          </cell>
          <cell r="BF1125" t="str">
            <v>21697</v>
          </cell>
          <cell r="BG1125">
            <v>10</v>
          </cell>
          <cell r="BH1125" t="str">
            <v>Si</v>
          </cell>
          <cell r="BI1125">
            <v>0</v>
          </cell>
          <cell r="BJ1125">
            <v>0</v>
          </cell>
          <cell r="BK1125">
            <v>0</v>
          </cell>
          <cell r="BL1125">
            <v>0</v>
          </cell>
          <cell r="BM1125">
            <v>0</v>
          </cell>
          <cell r="BN1125">
            <v>0</v>
          </cell>
          <cell r="BO1125" t="str">
            <v>ESPECIALIZACION EN GESTION PUBLICA</v>
          </cell>
          <cell r="BP1125">
            <v>0</v>
          </cell>
          <cell r="BQ1125">
            <v>0</v>
          </cell>
          <cell r="BR1125">
            <v>0</v>
          </cell>
          <cell r="BS1125">
            <v>0</v>
          </cell>
          <cell r="BT1125" t="str">
            <v>CARTAGENA</v>
          </cell>
          <cell r="BU1125" t="str">
            <v>CARTAGENA</v>
          </cell>
          <cell r="BV1125" t="str">
            <v/>
          </cell>
          <cell r="BW1125" t="str">
            <v>GLORIA ESTER BUSTILLO RODRGUEZ</v>
          </cell>
          <cell r="BX1125" t="str">
            <v>Profesional Especializado 2028-14</v>
          </cell>
          <cell r="BY1125" t="str">
            <v>Profesional Especializado 2028-14</v>
          </cell>
          <cell r="BZ1125" t="str">
            <v>SINTRAFEP</v>
          </cell>
          <cell r="CA1125" t="str">
            <v>Subdirectiva Magdalena</v>
          </cell>
          <cell r="CC1125" t="str">
            <v>AFILIADO</v>
          </cell>
          <cell r="CE1125" t="str">
            <v>AFILIADO</v>
          </cell>
          <cell r="CF1125" t="str">
            <v>Nombramiento Provisional</v>
          </cell>
          <cell r="CG1125" t="str">
            <v>CARTAGENA</v>
          </cell>
          <cell r="CH1125" t="str">
            <v>Profesional Especializado, CARTAGENA</v>
          </cell>
          <cell r="CI1125" t="str">
            <v>ECONOMIA, 0, 0, ESPECIALIZACION EN GESTION PUBLICA, 0, 0, 0</v>
          </cell>
          <cell r="CJ1125" t="str">
            <v>24 Años, 6 Meses</v>
          </cell>
          <cell r="CK1125" t="str">
            <v>1301001</v>
          </cell>
          <cell r="CL1125" t="str">
            <v>GLORIA ESTER BUSTILLO RODRGUEZ</v>
          </cell>
          <cell r="CM1125" t="str">
            <v>Grupo de Gestión Jurídica Registral Cartagena</v>
          </cell>
          <cell r="CN1125" t="str">
            <v>gloria.bustillo@supernotariado.gov.co</v>
          </cell>
          <cell r="CO1125" t="str">
            <v>13001</v>
          </cell>
          <cell r="CP1125" t="str">
            <v>HUGO</v>
          </cell>
          <cell r="CQ1125" t="str">
            <v>BOLIVAR</v>
          </cell>
          <cell r="CR1125" t="str">
            <v>CARTAGENA</v>
          </cell>
          <cell r="CS1125" t="str">
            <v>X</v>
          </cell>
          <cell r="CT1125" t="str">
            <v>CARTAGENA</v>
          </cell>
        </row>
        <row r="1126">
          <cell r="A1126">
            <v>1052953153</v>
          </cell>
          <cell r="B1126" t="str">
            <v>F</v>
          </cell>
          <cell r="C1126">
            <v>0</v>
          </cell>
          <cell r="D1126">
            <v>6860</v>
          </cell>
          <cell r="E1126" t="str">
            <v>D</v>
          </cell>
          <cell r="F1126" t="str">
            <v>CLARENA LORENA</v>
          </cell>
          <cell r="G1126" t="str">
            <v>PINEDO</v>
          </cell>
          <cell r="H1126" t="str">
            <v>ALVAREZ</v>
          </cell>
          <cell r="I1126" t="str">
            <v>Profesional Universitario</v>
          </cell>
          <cell r="J1126" t="str">
            <v>2044</v>
          </cell>
          <cell r="K1126" t="str">
            <v>10</v>
          </cell>
          <cell r="L1126" t="str">
            <v>Profesional Universitario</v>
          </cell>
          <cell r="M1126" t="str">
            <v>2044</v>
          </cell>
          <cell r="N1126" t="str">
            <v>10</v>
          </cell>
          <cell r="O1126" t="str">
            <v>2044-10</v>
          </cell>
          <cell r="P1126" t="str">
            <v>1301001</v>
          </cell>
          <cell r="Q1126" t="str">
            <v>Grupo de Gestión Jurídica Registral Cartagena</v>
          </cell>
          <cell r="R1126" t="str">
            <v>Grupo de Gestión Jurídica Registral Cartagena</v>
          </cell>
          <cell r="S1126" t="str">
            <v>CARIBE</v>
          </cell>
          <cell r="T1126">
            <v>4310846</v>
          </cell>
          <cell r="U1126">
            <v>0</v>
          </cell>
          <cell r="V1126">
            <v>0</v>
          </cell>
          <cell r="X1126" t="str">
            <v/>
          </cell>
          <cell r="Y1126" t="str">
            <v/>
          </cell>
          <cell r="Z1126" t="str">
            <v>PROFESIONAL</v>
          </cell>
          <cell r="AA1126" t="str">
            <v/>
          </cell>
          <cell r="AB1126" t="str">
            <v/>
          </cell>
          <cell r="AC1126" t="str">
            <v>Nombramiento Provisional</v>
          </cell>
          <cell r="AD1126" t="str">
            <v>Nombramiento Provisional</v>
          </cell>
          <cell r="AE1126">
            <v>42291</v>
          </cell>
          <cell r="AF1126">
            <v>8</v>
          </cell>
          <cell r="AG1126">
            <v>8</v>
          </cell>
          <cell r="AH1126">
            <v>10</v>
          </cell>
          <cell r="AI1126">
            <v>31882</v>
          </cell>
          <cell r="AJ1126">
            <v>37</v>
          </cell>
          <cell r="AK1126">
            <v>2</v>
          </cell>
          <cell r="AL1126">
            <v>9</v>
          </cell>
          <cell r="AM1126">
            <v>98.4</v>
          </cell>
          <cell r="AN1126" t="str">
            <v>8 Años, 8 Meses, 10 Días</v>
          </cell>
          <cell r="AQ1126">
            <v>4</v>
          </cell>
          <cell r="AR1126">
            <v>15</v>
          </cell>
          <cell r="AS1126">
            <v>45467</v>
          </cell>
          <cell r="AT1126">
            <v>6</v>
          </cell>
          <cell r="AU1126">
            <v>24</v>
          </cell>
          <cell r="AV1126">
            <v>-2</v>
          </cell>
          <cell r="AW1126">
            <v>-9</v>
          </cell>
          <cell r="AX1126" t="str">
            <v/>
          </cell>
          <cell r="AY1126" t="str">
            <v/>
          </cell>
          <cell r="AZ1126" t="str">
            <v/>
          </cell>
          <cell r="BA1126" t="str">
            <v>clarena.pinedo@supernotariado.gov.co</v>
          </cell>
          <cell r="BB1126" t="str">
            <v>Prim</v>
          </cell>
          <cell r="BC1126" t="str">
            <v>Bto</v>
          </cell>
          <cell r="BD1126" t="str">
            <v>Profesional</v>
          </cell>
          <cell r="BE1126" t="str">
            <v>DERECHO</v>
          </cell>
          <cell r="BF1126" t="str">
            <v>216069</v>
          </cell>
          <cell r="BG1126">
            <v>10</v>
          </cell>
          <cell r="BH1126" t="str">
            <v>Si</v>
          </cell>
          <cell r="BI1126">
            <v>0</v>
          </cell>
          <cell r="BJ1126">
            <v>0</v>
          </cell>
          <cell r="BK1126">
            <v>0</v>
          </cell>
          <cell r="BL1126">
            <v>0</v>
          </cell>
          <cell r="BM1126">
            <v>0</v>
          </cell>
          <cell r="BN1126">
            <v>0</v>
          </cell>
          <cell r="BO1126">
            <v>0</v>
          </cell>
          <cell r="BP1126">
            <v>0</v>
          </cell>
          <cell r="BQ1126">
            <v>0</v>
          </cell>
          <cell r="BR1126">
            <v>0</v>
          </cell>
          <cell r="BS1126">
            <v>0</v>
          </cell>
          <cell r="BT1126" t="str">
            <v>CARTAGENA</v>
          </cell>
          <cell r="BU1126" t="str">
            <v>CARTAGENA</v>
          </cell>
          <cell r="BV1126" t="str">
            <v/>
          </cell>
          <cell r="BW1126" t="str">
            <v>CLARENA LORENA PINEDO ALVAREZ</v>
          </cell>
          <cell r="BX1126" t="str">
            <v>Profesional Universitario 2044-10</v>
          </cell>
          <cell r="BY1126" t="str">
            <v>Profesional Universitario 2044-10</v>
          </cell>
          <cell r="BZ1126" t="str">
            <v/>
          </cell>
          <cell r="CA1126" t="str">
            <v/>
          </cell>
          <cell r="CC1126" t="str">
            <v>AFILIADO</v>
          </cell>
          <cell r="CE1126" t="str">
            <v>AFILIADO</v>
          </cell>
          <cell r="CF1126" t="str">
            <v>Nombramiento Provisional</v>
          </cell>
          <cell r="CG1126" t="str">
            <v>CARTAGENA</v>
          </cell>
          <cell r="CH1126" t="str">
            <v>Profesional Universitario, CARTAGENA</v>
          </cell>
          <cell r="CI1126" t="str">
            <v>DERECHO, 0, 0, 0, 0, 0, 0</v>
          </cell>
          <cell r="CJ1126" t="str">
            <v>8 Años, 8 Meses</v>
          </cell>
          <cell r="CK1126" t="str">
            <v>1301001</v>
          </cell>
          <cell r="CL1126" t="str">
            <v>CLARENA LORENA PINEDO ALVAREZ</v>
          </cell>
          <cell r="CM1126" t="str">
            <v>Grupo de Gestión Jurídica Registral Cartagena</v>
          </cell>
          <cell r="CN1126" t="str">
            <v>clarena.pinedo@supernotariado.gov.co</v>
          </cell>
          <cell r="CO1126" t="str">
            <v>13001</v>
          </cell>
          <cell r="CP1126" t="str">
            <v>HUGO</v>
          </cell>
          <cell r="CQ1126" t="str">
            <v>BOLIVAR</v>
          </cell>
          <cell r="CR1126" t="str">
            <v>CARTAGENA</v>
          </cell>
          <cell r="CS1126" t="str">
            <v>X</v>
          </cell>
          <cell r="CT1126" t="str">
            <v>CARTAGENA</v>
          </cell>
        </row>
        <row r="1127">
          <cell r="A1127">
            <v>1047375600</v>
          </cell>
          <cell r="B1127" t="str">
            <v>F</v>
          </cell>
          <cell r="C1127">
            <v>0</v>
          </cell>
          <cell r="D1127">
            <v>6877</v>
          </cell>
          <cell r="E1127" t="str">
            <v>D</v>
          </cell>
          <cell r="F1127" t="str">
            <v>EILYN MARGARITA</v>
          </cell>
          <cell r="G1127" t="str">
            <v>VALCARCEL</v>
          </cell>
          <cell r="H1127" t="str">
            <v>MAQUILON</v>
          </cell>
          <cell r="I1127" t="str">
            <v>Profesional Universitario</v>
          </cell>
          <cell r="J1127" t="str">
            <v>2044</v>
          </cell>
          <cell r="K1127" t="str">
            <v>10</v>
          </cell>
          <cell r="L1127" t="str">
            <v>Profesional Universitario</v>
          </cell>
          <cell r="M1127" t="str">
            <v>2044</v>
          </cell>
          <cell r="N1127" t="str">
            <v>10</v>
          </cell>
          <cell r="O1127" t="str">
            <v>2044-10</v>
          </cell>
          <cell r="P1127" t="str">
            <v>1301001</v>
          </cell>
          <cell r="Q1127" t="str">
            <v>Grupo de Gestión Jurídica Registral Cartagena</v>
          </cell>
          <cell r="R1127" t="str">
            <v>Grupo de Gestión Jurídica Registral Cartagena</v>
          </cell>
          <cell r="S1127" t="str">
            <v>CARIBE</v>
          </cell>
          <cell r="T1127">
            <v>4310846</v>
          </cell>
          <cell r="U1127">
            <v>0</v>
          </cell>
          <cell r="V1127">
            <v>0</v>
          </cell>
          <cell r="X1127" t="str">
            <v/>
          </cell>
          <cell r="Y1127" t="str">
            <v/>
          </cell>
          <cell r="Z1127" t="str">
            <v>PROFESIONAL</v>
          </cell>
          <cell r="AA1127" t="str">
            <v/>
          </cell>
          <cell r="AB1127" t="str">
            <v/>
          </cell>
          <cell r="AC1127" t="str">
            <v>Nombramiento Provisional</v>
          </cell>
          <cell r="AD1127" t="str">
            <v>Nombramiento Provisional</v>
          </cell>
          <cell r="AE1127">
            <v>42493</v>
          </cell>
          <cell r="AF1127">
            <v>8</v>
          </cell>
          <cell r="AG1127">
            <v>1</v>
          </cell>
          <cell r="AH1127">
            <v>21</v>
          </cell>
          <cell r="AI1127">
            <v>31427</v>
          </cell>
          <cell r="AJ1127">
            <v>38</v>
          </cell>
          <cell r="AK1127">
            <v>5</v>
          </cell>
          <cell r="AL1127">
            <v>9</v>
          </cell>
          <cell r="AM1127">
            <v>0</v>
          </cell>
          <cell r="AN1127" t="str">
            <v>8 Años, 1 Meses, 21 Días</v>
          </cell>
          <cell r="AQ1127">
            <v>1</v>
          </cell>
          <cell r="AR1127">
            <v>15</v>
          </cell>
          <cell r="AS1127">
            <v>45467</v>
          </cell>
          <cell r="AT1127">
            <v>6</v>
          </cell>
          <cell r="AU1127">
            <v>24</v>
          </cell>
          <cell r="AV1127">
            <v>-5</v>
          </cell>
          <cell r="AW1127">
            <v>-9</v>
          </cell>
          <cell r="BA1127" t="str">
            <v>eilyn.valcarcel@supernotariado.gov.co</v>
          </cell>
          <cell r="BB1127" t="str">
            <v>Prim</v>
          </cell>
          <cell r="BC1127" t="str">
            <v>Bto</v>
          </cell>
          <cell r="BD1127" t="str">
            <v>Profesional</v>
          </cell>
          <cell r="BE1127" t="str">
            <v>DERECHO</v>
          </cell>
          <cell r="BF1127">
            <v>222610</v>
          </cell>
          <cell r="BG1127">
            <v>10</v>
          </cell>
          <cell r="BH1127" t="str">
            <v>Si</v>
          </cell>
          <cell r="BI1127">
            <v>0</v>
          </cell>
          <cell r="BJ1127">
            <v>0</v>
          </cell>
          <cell r="BK1127">
            <v>0</v>
          </cell>
          <cell r="BL1127">
            <v>0</v>
          </cell>
          <cell r="BM1127">
            <v>0</v>
          </cell>
          <cell r="BN1127">
            <v>0</v>
          </cell>
          <cell r="BO1127">
            <v>0</v>
          </cell>
          <cell r="BP1127">
            <v>0</v>
          </cell>
          <cell r="BQ1127">
            <v>0</v>
          </cell>
          <cell r="BR1127">
            <v>0</v>
          </cell>
          <cell r="BS1127">
            <v>0</v>
          </cell>
          <cell r="BT1127" t="str">
            <v>CARTAGENA</v>
          </cell>
          <cell r="BU1127" t="str">
            <v>CARTAGENA</v>
          </cell>
          <cell r="BV1127" t="str">
            <v/>
          </cell>
          <cell r="BW1127" t="str">
            <v>EILYN MARGARITA VALCARCEL MAQUILON</v>
          </cell>
          <cell r="BX1127" t="str">
            <v>Profesional Universitario 2044-10</v>
          </cell>
          <cell r="BY1127" t="str">
            <v>Profesional Universitario 2044-10</v>
          </cell>
          <cell r="BZ1127" t="str">
            <v/>
          </cell>
          <cell r="CA1127" t="str">
            <v/>
          </cell>
          <cell r="CC1127" t="str">
            <v>AFILIADO</v>
          </cell>
          <cell r="CE1127" t="str">
            <v>AFILIADO</v>
          </cell>
          <cell r="CF1127" t="str">
            <v>Nombramiento Provisional</v>
          </cell>
          <cell r="CG1127" t="str">
            <v>CARTAGENA</v>
          </cell>
          <cell r="CH1127" t="str">
            <v>Profesional Universitario, CARTAGENA</v>
          </cell>
          <cell r="CI1127" t="str">
            <v>DERECHO, 0, 0, 0, 0, 0, 0</v>
          </cell>
          <cell r="CJ1127" t="str">
            <v>8 Años, 1 Meses</v>
          </cell>
          <cell r="CK1127" t="str">
            <v>1301001</v>
          </cell>
          <cell r="CL1127" t="str">
            <v>EILYN MARGARITA VALCARCEL MAQUILON</v>
          </cell>
          <cell r="CM1127" t="str">
            <v>Grupo de Gestión Jurídica Registral Cartagena</v>
          </cell>
          <cell r="CN1127" t="str">
            <v>eilyn.valcarcel@supernotariado.gov.co</v>
          </cell>
          <cell r="CO1127" t="str">
            <v>13001</v>
          </cell>
          <cell r="CP1127" t="str">
            <v>HUGO</v>
          </cell>
          <cell r="CQ1127" t="str">
            <v>BOLIVAR</v>
          </cell>
          <cell r="CR1127" t="str">
            <v>CARTAGENA</v>
          </cell>
          <cell r="CS1127" t="str">
            <v>X</v>
          </cell>
          <cell r="CT1127" t="str">
            <v>CARTAGENA</v>
          </cell>
        </row>
        <row r="1128">
          <cell r="A1128">
            <v>73073612</v>
          </cell>
          <cell r="B1128" t="str">
            <v>M</v>
          </cell>
          <cell r="C1128">
            <v>0</v>
          </cell>
          <cell r="D1128">
            <v>6678</v>
          </cell>
          <cell r="E1128" t="str">
            <v>D</v>
          </cell>
          <cell r="F1128" t="str">
            <v>JOSE ESTEBAN</v>
          </cell>
          <cell r="G1128" t="str">
            <v>APARICIO</v>
          </cell>
          <cell r="H1128" t="str">
            <v>CASTILLO</v>
          </cell>
          <cell r="I1128" t="str">
            <v>Profesional Universitario</v>
          </cell>
          <cell r="J1128" t="str">
            <v>2044</v>
          </cell>
          <cell r="K1128" t="str">
            <v>10</v>
          </cell>
          <cell r="L1128" t="str">
            <v>Profesional Universitario</v>
          </cell>
          <cell r="M1128" t="str">
            <v>2044</v>
          </cell>
          <cell r="N1128" t="str">
            <v>10</v>
          </cell>
          <cell r="O1128" t="str">
            <v>2044-10</v>
          </cell>
          <cell r="P1128" t="str">
            <v>1301001</v>
          </cell>
          <cell r="Q1128" t="str">
            <v>Grupo de Gestión Jurídica Registral Cartagena</v>
          </cell>
          <cell r="R1128" t="str">
            <v>Grupo de Gestión Jurídica Registral Cartagena</v>
          </cell>
          <cell r="S1128" t="str">
            <v>CARIBE</v>
          </cell>
          <cell r="T1128">
            <v>4310846</v>
          </cell>
          <cell r="U1128">
            <v>0</v>
          </cell>
          <cell r="V1128">
            <v>0</v>
          </cell>
          <cell r="X1128" t="str">
            <v/>
          </cell>
          <cell r="Y1128" t="str">
            <v/>
          </cell>
          <cell r="Z1128" t="str">
            <v>PROFESIONAL</v>
          </cell>
          <cell r="AA1128" t="str">
            <v/>
          </cell>
          <cell r="AB1128" t="str">
            <v/>
          </cell>
          <cell r="AC1128" t="str">
            <v>Nombramiento Provisional</v>
          </cell>
          <cell r="AD1128" t="str">
            <v>Nombramiento Provisional</v>
          </cell>
          <cell r="AE1128">
            <v>40793</v>
          </cell>
          <cell r="AF1128">
            <v>12</v>
          </cell>
          <cell r="AG1128">
            <v>9</v>
          </cell>
          <cell r="AH1128">
            <v>17</v>
          </cell>
          <cell r="AI1128">
            <v>21024</v>
          </cell>
          <cell r="AJ1128">
            <v>66</v>
          </cell>
          <cell r="AK1128">
            <v>11</v>
          </cell>
          <cell r="AL1128">
            <v>1</v>
          </cell>
          <cell r="AM1128">
            <v>98.4</v>
          </cell>
          <cell r="AN1128" t="str">
            <v>12 Años, 9 Meses, 17 Días</v>
          </cell>
          <cell r="AQ1128">
            <v>7</v>
          </cell>
          <cell r="AR1128">
            <v>23</v>
          </cell>
          <cell r="AS1128">
            <v>45467</v>
          </cell>
          <cell r="AT1128">
            <v>6</v>
          </cell>
          <cell r="AU1128">
            <v>24</v>
          </cell>
          <cell r="AV1128">
            <v>1</v>
          </cell>
          <cell r="AW1128">
            <v>-1</v>
          </cell>
          <cell r="AX1128" t="str">
            <v/>
          </cell>
          <cell r="AY1128" t="str">
            <v/>
          </cell>
          <cell r="AZ1128" t="str">
            <v/>
          </cell>
          <cell r="BA1128" t="str">
            <v>jose.aparicio@supernotariado.gov.co</v>
          </cell>
          <cell r="BB1128" t="str">
            <v>Prim</v>
          </cell>
          <cell r="BC1128" t="str">
            <v>Bto</v>
          </cell>
          <cell r="BD1128" t="str">
            <v>Profesional</v>
          </cell>
          <cell r="BE1128" t="str">
            <v>DERECHO</v>
          </cell>
          <cell r="BF1128" t="str">
            <v>40316</v>
          </cell>
          <cell r="BG1128">
            <v>10</v>
          </cell>
          <cell r="BH1128" t="str">
            <v>Si</v>
          </cell>
          <cell r="BI1128">
            <v>0</v>
          </cell>
          <cell r="BJ1128">
            <v>0</v>
          </cell>
          <cell r="BK1128">
            <v>0</v>
          </cell>
          <cell r="BL1128">
            <v>0</v>
          </cell>
          <cell r="BM1128">
            <v>0</v>
          </cell>
          <cell r="BN1128">
            <v>0</v>
          </cell>
          <cell r="BO1128" t="str">
            <v>ESPECIALIZACION EN GESTION PUBLICA</v>
          </cell>
          <cell r="BP1128">
            <v>0</v>
          </cell>
          <cell r="BQ1128">
            <v>0</v>
          </cell>
          <cell r="BR1128">
            <v>0</v>
          </cell>
          <cell r="BS1128">
            <v>0</v>
          </cell>
          <cell r="BT1128" t="str">
            <v>CARTAGENA</v>
          </cell>
          <cell r="BU1128" t="str">
            <v>CARTAGENA</v>
          </cell>
          <cell r="BV1128" t="str">
            <v/>
          </cell>
          <cell r="BW1128" t="str">
            <v>JOSE ESTEBAN APARICIO CASTILLO</v>
          </cell>
          <cell r="BX1128" t="str">
            <v>Profesional Universitario 2044-10</v>
          </cell>
          <cell r="BY1128" t="str">
            <v>Profesional Universitario 2044-10</v>
          </cell>
          <cell r="BZ1128" t="str">
            <v/>
          </cell>
          <cell r="CA1128" t="str">
            <v/>
          </cell>
          <cell r="CE1128" t="str">
            <v/>
          </cell>
          <cell r="CF1128" t="str">
            <v>Nombramiento Provisional</v>
          </cell>
          <cell r="CG1128" t="str">
            <v>CARTAGENA</v>
          </cell>
          <cell r="CH1128" t="str">
            <v>Profesional Universitario, CARTAGENA</v>
          </cell>
          <cell r="CI1128" t="str">
            <v>DERECHO, 0, 0, ESPECIALIZACION EN GESTION PUBLICA, 0, 0, 0</v>
          </cell>
          <cell r="CJ1128" t="str">
            <v>12 Años, 9 Meses</v>
          </cell>
          <cell r="CK1128" t="str">
            <v>1301001</v>
          </cell>
          <cell r="CL1128" t="str">
            <v>JOSE ESTEBAN APARICIO CASTILLO</v>
          </cell>
          <cell r="CM1128" t="str">
            <v>Grupo de Gestión Jurídica Registral Cartagena</v>
          </cell>
          <cell r="CN1128" t="str">
            <v>jose.aparicio@supernotariado.gov.co</v>
          </cell>
          <cell r="CO1128" t="str">
            <v>13001</v>
          </cell>
          <cell r="CP1128" t="str">
            <v>HUGO</v>
          </cell>
          <cell r="CQ1128" t="str">
            <v>BOLIVAR</v>
          </cell>
          <cell r="CR1128" t="str">
            <v>CARTAGENA</v>
          </cell>
          <cell r="CS1128" t="str">
            <v>X</v>
          </cell>
          <cell r="CT1128" t="str">
            <v>CARTAGENA</v>
          </cell>
        </row>
        <row r="1129">
          <cell r="A1129">
            <v>23076081</v>
          </cell>
          <cell r="B1129" t="str">
            <v>F</v>
          </cell>
          <cell r="C1129">
            <v>0</v>
          </cell>
          <cell r="D1129">
            <v>6681</v>
          </cell>
          <cell r="E1129" t="str">
            <v>D</v>
          </cell>
          <cell r="F1129" t="str">
            <v>MARCELA PATRICIA</v>
          </cell>
          <cell r="G1129" t="str">
            <v>TURIZO</v>
          </cell>
          <cell r="H1129" t="str">
            <v>PAVA</v>
          </cell>
          <cell r="I1129" t="str">
            <v>Profesional Universitario</v>
          </cell>
          <cell r="J1129" t="str">
            <v>2044</v>
          </cell>
          <cell r="K1129" t="str">
            <v>10</v>
          </cell>
          <cell r="L1129" t="str">
            <v>Profesional Universitario</v>
          </cell>
          <cell r="M1129" t="str">
            <v>2044</v>
          </cell>
          <cell r="N1129" t="str">
            <v>10</v>
          </cell>
          <cell r="O1129" t="str">
            <v>2044-10</v>
          </cell>
          <cell r="P1129" t="str">
            <v>1301001</v>
          </cell>
          <cell r="Q1129" t="str">
            <v>Grupo de Gestión Jurídica Registral Cartagena</v>
          </cell>
          <cell r="R1129" t="str">
            <v>Grupo de Gestión Jurídica Registral Cartagena</v>
          </cell>
          <cell r="S1129" t="str">
            <v>CARIBE</v>
          </cell>
          <cell r="T1129">
            <v>4310846</v>
          </cell>
          <cell r="U1129">
            <v>0</v>
          </cell>
          <cell r="V1129">
            <v>0</v>
          </cell>
          <cell r="X1129" t="str">
            <v/>
          </cell>
          <cell r="Y1129" t="str">
            <v/>
          </cell>
          <cell r="Z1129" t="str">
            <v>PROFESIONAL</v>
          </cell>
          <cell r="AA1129" t="str">
            <v/>
          </cell>
          <cell r="AB1129" t="str">
            <v/>
          </cell>
          <cell r="AC1129" t="str">
            <v>Nombramiento Provisional</v>
          </cell>
          <cell r="AD1129" t="str">
            <v>Nombramiento Provisional</v>
          </cell>
          <cell r="AE1129">
            <v>42075</v>
          </cell>
          <cell r="AF1129">
            <v>9</v>
          </cell>
          <cell r="AG1129">
            <v>3</v>
          </cell>
          <cell r="AH1129">
            <v>12</v>
          </cell>
          <cell r="AI1129">
            <v>30411</v>
          </cell>
          <cell r="AJ1129">
            <v>41</v>
          </cell>
          <cell r="AK1129">
            <v>2</v>
          </cell>
          <cell r="AL1129">
            <v>19</v>
          </cell>
          <cell r="AM1129">
            <v>98.4</v>
          </cell>
          <cell r="AN1129" t="str">
            <v>9 Años, 3 Meses, 12 Días</v>
          </cell>
          <cell r="AQ1129">
            <v>4</v>
          </cell>
          <cell r="AR1129">
            <v>5</v>
          </cell>
          <cell r="AS1129">
            <v>45467</v>
          </cell>
          <cell r="AT1129">
            <v>6</v>
          </cell>
          <cell r="AU1129">
            <v>24</v>
          </cell>
          <cell r="AV1129">
            <v>-2</v>
          </cell>
          <cell r="AW1129">
            <v>-19</v>
          </cell>
          <cell r="AX1129" t="str">
            <v/>
          </cell>
          <cell r="AY1129" t="str">
            <v/>
          </cell>
          <cell r="AZ1129" t="str">
            <v/>
          </cell>
          <cell r="BA1129" t="str">
            <v>marcela.turizo@supernotariado.gov.co</v>
          </cell>
          <cell r="BB1129" t="str">
            <v>Prim</v>
          </cell>
          <cell r="BC1129" t="str">
            <v>Bto</v>
          </cell>
          <cell r="BD1129" t="str">
            <v>Profesional</v>
          </cell>
          <cell r="BE1129" t="str">
            <v>DERECHO</v>
          </cell>
          <cell r="BF1129">
            <v>0</v>
          </cell>
          <cell r="BG1129">
            <v>10</v>
          </cell>
          <cell r="BH1129" t="str">
            <v>Si</v>
          </cell>
          <cell r="BI1129">
            <v>0</v>
          </cell>
          <cell r="BJ1129">
            <v>0</v>
          </cell>
          <cell r="BK1129">
            <v>0</v>
          </cell>
          <cell r="BL1129">
            <v>0</v>
          </cell>
          <cell r="BM1129">
            <v>0</v>
          </cell>
          <cell r="BN1129">
            <v>0</v>
          </cell>
          <cell r="BO1129">
            <v>0</v>
          </cell>
          <cell r="BP1129">
            <v>0</v>
          </cell>
          <cell r="BQ1129">
            <v>0</v>
          </cell>
          <cell r="BR1129">
            <v>0</v>
          </cell>
          <cell r="BS1129">
            <v>0</v>
          </cell>
          <cell r="BT1129" t="str">
            <v>CARTAGENA</v>
          </cell>
          <cell r="BU1129" t="str">
            <v>CARTAGENA</v>
          </cell>
          <cell r="BV1129" t="str">
            <v/>
          </cell>
          <cell r="BW1129" t="str">
            <v>MARCELA PATRICIA TURIZO PAVA</v>
          </cell>
          <cell r="BX1129" t="str">
            <v>Profesional Universitario 2044-10</v>
          </cell>
          <cell r="BY1129" t="str">
            <v>Profesional Universitario 2044-10</v>
          </cell>
          <cell r="BZ1129" t="str">
            <v/>
          </cell>
          <cell r="CA1129" t="str">
            <v/>
          </cell>
          <cell r="CE1129" t="str">
            <v/>
          </cell>
          <cell r="CF1129" t="str">
            <v>Nombramiento Provisional</v>
          </cell>
          <cell r="CG1129" t="str">
            <v>CARTAGENA</v>
          </cell>
          <cell r="CH1129" t="str">
            <v>Profesional Universitario, CARTAGENA</v>
          </cell>
          <cell r="CI1129" t="str">
            <v>DERECHO, 0, 0, 0, 0, 0, 0</v>
          </cell>
          <cell r="CJ1129" t="str">
            <v>9 Años, 3 Meses</v>
          </cell>
          <cell r="CK1129" t="str">
            <v>1301001</v>
          </cell>
          <cell r="CL1129" t="str">
            <v>MARCELA PATRICIA TURIZO PAVA</v>
          </cell>
          <cell r="CM1129" t="str">
            <v>Grupo de Gestión Jurídica Registral Cartagena</v>
          </cell>
          <cell r="CN1129" t="str">
            <v>marcela.turizo@supernotariado.gov.co</v>
          </cell>
          <cell r="CO1129" t="str">
            <v>13001</v>
          </cell>
          <cell r="CP1129" t="str">
            <v>HUGO</v>
          </cell>
          <cell r="CQ1129" t="str">
            <v>BOLIVAR</v>
          </cell>
          <cell r="CR1129" t="str">
            <v>CARTAGENA</v>
          </cell>
          <cell r="CS1129" t="str">
            <v>X</v>
          </cell>
          <cell r="CT1129" t="str">
            <v>CARTAGENA</v>
          </cell>
        </row>
        <row r="1130">
          <cell r="A1130">
            <v>1143341571</v>
          </cell>
          <cell r="B1130" t="str">
            <v>F</v>
          </cell>
          <cell r="C1130">
            <v>0</v>
          </cell>
          <cell r="D1130">
            <v>6715</v>
          </cell>
          <cell r="E1130" t="str">
            <v>D</v>
          </cell>
          <cell r="F1130" t="str">
            <v>MARIA CLAUDIA</v>
          </cell>
          <cell r="G1130" t="str">
            <v>ARRAEZ</v>
          </cell>
          <cell r="H1130" t="str">
            <v>SANCHEZ</v>
          </cell>
          <cell r="I1130" t="str">
            <v>Profesional Universitario</v>
          </cell>
          <cell r="J1130" t="str">
            <v>2044</v>
          </cell>
          <cell r="K1130" t="str">
            <v>10</v>
          </cell>
          <cell r="L1130" t="str">
            <v>Profesional Universitario</v>
          </cell>
          <cell r="M1130" t="str">
            <v>2044</v>
          </cell>
          <cell r="N1130" t="str">
            <v>10</v>
          </cell>
          <cell r="O1130" t="str">
            <v>2044-10</v>
          </cell>
          <cell r="P1130" t="str">
            <v>1301001</v>
          </cell>
          <cell r="Q1130" t="str">
            <v>Grupo de Gestión Jurídica Registral Cartagena</v>
          </cell>
          <cell r="R1130" t="str">
            <v>Grupo de Gestión Jurídica Registral Cartagena</v>
          </cell>
          <cell r="S1130" t="str">
            <v>CARIBE</v>
          </cell>
          <cell r="T1130">
            <v>4310846</v>
          </cell>
          <cell r="U1130">
            <v>0</v>
          </cell>
          <cell r="V1130">
            <v>0</v>
          </cell>
          <cell r="X1130" t="str">
            <v/>
          </cell>
          <cell r="Y1130" t="str">
            <v/>
          </cell>
          <cell r="Z1130" t="str">
            <v>PROFESIONAL</v>
          </cell>
          <cell r="AA1130" t="str">
            <v/>
          </cell>
          <cell r="AB1130" t="str">
            <v/>
          </cell>
          <cell r="AC1130" t="str">
            <v>Nombramiento Provisional</v>
          </cell>
          <cell r="AD1130" t="str">
            <v>Nombramiento Provisional</v>
          </cell>
          <cell r="AE1130">
            <v>42366</v>
          </cell>
          <cell r="AF1130">
            <v>8</v>
          </cell>
          <cell r="AG1130">
            <v>5</v>
          </cell>
          <cell r="AH1130">
            <v>27</v>
          </cell>
          <cell r="AI1130">
            <v>32834</v>
          </cell>
          <cell r="AJ1130">
            <v>34</v>
          </cell>
          <cell r="AK1130">
            <v>7</v>
          </cell>
          <cell r="AL1130">
            <v>2</v>
          </cell>
          <cell r="AM1130">
            <v>98.4</v>
          </cell>
          <cell r="AN1130" t="str">
            <v>8 Años, 5 Meses, 27 Días</v>
          </cell>
          <cell r="AQ1130">
            <v>11</v>
          </cell>
          <cell r="AR1130">
            <v>22</v>
          </cell>
          <cell r="AS1130">
            <v>45467</v>
          </cell>
          <cell r="AT1130">
            <v>6</v>
          </cell>
          <cell r="AU1130">
            <v>24</v>
          </cell>
          <cell r="AV1130">
            <v>5</v>
          </cell>
          <cell r="AW1130">
            <v>-2</v>
          </cell>
          <cell r="AX1130" t="str">
            <v/>
          </cell>
          <cell r="AY1130" t="str">
            <v/>
          </cell>
          <cell r="AZ1130" t="str">
            <v/>
          </cell>
          <cell r="BA1130" t="str">
            <v>maria.arraez@supernotariado.gov.co</v>
          </cell>
          <cell r="BB1130" t="str">
            <v>Prim</v>
          </cell>
          <cell r="BC1130" t="str">
            <v>Bto</v>
          </cell>
          <cell r="BD1130" t="str">
            <v>Profesional</v>
          </cell>
          <cell r="BE1130" t="str">
            <v>DERECHO</v>
          </cell>
          <cell r="BF1130" t="str">
            <v>255091</v>
          </cell>
          <cell r="BG1130">
            <v>10</v>
          </cell>
          <cell r="BH1130" t="str">
            <v>Si</v>
          </cell>
          <cell r="BI1130">
            <v>0</v>
          </cell>
          <cell r="BJ1130">
            <v>0</v>
          </cell>
          <cell r="BK1130">
            <v>0</v>
          </cell>
          <cell r="BL1130">
            <v>0</v>
          </cell>
          <cell r="BM1130">
            <v>0</v>
          </cell>
          <cell r="BN1130">
            <v>0</v>
          </cell>
          <cell r="BO1130">
            <v>0</v>
          </cell>
          <cell r="BP1130">
            <v>0</v>
          </cell>
          <cell r="BQ1130">
            <v>0</v>
          </cell>
          <cell r="BR1130">
            <v>0</v>
          </cell>
          <cell r="BS1130">
            <v>0</v>
          </cell>
          <cell r="BT1130" t="str">
            <v>CARTAGENA</v>
          </cell>
          <cell r="BU1130" t="str">
            <v>CARTAGENA</v>
          </cell>
          <cell r="BV1130" t="str">
            <v/>
          </cell>
          <cell r="BW1130" t="str">
            <v>MARIA CLAUDIA ARRAEZ SANCHEZ</v>
          </cell>
          <cell r="BX1130" t="str">
            <v>Profesional Universitario 2044-10</v>
          </cell>
          <cell r="BY1130" t="str">
            <v>Profesional Universitario 2044-10</v>
          </cell>
          <cell r="BZ1130" t="str">
            <v/>
          </cell>
          <cell r="CA1130" t="str">
            <v/>
          </cell>
          <cell r="CC1130" t="str">
            <v>AFILIADO</v>
          </cell>
          <cell r="CE1130" t="str">
            <v>AFILIADO</v>
          </cell>
          <cell r="CF1130" t="str">
            <v>Nombramiento Provisional</v>
          </cell>
          <cell r="CG1130" t="str">
            <v>CARTAGENA</v>
          </cell>
          <cell r="CH1130" t="str">
            <v>Profesional Universitario, CARTAGENA</v>
          </cell>
          <cell r="CI1130" t="str">
            <v>DERECHO, 0, 0, 0, 0, 0, 0</v>
          </cell>
          <cell r="CJ1130" t="str">
            <v>8 Años, 5 Meses</v>
          </cell>
          <cell r="CK1130" t="str">
            <v>1301001</v>
          </cell>
          <cell r="CL1130" t="str">
            <v>MARIA CLAUDIA ARRAEZ SANCHEZ</v>
          </cell>
          <cell r="CM1130" t="str">
            <v>Grupo de Gestión Jurídica Registral Cartagena</v>
          </cell>
          <cell r="CN1130" t="str">
            <v>maria.arraez@supernotariado.gov.co</v>
          </cell>
          <cell r="CO1130" t="str">
            <v>13001</v>
          </cell>
          <cell r="CP1130" t="str">
            <v>HUGO</v>
          </cell>
          <cell r="CQ1130" t="str">
            <v>BOLIVAR</v>
          </cell>
          <cell r="CR1130" t="str">
            <v>CARTAGENA</v>
          </cell>
          <cell r="CS1130" t="str">
            <v>X</v>
          </cell>
          <cell r="CT1130" t="str">
            <v>CARTAGENA</v>
          </cell>
        </row>
        <row r="1131">
          <cell r="A1131">
            <v>73169556</v>
          </cell>
          <cell r="B1131" t="str">
            <v>M</v>
          </cell>
          <cell r="C1131">
            <v>0</v>
          </cell>
          <cell r="D1131">
            <v>6916</v>
          </cell>
          <cell r="E1131" t="str">
            <v>D</v>
          </cell>
          <cell r="F1131" t="str">
            <v>ROBERTO</v>
          </cell>
          <cell r="G1131" t="str">
            <v>BARBOZA</v>
          </cell>
          <cell r="H1131" t="str">
            <v>PAJARO</v>
          </cell>
          <cell r="I1131" t="str">
            <v>Profesional Universitario</v>
          </cell>
          <cell r="J1131" t="str">
            <v>2044</v>
          </cell>
          <cell r="K1131" t="str">
            <v>10</v>
          </cell>
          <cell r="L1131" t="str">
            <v>Profesional Universitario</v>
          </cell>
          <cell r="M1131" t="str">
            <v>2044</v>
          </cell>
          <cell r="N1131" t="str">
            <v>10</v>
          </cell>
          <cell r="O1131" t="str">
            <v>2044-10</v>
          </cell>
          <cell r="P1131" t="str">
            <v>1301001</v>
          </cell>
          <cell r="Q1131" t="str">
            <v>Grupo de Gestión Jurídica Registral Cartagena</v>
          </cell>
          <cell r="R1131" t="str">
            <v>Grupo de Gestión Jurídica Registral Cartagena</v>
          </cell>
          <cell r="S1131" t="str">
            <v>CARIBE</v>
          </cell>
          <cell r="T1131">
            <v>4310846</v>
          </cell>
          <cell r="U1131">
            <v>0</v>
          </cell>
          <cell r="V1131">
            <v>0</v>
          </cell>
          <cell r="X1131" t="str">
            <v/>
          </cell>
          <cell r="Y1131" t="str">
            <v/>
          </cell>
          <cell r="Z1131" t="str">
            <v>PROFESIONAL</v>
          </cell>
          <cell r="AA1131" t="str">
            <v/>
          </cell>
          <cell r="AB1131" t="str">
            <v/>
          </cell>
          <cell r="AC1131" t="str">
            <v>Nombramiento Provisional</v>
          </cell>
          <cell r="AD1131" t="str">
            <v>Nombramiento Provisional</v>
          </cell>
          <cell r="AE1131">
            <v>43010</v>
          </cell>
          <cell r="AF1131">
            <v>6</v>
          </cell>
          <cell r="AG1131">
            <v>8</v>
          </cell>
          <cell r="AH1131">
            <v>22</v>
          </cell>
          <cell r="AI1131">
            <v>27444</v>
          </cell>
          <cell r="AJ1131">
            <v>49</v>
          </cell>
          <cell r="AK1131">
            <v>4</v>
          </cell>
          <cell r="AL1131">
            <v>5</v>
          </cell>
          <cell r="AM1131">
            <v>0</v>
          </cell>
          <cell r="AN1131" t="str">
            <v>6 Años, 8 Meses, 22 Días</v>
          </cell>
          <cell r="AQ1131">
            <v>2</v>
          </cell>
          <cell r="AR1131">
            <v>19</v>
          </cell>
          <cell r="AS1131">
            <v>45467</v>
          </cell>
          <cell r="AT1131">
            <v>6</v>
          </cell>
          <cell r="AU1131">
            <v>24</v>
          </cell>
          <cell r="AV1131">
            <v>-4</v>
          </cell>
          <cell r="AW1131">
            <v>-5</v>
          </cell>
          <cell r="AX1131" t="str">
            <v/>
          </cell>
          <cell r="AY1131" t="str">
            <v/>
          </cell>
          <cell r="AZ1131" t="str">
            <v/>
          </cell>
          <cell r="BA1131" t="str">
            <v>roberto.barboza@supernotariado.gov.co</v>
          </cell>
          <cell r="BB1131" t="str">
            <v>Prim</v>
          </cell>
          <cell r="BC1131" t="str">
            <v>Bto</v>
          </cell>
          <cell r="BD1131" t="str">
            <v>Profesional</v>
          </cell>
          <cell r="BE1131" t="str">
            <v>DERECHO</v>
          </cell>
          <cell r="BF1131">
            <v>120763</v>
          </cell>
          <cell r="BG1131">
            <v>10</v>
          </cell>
          <cell r="BH1131" t="str">
            <v>Si</v>
          </cell>
          <cell r="BO1131" t="str">
            <v>ESPECIALIZACION EN DERECHO ADMINISTRATIVO</v>
          </cell>
          <cell r="BS1131">
            <v>0</v>
          </cell>
          <cell r="BT1131" t="str">
            <v>CARTAGENA</v>
          </cell>
          <cell r="BU1131" t="str">
            <v>CARTAGENA</v>
          </cell>
          <cell r="BV1131" t="str">
            <v/>
          </cell>
          <cell r="BW1131" t="str">
            <v>ROBERTO BARBOZA PAJARO</v>
          </cell>
          <cell r="BX1131" t="str">
            <v>Profesional Universitario 2044-10</v>
          </cell>
          <cell r="BY1131" t="str">
            <v>Profesional Universitario 2044-10</v>
          </cell>
          <cell r="BZ1131" t="str">
            <v/>
          </cell>
          <cell r="CA1131" t="str">
            <v/>
          </cell>
          <cell r="CC1131" t="str">
            <v>AFILIADO</v>
          </cell>
          <cell r="CE1131" t="str">
            <v>AFILIADO</v>
          </cell>
          <cell r="CF1131" t="str">
            <v>Nombramiento Provisional</v>
          </cell>
          <cell r="CG1131" t="str">
            <v>CARTAGENA</v>
          </cell>
          <cell r="CH1131" t="str">
            <v>Profesional Universitario, CARTAGENA</v>
          </cell>
          <cell r="CI1131" t="str">
            <v xml:space="preserve">DERECHO, , , ESPECIALIZACION EN DERECHO ADMINISTRATIVO, , , </v>
          </cell>
          <cell r="CJ1131" t="str">
            <v>6 Años, 8 Meses</v>
          </cell>
          <cell r="CK1131" t="str">
            <v>1301001</v>
          </cell>
          <cell r="CL1131" t="str">
            <v>ROBERTO BARBOZA PAJARO</v>
          </cell>
          <cell r="CM1131" t="str">
            <v>Grupo de Gestión Jurídica Registral Cartagena</v>
          </cell>
          <cell r="CN1131" t="str">
            <v>roberto.barboza@supernotariado.gov.co</v>
          </cell>
          <cell r="CO1131" t="str">
            <v>13001</v>
          </cell>
          <cell r="CP1131" t="str">
            <v>HUGO</v>
          </cell>
          <cell r="CQ1131" t="str">
            <v>BOLIVAR</v>
          </cell>
          <cell r="CR1131" t="str">
            <v>CARTAGENA</v>
          </cell>
          <cell r="CS1131" t="str">
            <v>X</v>
          </cell>
          <cell r="CT1131" t="str">
            <v>CARTAGENA</v>
          </cell>
        </row>
        <row r="1132">
          <cell r="A1132">
            <v>32937201</v>
          </cell>
          <cell r="B1132" t="str">
            <v>F</v>
          </cell>
          <cell r="C1132">
            <v>0</v>
          </cell>
          <cell r="D1132">
            <v>6719</v>
          </cell>
          <cell r="E1132" t="str">
            <v>D</v>
          </cell>
          <cell r="F1132" t="str">
            <v>MARTHA LUZ</v>
          </cell>
          <cell r="G1132" t="str">
            <v>JULIO</v>
          </cell>
          <cell r="H1132" t="str">
            <v>MELENDEZ</v>
          </cell>
          <cell r="I1132" t="str">
            <v>Profesional Universitario</v>
          </cell>
          <cell r="J1132" t="str">
            <v>2044</v>
          </cell>
          <cell r="K1132" t="str">
            <v>10</v>
          </cell>
          <cell r="L1132" t="str">
            <v>Profesional Universitario</v>
          </cell>
          <cell r="M1132" t="str">
            <v>2044</v>
          </cell>
          <cell r="N1132" t="str">
            <v>10</v>
          </cell>
          <cell r="O1132" t="str">
            <v>2044-10</v>
          </cell>
          <cell r="P1132" t="str">
            <v>1301001</v>
          </cell>
          <cell r="Q1132" t="str">
            <v>Grupo de Gestión Jurídica Registral Cartagena</v>
          </cell>
          <cell r="R1132" t="str">
            <v>Grupo de Gestión Jurídica Registral Cartagena</v>
          </cell>
          <cell r="S1132" t="str">
            <v>CARIBE</v>
          </cell>
          <cell r="T1132">
            <v>4310846</v>
          </cell>
          <cell r="U1132">
            <v>0</v>
          </cell>
          <cell r="V1132">
            <v>0</v>
          </cell>
          <cell r="W1132">
            <v>20</v>
          </cell>
          <cell r="X1132" t="str">
            <v>COORDINADOR</v>
          </cell>
          <cell r="Y1132" t="str">
            <v/>
          </cell>
          <cell r="Z1132" t="str">
            <v>PROFESIONAL</v>
          </cell>
          <cell r="AA1132" t="str">
            <v/>
          </cell>
          <cell r="AB1132" t="str">
            <v/>
          </cell>
          <cell r="AC1132" t="str">
            <v>Nombramiento Provisional</v>
          </cell>
          <cell r="AD1132" t="str">
            <v>Nombramiento Provisional</v>
          </cell>
          <cell r="AE1132">
            <v>41655</v>
          </cell>
          <cell r="AF1132">
            <v>10</v>
          </cell>
          <cell r="AG1132">
            <v>5</v>
          </cell>
          <cell r="AH1132">
            <v>8</v>
          </cell>
          <cell r="AI1132">
            <v>30943</v>
          </cell>
          <cell r="AJ1132">
            <v>39</v>
          </cell>
          <cell r="AK1132">
            <v>9</v>
          </cell>
          <cell r="AL1132">
            <v>6</v>
          </cell>
          <cell r="AM1132">
            <v>98.4</v>
          </cell>
          <cell r="AN1132" t="str">
            <v>10 Años, 5 Meses, 8 Días</v>
          </cell>
          <cell r="AQ1132">
            <v>9</v>
          </cell>
          <cell r="AR1132">
            <v>18</v>
          </cell>
          <cell r="AS1132">
            <v>45467</v>
          </cell>
          <cell r="AT1132">
            <v>6</v>
          </cell>
          <cell r="AU1132">
            <v>24</v>
          </cell>
          <cell r="AV1132">
            <v>3</v>
          </cell>
          <cell r="AW1132">
            <v>-6</v>
          </cell>
          <cell r="AX1132" t="str">
            <v/>
          </cell>
          <cell r="AY1132" t="str">
            <v/>
          </cell>
          <cell r="AZ1132" t="str">
            <v/>
          </cell>
          <cell r="BA1132" t="str">
            <v>martha.julio@supernotariado.gov.co</v>
          </cell>
          <cell r="BB1132" t="str">
            <v>Prim</v>
          </cell>
          <cell r="BC1132" t="str">
            <v>Bto</v>
          </cell>
          <cell r="BD1132" t="str">
            <v>Profesional</v>
          </cell>
          <cell r="BE1132" t="str">
            <v>DERECHO</v>
          </cell>
          <cell r="BF1132" t="str">
            <v>193267</v>
          </cell>
          <cell r="BG1132">
            <v>10</v>
          </cell>
          <cell r="BH1132" t="str">
            <v>Si</v>
          </cell>
          <cell r="BI1132">
            <v>0</v>
          </cell>
          <cell r="BJ1132">
            <v>0</v>
          </cell>
          <cell r="BK1132">
            <v>0</v>
          </cell>
          <cell r="BL1132">
            <v>0</v>
          </cell>
          <cell r="BM1132">
            <v>0</v>
          </cell>
          <cell r="BN1132">
            <v>0</v>
          </cell>
          <cell r="BO1132">
            <v>0</v>
          </cell>
          <cell r="BP1132">
            <v>0</v>
          </cell>
          <cell r="BQ1132">
            <v>0</v>
          </cell>
          <cell r="BR1132">
            <v>0</v>
          </cell>
          <cell r="BS1132">
            <v>0</v>
          </cell>
          <cell r="BT1132" t="str">
            <v>CARTAGENA</v>
          </cell>
          <cell r="BU1132" t="str">
            <v>CARTAGENA</v>
          </cell>
          <cell r="BV1132" t="str">
            <v/>
          </cell>
          <cell r="BW1132" t="str">
            <v>MARTHA LUZ JULIO MELENDEZ</v>
          </cell>
          <cell r="BX1132" t="str">
            <v>Profesional Universitario 2044-10</v>
          </cell>
          <cell r="BY1132" t="str">
            <v>Profesional Universitario 2044-10</v>
          </cell>
          <cell r="BZ1132" t="str">
            <v/>
          </cell>
          <cell r="CA1132" t="str">
            <v/>
          </cell>
          <cell r="CE1132" t="str">
            <v/>
          </cell>
          <cell r="CF1132" t="str">
            <v>Nombramiento Provisional</v>
          </cell>
          <cell r="CG1132" t="str">
            <v>CARTAGENA</v>
          </cell>
          <cell r="CH1132" t="str">
            <v>Profesional Universitario, CARTAGENA</v>
          </cell>
          <cell r="CI1132" t="str">
            <v>DERECHO, 0, 0, 0, 0, 0, 0</v>
          </cell>
          <cell r="CJ1132" t="str">
            <v>10 Años, 5 Meses</v>
          </cell>
          <cell r="CK1132" t="str">
            <v>130100120</v>
          </cell>
          <cell r="CL1132" t="str">
            <v>MARTHA LUZ JULIO MELENDEZ</v>
          </cell>
          <cell r="CM1132" t="str">
            <v>Grupo de Gestión Jurídica Registral Cartagena</v>
          </cell>
          <cell r="CN1132" t="str">
            <v>martha.julio@supernotariado.gov.co</v>
          </cell>
          <cell r="CO1132" t="str">
            <v>13001</v>
          </cell>
          <cell r="CP1132" t="str">
            <v>HUGO</v>
          </cell>
          <cell r="CQ1132" t="str">
            <v>BOLIVAR</v>
          </cell>
          <cell r="CR1132" t="str">
            <v>CARTAGENA</v>
          </cell>
          <cell r="CS1132" t="str">
            <v>X</v>
          </cell>
          <cell r="CT1132" t="str">
            <v>CARTAGENA</v>
          </cell>
        </row>
        <row r="1133">
          <cell r="A1133">
            <v>1128055101</v>
          </cell>
          <cell r="B1133" t="str">
            <v>F</v>
          </cell>
          <cell r="C1133">
            <v>0</v>
          </cell>
          <cell r="D1133">
            <v>6712</v>
          </cell>
          <cell r="E1133" t="str">
            <v>D</v>
          </cell>
          <cell r="F1133" t="str">
            <v>MONICA DEL ROSARIO</v>
          </cell>
          <cell r="G1133" t="str">
            <v>MARTINEZ</v>
          </cell>
          <cell r="H1133" t="str">
            <v>RIVERO</v>
          </cell>
          <cell r="I1133" t="str">
            <v>Profesional Universitario</v>
          </cell>
          <cell r="J1133" t="str">
            <v>2044</v>
          </cell>
          <cell r="K1133" t="str">
            <v>10</v>
          </cell>
          <cell r="L1133" t="str">
            <v>Profesional Universitario</v>
          </cell>
          <cell r="M1133" t="str">
            <v>2044</v>
          </cell>
          <cell r="N1133" t="str">
            <v>10</v>
          </cell>
          <cell r="O1133" t="str">
            <v>2044-10</v>
          </cell>
          <cell r="P1133" t="str">
            <v>1301001</v>
          </cell>
          <cell r="Q1133" t="str">
            <v>Grupo de Gestión Jurídica Registral Cartagena</v>
          </cell>
          <cell r="R1133" t="str">
            <v>Grupo de Gestión Jurídica Registral Cartagena</v>
          </cell>
          <cell r="S1133" t="str">
            <v>CARIBE</v>
          </cell>
          <cell r="T1133">
            <v>4310846</v>
          </cell>
          <cell r="U1133">
            <v>0</v>
          </cell>
          <cell r="V1133">
            <v>0</v>
          </cell>
          <cell r="X1133" t="str">
            <v/>
          </cell>
          <cell r="Y1133" t="str">
            <v/>
          </cell>
          <cell r="Z1133" t="str">
            <v>PROFESIONAL</v>
          </cell>
          <cell r="AA1133" t="str">
            <v/>
          </cell>
          <cell r="AB1133" t="str">
            <v/>
          </cell>
          <cell r="AC1133" t="str">
            <v>Nombramiento Provisional</v>
          </cell>
          <cell r="AD1133" t="str">
            <v>Nombramiento Provisional</v>
          </cell>
          <cell r="AE1133">
            <v>41809</v>
          </cell>
          <cell r="AF1133">
            <v>10</v>
          </cell>
          <cell r="AG1133">
            <v>0</v>
          </cell>
          <cell r="AH1133">
            <v>5</v>
          </cell>
          <cell r="AI1133">
            <v>31121</v>
          </cell>
          <cell r="AJ1133">
            <v>39</v>
          </cell>
          <cell r="AK1133">
            <v>3</v>
          </cell>
          <cell r="AL1133">
            <v>9</v>
          </cell>
          <cell r="AM1133">
            <v>98.4</v>
          </cell>
          <cell r="AN1133" t="str">
            <v>10 Años, 5 Días</v>
          </cell>
          <cell r="AQ1133">
            <v>3</v>
          </cell>
          <cell r="AR1133">
            <v>15</v>
          </cell>
          <cell r="AS1133">
            <v>45467</v>
          </cell>
          <cell r="AT1133">
            <v>6</v>
          </cell>
          <cell r="AU1133">
            <v>24</v>
          </cell>
          <cell r="AV1133">
            <v>-3</v>
          </cell>
          <cell r="AW1133">
            <v>-9</v>
          </cell>
          <cell r="AX1133" t="str">
            <v/>
          </cell>
          <cell r="AY1133" t="str">
            <v/>
          </cell>
          <cell r="AZ1133" t="str">
            <v/>
          </cell>
          <cell r="BA1133" t="str">
            <v>monica.martinez@supernotariado.gov.co</v>
          </cell>
          <cell r="BB1133" t="str">
            <v>Prim</v>
          </cell>
          <cell r="BC1133" t="str">
            <v>Bto</v>
          </cell>
          <cell r="BD1133" t="str">
            <v>Profesional</v>
          </cell>
          <cell r="BE1133" t="str">
            <v>DERECHO</v>
          </cell>
          <cell r="BF1133" t="str">
            <v>189100</v>
          </cell>
          <cell r="BG1133">
            <v>10</v>
          </cell>
          <cell r="BH1133" t="str">
            <v>Si</v>
          </cell>
          <cell r="BI1133">
            <v>0</v>
          </cell>
          <cell r="BJ1133">
            <v>0</v>
          </cell>
          <cell r="BK1133">
            <v>0</v>
          </cell>
          <cell r="BL1133">
            <v>0</v>
          </cell>
          <cell r="BM1133">
            <v>0</v>
          </cell>
          <cell r="BN1133">
            <v>0</v>
          </cell>
          <cell r="BO1133" t="str">
            <v>ESPECIALIZACION EN DERECHO ADMINISTRATIVO</v>
          </cell>
          <cell r="BP1133">
            <v>0</v>
          </cell>
          <cell r="BQ1133">
            <v>0</v>
          </cell>
          <cell r="BR1133">
            <v>0</v>
          </cell>
          <cell r="BS1133">
            <v>0</v>
          </cell>
          <cell r="BT1133" t="str">
            <v>CARTAGENA</v>
          </cell>
          <cell r="BU1133" t="str">
            <v>CARTAGENA</v>
          </cell>
          <cell r="BV1133" t="str">
            <v/>
          </cell>
          <cell r="BW1133" t="str">
            <v>MONICA DEL ROSARIO MARTINEZ RIVERO</v>
          </cell>
          <cell r="BX1133" t="str">
            <v>Profesional Universitario 2044-10</v>
          </cell>
          <cell r="BY1133" t="str">
            <v>Profesional Universitario 2044-10</v>
          </cell>
          <cell r="BZ1133" t="str">
            <v/>
          </cell>
          <cell r="CA1133" t="str">
            <v/>
          </cell>
          <cell r="CE1133" t="str">
            <v/>
          </cell>
          <cell r="CF1133" t="str">
            <v>Nombramiento Provisional</v>
          </cell>
          <cell r="CG1133" t="str">
            <v>CARTAGENA</v>
          </cell>
          <cell r="CH1133" t="str">
            <v>Profesional Universitario, CARTAGENA</v>
          </cell>
          <cell r="CI1133" t="str">
            <v>DERECHO, 0, 0, ESPECIALIZACION EN DERECHO ADMINISTRATIVO, 0, 0, 0</v>
          </cell>
          <cell r="CJ1133" t="str">
            <v>10 Años, 0 Meses</v>
          </cell>
          <cell r="CK1133" t="str">
            <v>1301001</v>
          </cell>
          <cell r="CL1133" t="str">
            <v>MONICA DEL ROSARIO MARTINEZ RIVERO</v>
          </cell>
          <cell r="CM1133" t="str">
            <v>Grupo de Gestión Jurídica Registral Cartagena</v>
          </cell>
          <cell r="CN1133" t="str">
            <v>monica.martinez@supernotariado.gov.co</v>
          </cell>
          <cell r="CO1133" t="str">
            <v>13001</v>
          </cell>
          <cell r="CP1133" t="str">
            <v>HUGO</v>
          </cell>
          <cell r="CQ1133" t="str">
            <v>BOLIVAR</v>
          </cell>
          <cell r="CR1133" t="str">
            <v>CARTAGENA</v>
          </cell>
          <cell r="CS1133" t="str">
            <v>X</v>
          </cell>
          <cell r="CT1133" t="str">
            <v>CARTAGENA</v>
          </cell>
        </row>
        <row r="1134">
          <cell r="A1134">
            <v>22913356</v>
          </cell>
          <cell r="B1134" t="str">
            <v>F</v>
          </cell>
          <cell r="C1134">
            <v>0</v>
          </cell>
          <cell r="D1134">
            <v>6696</v>
          </cell>
          <cell r="E1134" t="str">
            <v>D</v>
          </cell>
          <cell r="F1134" t="str">
            <v>YINETH NATALIA</v>
          </cell>
          <cell r="G1134" t="str">
            <v>BUSTILLO</v>
          </cell>
          <cell r="H1134" t="str">
            <v>PARRA</v>
          </cell>
          <cell r="I1134" t="str">
            <v>Profesional Universitario</v>
          </cell>
          <cell r="J1134" t="str">
            <v>2044</v>
          </cell>
          <cell r="K1134" t="str">
            <v>10</v>
          </cell>
          <cell r="L1134" t="str">
            <v>Profesional Universitario</v>
          </cell>
          <cell r="M1134" t="str">
            <v>2044</v>
          </cell>
          <cell r="N1134" t="str">
            <v>10</v>
          </cell>
          <cell r="O1134" t="str">
            <v>2044-10</v>
          </cell>
          <cell r="P1134" t="str">
            <v>1301001</v>
          </cell>
          <cell r="Q1134" t="str">
            <v>Grupo de Gestión Jurídica Registral Cartagena</v>
          </cell>
          <cell r="R1134" t="str">
            <v>Grupo de Gestión Jurídica Registral Cartagena</v>
          </cell>
          <cell r="S1134" t="str">
            <v>CARIBE</v>
          </cell>
          <cell r="T1134">
            <v>4310846</v>
          </cell>
          <cell r="U1134">
            <v>0</v>
          </cell>
          <cell r="V1134">
            <v>0</v>
          </cell>
          <cell r="X1134" t="str">
            <v/>
          </cell>
          <cell r="Y1134" t="str">
            <v/>
          </cell>
          <cell r="Z1134" t="str">
            <v>PROFESIONAL</v>
          </cell>
          <cell r="AA1134" t="str">
            <v/>
          </cell>
          <cell r="AB1134" t="str">
            <v/>
          </cell>
          <cell r="AC1134" t="str">
            <v>Nombramiento Provisional</v>
          </cell>
          <cell r="AD1134" t="str">
            <v>Nombramiento Provisional</v>
          </cell>
          <cell r="AE1134">
            <v>42284</v>
          </cell>
          <cell r="AF1134">
            <v>8</v>
          </cell>
          <cell r="AG1134">
            <v>8</v>
          </cell>
          <cell r="AH1134">
            <v>17</v>
          </cell>
          <cell r="AI1134">
            <v>24990</v>
          </cell>
          <cell r="AJ1134">
            <v>56</v>
          </cell>
          <cell r="AK1134">
            <v>0</v>
          </cell>
          <cell r="AL1134">
            <v>23</v>
          </cell>
          <cell r="AM1134">
            <v>0</v>
          </cell>
          <cell r="AN1134" t="str">
            <v>8 Años, 8 Meses, 17 Días</v>
          </cell>
          <cell r="AQ1134">
            <v>6</v>
          </cell>
          <cell r="AR1134">
            <v>1</v>
          </cell>
          <cell r="AS1134">
            <v>45467</v>
          </cell>
          <cell r="AT1134">
            <v>6</v>
          </cell>
          <cell r="AU1134">
            <v>24</v>
          </cell>
          <cell r="AV1134">
            <v>0</v>
          </cell>
          <cell r="AW1134">
            <v>-23</v>
          </cell>
          <cell r="AX1134" t="str">
            <v/>
          </cell>
          <cell r="AY1134" t="str">
            <v/>
          </cell>
          <cell r="AZ1134" t="str">
            <v/>
          </cell>
          <cell r="BA1134" t="str">
            <v>yineth.bustillo@supernotariado.gov.co</v>
          </cell>
          <cell r="BB1134" t="str">
            <v>Prim</v>
          </cell>
          <cell r="BC1134" t="str">
            <v>Bto</v>
          </cell>
          <cell r="BD1134" t="str">
            <v>Profesional</v>
          </cell>
          <cell r="BE1134" t="str">
            <v>DERECHO</v>
          </cell>
          <cell r="BF1134" t="str">
            <v>151749</v>
          </cell>
          <cell r="BG1134">
            <v>10</v>
          </cell>
          <cell r="BH1134" t="str">
            <v>Si</v>
          </cell>
          <cell r="BI1134">
            <v>0</v>
          </cell>
          <cell r="BJ1134">
            <v>0</v>
          </cell>
          <cell r="BK1134">
            <v>0</v>
          </cell>
          <cell r="BL1134">
            <v>0</v>
          </cell>
          <cell r="BM1134">
            <v>0</v>
          </cell>
          <cell r="BN1134">
            <v>0</v>
          </cell>
          <cell r="BO1134" t="str">
            <v>ESPECIALIZACION EN FINANZAS PUBLICAS</v>
          </cell>
          <cell r="BP1134" t="str">
            <v>ESPECIALIZACION EN SEGURIDAD SOCIAL</v>
          </cell>
          <cell r="BQ1134">
            <v>0</v>
          </cell>
          <cell r="BR1134">
            <v>0</v>
          </cell>
          <cell r="BS1134">
            <v>0</v>
          </cell>
          <cell r="BT1134" t="str">
            <v>CARTAGENA</v>
          </cell>
          <cell r="BU1134" t="str">
            <v>CARTAGENA</v>
          </cell>
          <cell r="BV1134" t="str">
            <v/>
          </cell>
          <cell r="BW1134" t="str">
            <v>YINETH NATALIA BUSTILLO PARRA</v>
          </cell>
          <cell r="BX1134" t="str">
            <v>Profesional Universitario 2044-10</v>
          </cell>
          <cell r="BY1134" t="str">
            <v>Profesional Universitario 2044-10</v>
          </cell>
          <cell r="BZ1134" t="str">
            <v/>
          </cell>
          <cell r="CA1134" t="str">
            <v/>
          </cell>
          <cell r="CC1134" t="str">
            <v>AFILIADO</v>
          </cell>
          <cell r="CE1134" t="str">
            <v>AFILIADO</v>
          </cell>
          <cell r="CF1134" t="str">
            <v>Nombramiento Provisional</v>
          </cell>
          <cell r="CG1134" t="str">
            <v>CARTAGENA</v>
          </cell>
          <cell r="CH1134" t="str">
            <v>Profesional Universitario, CARTAGENA</v>
          </cell>
          <cell r="CI1134" t="str">
            <v>DERECHO, 0, 0, ESPECIALIZACION EN FINANZAS PUBLICAS, ESPECIALIZACION EN SEGURIDAD SOCIAL, 0, 0</v>
          </cell>
          <cell r="CJ1134" t="str">
            <v>8 Años, 8 Meses</v>
          </cell>
          <cell r="CK1134" t="str">
            <v>1301001</v>
          </cell>
          <cell r="CL1134" t="str">
            <v>YINETH NATALIA BUSTILLO PARRA</v>
          </cell>
          <cell r="CM1134" t="str">
            <v>Grupo de Gestión Jurídica Registral Cartagena</v>
          </cell>
          <cell r="CN1134" t="str">
            <v>yineth.bustillo@supernotariado.gov.co</v>
          </cell>
          <cell r="CO1134" t="str">
            <v>13001</v>
          </cell>
          <cell r="CP1134" t="str">
            <v>HUGO</v>
          </cell>
          <cell r="CQ1134" t="str">
            <v>BOLIVAR</v>
          </cell>
          <cell r="CR1134" t="str">
            <v>CARTAGENA</v>
          </cell>
          <cell r="CS1134" t="str">
            <v>X</v>
          </cell>
          <cell r="CT1134" t="str">
            <v>CARTAGENA</v>
          </cell>
        </row>
        <row r="1135">
          <cell r="D1135">
            <v>6717</v>
          </cell>
          <cell r="E1135" t="str">
            <v>D</v>
          </cell>
          <cell r="I1135" t="str">
            <v>Profesional Universitario</v>
          </cell>
          <cell r="J1135" t="str">
            <v>2044</v>
          </cell>
          <cell r="K1135" t="str">
            <v>10</v>
          </cell>
          <cell r="L1135" t="str">
            <v>Profesional Universitario</v>
          </cell>
          <cell r="M1135" t="str">
            <v>2044</v>
          </cell>
          <cell r="N1135" t="str">
            <v>10</v>
          </cell>
          <cell r="O1135" t="str">
            <v>2044-10</v>
          </cell>
          <cell r="P1135" t="str">
            <v>1301001</v>
          </cell>
          <cell r="Q1135" t="str">
            <v/>
          </cell>
          <cell r="R1135" t="str">
            <v>Grupo de Gestión Jurídica Registral Cartagena</v>
          </cell>
          <cell r="S1135" t="str">
            <v>CARIBE</v>
          </cell>
          <cell r="T1135">
            <v>4310846</v>
          </cell>
          <cell r="U1135">
            <v>0</v>
          </cell>
          <cell r="V1135">
            <v>0</v>
          </cell>
          <cell r="X1135" t="str">
            <v/>
          </cell>
          <cell r="Y1135" t="str">
            <v/>
          </cell>
          <cell r="Z1135" t="str">
            <v>PROFESIONAL</v>
          </cell>
          <cell r="AA1135" t="str">
            <v/>
          </cell>
          <cell r="AB1135" t="str">
            <v/>
          </cell>
          <cell r="AC1135" t="str">
            <v>Nombramiento Provisional</v>
          </cell>
          <cell r="AD1135" t="str">
            <v>Vacante</v>
          </cell>
          <cell r="AF1135" t="str">
            <v/>
          </cell>
          <cell r="AG1135" t="str">
            <v/>
          </cell>
          <cell r="AH1135" t="str">
            <v/>
          </cell>
          <cell r="AJ1135" t="str">
            <v/>
          </cell>
          <cell r="AK1135" t="str">
            <v/>
          </cell>
          <cell r="AL1135" t="str">
            <v/>
          </cell>
          <cell r="AN1135" t="str">
            <v/>
          </cell>
          <cell r="AO1135" t="str">
            <v>EDUIN ELIECER BALVERDE BALMACEDA - ENCARGO</v>
          </cell>
          <cell r="AP1135">
            <v>45310</v>
          </cell>
          <cell r="AQ1135">
            <v>1</v>
          </cell>
          <cell r="AR1135">
            <v>0</v>
          </cell>
          <cell r="AS1135">
            <v>45467</v>
          </cell>
          <cell r="AT1135">
            <v>6</v>
          </cell>
          <cell r="AU1135">
            <v>24</v>
          </cell>
          <cell r="AV1135">
            <v>-5</v>
          </cell>
          <cell r="AW1135">
            <v>-24</v>
          </cell>
          <cell r="AX1135" t="str">
            <v/>
          </cell>
          <cell r="AY1135" t="str">
            <v/>
          </cell>
          <cell r="AZ1135" t="str">
            <v/>
          </cell>
          <cell r="BB1135" t="str">
            <v>Prim</v>
          </cell>
          <cell r="BC1135" t="str">
            <v>Bto</v>
          </cell>
          <cell r="BG1135">
            <v>11</v>
          </cell>
          <cell r="BH1135" t="str">
            <v>Si</v>
          </cell>
          <cell r="BK1135">
            <v>0</v>
          </cell>
          <cell r="BL1135">
            <v>7</v>
          </cell>
          <cell r="BM1135" t="str">
            <v>No</v>
          </cell>
          <cell r="BN1135">
            <v>0</v>
          </cell>
          <cell r="BP1135">
            <v>0</v>
          </cell>
          <cell r="BQ1135">
            <v>0</v>
          </cell>
          <cell r="BR1135">
            <v>0</v>
          </cell>
          <cell r="BS1135">
            <v>0</v>
          </cell>
          <cell r="BT1135" t="str">
            <v>CARTAGENA</v>
          </cell>
          <cell r="BU1135" t="str">
            <v/>
          </cell>
          <cell r="BV1135" t="str">
            <v/>
          </cell>
          <cell r="BW1135" t="str">
            <v xml:space="preserve">  </v>
          </cell>
          <cell r="BX1135" t="str">
            <v>Profesional Universitario 2044-10</v>
          </cell>
          <cell r="BY1135" t="str">
            <v>Profesional Universitario 2044-10</v>
          </cell>
          <cell r="BZ1135" t="str">
            <v/>
          </cell>
          <cell r="CA1135" t="str">
            <v/>
          </cell>
          <cell r="CC1135" t="str">
            <v>AFILIADO</v>
          </cell>
          <cell r="CE1135" t="str">
            <v>AFILIADO</v>
          </cell>
          <cell r="CF1135" t="str">
            <v>Nombramiento Provisional</v>
          </cell>
          <cell r="CG1135" t="str">
            <v>CARTAGENA</v>
          </cell>
          <cell r="CH1135" t="str">
            <v xml:space="preserve">Profesional Universitario, </v>
          </cell>
          <cell r="CI1135" t="str">
            <v>, , 0, , 0, 0, 0</v>
          </cell>
          <cell r="CJ1135" t="str">
            <v xml:space="preserve"> Años,  Meses</v>
          </cell>
          <cell r="CK1135" t="str">
            <v>1301001</v>
          </cell>
          <cell r="CL1135" t="str">
            <v xml:space="preserve">  </v>
          </cell>
          <cell r="CM1135" t="str">
            <v/>
          </cell>
          <cell r="CN1135">
            <v>0</v>
          </cell>
          <cell r="CO1135" t="str">
            <v>13001</v>
          </cell>
          <cell r="CP1135" t="str">
            <v>HUGO</v>
          </cell>
          <cell r="CQ1135" t="str">
            <v>BOLIVAR</v>
          </cell>
          <cell r="CR1135" t="str">
            <v>CARTAGENA</v>
          </cell>
          <cell r="CS1135" t="str">
            <v>X</v>
          </cell>
          <cell r="CT1135" t="str">
            <v>CARTAGENA</v>
          </cell>
        </row>
        <row r="1136">
          <cell r="A1136">
            <v>73150508</v>
          </cell>
          <cell r="B1136" t="str">
            <v>M</v>
          </cell>
          <cell r="C1136">
            <v>0</v>
          </cell>
          <cell r="D1136">
            <v>6991</v>
          </cell>
          <cell r="E1136" t="str">
            <v>D</v>
          </cell>
          <cell r="F1136" t="str">
            <v>RICARDO</v>
          </cell>
          <cell r="G1136" t="str">
            <v>SIMARRA</v>
          </cell>
          <cell r="H1136" t="str">
            <v>HERNANDEZ</v>
          </cell>
          <cell r="I1136" t="str">
            <v>Profesional Universitario</v>
          </cell>
          <cell r="J1136" t="str">
            <v>2044</v>
          </cell>
          <cell r="K1136" t="str">
            <v>05</v>
          </cell>
          <cell r="L1136" t="str">
            <v>Profesional Universitario</v>
          </cell>
          <cell r="M1136" t="str">
            <v>2044</v>
          </cell>
          <cell r="N1136" t="str">
            <v>05</v>
          </cell>
          <cell r="O1136" t="str">
            <v>2044-05</v>
          </cell>
          <cell r="P1136" t="str">
            <v>1301001</v>
          </cell>
          <cell r="Q1136" t="str">
            <v>Grupo de Gestión Jurídica Registral Cartagena</v>
          </cell>
          <cell r="R1136" t="str">
            <v>Grupo de Gestión Jurídica Registral Cartagena</v>
          </cell>
          <cell r="S1136" t="str">
            <v>CARIBE</v>
          </cell>
          <cell r="T1136">
            <v>3505614</v>
          </cell>
          <cell r="U1136">
            <v>0</v>
          </cell>
          <cell r="V1136">
            <v>0</v>
          </cell>
          <cell r="X1136" t="str">
            <v/>
          </cell>
          <cell r="Y1136" t="str">
            <v/>
          </cell>
          <cell r="Z1136" t="str">
            <v>PROFESIONAL</v>
          </cell>
          <cell r="AA1136" t="str">
            <v/>
          </cell>
          <cell r="AB1136" t="str">
            <v/>
          </cell>
          <cell r="AC1136" t="str">
            <v>Nombramiento Provisional</v>
          </cell>
          <cell r="AD1136" t="str">
            <v>Nombramiento Provisional</v>
          </cell>
          <cell r="AE1136">
            <v>44890</v>
          </cell>
          <cell r="AF1136">
            <v>1</v>
          </cell>
          <cell r="AG1136">
            <v>6</v>
          </cell>
          <cell r="AH1136">
            <v>30</v>
          </cell>
          <cell r="AI1136">
            <v>26161</v>
          </cell>
          <cell r="AJ1136">
            <v>52</v>
          </cell>
          <cell r="AK1136">
            <v>10</v>
          </cell>
          <cell r="AL1136">
            <v>8</v>
          </cell>
          <cell r="AN1136" t="str">
            <v>1 Año, 6 Meses, 30 Días</v>
          </cell>
          <cell r="AO1136" t="str">
            <v>EDWIN ELIECER VALVERDE BALMACEDA - ENCARGO</v>
          </cell>
          <cell r="AP1136">
            <v>44440</v>
          </cell>
          <cell r="AQ1136">
            <v>8</v>
          </cell>
          <cell r="AR1136">
            <v>16</v>
          </cell>
          <cell r="AS1136">
            <v>45467</v>
          </cell>
          <cell r="AT1136">
            <v>6</v>
          </cell>
          <cell r="AU1136">
            <v>24</v>
          </cell>
          <cell r="AV1136">
            <v>2</v>
          </cell>
          <cell r="AW1136">
            <v>-8</v>
          </cell>
          <cell r="AX1136" t="str">
            <v/>
          </cell>
          <cell r="AY1136" t="str">
            <v/>
          </cell>
          <cell r="AZ1136" t="str">
            <v/>
          </cell>
          <cell r="BA1136" t="str">
            <v>ricardo.simarra@supernotariado.gov.co</v>
          </cell>
          <cell r="BB1136" t="str">
            <v>Prim</v>
          </cell>
          <cell r="BC1136" t="str">
            <v>Bto</v>
          </cell>
          <cell r="BD1136" t="str">
            <v>Profesional</v>
          </cell>
          <cell r="BE1136" t="str">
            <v>DERECHO</v>
          </cell>
          <cell r="BF1136">
            <v>362482</v>
          </cell>
          <cell r="BG1136">
            <v>10</v>
          </cell>
          <cell r="BH1136" t="str">
            <v>Si</v>
          </cell>
          <cell r="BI1136">
            <v>0</v>
          </cell>
          <cell r="BJ1136">
            <v>0</v>
          </cell>
          <cell r="BK1136">
            <v>0</v>
          </cell>
          <cell r="BL1136">
            <v>0</v>
          </cell>
          <cell r="BM1136">
            <v>0</v>
          </cell>
          <cell r="BN1136">
            <v>0</v>
          </cell>
          <cell r="BO1136">
            <v>0</v>
          </cell>
          <cell r="BP1136">
            <v>0</v>
          </cell>
          <cell r="BQ1136">
            <v>0</v>
          </cell>
          <cell r="BR1136">
            <v>0</v>
          </cell>
          <cell r="BS1136">
            <v>0</v>
          </cell>
          <cell r="BT1136" t="str">
            <v>CARTAGENA</v>
          </cell>
          <cell r="BU1136" t="str">
            <v>CARTAGENA</v>
          </cell>
          <cell r="BV1136" t="str">
            <v/>
          </cell>
          <cell r="BW1136" t="str">
            <v>RICARDO SIMARRA HERNANDEZ</v>
          </cell>
          <cell r="BX1136" t="str">
            <v>Profesional Universitario 2044-05</v>
          </cell>
          <cell r="BY1136" t="str">
            <v>Profesional Universitario 2044-05</v>
          </cell>
          <cell r="BZ1136" t="str">
            <v/>
          </cell>
          <cell r="CA1136" t="str">
            <v/>
          </cell>
          <cell r="CC1136" t="str">
            <v>AFILIADO</v>
          </cell>
          <cell r="CE1136" t="str">
            <v>AFILIADO</v>
          </cell>
          <cell r="CF1136" t="str">
            <v>Nombramiento Provisional</v>
          </cell>
          <cell r="CG1136" t="str">
            <v>CARTAGENA</v>
          </cell>
          <cell r="CH1136" t="str">
            <v>Profesional Universitario, CARTAGENA</v>
          </cell>
          <cell r="CI1136" t="str">
            <v>DERECHO, 0, 0, 0, 0, 0, 0</v>
          </cell>
          <cell r="CJ1136" t="str">
            <v>1 Años, 6 Meses</v>
          </cell>
          <cell r="CK1136" t="str">
            <v>1301001</v>
          </cell>
          <cell r="CL1136" t="str">
            <v>RICARDO SIMARRA HERNANDEZ</v>
          </cell>
          <cell r="CM1136" t="str">
            <v>Grupo de Gestión Jurídica Registral Cartagena</v>
          </cell>
          <cell r="CN1136" t="str">
            <v>ricardo.simarra@supernotariado.gov.co</v>
          </cell>
          <cell r="CO1136" t="str">
            <v>13001</v>
          </cell>
          <cell r="CP1136" t="str">
            <v>HUGO</v>
          </cell>
          <cell r="CQ1136" t="str">
            <v>BOLIVAR</v>
          </cell>
          <cell r="CR1136" t="str">
            <v>CARTAGENA</v>
          </cell>
          <cell r="CS1136" t="str">
            <v>X</v>
          </cell>
          <cell r="CT1136" t="str">
            <v>CARTAGENA</v>
          </cell>
        </row>
        <row r="1137">
          <cell r="A1137">
            <v>1051830211</v>
          </cell>
          <cell r="B1137" t="str">
            <v>M</v>
          </cell>
          <cell r="C1137">
            <v>0</v>
          </cell>
          <cell r="D1137">
            <v>7103</v>
          </cell>
          <cell r="E1137" t="str">
            <v>D</v>
          </cell>
          <cell r="F1137" t="str">
            <v>ANGIE KARINA</v>
          </cell>
          <cell r="G1137" t="str">
            <v>BARRIOS</v>
          </cell>
          <cell r="H1137" t="str">
            <v>CASTELLAR</v>
          </cell>
          <cell r="I1137" t="str">
            <v>Profesional Universitario</v>
          </cell>
          <cell r="J1137" t="str">
            <v>2044</v>
          </cell>
          <cell r="K1137" t="str">
            <v>01</v>
          </cell>
          <cell r="L1137" t="str">
            <v>Profesional Universitario</v>
          </cell>
          <cell r="M1137" t="str">
            <v>2044</v>
          </cell>
          <cell r="N1137" t="str">
            <v>01</v>
          </cell>
          <cell r="O1137" t="str">
            <v>2044-01</v>
          </cell>
          <cell r="P1137" t="str">
            <v>1301001</v>
          </cell>
          <cell r="Q1137" t="str">
            <v>Grupo de Gestión Jurídica Registral Cartagena</v>
          </cell>
          <cell r="R1137" t="str">
            <v>Grupo de Gestión Jurídica Registral Cartagena</v>
          </cell>
          <cell r="S1137" t="str">
            <v>CARIBE</v>
          </cell>
          <cell r="T1137">
            <v>2724337</v>
          </cell>
          <cell r="U1137">
            <v>0</v>
          </cell>
          <cell r="V1137">
            <v>0</v>
          </cell>
          <cell r="X1137" t="str">
            <v/>
          </cell>
          <cell r="Z1137" t="str">
            <v>PROFESIONAL</v>
          </cell>
          <cell r="AA1137" t="str">
            <v/>
          </cell>
          <cell r="AB1137" t="str">
            <v/>
          </cell>
          <cell r="AC1137" t="str">
            <v>Nombramiento Provisional</v>
          </cell>
          <cell r="AD1137" t="str">
            <v>Nombramiento Provisional</v>
          </cell>
          <cell r="AE1137">
            <v>44431</v>
          </cell>
          <cell r="AF1137">
            <v>2</v>
          </cell>
          <cell r="AG1137">
            <v>10</v>
          </cell>
          <cell r="AH1137">
            <v>1</v>
          </cell>
          <cell r="AI1137">
            <v>35459</v>
          </cell>
          <cell r="AJ1137">
            <v>27</v>
          </cell>
          <cell r="AK1137">
            <v>4</v>
          </cell>
          <cell r="AL1137">
            <v>26</v>
          </cell>
          <cell r="AM1137">
            <v>98.4</v>
          </cell>
          <cell r="AN1137" t="str">
            <v>2 Años, 10 Meses, 1 Días</v>
          </cell>
          <cell r="AO1137" t="str">
            <v>MARIA ALEJANDRA FERIA DOVALE - PENSION</v>
          </cell>
          <cell r="AP1137">
            <v>44100</v>
          </cell>
          <cell r="AQ1137">
            <v>1</v>
          </cell>
          <cell r="AR1137">
            <v>29</v>
          </cell>
          <cell r="AS1137">
            <v>45467</v>
          </cell>
          <cell r="AT1137">
            <v>6</v>
          </cell>
          <cell r="AU1137">
            <v>24</v>
          </cell>
          <cell r="AV1137">
            <v>-5</v>
          </cell>
          <cell r="AW1137">
            <v>5</v>
          </cell>
          <cell r="AX1137" t="str">
            <v/>
          </cell>
          <cell r="AY1137" t="str">
            <v/>
          </cell>
          <cell r="AZ1137" t="str">
            <v/>
          </cell>
          <cell r="BA1137" t="str">
            <v>angie.barrios@supernotariado.gov.co</v>
          </cell>
          <cell r="BB1137" t="str">
            <v>Prim</v>
          </cell>
          <cell r="BC1137" t="str">
            <v>Bto</v>
          </cell>
          <cell r="BD1137" t="str">
            <v>Profesional</v>
          </cell>
          <cell r="BE1137" t="str">
            <v>DERECHO</v>
          </cell>
          <cell r="BF1137">
            <v>346459</v>
          </cell>
          <cell r="BG1137">
            <v>10</v>
          </cell>
          <cell r="BH1137" t="str">
            <v>Si</v>
          </cell>
          <cell r="BT1137" t="str">
            <v>CARTAGENA</v>
          </cell>
          <cell r="BU1137" t="str">
            <v>CARTAGENA</v>
          </cell>
          <cell r="BV1137">
            <v>0</v>
          </cell>
          <cell r="BW1137" t="str">
            <v>ANGIE KARINA BARRIOS CASTELLAR</v>
          </cell>
          <cell r="BX1137" t="str">
            <v>Profesional Universitario 2044-01</v>
          </cell>
          <cell r="BY1137" t="str">
            <v>Profesional Universitario 2044-01</v>
          </cell>
          <cell r="BZ1137" t="str">
            <v/>
          </cell>
          <cell r="CA1137" t="str">
            <v/>
          </cell>
          <cell r="CE1137" t="str">
            <v/>
          </cell>
          <cell r="CF1137" t="str">
            <v>Nombramiento Provisional</v>
          </cell>
          <cell r="CG1137" t="str">
            <v>CARTAGENA</v>
          </cell>
          <cell r="CH1137" t="str">
            <v>Profesional Universitario, CARTAGENA</v>
          </cell>
          <cell r="CI1137" t="str">
            <v xml:space="preserve">DERECHO, , , , , , </v>
          </cell>
          <cell r="CJ1137" t="str">
            <v>2 Años, 10 Meses</v>
          </cell>
          <cell r="CK1137" t="str">
            <v>1301001</v>
          </cell>
          <cell r="CL1137" t="str">
            <v>ANGIE KARINA BARRIOS CASTELLAR</v>
          </cell>
          <cell r="CM1137" t="str">
            <v>Grupo de Gestión Jurídica Registral Cartagena</v>
          </cell>
          <cell r="CN1137" t="str">
            <v>angie.barrios@supernotariado.gov.co</v>
          </cell>
          <cell r="CO1137" t="str">
            <v>13001</v>
          </cell>
          <cell r="CP1137" t="str">
            <v>HUGO</v>
          </cell>
          <cell r="CQ1137" t="str">
            <v>BOLIVAR</v>
          </cell>
          <cell r="CR1137" t="str">
            <v>CARTAGENA</v>
          </cell>
          <cell r="CS1137" t="str">
            <v>X</v>
          </cell>
          <cell r="CT1137" t="str">
            <v>CARTAGENA</v>
          </cell>
        </row>
        <row r="1138">
          <cell r="A1138">
            <v>26025640</v>
          </cell>
          <cell r="B1138" t="str">
            <v>F</v>
          </cell>
          <cell r="C1138">
            <v>0</v>
          </cell>
          <cell r="D1138">
            <v>7193</v>
          </cell>
          <cell r="E1138" t="str">
            <v>D</v>
          </cell>
          <cell r="F1138" t="str">
            <v>MARGA ROSA</v>
          </cell>
          <cell r="G1138" t="str">
            <v>LOPEZ</v>
          </cell>
          <cell r="H1138" t="str">
            <v>SAEZ</v>
          </cell>
          <cell r="I1138" t="str">
            <v>Técnico Administrativo</v>
          </cell>
          <cell r="J1138" t="str">
            <v>3124</v>
          </cell>
          <cell r="K1138" t="str">
            <v>16</v>
          </cell>
          <cell r="L1138" t="str">
            <v>Técnico Administrativo</v>
          </cell>
          <cell r="M1138" t="str">
            <v>3124</v>
          </cell>
          <cell r="N1138" t="str">
            <v>16</v>
          </cell>
          <cell r="O1138" t="str">
            <v>3124-16</v>
          </cell>
          <cell r="P1138" t="str">
            <v>1301001</v>
          </cell>
          <cell r="Q1138" t="str">
            <v>Grupo de Gestión Jurídica Registral Cartagena</v>
          </cell>
          <cell r="R1138" t="str">
            <v>Grupo de Gestión Jurídica Registral Cartagena</v>
          </cell>
          <cell r="S1138" t="str">
            <v>CARIBE</v>
          </cell>
          <cell r="T1138">
            <v>3556004</v>
          </cell>
          <cell r="U1138">
            <v>0</v>
          </cell>
          <cell r="V1138">
            <v>0</v>
          </cell>
          <cell r="X1138" t="str">
            <v/>
          </cell>
          <cell r="Y1138" t="str">
            <v/>
          </cell>
          <cell r="Z1138" t="str">
            <v>TECNICO</v>
          </cell>
          <cell r="AA1138" t="str">
            <v/>
          </cell>
          <cell r="AB1138" t="str">
            <v/>
          </cell>
          <cell r="AC1138" t="str">
            <v>Carrera Administrativa</v>
          </cell>
          <cell r="AD1138" t="str">
            <v>Con Derechos de Carrera</v>
          </cell>
          <cell r="AE1138">
            <v>36026</v>
          </cell>
          <cell r="AF1138">
            <v>25</v>
          </cell>
          <cell r="AG1138">
            <v>10</v>
          </cell>
          <cell r="AH1138">
            <v>5</v>
          </cell>
          <cell r="AI1138">
            <v>20784</v>
          </cell>
          <cell r="AJ1138">
            <v>67</v>
          </cell>
          <cell r="AK1138">
            <v>6</v>
          </cell>
          <cell r="AL1138">
            <v>30</v>
          </cell>
          <cell r="AN1138" t="str">
            <v>25 Años, 10 Meses, 5 Días</v>
          </cell>
          <cell r="AQ1138">
            <v>11</v>
          </cell>
          <cell r="AR1138">
            <v>25</v>
          </cell>
          <cell r="AS1138">
            <v>45467</v>
          </cell>
          <cell r="AT1138">
            <v>6</v>
          </cell>
          <cell r="AU1138">
            <v>24</v>
          </cell>
          <cell r="AV1138">
            <v>5</v>
          </cell>
          <cell r="AW1138">
            <v>1</v>
          </cell>
          <cell r="AX1138" t="str">
            <v/>
          </cell>
          <cell r="AY1138" t="str">
            <v/>
          </cell>
          <cell r="AZ1138" t="str">
            <v/>
          </cell>
          <cell r="BA1138" t="str">
            <v>marga.lopez@supernotariado.gov.co</v>
          </cell>
          <cell r="BB1138" t="str">
            <v>Prim</v>
          </cell>
          <cell r="BC1138" t="str">
            <v>Bto</v>
          </cell>
          <cell r="BD1138" t="str">
            <v>Técnica profesional</v>
          </cell>
          <cell r="BE1138" t="str">
            <v>TECNICA PROFESIONAL EN ADMINISTRACION DE EMPRESAS</v>
          </cell>
          <cell r="BF1138">
            <v>0</v>
          </cell>
          <cell r="BG1138">
            <v>5</v>
          </cell>
          <cell r="BH1138" t="str">
            <v>Si</v>
          </cell>
          <cell r="BI1138" t="str">
            <v>Técnica profesional</v>
          </cell>
          <cell r="BJ1138" t="str">
            <v>TECNICA PROFESIONAL EN ADMINISTRACION DE EMPRESAS</v>
          </cell>
          <cell r="BK1138">
            <v>0</v>
          </cell>
          <cell r="BL1138">
            <v>5</v>
          </cell>
          <cell r="BM1138" t="str">
            <v>Si</v>
          </cell>
          <cell r="BN1138">
            <v>0</v>
          </cell>
          <cell r="BO1138">
            <v>0</v>
          </cell>
          <cell r="BP1138">
            <v>0</v>
          </cell>
          <cell r="BQ1138">
            <v>0</v>
          </cell>
          <cell r="BR1138">
            <v>0</v>
          </cell>
          <cell r="BS1138">
            <v>0</v>
          </cell>
          <cell r="BT1138" t="str">
            <v>CARTAGENA</v>
          </cell>
          <cell r="BU1138" t="str">
            <v>CARTAGENA</v>
          </cell>
          <cell r="BV1138" t="str">
            <v/>
          </cell>
          <cell r="BW1138" t="str">
            <v>MARGA ROSA LOPEZ SAEZ</v>
          </cell>
          <cell r="BX1138" t="str">
            <v>Técnico Administrativo 3124-16</v>
          </cell>
          <cell r="BY1138" t="str">
            <v>Técnico Administrativo 3124-16</v>
          </cell>
          <cell r="BZ1138" t="str">
            <v/>
          </cell>
          <cell r="CA1138" t="str">
            <v/>
          </cell>
          <cell r="CC1138" t="str">
            <v>AFILIADO</v>
          </cell>
          <cell r="CE1138" t="str">
            <v>AFILIADO</v>
          </cell>
          <cell r="CF1138" t="str">
            <v>Carrera Administrativa</v>
          </cell>
          <cell r="CG1138" t="str">
            <v>CARTAGENA</v>
          </cell>
          <cell r="CH1138" t="str">
            <v>Técnico Administrativo, CARTAGENA</v>
          </cell>
          <cell r="CI1138" t="str">
            <v>TECNICA PROFESIONAL EN ADMINISTRACION DE EMPRESAS, TECNICA PROFESIONAL EN ADMINISTRACION DE EMPRESAS, 0, 0, 0, 0, 0</v>
          </cell>
          <cell r="CJ1138" t="str">
            <v>25 Años, 10 Meses</v>
          </cell>
          <cell r="CK1138" t="str">
            <v>1301001</v>
          </cell>
          <cell r="CL1138" t="str">
            <v>MARGA ROSA LOPEZ SAEZ</v>
          </cell>
          <cell r="CM1138" t="str">
            <v>Grupo de Gestión Jurídica Registral Cartagena</v>
          </cell>
          <cell r="CN1138" t="str">
            <v>marga.lopez@supernotariado.gov.co</v>
          </cell>
          <cell r="CO1138" t="str">
            <v>13001</v>
          </cell>
          <cell r="CP1138" t="str">
            <v>HUGO</v>
          </cell>
          <cell r="CQ1138" t="str">
            <v>BOLIVAR</v>
          </cell>
          <cell r="CR1138" t="str">
            <v>CARTAGENA</v>
          </cell>
          <cell r="CT1138" t="str">
            <v>CARTAGENA</v>
          </cell>
        </row>
        <row r="1139">
          <cell r="A1139">
            <v>1143355105</v>
          </cell>
          <cell r="B1139" t="str">
            <v>M</v>
          </cell>
          <cell r="D1139">
            <v>7385</v>
          </cell>
          <cell r="E1139" t="str">
            <v>D</v>
          </cell>
          <cell r="F1139" t="str">
            <v>LUIS EDUARDO</v>
          </cell>
          <cell r="G1139" t="str">
            <v>TEJEDOR</v>
          </cell>
          <cell r="H1139" t="str">
            <v>ZABALA</v>
          </cell>
          <cell r="I1139" t="str">
            <v>Técnico Administrativo</v>
          </cell>
          <cell r="J1139" t="str">
            <v>3124</v>
          </cell>
          <cell r="K1139" t="str">
            <v>14</v>
          </cell>
          <cell r="L1139" t="str">
            <v>Técnico Administrativo</v>
          </cell>
          <cell r="M1139" t="str">
            <v>3124</v>
          </cell>
          <cell r="N1139" t="str">
            <v>14</v>
          </cell>
          <cell r="O1139" t="str">
            <v>3124-14</v>
          </cell>
          <cell r="P1139" t="str">
            <v>1301001</v>
          </cell>
          <cell r="Q1139" t="str">
            <v>Grupo de Gestión Jurídica Registral Cartagena</v>
          </cell>
          <cell r="R1139" t="str">
            <v>Grupo de Gestión Jurídica Registral Cartagena</v>
          </cell>
          <cell r="S1139" t="str">
            <v>CARIBE</v>
          </cell>
          <cell r="T1139">
            <v>3011402</v>
          </cell>
          <cell r="U1139">
            <v>0</v>
          </cell>
          <cell r="V1139">
            <v>0</v>
          </cell>
          <cell r="X1139" t="str">
            <v/>
          </cell>
          <cell r="Y1139" t="str">
            <v/>
          </cell>
          <cell r="Z1139" t="str">
            <v>TECNICO</v>
          </cell>
          <cell r="AA1139" t="str">
            <v/>
          </cell>
          <cell r="AB1139" t="str">
            <v/>
          </cell>
          <cell r="AC1139" t="str">
            <v>Nombramiento Provisional</v>
          </cell>
          <cell r="AD1139" t="str">
            <v>Nombramiento Provisional</v>
          </cell>
          <cell r="AE1139">
            <v>44166</v>
          </cell>
          <cell r="AF1139">
            <v>3</v>
          </cell>
          <cell r="AG1139">
            <v>6</v>
          </cell>
          <cell r="AH1139">
            <v>23</v>
          </cell>
          <cell r="AI1139">
            <v>33581</v>
          </cell>
          <cell r="AJ1139">
            <v>32</v>
          </cell>
          <cell r="AK1139">
            <v>6</v>
          </cell>
          <cell r="AL1139">
            <v>15</v>
          </cell>
          <cell r="AM1139">
            <v>98.4</v>
          </cell>
          <cell r="AN1139" t="str">
            <v>3 Años, 6 Meses, 23 Días</v>
          </cell>
          <cell r="AQ1139">
            <v>12</v>
          </cell>
          <cell r="AR1139">
            <v>9</v>
          </cell>
          <cell r="AS1139">
            <v>45467</v>
          </cell>
          <cell r="AT1139">
            <v>6</v>
          </cell>
          <cell r="AU1139">
            <v>24</v>
          </cell>
          <cell r="AV1139">
            <v>6</v>
          </cell>
          <cell r="AW1139">
            <v>-15</v>
          </cell>
          <cell r="AX1139" t="str">
            <v/>
          </cell>
          <cell r="AY1139" t="str">
            <v/>
          </cell>
          <cell r="AZ1139" t="str">
            <v/>
          </cell>
          <cell r="BA1139" t="str">
            <v>luise.tejedor@supernotariado.gov.co</v>
          </cell>
          <cell r="BB1139" t="str">
            <v>Prim</v>
          </cell>
          <cell r="BC1139" t="str">
            <v>Bto</v>
          </cell>
          <cell r="BD1139" t="str">
            <v>Profesional</v>
          </cell>
          <cell r="BE1139" t="str">
            <v>DERECHO</v>
          </cell>
          <cell r="BG1139">
            <v>9</v>
          </cell>
          <cell r="BH1139" t="str">
            <v>No</v>
          </cell>
          <cell r="BT1139" t="str">
            <v>CARTAGENA</v>
          </cell>
          <cell r="BU1139" t="str">
            <v>CARTAGENA</v>
          </cell>
          <cell r="BV1139" t="str">
            <v/>
          </cell>
          <cell r="BW1139" t="str">
            <v>LUIS EDUARDO TEJEDOR ZABALA</v>
          </cell>
          <cell r="BX1139" t="str">
            <v>Técnico Administrativo 3124-14</v>
          </cell>
          <cell r="BY1139" t="str">
            <v>Técnico Administrativo 3124-14</v>
          </cell>
          <cell r="BZ1139" t="str">
            <v>SINTRANORE</v>
          </cell>
          <cell r="CA1139" t="str">
            <v>SUPLENTE - SECRETARIA FINANZAS</v>
          </cell>
          <cell r="CB1139" t="str">
            <v>AFILIADO</v>
          </cell>
          <cell r="CE1139" t="str">
            <v>AFILIADO</v>
          </cell>
          <cell r="CF1139" t="str">
            <v>Nombramiento Provisional</v>
          </cell>
          <cell r="CG1139" t="str">
            <v>CUNDINAMARCA</v>
          </cell>
          <cell r="CH1139" t="str">
            <v>Técnico Administrativo, CARTAGENA</v>
          </cell>
          <cell r="CI1139" t="str">
            <v xml:space="preserve">DERECHO, , , , , , </v>
          </cell>
          <cell r="CJ1139" t="str">
            <v>3 Años, 6 Meses</v>
          </cell>
          <cell r="CK1139" t="str">
            <v>1301001</v>
          </cell>
          <cell r="CL1139" t="str">
            <v>LUIS EDUARDO TEJEDOR ZABALA</v>
          </cell>
          <cell r="CM1139" t="str">
            <v>Grupo de Gestión Jurídica Registral Cartagena</v>
          </cell>
          <cell r="CN1139" t="str">
            <v>luise.tejedor@supernotariado.gov.co</v>
          </cell>
          <cell r="CO1139" t="str">
            <v>13001</v>
          </cell>
          <cell r="CP1139" t="str">
            <v>HUGO</v>
          </cell>
          <cell r="CQ1139" t="str">
            <v>BOLIVAR</v>
          </cell>
          <cell r="CR1139" t="str">
            <v>CARTAGENA</v>
          </cell>
          <cell r="CS1139" t="str">
            <v>X</v>
          </cell>
          <cell r="CT1139" t="str">
            <v>CARTAGENA</v>
          </cell>
        </row>
        <row r="1140">
          <cell r="A1140">
            <v>73211980</v>
          </cell>
          <cell r="B1140" t="str">
            <v>M</v>
          </cell>
          <cell r="C1140">
            <v>0</v>
          </cell>
          <cell r="D1140">
            <v>7518</v>
          </cell>
          <cell r="E1140" t="str">
            <v>T</v>
          </cell>
          <cell r="F1140" t="str">
            <v>DAVID JOSE</v>
          </cell>
          <cell r="G1140" t="str">
            <v>PAJARO</v>
          </cell>
          <cell r="H1140" t="str">
            <v>ZAPATA</v>
          </cell>
          <cell r="I1140" t="str">
            <v>Auxiliar Administrativo</v>
          </cell>
          <cell r="J1140" t="str">
            <v>4044</v>
          </cell>
          <cell r="K1140" t="str">
            <v>18</v>
          </cell>
          <cell r="L1140" t="str">
            <v>Auxiliar Administrativo</v>
          </cell>
          <cell r="M1140" t="str">
            <v>4044</v>
          </cell>
          <cell r="N1140" t="str">
            <v>18</v>
          </cell>
          <cell r="O1140" t="str">
            <v>4044-18</v>
          </cell>
          <cell r="P1140" t="str">
            <v>1301001</v>
          </cell>
          <cell r="Q1140" t="str">
            <v>Grupo de Gestión Jurídica Registral Cartagena</v>
          </cell>
          <cell r="R1140" t="str">
            <v>Grupo de Gestión Jurídica Registral Cartagena</v>
          </cell>
          <cell r="S1140" t="str">
            <v>CARIBE</v>
          </cell>
          <cell r="T1140">
            <v>2436984</v>
          </cell>
          <cell r="U1140">
            <v>0</v>
          </cell>
          <cell r="V1140">
            <v>0</v>
          </cell>
          <cell r="X1140" t="str">
            <v/>
          </cell>
          <cell r="Y1140" t="str">
            <v/>
          </cell>
          <cell r="Z1140" t="str">
            <v>ASISTENCIAL</v>
          </cell>
          <cell r="AA1140" t="str">
            <v/>
          </cell>
          <cell r="AB1140" t="str">
            <v/>
          </cell>
          <cell r="AC1140" t="str">
            <v>Nombramiento Provisional</v>
          </cell>
          <cell r="AD1140" t="str">
            <v>Nombramiento Provisional</v>
          </cell>
          <cell r="AE1140">
            <v>44999</v>
          </cell>
          <cell r="AF1140">
            <v>1</v>
          </cell>
          <cell r="AG1140">
            <v>3</v>
          </cell>
          <cell r="AH1140">
            <v>10</v>
          </cell>
          <cell r="AI1140">
            <v>31043</v>
          </cell>
          <cell r="AJ1140">
            <v>39</v>
          </cell>
          <cell r="AK1140">
            <v>5</v>
          </cell>
          <cell r="AL1140">
            <v>28</v>
          </cell>
          <cell r="AN1140" t="str">
            <v>1 Año, 3 Meses, 10 Días</v>
          </cell>
          <cell r="AO1140" t="str">
            <v>LEWIS CARABALLO TORRES - ENCARGO</v>
          </cell>
          <cell r="AP1140">
            <v>44676</v>
          </cell>
          <cell r="AQ1140">
            <v>12</v>
          </cell>
          <cell r="AR1140">
            <v>27</v>
          </cell>
          <cell r="AS1140">
            <v>45467</v>
          </cell>
          <cell r="AT1140">
            <v>6</v>
          </cell>
          <cell r="AU1140">
            <v>24</v>
          </cell>
          <cell r="AV1140">
            <v>6</v>
          </cell>
          <cell r="AW1140">
            <v>3</v>
          </cell>
          <cell r="AX1140" t="str">
            <v/>
          </cell>
          <cell r="AY1140" t="str">
            <v/>
          </cell>
          <cell r="AZ1140" t="str">
            <v/>
          </cell>
          <cell r="BA1140" t="str">
            <v>david.pajaro@supernotariado.gov.co</v>
          </cell>
          <cell r="BB1140" t="str">
            <v>Prim</v>
          </cell>
          <cell r="BC1140" t="str">
            <v>Bto</v>
          </cell>
          <cell r="BD1140" t="str">
            <v>Profesional</v>
          </cell>
          <cell r="BE1140" t="str">
            <v>LICENCIATURA EN EDUCACION BASICA CON ENFASIS EN EDUCACION FISICA, RECREACION Y DEPORTES</v>
          </cell>
          <cell r="BG1140">
            <v>10</v>
          </cell>
          <cell r="BH1140" t="str">
            <v>Si</v>
          </cell>
          <cell r="BI1140">
            <v>0</v>
          </cell>
          <cell r="BJ1140">
            <v>0</v>
          </cell>
          <cell r="BK1140">
            <v>0</v>
          </cell>
          <cell r="BL1140">
            <v>0</v>
          </cell>
          <cell r="BM1140">
            <v>0</v>
          </cell>
          <cell r="BN1140">
            <v>0</v>
          </cell>
          <cell r="BO1140">
            <v>0</v>
          </cell>
          <cell r="BP1140">
            <v>0</v>
          </cell>
          <cell r="BQ1140">
            <v>0</v>
          </cell>
          <cell r="BR1140">
            <v>0</v>
          </cell>
          <cell r="BS1140">
            <v>0</v>
          </cell>
          <cell r="BT1140" t="str">
            <v>CARTAGENA</v>
          </cell>
          <cell r="BU1140" t="str">
            <v>CARTAGENA</v>
          </cell>
          <cell r="BV1140" t="str">
            <v/>
          </cell>
          <cell r="BW1140" t="str">
            <v>DAVID JOSE PAJARO ZAPATA</v>
          </cell>
          <cell r="BX1140" t="str">
            <v>Auxiliar Administrativo 4044-18</v>
          </cell>
          <cell r="BY1140" t="str">
            <v>Auxiliar Administrativo 4044-18</v>
          </cell>
          <cell r="BZ1140" t="str">
            <v/>
          </cell>
          <cell r="CA1140" t="str">
            <v/>
          </cell>
          <cell r="CE1140" t="str">
            <v/>
          </cell>
          <cell r="CF1140" t="str">
            <v>Nombramiento Provisional</v>
          </cell>
          <cell r="CG1140" t="str">
            <v>CARTAGENA</v>
          </cell>
          <cell r="CH1140" t="str">
            <v>Auxiliar Administrativo, CARTAGENA</v>
          </cell>
          <cell r="CI1140" t="str">
            <v>LICENCIATURA EN EDUCACION BASICA CON ENFASIS EN EDUCACION FISICA, RECREACION Y DEPORTES, 0, 0, 0, 0, 0, 0</v>
          </cell>
          <cell r="CJ1140" t="str">
            <v>1 Años, 3 Meses</v>
          </cell>
          <cell r="CK1140" t="str">
            <v>1301001</v>
          </cell>
          <cell r="CL1140" t="str">
            <v>DAVID JOSE PAJARO ZAPATA</v>
          </cell>
          <cell r="CM1140" t="str">
            <v>Grupo de Gestión Jurídica Registral Cartagena</v>
          </cell>
          <cell r="CN1140" t="str">
            <v>david.pajaro@supernotariado.gov.co</v>
          </cell>
          <cell r="CO1140" t="str">
            <v>13001</v>
          </cell>
          <cell r="CP1140" t="str">
            <v>HUGO</v>
          </cell>
          <cell r="CQ1140" t="str">
            <v>BOLIVAR</v>
          </cell>
          <cell r="CR1140" t="str">
            <v>CARTAGENA</v>
          </cell>
          <cell r="CS1140" t="str">
            <v>X</v>
          </cell>
          <cell r="CT1140" t="str">
            <v>CARTAGENA</v>
          </cell>
        </row>
        <row r="1141">
          <cell r="A1141">
            <v>45434574</v>
          </cell>
          <cell r="B1141" t="str">
            <v>F</v>
          </cell>
          <cell r="C1141">
            <v>0</v>
          </cell>
          <cell r="D1141">
            <v>7567</v>
          </cell>
          <cell r="E1141" t="str">
            <v>D</v>
          </cell>
          <cell r="F1141" t="str">
            <v>ARINDA</v>
          </cell>
          <cell r="G1141" t="str">
            <v>ZAPATEIRO</v>
          </cell>
          <cell r="H1141" t="str">
            <v>RAMOS</v>
          </cell>
          <cell r="I1141" t="str">
            <v>Auxiliar Administrativo</v>
          </cell>
          <cell r="J1141" t="str">
            <v>4044</v>
          </cell>
          <cell r="K1141" t="str">
            <v>18</v>
          </cell>
          <cell r="L1141" t="str">
            <v>Auxiliar Administrativo</v>
          </cell>
          <cell r="M1141" t="str">
            <v>4044</v>
          </cell>
          <cell r="N1141" t="str">
            <v>18</v>
          </cell>
          <cell r="O1141" t="str">
            <v>4044-18</v>
          </cell>
          <cell r="P1141" t="str">
            <v>1301001</v>
          </cell>
          <cell r="Q1141" t="str">
            <v>Grupo de Gestión Jurídica Registral Cartagena</v>
          </cell>
          <cell r="R1141" t="str">
            <v>Grupo de Gestión Jurídica Registral Cartagena</v>
          </cell>
          <cell r="S1141" t="str">
            <v>CARIBE</v>
          </cell>
          <cell r="T1141">
            <v>2436984</v>
          </cell>
          <cell r="U1141">
            <v>0</v>
          </cell>
          <cell r="V1141">
            <v>0</v>
          </cell>
          <cell r="X1141" t="str">
            <v/>
          </cell>
          <cell r="Y1141" t="str">
            <v/>
          </cell>
          <cell r="Z1141" t="str">
            <v>ASISTENCIAL</v>
          </cell>
          <cell r="AA1141" t="str">
            <v/>
          </cell>
          <cell r="AB1141" t="str">
            <v/>
          </cell>
          <cell r="AC1141" t="str">
            <v>Carrera Administrativa</v>
          </cell>
          <cell r="AD1141" t="str">
            <v>Con Derechos de Carrera</v>
          </cell>
          <cell r="AE1141">
            <v>33739</v>
          </cell>
          <cell r="AF1141">
            <v>32</v>
          </cell>
          <cell r="AG1141">
            <v>1</v>
          </cell>
          <cell r="AH1141">
            <v>9</v>
          </cell>
          <cell r="AI1141">
            <v>21245</v>
          </cell>
          <cell r="AJ1141">
            <v>66</v>
          </cell>
          <cell r="AK1141">
            <v>3</v>
          </cell>
          <cell r="AL1141">
            <v>23</v>
          </cell>
          <cell r="AN1141" t="str">
            <v>32 Años, 1 Meses, 9 Días</v>
          </cell>
          <cell r="AQ1141">
            <v>3</v>
          </cell>
          <cell r="AR1141">
            <v>1</v>
          </cell>
          <cell r="AS1141">
            <v>45467</v>
          </cell>
          <cell r="AT1141">
            <v>6</v>
          </cell>
          <cell r="AU1141">
            <v>24</v>
          </cell>
          <cell r="AV1141">
            <v>-3</v>
          </cell>
          <cell r="AW1141">
            <v>-23</v>
          </cell>
          <cell r="AX1141" t="str">
            <v/>
          </cell>
          <cell r="AY1141" t="str">
            <v/>
          </cell>
          <cell r="AZ1141" t="str">
            <v/>
          </cell>
          <cell r="BA1141" t="str">
            <v>arinda.zapateiro@supernotariado.gov.co</v>
          </cell>
          <cell r="BB1141" t="str">
            <v>Prim</v>
          </cell>
          <cell r="BC1141" t="str">
            <v>Bto</v>
          </cell>
          <cell r="BD1141" t="str">
            <v>Técnica profesional</v>
          </cell>
          <cell r="BE1141" t="str">
            <v>TECNICA PROFESIONAL EN CONTABILIDAD</v>
          </cell>
          <cell r="BF1141">
            <v>0</v>
          </cell>
          <cell r="BG1141">
            <v>6</v>
          </cell>
          <cell r="BH1141" t="str">
            <v>Si</v>
          </cell>
          <cell r="BI1141" t="str">
            <v>Técnica profesional</v>
          </cell>
          <cell r="BJ1141" t="str">
            <v>TECNICA PROFESIONAL EN CONTABILIDAD</v>
          </cell>
          <cell r="BK1141">
            <v>0</v>
          </cell>
          <cell r="BL1141">
            <v>6</v>
          </cell>
          <cell r="BM1141" t="str">
            <v>Si</v>
          </cell>
          <cell r="BN1141">
            <v>0</v>
          </cell>
          <cell r="BO1141">
            <v>0</v>
          </cell>
          <cell r="BP1141">
            <v>0</v>
          </cell>
          <cell r="BQ1141">
            <v>0</v>
          </cell>
          <cell r="BR1141">
            <v>0</v>
          </cell>
          <cell r="BS1141">
            <v>0</v>
          </cell>
          <cell r="BT1141" t="str">
            <v>CARTAGENA</v>
          </cell>
          <cell r="BU1141" t="str">
            <v>CARTAGENA</v>
          </cell>
          <cell r="BV1141" t="str">
            <v/>
          </cell>
          <cell r="BW1141" t="str">
            <v>ARINDA ZAPATEIRO RAMOS</v>
          </cell>
          <cell r="BX1141" t="str">
            <v>Auxiliar Administrativo 4044-18</v>
          </cell>
          <cell r="BY1141" t="str">
            <v>Auxiliar Administrativo 4044-18</v>
          </cell>
          <cell r="BZ1141" t="str">
            <v/>
          </cell>
          <cell r="CA1141" t="str">
            <v/>
          </cell>
          <cell r="CB1141" t="str">
            <v>AFILIADO</v>
          </cell>
          <cell r="CE1141" t="str">
            <v>AFILIADO</v>
          </cell>
          <cell r="CF1141" t="str">
            <v>Carrera Administrativa</v>
          </cell>
          <cell r="CG1141" t="str">
            <v>CARTAGENA</v>
          </cell>
          <cell r="CH1141" t="str">
            <v>Auxiliar Administrativo, CARTAGENA</v>
          </cell>
          <cell r="CI1141" t="str">
            <v>TECNICA PROFESIONAL EN CONTABILIDAD, TECNICA PROFESIONAL EN CONTABILIDAD, 0, 0, 0, 0, 0</v>
          </cell>
          <cell r="CJ1141" t="str">
            <v>32 Años, 1 Meses</v>
          </cell>
          <cell r="CK1141" t="str">
            <v>1301001</v>
          </cell>
          <cell r="CL1141" t="str">
            <v>ARINDA ZAPATEIRO RAMOS</v>
          </cell>
          <cell r="CM1141" t="str">
            <v>Grupo de Gestión Jurídica Registral Cartagena</v>
          </cell>
          <cell r="CN1141" t="str">
            <v>arinda.zapateiro@supernotariado.gov.co</v>
          </cell>
          <cell r="CO1141" t="str">
            <v>13001</v>
          </cell>
          <cell r="CP1141" t="str">
            <v>HUGO</v>
          </cell>
          <cell r="CQ1141" t="str">
            <v>BOLIVAR</v>
          </cell>
          <cell r="CR1141" t="str">
            <v>CARTAGENA</v>
          </cell>
          <cell r="CT1141" t="str">
            <v>CARTAGENA</v>
          </cell>
        </row>
        <row r="1142">
          <cell r="A1142">
            <v>23144423</v>
          </cell>
          <cell r="B1142" t="str">
            <v>F</v>
          </cell>
          <cell r="C1142">
            <v>0</v>
          </cell>
          <cell r="D1142">
            <v>7565</v>
          </cell>
          <cell r="E1142" t="str">
            <v>D</v>
          </cell>
          <cell r="F1142" t="str">
            <v>AYDA MARIA</v>
          </cell>
          <cell r="G1142" t="str">
            <v>BAENA</v>
          </cell>
          <cell r="H1142" t="str">
            <v>MIRANDA</v>
          </cell>
          <cell r="I1142" t="str">
            <v>Auxiliar Administrativo</v>
          </cell>
          <cell r="J1142" t="str">
            <v>4044</v>
          </cell>
          <cell r="K1142" t="str">
            <v>18</v>
          </cell>
          <cell r="L1142" t="str">
            <v>Auxiliar Administrativo</v>
          </cell>
          <cell r="M1142" t="str">
            <v>4044</v>
          </cell>
          <cell r="N1142" t="str">
            <v>18</v>
          </cell>
          <cell r="O1142" t="str">
            <v>4044-18</v>
          </cell>
          <cell r="P1142" t="str">
            <v>1301001</v>
          </cell>
          <cell r="Q1142" t="str">
            <v>Grupo de Gestión Jurídica Registral Cartagena</v>
          </cell>
          <cell r="R1142" t="str">
            <v>Grupo de Gestión Jurídica Registral Cartagena</v>
          </cell>
          <cell r="S1142" t="str">
            <v>CARIBE</v>
          </cell>
          <cell r="T1142">
            <v>2436984</v>
          </cell>
          <cell r="U1142">
            <v>0</v>
          </cell>
          <cell r="V1142">
            <v>0</v>
          </cell>
          <cell r="X1142" t="str">
            <v/>
          </cell>
          <cell r="Y1142" t="str">
            <v/>
          </cell>
          <cell r="Z1142" t="str">
            <v>ASISTENCIAL</v>
          </cell>
          <cell r="AA1142" t="str">
            <v/>
          </cell>
          <cell r="AB1142" t="str">
            <v/>
          </cell>
          <cell r="AC1142" t="str">
            <v>Carrera Administrativa</v>
          </cell>
          <cell r="AD1142" t="str">
            <v>Con Derechos de Carrera</v>
          </cell>
          <cell r="AE1142">
            <v>29460</v>
          </cell>
          <cell r="AF1142">
            <v>43</v>
          </cell>
          <cell r="AG1142">
            <v>9</v>
          </cell>
          <cell r="AH1142">
            <v>28</v>
          </cell>
          <cell r="AI1142">
            <v>21793</v>
          </cell>
          <cell r="AJ1142">
            <v>64</v>
          </cell>
          <cell r="AK1142">
            <v>9</v>
          </cell>
          <cell r="AL1142">
            <v>24</v>
          </cell>
          <cell r="AN1142" t="str">
            <v>43 Años, 9 Meses, 28 Días</v>
          </cell>
          <cell r="AQ1142">
            <v>8</v>
          </cell>
          <cell r="AR1142">
            <v>31</v>
          </cell>
          <cell r="AS1142">
            <v>45467</v>
          </cell>
          <cell r="AT1142">
            <v>6</v>
          </cell>
          <cell r="AU1142">
            <v>24</v>
          </cell>
          <cell r="AV1142">
            <v>2</v>
          </cell>
          <cell r="AW1142">
            <v>7</v>
          </cell>
          <cell r="AX1142" t="str">
            <v/>
          </cell>
          <cell r="AY1142" t="str">
            <v/>
          </cell>
          <cell r="AZ1142" t="str">
            <v/>
          </cell>
          <cell r="BA1142" t="str">
            <v>ayda.baena@supernotariado.gov.co</v>
          </cell>
          <cell r="BB1142" t="str">
            <v>Prim</v>
          </cell>
          <cell r="BC1142" t="str">
            <v>Bto</v>
          </cell>
          <cell r="BD1142">
            <v>0</v>
          </cell>
          <cell r="BE1142" t="str">
            <v>SECRETARIADO</v>
          </cell>
          <cell r="BF1142">
            <v>0</v>
          </cell>
          <cell r="BG1142">
            <v>0</v>
          </cell>
          <cell r="BH1142">
            <v>0</v>
          </cell>
          <cell r="BI1142">
            <v>0</v>
          </cell>
          <cell r="BJ1142">
            <v>0</v>
          </cell>
          <cell r="BK1142">
            <v>0</v>
          </cell>
          <cell r="BL1142">
            <v>0</v>
          </cell>
          <cell r="BM1142">
            <v>0</v>
          </cell>
          <cell r="BN1142">
            <v>0</v>
          </cell>
          <cell r="BO1142">
            <v>0</v>
          </cell>
          <cell r="BP1142">
            <v>0</v>
          </cell>
          <cell r="BQ1142">
            <v>0</v>
          </cell>
          <cell r="BR1142">
            <v>0</v>
          </cell>
          <cell r="BS1142">
            <v>0</v>
          </cell>
          <cell r="BT1142" t="str">
            <v>CARTAGENA</v>
          </cell>
          <cell r="BU1142" t="str">
            <v>CARTAGENA</v>
          </cell>
          <cell r="BV1142" t="str">
            <v/>
          </cell>
          <cell r="BW1142" t="str">
            <v>AYDA MARIA BAENA MIRANDA</v>
          </cell>
          <cell r="BX1142" t="str">
            <v>Auxiliar Administrativo 4044-18</v>
          </cell>
          <cell r="BY1142" t="str">
            <v>Auxiliar Administrativo 4044-18</v>
          </cell>
          <cell r="BZ1142" t="str">
            <v>SINTRAFEP</v>
          </cell>
          <cell r="CA1142" t="str">
            <v>Subdirectiva Magdalena</v>
          </cell>
          <cell r="CC1142" t="str">
            <v>AFILIADO</v>
          </cell>
          <cell r="CE1142" t="str">
            <v>AFILIADO</v>
          </cell>
          <cell r="CF1142" t="str">
            <v>Carrera Administrativa</v>
          </cell>
          <cell r="CG1142" t="str">
            <v>CARTAGENA</v>
          </cell>
          <cell r="CH1142" t="str">
            <v>Auxiliar Administrativo, CARTAGENA</v>
          </cell>
          <cell r="CI1142" t="str">
            <v>SECRETARIADO, 0, 0, 0, 0, 0, 0</v>
          </cell>
          <cell r="CJ1142" t="str">
            <v>43 Años, 9 Meses</v>
          </cell>
          <cell r="CK1142" t="str">
            <v>1301001</v>
          </cell>
          <cell r="CL1142" t="str">
            <v>AYDA MARIA BAENA MIRANDA</v>
          </cell>
          <cell r="CM1142" t="str">
            <v>Grupo de Gestión Jurídica Registral Cartagena</v>
          </cell>
          <cell r="CN1142" t="str">
            <v>ayda.baena@supernotariado.gov.co</v>
          </cell>
          <cell r="CO1142" t="str">
            <v>13001</v>
          </cell>
          <cell r="CP1142" t="str">
            <v>HUGO</v>
          </cell>
          <cell r="CQ1142" t="str">
            <v>BOLIVAR</v>
          </cell>
          <cell r="CR1142" t="str">
            <v>CARTAGENA</v>
          </cell>
          <cell r="CT1142" t="str">
            <v>CARTAGENA</v>
          </cell>
        </row>
        <row r="1143">
          <cell r="A1143">
            <v>45504141</v>
          </cell>
          <cell r="B1143" t="str">
            <v>F</v>
          </cell>
          <cell r="C1143">
            <v>0</v>
          </cell>
          <cell r="D1143">
            <v>7667</v>
          </cell>
          <cell r="E1143" t="str">
            <v>D</v>
          </cell>
          <cell r="F1143" t="str">
            <v>IRENE MARIA</v>
          </cell>
          <cell r="G1143" t="str">
            <v>ROBLEDO</v>
          </cell>
          <cell r="H1143" t="str">
            <v>JIMENEZ</v>
          </cell>
          <cell r="I1143" t="str">
            <v>Auxiliar Administrativo</v>
          </cell>
          <cell r="J1143" t="str">
            <v>4044</v>
          </cell>
          <cell r="K1143" t="str">
            <v>18</v>
          </cell>
          <cell r="L1143" t="str">
            <v>Auxiliar Administrativo</v>
          </cell>
          <cell r="M1143" t="str">
            <v>4044</v>
          </cell>
          <cell r="N1143" t="str">
            <v>18</v>
          </cell>
          <cell r="O1143" t="str">
            <v>4044-18</v>
          </cell>
          <cell r="P1143" t="str">
            <v>1301001</v>
          </cell>
          <cell r="Q1143" t="str">
            <v>Grupo de Gestión Jurídica Registral Cartagena</v>
          </cell>
          <cell r="R1143" t="str">
            <v>Grupo de Gestión Jurídica Registral Cartagena</v>
          </cell>
          <cell r="S1143" t="str">
            <v>CARIBE</v>
          </cell>
          <cell r="T1143">
            <v>2436984</v>
          </cell>
          <cell r="U1143">
            <v>0</v>
          </cell>
          <cell r="V1143">
            <v>0</v>
          </cell>
          <cell r="X1143" t="str">
            <v/>
          </cell>
          <cell r="Y1143" t="str">
            <v/>
          </cell>
          <cell r="Z1143" t="str">
            <v>ASISTENCIAL</v>
          </cell>
          <cell r="AA1143" t="str">
            <v/>
          </cell>
          <cell r="AB1143" t="str">
            <v/>
          </cell>
          <cell r="AC1143" t="str">
            <v>Nombramiento Provisional</v>
          </cell>
          <cell r="AD1143" t="str">
            <v>Nombramiento Provisional</v>
          </cell>
          <cell r="AE1143">
            <v>40948</v>
          </cell>
          <cell r="AF1143">
            <v>12</v>
          </cell>
          <cell r="AG1143">
            <v>4</v>
          </cell>
          <cell r="AH1143">
            <v>15</v>
          </cell>
          <cell r="AI1143">
            <v>26439</v>
          </cell>
          <cell r="AJ1143">
            <v>52</v>
          </cell>
          <cell r="AK1143">
            <v>1</v>
          </cell>
          <cell r="AL1143">
            <v>4</v>
          </cell>
          <cell r="AM1143">
            <v>98.4</v>
          </cell>
          <cell r="AN1143" t="str">
            <v>12 Años, 4 Meses, 15 Días</v>
          </cell>
          <cell r="AQ1143">
            <v>5</v>
          </cell>
          <cell r="AR1143">
            <v>20</v>
          </cell>
          <cell r="AS1143">
            <v>45467</v>
          </cell>
          <cell r="AT1143">
            <v>6</v>
          </cell>
          <cell r="AU1143">
            <v>24</v>
          </cell>
          <cell r="AV1143">
            <v>-1</v>
          </cell>
          <cell r="AW1143">
            <v>-4</v>
          </cell>
          <cell r="AX1143" t="str">
            <v/>
          </cell>
          <cell r="AY1143" t="str">
            <v/>
          </cell>
          <cell r="AZ1143" t="str">
            <v/>
          </cell>
          <cell r="BA1143" t="str">
            <v>irene.robledo@supernotariado.gov.co</v>
          </cell>
          <cell r="BB1143" t="str">
            <v>Prim</v>
          </cell>
          <cell r="BC1143" t="str">
            <v>Bto</v>
          </cell>
          <cell r="BD1143">
            <v>0</v>
          </cell>
          <cell r="BE1143" t="str">
            <v>SECRETARIA GENERAL</v>
          </cell>
          <cell r="BF1143">
            <v>640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t="str">
            <v>CARTAGENA</v>
          </cell>
          <cell r="BU1143" t="str">
            <v>CARTAGENA</v>
          </cell>
          <cell r="BV1143" t="str">
            <v/>
          </cell>
          <cell r="BW1143" t="str">
            <v>IRENE MARIA ROBLEDO JIMENEZ</v>
          </cell>
          <cell r="BX1143" t="str">
            <v>Auxiliar Administrativo 4044-18</v>
          </cell>
          <cell r="BY1143" t="str">
            <v>Auxiliar Administrativo 4044-18</v>
          </cell>
          <cell r="BZ1143" t="str">
            <v/>
          </cell>
          <cell r="CA1143" t="str">
            <v/>
          </cell>
          <cell r="CC1143" t="str">
            <v>AFILIADO</v>
          </cell>
          <cell r="CE1143" t="str">
            <v>AFILIADO</v>
          </cell>
          <cell r="CF1143" t="str">
            <v>Nombramiento Provisional</v>
          </cell>
          <cell r="CG1143" t="str">
            <v>CARTAGENA</v>
          </cell>
          <cell r="CH1143" t="str">
            <v>Auxiliar Administrativo, CARTAGENA</v>
          </cell>
          <cell r="CI1143" t="str">
            <v>SECRETARIA GENERAL, 0, 0, 0, 0, 0, 0</v>
          </cell>
          <cell r="CJ1143" t="str">
            <v>12 Años, 4 Meses</v>
          </cell>
          <cell r="CK1143" t="str">
            <v>1301001</v>
          </cell>
          <cell r="CL1143" t="str">
            <v>IRENE MARIA ROBLEDO JIMENEZ</v>
          </cell>
          <cell r="CM1143" t="str">
            <v>Grupo de Gestión Jurídica Registral Cartagena</v>
          </cell>
          <cell r="CN1143" t="str">
            <v>irene.robledo@supernotariado.gov.co</v>
          </cell>
          <cell r="CO1143" t="str">
            <v>13001</v>
          </cell>
          <cell r="CP1143" t="str">
            <v>HUGO</v>
          </cell>
          <cell r="CQ1143" t="str">
            <v>BOLIVAR</v>
          </cell>
          <cell r="CR1143" t="str">
            <v>CARTAGENA</v>
          </cell>
          <cell r="CT1143" t="str">
            <v>CARTAGENA</v>
          </cell>
        </row>
        <row r="1144">
          <cell r="A1144">
            <v>45449342</v>
          </cell>
          <cell r="B1144" t="str">
            <v>F</v>
          </cell>
          <cell r="C1144">
            <v>0</v>
          </cell>
          <cell r="D1144">
            <v>7538</v>
          </cell>
          <cell r="E1144" t="str">
            <v>D</v>
          </cell>
          <cell r="F1144" t="str">
            <v>OLGA LUCIA</v>
          </cell>
          <cell r="G1144" t="str">
            <v>PORRAS</v>
          </cell>
          <cell r="H1144" t="str">
            <v>CONTRERAS</v>
          </cell>
          <cell r="I1144" t="str">
            <v>Auxiliar Administrativo</v>
          </cell>
          <cell r="J1144" t="str">
            <v>4044</v>
          </cell>
          <cell r="K1144" t="str">
            <v>18</v>
          </cell>
          <cell r="L1144" t="str">
            <v>Auxiliar Administrativo</v>
          </cell>
          <cell r="M1144" t="str">
            <v>4044</v>
          </cell>
          <cell r="N1144" t="str">
            <v>18</v>
          </cell>
          <cell r="O1144" t="str">
            <v>4044-18</v>
          </cell>
          <cell r="P1144" t="str">
            <v>1301001</v>
          </cell>
          <cell r="Q1144" t="str">
            <v>Grupo de Gestión Jurídica Registral Cartagena</v>
          </cell>
          <cell r="R1144" t="str">
            <v>Grupo de Gestión Jurídica Registral Cartagena</v>
          </cell>
          <cell r="S1144" t="str">
            <v>CARIBE</v>
          </cell>
          <cell r="T1144">
            <v>2436984</v>
          </cell>
          <cell r="U1144">
            <v>0</v>
          </cell>
          <cell r="V1144">
            <v>0</v>
          </cell>
          <cell r="X1144" t="str">
            <v/>
          </cell>
          <cell r="Y1144" t="str">
            <v/>
          </cell>
          <cell r="Z1144" t="str">
            <v>ASISTENCIAL</v>
          </cell>
          <cell r="AA1144" t="str">
            <v/>
          </cell>
          <cell r="AB1144" t="str">
            <v/>
          </cell>
          <cell r="AC1144" t="str">
            <v>Nombramiento Provisional</v>
          </cell>
          <cell r="AD1144" t="str">
            <v>Nombramiento Provisional</v>
          </cell>
          <cell r="AE1144">
            <v>40618</v>
          </cell>
          <cell r="AF1144">
            <v>13</v>
          </cell>
          <cell r="AG1144">
            <v>3</v>
          </cell>
          <cell r="AH1144">
            <v>8</v>
          </cell>
          <cell r="AI1144">
            <v>22578</v>
          </cell>
          <cell r="AJ1144">
            <v>62</v>
          </cell>
          <cell r="AK1144">
            <v>8</v>
          </cell>
          <cell r="AL1144">
            <v>0</v>
          </cell>
          <cell r="AM1144">
            <v>98.4</v>
          </cell>
          <cell r="AN1144" t="str">
            <v>13 Años, 3 Meses, 8 Días</v>
          </cell>
          <cell r="AQ1144">
            <v>10</v>
          </cell>
          <cell r="AR1144">
            <v>24</v>
          </cell>
          <cell r="AS1144">
            <v>45467</v>
          </cell>
          <cell r="AT1144">
            <v>6</v>
          </cell>
          <cell r="AU1144">
            <v>24</v>
          </cell>
          <cell r="AV1144">
            <v>4</v>
          </cell>
          <cell r="AW1144">
            <v>0</v>
          </cell>
          <cell r="AX1144" t="str">
            <v/>
          </cell>
          <cell r="AY1144" t="str">
            <v/>
          </cell>
          <cell r="AZ1144" t="str">
            <v/>
          </cell>
          <cell r="BA1144" t="str">
            <v>olga.porras@supernotariado.gov.co</v>
          </cell>
          <cell r="BB1144" t="str">
            <v>Prim</v>
          </cell>
          <cell r="BC1144" t="str">
            <v>Bto</v>
          </cell>
          <cell r="BD1144">
            <v>0</v>
          </cell>
          <cell r="BI1144">
            <v>0</v>
          </cell>
          <cell r="BJ1144">
            <v>0</v>
          </cell>
          <cell r="BK1144">
            <v>0</v>
          </cell>
          <cell r="BL1144">
            <v>0</v>
          </cell>
          <cell r="BM1144">
            <v>0</v>
          </cell>
          <cell r="BN1144">
            <v>0</v>
          </cell>
          <cell r="BO1144">
            <v>0</v>
          </cell>
          <cell r="BP1144">
            <v>0</v>
          </cell>
          <cell r="BQ1144">
            <v>0</v>
          </cell>
          <cell r="BR1144">
            <v>0</v>
          </cell>
          <cell r="BS1144">
            <v>0</v>
          </cell>
          <cell r="BT1144" t="str">
            <v>CARTAGENA</v>
          </cell>
          <cell r="BU1144" t="str">
            <v>CARTAGENA</v>
          </cell>
          <cell r="BV1144" t="str">
            <v/>
          </cell>
          <cell r="BW1144" t="str">
            <v>OLGA LUCIA PORRAS CONTRERAS</v>
          </cell>
          <cell r="BX1144" t="str">
            <v>Auxiliar Administrativo 4044-18</v>
          </cell>
          <cell r="BY1144" t="str">
            <v>Auxiliar Administrativo 4044-18</v>
          </cell>
          <cell r="BZ1144" t="str">
            <v/>
          </cell>
          <cell r="CA1144" t="str">
            <v/>
          </cell>
          <cell r="CE1144" t="str">
            <v/>
          </cell>
          <cell r="CF1144" t="str">
            <v>Nombramiento Provisional</v>
          </cell>
          <cell r="CG1144" t="str">
            <v>CARTAGENA</v>
          </cell>
          <cell r="CH1144" t="str">
            <v>Auxiliar Administrativo, CARTAGENA</v>
          </cell>
          <cell r="CI1144" t="str">
            <v>, 0, 0, 0, 0, 0, 0</v>
          </cell>
          <cell r="CJ1144" t="str">
            <v>13 Años, 3 Meses</v>
          </cell>
          <cell r="CK1144" t="str">
            <v>1301001</v>
          </cell>
          <cell r="CL1144" t="str">
            <v>OLGA LUCIA PORRAS CONTRERAS</v>
          </cell>
          <cell r="CM1144" t="str">
            <v>Grupo de Gestión Jurídica Registral Cartagena</v>
          </cell>
          <cell r="CN1144" t="str">
            <v>olga.porras@supernotariado.gov.co</v>
          </cell>
          <cell r="CO1144" t="str">
            <v>13001</v>
          </cell>
          <cell r="CP1144" t="str">
            <v>HUGO</v>
          </cell>
          <cell r="CQ1144" t="str">
            <v>BOLIVAR</v>
          </cell>
          <cell r="CR1144" t="str">
            <v>CARTAGENA</v>
          </cell>
          <cell r="CS1144" t="str">
            <v>X</v>
          </cell>
          <cell r="CT1144" t="str">
            <v>CARTAGENA</v>
          </cell>
        </row>
        <row r="1145">
          <cell r="A1145">
            <v>34978756</v>
          </cell>
          <cell r="B1145" t="str">
            <v>F</v>
          </cell>
          <cell r="C1145">
            <v>0</v>
          </cell>
          <cell r="D1145">
            <v>7566</v>
          </cell>
          <cell r="E1145" t="str">
            <v>D</v>
          </cell>
          <cell r="F1145" t="str">
            <v>PETRONA ISABEL</v>
          </cell>
          <cell r="G1145" t="str">
            <v>VILLALOBOS</v>
          </cell>
          <cell r="H1145" t="str">
            <v>MOLINA</v>
          </cell>
          <cell r="I1145" t="str">
            <v>Auxiliar Administrativo</v>
          </cell>
          <cell r="J1145" t="str">
            <v>4044</v>
          </cell>
          <cell r="K1145" t="str">
            <v>18</v>
          </cell>
          <cell r="L1145" t="str">
            <v>Auxiliar Administrativo</v>
          </cell>
          <cell r="M1145" t="str">
            <v>4044</v>
          </cell>
          <cell r="N1145" t="str">
            <v>18</v>
          </cell>
          <cell r="O1145" t="str">
            <v>4044-18</v>
          </cell>
          <cell r="P1145" t="str">
            <v>1301001</v>
          </cell>
          <cell r="Q1145" t="str">
            <v>Grupo de Gestión Jurídica Registral Cartagena</v>
          </cell>
          <cell r="R1145" t="str">
            <v>Grupo de Gestión Jurídica Registral Cartagena</v>
          </cell>
          <cell r="S1145" t="str">
            <v>CARIBE</v>
          </cell>
          <cell r="T1145">
            <v>2436984</v>
          </cell>
          <cell r="U1145">
            <v>0</v>
          </cell>
          <cell r="V1145">
            <v>0</v>
          </cell>
          <cell r="X1145" t="str">
            <v/>
          </cell>
          <cell r="Y1145" t="str">
            <v/>
          </cell>
          <cell r="Z1145" t="str">
            <v>ASISTENCIAL</v>
          </cell>
          <cell r="AA1145" t="str">
            <v/>
          </cell>
          <cell r="AB1145" t="str">
            <v/>
          </cell>
          <cell r="AC1145" t="str">
            <v>Carrera Administrativa</v>
          </cell>
          <cell r="AD1145" t="str">
            <v>Con Derechos de Carrera</v>
          </cell>
          <cell r="AE1145">
            <v>29446</v>
          </cell>
          <cell r="AF1145">
            <v>43</v>
          </cell>
          <cell r="AG1145">
            <v>10</v>
          </cell>
          <cell r="AH1145">
            <v>11</v>
          </cell>
          <cell r="AI1145">
            <v>21381</v>
          </cell>
          <cell r="AJ1145">
            <v>65</v>
          </cell>
          <cell r="AK1145">
            <v>11</v>
          </cell>
          <cell r="AL1145">
            <v>9</v>
          </cell>
          <cell r="AN1145" t="str">
            <v>43 Años, 10 Meses, 11 Días</v>
          </cell>
          <cell r="AQ1145">
            <v>7</v>
          </cell>
          <cell r="AR1145">
            <v>15</v>
          </cell>
          <cell r="AS1145">
            <v>45467</v>
          </cell>
          <cell r="AT1145">
            <v>6</v>
          </cell>
          <cell r="AU1145">
            <v>24</v>
          </cell>
          <cell r="AV1145">
            <v>1</v>
          </cell>
          <cell r="AW1145">
            <v>-9</v>
          </cell>
          <cell r="AX1145" t="str">
            <v/>
          </cell>
          <cell r="AY1145" t="str">
            <v/>
          </cell>
          <cell r="AZ1145" t="str">
            <v/>
          </cell>
          <cell r="BA1145" t="str">
            <v>petrona.villalobos@supernotariado.gov.co</v>
          </cell>
          <cell r="BB1145" t="str">
            <v>Prim</v>
          </cell>
          <cell r="BC1145" t="str">
            <v>Bto</v>
          </cell>
          <cell r="BD1145">
            <v>0</v>
          </cell>
          <cell r="BI1145">
            <v>0</v>
          </cell>
          <cell r="BJ1145">
            <v>0</v>
          </cell>
          <cell r="BK1145">
            <v>0</v>
          </cell>
          <cell r="BL1145">
            <v>0</v>
          </cell>
          <cell r="BM1145">
            <v>0</v>
          </cell>
          <cell r="BN1145">
            <v>0</v>
          </cell>
          <cell r="BO1145">
            <v>0</v>
          </cell>
          <cell r="BP1145">
            <v>0</v>
          </cell>
          <cell r="BQ1145">
            <v>0</v>
          </cell>
          <cell r="BR1145">
            <v>0</v>
          </cell>
          <cell r="BS1145">
            <v>0</v>
          </cell>
          <cell r="BT1145" t="str">
            <v>CARTAGENA</v>
          </cell>
          <cell r="BU1145" t="str">
            <v>CARTAGENA</v>
          </cell>
          <cell r="BV1145" t="str">
            <v/>
          </cell>
          <cell r="BW1145" t="str">
            <v>PETRONA ISABEL VILLALOBOS MOLINA</v>
          </cell>
          <cell r="BX1145" t="str">
            <v>Auxiliar Administrativo 4044-18</v>
          </cell>
          <cell r="BY1145" t="str">
            <v>Auxiliar Administrativo 4044-18</v>
          </cell>
          <cell r="BZ1145" t="str">
            <v/>
          </cell>
          <cell r="CA1145" t="str">
            <v/>
          </cell>
          <cell r="CE1145" t="str">
            <v/>
          </cell>
          <cell r="CF1145" t="str">
            <v>Carrera Administrativa</v>
          </cell>
          <cell r="CG1145" t="str">
            <v>CARTAGENA</v>
          </cell>
          <cell r="CH1145" t="str">
            <v>Auxiliar Administrativo, CARTAGENA</v>
          </cell>
          <cell r="CI1145" t="str">
            <v>, 0, 0, 0, 0, 0, 0</v>
          </cell>
          <cell r="CJ1145" t="str">
            <v>43 Años, 10 Meses</v>
          </cell>
          <cell r="CK1145" t="str">
            <v>1301001</v>
          </cell>
          <cell r="CL1145" t="str">
            <v>PETRONA ISABEL VILLALOBOS MOLINA</v>
          </cell>
          <cell r="CM1145" t="str">
            <v>Grupo de Gestión Jurídica Registral Cartagena</v>
          </cell>
          <cell r="CN1145" t="str">
            <v>petrona.villalobos@supernotariado.gov.co</v>
          </cell>
          <cell r="CO1145" t="str">
            <v>13001</v>
          </cell>
          <cell r="CP1145" t="str">
            <v>HUGO</v>
          </cell>
          <cell r="CQ1145" t="str">
            <v>BOLIVAR</v>
          </cell>
          <cell r="CR1145" t="str">
            <v>CARTAGENA</v>
          </cell>
          <cell r="CT1145" t="str">
            <v>CARTAGENA</v>
          </cell>
        </row>
        <row r="1146">
          <cell r="A1146">
            <v>1128047452</v>
          </cell>
          <cell r="B1146" t="str">
            <v>M</v>
          </cell>
          <cell r="C1146">
            <v>0</v>
          </cell>
          <cell r="D1146">
            <v>6758</v>
          </cell>
          <cell r="E1146" t="str">
            <v>D</v>
          </cell>
          <cell r="F1146" t="str">
            <v>GUSTAVO LEONARDO</v>
          </cell>
          <cell r="G1146" t="str">
            <v>CUADRADO</v>
          </cell>
          <cell r="H1146" t="str">
            <v>LEAL</v>
          </cell>
          <cell r="I1146" t="str">
            <v>Profesional Universitario</v>
          </cell>
          <cell r="J1146" t="str">
            <v>2044</v>
          </cell>
          <cell r="K1146" t="str">
            <v>10</v>
          </cell>
          <cell r="L1146" t="str">
            <v>Profesional Universitario</v>
          </cell>
          <cell r="M1146" t="str">
            <v>2044</v>
          </cell>
          <cell r="N1146" t="str">
            <v>10</v>
          </cell>
          <cell r="O1146" t="str">
            <v>2044-10</v>
          </cell>
          <cell r="P1146" t="str">
            <v>1301002</v>
          </cell>
          <cell r="Q1146" t="str">
            <v>Grupo de Gestión Tecnológica y Administrativa Cartagena</v>
          </cell>
          <cell r="R1146" t="str">
            <v>Grupo de Gestión Tecnológica y Administrativa Cartagena</v>
          </cell>
          <cell r="S1146" t="str">
            <v>CARIBE</v>
          </cell>
          <cell r="T1146">
            <v>4310846</v>
          </cell>
          <cell r="U1146">
            <v>0</v>
          </cell>
          <cell r="V1146">
            <v>0</v>
          </cell>
          <cell r="W1146">
            <v>20</v>
          </cell>
          <cell r="X1146" t="str">
            <v>COORDINADOR</v>
          </cell>
          <cell r="Z1146" t="str">
            <v>PROFESIONAL</v>
          </cell>
          <cell r="AA1146" t="str">
            <v>Grupo de Gestión Tecnológica y Administrativa Cartagena</v>
          </cell>
          <cell r="AB1146">
            <v>8</v>
          </cell>
          <cell r="AC1146" t="str">
            <v>Nombramiento Provisional</v>
          </cell>
          <cell r="AD1146" t="str">
            <v>Nombramiento Provisional</v>
          </cell>
          <cell r="AE1146">
            <v>42572</v>
          </cell>
          <cell r="AF1146">
            <v>7</v>
          </cell>
          <cell r="AG1146">
            <v>11</v>
          </cell>
          <cell r="AH1146">
            <v>3</v>
          </cell>
          <cell r="AI1146">
            <v>31576</v>
          </cell>
          <cell r="AJ1146">
            <v>38</v>
          </cell>
          <cell r="AK1146">
            <v>0</v>
          </cell>
          <cell r="AL1146">
            <v>11</v>
          </cell>
          <cell r="AM1146">
            <v>100</v>
          </cell>
          <cell r="AN1146" t="str">
            <v>7 Años, 11 Meses, 3 Días</v>
          </cell>
          <cell r="AQ1146">
            <v>6</v>
          </cell>
          <cell r="AR1146">
            <v>13</v>
          </cell>
          <cell r="AS1146">
            <v>45467</v>
          </cell>
          <cell r="AT1146">
            <v>6</v>
          </cell>
          <cell r="AU1146">
            <v>24</v>
          </cell>
          <cell r="AV1146">
            <v>0</v>
          </cell>
          <cell r="AW1146">
            <v>-11</v>
          </cell>
          <cell r="AX1146" t="str">
            <v/>
          </cell>
          <cell r="AY1146" t="str">
            <v/>
          </cell>
          <cell r="AZ1146" t="str">
            <v/>
          </cell>
          <cell r="BA1146" t="str">
            <v>gustavo.cuadrado@supernotariado.gov.co</v>
          </cell>
          <cell r="BB1146" t="str">
            <v>Prim</v>
          </cell>
          <cell r="BC1146" t="str">
            <v>Bto</v>
          </cell>
          <cell r="BD1146" t="str">
            <v>Profesional</v>
          </cell>
          <cell r="BE1146" t="str">
            <v>CONTADURIA PUBLICA</v>
          </cell>
          <cell r="BF1146" t="str">
            <v>146481-T</v>
          </cell>
          <cell r="BG1146">
            <v>10</v>
          </cell>
          <cell r="BH1146" t="str">
            <v>Si</v>
          </cell>
          <cell r="BT1146" t="str">
            <v>CARTAGENA</v>
          </cell>
          <cell r="BU1146" t="str">
            <v>CARTAGENA</v>
          </cell>
          <cell r="BV1146">
            <v>0</v>
          </cell>
          <cell r="BW1146" t="str">
            <v>GUSTAVO LEONARDO CUADRADO LEAL</v>
          </cell>
          <cell r="BX1146" t="str">
            <v>Profesional Universitario 2044-10</v>
          </cell>
          <cell r="BY1146" t="str">
            <v>Profesional Universitario 2044-10</v>
          </cell>
          <cell r="BZ1146" t="str">
            <v/>
          </cell>
          <cell r="CA1146" t="str">
            <v/>
          </cell>
          <cell r="CC1146" t="str">
            <v>AFILIADO</v>
          </cell>
          <cell r="CE1146" t="str">
            <v>AFILIADO</v>
          </cell>
          <cell r="CF1146" t="str">
            <v>Nombramiento Provisional</v>
          </cell>
          <cell r="CG1146" t="str">
            <v>CARTAGENA</v>
          </cell>
          <cell r="CH1146" t="str">
            <v>Profesional Universitario, CARTAGENA</v>
          </cell>
          <cell r="CI1146" t="str">
            <v xml:space="preserve">CONTADURIA PUBLICA, , , , , , </v>
          </cell>
          <cell r="CJ1146" t="str">
            <v>7 Años, 11 Meses</v>
          </cell>
          <cell r="CK1146" t="str">
            <v>130100220</v>
          </cell>
          <cell r="CL1146" t="str">
            <v>GUSTAVO LEONARDO CUADRADO LEAL</v>
          </cell>
          <cell r="CM1146" t="str">
            <v>Grupo de Gestión Tecnológica y Administrativa Cartagena</v>
          </cell>
          <cell r="CN1146" t="str">
            <v>gustavo.cuadrado@supernotariado.gov.co</v>
          </cell>
          <cell r="CO1146" t="str">
            <v>13001</v>
          </cell>
          <cell r="CP1146" t="str">
            <v>HUGO</v>
          </cell>
          <cell r="CQ1146" t="str">
            <v>BOLIVAR</v>
          </cell>
          <cell r="CR1146" t="str">
            <v>CARTAGENA</v>
          </cell>
          <cell r="CS1146" t="str">
            <v>X</v>
          </cell>
          <cell r="CT1146" t="str">
            <v>CARTAGENA</v>
          </cell>
        </row>
        <row r="1147">
          <cell r="A1147">
            <v>45455094</v>
          </cell>
          <cell r="B1147" t="str">
            <v>F</v>
          </cell>
          <cell r="C1147">
            <v>0</v>
          </cell>
          <cell r="D1147">
            <v>7433</v>
          </cell>
          <cell r="E1147" t="str">
            <v>D</v>
          </cell>
          <cell r="F1147" t="str">
            <v>KATTIA BERNARDA</v>
          </cell>
          <cell r="G1147" t="str">
            <v>GONZALEZ</v>
          </cell>
          <cell r="H1147" t="str">
            <v>BARRIOS</v>
          </cell>
          <cell r="I1147" t="str">
            <v>Técnico Operativo</v>
          </cell>
          <cell r="J1147" t="str">
            <v>3132</v>
          </cell>
          <cell r="K1147" t="str">
            <v>18</v>
          </cell>
          <cell r="L1147" t="str">
            <v>Técnico Operativo</v>
          </cell>
          <cell r="M1147" t="str">
            <v>3132</v>
          </cell>
          <cell r="N1147" t="str">
            <v>18</v>
          </cell>
          <cell r="O1147" t="str">
            <v>3132-18</v>
          </cell>
          <cell r="P1147" t="str">
            <v>1301002</v>
          </cell>
          <cell r="Q1147" t="str">
            <v>Grupo de Gestión Tecnológica y Administrativa Cartagena</v>
          </cell>
          <cell r="R1147" t="str">
            <v>Grupo de Gestión Tecnológica y Administrativa Cartagena</v>
          </cell>
          <cell r="S1147" t="str">
            <v>CARIBE</v>
          </cell>
          <cell r="T1147">
            <v>4183337</v>
          </cell>
          <cell r="U1147">
            <v>0</v>
          </cell>
          <cell r="V1147">
            <v>0</v>
          </cell>
          <cell r="X1147" t="str">
            <v/>
          </cell>
          <cell r="Y1147" t="str">
            <v/>
          </cell>
          <cell r="Z1147" t="str">
            <v>TECNICO</v>
          </cell>
          <cell r="AA1147" t="str">
            <v/>
          </cell>
          <cell r="AB1147" t="str">
            <v/>
          </cell>
          <cell r="AC1147" t="str">
            <v>Carrera Administrativa</v>
          </cell>
          <cell r="AD1147" t="str">
            <v>Con Derechos de Carrera</v>
          </cell>
          <cell r="AE1147">
            <v>33865</v>
          </cell>
          <cell r="AF1147">
            <v>31</v>
          </cell>
          <cell r="AG1147">
            <v>9</v>
          </cell>
          <cell r="AH1147">
            <v>6</v>
          </cell>
          <cell r="AI1147">
            <v>23454</v>
          </cell>
          <cell r="AJ1147">
            <v>60</v>
          </cell>
          <cell r="AK1147">
            <v>3</v>
          </cell>
          <cell r="AL1147">
            <v>6</v>
          </cell>
          <cell r="AN1147" t="str">
            <v>31 Años, 9 Meses, 6 Días</v>
          </cell>
          <cell r="AQ1147">
            <v>3</v>
          </cell>
          <cell r="AR1147">
            <v>18</v>
          </cell>
          <cell r="AS1147">
            <v>45467</v>
          </cell>
          <cell r="AT1147">
            <v>6</v>
          </cell>
          <cell r="AU1147">
            <v>24</v>
          </cell>
          <cell r="AV1147">
            <v>-3</v>
          </cell>
          <cell r="AW1147">
            <v>-6</v>
          </cell>
          <cell r="AX1147" t="str">
            <v/>
          </cell>
          <cell r="AY1147" t="str">
            <v/>
          </cell>
          <cell r="AZ1147" t="str">
            <v/>
          </cell>
          <cell r="BA1147" t="str">
            <v>katia.gonzalez@supernotariado.gov.co</v>
          </cell>
          <cell r="BB1147" t="str">
            <v>Prim</v>
          </cell>
          <cell r="BC1147" t="str">
            <v>Bto</v>
          </cell>
          <cell r="BD1147" t="str">
            <v>Profesional</v>
          </cell>
          <cell r="BE1147" t="str">
            <v>ARQUITECTURA</v>
          </cell>
          <cell r="BF1147">
            <v>0</v>
          </cell>
          <cell r="BG1147">
            <v>8</v>
          </cell>
          <cell r="BH1147" t="str">
            <v>Si</v>
          </cell>
          <cell r="BI1147" t="str">
            <v>Profesional</v>
          </cell>
          <cell r="BJ1147" t="str">
            <v>INGENIERIA DE SISTEMAS</v>
          </cell>
          <cell r="BK1147">
            <v>0</v>
          </cell>
          <cell r="BL1147">
            <v>10</v>
          </cell>
          <cell r="BM1147" t="str">
            <v>Si</v>
          </cell>
          <cell r="BN1147">
            <v>0</v>
          </cell>
          <cell r="BO1147">
            <v>0</v>
          </cell>
          <cell r="BP1147">
            <v>0</v>
          </cell>
          <cell r="BQ1147">
            <v>0</v>
          </cell>
          <cell r="BR1147">
            <v>0</v>
          </cell>
          <cell r="BS1147">
            <v>0</v>
          </cell>
          <cell r="BT1147" t="str">
            <v>CARTAGENA</v>
          </cell>
          <cell r="BU1147" t="str">
            <v>CARTAGENA</v>
          </cell>
          <cell r="BV1147" t="str">
            <v/>
          </cell>
          <cell r="BW1147" t="str">
            <v>KATTIA BERNARDA GONZALEZ BARRIOS</v>
          </cell>
          <cell r="BX1147" t="str">
            <v>Técnico Operativo 3132-18</v>
          </cell>
          <cell r="BY1147" t="str">
            <v>Técnico Operativo 3132-18</v>
          </cell>
          <cell r="BZ1147" t="str">
            <v/>
          </cell>
          <cell r="CA1147" t="str">
            <v/>
          </cell>
          <cell r="CC1147" t="str">
            <v>AFILIADO</v>
          </cell>
          <cell r="CE1147" t="str">
            <v>AFILIADO</v>
          </cell>
          <cell r="CF1147" t="str">
            <v>Carrera Administrativa</v>
          </cell>
          <cell r="CG1147" t="str">
            <v>CARTAGENA</v>
          </cell>
          <cell r="CH1147" t="str">
            <v>Técnico Operativo, CARTAGENA</v>
          </cell>
          <cell r="CI1147" t="str">
            <v>ARQUITECTURA, INGENIERIA DE SISTEMAS, 0, 0, 0, 0, 0</v>
          </cell>
          <cell r="CJ1147" t="str">
            <v>31 Años, 9 Meses</v>
          </cell>
          <cell r="CK1147" t="str">
            <v>1301002</v>
          </cell>
          <cell r="CL1147" t="str">
            <v>KATTIA BERNARDA GONZALEZ BARRIOS</v>
          </cell>
          <cell r="CM1147" t="str">
            <v>Grupo de Gestión Tecnológica y Administrativa Cartagena</v>
          </cell>
          <cell r="CN1147" t="str">
            <v>katia.gonzalez@supernotariado.gov.co</v>
          </cell>
          <cell r="CO1147" t="str">
            <v>13001</v>
          </cell>
          <cell r="CP1147" t="str">
            <v>HUGO</v>
          </cell>
          <cell r="CQ1147" t="str">
            <v>BOLIVAR</v>
          </cell>
          <cell r="CR1147" t="str">
            <v>CARTAGENA</v>
          </cell>
          <cell r="CT1147" t="str">
            <v>CARTAGENA</v>
          </cell>
        </row>
        <row r="1148">
          <cell r="A1148">
            <v>1002248969</v>
          </cell>
          <cell r="B1148" t="str">
            <v>F</v>
          </cell>
          <cell r="C1148">
            <v>0</v>
          </cell>
          <cell r="D1148">
            <v>7580</v>
          </cell>
          <cell r="E1148" t="str">
            <v>T</v>
          </cell>
          <cell r="F1148" t="str">
            <v>IVANA MARGARITA</v>
          </cell>
          <cell r="G1148" t="str">
            <v>RAMOS</v>
          </cell>
          <cell r="H1148" t="str">
            <v>PALACIOS</v>
          </cell>
          <cell r="I1148" t="str">
            <v>Auxiliar Administrativo</v>
          </cell>
          <cell r="J1148" t="str">
            <v>4044</v>
          </cell>
          <cell r="K1148" t="str">
            <v>18</v>
          </cell>
          <cell r="L1148" t="str">
            <v>Auxiliar Administrativo</v>
          </cell>
          <cell r="M1148" t="str">
            <v>4044</v>
          </cell>
          <cell r="N1148" t="str">
            <v>18</v>
          </cell>
          <cell r="O1148" t="str">
            <v>4044-18</v>
          </cell>
          <cell r="P1148" t="str">
            <v>1301002</v>
          </cell>
          <cell r="Q1148" t="str">
            <v>Grupo de Gestión Tecnológica y Administrativa Cartagena</v>
          </cell>
          <cell r="R1148" t="str">
            <v>Grupo de Gestión Tecnológica y Administrativa Cartagena</v>
          </cell>
          <cell r="S1148" t="str">
            <v>CARIBE</v>
          </cell>
          <cell r="T1148">
            <v>2436984</v>
          </cell>
          <cell r="U1148">
            <v>0</v>
          </cell>
          <cell r="V1148">
            <v>0</v>
          </cell>
          <cell r="X1148" t="str">
            <v/>
          </cell>
          <cell r="Y1148" t="str">
            <v/>
          </cell>
          <cell r="Z1148" t="str">
            <v>ASISTENCIAL</v>
          </cell>
          <cell r="AA1148" t="str">
            <v/>
          </cell>
          <cell r="AB1148" t="str">
            <v/>
          </cell>
          <cell r="AC1148" t="str">
            <v>Nombramiento Provisional</v>
          </cell>
          <cell r="AD1148" t="str">
            <v>Nombramiento Provisional</v>
          </cell>
          <cell r="AE1148">
            <v>44722</v>
          </cell>
          <cell r="AF1148">
            <v>2</v>
          </cell>
          <cell r="AG1148">
            <v>0</v>
          </cell>
          <cell r="AH1148">
            <v>14</v>
          </cell>
          <cell r="AI1148">
            <v>36667</v>
          </cell>
          <cell r="AJ1148">
            <v>24</v>
          </cell>
          <cell r="AK1148">
            <v>1</v>
          </cell>
          <cell r="AL1148">
            <v>3</v>
          </cell>
          <cell r="AN1148" t="str">
            <v>2 Años, 14 Días</v>
          </cell>
          <cell r="AO1148" t="str">
            <v>LUIS ALBERTO GARCIA MOYANO - DESTITUCION</v>
          </cell>
          <cell r="AP1148">
            <v>43980</v>
          </cell>
          <cell r="AQ1148">
            <v>5</v>
          </cell>
          <cell r="AR1148">
            <v>21</v>
          </cell>
          <cell r="AS1148">
            <v>45467</v>
          </cell>
          <cell r="AT1148">
            <v>6</v>
          </cell>
          <cell r="AU1148">
            <v>24</v>
          </cell>
          <cell r="AV1148">
            <v>-1</v>
          </cell>
          <cell r="AW1148">
            <v>-3</v>
          </cell>
          <cell r="AX1148" t="str">
            <v/>
          </cell>
          <cell r="AY1148" t="str">
            <v/>
          </cell>
          <cell r="AZ1148" t="str">
            <v/>
          </cell>
          <cell r="BA1148" t="str">
            <v>ivana.ramos@supernotariado.gov.co</v>
          </cell>
          <cell r="BB1148" t="str">
            <v>Prim</v>
          </cell>
          <cell r="BC1148" t="str">
            <v>Bto</v>
          </cell>
          <cell r="BD1148">
            <v>0</v>
          </cell>
          <cell r="BE1148" t="str">
            <v>BACHILLER CON PROFUNDIZACIÓN EN EDUCACION</v>
          </cell>
          <cell r="BI1148">
            <v>0</v>
          </cell>
          <cell r="BJ1148">
            <v>0</v>
          </cell>
          <cell r="BK1148">
            <v>0</v>
          </cell>
          <cell r="BL1148">
            <v>0</v>
          </cell>
          <cell r="BM1148">
            <v>0</v>
          </cell>
          <cell r="BN1148">
            <v>0</v>
          </cell>
          <cell r="BO1148">
            <v>0</v>
          </cell>
          <cell r="BP1148">
            <v>0</v>
          </cell>
          <cell r="BQ1148">
            <v>0</v>
          </cell>
          <cell r="BR1148">
            <v>0</v>
          </cell>
          <cell r="BS1148">
            <v>0</v>
          </cell>
          <cell r="BT1148" t="str">
            <v>CARTAGENA</v>
          </cell>
          <cell r="BU1148" t="str">
            <v>CARTAGENA</v>
          </cell>
          <cell r="BV1148" t="str">
            <v/>
          </cell>
          <cell r="BW1148" t="str">
            <v>IVANA MARGARITA RAMOS PALACIOS</v>
          </cell>
          <cell r="BX1148" t="str">
            <v>Auxiliar Administrativo 4044-18</v>
          </cell>
          <cell r="BY1148" t="str">
            <v>Auxiliar Administrativo 4044-18</v>
          </cell>
          <cell r="BZ1148" t="str">
            <v/>
          </cell>
          <cell r="CA1148" t="str">
            <v/>
          </cell>
          <cell r="CC1148" t="str">
            <v>AFILIADO</v>
          </cell>
          <cell r="CE1148" t="str">
            <v>AFILIADO</v>
          </cell>
          <cell r="CF1148" t="str">
            <v>Nombramiento Provisional</v>
          </cell>
          <cell r="CG1148" t="str">
            <v>CUNDINAMARCA</v>
          </cell>
          <cell r="CH1148" t="str">
            <v>Auxiliar Administrativo, CARTAGENA</v>
          </cell>
          <cell r="CI1148" t="str">
            <v>BACHILLER CON PROFUNDIZACIÓN EN EDUCACION, 0, 0, 0, 0, 0, 0</v>
          </cell>
          <cell r="CJ1148" t="str">
            <v>2 Años, 0 Meses</v>
          </cell>
          <cell r="CK1148" t="str">
            <v>1301002</v>
          </cell>
          <cell r="CL1148" t="str">
            <v>IVANA MARGARITA RAMOS PALACIOS</v>
          </cell>
          <cell r="CM1148" t="str">
            <v>Grupo de Gestión Tecnológica y Administrativa Cartagena</v>
          </cell>
          <cell r="CN1148" t="str">
            <v>ivana.ramos@supernotariado.gov.co</v>
          </cell>
          <cell r="CO1148" t="str">
            <v>13001</v>
          </cell>
          <cell r="CP1148" t="str">
            <v>HUGO</v>
          </cell>
          <cell r="CQ1148" t="str">
            <v>BOLIVAR</v>
          </cell>
          <cell r="CR1148" t="str">
            <v>CARTAGENA</v>
          </cell>
          <cell r="CT1148" t="str">
            <v>CARTAGENA</v>
          </cell>
        </row>
        <row r="1149">
          <cell r="A1149">
            <v>9098788</v>
          </cell>
          <cell r="B1149" t="str">
            <v>M</v>
          </cell>
          <cell r="C1149">
            <v>0</v>
          </cell>
          <cell r="D1149">
            <v>7590</v>
          </cell>
          <cell r="E1149" t="str">
            <v>T</v>
          </cell>
          <cell r="F1149" t="str">
            <v>RAFAEL EDUARDO</v>
          </cell>
          <cell r="G1149" t="str">
            <v>CERVANTES</v>
          </cell>
          <cell r="H1149" t="str">
            <v>MARTINEZ</v>
          </cell>
          <cell r="I1149" t="str">
            <v>Auxiliar Administrativo</v>
          </cell>
          <cell r="J1149" t="str">
            <v>4044</v>
          </cell>
          <cell r="K1149" t="str">
            <v>18</v>
          </cell>
          <cell r="L1149" t="str">
            <v>Auxiliar Administrativo</v>
          </cell>
          <cell r="M1149" t="str">
            <v>4044</v>
          </cell>
          <cell r="N1149" t="str">
            <v>18</v>
          </cell>
          <cell r="O1149" t="str">
            <v>4044-18</v>
          </cell>
          <cell r="P1149" t="str">
            <v>1301002</v>
          </cell>
          <cell r="Q1149" t="str">
            <v>Grupo de Gestión Tecnológica y Administrativa Cartagena</v>
          </cell>
          <cell r="R1149" t="str">
            <v>Grupo de Gestión Tecnológica y Administrativa Cartagena</v>
          </cell>
          <cell r="S1149" t="str">
            <v>CARIBE</v>
          </cell>
          <cell r="T1149">
            <v>2436984</v>
          </cell>
          <cell r="U1149">
            <v>0</v>
          </cell>
          <cell r="V1149">
            <v>0</v>
          </cell>
          <cell r="X1149" t="str">
            <v/>
          </cell>
          <cell r="Y1149" t="str">
            <v/>
          </cell>
          <cell r="Z1149" t="str">
            <v>ASISTENCIAL</v>
          </cell>
          <cell r="AA1149" t="str">
            <v/>
          </cell>
          <cell r="AB1149" t="str">
            <v/>
          </cell>
          <cell r="AC1149" t="str">
            <v>Nombramiento Provisional</v>
          </cell>
          <cell r="AD1149" t="str">
            <v>Nombramiento Provisional</v>
          </cell>
          <cell r="AE1149">
            <v>40030</v>
          </cell>
          <cell r="AF1149">
            <v>14</v>
          </cell>
          <cell r="AG1149">
            <v>10</v>
          </cell>
          <cell r="AH1149">
            <v>19</v>
          </cell>
          <cell r="AI1149">
            <v>28179</v>
          </cell>
          <cell r="AJ1149">
            <v>47</v>
          </cell>
          <cell r="AK1149">
            <v>4</v>
          </cell>
          <cell r="AL1149">
            <v>1</v>
          </cell>
          <cell r="AM1149">
            <v>98.4</v>
          </cell>
          <cell r="AN1149" t="str">
            <v>14 Años, 10 Meses, 19 Días</v>
          </cell>
          <cell r="AQ1149">
            <v>2</v>
          </cell>
          <cell r="AR1149">
            <v>23</v>
          </cell>
          <cell r="AS1149">
            <v>45467</v>
          </cell>
          <cell r="AT1149">
            <v>6</v>
          </cell>
          <cell r="AU1149">
            <v>24</v>
          </cell>
          <cell r="AV1149">
            <v>-4</v>
          </cell>
          <cell r="AW1149">
            <v>-1</v>
          </cell>
          <cell r="AX1149" t="str">
            <v/>
          </cell>
          <cell r="AY1149" t="str">
            <v/>
          </cell>
          <cell r="AZ1149" t="str">
            <v/>
          </cell>
          <cell r="BA1149" t="str">
            <v>rafael.cervantes@supernotariado.gov.co</v>
          </cell>
          <cell r="BB1149" t="str">
            <v>Prim</v>
          </cell>
          <cell r="BC1149" t="str">
            <v>Bto</v>
          </cell>
          <cell r="BD1149" t="str">
            <v>Técnica profesional</v>
          </cell>
          <cell r="BE1149" t="str">
            <v>TECNICA PROFESIONAL EN ADMINISTRACION HOTELERA Y TURISTICA</v>
          </cell>
          <cell r="BF1149">
            <v>0</v>
          </cell>
          <cell r="BG1149">
            <v>6</v>
          </cell>
          <cell r="BH1149" t="str">
            <v>Si</v>
          </cell>
          <cell r="BI1149" t="str">
            <v>Técnica profesional</v>
          </cell>
          <cell r="BJ1149" t="str">
            <v>TECNICA PROFESIONAL EN ADMINISTRACION HOTELERA Y TURISTICA</v>
          </cell>
          <cell r="BK1149">
            <v>0</v>
          </cell>
          <cell r="BL1149">
            <v>6</v>
          </cell>
          <cell r="BM1149" t="str">
            <v>Si</v>
          </cell>
          <cell r="BN1149">
            <v>0</v>
          </cell>
          <cell r="BO1149">
            <v>0</v>
          </cell>
          <cell r="BP1149">
            <v>0</v>
          </cell>
          <cell r="BQ1149">
            <v>0</v>
          </cell>
          <cell r="BR1149">
            <v>0</v>
          </cell>
          <cell r="BS1149">
            <v>0</v>
          </cell>
          <cell r="BT1149" t="str">
            <v>CARTAGENA</v>
          </cell>
          <cell r="BU1149" t="str">
            <v>CARTAGENA</v>
          </cell>
          <cell r="BV1149" t="str">
            <v/>
          </cell>
          <cell r="BW1149" t="str">
            <v>RAFAEL EDUARDO CERVANTES MARTINEZ</v>
          </cell>
          <cell r="BX1149" t="str">
            <v>Auxiliar Administrativo 4044-18</v>
          </cell>
          <cell r="BY1149" t="str">
            <v>Auxiliar Administrativo 4044-18</v>
          </cell>
          <cell r="BZ1149" t="str">
            <v/>
          </cell>
          <cell r="CA1149" t="str">
            <v/>
          </cell>
          <cell r="CB1149" t="str">
            <v>AFILIADO</v>
          </cell>
          <cell r="CE1149" t="str">
            <v>AFILIADO</v>
          </cell>
          <cell r="CF1149" t="str">
            <v>Nombramiento Provisional</v>
          </cell>
          <cell r="CG1149" t="str">
            <v>CARTAGENA</v>
          </cell>
          <cell r="CH1149" t="str">
            <v>Auxiliar Administrativo, CARTAGENA</v>
          </cell>
          <cell r="CI1149" t="str">
            <v>TECNICA PROFESIONAL EN ADMINISTRACION HOTELERA Y TURISTICA, TECNICA PROFESIONAL EN ADMINISTRACION HOTELERA Y TURISTICA, 0, 0, 0, 0, 0</v>
          </cell>
          <cell r="CJ1149" t="str">
            <v>14 Años, 10 Meses</v>
          </cell>
          <cell r="CK1149" t="str">
            <v>1301002</v>
          </cell>
          <cell r="CL1149" t="str">
            <v>RAFAEL EDUARDO CERVANTES MARTINEZ</v>
          </cell>
          <cell r="CM1149" t="str">
            <v>Grupo de Gestión Tecnológica y Administrativa Cartagena</v>
          </cell>
          <cell r="CN1149" t="str">
            <v>rafael.cervantes@supernotariado.gov.co</v>
          </cell>
          <cell r="CO1149" t="str">
            <v>13001</v>
          </cell>
          <cell r="CP1149" t="str">
            <v>HUGO</v>
          </cell>
          <cell r="CQ1149" t="str">
            <v>BOLIVAR</v>
          </cell>
          <cell r="CR1149" t="str">
            <v>CARTAGENA</v>
          </cell>
          <cell r="CT1149" t="str">
            <v>CARTAGENA</v>
          </cell>
        </row>
        <row r="1150">
          <cell r="A1150">
            <v>73103171</v>
          </cell>
          <cell r="B1150" t="str">
            <v>M</v>
          </cell>
          <cell r="C1150">
            <v>7762</v>
          </cell>
          <cell r="D1150">
            <v>7532</v>
          </cell>
          <cell r="E1150" t="str">
            <v>T</v>
          </cell>
          <cell r="F1150" t="str">
            <v>RICARDO JAVIER</v>
          </cell>
          <cell r="G1150" t="str">
            <v>MATOS</v>
          </cell>
          <cell r="H1150" t="str">
            <v>PUERTA</v>
          </cell>
          <cell r="I1150" t="str">
            <v>Auxiliar Administrativo</v>
          </cell>
          <cell r="J1150" t="str">
            <v>4044</v>
          </cell>
          <cell r="K1150" t="str">
            <v>16</v>
          </cell>
          <cell r="L1150" t="str">
            <v>Auxiliar Administrativo</v>
          </cell>
          <cell r="M1150" t="str">
            <v>4044</v>
          </cell>
          <cell r="N1150" t="str">
            <v>18</v>
          </cell>
          <cell r="O1150" t="str">
            <v>4044-18</v>
          </cell>
          <cell r="P1150" t="str">
            <v>1301002</v>
          </cell>
          <cell r="Q1150" t="str">
            <v>Grupo de Gestión Tecnológica y Administrativa Cartagena</v>
          </cell>
          <cell r="R1150" t="str">
            <v>Grupo de Gestión Tecnológica y Administrativa Cartagena</v>
          </cell>
          <cell r="S1150" t="str">
            <v>CARIBE</v>
          </cell>
          <cell r="T1150">
            <v>2436984</v>
          </cell>
          <cell r="U1150">
            <v>0</v>
          </cell>
          <cell r="V1150">
            <v>0</v>
          </cell>
          <cell r="X1150" t="str">
            <v/>
          </cell>
          <cell r="Y1150" t="str">
            <v/>
          </cell>
          <cell r="Z1150" t="str">
            <v>ASISTENCIAL</v>
          </cell>
          <cell r="AA1150" t="str">
            <v/>
          </cell>
          <cell r="AB1150" t="str">
            <v/>
          </cell>
          <cell r="AC1150" t="str">
            <v>Carrera Administrativa</v>
          </cell>
          <cell r="AD1150" t="str">
            <v>Encargo</v>
          </cell>
          <cell r="AE1150">
            <v>31188</v>
          </cell>
          <cell r="AF1150">
            <v>39</v>
          </cell>
          <cell r="AG1150">
            <v>1</v>
          </cell>
          <cell r="AH1150">
            <v>3</v>
          </cell>
          <cell r="AI1150">
            <v>23122</v>
          </cell>
          <cell r="AJ1150">
            <v>61</v>
          </cell>
          <cell r="AK1150">
            <v>2</v>
          </cell>
          <cell r="AL1150">
            <v>3</v>
          </cell>
          <cell r="AN1150" t="str">
            <v>39 Años, 1 Meses, 3 Días</v>
          </cell>
          <cell r="AQ1150">
            <v>4</v>
          </cell>
          <cell r="AR1150">
            <v>21</v>
          </cell>
          <cell r="AS1150">
            <v>45467</v>
          </cell>
          <cell r="AT1150">
            <v>6</v>
          </cell>
          <cell r="AU1150">
            <v>24</v>
          </cell>
          <cell r="AV1150">
            <v>-2</v>
          </cell>
          <cell r="AW1150">
            <v>-3</v>
          </cell>
          <cell r="AX1150" t="str">
            <v/>
          </cell>
          <cell r="AY1150" t="str">
            <v/>
          </cell>
          <cell r="AZ1150" t="str">
            <v/>
          </cell>
          <cell r="BA1150" t="str">
            <v>ricardo.matos@supernotariado.gov.co</v>
          </cell>
          <cell r="BB1150" t="str">
            <v>Prim</v>
          </cell>
          <cell r="BC1150" t="str">
            <v>Bto</v>
          </cell>
          <cell r="BD1150">
            <v>0</v>
          </cell>
          <cell r="BE1150" t="str">
            <v>TECNICO EN CONTABILIDAD EMPRESARIAL</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t="str">
            <v>CARTAGENA</v>
          </cell>
          <cell r="BU1150" t="str">
            <v>CARTAGENA</v>
          </cell>
          <cell r="BV1150" t="str">
            <v/>
          </cell>
          <cell r="BW1150" t="str">
            <v>RICARDO JAVIER MATOS PUERTA</v>
          </cell>
          <cell r="BX1150" t="str">
            <v>Auxiliar Administrativo 4044-18</v>
          </cell>
          <cell r="BY1150" t="str">
            <v>Auxiliar Administrativo 4044-16</v>
          </cell>
          <cell r="BZ1150" t="str">
            <v/>
          </cell>
          <cell r="CA1150" t="str">
            <v/>
          </cell>
          <cell r="CC1150" t="str">
            <v>AFILIADO</v>
          </cell>
          <cell r="CE1150" t="str">
            <v>AFILIADO</v>
          </cell>
          <cell r="CF1150" t="str">
            <v>Carrera Administrativa</v>
          </cell>
          <cell r="CG1150" t="str">
            <v>CARTAGENA</v>
          </cell>
          <cell r="CH1150" t="str">
            <v>Auxiliar Administrativo, CARTAGENA</v>
          </cell>
          <cell r="CI1150" t="str">
            <v>TECNICO EN CONTABILIDAD EMPRESARIAL, 0, 0, 0, 0, 0, 0</v>
          </cell>
          <cell r="CJ1150" t="str">
            <v>39 Años, 1 Meses</v>
          </cell>
          <cell r="CK1150" t="str">
            <v>1301002</v>
          </cell>
          <cell r="CL1150" t="str">
            <v>RICARDO JAVIER MATOS PUERTA</v>
          </cell>
          <cell r="CM1150" t="str">
            <v>Grupo de Gestión Tecnológica y Administrativa Cartagena</v>
          </cell>
          <cell r="CN1150" t="str">
            <v>ricardo.matos@supernotariado.gov.co</v>
          </cell>
          <cell r="CO1150" t="str">
            <v>13001</v>
          </cell>
          <cell r="CP1150" t="str">
            <v>HUGO</v>
          </cell>
          <cell r="CQ1150" t="str">
            <v>BOLIVAR</v>
          </cell>
          <cell r="CR1150" t="str">
            <v>CARTAGENA</v>
          </cell>
          <cell r="CT1150" t="str">
            <v>CARTAGENA</v>
          </cell>
        </row>
        <row r="1151">
          <cell r="A1151">
            <v>1050962609</v>
          </cell>
          <cell r="B1151" t="str">
            <v>M</v>
          </cell>
          <cell r="D1151">
            <v>7910</v>
          </cell>
          <cell r="E1151" t="str">
            <v>T</v>
          </cell>
          <cell r="F1151" t="str">
            <v>GEOFFREY ANDRES</v>
          </cell>
          <cell r="G1151" t="str">
            <v>JIMENEZ</v>
          </cell>
          <cell r="H1151" t="str">
            <v>MADRID</v>
          </cell>
          <cell r="I1151" t="str">
            <v>Auxiliar Administrativo</v>
          </cell>
          <cell r="J1151" t="str">
            <v>4044</v>
          </cell>
          <cell r="K1151" t="str">
            <v>16</v>
          </cell>
          <cell r="L1151" t="str">
            <v>Auxiliar Administrativo</v>
          </cell>
          <cell r="M1151" t="str">
            <v>4044</v>
          </cell>
          <cell r="N1151" t="str">
            <v>16</v>
          </cell>
          <cell r="O1151" t="str">
            <v>4044-16</v>
          </cell>
          <cell r="P1151" t="str">
            <v>1301002</v>
          </cell>
          <cell r="Q1151" t="str">
            <v>Grupo de Gestión Tecnológica y Administrativa Cartagena</v>
          </cell>
          <cell r="R1151" t="str">
            <v>Grupo de Gestión Tecnológica y Administrativa Cartagena</v>
          </cell>
          <cell r="S1151" t="str">
            <v>CARIBE</v>
          </cell>
          <cell r="T1151">
            <v>2328818</v>
          </cell>
          <cell r="U1151">
            <v>0</v>
          </cell>
          <cell r="V1151">
            <v>0</v>
          </cell>
          <cell r="X1151" t="str">
            <v/>
          </cell>
          <cell r="Y1151" t="str">
            <v/>
          </cell>
          <cell r="Z1151" t="str">
            <v>ASISTENCIAL</v>
          </cell>
          <cell r="AA1151" t="str">
            <v/>
          </cell>
          <cell r="AB1151" t="str">
            <v/>
          </cell>
          <cell r="AC1151" t="str">
            <v>Nombramiento Provisional</v>
          </cell>
          <cell r="AD1151" t="str">
            <v>Nombramiento Provisional</v>
          </cell>
          <cell r="AE1151">
            <v>44915</v>
          </cell>
          <cell r="AF1151">
            <v>1</v>
          </cell>
          <cell r="AG1151">
            <v>6</v>
          </cell>
          <cell r="AH1151">
            <v>4</v>
          </cell>
          <cell r="AI1151">
            <v>34303</v>
          </cell>
          <cell r="AJ1151">
            <v>30</v>
          </cell>
          <cell r="AK1151">
            <v>6</v>
          </cell>
          <cell r="AL1151">
            <v>25</v>
          </cell>
          <cell r="AN1151" t="str">
            <v>1 Año, 6 Meses, 4 Días</v>
          </cell>
          <cell r="AO1151" t="str">
            <v>EUGENIA CHIQUILLO DE ZUÑIGA -  EDAD DE RETIRO FORZOSO</v>
          </cell>
          <cell r="AP1151">
            <v>44676</v>
          </cell>
          <cell r="AQ1151">
            <v>11</v>
          </cell>
          <cell r="AR1151">
            <v>30</v>
          </cell>
          <cell r="AS1151">
            <v>45467</v>
          </cell>
          <cell r="AT1151">
            <v>6</v>
          </cell>
          <cell r="AU1151">
            <v>24</v>
          </cell>
          <cell r="AV1151">
            <v>5</v>
          </cell>
          <cell r="AW1151">
            <v>6</v>
          </cell>
          <cell r="AX1151" t="str">
            <v/>
          </cell>
          <cell r="AY1151" t="str">
            <v/>
          </cell>
          <cell r="AZ1151" t="str">
            <v/>
          </cell>
          <cell r="BA1151" t="str">
            <v>geoffrey.jimenez@supernotariado.gov.co</v>
          </cell>
          <cell r="BB1151" t="str">
            <v>Prim</v>
          </cell>
          <cell r="BC1151" t="str">
            <v>Bto</v>
          </cell>
          <cell r="BD1151" t="str">
            <v>Tecnológica</v>
          </cell>
          <cell r="BE1151" t="str">
            <v>TECNOLOGO CONTABILIDAD SISTEMATIZADO</v>
          </cell>
          <cell r="BG1151">
            <v>6</v>
          </cell>
          <cell r="BH1151" t="str">
            <v>Si</v>
          </cell>
          <cell r="BI1151" t="str">
            <v>Profesional</v>
          </cell>
          <cell r="BJ1151" t="str">
            <v>CONTADURIA PUBLICA</v>
          </cell>
          <cell r="BK1151">
            <v>0</v>
          </cell>
          <cell r="BL1151">
            <v>10</v>
          </cell>
          <cell r="BM1151" t="str">
            <v>No</v>
          </cell>
          <cell r="BN1151">
            <v>0</v>
          </cell>
          <cell r="BO1151">
            <v>0</v>
          </cell>
          <cell r="BP1151">
            <v>0</v>
          </cell>
          <cell r="BQ1151">
            <v>0</v>
          </cell>
          <cell r="BR1151">
            <v>0</v>
          </cell>
          <cell r="BS1151">
            <v>0</v>
          </cell>
          <cell r="BT1151" t="str">
            <v>CARTAGENA</v>
          </cell>
          <cell r="BU1151" t="str">
            <v>CARTAGENA</v>
          </cell>
          <cell r="BV1151" t="str">
            <v/>
          </cell>
          <cell r="BW1151" t="str">
            <v>GEOFFREY ANDRES JIMENEZ MADRID</v>
          </cell>
          <cell r="BX1151" t="str">
            <v>Auxiliar Administrativo 4044-16</v>
          </cell>
          <cell r="BY1151" t="str">
            <v>Auxiliar Administrativo 4044-16</v>
          </cell>
          <cell r="BZ1151" t="str">
            <v/>
          </cell>
          <cell r="CA1151" t="str">
            <v/>
          </cell>
          <cell r="CB1151" t="str">
            <v>AFILIADO</v>
          </cell>
          <cell r="CE1151" t="str">
            <v>AFILIADO</v>
          </cell>
          <cell r="CF1151" t="str">
            <v>Nombramiento Provisional</v>
          </cell>
          <cell r="CG1151" t="str">
            <v>CARTAGENA</v>
          </cell>
          <cell r="CH1151" t="str">
            <v>Auxiliar Administrativo, CARTAGENA</v>
          </cell>
          <cell r="CI1151" t="str">
            <v>TECNOLOGO CONTABILIDAD SISTEMATIZADO, CONTADURIA PUBLICA, 0, 0, 0, 0, 0</v>
          </cell>
          <cell r="CJ1151" t="str">
            <v>1 Años, 6 Meses</v>
          </cell>
          <cell r="CK1151" t="str">
            <v>1301002</v>
          </cell>
          <cell r="CL1151" t="str">
            <v>GEOFFREY ANDRES JIMENEZ MADRID</v>
          </cell>
          <cell r="CM1151" t="str">
            <v>Grupo de Gestión Tecnológica y Administrativa Cartagena</v>
          </cell>
          <cell r="CN1151" t="str">
            <v>geoffrey.jimenez@supernotariado.gov.co</v>
          </cell>
          <cell r="CO1151" t="str">
            <v>13001</v>
          </cell>
          <cell r="CP1151" t="str">
            <v>HUGO</v>
          </cell>
          <cell r="CQ1151" t="str">
            <v>BOLIVAR</v>
          </cell>
          <cell r="CR1151" t="str">
            <v>CARTAGENA</v>
          </cell>
          <cell r="CT1151" t="str">
            <v>CARTAGENA</v>
          </cell>
        </row>
        <row r="1152">
          <cell r="C1152">
            <v>0</v>
          </cell>
          <cell r="D1152">
            <v>8147</v>
          </cell>
          <cell r="E1152" t="str">
            <v>D</v>
          </cell>
          <cell r="I1152" t="str">
            <v>Auxiliar Administrativo</v>
          </cell>
          <cell r="J1152" t="str">
            <v>4044</v>
          </cell>
          <cell r="K1152" t="str">
            <v>13</v>
          </cell>
          <cell r="L1152" t="str">
            <v>Auxiliar Administrativo</v>
          </cell>
          <cell r="M1152" t="str">
            <v>4044</v>
          </cell>
          <cell r="N1152" t="str">
            <v>13</v>
          </cell>
          <cell r="O1152" t="str">
            <v>4044-13</v>
          </cell>
          <cell r="P1152" t="str">
            <v>1301002</v>
          </cell>
          <cell r="Q1152" t="str">
            <v/>
          </cell>
          <cell r="R1152" t="str">
            <v>Grupo de Gestión Tecnológica y Administrativa Cartagena</v>
          </cell>
          <cell r="S1152" t="str">
            <v>CARIBE</v>
          </cell>
          <cell r="T1152">
            <v>2116109</v>
          </cell>
          <cell r="U1152">
            <v>0</v>
          </cell>
          <cell r="V1152">
            <v>0</v>
          </cell>
          <cell r="X1152" t="str">
            <v/>
          </cell>
          <cell r="Y1152" t="str">
            <v/>
          </cell>
          <cell r="Z1152" t="str">
            <v>ASISTENCIAL</v>
          </cell>
          <cell r="AA1152" t="str">
            <v/>
          </cell>
          <cell r="AB1152" t="str">
            <v/>
          </cell>
          <cell r="AC1152" t="str">
            <v>Nombramiento Provisional</v>
          </cell>
          <cell r="AD1152" t="str">
            <v>Vacante</v>
          </cell>
          <cell r="AE1152">
            <v>40099</v>
          </cell>
          <cell r="AF1152">
            <v>14</v>
          </cell>
          <cell r="AG1152">
            <v>8</v>
          </cell>
          <cell r="AH1152">
            <v>11</v>
          </cell>
          <cell r="AI1152">
            <v>30128</v>
          </cell>
          <cell r="AJ1152">
            <v>41</v>
          </cell>
          <cell r="AK1152">
            <v>11</v>
          </cell>
          <cell r="AL1152">
            <v>29</v>
          </cell>
          <cell r="AM1152">
            <v>98.4</v>
          </cell>
          <cell r="AN1152" t="str">
            <v>14 Años, 8 Meses, 11 Días</v>
          </cell>
          <cell r="AO1152" t="str">
            <v>HOWARD TAYLOR VELLOJIN CABARCAS - RENUNCIA</v>
          </cell>
          <cell r="AP1152">
            <v>45455</v>
          </cell>
          <cell r="AQ1152">
            <v>6</v>
          </cell>
          <cell r="AR1152">
            <v>26</v>
          </cell>
          <cell r="AS1152">
            <v>45467</v>
          </cell>
          <cell r="AT1152">
            <v>6</v>
          </cell>
          <cell r="AU1152">
            <v>24</v>
          </cell>
          <cell r="AV1152">
            <v>0</v>
          </cell>
          <cell r="AW1152">
            <v>2</v>
          </cell>
          <cell r="AX1152" t="str">
            <v/>
          </cell>
          <cell r="AY1152" t="str">
            <v/>
          </cell>
          <cell r="AZ1152" t="str">
            <v/>
          </cell>
          <cell r="BB1152" t="str">
            <v>Prim</v>
          </cell>
          <cell r="BC1152" t="str">
            <v>Bto</v>
          </cell>
          <cell r="BD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t="str">
            <v>CARTAGENA</v>
          </cell>
          <cell r="BU1152" t="str">
            <v/>
          </cell>
          <cell r="BV1152" t="str">
            <v/>
          </cell>
          <cell r="BW1152" t="str">
            <v xml:space="preserve">  </v>
          </cell>
          <cell r="BX1152" t="str">
            <v>Auxiliar Administrativo 4044-13</v>
          </cell>
          <cell r="BY1152" t="str">
            <v>Auxiliar Administrativo 4044-13</v>
          </cell>
          <cell r="BZ1152" t="str">
            <v/>
          </cell>
          <cell r="CA1152" t="str">
            <v/>
          </cell>
          <cell r="CC1152" t="str">
            <v>AFILIADO</v>
          </cell>
          <cell r="CE1152" t="str">
            <v>AFILIADO</v>
          </cell>
          <cell r="CF1152" t="str">
            <v>Nombramiento Provisional</v>
          </cell>
          <cell r="CG1152" t="str">
            <v>CARTAGENA</v>
          </cell>
          <cell r="CH1152" t="str">
            <v xml:space="preserve">Auxiliar Administrativo, </v>
          </cell>
          <cell r="CI1152" t="str">
            <v>, 0, 0, 0, 0, 0, 0</v>
          </cell>
          <cell r="CJ1152" t="str">
            <v>14 Años, 8 Meses</v>
          </cell>
          <cell r="CK1152" t="str">
            <v>1301002</v>
          </cell>
          <cell r="CL1152" t="str">
            <v xml:space="preserve">  </v>
          </cell>
          <cell r="CM1152" t="str">
            <v/>
          </cell>
          <cell r="CN1152">
            <v>0</v>
          </cell>
          <cell r="CO1152" t="str">
            <v>13001</v>
          </cell>
          <cell r="CP1152" t="str">
            <v>HUGO</v>
          </cell>
          <cell r="CQ1152" t="str">
            <v>BOLIVAR</v>
          </cell>
          <cell r="CR1152" t="str">
            <v>CARTAGENA</v>
          </cell>
          <cell r="CS1152" t="str">
            <v>X</v>
          </cell>
          <cell r="CT1152" t="str">
            <v>CARTAGENA</v>
          </cell>
        </row>
        <row r="1153">
          <cell r="A1153">
            <v>9099978</v>
          </cell>
          <cell r="B1153" t="str">
            <v>M</v>
          </cell>
          <cell r="C1153">
            <v>0</v>
          </cell>
          <cell r="D1153">
            <v>8010</v>
          </cell>
          <cell r="E1153" t="str">
            <v>T</v>
          </cell>
          <cell r="F1153" t="str">
            <v>MARCOS JOSE</v>
          </cell>
          <cell r="G1153" t="str">
            <v>BLANQUICETT</v>
          </cell>
          <cell r="H1153" t="str">
            <v>BALLESTA</v>
          </cell>
          <cell r="I1153" t="str">
            <v>Auxiliar Administrativo</v>
          </cell>
          <cell r="J1153" t="str">
            <v>4044</v>
          </cell>
          <cell r="K1153" t="str">
            <v>13</v>
          </cell>
          <cell r="L1153" t="str">
            <v>Auxiliar Administrativo</v>
          </cell>
          <cell r="M1153" t="str">
            <v>4044</v>
          </cell>
          <cell r="N1153" t="str">
            <v>13</v>
          </cell>
          <cell r="O1153" t="str">
            <v>4044-13</v>
          </cell>
          <cell r="P1153" t="str">
            <v>1301002</v>
          </cell>
          <cell r="Q1153" t="str">
            <v>Grupo de Gestión Tecnológica y Administrativa Cartagena</v>
          </cell>
          <cell r="R1153" t="str">
            <v>Grupo de Gestión Tecnológica y Administrativa Cartagena</v>
          </cell>
          <cell r="S1153" t="str">
            <v>CARIBE</v>
          </cell>
          <cell r="T1153">
            <v>2116109</v>
          </cell>
          <cell r="U1153">
            <v>0</v>
          </cell>
          <cell r="V1153">
            <v>0</v>
          </cell>
          <cell r="X1153" t="str">
            <v/>
          </cell>
          <cell r="Y1153" t="str">
            <v/>
          </cell>
          <cell r="Z1153" t="str">
            <v>ASISTENCIAL</v>
          </cell>
          <cell r="AA1153" t="str">
            <v/>
          </cell>
          <cell r="AB1153" t="str">
            <v/>
          </cell>
          <cell r="AC1153" t="str">
            <v>Nombramiento Provisional</v>
          </cell>
          <cell r="AD1153" t="str">
            <v>Nombramiento Provisional</v>
          </cell>
          <cell r="AE1153">
            <v>39420</v>
          </cell>
          <cell r="AF1153">
            <v>16</v>
          </cell>
          <cell r="AG1153">
            <v>6</v>
          </cell>
          <cell r="AH1153">
            <v>20</v>
          </cell>
          <cell r="AI1153">
            <v>27695</v>
          </cell>
          <cell r="AJ1153">
            <v>48</v>
          </cell>
          <cell r="AK1153">
            <v>7</v>
          </cell>
          <cell r="AL1153">
            <v>27</v>
          </cell>
          <cell r="AM1153">
            <v>98.4</v>
          </cell>
          <cell r="AN1153" t="str">
            <v>16 Años, 6 Meses, 20 Días</v>
          </cell>
          <cell r="AQ1153">
            <v>10</v>
          </cell>
          <cell r="AR1153">
            <v>28</v>
          </cell>
          <cell r="AS1153">
            <v>45467</v>
          </cell>
          <cell r="AT1153">
            <v>6</v>
          </cell>
          <cell r="AU1153">
            <v>24</v>
          </cell>
          <cell r="AV1153">
            <v>4</v>
          </cell>
          <cell r="AW1153">
            <v>4</v>
          </cell>
          <cell r="AX1153" t="str">
            <v/>
          </cell>
          <cell r="AY1153" t="str">
            <v/>
          </cell>
          <cell r="AZ1153" t="str">
            <v/>
          </cell>
          <cell r="BA1153" t="str">
            <v>marcos.blanquicett@supernotariado.gov.co</v>
          </cell>
          <cell r="BB1153" t="str">
            <v>Prim</v>
          </cell>
          <cell r="BC1153" t="str">
            <v>Bto</v>
          </cell>
          <cell r="BD1153">
            <v>0</v>
          </cell>
          <cell r="BE1153" t="str">
            <v>TECNICO EN ANALISIS Y PROGRAMACION DE SISTEMAS</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t="str">
            <v>CARTAGENA</v>
          </cell>
          <cell r="BU1153" t="str">
            <v>CARTAGENA</v>
          </cell>
          <cell r="BV1153" t="str">
            <v/>
          </cell>
          <cell r="BW1153" t="str">
            <v>MARCOS JOSE BLANQUICETT BALLESTA</v>
          </cell>
          <cell r="BX1153" t="str">
            <v>Auxiliar Administrativo 4044-13</v>
          </cell>
          <cell r="BY1153" t="str">
            <v>Auxiliar Administrativo 4044-13</v>
          </cell>
          <cell r="BZ1153" t="str">
            <v/>
          </cell>
          <cell r="CA1153" t="str">
            <v/>
          </cell>
          <cell r="CC1153" t="str">
            <v>AFILIADO</v>
          </cell>
          <cell r="CE1153" t="str">
            <v>AFILIADO</v>
          </cell>
          <cell r="CF1153" t="str">
            <v>Nombramiento Provisional</v>
          </cell>
          <cell r="CG1153" t="str">
            <v>CARTAGENA</v>
          </cell>
          <cell r="CH1153" t="str">
            <v>Auxiliar Administrativo, CARTAGENA</v>
          </cell>
          <cell r="CI1153" t="str">
            <v>TECNICO EN ANALISIS Y PROGRAMACION DE SISTEMAS, 0, 0, 0, 0, 0, 0</v>
          </cell>
          <cell r="CJ1153" t="str">
            <v>16 Años, 6 Meses</v>
          </cell>
          <cell r="CK1153" t="str">
            <v>1301002</v>
          </cell>
          <cell r="CL1153" t="str">
            <v>MARCOS JOSE BLANQUICETT BALLESTA</v>
          </cell>
          <cell r="CM1153" t="str">
            <v>Grupo de Gestión Tecnológica y Administrativa Cartagena</v>
          </cell>
          <cell r="CN1153" t="str">
            <v>marcos.blanquicett@supernotariado.gov.co</v>
          </cell>
          <cell r="CO1153" t="str">
            <v>13001</v>
          </cell>
          <cell r="CP1153" t="str">
            <v>HUGO</v>
          </cell>
          <cell r="CQ1153" t="str">
            <v>BOLIVAR</v>
          </cell>
          <cell r="CR1153" t="str">
            <v>CARTAGENA</v>
          </cell>
          <cell r="CT1153" t="str">
            <v>CARTAGENA</v>
          </cell>
        </row>
        <row r="1154">
          <cell r="A1154">
            <v>9178073</v>
          </cell>
          <cell r="B1154" t="str">
            <v>M</v>
          </cell>
          <cell r="C1154">
            <v>0</v>
          </cell>
          <cell r="D1154">
            <v>7970</v>
          </cell>
          <cell r="E1154" t="str">
            <v>T</v>
          </cell>
          <cell r="F1154" t="str">
            <v>MIGUEL MASMUTH</v>
          </cell>
          <cell r="G1154" t="str">
            <v>KAMEL</v>
          </cell>
          <cell r="H1154" t="str">
            <v>ALCALA</v>
          </cell>
          <cell r="I1154" t="str">
            <v>Auxiliar Administrativo</v>
          </cell>
          <cell r="J1154" t="str">
            <v>4044</v>
          </cell>
          <cell r="K1154" t="str">
            <v>13</v>
          </cell>
          <cell r="L1154" t="str">
            <v>Auxiliar Administrativo</v>
          </cell>
          <cell r="M1154" t="str">
            <v>4044</v>
          </cell>
          <cell r="N1154" t="str">
            <v>13</v>
          </cell>
          <cell r="O1154" t="str">
            <v>4044-13</v>
          </cell>
          <cell r="P1154" t="str">
            <v>1301002</v>
          </cell>
          <cell r="Q1154" t="str">
            <v>Grupo de Gestión Tecnológica y Administrativa Cartagena</v>
          </cell>
          <cell r="R1154" t="str">
            <v>Grupo de Gestión Tecnológica y Administrativa Cartagena</v>
          </cell>
          <cell r="S1154" t="str">
            <v>CARIBE</v>
          </cell>
          <cell r="T1154">
            <v>2116109</v>
          </cell>
          <cell r="U1154">
            <v>0</v>
          </cell>
          <cell r="V1154">
            <v>0</v>
          </cell>
          <cell r="X1154" t="str">
            <v/>
          </cell>
          <cell r="Y1154" t="str">
            <v/>
          </cell>
          <cell r="Z1154" t="str">
            <v>ASISTENCIAL</v>
          </cell>
          <cell r="AA1154" t="e">
            <v>#REF!</v>
          </cell>
          <cell r="AB1154" t="e">
            <v>#REF!</v>
          </cell>
          <cell r="AC1154" t="str">
            <v>Nombramiento Provisional</v>
          </cell>
          <cell r="AD1154" t="str">
            <v>Nombramiento Provisional</v>
          </cell>
          <cell r="AE1154">
            <v>38555</v>
          </cell>
          <cell r="AF1154">
            <v>18</v>
          </cell>
          <cell r="AG1154">
            <v>11</v>
          </cell>
          <cell r="AH1154">
            <v>2</v>
          </cell>
          <cell r="AI1154">
            <v>29643</v>
          </cell>
          <cell r="AJ1154">
            <v>43</v>
          </cell>
          <cell r="AK1154">
            <v>3</v>
          </cell>
          <cell r="AL1154">
            <v>29</v>
          </cell>
          <cell r="AM1154">
            <v>98.4</v>
          </cell>
          <cell r="AN1154" t="str">
            <v>18 Años, 11 Meses, 2 Días</v>
          </cell>
          <cell r="AQ1154">
            <v>2</v>
          </cell>
          <cell r="AR1154">
            <v>26</v>
          </cell>
          <cell r="AS1154">
            <v>45467</v>
          </cell>
          <cell r="AT1154">
            <v>6</v>
          </cell>
          <cell r="AU1154">
            <v>24</v>
          </cell>
          <cell r="AV1154">
            <v>-4</v>
          </cell>
          <cell r="AW1154">
            <v>2</v>
          </cell>
          <cell r="AX1154" t="str">
            <v/>
          </cell>
          <cell r="AY1154" t="str">
            <v/>
          </cell>
          <cell r="AZ1154" t="str">
            <v/>
          </cell>
          <cell r="BA1154" t="str">
            <v>miguel.kamel@supernotariado.gov.co</v>
          </cell>
          <cell r="BB1154" t="str">
            <v>Prim</v>
          </cell>
          <cell r="BC1154" t="str">
            <v>Bto</v>
          </cell>
          <cell r="BD1154">
            <v>0</v>
          </cell>
          <cell r="BE1154" t="str">
            <v>TECNOLOGIA EN ADMINISTRACION FINANCIERA</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0</v>
          </cell>
          <cell r="BT1154" t="str">
            <v>CARTAGENA</v>
          </cell>
          <cell r="BU1154" t="str">
            <v>CARTAGENA</v>
          </cell>
          <cell r="BV1154" t="str">
            <v/>
          </cell>
          <cell r="BW1154" t="str">
            <v>MIGUEL MASMUTH KAMEL ALCALA</v>
          </cell>
          <cell r="BX1154" t="str">
            <v>Auxiliar Administrativo 4044-13</v>
          </cell>
          <cell r="BY1154" t="str">
            <v>Auxiliar Administrativo 4044-13</v>
          </cell>
          <cell r="BZ1154" t="str">
            <v/>
          </cell>
          <cell r="CA1154" t="str">
            <v/>
          </cell>
          <cell r="CC1154" t="str">
            <v>AFILIADO</v>
          </cell>
          <cell r="CE1154" t="str">
            <v>AFILIADO</v>
          </cell>
          <cell r="CF1154" t="str">
            <v>Nombramiento Provisional</v>
          </cell>
          <cell r="CG1154" t="str">
            <v>CARTAGENA</v>
          </cell>
          <cell r="CH1154" t="str">
            <v>Auxiliar Administrativo, CARTAGENA</v>
          </cell>
          <cell r="CI1154" t="str">
            <v>TECNOLOGIA EN ADMINISTRACION FINANCIERA, 0, 0, 0, 0, 0, 0</v>
          </cell>
          <cell r="CJ1154" t="str">
            <v>18 Años, 11 Meses</v>
          </cell>
          <cell r="CK1154" t="str">
            <v>1301002</v>
          </cell>
          <cell r="CL1154" t="str">
            <v>MIGUEL MASMUTH KAMEL ALCALA</v>
          </cell>
          <cell r="CM1154" t="str">
            <v>Grupo de Gestión Tecnológica y Administrativa Cartagena</v>
          </cell>
          <cell r="CN1154" t="str">
            <v>miguel.kamel@supernotariado.gov.co</v>
          </cell>
          <cell r="CO1154" t="str">
            <v>13001</v>
          </cell>
          <cell r="CP1154" t="str">
            <v>HUGO</v>
          </cell>
          <cell r="CQ1154" t="str">
            <v>BOLIVAR</v>
          </cell>
          <cell r="CR1154" t="str">
            <v>CARTAGENA</v>
          </cell>
          <cell r="CT1154" t="str">
            <v>CARTAGENA</v>
          </cell>
        </row>
        <row r="1155">
          <cell r="A1155">
            <v>73552297</v>
          </cell>
          <cell r="B1155" t="str">
            <v>M</v>
          </cell>
          <cell r="C1155">
            <v>0</v>
          </cell>
          <cell r="D1155">
            <v>6630</v>
          </cell>
          <cell r="E1155" t="str">
            <v>T</v>
          </cell>
          <cell r="F1155" t="str">
            <v>JOHANN ROY</v>
          </cell>
          <cell r="G1155" t="str">
            <v>MORE</v>
          </cell>
          <cell r="H1155" t="str">
            <v>COHEN</v>
          </cell>
          <cell r="I1155" t="str">
            <v>Profesional Especializado</v>
          </cell>
          <cell r="J1155" t="str">
            <v>2028</v>
          </cell>
          <cell r="K1155" t="str">
            <v>12</v>
          </cell>
          <cell r="L1155" t="str">
            <v>Profesional Especializado</v>
          </cell>
          <cell r="M1155" t="str">
            <v>2028</v>
          </cell>
          <cell r="N1155" t="str">
            <v>12</v>
          </cell>
          <cell r="O1155" t="str">
            <v>2028-12</v>
          </cell>
          <cell r="P1155" t="str">
            <v>1301010</v>
          </cell>
          <cell r="Q1155" t="str">
            <v>Carmen de Bolívar</v>
          </cell>
          <cell r="R1155" t="str">
            <v>Carmen de Bolívar</v>
          </cell>
          <cell r="S1155" t="str">
            <v>CARIBE</v>
          </cell>
          <cell r="T1155">
            <v>4766134</v>
          </cell>
          <cell r="U1155">
            <v>0</v>
          </cell>
          <cell r="V1155">
            <v>0</v>
          </cell>
          <cell r="X1155" t="str">
            <v/>
          </cell>
          <cell r="Y1155" t="str">
            <v/>
          </cell>
          <cell r="Z1155" t="str">
            <v>PROFESIONAL</v>
          </cell>
          <cell r="AA1155" t="e">
            <v>#REF!</v>
          </cell>
          <cell r="AB1155" t="e">
            <v>#REF!</v>
          </cell>
          <cell r="AC1155" t="str">
            <v>Nombramiento Provisional</v>
          </cell>
          <cell r="AD1155" t="str">
            <v>Nombramiento Provisional</v>
          </cell>
          <cell r="AE1155">
            <v>39374</v>
          </cell>
          <cell r="AF1155">
            <v>16</v>
          </cell>
          <cell r="AG1155">
            <v>8</v>
          </cell>
          <cell r="AH1155">
            <v>5</v>
          </cell>
          <cell r="AI1155">
            <v>27578</v>
          </cell>
          <cell r="AJ1155">
            <v>48</v>
          </cell>
          <cell r="AK1155">
            <v>11</v>
          </cell>
          <cell r="AL1155">
            <v>21</v>
          </cell>
          <cell r="AN1155" t="str">
            <v>16 Años, 8 Meses, 5 Días</v>
          </cell>
          <cell r="AQ1155">
            <v>7</v>
          </cell>
          <cell r="AR1155">
            <v>3</v>
          </cell>
          <cell r="AS1155">
            <v>45467</v>
          </cell>
          <cell r="AT1155">
            <v>6</v>
          </cell>
          <cell r="AU1155">
            <v>24</v>
          </cell>
          <cell r="AV1155">
            <v>1</v>
          </cell>
          <cell r="AW1155">
            <v>-21</v>
          </cell>
          <cell r="AX1155" t="str">
            <v/>
          </cell>
          <cell r="AY1155" t="str">
            <v/>
          </cell>
          <cell r="AZ1155" t="str">
            <v/>
          </cell>
          <cell r="BA1155" t="str">
            <v>johann.more@supernotariado.gov.co</v>
          </cell>
          <cell r="BB1155" t="str">
            <v>Prim</v>
          </cell>
          <cell r="BC1155" t="str">
            <v>Bto</v>
          </cell>
          <cell r="BD1155" t="str">
            <v>Profesional</v>
          </cell>
          <cell r="BE1155" t="str">
            <v>DERECHO</v>
          </cell>
          <cell r="BF1155" t="str">
            <v>125198</v>
          </cell>
          <cell r="BG1155">
            <v>10</v>
          </cell>
          <cell r="BH1155" t="str">
            <v>Si</v>
          </cell>
          <cell r="BI1155">
            <v>0</v>
          </cell>
          <cell r="BJ1155">
            <v>0</v>
          </cell>
          <cell r="BK1155">
            <v>0</v>
          </cell>
          <cell r="BL1155">
            <v>0</v>
          </cell>
          <cell r="BM1155">
            <v>0</v>
          </cell>
          <cell r="BN1155">
            <v>0</v>
          </cell>
          <cell r="BO1155" t="str">
            <v>ESPECIALIZACION EN ADMINISTRACION PUBLICA</v>
          </cell>
          <cell r="BP1155">
            <v>0</v>
          </cell>
          <cell r="BQ1155">
            <v>0</v>
          </cell>
          <cell r="BR1155">
            <v>0</v>
          </cell>
          <cell r="BS1155">
            <v>0</v>
          </cell>
          <cell r="BT1155" t="str">
            <v>CARMEN DE BOLIVAR</v>
          </cell>
          <cell r="BU1155" t="str">
            <v>CARMEN DE BOLIVAR</v>
          </cell>
          <cell r="BV1155" t="str">
            <v/>
          </cell>
          <cell r="BW1155" t="str">
            <v>JOHANN ROY MORE COHEN</v>
          </cell>
          <cell r="BX1155" t="str">
            <v>Profesional Especializado 2028-12</v>
          </cell>
          <cell r="BY1155" t="str">
            <v>Profesional Especializado 2028-12</v>
          </cell>
          <cell r="BZ1155" t="str">
            <v/>
          </cell>
          <cell r="CA1155" t="str">
            <v/>
          </cell>
          <cell r="CB1155" t="str">
            <v>AFILIADO</v>
          </cell>
          <cell r="CC1155" t="str">
            <v>AFILIADO</v>
          </cell>
          <cell r="CE1155" t="str">
            <v>AFILIADOAFILIADO</v>
          </cell>
          <cell r="CF1155" t="str">
            <v>Nombramiento Provisional</v>
          </cell>
          <cell r="CG1155" t="str">
            <v>CARMEN DE BOLIVAR</v>
          </cell>
          <cell r="CH1155" t="str">
            <v>Profesional Especializado, CARMEN DE BOLIVAR</v>
          </cell>
          <cell r="CI1155" t="str">
            <v>DERECHO, 0, 0, ESPECIALIZACION EN ADMINISTRACION PUBLICA, 0, 0, 0</v>
          </cell>
          <cell r="CJ1155" t="str">
            <v>16 Años, 8 Meses</v>
          </cell>
          <cell r="CK1155" t="str">
            <v>1301010</v>
          </cell>
          <cell r="CL1155" t="str">
            <v>JOHANN ROY MORE COHEN</v>
          </cell>
          <cell r="CM1155" t="str">
            <v>Carmen de Bolívar</v>
          </cell>
          <cell r="CN1155" t="str">
            <v>johann.more@supernotariado.gov.co</v>
          </cell>
          <cell r="CO1155" t="str">
            <v>13244</v>
          </cell>
          <cell r="CP1155" t="str">
            <v>HUGO</v>
          </cell>
          <cell r="CQ1155" t="str">
            <v>BOLIVAR</v>
          </cell>
          <cell r="CR1155" t="str">
            <v>CARMEN DE BOLIVAR</v>
          </cell>
          <cell r="CT1155" t="str">
            <v>CARMEN DE BOLIVAR</v>
          </cell>
        </row>
        <row r="1156">
          <cell r="A1156">
            <v>9110676</v>
          </cell>
          <cell r="B1156" t="str">
            <v>M</v>
          </cell>
          <cell r="C1156">
            <v>0</v>
          </cell>
          <cell r="D1156">
            <v>7764</v>
          </cell>
          <cell r="E1156" t="str">
            <v>D</v>
          </cell>
          <cell r="F1156" t="str">
            <v>ALBERTO</v>
          </cell>
          <cell r="G1156" t="str">
            <v>SEÑAS</v>
          </cell>
          <cell r="H1156" t="str">
            <v>DONADO</v>
          </cell>
          <cell r="I1156" t="str">
            <v>Auxiliar Administrativo</v>
          </cell>
          <cell r="J1156" t="str">
            <v>4044</v>
          </cell>
          <cell r="K1156" t="str">
            <v>16</v>
          </cell>
          <cell r="L1156" t="str">
            <v>Auxiliar Administrativo</v>
          </cell>
          <cell r="M1156" t="str">
            <v>4044</v>
          </cell>
          <cell r="N1156" t="str">
            <v>16</v>
          </cell>
          <cell r="O1156" t="str">
            <v>4044-16</v>
          </cell>
          <cell r="P1156" t="str">
            <v>1301010</v>
          </cell>
          <cell r="Q1156" t="str">
            <v>Carmen de Bolívar</v>
          </cell>
          <cell r="R1156" t="str">
            <v>Carmen de Bolívar</v>
          </cell>
          <cell r="S1156" t="str">
            <v>CARIBE</v>
          </cell>
          <cell r="T1156">
            <v>2328818</v>
          </cell>
          <cell r="U1156">
            <v>0</v>
          </cell>
          <cell r="V1156">
            <v>0</v>
          </cell>
          <cell r="X1156" t="str">
            <v/>
          </cell>
          <cell r="Y1156" t="str">
            <v/>
          </cell>
          <cell r="Z1156" t="str">
            <v>ASISTENCIAL</v>
          </cell>
          <cell r="AA1156" t="str">
            <v/>
          </cell>
          <cell r="AB1156" t="str">
            <v/>
          </cell>
          <cell r="AC1156" t="str">
            <v>Carrera Administrativa</v>
          </cell>
          <cell r="AD1156" t="str">
            <v>Con Derechos de Carrera</v>
          </cell>
          <cell r="AE1156">
            <v>31062</v>
          </cell>
          <cell r="AF1156">
            <v>39</v>
          </cell>
          <cell r="AG1156">
            <v>5</v>
          </cell>
          <cell r="AH1156">
            <v>9</v>
          </cell>
          <cell r="AI1156">
            <v>20946</v>
          </cell>
          <cell r="AJ1156">
            <v>67</v>
          </cell>
          <cell r="AK1156">
            <v>1</v>
          </cell>
          <cell r="AL1156">
            <v>18</v>
          </cell>
          <cell r="AN1156" t="str">
            <v>39 Años, 5 Meses, 9 Días</v>
          </cell>
          <cell r="AQ1156">
            <v>5</v>
          </cell>
          <cell r="AR1156">
            <v>6</v>
          </cell>
          <cell r="AS1156">
            <v>45467</v>
          </cell>
          <cell r="AT1156">
            <v>6</v>
          </cell>
          <cell r="AU1156">
            <v>24</v>
          </cell>
          <cell r="AV1156">
            <v>-1</v>
          </cell>
          <cell r="AW1156">
            <v>-18</v>
          </cell>
          <cell r="AX1156" t="str">
            <v/>
          </cell>
          <cell r="AY1156" t="str">
            <v/>
          </cell>
          <cell r="AZ1156" t="str">
            <v/>
          </cell>
          <cell r="BA1156" t="str">
            <v>alberto.senas@supernotariado.gov.co</v>
          </cell>
          <cell r="BB1156" t="str">
            <v>Prim</v>
          </cell>
          <cell r="BC1156" t="str">
            <v>Bto</v>
          </cell>
          <cell r="BD1156">
            <v>0</v>
          </cell>
          <cell r="BI1156">
            <v>0</v>
          </cell>
          <cell r="BJ1156">
            <v>0</v>
          </cell>
          <cell r="BK1156">
            <v>0</v>
          </cell>
          <cell r="BL1156">
            <v>0</v>
          </cell>
          <cell r="BM1156">
            <v>0</v>
          </cell>
          <cell r="BN1156">
            <v>0</v>
          </cell>
          <cell r="BO1156">
            <v>0</v>
          </cell>
          <cell r="BP1156">
            <v>0</v>
          </cell>
          <cell r="BQ1156">
            <v>0</v>
          </cell>
          <cell r="BR1156">
            <v>0</v>
          </cell>
          <cell r="BS1156">
            <v>0</v>
          </cell>
          <cell r="BT1156" t="str">
            <v>CARMEN DE BOLIVAR</v>
          </cell>
          <cell r="BU1156" t="str">
            <v>CARMEN DE BOLIVAR</v>
          </cell>
          <cell r="BV1156" t="str">
            <v/>
          </cell>
          <cell r="BW1156" t="str">
            <v>ALBERTO SEÑAS DONADO</v>
          </cell>
          <cell r="BX1156" t="str">
            <v>Auxiliar Administrativo 4044-16</v>
          </cell>
          <cell r="BY1156" t="str">
            <v>Auxiliar Administrativo 4044-16</v>
          </cell>
          <cell r="BZ1156" t="str">
            <v/>
          </cell>
          <cell r="CA1156" t="str">
            <v/>
          </cell>
          <cell r="CE1156" t="str">
            <v/>
          </cell>
          <cell r="CF1156" t="str">
            <v>Carrera Administrativa</v>
          </cell>
          <cell r="CG1156" t="str">
            <v>CARMEN DE BOLIVAR</v>
          </cell>
          <cell r="CH1156" t="str">
            <v>Auxiliar Administrativo, CARMEN DE BOLIVAR</v>
          </cell>
          <cell r="CI1156" t="str">
            <v>, 0, 0, 0, 0, 0, 0</v>
          </cell>
          <cell r="CJ1156" t="str">
            <v>39 Años, 5 Meses</v>
          </cell>
          <cell r="CK1156" t="str">
            <v>1301010</v>
          </cell>
          <cell r="CL1156" t="str">
            <v>ALBERTO SEÑAS DONADO</v>
          </cell>
          <cell r="CM1156" t="str">
            <v>Carmen de Bolívar</v>
          </cell>
          <cell r="CN1156" t="str">
            <v>alberto.senas@supernotariado.gov.co</v>
          </cell>
          <cell r="CO1156" t="str">
            <v>13244</v>
          </cell>
          <cell r="CP1156" t="str">
            <v>HUGO</v>
          </cell>
          <cell r="CQ1156" t="str">
            <v>BOLIVAR</v>
          </cell>
          <cell r="CR1156" t="str">
            <v>CARMEN DE BOLIVAR</v>
          </cell>
          <cell r="CT1156" t="str">
            <v>CARMEN DE BOLIVAR</v>
          </cell>
        </row>
        <row r="1157">
          <cell r="A1157">
            <v>7931524</v>
          </cell>
          <cell r="B1157" t="str">
            <v>M</v>
          </cell>
          <cell r="C1157">
            <v>0</v>
          </cell>
          <cell r="D1157">
            <v>7758</v>
          </cell>
          <cell r="E1157" t="str">
            <v>T</v>
          </cell>
          <cell r="F1157" t="str">
            <v>EUSEBIO</v>
          </cell>
          <cell r="G1157" t="str">
            <v>SANCHEZ</v>
          </cell>
          <cell r="H1157" t="str">
            <v>BARRIOS</v>
          </cell>
          <cell r="I1157" t="str">
            <v>Auxiliar Administrativo</v>
          </cell>
          <cell r="J1157" t="str">
            <v>4044</v>
          </cell>
          <cell r="K1157" t="str">
            <v>16</v>
          </cell>
          <cell r="L1157" t="str">
            <v>Auxiliar Administrativo</v>
          </cell>
          <cell r="M1157" t="str">
            <v>4044</v>
          </cell>
          <cell r="N1157" t="str">
            <v>16</v>
          </cell>
          <cell r="O1157" t="str">
            <v>4044-16</v>
          </cell>
          <cell r="P1157" t="str">
            <v>1301010</v>
          </cell>
          <cell r="Q1157" t="str">
            <v>Carmen de Bolívar</v>
          </cell>
          <cell r="R1157" t="str">
            <v>Carmen de Bolívar</v>
          </cell>
          <cell r="S1157" t="str">
            <v>CARIBE</v>
          </cell>
          <cell r="T1157">
            <v>2328818</v>
          </cell>
          <cell r="U1157">
            <v>0</v>
          </cell>
          <cell r="V1157">
            <v>0</v>
          </cell>
          <cell r="X1157" t="str">
            <v/>
          </cell>
          <cell r="Y1157" t="str">
            <v/>
          </cell>
          <cell r="Z1157" t="str">
            <v>ASISTENCIAL</v>
          </cell>
          <cell r="AA1157" t="str">
            <v/>
          </cell>
          <cell r="AB1157" t="str">
            <v/>
          </cell>
          <cell r="AC1157" t="str">
            <v>Nombramiento Provisional</v>
          </cell>
          <cell r="AD1157" t="str">
            <v>Nombramiento Provisional</v>
          </cell>
          <cell r="AE1157">
            <v>38384</v>
          </cell>
          <cell r="AF1157">
            <v>19</v>
          </cell>
          <cell r="AG1157">
            <v>4</v>
          </cell>
          <cell r="AH1157">
            <v>23</v>
          </cell>
          <cell r="AI1157">
            <v>24180</v>
          </cell>
          <cell r="AJ1157">
            <v>58</v>
          </cell>
          <cell r="AK1157">
            <v>3</v>
          </cell>
          <cell r="AL1157">
            <v>10</v>
          </cell>
          <cell r="AN1157" t="str">
            <v>19 Años, 4 Meses, 23 Días</v>
          </cell>
          <cell r="AQ1157">
            <v>3</v>
          </cell>
          <cell r="AR1157">
            <v>14</v>
          </cell>
          <cell r="AS1157">
            <v>45467</v>
          </cell>
          <cell r="AT1157">
            <v>6</v>
          </cell>
          <cell r="AU1157">
            <v>24</v>
          </cell>
          <cell r="AV1157">
            <v>-3</v>
          </cell>
          <cell r="AW1157">
            <v>-10</v>
          </cell>
          <cell r="AX1157" t="str">
            <v/>
          </cell>
          <cell r="AY1157" t="str">
            <v/>
          </cell>
          <cell r="AZ1157" t="str">
            <v/>
          </cell>
          <cell r="BA1157" t="str">
            <v>eusebio.sanchez@supernotariado.gov.co</v>
          </cell>
          <cell r="BB1157" t="str">
            <v>Prim</v>
          </cell>
          <cell r="BC1157" t="str">
            <v>Bto</v>
          </cell>
          <cell r="BD1157">
            <v>0</v>
          </cell>
          <cell r="BE1157" t="str">
            <v>SISTEMAS</v>
          </cell>
          <cell r="BF1157" t="str">
            <v>150 HORAS</v>
          </cell>
          <cell r="BG1157">
            <v>0</v>
          </cell>
          <cell r="BH1157">
            <v>0</v>
          </cell>
          <cell r="BI1157">
            <v>0</v>
          </cell>
          <cell r="BJ1157">
            <v>0</v>
          </cell>
          <cell r="BK1157">
            <v>0</v>
          </cell>
          <cell r="BL1157">
            <v>0</v>
          </cell>
          <cell r="BM1157">
            <v>0</v>
          </cell>
          <cell r="BN1157">
            <v>0</v>
          </cell>
          <cell r="BO1157">
            <v>0</v>
          </cell>
          <cell r="BP1157">
            <v>0</v>
          </cell>
          <cell r="BQ1157">
            <v>0</v>
          </cell>
          <cell r="BR1157">
            <v>0</v>
          </cell>
          <cell r="BS1157">
            <v>0</v>
          </cell>
          <cell r="BT1157" t="str">
            <v>CARMEN DE BOLIVAR</v>
          </cell>
          <cell r="BU1157" t="str">
            <v>CARMEN DE BOLIVAR</v>
          </cell>
          <cell r="BV1157" t="str">
            <v/>
          </cell>
          <cell r="BW1157" t="str">
            <v>EUSEBIO SANCHEZ BARRIOS</v>
          </cell>
          <cell r="BX1157" t="str">
            <v>Auxiliar Administrativo 4044-16</v>
          </cell>
          <cell r="BY1157" t="str">
            <v>Auxiliar Administrativo 4044-16</v>
          </cell>
          <cell r="BZ1157" t="str">
            <v/>
          </cell>
          <cell r="CA1157" t="str">
            <v/>
          </cell>
          <cell r="CE1157" t="str">
            <v/>
          </cell>
          <cell r="CF1157" t="str">
            <v>Nombramiento Provisional</v>
          </cell>
          <cell r="CG1157" t="str">
            <v>CARMEN DE BOLIVAR</v>
          </cell>
          <cell r="CH1157" t="str">
            <v>Auxiliar Administrativo, CARMEN DE BOLIVAR</v>
          </cell>
          <cell r="CI1157" t="str">
            <v>SISTEMAS, 0, 0, 0, 0, 0, 0</v>
          </cell>
          <cell r="CJ1157" t="str">
            <v>19 Años, 4 Meses</v>
          </cell>
          <cell r="CK1157" t="str">
            <v>1301010</v>
          </cell>
          <cell r="CL1157" t="str">
            <v>EUSEBIO SANCHEZ BARRIOS</v>
          </cell>
          <cell r="CM1157" t="str">
            <v>Carmen de Bolívar</v>
          </cell>
          <cell r="CN1157" t="str">
            <v>eusebio.sanchez@supernotariado.gov.co</v>
          </cell>
          <cell r="CO1157" t="str">
            <v>13244</v>
          </cell>
          <cell r="CP1157" t="str">
            <v>HUGO</v>
          </cell>
          <cell r="CQ1157" t="str">
            <v>BOLIVAR</v>
          </cell>
          <cell r="CR1157" t="str">
            <v>CARMEN DE BOLIVAR</v>
          </cell>
          <cell r="CT1157" t="str">
            <v>CARMEN DE BOLIVAR</v>
          </cell>
        </row>
        <row r="1158">
          <cell r="A1158">
            <v>73550779</v>
          </cell>
          <cell r="B1158" t="str">
            <v>M</v>
          </cell>
          <cell r="C1158">
            <v>0</v>
          </cell>
          <cell r="D1158">
            <v>8039</v>
          </cell>
          <cell r="E1158" t="str">
            <v>D</v>
          </cell>
          <cell r="F1158" t="str">
            <v>DAIRO MANUEL</v>
          </cell>
          <cell r="G1158" t="str">
            <v>YEPES</v>
          </cell>
          <cell r="H1158" t="str">
            <v>LOPEZ</v>
          </cell>
          <cell r="I1158" t="str">
            <v>Auxiliar Administrativo</v>
          </cell>
          <cell r="J1158" t="str">
            <v>4044</v>
          </cell>
          <cell r="K1158" t="str">
            <v>13</v>
          </cell>
          <cell r="L1158" t="str">
            <v>Auxiliar Administrativo</v>
          </cell>
          <cell r="M1158" t="str">
            <v>4044</v>
          </cell>
          <cell r="N1158" t="str">
            <v>13</v>
          </cell>
          <cell r="O1158" t="str">
            <v>4044-13</v>
          </cell>
          <cell r="P1158" t="str">
            <v>1301010</v>
          </cell>
          <cell r="Q1158" t="str">
            <v>Carmen de Bolívar</v>
          </cell>
          <cell r="R1158" t="str">
            <v>Carmen de Bolívar</v>
          </cell>
          <cell r="S1158" t="str">
            <v>CARIBE</v>
          </cell>
          <cell r="T1158">
            <v>2116109</v>
          </cell>
          <cell r="U1158">
            <v>0</v>
          </cell>
          <cell r="V1158">
            <v>0</v>
          </cell>
          <cell r="X1158" t="str">
            <v/>
          </cell>
          <cell r="Y1158" t="str">
            <v/>
          </cell>
          <cell r="Z1158" t="str">
            <v>ASISTENCIAL</v>
          </cell>
          <cell r="AA1158" t="str">
            <v/>
          </cell>
          <cell r="AB1158" t="str">
            <v/>
          </cell>
          <cell r="AC1158" t="str">
            <v>Nombramiento Provisional</v>
          </cell>
          <cell r="AD1158" t="str">
            <v>Nombramiento Provisional</v>
          </cell>
          <cell r="AE1158">
            <v>38538</v>
          </cell>
          <cell r="AF1158">
            <v>18</v>
          </cell>
          <cell r="AG1158">
            <v>11</v>
          </cell>
          <cell r="AH1158">
            <v>19</v>
          </cell>
          <cell r="AI1158">
            <v>26394</v>
          </cell>
          <cell r="AJ1158">
            <v>52</v>
          </cell>
          <cell r="AK1158">
            <v>2</v>
          </cell>
          <cell r="AL1158">
            <v>19</v>
          </cell>
          <cell r="AN1158" t="str">
            <v>18 Años, 11 Meses, 19 Días</v>
          </cell>
          <cell r="AQ1158">
            <v>4</v>
          </cell>
          <cell r="AR1158">
            <v>5</v>
          </cell>
          <cell r="AS1158">
            <v>45467</v>
          </cell>
          <cell r="AT1158">
            <v>6</v>
          </cell>
          <cell r="AU1158">
            <v>24</v>
          </cell>
          <cell r="AV1158">
            <v>-2</v>
          </cell>
          <cell r="AW1158">
            <v>-19</v>
          </cell>
          <cell r="AX1158" t="str">
            <v/>
          </cell>
          <cell r="AY1158" t="str">
            <v/>
          </cell>
          <cell r="AZ1158" t="str">
            <v/>
          </cell>
          <cell r="BA1158" t="str">
            <v>dairo.yepes@supernotariado.gov.co</v>
          </cell>
          <cell r="BB1158" t="str">
            <v>Prim</v>
          </cell>
          <cell r="BC1158" t="str">
            <v>Bto</v>
          </cell>
          <cell r="BD1158">
            <v>0</v>
          </cell>
          <cell r="BE1158" t="str">
            <v>TECNICO EN ANALISIS Y PROGRAMACION DE SISTEMAS</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t="str">
            <v>CARMEN DE BOLIVAR</v>
          </cell>
          <cell r="BU1158" t="str">
            <v>CARMEN DE BOLIVAR</v>
          </cell>
          <cell r="BV1158" t="str">
            <v/>
          </cell>
          <cell r="BW1158" t="str">
            <v>DAIRO MANUEL YEPES LOPEZ</v>
          </cell>
          <cell r="BX1158" t="str">
            <v>Auxiliar Administrativo 4044-13</v>
          </cell>
          <cell r="BY1158" t="str">
            <v>Auxiliar Administrativo 4044-13</v>
          </cell>
          <cell r="BZ1158" t="str">
            <v/>
          </cell>
          <cell r="CA1158" t="str">
            <v/>
          </cell>
          <cell r="CB1158" t="str">
            <v>AFILIADO</v>
          </cell>
          <cell r="CE1158" t="str">
            <v>AFILIADO</v>
          </cell>
          <cell r="CF1158" t="str">
            <v>Nombramiento Provisional</v>
          </cell>
          <cell r="CG1158" t="str">
            <v>CARMEN DE BOLIVAR</v>
          </cell>
          <cell r="CH1158" t="str">
            <v>Auxiliar Administrativo, CARMEN DE BOLIVAR</v>
          </cell>
          <cell r="CI1158" t="str">
            <v>TECNICO EN ANALISIS Y PROGRAMACION DE SISTEMAS, 0, 0, 0, 0, 0, 0</v>
          </cell>
          <cell r="CJ1158" t="str">
            <v>18 Años, 11 Meses</v>
          </cell>
          <cell r="CK1158" t="str">
            <v>1301010</v>
          </cell>
          <cell r="CL1158" t="str">
            <v>DAIRO MANUEL YEPES LOPEZ</v>
          </cell>
          <cell r="CM1158" t="str">
            <v>Carmen de Bolívar</v>
          </cell>
          <cell r="CN1158" t="str">
            <v>dairo.yepes@supernotariado.gov.co</v>
          </cell>
          <cell r="CO1158" t="str">
            <v>13244</v>
          </cell>
          <cell r="CP1158" t="str">
            <v>HUGO</v>
          </cell>
          <cell r="CQ1158" t="str">
            <v>BOLIVAR</v>
          </cell>
          <cell r="CR1158" t="str">
            <v>CARMEN DE BOLIVAR</v>
          </cell>
          <cell r="CS1158" t="str">
            <v>X</v>
          </cell>
          <cell r="CT1158" t="str">
            <v>CARMEN DE BOLIVAR</v>
          </cell>
        </row>
        <row r="1159">
          <cell r="A1159">
            <v>33106170</v>
          </cell>
          <cell r="B1159" t="str">
            <v>F</v>
          </cell>
          <cell r="C1159">
            <v>0</v>
          </cell>
          <cell r="D1159">
            <v>7962</v>
          </cell>
          <cell r="E1159" t="str">
            <v>D</v>
          </cell>
          <cell r="F1159" t="str">
            <v>GINA DEL ROCIO</v>
          </cell>
          <cell r="G1159" t="str">
            <v>KAMELL</v>
          </cell>
          <cell r="H1159" t="str">
            <v>CARBAL</v>
          </cell>
          <cell r="I1159" t="str">
            <v>Auxiliar Administrativo</v>
          </cell>
          <cell r="J1159" t="str">
            <v>4044</v>
          </cell>
          <cell r="K1159" t="str">
            <v>13</v>
          </cell>
          <cell r="L1159" t="str">
            <v>Auxiliar Administrativo</v>
          </cell>
          <cell r="M1159" t="str">
            <v>4044</v>
          </cell>
          <cell r="N1159" t="str">
            <v>13</v>
          </cell>
          <cell r="O1159" t="str">
            <v>4044-13</v>
          </cell>
          <cell r="P1159" t="str">
            <v>1301010</v>
          </cell>
          <cell r="Q1159" t="str">
            <v>Carmen de Bolívar</v>
          </cell>
          <cell r="R1159" t="str">
            <v>Carmen de Bolívar</v>
          </cell>
          <cell r="S1159" t="str">
            <v>CARIBE</v>
          </cell>
          <cell r="T1159">
            <v>2116109</v>
          </cell>
          <cell r="U1159">
            <v>0</v>
          </cell>
          <cell r="V1159">
            <v>0</v>
          </cell>
          <cell r="X1159" t="str">
            <v/>
          </cell>
          <cell r="Y1159" t="str">
            <v/>
          </cell>
          <cell r="Z1159" t="str">
            <v>ASISTENCIAL</v>
          </cell>
          <cell r="AA1159" t="str">
            <v/>
          </cell>
          <cell r="AB1159" t="str">
            <v/>
          </cell>
          <cell r="AC1159" t="str">
            <v>Nombramiento Provisional</v>
          </cell>
          <cell r="AD1159" t="str">
            <v>Nombramiento Provisional</v>
          </cell>
          <cell r="AE1159">
            <v>39503</v>
          </cell>
          <cell r="AF1159">
            <v>16</v>
          </cell>
          <cell r="AG1159">
            <v>3</v>
          </cell>
          <cell r="AH1159">
            <v>30</v>
          </cell>
          <cell r="AI1159">
            <v>22900</v>
          </cell>
          <cell r="AJ1159">
            <v>61</v>
          </cell>
          <cell r="AK1159">
            <v>9</v>
          </cell>
          <cell r="AL1159">
            <v>13</v>
          </cell>
          <cell r="AN1159" t="str">
            <v>16 Años, 3 Meses, 30 Días</v>
          </cell>
          <cell r="AQ1159">
            <v>9</v>
          </cell>
          <cell r="AR1159">
            <v>11</v>
          </cell>
          <cell r="AS1159">
            <v>45467</v>
          </cell>
          <cell r="AT1159">
            <v>6</v>
          </cell>
          <cell r="AU1159">
            <v>24</v>
          </cell>
          <cell r="AV1159">
            <v>3</v>
          </cell>
          <cell r="AW1159">
            <v>-13</v>
          </cell>
          <cell r="AX1159" t="str">
            <v/>
          </cell>
          <cell r="AY1159" t="str">
            <v/>
          </cell>
          <cell r="AZ1159" t="str">
            <v/>
          </cell>
          <cell r="BA1159" t="str">
            <v>gina.kamel@supernotariado.gov.co</v>
          </cell>
          <cell r="BB1159" t="str">
            <v>Prim</v>
          </cell>
          <cell r="BC1159" t="str">
            <v/>
          </cell>
          <cell r="BD1159">
            <v>0</v>
          </cell>
          <cell r="BI1159">
            <v>0</v>
          </cell>
          <cell r="BJ1159">
            <v>0</v>
          </cell>
          <cell r="BK1159">
            <v>0</v>
          </cell>
          <cell r="BL1159">
            <v>0</v>
          </cell>
          <cell r="BM1159">
            <v>0</v>
          </cell>
          <cell r="BN1159">
            <v>0</v>
          </cell>
          <cell r="BO1159">
            <v>0</v>
          </cell>
          <cell r="BP1159">
            <v>0</v>
          </cell>
          <cell r="BQ1159">
            <v>0</v>
          </cell>
          <cell r="BR1159">
            <v>0</v>
          </cell>
          <cell r="BS1159">
            <v>0</v>
          </cell>
          <cell r="BT1159" t="str">
            <v>CARMEN DE BOLIVAR</v>
          </cell>
          <cell r="BU1159" t="str">
            <v>CARMEN DE BOLIVAR</v>
          </cell>
          <cell r="BV1159" t="str">
            <v/>
          </cell>
          <cell r="BW1159" t="str">
            <v>GINA DEL ROCIO KAMELL CARBAL</v>
          </cell>
          <cell r="BX1159" t="str">
            <v>Auxiliar Administrativo 4044-13</v>
          </cell>
          <cell r="BY1159" t="str">
            <v>Auxiliar Administrativo 4044-13</v>
          </cell>
          <cell r="BZ1159" t="str">
            <v/>
          </cell>
          <cell r="CA1159" t="str">
            <v/>
          </cell>
          <cell r="CE1159" t="str">
            <v/>
          </cell>
          <cell r="CF1159" t="str">
            <v>Nombramiento Provisional</v>
          </cell>
          <cell r="CG1159" t="str">
            <v>CARMEN DE BOLIVAR</v>
          </cell>
          <cell r="CH1159" t="str">
            <v>Auxiliar Administrativo, CARMEN DE BOLIVAR</v>
          </cell>
          <cell r="CI1159" t="str">
            <v>, 0, 0, 0, 0, 0, 0</v>
          </cell>
          <cell r="CJ1159" t="str">
            <v>16 Años, 3 Meses</v>
          </cell>
          <cell r="CK1159" t="str">
            <v>1301010</v>
          </cell>
          <cell r="CL1159" t="str">
            <v>GINA DEL ROCIO KAMELL CARBAL</v>
          </cell>
          <cell r="CM1159" t="str">
            <v>Carmen de Bolívar</v>
          </cell>
          <cell r="CN1159" t="str">
            <v>gina.kamel@supernotariado.gov.co</v>
          </cell>
          <cell r="CO1159" t="str">
            <v>13244</v>
          </cell>
          <cell r="CP1159" t="str">
            <v>HUGO</v>
          </cell>
          <cell r="CQ1159" t="str">
            <v>BOLIVAR</v>
          </cell>
          <cell r="CR1159" t="str">
            <v>CARMEN DE BOLIVAR</v>
          </cell>
          <cell r="CS1159" t="str">
            <v>X</v>
          </cell>
          <cell r="CT1159" t="str">
            <v>CARMEN DE BOLIVAR</v>
          </cell>
        </row>
        <row r="1160">
          <cell r="A1160">
            <v>73191269</v>
          </cell>
          <cell r="B1160" t="str">
            <v>M</v>
          </cell>
          <cell r="C1160">
            <v>0</v>
          </cell>
          <cell r="D1160">
            <v>8123</v>
          </cell>
          <cell r="E1160" t="str">
            <v>D</v>
          </cell>
          <cell r="F1160" t="str">
            <v>HERNAN AUGUSTO</v>
          </cell>
          <cell r="G1160" t="str">
            <v>RICARDO</v>
          </cell>
          <cell r="H1160" t="str">
            <v>TORRES</v>
          </cell>
          <cell r="I1160" t="str">
            <v>Auxiliar Administrativo</v>
          </cell>
          <cell r="J1160" t="str">
            <v>4044</v>
          </cell>
          <cell r="K1160" t="str">
            <v>13</v>
          </cell>
          <cell r="L1160" t="str">
            <v>Auxiliar Administrativo</v>
          </cell>
          <cell r="M1160" t="str">
            <v>4044</v>
          </cell>
          <cell r="N1160" t="str">
            <v>13</v>
          </cell>
          <cell r="O1160" t="str">
            <v>4044-13</v>
          </cell>
          <cell r="P1160" t="str">
            <v>1301010</v>
          </cell>
          <cell r="Q1160" t="str">
            <v>Carmen de Bolívar</v>
          </cell>
          <cell r="R1160" t="str">
            <v>Carmen de Bolívar</v>
          </cell>
          <cell r="S1160" t="str">
            <v>CARIBE</v>
          </cell>
          <cell r="T1160">
            <v>2116109</v>
          </cell>
          <cell r="U1160">
            <v>0</v>
          </cell>
          <cell r="V1160">
            <v>0</v>
          </cell>
          <cell r="X1160" t="str">
            <v/>
          </cell>
          <cell r="Y1160" t="str">
            <v/>
          </cell>
          <cell r="Z1160" t="str">
            <v>ASISTENCIAL</v>
          </cell>
          <cell r="AA1160" t="e">
            <v>#REF!</v>
          </cell>
          <cell r="AB1160" t="e">
            <v>#REF!</v>
          </cell>
          <cell r="AC1160" t="str">
            <v>Nombramiento Provisional</v>
          </cell>
          <cell r="AD1160" t="str">
            <v>Nombramiento Provisional</v>
          </cell>
          <cell r="AE1160">
            <v>40205</v>
          </cell>
          <cell r="AF1160">
            <v>14</v>
          </cell>
          <cell r="AG1160">
            <v>4</v>
          </cell>
          <cell r="AH1160">
            <v>28</v>
          </cell>
          <cell r="AI1160">
            <v>30145</v>
          </cell>
          <cell r="AJ1160">
            <v>41</v>
          </cell>
          <cell r="AK1160">
            <v>11</v>
          </cell>
          <cell r="AL1160">
            <v>11</v>
          </cell>
          <cell r="AN1160" t="str">
            <v>14 Años, 4 Meses, 28 Días</v>
          </cell>
          <cell r="AQ1160">
            <v>7</v>
          </cell>
          <cell r="AR1160">
            <v>13</v>
          </cell>
          <cell r="AS1160">
            <v>45467</v>
          </cell>
          <cell r="AT1160">
            <v>6</v>
          </cell>
          <cell r="AU1160">
            <v>24</v>
          </cell>
          <cell r="AV1160">
            <v>1</v>
          </cell>
          <cell r="AW1160">
            <v>-11</v>
          </cell>
          <cell r="AX1160" t="str">
            <v/>
          </cell>
          <cell r="AY1160" t="str">
            <v/>
          </cell>
          <cell r="AZ1160" t="str">
            <v/>
          </cell>
          <cell r="BA1160" t="str">
            <v>hernan.ricardo@supernotariado.gov.co</v>
          </cell>
          <cell r="BB1160" t="str">
            <v>Prim</v>
          </cell>
          <cell r="BC1160" t="str">
            <v>Bto</v>
          </cell>
          <cell r="BD1160">
            <v>0</v>
          </cell>
          <cell r="BI1160">
            <v>0</v>
          </cell>
          <cell r="BJ1160">
            <v>0</v>
          </cell>
          <cell r="BK1160">
            <v>0</v>
          </cell>
          <cell r="BL1160">
            <v>0</v>
          </cell>
          <cell r="BM1160">
            <v>0</v>
          </cell>
          <cell r="BN1160">
            <v>0</v>
          </cell>
          <cell r="BO1160">
            <v>0</v>
          </cell>
          <cell r="BP1160">
            <v>0</v>
          </cell>
          <cell r="BQ1160">
            <v>0</v>
          </cell>
          <cell r="BR1160">
            <v>0</v>
          </cell>
          <cell r="BS1160">
            <v>0</v>
          </cell>
          <cell r="BT1160" t="str">
            <v>CARMEN DE BOLIVAR</v>
          </cell>
          <cell r="BU1160" t="str">
            <v>CARMEN DE BOLIVAR</v>
          </cell>
          <cell r="BV1160" t="str">
            <v/>
          </cell>
          <cell r="BW1160" t="str">
            <v>HERNAN AUGUSTO RICARDO TORRES</v>
          </cell>
          <cell r="BX1160" t="str">
            <v>Auxiliar Administrativo 4044-13</v>
          </cell>
          <cell r="BY1160" t="str">
            <v>Auxiliar Administrativo 4044-13</v>
          </cell>
          <cell r="BZ1160" t="str">
            <v/>
          </cell>
          <cell r="CA1160" t="str">
            <v/>
          </cell>
          <cell r="CE1160" t="str">
            <v/>
          </cell>
          <cell r="CF1160" t="str">
            <v>Nombramiento Provisional</v>
          </cell>
          <cell r="CG1160" t="str">
            <v>CARMEN DE BOLIVAR</v>
          </cell>
          <cell r="CH1160" t="str">
            <v>Auxiliar Administrativo, CARMEN DE BOLIVAR</v>
          </cell>
          <cell r="CI1160" t="str">
            <v>, 0, 0, 0, 0, 0, 0</v>
          </cell>
          <cell r="CJ1160" t="str">
            <v>14 Años, 4 Meses</v>
          </cell>
          <cell r="CK1160" t="str">
            <v>1301010</v>
          </cell>
          <cell r="CL1160" t="str">
            <v>HERNAN AUGUSTO RICARDO TORRES</v>
          </cell>
          <cell r="CM1160" t="str">
            <v>Carmen de Bolívar</v>
          </cell>
          <cell r="CN1160" t="str">
            <v>hernan.ricardo@supernotariado.gov.co</v>
          </cell>
          <cell r="CO1160" t="str">
            <v>13244</v>
          </cell>
          <cell r="CP1160" t="str">
            <v>HUGO</v>
          </cell>
          <cell r="CQ1160" t="str">
            <v>BOLIVAR</v>
          </cell>
          <cell r="CR1160" t="str">
            <v>CARMEN DE BOLIVAR</v>
          </cell>
          <cell r="CS1160" t="str">
            <v>X</v>
          </cell>
          <cell r="CT1160" t="str">
            <v>CARMEN DE BOLIVAR</v>
          </cell>
        </row>
        <row r="1161">
          <cell r="A1161">
            <v>3875754</v>
          </cell>
          <cell r="B1161" t="str">
            <v>M</v>
          </cell>
          <cell r="C1161">
            <v>0</v>
          </cell>
          <cell r="D1161">
            <v>6874</v>
          </cell>
          <cell r="E1161" t="str">
            <v>D</v>
          </cell>
          <cell r="F1161" t="str">
            <v>JAVIER</v>
          </cell>
          <cell r="G1161" t="str">
            <v>SERNA</v>
          </cell>
          <cell r="H1161" t="str">
            <v>VARELA</v>
          </cell>
          <cell r="I1161" t="str">
            <v>Profesional Universitario</v>
          </cell>
          <cell r="J1161" t="str">
            <v>2044</v>
          </cell>
          <cell r="K1161" t="str">
            <v>10</v>
          </cell>
          <cell r="L1161" t="str">
            <v>Profesional Universitario</v>
          </cell>
          <cell r="M1161" t="str">
            <v>2044</v>
          </cell>
          <cell r="N1161" t="str">
            <v>10</v>
          </cell>
          <cell r="O1161" t="str">
            <v>2044-10</v>
          </cell>
          <cell r="P1161" t="str">
            <v>1301020</v>
          </cell>
          <cell r="Q1161" t="str">
            <v>Magangué</v>
          </cell>
          <cell r="R1161" t="str">
            <v>Magangué</v>
          </cell>
          <cell r="S1161" t="str">
            <v>CARIBE</v>
          </cell>
          <cell r="T1161">
            <v>4310846</v>
          </cell>
          <cell r="U1161">
            <v>0</v>
          </cell>
          <cell r="V1161">
            <v>0</v>
          </cell>
          <cell r="X1161" t="str">
            <v/>
          </cell>
          <cell r="Y1161" t="str">
            <v/>
          </cell>
          <cell r="Z1161" t="str">
            <v>PROFESIONAL</v>
          </cell>
          <cell r="AA1161" t="e">
            <v>#REF!</v>
          </cell>
          <cell r="AB1161" t="e">
            <v>#REF!</v>
          </cell>
          <cell r="AC1161" t="str">
            <v>Nombramiento Provisional</v>
          </cell>
          <cell r="AD1161" t="str">
            <v>Nombramiento Provisional</v>
          </cell>
          <cell r="AE1161">
            <v>42052</v>
          </cell>
          <cell r="AF1161">
            <v>9</v>
          </cell>
          <cell r="AG1161">
            <v>4</v>
          </cell>
          <cell r="AH1161">
            <v>7</v>
          </cell>
          <cell r="AI1161">
            <v>29199</v>
          </cell>
          <cell r="AJ1161">
            <v>44</v>
          </cell>
          <cell r="AK1161">
            <v>6</v>
          </cell>
          <cell r="AL1161">
            <v>14</v>
          </cell>
          <cell r="AN1161" t="str">
            <v>9 Años, 4 Meses, 7 Días</v>
          </cell>
          <cell r="AQ1161">
            <v>12</v>
          </cell>
          <cell r="AR1161">
            <v>10</v>
          </cell>
          <cell r="AS1161">
            <v>45467</v>
          </cell>
          <cell r="AT1161">
            <v>6</v>
          </cell>
          <cell r="AU1161">
            <v>24</v>
          </cell>
          <cell r="AV1161">
            <v>6</v>
          </cell>
          <cell r="AW1161">
            <v>-14</v>
          </cell>
          <cell r="AX1161" t="str">
            <v/>
          </cell>
          <cell r="AY1161" t="str">
            <v/>
          </cell>
          <cell r="AZ1161" t="str">
            <v/>
          </cell>
          <cell r="BA1161" t="str">
            <v>javier.serna@supernotariado.gov.co</v>
          </cell>
          <cell r="BB1161" t="str">
            <v>Prim</v>
          </cell>
          <cell r="BC1161" t="str">
            <v>Bto</v>
          </cell>
          <cell r="BD1161" t="str">
            <v>Profesional</v>
          </cell>
          <cell r="BE1161" t="str">
            <v>DERECHO</v>
          </cell>
          <cell r="BF1161" t="str">
            <v>155589</v>
          </cell>
          <cell r="BG1161">
            <v>5</v>
          </cell>
          <cell r="BH1161" t="str">
            <v>Si</v>
          </cell>
          <cell r="BT1161" t="str">
            <v>MAGANGUE</v>
          </cell>
          <cell r="BU1161" t="str">
            <v>MAGANGUE</v>
          </cell>
          <cell r="BV1161" t="str">
            <v/>
          </cell>
          <cell r="BW1161" t="str">
            <v>JAVIER SERNA VARELA</v>
          </cell>
          <cell r="BX1161" t="str">
            <v>Profesional Universitario 2044-10</v>
          </cell>
          <cell r="BY1161" t="str">
            <v>Profesional Universitario 2044-10</v>
          </cell>
          <cell r="BZ1161" t="str">
            <v/>
          </cell>
          <cell r="CA1161" t="str">
            <v/>
          </cell>
          <cell r="CF1161" t="str">
            <v>Nombramiento Provisional</v>
          </cell>
          <cell r="CG1161" t="str">
            <v>MAGANGUE</v>
          </cell>
          <cell r="CH1161" t="str">
            <v>Profesional Universitario, MAGANGUE</v>
          </cell>
          <cell r="CI1161" t="str">
            <v xml:space="preserve">DERECHO, , , , , , </v>
          </cell>
          <cell r="CJ1161" t="str">
            <v>9 Años, 4 Meses</v>
          </cell>
          <cell r="CK1161" t="str">
            <v>1301020</v>
          </cell>
          <cell r="CL1161" t="str">
            <v>JAVIER SERNA VARELA</v>
          </cell>
          <cell r="CM1161" t="str">
            <v>Magangué</v>
          </cell>
          <cell r="CN1161" t="str">
            <v>javier.serna@supernotariado.gov.co</v>
          </cell>
          <cell r="CO1161" t="str">
            <v>13430</v>
          </cell>
          <cell r="CP1161" t="str">
            <v>HUGO</v>
          </cell>
          <cell r="CQ1161" t="str">
            <v>BOLIVAR</v>
          </cell>
          <cell r="CR1161" t="str">
            <v>MAGANGUE</v>
          </cell>
          <cell r="CS1161" t="str">
            <v>X</v>
          </cell>
          <cell r="CT1161" t="str">
            <v>MAGANGUE</v>
          </cell>
        </row>
        <row r="1162">
          <cell r="A1162">
            <v>8738198</v>
          </cell>
          <cell r="B1162" t="str">
            <v>M</v>
          </cell>
          <cell r="C1162">
            <v>0</v>
          </cell>
          <cell r="D1162">
            <v>6722</v>
          </cell>
          <cell r="E1162" t="str">
            <v>D</v>
          </cell>
          <cell r="F1162" t="str">
            <v>SABAS ANTONIO</v>
          </cell>
          <cell r="G1162" t="str">
            <v>PASTRANA</v>
          </cell>
          <cell r="H1162" t="str">
            <v>BRUNAL</v>
          </cell>
          <cell r="I1162" t="str">
            <v>Profesional Universitario</v>
          </cell>
          <cell r="J1162" t="str">
            <v>2044</v>
          </cell>
          <cell r="K1162" t="str">
            <v>10</v>
          </cell>
          <cell r="L1162" t="str">
            <v>Profesional Universitario</v>
          </cell>
          <cell r="M1162" t="str">
            <v>2044</v>
          </cell>
          <cell r="N1162" t="str">
            <v>10</v>
          </cell>
          <cell r="O1162" t="str">
            <v>2044-10</v>
          </cell>
          <cell r="P1162" t="str">
            <v>1301020</v>
          </cell>
          <cell r="Q1162" t="str">
            <v>Magangué</v>
          </cell>
          <cell r="R1162" t="str">
            <v>Magangué</v>
          </cell>
          <cell r="S1162" t="str">
            <v>CARIBE</v>
          </cell>
          <cell r="T1162">
            <v>4310846</v>
          </cell>
          <cell r="U1162">
            <v>0</v>
          </cell>
          <cell r="V1162">
            <v>0</v>
          </cell>
          <cell r="X1162" t="str">
            <v/>
          </cell>
          <cell r="Y1162" t="str">
            <v/>
          </cell>
          <cell r="Z1162" t="str">
            <v>PROFESIONAL</v>
          </cell>
          <cell r="AA1162" t="str">
            <v/>
          </cell>
          <cell r="AB1162" t="str">
            <v/>
          </cell>
          <cell r="AC1162" t="str">
            <v>Nombramiento Provisional</v>
          </cell>
          <cell r="AD1162" t="str">
            <v>Nombramiento Provisional</v>
          </cell>
          <cell r="AE1162">
            <v>41730</v>
          </cell>
          <cell r="AF1162">
            <v>10</v>
          </cell>
          <cell r="AG1162">
            <v>2</v>
          </cell>
          <cell r="AH1162">
            <v>23</v>
          </cell>
          <cell r="AI1162">
            <v>22703</v>
          </cell>
          <cell r="AJ1162">
            <v>62</v>
          </cell>
          <cell r="AK1162">
            <v>3</v>
          </cell>
          <cell r="AL1162">
            <v>29</v>
          </cell>
          <cell r="AN1162" t="str">
            <v>10 Años, 2 Meses, 23 Días</v>
          </cell>
          <cell r="AQ1162">
            <v>2</v>
          </cell>
          <cell r="AR1162">
            <v>26</v>
          </cell>
          <cell r="AS1162">
            <v>45467</v>
          </cell>
          <cell r="AT1162">
            <v>6</v>
          </cell>
          <cell r="AU1162">
            <v>24</v>
          </cell>
          <cell r="AV1162">
            <v>-4</v>
          </cell>
          <cell r="AW1162">
            <v>2</v>
          </cell>
          <cell r="AX1162" t="str">
            <v/>
          </cell>
          <cell r="AY1162" t="str">
            <v/>
          </cell>
          <cell r="AZ1162" t="str">
            <v/>
          </cell>
          <cell r="BA1162" t="str">
            <v>sabas.pastrana@supernotariado.gov.co</v>
          </cell>
          <cell r="BB1162" t="str">
            <v>Prim</v>
          </cell>
          <cell r="BC1162" t="str">
            <v>Bto</v>
          </cell>
          <cell r="BD1162" t="str">
            <v>Profesional</v>
          </cell>
          <cell r="BE1162" t="str">
            <v>DERECHO</v>
          </cell>
          <cell r="BF1162" t="str">
            <v>74099</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t="str">
            <v>MAGANGUE</v>
          </cell>
          <cell r="BU1162" t="str">
            <v>MAGANGUE</v>
          </cell>
          <cell r="BV1162" t="str">
            <v/>
          </cell>
          <cell r="BW1162" t="str">
            <v>SABAS ANTONIO PASTRANA BRUNAL</v>
          </cell>
          <cell r="BX1162" t="str">
            <v>Profesional Universitario 2044-10</v>
          </cell>
          <cell r="BY1162" t="str">
            <v>Profesional Universitario 2044-10</v>
          </cell>
          <cell r="BZ1162" t="str">
            <v/>
          </cell>
          <cell r="CA1162" t="str">
            <v/>
          </cell>
          <cell r="CE1162" t="str">
            <v/>
          </cell>
          <cell r="CF1162" t="str">
            <v>Nombramiento Provisional</v>
          </cell>
          <cell r="CG1162" t="str">
            <v>MAGANGUE</v>
          </cell>
          <cell r="CH1162" t="str">
            <v>Profesional Universitario, MAGANGUE</v>
          </cell>
          <cell r="CI1162" t="str">
            <v>DERECHO, 0, 0, 0, 0, 0, 0</v>
          </cell>
          <cell r="CJ1162" t="str">
            <v>10 Años, 2 Meses</v>
          </cell>
          <cell r="CK1162" t="str">
            <v>1301020</v>
          </cell>
          <cell r="CL1162" t="str">
            <v>SABAS ANTONIO PASTRANA BRUNAL</v>
          </cell>
          <cell r="CM1162" t="str">
            <v>Magangué</v>
          </cell>
          <cell r="CN1162" t="str">
            <v>sabas.pastrana@supernotariado.gov.co</v>
          </cell>
          <cell r="CO1162" t="str">
            <v>13430</v>
          </cell>
          <cell r="CP1162" t="str">
            <v>HUGO</v>
          </cell>
          <cell r="CQ1162" t="str">
            <v>BOLIVAR</v>
          </cell>
          <cell r="CR1162" t="str">
            <v>MAGANGUE</v>
          </cell>
          <cell r="CS1162" t="str">
            <v>X</v>
          </cell>
          <cell r="CT1162" t="str">
            <v>MAGANGUE</v>
          </cell>
        </row>
        <row r="1163">
          <cell r="A1163">
            <v>1067837292</v>
          </cell>
          <cell r="B1163" t="str">
            <v>M</v>
          </cell>
          <cell r="C1163">
            <v>0</v>
          </cell>
          <cell r="D1163">
            <v>7765</v>
          </cell>
          <cell r="E1163" t="str">
            <v>D</v>
          </cell>
          <cell r="F1163" t="str">
            <v>DANIEL JAIR</v>
          </cell>
          <cell r="G1163" t="str">
            <v>ACOSTA</v>
          </cell>
          <cell r="H1163" t="str">
            <v>VERGARA</v>
          </cell>
          <cell r="I1163" t="str">
            <v>Auxiliar Administrativo</v>
          </cell>
          <cell r="J1163" t="str">
            <v>4044</v>
          </cell>
          <cell r="K1163" t="str">
            <v>16</v>
          </cell>
          <cell r="L1163" t="str">
            <v>Auxiliar Administrativo</v>
          </cell>
          <cell r="M1163" t="str">
            <v>4044</v>
          </cell>
          <cell r="N1163" t="str">
            <v>16</v>
          </cell>
          <cell r="O1163" t="str">
            <v>4044-16</v>
          </cell>
          <cell r="P1163" t="str">
            <v>1301020</v>
          </cell>
          <cell r="Q1163" t="str">
            <v>Magangué</v>
          </cell>
          <cell r="R1163" t="str">
            <v>Magangué</v>
          </cell>
          <cell r="S1163" t="str">
            <v>CARIBE</v>
          </cell>
          <cell r="T1163">
            <v>2328818</v>
          </cell>
          <cell r="U1163">
            <v>0</v>
          </cell>
          <cell r="V1163">
            <v>0</v>
          </cell>
          <cell r="X1163" t="str">
            <v/>
          </cell>
          <cell r="Y1163" t="str">
            <v/>
          </cell>
          <cell r="Z1163" t="str">
            <v>ASISTENCIAL</v>
          </cell>
          <cell r="AA1163" t="str">
            <v/>
          </cell>
          <cell r="AB1163" t="str">
            <v/>
          </cell>
          <cell r="AC1163" t="str">
            <v>Nombramiento Provisional</v>
          </cell>
          <cell r="AD1163" t="str">
            <v>Nombramiento Provisional</v>
          </cell>
          <cell r="AE1163">
            <v>45128</v>
          </cell>
          <cell r="AF1163">
            <v>0</v>
          </cell>
          <cell r="AG1163">
            <v>11</v>
          </cell>
          <cell r="AH1163">
            <v>3</v>
          </cell>
          <cell r="AI1163">
            <v>31420</v>
          </cell>
          <cell r="AJ1163">
            <v>38</v>
          </cell>
          <cell r="AK1163">
            <v>5</v>
          </cell>
          <cell r="AL1163">
            <v>16</v>
          </cell>
          <cell r="AN1163" t="str">
            <v>11 Meses, 3 Días</v>
          </cell>
          <cell r="AO1163" t="str">
            <v>VIRGINIA ISABEL BARRIOS HERRERA - PENSION VEJEZ</v>
          </cell>
          <cell r="AP1163">
            <v>44958</v>
          </cell>
          <cell r="AQ1163">
            <v>1</v>
          </cell>
          <cell r="AR1163">
            <v>8</v>
          </cell>
          <cell r="AS1163">
            <v>45467</v>
          </cell>
          <cell r="AT1163">
            <v>6</v>
          </cell>
          <cell r="AU1163">
            <v>24</v>
          </cell>
          <cell r="AV1163">
            <v>-5</v>
          </cell>
          <cell r="AW1163">
            <v>-16</v>
          </cell>
          <cell r="AX1163" t="str">
            <v/>
          </cell>
          <cell r="AY1163" t="str">
            <v/>
          </cell>
          <cell r="AZ1163" t="str">
            <v/>
          </cell>
          <cell r="BA1163" t="str">
            <v>daniel.acosta@supernotariado.gov.co</v>
          </cell>
          <cell r="BB1163" t="str">
            <v>Prim</v>
          </cell>
          <cell r="BC1163" t="str">
            <v>Bto</v>
          </cell>
          <cell r="BD1163">
            <v>0</v>
          </cell>
          <cell r="BI1163">
            <v>0</v>
          </cell>
          <cell r="BJ1163">
            <v>0</v>
          </cell>
          <cell r="BK1163">
            <v>0</v>
          </cell>
          <cell r="BL1163">
            <v>0</v>
          </cell>
          <cell r="BM1163">
            <v>0</v>
          </cell>
          <cell r="BN1163">
            <v>0</v>
          </cell>
          <cell r="BO1163">
            <v>0</v>
          </cell>
          <cell r="BP1163">
            <v>0</v>
          </cell>
          <cell r="BQ1163">
            <v>0</v>
          </cell>
          <cell r="BR1163">
            <v>0</v>
          </cell>
          <cell r="BS1163">
            <v>0</v>
          </cell>
          <cell r="BT1163" t="str">
            <v>MAGANGUE</v>
          </cell>
          <cell r="BU1163" t="str">
            <v>MAGANGUE</v>
          </cell>
          <cell r="BV1163" t="str">
            <v/>
          </cell>
          <cell r="BW1163" t="str">
            <v>DANIEL JAIR ACOSTA VERGARA</v>
          </cell>
          <cell r="BX1163" t="str">
            <v>Auxiliar Administrativo 4044-16</v>
          </cell>
          <cell r="BY1163" t="str">
            <v>Auxiliar Administrativo 4044-16</v>
          </cell>
          <cell r="BZ1163" t="str">
            <v/>
          </cell>
          <cell r="CA1163" t="str">
            <v/>
          </cell>
          <cell r="CB1163" t="str">
            <v>AFILIADO</v>
          </cell>
          <cell r="CE1163" t="str">
            <v>AFILIADO</v>
          </cell>
          <cell r="CF1163" t="str">
            <v>Nombramiento Provisional</v>
          </cell>
          <cell r="CG1163" t="str">
            <v>MAGANGUE</v>
          </cell>
          <cell r="CH1163" t="str">
            <v>Auxiliar Administrativo, MAGANGUE</v>
          </cell>
          <cell r="CI1163" t="str">
            <v>, 0, 0, 0, 0, 0, 0</v>
          </cell>
          <cell r="CJ1163" t="str">
            <v>0 Años, 11 Meses</v>
          </cell>
          <cell r="CK1163" t="str">
            <v>1301020</v>
          </cell>
          <cell r="CL1163" t="str">
            <v>DANIEL JAIR ACOSTA VERGARA</v>
          </cell>
          <cell r="CM1163" t="str">
            <v>Magangué</v>
          </cell>
          <cell r="CN1163" t="str">
            <v>daniel.acosta@supernotariado.gov.co</v>
          </cell>
          <cell r="CO1163" t="str">
            <v>13430</v>
          </cell>
          <cell r="CP1163" t="str">
            <v>HUGO</v>
          </cell>
          <cell r="CQ1163" t="str">
            <v>BOLIVAR</v>
          </cell>
          <cell r="CR1163" t="str">
            <v>MAGANGUE</v>
          </cell>
          <cell r="CT1163" t="str">
            <v>MAGANGUE</v>
          </cell>
        </row>
        <row r="1164">
          <cell r="A1164">
            <v>72312000</v>
          </cell>
          <cell r="B1164" t="str">
            <v>M</v>
          </cell>
          <cell r="C1164">
            <v>0</v>
          </cell>
          <cell r="D1164">
            <v>8012</v>
          </cell>
          <cell r="E1164" t="str">
            <v>D</v>
          </cell>
          <cell r="F1164" t="str">
            <v>ALEJANDRO ENRIQUE</v>
          </cell>
          <cell r="G1164" t="str">
            <v>DAZA</v>
          </cell>
          <cell r="H1164" t="str">
            <v>MAESTRE</v>
          </cell>
          <cell r="I1164" t="str">
            <v>Auxiliar Administrativo</v>
          </cell>
          <cell r="J1164" t="str">
            <v>4044</v>
          </cell>
          <cell r="K1164" t="str">
            <v>13</v>
          </cell>
          <cell r="L1164" t="str">
            <v>Auxiliar Administrativo</v>
          </cell>
          <cell r="M1164" t="str">
            <v>4044</v>
          </cell>
          <cell r="N1164" t="str">
            <v>13</v>
          </cell>
          <cell r="O1164" t="str">
            <v>4044-13</v>
          </cell>
          <cell r="P1164" t="str">
            <v>1301020</v>
          </cell>
          <cell r="Q1164" t="str">
            <v>Magangué</v>
          </cell>
          <cell r="R1164" t="str">
            <v>Magangué</v>
          </cell>
          <cell r="S1164" t="str">
            <v>CARIBE</v>
          </cell>
          <cell r="T1164">
            <v>2116109</v>
          </cell>
          <cell r="U1164">
            <v>0</v>
          </cell>
          <cell r="V1164">
            <v>0</v>
          </cell>
          <cell r="X1164" t="str">
            <v/>
          </cell>
          <cell r="Y1164" t="str">
            <v/>
          </cell>
          <cell r="Z1164" t="str">
            <v>ASISTENCIAL</v>
          </cell>
          <cell r="AA1164" t="e">
            <v>#REF!</v>
          </cell>
          <cell r="AB1164" t="e">
            <v>#REF!</v>
          </cell>
          <cell r="AC1164" t="str">
            <v>Nombramiento Provisional</v>
          </cell>
          <cell r="AD1164" t="str">
            <v>Nombramiento Provisional</v>
          </cell>
          <cell r="AE1164">
            <v>38734</v>
          </cell>
          <cell r="AF1164">
            <v>18</v>
          </cell>
          <cell r="AG1164">
            <v>5</v>
          </cell>
          <cell r="AH1164">
            <v>7</v>
          </cell>
          <cell r="AI1164">
            <v>29644</v>
          </cell>
          <cell r="AJ1164">
            <v>43</v>
          </cell>
          <cell r="AK1164">
            <v>3</v>
          </cell>
          <cell r="AL1164">
            <v>28</v>
          </cell>
          <cell r="AN1164" t="str">
            <v>18 Años, 5 Meses, 7 Días</v>
          </cell>
          <cell r="AQ1164">
            <v>2</v>
          </cell>
          <cell r="AR1164">
            <v>27</v>
          </cell>
          <cell r="AS1164">
            <v>45467</v>
          </cell>
          <cell r="AT1164">
            <v>6</v>
          </cell>
          <cell r="AU1164">
            <v>24</v>
          </cell>
          <cell r="AV1164">
            <v>-4</v>
          </cell>
          <cell r="AW1164">
            <v>3</v>
          </cell>
          <cell r="AX1164" t="str">
            <v/>
          </cell>
          <cell r="AY1164" t="str">
            <v/>
          </cell>
          <cell r="AZ1164" t="str">
            <v/>
          </cell>
          <cell r="BA1164" t="str">
            <v>alejandro.daza@supernotariado.gov.co</v>
          </cell>
          <cell r="BB1164" t="str">
            <v>Prim</v>
          </cell>
          <cell r="BC1164" t="str">
            <v>Bto</v>
          </cell>
          <cell r="BD1164" t="str">
            <v>Profesional</v>
          </cell>
          <cell r="BE1164" t="str">
            <v>DERECHO</v>
          </cell>
          <cell r="BF1164">
            <v>0</v>
          </cell>
          <cell r="BG1164">
            <v>10</v>
          </cell>
          <cell r="BH1164" t="str">
            <v>Si</v>
          </cell>
          <cell r="BI1164">
            <v>0</v>
          </cell>
          <cell r="BJ1164">
            <v>0</v>
          </cell>
          <cell r="BK1164">
            <v>0</v>
          </cell>
          <cell r="BL1164">
            <v>0</v>
          </cell>
          <cell r="BM1164">
            <v>0</v>
          </cell>
          <cell r="BN1164">
            <v>0</v>
          </cell>
          <cell r="BO1164">
            <v>0</v>
          </cell>
          <cell r="BP1164">
            <v>0</v>
          </cell>
          <cell r="BQ1164">
            <v>0</v>
          </cell>
          <cell r="BR1164">
            <v>0</v>
          </cell>
          <cell r="BS1164">
            <v>0</v>
          </cell>
          <cell r="BT1164" t="str">
            <v>MAGANGUE</v>
          </cell>
          <cell r="BU1164" t="str">
            <v>MAGANGUE</v>
          </cell>
          <cell r="BV1164" t="str">
            <v/>
          </cell>
          <cell r="BW1164" t="str">
            <v>ALEJANDRO ENRIQUE DAZA MAESTRE</v>
          </cell>
          <cell r="BX1164" t="str">
            <v>Auxiliar Administrativo 4044-13</v>
          </cell>
          <cell r="BY1164" t="str">
            <v>Auxiliar Administrativo 4044-13</v>
          </cell>
          <cell r="BZ1164" t="str">
            <v/>
          </cell>
          <cell r="CA1164" t="str">
            <v/>
          </cell>
          <cell r="CE1164" t="str">
            <v/>
          </cell>
          <cell r="CF1164" t="str">
            <v>Nombramiento Provisional</v>
          </cell>
          <cell r="CG1164" t="str">
            <v>MAGANGUE</v>
          </cell>
          <cell r="CH1164" t="str">
            <v>Auxiliar Administrativo, MAGANGUE</v>
          </cell>
          <cell r="CI1164" t="str">
            <v>DERECHO, 0, 0, 0, 0, 0, 0</v>
          </cell>
          <cell r="CJ1164" t="str">
            <v>18 Años, 5 Meses</v>
          </cell>
          <cell r="CK1164" t="str">
            <v>1301020</v>
          </cell>
          <cell r="CL1164" t="str">
            <v>ALEJANDRO ENRIQUE DAZA MAESTRE</v>
          </cell>
          <cell r="CM1164" t="str">
            <v>Magangué</v>
          </cell>
          <cell r="CN1164" t="str">
            <v>alejandro.daza@supernotariado.gov.co</v>
          </cell>
          <cell r="CO1164" t="str">
            <v>13430</v>
          </cell>
          <cell r="CP1164" t="str">
            <v>HUGO</v>
          </cell>
          <cell r="CQ1164" t="str">
            <v>BOLIVAR</v>
          </cell>
          <cell r="CR1164" t="str">
            <v>MAGANGUE</v>
          </cell>
          <cell r="CT1164" t="str">
            <v>MAGANGUE</v>
          </cell>
        </row>
        <row r="1165">
          <cell r="A1165">
            <v>33212979</v>
          </cell>
          <cell r="B1165" t="str">
            <v>F</v>
          </cell>
          <cell r="C1165">
            <v>8013</v>
          </cell>
          <cell r="D1165">
            <v>7084</v>
          </cell>
          <cell r="E1165" t="str">
            <v>D</v>
          </cell>
          <cell r="F1165" t="str">
            <v>CANDELARIA</v>
          </cell>
          <cell r="G1165" t="str">
            <v>TORRES</v>
          </cell>
          <cell r="H1165" t="str">
            <v>OSPINO</v>
          </cell>
          <cell r="I1165" t="str">
            <v>Auxiliar Administrativo</v>
          </cell>
          <cell r="J1165" t="str">
            <v>4044</v>
          </cell>
          <cell r="K1165" t="str">
            <v>13</v>
          </cell>
          <cell r="L1165" t="str">
            <v>Profesional Universitario</v>
          </cell>
          <cell r="M1165" t="str">
            <v>2044</v>
          </cell>
          <cell r="N1165" t="str">
            <v>01</v>
          </cell>
          <cell r="O1165" t="str">
            <v>2044-01</v>
          </cell>
          <cell r="P1165" t="str">
            <v>1301030</v>
          </cell>
          <cell r="Q1165" t="str">
            <v>Mompós</v>
          </cell>
          <cell r="R1165" t="str">
            <v>Mompós</v>
          </cell>
          <cell r="S1165" t="str">
            <v>CARIBE</v>
          </cell>
          <cell r="T1165">
            <v>2724337</v>
          </cell>
          <cell r="U1165">
            <v>0</v>
          </cell>
          <cell r="V1165">
            <v>0</v>
          </cell>
          <cell r="X1165" t="str">
            <v/>
          </cell>
          <cell r="Y1165" t="str">
            <v/>
          </cell>
          <cell r="Z1165" t="str">
            <v>PROFESIONAL</v>
          </cell>
          <cell r="AA1165" t="e">
            <v>#REF!</v>
          </cell>
          <cell r="AB1165" t="e">
            <v>#REF!</v>
          </cell>
          <cell r="AC1165" t="str">
            <v>Carrera Administrativa</v>
          </cell>
          <cell r="AD1165" t="str">
            <v>Encargo</v>
          </cell>
          <cell r="AE1165">
            <v>35115</v>
          </cell>
          <cell r="AF1165">
            <v>28</v>
          </cell>
          <cell r="AG1165">
            <v>4</v>
          </cell>
          <cell r="AH1165">
            <v>4</v>
          </cell>
          <cell r="AI1165">
            <v>22314</v>
          </cell>
          <cell r="AJ1165">
            <v>63</v>
          </cell>
          <cell r="AK1165">
            <v>4</v>
          </cell>
          <cell r="AL1165">
            <v>22</v>
          </cell>
          <cell r="AN1165" t="str">
            <v>28 Años, 4 Meses, 4 Días</v>
          </cell>
          <cell r="AQ1165">
            <v>2</v>
          </cell>
          <cell r="AR1165">
            <v>2</v>
          </cell>
          <cell r="AS1165">
            <v>45467</v>
          </cell>
          <cell r="AT1165">
            <v>6</v>
          </cell>
          <cell r="AU1165">
            <v>24</v>
          </cell>
          <cell r="AV1165">
            <v>-4</v>
          </cell>
          <cell r="AW1165">
            <v>-22</v>
          </cell>
          <cell r="AX1165" t="str">
            <v/>
          </cell>
          <cell r="AY1165" t="str">
            <v/>
          </cell>
          <cell r="AZ1165" t="str">
            <v/>
          </cell>
          <cell r="BA1165" t="str">
            <v>candelaria.torres@supernotariado.gov.co</v>
          </cell>
          <cell r="BB1165" t="str">
            <v>Prim</v>
          </cell>
          <cell r="BC1165" t="str">
            <v>Bto</v>
          </cell>
          <cell r="BD1165" t="str">
            <v>Profesional</v>
          </cell>
          <cell r="BE1165" t="str">
            <v>ADMINISTRACION DE EMPRESAS</v>
          </cell>
          <cell r="BF1165" t="str">
            <v>49928</v>
          </cell>
          <cell r="BG1165">
            <v>11</v>
          </cell>
          <cell r="BH1165" t="str">
            <v>Si</v>
          </cell>
          <cell r="BI1165">
            <v>0</v>
          </cell>
          <cell r="BJ1165">
            <v>0</v>
          </cell>
          <cell r="BK1165">
            <v>0</v>
          </cell>
          <cell r="BL1165">
            <v>0</v>
          </cell>
          <cell r="BM1165">
            <v>0</v>
          </cell>
          <cell r="BN1165">
            <v>0</v>
          </cell>
          <cell r="BO1165">
            <v>0</v>
          </cell>
          <cell r="BP1165">
            <v>0</v>
          </cell>
          <cell r="BQ1165">
            <v>0</v>
          </cell>
          <cell r="BR1165">
            <v>0</v>
          </cell>
          <cell r="BS1165">
            <v>0</v>
          </cell>
          <cell r="BT1165" t="str">
            <v>MOMPOS</v>
          </cell>
          <cell r="BU1165" t="str">
            <v>MOMPOS</v>
          </cell>
          <cell r="BV1165" t="str">
            <v/>
          </cell>
          <cell r="BW1165" t="str">
            <v>CANDELARIA TORRES OSPINO</v>
          </cell>
          <cell r="BX1165" t="str">
            <v>Profesional Universitario 2044-01</v>
          </cell>
          <cell r="BY1165" t="str">
            <v>Auxiliar Administrativo 4044-13</v>
          </cell>
          <cell r="BZ1165" t="str">
            <v/>
          </cell>
          <cell r="CA1165" t="str">
            <v/>
          </cell>
          <cell r="CC1165" t="str">
            <v>AFILIADO</v>
          </cell>
          <cell r="CE1165" t="str">
            <v>AFILIADO</v>
          </cell>
          <cell r="CF1165" t="str">
            <v>Carrera Administrativa</v>
          </cell>
          <cell r="CG1165" t="str">
            <v>MOMPOS</v>
          </cell>
          <cell r="CH1165" t="str">
            <v>Profesional Universitario, MOMPOS</v>
          </cell>
          <cell r="CI1165" t="str">
            <v>ADMINISTRACION DE EMPRESAS, 0, 0, 0, 0, 0, 0</v>
          </cell>
          <cell r="CJ1165" t="str">
            <v>28 Años, 4 Meses</v>
          </cell>
          <cell r="CK1165" t="str">
            <v>1301030</v>
          </cell>
          <cell r="CL1165" t="str">
            <v>CANDELARIA TORRES OSPINO</v>
          </cell>
          <cell r="CM1165" t="str">
            <v>Mompós</v>
          </cell>
          <cell r="CN1165" t="str">
            <v>candelaria.torres@supernotariado.gov.co</v>
          </cell>
          <cell r="CO1165" t="str">
            <v>13468</v>
          </cell>
          <cell r="CP1165" t="str">
            <v>HUGO</v>
          </cell>
          <cell r="CQ1165" t="str">
            <v>BOLIVAR</v>
          </cell>
          <cell r="CR1165" t="str">
            <v>MOMPOS</v>
          </cell>
          <cell r="CS1165" t="str">
            <v>X</v>
          </cell>
          <cell r="CT1165" t="str">
            <v>MOMPOS</v>
          </cell>
        </row>
        <row r="1166">
          <cell r="A1166">
            <v>9142394</v>
          </cell>
          <cell r="B1166" t="str">
            <v>M</v>
          </cell>
          <cell r="C1166">
            <v>0</v>
          </cell>
          <cell r="D1166">
            <v>8013</v>
          </cell>
          <cell r="E1166" t="str">
            <v>T</v>
          </cell>
          <cell r="F1166" t="str">
            <v>BELISARIO</v>
          </cell>
          <cell r="G1166" t="str">
            <v>ROJAS</v>
          </cell>
          <cell r="H1166" t="str">
            <v xml:space="preserve"> </v>
          </cell>
          <cell r="I1166" t="str">
            <v>Auxiliar Administrativo</v>
          </cell>
          <cell r="J1166" t="str">
            <v>4044</v>
          </cell>
          <cell r="K1166" t="str">
            <v>13</v>
          </cell>
          <cell r="L1166" t="str">
            <v>Auxiliar Administrativo</v>
          </cell>
          <cell r="M1166" t="str">
            <v>4044</v>
          </cell>
          <cell r="N1166" t="str">
            <v>13</v>
          </cell>
          <cell r="O1166" t="str">
            <v>4044-13</v>
          </cell>
          <cell r="P1166" t="str">
            <v>1301030</v>
          </cell>
          <cell r="Q1166" t="str">
            <v>Mompós</v>
          </cell>
          <cell r="R1166" t="str">
            <v>Mompós</v>
          </cell>
          <cell r="S1166" t="str">
            <v>CARIBE</v>
          </cell>
          <cell r="T1166">
            <v>2116109</v>
          </cell>
          <cell r="U1166">
            <v>0</v>
          </cell>
          <cell r="V1166">
            <v>0</v>
          </cell>
          <cell r="X1166" t="str">
            <v/>
          </cell>
          <cell r="Y1166" t="str">
            <v/>
          </cell>
          <cell r="Z1166" t="str">
            <v>ASISTENCIAL</v>
          </cell>
          <cell r="AA1166" t="str">
            <v/>
          </cell>
          <cell r="AB1166" t="str">
            <v/>
          </cell>
          <cell r="AC1166" t="str">
            <v>Nombramiento Provisional</v>
          </cell>
          <cell r="AD1166" t="str">
            <v>Nombramiento Provisional</v>
          </cell>
          <cell r="AE1166">
            <v>38243</v>
          </cell>
          <cell r="AF1166">
            <v>19</v>
          </cell>
          <cell r="AG1166">
            <v>9</v>
          </cell>
          <cell r="AH1166">
            <v>11</v>
          </cell>
          <cell r="AI1166">
            <v>24430</v>
          </cell>
          <cell r="AJ1166">
            <v>57</v>
          </cell>
          <cell r="AK1166">
            <v>7</v>
          </cell>
          <cell r="AL1166">
            <v>5</v>
          </cell>
          <cell r="AM1166">
            <v>90.26</v>
          </cell>
          <cell r="AN1166" t="str">
            <v>19 Años, 9 Meses, 11 Días</v>
          </cell>
          <cell r="AQ1166">
            <v>11</v>
          </cell>
          <cell r="AR1166">
            <v>19</v>
          </cell>
          <cell r="AS1166">
            <v>45467</v>
          </cell>
          <cell r="AT1166">
            <v>6</v>
          </cell>
          <cell r="AU1166">
            <v>24</v>
          </cell>
          <cell r="AV1166">
            <v>5</v>
          </cell>
          <cell r="AW1166">
            <v>-5</v>
          </cell>
          <cell r="AX1166" t="str">
            <v/>
          </cell>
          <cell r="AY1166" t="str">
            <v/>
          </cell>
          <cell r="AZ1166" t="str">
            <v/>
          </cell>
          <cell r="BA1166" t="str">
            <v>belisario.rojas@supernotariado.gov.co</v>
          </cell>
          <cell r="BB1166" t="str">
            <v>Prim</v>
          </cell>
          <cell r="BC1166" t="str">
            <v>Bto</v>
          </cell>
          <cell r="BD1166" t="str">
            <v>Técnica profesional</v>
          </cell>
          <cell r="BE1166" t="str">
            <v>ESPECIALIZACION TECNICA PROFESIONAL EN ADMINISTRACION FINANCIERA</v>
          </cell>
          <cell r="BF1166">
            <v>0</v>
          </cell>
          <cell r="BG1166">
            <v>6</v>
          </cell>
          <cell r="BH1166" t="str">
            <v>Si</v>
          </cell>
          <cell r="BI1166" t="str">
            <v>Técnica profesional</v>
          </cell>
          <cell r="BJ1166" t="str">
            <v>ESPECIALIZACION TECNICA PROFESIONAL EN ADMINISTRACION FINANCIERA</v>
          </cell>
          <cell r="BK1166">
            <v>0</v>
          </cell>
          <cell r="BL1166">
            <v>6</v>
          </cell>
          <cell r="BM1166" t="str">
            <v>Si</v>
          </cell>
          <cell r="BN1166">
            <v>0</v>
          </cell>
          <cell r="BO1166">
            <v>0</v>
          </cell>
          <cell r="BP1166">
            <v>0</v>
          </cell>
          <cell r="BQ1166">
            <v>0</v>
          </cell>
          <cell r="BR1166">
            <v>0</v>
          </cell>
          <cell r="BS1166">
            <v>0</v>
          </cell>
          <cell r="BT1166" t="str">
            <v>MOMPOS</v>
          </cell>
          <cell r="BU1166" t="str">
            <v>MOMPOS</v>
          </cell>
          <cell r="BV1166" t="str">
            <v/>
          </cell>
          <cell r="BW1166" t="str">
            <v xml:space="preserve">BELISARIO ROJAS  </v>
          </cell>
          <cell r="BX1166" t="str">
            <v>Auxiliar Administrativo 4044-13</v>
          </cell>
          <cell r="BY1166" t="str">
            <v>Auxiliar Administrativo 4044-13</v>
          </cell>
          <cell r="BZ1166" t="str">
            <v/>
          </cell>
          <cell r="CA1166" t="str">
            <v/>
          </cell>
          <cell r="CC1166" t="str">
            <v>AFILIADO</v>
          </cell>
          <cell r="CE1166" t="str">
            <v>AFILIADO</v>
          </cell>
          <cell r="CF1166" t="str">
            <v>Nombramiento Provisional</v>
          </cell>
          <cell r="CG1166" t="str">
            <v>MOMPOS</v>
          </cell>
          <cell r="CH1166" t="str">
            <v>Auxiliar Administrativo, MOMPOS</v>
          </cell>
          <cell r="CI1166" t="str">
            <v>ESPECIALIZACION TECNICA PROFESIONAL EN ADMINISTRACION FINANCIERA, ESPECIALIZACION TECNICA PROFESIONAL EN ADMINISTRACION FINANCIERA, 0, 0, 0, 0, 0</v>
          </cell>
          <cell r="CJ1166" t="str">
            <v>19 Años, 9 Meses</v>
          </cell>
          <cell r="CK1166" t="str">
            <v>1301030</v>
          </cell>
          <cell r="CL1166" t="str">
            <v xml:space="preserve">BELISARIO ROJAS  </v>
          </cell>
          <cell r="CM1166" t="str">
            <v>Mompós</v>
          </cell>
          <cell r="CN1166" t="str">
            <v>belisario.rojas@supernotariado.gov.co</v>
          </cell>
          <cell r="CO1166" t="str">
            <v>13468</v>
          </cell>
          <cell r="CP1166" t="str">
            <v>HUGO</v>
          </cell>
          <cell r="CQ1166" t="str">
            <v>BOLIVAR</v>
          </cell>
          <cell r="CR1166" t="str">
            <v>MOMPOS</v>
          </cell>
          <cell r="CT1166" t="str">
            <v>MOMPOS</v>
          </cell>
        </row>
        <row r="1167">
          <cell r="A1167">
            <v>1063480022</v>
          </cell>
          <cell r="B1167" t="str">
            <v>M</v>
          </cell>
          <cell r="C1167">
            <v>0</v>
          </cell>
          <cell r="D1167">
            <v>8097</v>
          </cell>
          <cell r="E1167" t="str">
            <v>D</v>
          </cell>
          <cell r="F1167" t="str">
            <v>JOSE DE LA CRUZ</v>
          </cell>
          <cell r="G1167" t="str">
            <v>GARIZAO</v>
          </cell>
          <cell r="H1167" t="str">
            <v>OLIVEROS</v>
          </cell>
          <cell r="I1167" t="str">
            <v>Auxiliar Administrativo</v>
          </cell>
          <cell r="J1167" t="str">
            <v>4044</v>
          </cell>
          <cell r="K1167" t="str">
            <v>13</v>
          </cell>
          <cell r="L1167" t="str">
            <v>Auxiliar Administrativo</v>
          </cell>
          <cell r="M1167" t="str">
            <v>4044</v>
          </cell>
          <cell r="N1167" t="str">
            <v>13</v>
          </cell>
          <cell r="O1167" t="str">
            <v>4044-13</v>
          </cell>
          <cell r="P1167" t="str">
            <v>1301030</v>
          </cell>
          <cell r="Q1167" t="str">
            <v>Mompós</v>
          </cell>
          <cell r="R1167" t="str">
            <v>Mompós</v>
          </cell>
          <cell r="S1167" t="str">
            <v>CARIBE</v>
          </cell>
          <cell r="T1167">
            <v>2116109</v>
          </cell>
          <cell r="U1167">
            <v>0</v>
          </cell>
          <cell r="V1167">
            <v>0</v>
          </cell>
          <cell r="X1167" t="str">
            <v/>
          </cell>
          <cell r="Y1167" t="str">
            <v/>
          </cell>
          <cell r="Z1167" t="str">
            <v>ASISTENCIAL</v>
          </cell>
          <cell r="AA1167" t="e">
            <v>#REF!</v>
          </cell>
          <cell r="AB1167" t="e">
            <v>#REF!</v>
          </cell>
          <cell r="AC1167" t="str">
            <v>Nombramiento Provisional</v>
          </cell>
          <cell r="AD1167" t="str">
            <v>Nombramiento Provisional</v>
          </cell>
          <cell r="AE1167">
            <v>38574</v>
          </cell>
          <cell r="AF1167">
            <v>18</v>
          </cell>
          <cell r="AG1167">
            <v>10</v>
          </cell>
          <cell r="AH1167">
            <v>14</v>
          </cell>
          <cell r="AI1167">
            <v>31373</v>
          </cell>
          <cell r="AJ1167">
            <v>38</v>
          </cell>
          <cell r="AK1167">
            <v>7</v>
          </cell>
          <cell r="AL1167">
            <v>2</v>
          </cell>
          <cell r="AM1167">
            <v>97.1</v>
          </cell>
          <cell r="AN1167" t="str">
            <v>18 Años, 10 Meses, 14 Días</v>
          </cell>
          <cell r="AQ1167">
            <v>11</v>
          </cell>
          <cell r="AR1167">
            <v>22</v>
          </cell>
          <cell r="AS1167">
            <v>45467</v>
          </cell>
          <cell r="AT1167">
            <v>6</v>
          </cell>
          <cell r="AU1167">
            <v>24</v>
          </cell>
          <cell r="AV1167">
            <v>5</v>
          </cell>
          <cell r="AW1167">
            <v>-2</v>
          </cell>
          <cell r="AX1167" t="str">
            <v/>
          </cell>
          <cell r="AY1167" t="str">
            <v/>
          </cell>
          <cell r="AZ1167" t="str">
            <v/>
          </cell>
          <cell r="BA1167" t="str">
            <v>jose.garizao@supernotariado.gov.co</v>
          </cell>
          <cell r="BB1167" t="str">
            <v>Prim</v>
          </cell>
          <cell r="BC1167" t="str">
            <v>Bto</v>
          </cell>
          <cell r="BD1167" t="str">
            <v>Técnica profesional</v>
          </cell>
          <cell r="BE1167" t="str">
            <v>TECNICA PROFESIONAL EN ADMINISTRACION DE EMPRESAS</v>
          </cell>
          <cell r="BF1167">
            <v>0</v>
          </cell>
          <cell r="BG1167">
            <v>6</v>
          </cell>
          <cell r="BH1167" t="str">
            <v>Si</v>
          </cell>
          <cell r="BI1167" t="str">
            <v>Técnica profesional</v>
          </cell>
          <cell r="BJ1167" t="str">
            <v>TECNICA PROFESIONAL EN ADMINISTRACION DE EMPRESAS</v>
          </cell>
          <cell r="BK1167">
            <v>0</v>
          </cell>
          <cell r="BL1167">
            <v>6</v>
          </cell>
          <cell r="BM1167" t="str">
            <v>Si</v>
          </cell>
          <cell r="BN1167">
            <v>0</v>
          </cell>
          <cell r="BO1167">
            <v>0</v>
          </cell>
          <cell r="BP1167">
            <v>0</v>
          </cell>
          <cell r="BQ1167">
            <v>0</v>
          </cell>
          <cell r="BR1167">
            <v>0</v>
          </cell>
          <cell r="BS1167">
            <v>0</v>
          </cell>
          <cell r="BT1167" t="str">
            <v>MOMPOS</v>
          </cell>
          <cell r="BU1167" t="str">
            <v>MOMPOS</v>
          </cell>
          <cell r="BV1167" t="str">
            <v/>
          </cell>
          <cell r="BW1167" t="str">
            <v>JOSE DE LA CRUZ GARIZAO OLIVEROS</v>
          </cell>
          <cell r="BX1167" t="str">
            <v>Auxiliar Administrativo 4044-13</v>
          </cell>
          <cell r="BY1167" t="str">
            <v>Auxiliar Administrativo 4044-13</v>
          </cell>
          <cell r="BZ1167" t="str">
            <v/>
          </cell>
          <cell r="CA1167" t="str">
            <v/>
          </cell>
          <cell r="CE1167" t="str">
            <v/>
          </cell>
          <cell r="CF1167" t="str">
            <v>Nombramiento Provisional</v>
          </cell>
          <cell r="CG1167" t="str">
            <v>MOMPOS</v>
          </cell>
          <cell r="CH1167" t="str">
            <v>Auxiliar Administrativo, MOMPOS</v>
          </cell>
          <cell r="CI1167" t="str">
            <v>TECNICA PROFESIONAL EN ADMINISTRACION DE EMPRESAS, TECNICA PROFESIONAL EN ADMINISTRACION DE EMPRESAS, 0, 0, 0, 0, 0</v>
          </cell>
          <cell r="CJ1167" t="str">
            <v>18 Años, 10 Meses</v>
          </cell>
          <cell r="CK1167" t="str">
            <v>1301030</v>
          </cell>
          <cell r="CL1167" t="str">
            <v>JOSE DE LA CRUZ GARIZAO OLIVEROS</v>
          </cell>
          <cell r="CM1167" t="str">
            <v>Mompós</v>
          </cell>
          <cell r="CN1167" t="str">
            <v>jose.garizao@supernotariado.gov.co</v>
          </cell>
          <cell r="CO1167" t="str">
            <v>13468</v>
          </cell>
          <cell r="CP1167" t="str">
            <v>HUGO</v>
          </cell>
          <cell r="CQ1167" t="str">
            <v>BOLIVAR</v>
          </cell>
          <cell r="CR1167" t="str">
            <v>MOMPOS</v>
          </cell>
          <cell r="CS1167" t="str">
            <v>X</v>
          </cell>
          <cell r="CT1167" t="str">
            <v>MOMPOS</v>
          </cell>
        </row>
        <row r="1168">
          <cell r="A1168">
            <v>19768398</v>
          </cell>
          <cell r="B1168" t="str">
            <v>M</v>
          </cell>
          <cell r="C1168">
            <v>0</v>
          </cell>
          <cell r="D1168">
            <v>7767</v>
          </cell>
          <cell r="E1168" t="str">
            <v>D</v>
          </cell>
          <cell r="F1168" t="str">
            <v>OSCAR</v>
          </cell>
          <cell r="G1168" t="str">
            <v>FLOREZ</v>
          </cell>
          <cell r="H1168" t="str">
            <v>DAVILA</v>
          </cell>
          <cell r="I1168" t="str">
            <v>Auxiliar Administrativo</v>
          </cell>
          <cell r="J1168" t="str">
            <v>4044</v>
          </cell>
          <cell r="K1168" t="str">
            <v>16</v>
          </cell>
          <cell r="L1168" t="str">
            <v>Auxiliar Administrativo</v>
          </cell>
          <cell r="M1168" t="str">
            <v>4044</v>
          </cell>
          <cell r="N1168" t="str">
            <v>16</v>
          </cell>
          <cell r="O1168" t="str">
            <v>4044-16</v>
          </cell>
          <cell r="P1168" t="str">
            <v>1301040</v>
          </cell>
          <cell r="Q1168" t="str">
            <v>Simití</v>
          </cell>
          <cell r="R1168" t="str">
            <v>Simití</v>
          </cell>
          <cell r="S1168" t="str">
            <v>CARIBE</v>
          </cell>
          <cell r="T1168">
            <v>2328818</v>
          </cell>
          <cell r="U1168">
            <v>0</v>
          </cell>
          <cell r="V1168">
            <v>0</v>
          </cell>
          <cell r="X1168" t="str">
            <v/>
          </cell>
          <cell r="Y1168" t="str">
            <v/>
          </cell>
          <cell r="Z1168" t="str">
            <v>ASISTENCIAL</v>
          </cell>
          <cell r="AA1168" t="e">
            <v>#REF!</v>
          </cell>
          <cell r="AB1168" t="e">
            <v>#REF!</v>
          </cell>
          <cell r="AC1168" t="str">
            <v>Nombramiento Provisional</v>
          </cell>
          <cell r="AD1168" t="str">
            <v>Nombramiento Provisional</v>
          </cell>
          <cell r="AE1168">
            <v>39471</v>
          </cell>
          <cell r="AF1168">
            <v>16</v>
          </cell>
          <cell r="AG1168">
            <v>5</v>
          </cell>
          <cell r="AH1168">
            <v>0</v>
          </cell>
          <cell r="AI1168">
            <v>30463</v>
          </cell>
          <cell r="AJ1168">
            <v>41</v>
          </cell>
          <cell r="AK1168">
            <v>0</v>
          </cell>
          <cell r="AL1168">
            <v>28</v>
          </cell>
          <cell r="AM1168">
            <v>0</v>
          </cell>
          <cell r="AN1168" t="str">
            <v xml:space="preserve">16 Años, 5 Meses, </v>
          </cell>
          <cell r="AQ1168">
            <v>5</v>
          </cell>
          <cell r="AR1168">
            <v>27</v>
          </cell>
          <cell r="AS1168">
            <v>45467</v>
          </cell>
          <cell r="AT1168">
            <v>6</v>
          </cell>
          <cell r="AU1168">
            <v>24</v>
          </cell>
          <cell r="AV1168">
            <v>-1</v>
          </cell>
          <cell r="AW1168">
            <v>3</v>
          </cell>
          <cell r="AX1168" t="str">
            <v/>
          </cell>
          <cell r="AY1168" t="str">
            <v/>
          </cell>
          <cell r="AZ1168" t="str">
            <v/>
          </cell>
          <cell r="BA1168" t="str">
            <v>oscar.florez@supernotariado.gov.co</v>
          </cell>
          <cell r="BB1168" t="str">
            <v>Prim</v>
          </cell>
          <cell r="BC1168" t="str">
            <v>Bto</v>
          </cell>
          <cell r="BD1168" t="str">
            <v>Técnica profesional</v>
          </cell>
          <cell r="BE1168" t="str">
            <v>TECNICO PROFESIONAL EN ADMINISTRACION DE EMPRESAS</v>
          </cell>
          <cell r="BF1168">
            <v>0</v>
          </cell>
          <cell r="BG1168">
            <v>6</v>
          </cell>
          <cell r="BH1168" t="str">
            <v>Si</v>
          </cell>
          <cell r="BI1168" t="str">
            <v>Técnica profesional</v>
          </cell>
          <cell r="BJ1168" t="str">
            <v>TECNICO PROFESIONAL EN ADMINISTRACION DE EMPRESAS</v>
          </cell>
          <cell r="BK1168">
            <v>0</v>
          </cell>
          <cell r="BL1168">
            <v>6</v>
          </cell>
          <cell r="BM1168" t="str">
            <v>Si</v>
          </cell>
          <cell r="BN1168">
            <v>0</v>
          </cell>
          <cell r="BO1168">
            <v>0</v>
          </cell>
          <cell r="BP1168">
            <v>0</v>
          </cell>
          <cell r="BQ1168">
            <v>0</v>
          </cell>
          <cell r="BR1168">
            <v>0</v>
          </cell>
          <cell r="BS1168">
            <v>0</v>
          </cell>
          <cell r="BT1168" t="str">
            <v>SIMITI</v>
          </cell>
          <cell r="BU1168" t="str">
            <v>SIMITI</v>
          </cell>
          <cell r="BV1168" t="str">
            <v/>
          </cell>
          <cell r="BW1168" t="str">
            <v>OSCAR FLOREZ DAVILA</v>
          </cell>
          <cell r="BX1168" t="str">
            <v>Auxiliar Administrativo 4044-16</v>
          </cell>
          <cell r="BY1168" t="str">
            <v>Auxiliar Administrativo 4044-16</v>
          </cell>
          <cell r="BZ1168" t="str">
            <v/>
          </cell>
          <cell r="CA1168" t="str">
            <v/>
          </cell>
          <cell r="CE1168" t="str">
            <v/>
          </cell>
          <cell r="CF1168" t="str">
            <v>Nombramiento Provisional</v>
          </cell>
          <cell r="CG1168" t="str">
            <v>SIMITI</v>
          </cell>
          <cell r="CH1168" t="str">
            <v>Auxiliar Administrativo, SIMITI</v>
          </cell>
          <cell r="CI1168" t="str">
            <v>TECNICO PROFESIONAL EN ADMINISTRACION DE EMPRESAS, TECNICO PROFESIONAL EN ADMINISTRACION DE EMPRESAS, 0, 0, 0, 0, 0</v>
          </cell>
          <cell r="CJ1168" t="str">
            <v>16 Años, 5 Meses</v>
          </cell>
          <cell r="CK1168" t="str">
            <v>1301040</v>
          </cell>
          <cell r="CL1168" t="str">
            <v>OSCAR FLOREZ DAVILA</v>
          </cell>
          <cell r="CM1168" t="str">
            <v>Simití</v>
          </cell>
          <cell r="CN1168" t="str">
            <v>oscar.florez@supernotariado.gov.co</v>
          </cell>
          <cell r="CO1168" t="str">
            <v>13744</v>
          </cell>
          <cell r="CP1168" t="str">
            <v>HUGO</v>
          </cell>
          <cell r="CQ1168" t="str">
            <v>BOLIVAR</v>
          </cell>
          <cell r="CR1168" t="str">
            <v>SIMITI</v>
          </cell>
          <cell r="CS1168" t="str">
            <v>X</v>
          </cell>
          <cell r="CT1168" t="str">
            <v>SIMITI</v>
          </cell>
        </row>
        <row r="1169">
          <cell r="A1169">
            <v>23148233</v>
          </cell>
          <cell r="B1169" t="str">
            <v>F</v>
          </cell>
          <cell r="C1169">
            <v>0</v>
          </cell>
          <cell r="D1169">
            <v>8020</v>
          </cell>
          <cell r="E1169" t="str">
            <v>D</v>
          </cell>
          <cell r="F1169" t="str">
            <v>LORENA MARIA</v>
          </cell>
          <cell r="G1169" t="str">
            <v>ORTIZ</v>
          </cell>
          <cell r="H1169" t="str">
            <v>NIZ</v>
          </cell>
          <cell r="I1169" t="str">
            <v>Auxiliar Administrativo</v>
          </cell>
          <cell r="J1169" t="str">
            <v>4044</v>
          </cell>
          <cell r="K1169" t="str">
            <v>13</v>
          </cell>
          <cell r="L1169" t="str">
            <v>Auxiliar Administrativo</v>
          </cell>
          <cell r="M1169" t="str">
            <v>4044</v>
          </cell>
          <cell r="N1169" t="str">
            <v>13</v>
          </cell>
          <cell r="O1169" t="str">
            <v>4044-13</v>
          </cell>
          <cell r="P1169" t="str">
            <v>1301040</v>
          </cell>
          <cell r="Q1169" t="str">
            <v>Simití</v>
          </cell>
          <cell r="R1169" t="str">
            <v>Simití</v>
          </cell>
          <cell r="S1169" t="str">
            <v>CARIBE</v>
          </cell>
          <cell r="T1169">
            <v>2116109</v>
          </cell>
          <cell r="U1169">
            <v>0</v>
          </cell>
          <cell r="V1169">
            <v>0</v>
          </cell>
          <cell r="X1169" t="str">
            <v/>
          </cell>
          <cell r="Y1169" t="str">
            <v/>
          </cell>
          <cell r="Z1169" t="str">
            <v>ASISTENCIAL</v>
          </cell>
          <cell r="AA1169" t="e">
            <v>#REF!</v>
          </cell>
          <cell r="AB1169" t="e">
            <v>#REF!</v>
          </cell>
          <cell r="AC1169" t="str">
            <v>Nombramiento Provisional</v>
          </cell>
          <cell r="AD1169" t="str">
            <v>Nombramiento Provisional</v>
          </cell>
          <cell r="AE1169">
            <v>37288</v>
          </cell>
          <cell r="AF1169">
            <v>22</v>
          </cell>
          <cell r="AG1169">
            <v>4</v>
          </cell>
          <cell r="AH1169">
            <v>23</v>
          </cell>
          <cell r="AI1169">
            <v>24404</v>
          </cell>
          <cell r="AJ1169">
            <v>57</v>
          </cell>
          <cell r="AK1169">
            <v>8</v>
          </cell>
          <cell r="AL1169">
            <v>0</v>
          </cell>
          <cell r="AM1169">
            <v>0</v>
          </cell>
          <cell r="AN1169" t="str">
            <v>22 Años, 4 Meses, 23 Días</v>
          </cell>
          <cell r="AQ1169">
            <v>10</v>
          </cell>
          <cell r="AR1169">
            <v>24</v>
          </cell>
          <cell r="AS1169">
            <v>45467</v>
          </cell>
          <cell r="AT1169">
            <v>6</v>
          </cell>
          <cell r="AU1169">
            <v>24</v>
          </cell>
          <cell r="AV1169">
            <v>4</v>
          </cell>
          <cell r="AW1169">
            <v>0</v>
          </cell>
          <cell r="AX1169" t="str">
            <v/>
          </cell>
          <cell r="AY1169" t="str">
            <v/>
          </cell>
          <cell r="AZ1169" t="str">
            <v/>
          </cell>
          <cell r="BA1169" t="str">
            <v>lorena.ortiz@supernotariado.gov.co</v>
          </cell>
          <cell r="BB1169" t="str">
            <v>Prim</v>
          </cell>
          <cell r="BC1169" t="str">
            <v>Bto</v>
          </cell>
          <cell r="BD1169" t="str">
            <v>Técnica profesional</v>
          </cell>
          <cell r="BE1169" t="str">
            <v>ESPECIALIZACION TECNICA EN TECNICAS TRIBUTARIAS</v>
          </cell>
          <cell r="BF1169">
            <v>0</v>
          </cell>
          <cell r="BG1169">
            <v>4</v>
          </cell>
          <cell r="BH1169" t="str">
            <v>Si</v>
          </cell>
          <cell r="BI1169" t="str">
            <v>Técnica profesional</v>
          </cell>
          <cell r="BJ1169" t="str">
            <v>ESPECIALIZACION TECNICA EN TECNICAS TRIBUTARIAS</v>
          </cell>
          <cell r="BK1169">
            <v>0</v>
          </cell>
          <cell r="BL1169">
            <v>4</v>
          </cell>
          <cell r="BM1169" t="str">
            <v>Si</v>
          </cell>
          <cell r="BN1169">
            <v>0</v>
          </cell>
          <cell r="BO1169">
            <v>0</v>
          </cell>
          <cell r="BP1169">
            <v>0</v>
          </cell>
          <cell r="BQ1169">
            <v>0</v>
          </cell>
          <cell r="BR1169">
            <v>0</v>
          </cell>
          <cell r="BS1169">
            <v>0</v>
          </cell>
          <cell r="BT1169" t="str">
            <v>SIMITI</v>
          </cell>
          <cell r="BU1169" t="str">
            <v>SIMITI</v>
          </cell>
          <cell r="BV1169" t="str">
            <v/>
          </cell>
          <cell r="BW1169" t="str">
            <v>LORENA MARIA ORTIZ NIZ</v>
          </cell>
          <cell r="BX1169" t="str">
            <v>Auxiliar Administrativo 4044-13</v>
          </cell>
          <cell r="BY1169" t="str">
            <v>Auxiliar Administrativo 4044-13</v>
          </cell>
          <cell r="BZ1169" t="str">
            <v/>
          </cell>
          <cell r="CA1169" t="str">
            <v/>
          </cell>
          <cell r="CE1169" t="str">
            <v/>
          </cell>
          <cell r="CF1169" t="str">
            <v>Nombramiento Provisional</v>
          </cell>
          <cell r="CG1169" t="str">
            <v>SIMITI</v>
          </cell>
          <cell r="CH1169" t="str">
            <v>Auxiliar Administrativo, SIMITI</v>
          </cell>
          <cell r="CI1169" t="str">
            <v>ESPECIALIZACION TECNICA EN TECNICAS TRIBUTARIAS, ESPECIALIZACION TECNICA EN TECNICAS TRIBUTARIAS, 0, 0, 0, 0, 0</v>
          </cell>
          <cell r="CJ1169" t="str">
            <v>22 Años, 4 Meses</v>
          </cell>
          <cell r="CK1169" t="str">
            <v>1301040</v>
          </cell>
          <cell r="CL1169" t="str">
            <v>LORENA MARIA ORTIZ NIZ</v>
          </cell>
          <cell r="CM1169" t="str">
            <v>Simití</v>
          </cell>
          <cell r="CN1169" t="str">
            <v>lorena.ortiz@supernotariado.gov.co</v>
          </cell>
          <cell r="CO1169" t="str">
            <v>13744</v>
          </cell>
          <cell r="CP1169" t="str">
            <v>HUGO</v>
          </cell>
          <cell r="CQ1169" t="str">
            <v>BOLIVAR</v>
          </cell>
          <cell r="CR1169" t="str">
            <v>SIMITI</v>
          </cell>
          <cell r="CS1169" t="str">
            <v>X</v>
          </cell>
          <cell r="CT1169" t="str">
            <v>SIMITI</v>
          </cell>
        </row>
        <row r="1170">
          <cell r="A1170">
            <v>40044162</v>
          </cell>
          <cell r="B1170" t="str">
            <v>F</v>
          </cell>
          <cell r="D1170">
            <v>6407</v>
          </cell>
          <cell r="E1170" t="str">
            <v>D</v>
          </cell>
          <cell r="F1170" t="str">
            <v>LINA MARIA</v>
          </cell>
          <cell r="G1170" t="str">
            <v>BARON</v>
          </cell>
          <cell r="H1170" t="str">
            <v>SANABRIA</v>
          </cell>
          <cell r="I1170" t="str">
            <v>Profesional Especializado</v>
          </cell>
          <cell r="J1170" t="str">
            <v>2028</v>
          </cell>
          <cell r="K1170" t="str">
            <v>16</v>
          </cell>
          <cell r="L1170" t="str">
            <v>Profesional Especializado</v>
          </cell>
          <cell r="M1170" t="str">
            <v>2028</v>
          </cell>
          <cell r="N1170" t="str">
            <v>16</v>
          </cell>
          <cell r="O1170" t="str">
            <v>2028-16</v>
          </cell>
          <cell r="P1170" t="str">
            <v>1501001</v>
          </cell>
          <cell r="Q1170" t="str">
            <v>Grupo de Gestión Jurídica Registral Tunja</v>
          </cell>
          <cell r="R1170" t="str">
            <v>Grupo de Gestión Jurídica Registral Tunja</v>
          </cell>
          <cell r="S1170" t="str">
            <v>CENTRO</v>
          </cell>
          <cell r="T1170">
            <v>6587097</v>
          </cell>
          <cell r="U1170">
            <v>0</v>
          </cell>
          <cell r="V1170">
            <v>0</v>
          </cell>
          <cell r="X1170" t="str">
            <v/>
          </cell>
          <cell r="Y1170" t="str">
            <v/>
          </cell>
          <cell r="Z1170" t="str">
            <v>PROFESIONAL</v>
          </cell>
          <cell r="AA1170" t="e">
            <v>#REF!</v>
          </cell>
          <cell r="AB1170" t="e">
            <v>#REF!</v>
          </cell>
          <cell r="AC1170" t="str">
            <v>Nombramiento Provisional</v>
          </cell>
          <cell r="AD1170" t="str">
            <v>Nombramiento Provisional</v>
          </cell>
          <cell r="AE1170">
            <v>42655</v>
          </cell>
          <cell r="AF1170">
            <v>7</v>
          </cell>
          <cell r="AG1170">
            <v>8</v>
          </cell>
          <cell r="AH1170">
            <v>12</v>
          </cell>
          <cell r="AI1170">
            <v>28637</v>
          </cell>
          <cell r="AJ1170">
            <v>46</v>
          </cell>
          <cell r="AK1170">
            <v>0</v>
          </cell>
          <cell r="AL1170">
            <v>28</v>
          </cell>
          <cell r="AM1170">
            <v>99.01</v>
          </cell>
          <cell r="AN1170" t="str">
            <v>7 Años, 8 Meses, 12 Días</v>
          </cell>
          <cell r="AQ1170">
            <v>5</v>
          </cell>
          <cell r="AR1170">
            <v>27</v>
          </cell>
          <cell r="AS1170">
            <v>45467</v>
          </cell>
          <cell r="AT1170">
            <v>6</v>
          </cell>
          <cell r="AU1170">
            <v>24</v>
          </cell>
          <cell r="AV1170">
            <v>-1</v>
          </cell>
          <cell r="AW1170">
            <v>3</v>
          </cell>
          <cell r="AZ1170" t="str">
            <v/>
          </cell>
          <cell r="BA1170" t="str">
            <v>linam.baron@supernotariado.gov.co</v>
          </cell>
          <cell r="BB1170" t="str">
            <v>Prim</v>
          </cell>
          <cell r="BC1170" t="str">
            <v>Bto</v>
          </cell>
          <cell r="BD1170" t="str">
            <v>Profesional</v>
          </cell>
          <cell r="BE1170" t="str">
            <v>DERECHO</v>
          </cell>
          <cell r="BF1170">
            <v>135587</v>
          </cell>
          <cell r="BG1170">
            <v>10</v>
          </cell>
          <cell r="BH1170" t="str">
            <v>Si</v>
          </cell>
          <cell r="BO1170" t="str">
            <v>ESPECIALIZACION EN DERECHO ADMINISTRATIVO</v>
          </cell>
          <cell r="BT1170" t="str">
            <v>TUNJA</v>
          </cell>
          <cell r="BU1170" t="str">
            <v>TUNJA</v>
          </cell>
          <cell r="BV1170" t="str">
            <v/>
          </cell>
          <cell r="BW1170" t="str">
            <v>LINA MARIA BARON SANABRIA</v>
          </cell>
          <cell r="BX1170" t="str">
            <v>Profesional Especializado 2028-16</v>
          </cell>
          <cell r="BY1170" t="str">
            <v>Profesional Especializado 2028-16</v>
          </cell>
          <cell r="BZ1170" t="str">
            <v/>
          </cell>
          <cell r="CA1170" t="str">
            <v/>
          </cell>
          <cell r="CE1170" t="str">
            <v/>
          </cell>
          <cell r="CF1170" t="str">
            <v>Nombramiento Provisional</v>
          </cell>
          <cell r="CG1170" t="str">
            <v>TUNJA</v>
          </cell>
          <cell r="CH1170" t="str">
            <v>Profesional Especializado, TUNJA</v>
          </cell>
          <cell r="CI1170" t="str">
            <v xml:space="preserve">DERECHO, , , ESPECIALIZACION EN DERECHO ADMINISTRATIVO, , , </v>
          </cell>
          <cell r="CJ1170" t="str">
            <v>7 Años, 8 Meses</v>
          </cell>
          <cell r="CK1170" t="str">
            <v>1501001</v>
          </cell>
          <cell r="CL1170" t="str">
            <v>LINA MARIA BARON SANABRIA</v>
          </cell>
          <cell r="CM1170" t="str">
            <v>Grupo de Gestión Jurídica Registral Tunja</v>
          </cell>
          <cell r="CN1170" t="str">
            <v>linam.baron@supernotariado.gov.co</v>
          </cell>
          <cell r="CO1170" t="str">
            <v>15001</v>
          </cell>
          <cell r="CP1170" t="str">
            <v>JAVIER</v>
          </cell>
          <cell r="CQ1170" t="str">
            <v>BOYACA</v>
          </cell>
          <cell r="CR1170" t="str">
            <v>TUNJA</v>
          </cell>
          <cell r="CS1170" t="str">
            <v>X</v>
          </cell>
          <cell r="CT1170" t="str">
            <v>TUNJA</v>
          </cell>
        </row>
        <row r="1171">
          <cell r="A1171">
            <v>40026971</v>
          </cell>
          <cell r="B1171" t="str">
            <v>F</v>
          </cell>
          <cell r="D1171">
            <v>6503</v>
          </cell>
          <cell r="E1171" t="str">
            <v>D</v>
          </cell>
          <cell r="F1171" t="str">
            <v>SANDRA GRACIELA</v>
          </cell>
          <cell r="G1171" t="str">
            <v>MONTEJO</v>
          </cell>
          <cell r="H1171" t="str">
            <v>CASTRO</v>
          </cell>
          <cell r="I1171" t="str">
            <v>Profesional Especializado</v>
          </cell>
          <cell r="J1171" t="str">
            <v>2028</v>
          </cell>
          <cell r="K1171" t="str">
            <v>14</v>
          </cell>
          <cell r="L1171" t="str">
            <v>Profesional Especializado</v>
          </cell>
          <cell r="M1171" t="str">
            <v>2028</v>
          </cell>
          <cell r="N1171" t="str">
            <v>14</v>
          </cell>
          <cell r="O1171" t="str">
            <v>2028-14</v>
          </cell>
          <cell r="P1171" t="str">
            <v>1501001</v>
          </cell>
          <cell r="Q1171" t="str">
            <v>Grupo de Gestión Jurídica Registral Tunja</v>
          </cell>
          <cell r="R1171" t="str">
            <v>Grupo de Gestión Jurídica Registral Tunja</v>
          </cell>
          <cell r="S1171" t="str">
            <v>CENTRO</v>
          </cell>
          <cell r="T1171">
            <v>5526100</v>
          </cell>
          <cell r="U1171">
            <v>0</v>
          </cell>
          <cell r="V1171">
            <v>0</v>
          </cell>
          <cell r="X1171" t="str">
            <v/>
          </cell>
          <cell r="Y1171" t="str">
            <v/>
          </cell>
          <cell r="Z1171" t="str">
            <v>PROFESIONAL</v>
          </cell>
          <cell r="AA1171" t="str">
            <v/>
          </cell>
          <cell r="AB1171" t="str">
            <v/>
          </cell>
          <cell r="AC1171" t="str">
            <v>Nombramiento Provisional</v>
          </cell>
          <cell r="AD1171" t="str">
            <v>Nombramiento Provisional</v>
          </cell>
          <cell r="AE1171">
            <v>43027</v>
          </cell>
          <cell r="AF1171">
            <v>6</v>
          </cell>
          <cell r="AG1171">
            <v>8</v>
          </cell>
          <cell r="AH1171">
            <v>5</v>
          </cell>
          <cell r="AI1171">
            <v>24802</v>
          </cell>
          <cell r="AJ1171">
            <v>56</v>
          </cell>
          <cell r="AK1171">
            <v>6</v>
          </cell>
          <cell r="AL1171">
            <v>29</v>
          </cell>
          <cell r="AM1171">
            <v>98.2</v>
          </cell>
          <cell r="AN1171" t="str">
            <v>6 Años, 8 Meses, 5 Días</v>
          </cell>
          <cell r="AQ1171">
            <v>11</v>
          </cell>
          <cell r="AR1171">
            <v>26</v>
          </cell>
          <cell r="AS1171">
            <v>45467</v>
          </cell>
          <cell r="AT1171">
            <v>6</v>
          </cell>
          <cell r="AU1171">
            <v>24</v>
          </cell>
          <cell r="AV1171">
            <v>5</v>
          </cell>
          <cell r="AW1171">
            <v>2</v>
          </cell>
          <cell r="AX1171" t="str">
            <v/>
          </cell>
          <cell r="AY1171" t="str">
            <v/>
          </cell>
          <cell r="AZ1171" t="str">
            <v/>
          </cell>
          <cell r="BA1171" t="str">
            <v>sandra.montejo@supernotariado.gov.co</v>
          </cell>
          <cell r="BB1171" t="str">
            <v>Prim</v>
          </cell>
          <cell r="BC1171" t="str">
            <v>Bto</v>
          </cell>
          <cell r="BD1171" t="str">
            <v>Profesional</v>
          </cell>
          <cell r="BE1171" t="str">
            <v>DERECHO</v>
          </cell>
          <cell r="BF1171" t="str">
            <v>77312</v>
          </cell>
          <cell r="BG1171">
            <v>10</v>
          </cell>
          <cell r="BH1171" t="str">
            <v>Si</v>
          </cell>
          <cell r="BS1171">
            <v>0</v>
          </cell>
          <cell r="BT1171" t="str">
            <v>TUNJA</v>
          </cell>
          <cell r="BU1171" t="str">
            <v>TUNJA</v>
          </cell>
          <cell r="BV1171" t="str">
            <v/>
          </cell>
          <cell r="BW1171" t="str">
            <v>SANDRA GRACIELA MONTEJO CASTRO</v>
          </cell>
          <cell r="BX1171" t="str">
            <v>Profesional Especializado 2028-14</v>
          </cell>
          <cell r="BY1171" t="str">
            <v>Profesional Especializado 2028-14</v>
          </cell>
          <cell r="BZ1171" t="str">
            <v/>
          </cell>
          <cell r="CA1171" t="str">
            <v/>
          </cell>
          <cell r="CE1171" t="str">
            <v/>
          </cell>
          <cell r="CF1171" t="str">
            <v>Nombramiento Provisional</v>
          </cell>
          <cell r="CG1171" t="str">
            <v>TUNJA</v>
          </cell>
          <cell r="CH1171" t="str">
            <v>Profesional Especializado, TUNJA</v>
          </cell>
          <cell r="CI1171" t="str">
            <v xml:space="preserve">DERECHO, , , , , , </v>
          </cell>
          <cell r="CJ1171" t="str">
            <v>6 Años, 8 Meses</v>
          </cell>
          <cell r="CK1171" t="str">
            <v>1501001</v>
          </cell>
          <cell r="CL1171" t="str">
            <v>SANDRA GRACIELA MONTEJO CASTRO</v>
          </cell>
          <cell r="CM1171" t="str">
            <v>Grupo de Gestión Jurídica Registral Tunja</v>
          </cell>
          <cell r="CN1171" t="str">
            <v>sandra.montejo@supernotariado.gov.co</v>
          </cell>
          <cell r="CO1171" t="str">
            <v>15001</v>
          </cell>
          <cell r="CP1171" t="str">
            <v>JAVIER</v>
          </cell>
          <cell r="CQ1171" t="str">
            <v>BOYACA</v>
          </cell>
          <cell r="CR1171" t="str">
            <v>TUNJA</v>
          </cell>
          <cell r="CS1171" t="str">
            <v>X</v>
          </cell>
          <cell r="CT1171" t="str">
            <v>TUNJA</v>
          </cell>
        </row>
        <row r="1172">
          <cell r="A1172">
            <v>52182474</v>
          </cell>
          <cell r="B1172" t="str">
            <v>F</v>
          </cell>
          <cell r="D1172">
            <v>6469</v>
          </cell>
          <cell r="E1172" t="str">
            <v>D</v>
          </cell>
          <cell r="F1172" t="str">
            <v>CARINA YISED</v>
          </cell>
          <cell r="G1172" t="str">
            <v>CAMARGO</v>
          </cell>
          <cell r="H1172" t="str">
            <v>ROBLES</v>
          </cell>
          <cell r="I1172" t="str">
            <v>Profesional Especializado</v>
          </cell>
          <cell r="J1172" t="str">
            <v>2028</v>
          </cell>
          <cell r="K1172" t="str">
            <v>14</v>
          </cell>
          <cell r="L1172" t="str">
            <v>Profesional Especializado</v>
          </cell>
          <cell r="M1172" t="str">
            <v>2028</v>
          </cell>
          <cell r="N1172" t="str">
            <v>14</v>
          </cell>
          <cell r="O1172" t="str">
            <v>2028-14</v>
          </cell>
          <cell r="P1172" t="str">
            <v>1501001</v>
          </cell>
          <cell r="Q1172" t="str">
            <v>Grupo de Gestión Jurídica Registral Tunja</v>
          </cell>
          <cell r="R1172" t="str">
            <v>Grupo de Gestión Jurídica Registral Tunja</v>
          </cell>
          <cell r="S1172" t="str">
            <v>CENTRO</v>
          </cell>
          <cell r="T1172">
            <v>5526100</v>
          </cell>
          <cell r="U1172">
            <v>0</v>
          </cell>
          <cell r="V1172">
            <v>0</v>
          </cell>
          <cell r="X1172" t="str">
            <v/>
          </cell>
          <cell r="Y1172" t="str">
            <v/>
          </cell>
          <cell r="Z1172" t="str">
            <v>PROFESIONAL</v>
          </cell>
          <cell r="AA1172" t="str">
            <v/>
          </cell>
          <cell r="AB1172" t="str">
            <v/>
          </cell>
          <cell r="AC1172" t="str">
            <v>Nombramiento Provisional</v>
          </cell>
          <cell r="AD1172" t="str">
            <v>Nombramiento Provisional</v>
          </cell>
          <cell r="AE1172">
            <v>39570</v>
          </cell>
          <cell r="AF1172">
            <v>16</v>
          </cell>
          <cell r="AG1172">
            <v>1</v>
          </cell>
          <cell r="AH1172">
            <v>22</v>
          </cell>
          <cell r="AI1172">
            <v>27254</v>
          </cell>
          <cell r="AJ1172">
            <v>49</v>
          </cell>
          <cell r="AK1172">
            <v>10</v>
          </cell>
          <cell r="AL1172">
            <v>11</v>
          </cell>
          <cell r="AM1172">
            <v>98.82</v>
          </cell>
          <cell r="AN1172" t="str">
            <v>16 Años, 1 Meses, 22 Días</v>
          </cell>
          <cell r="AQ1172">
            <v>8</v>
          </cell>
          <cell r="AR1172">
            <v>13</v>
          </cell>
          <cell r="AS1172">
            <v>45467</v>
          </cell>
          <cell r="AT1172">
            <v>6</v>
          </cell>
          <cell r="AU1172">
            <v>24</v>
          </cell>
          <cell r="AV1172">
            <v>2</v>
          </cell>
          <cell r="AW1172">
            <v>-11</v>
          </cell>
          <cell r="AX1172" t="str">
            <v/>
          </cell>
          <cell r="AY1172" t="str">
            <v/>
          </cell>
          <cell r="AZ1172" t="str">
            <v/>
          </cell>
          <cell r="BA1172" t="str">
            <v>carina.camargo@supernotariado.gov.co</v>
          </cell>
          <cell r="BB1172" t="str">
            <v>Prim</v>
          </cell>
          <cell r="BC1172" t="str">
            <v>Bto</v>
          </cell>
          <cell r="BD1172" t="str">
            <v>Profesional</v>
          </cell>
          <cell r="BE1172" t="str">
            <v>DERECHO</v>
          </cell>
          <cell r="BF1172" t="str">
            <v>109460</v>
          </cell>
          <cell r="BG1172">
            <v>10</v>
          </cell>
          <cell r="BH1172" t="str">
            <v>Si</v>
          </cell>
          <cell r="BI1172">
            <v>0</v>
          </cell>
          <cell r="BJ1172">
            <v>0</v>
          </cell>
          <cell r="BK1172">
            <v>0</v>
          </cell>
          <cell r="BL1172">
            <v>0</v>
          </cell>
          <cell r="BM1172">
            <v>0</v>
          </cell>
          <cell r="BN1172">
            <v>0</v>
          </cell>
          <cell r="BO1172" t="str">
            <v>ESPECIALIZACION EN DERECHO COMERCIAL</v>
          </cell>
          <cell r="BP1172" t="str">
            <v>ESPECIALIZACION EN DERECHO CONTRACTUAL</v>
          </cell>
          <cell r="BQ1172">
            <v>0</v>
          </cell>
          <cell r="BR1172">
            <v>0</v>
          </cell>
          <cell r="BS1172">
            <v>0</v>
          </cell>
          <cell r="BT1172" t="str">
            <v>TUNJA</v>
          </cell>
          <cell r="BU1172" t="str">
            <v>TUNJA</v>
          </cell>
          <cell r="BV1172" t="str">
            <v/>
          </cell>
          <cell r="BW1172" t="str">
            <v>CARINA YISED CAMARGO ROBLES</v>
          </cell>
          <cell r="BX1172" t="str">
            <v>Profesional Especializado 2028-14</v>
          </cell>
          <cell r="BY1172" t="str">
            <v>Profesional Especializado 2028-14</v>
          </cell>
          <cell r="BZ1172" t="str">
            <v/>
          </cell>
          <cell r="CA1172" t="str">
            <v/>
          </cell>
          <cell r="CE1172" t="str">
            <v/>
          </cell>
          <cell r="CF1172" t="str">
            <v>Nombramiento Provisional</v>
          </cell>
          <cell r="CG1172" t="str">
            <v>TUNJA</v>
          </cell>
          <cell r="CH1172" t="str">
            <v>Profesional Especializado, TUNJA</v>
          </cell>
          <cell r="CI1172" t="str">
            <v>DERECHO, 0, 0, ESPECIALIZACION EN DERECHO COMERCIAL, ESPECIALIZACION EN DERECHO CONTRACTUAL, 0, 0</v>
          </cell>
          <cell r="CJ1172" t="str">
            <v>16 Años, 1 Meses</v>
          </cell>
          <cell r="CK1172" t="str">
            <v>1501001</v>
          </cell>
          <cell r="CL1172" t="str">
            <v>CARINA YISED CAMARGO ROBLES</v>
          </cell>
          <cell r="CM1172" t="str">
            <v>Grupo de Gestión Jurídica Registral Tunja</v>
          </cell>
          <cell r="CN1172" t="str">
            <v>carina.camargo@supernotariado.gov.co</v>
          </cell>
          <cell r="CO1172" t="str">
            <v>15001</v>
          </cell>
          <cell r="CP1172" t="str">
            <v>JAVIER</v>
          </cell>
          <cell r="CQ1172" t="str">
            <v>BOYACA</v>
          </cell>
          <cell r="CR1172" t="str">
            <v>TUNJA</v>
          </cell>
          <cell r="CS1172" t="str">
            <v>X</v>
          </cell>
          <cell r="CT1172" t="str">
            <v>TUNJA</v>
          </cell>
        </row>
        <row r="1173">
          <cell r="A1173">
            <v>40027330</v>
          </cell>
          <cell r="B1173" t="str">
            <v>F</v>
          </cell>
          <cell r="C1173">
            <v>0</v>
          </cell>
          <cell r="D1173">
            <v>6518</v>
          </cell>
          <cell r="E1173" t="str">
            <v>D</v>
          </cell>
          <cell r="F1173" t="str">
            <v>MARCELA</v>
          </cell>
          <cell r="G1173" t="str">
            <v>TORRES</v>
          </cell>
          <cell r="H1173" t="str">
            <v>HERNANDEZ</v>
          </cell>
          <cell r="I1173" t="str">
            <v>Profesional Especializado</v>
          </cell>
          <cell r="J1173" t="str">
            <v>2028</v>
          </cell>
          <cell r="K1173">
            <v>14</v>
          </cell>
          <cell r="L1173" t="str">
            <v>Profesional Especializado</v>
          </cell>
          <cell r="M1173" t="str">
            <v>2028</v>
          </cell>
          <cell r="N1173">
            <v>14</v>
          </cell>
          <cell r="O1173" t="str">
            <v>2028-14</v>
          </cell>
          <cell r="P1173" t="str">
            <v>1501001</v>
          </cell>
          <cell r="Q1173" t="str">
            <v>Grupo de Gestión Jurídica Registral Tunja</v>
          </cell>
          <cell r="R1173" t="str">
            <v>Grupo de Gestión Jurídica Registral Tunja</v>
          </cell>
          <cell r="S1173" t="str">
            <v>CENTRO</v>
          </cell>
          <cell r="T1173">
            <v>5526100</v>
          </cell>
          <cell r="U1173">
            <v>0</v>
          </cell>
          <cell r="V1173">
            <v>0</v>
          </cell>
          <cell r="W1173">
            <v>20</v>
          </cell>
          <cell r="X1173" t="str">
            <v>COORDINADOR</v>
          </cell>
          <cell r="Y1173" t="str">
            <v/>
          </cell>
          <cell r="Z1173" t="str">
            <v>PROFESIONAL</v>
          </cell>
          <cell r="AA1173" t="str">
            <v/>
          </cell>
          <cell r="AB1173" t="str">
            <v/>
          </cell>
          <cell r="AC1173" t="str">
            <v>Nombramiento Provisional</v>
          </cell>
          <cell r="AD1173" t="str">
            <v>Nombramiento Provisional</v>
          </cell>
          <cell r="AE1173">
            <v>40959</v>
          </cell>
          <cell r="AF1173">
            <v>12</v>
          </cell>
          <cell r="AG1173">
            <v>4</v>
          </cell>
          <cell r="AH1173">
            <v>4</v>
          </cell>
          <cell r="AI1173">
            <v>24151</v>
          </cell>
          <cell r="AJ1173">
            <v>58</v>
          </cell>
          <cell r="AK1173">
            <v>4</v>
          </cell>
          <cell r="AL1173">
            <v>11</v>
          </cell>
          <cell r="AN1173" t="str">
            <v>12 Años, 4 Meses, 4 Días</v>
          </cell>
          <cell r="AQ1173">
            <v>2</v>
          </cell>
          <cell r="AR1173">
            <v>13</v>
          </cell>
          <cell r="AS1173">
            <v>45467</v>
          </cell>
          <cell r="AT1173">
            <v>6</v>
          </cell>
          <cell r="AU1173">
            <v>24</v>
          </cell>
          <cell r="AV1173">
            <v>-4</v>
          </cell>
          <cell r="AW1173">
            <v>-11</v>
          </cell>
          <cell r="AX1173" t="str">
            <v/>
          </cell>
          <cell r="AY1173" t="str">
            <v/>
          </cell>
          <cell r="AZ1173" t="str">
            <v/>
          </cell>
          <cell r="BA1173" t="str">
            <v>marcela.torres@supernotariado.gov.co</v>
          </cell>
          <cell r="BB1173" t="str">
            <v>Prim</v>
          </cell>
          <cell r="BC1173" t="str">
            <v>Bto</v>
          </cell>
          <cell r="BD1173" t="str">
            <v>Profesional</v>
          </cell>
          <cell r="BE1173" t="str">
            <v>DERECHO</v>
          </cell>
          <cell r="BF1173" t="str">
            <v>133413</v>
          </cell>
          <cell r="BG1173">
            <v>10</v>
          </cell>
          <cell r="BH1173" t="str">
            <v>Si</v>
          </cell>
          <cell r="BI1173">
            <v>0</v>
          </cell>
          <cell r="BJ1173">
            <v>0</v>
          </cell>
          <cell r="BK1173">
            <v>0</v>
          </cell>
          <cell r="BL1173">
            <v>0</v>
          </cell>
          <cell r="BM1173">
            <v>0</v>
          </cell>
          <cell r="BN1173">
            <v>0</v>
          </cell>
          <cell r="BO1173">
            <v>0</v>
          </cell>
          <cell r="BP1173">
            <v>0</v>
          </cell>
          <cell r="BQ1173">
            <v>0</v>
          </cell>
          <cell r="BR1173">
            <v>0</v>
          </cell>
          <cell r="BS1173">
            <v>0</v>
          </cell>
          <cell r="BT1173" t="str">
            <v>TUNJA</v>
          </cell>
          <cell r="BU1173" t="str">
            <v>TUNJA</v>
          </cell>
          <cell r="BV1173" t="str">
            <v/>
          </cell>
          <cell r="BW1173" t="str">
            <v>MARCELA TORRES HERNANDEZ</v>
          </cell>
          <cell r="BX1173" t="str">
            <v>Profesional Especializado 2028-14</v>
          </cell>
          <cell r="BY1173" t="str">
            <v>Profesional Especializado 2028-14</v>
          </cell>
          <cell r="BZ1173" t="str">
            <v/>
          </cell>
          <cell r="CA1173" t="str">
            <v/>
          </cell>
          <cell r="CE1173" t="str">
            <v/>
          </cell>
          <cell r="CF1173" t="str">
            <v>Nombramiento Provisional</v>
          </cell>
          <cell r="CG1173" t="str">
            <v>TUNJA</v>
          </cell>
          <cell r="CH1173" t="str">
            <v>Profesional Especializado, TUNJA</v>
          </cell>
          <cell r="CI1173" t="str">
            <v>DERECHO, 0, 0, 0, 0, 0, 0</v>
          </cell>
          <cell r="CJ1173" t="str">
            <v>12 Años, 4 Meses</v>
          </cell>
          <cell r="CK1173" t="str">
            <v>150100120</v>
          </cell>
          <cell r="CL1173" t="str">
            <v>MARCELA TORRES HERNANDEZ</v>
          </cell>
          <cell r="CM1173" t="str">
            <v>Grupo de Gestión Jurídica Registral Tunja</v>
          </cell>
          <cell r="CN1173" t="str">
            <v>marcela.torres@supernotariado.gov.co</v>
          </cell>
          <cell r="CO1173" t="str">
            <v>15001</v>
          </cell>
          <cell r="CP1173" t="str">
            <v>JAVIER</v>
          </cell>
          <cell r="CQ1173" t="str">
            <v>BOYACA</v>
          </cell>
          <cell r="CR1173" t="str">
            <v>TUNJA</v>
          </cell>
          <cell r="CS1173" t="str">
            <v>X</v>
          </cell>
          <cell r="CT1173" t="str">
            <v>TUNJA</v>
          </cell>
        </row>
        <row r="1174">
          <cell r="A1174">
            <v>9395789</v>
          </cell>
          <cell r="B1174" t="str">
            <v>M</v>
          </cell>
          <cell r="C1174">
            <v>0</v>
          </cell>
          <cell r="D1174">
            <v>6619</v>
          </cell>
          <cell r="E1174" t="str">
            <v>D</v>
          </cell>
          <cell r="F1174" t="str">
            <v>JARBY ALIRIO</v>
          </cell>
          <cell r="G1174" t="str">
            <v>PUENTES</v>
          </cell>
          <cell r="H1174" t="str">
            <v>PEREZ</v>
          </cell>
          <cell r="I1174" t="str">
            <v>Profesional Especializado</v>
          </cell>
          <cell r="J1174" t="str">
            <v>2028</v>
          </cell>
          <cell r="K1174" t="str">
            <v>12</v>
          </cell>
          <cell r="L1174" t="str">
            <v>Profesional Especializado</v>
          </cell>
          <cell r="M1174" t="str">
            <v>2028</v>
          </cell>
          <cell r="N1174" t="str">
            <v>12</v>
          </cell>
          <cell r="O1174" t="str">
            <v>2028-12</v>
          </cell>
          <cell r="P1174" t="str">
            <v>1501001</v>
          </cell>
          <cell r="Q1174" t="str">
            <v>Grupo de Gestión Jurídica Registral Tunja</v>
          </cell>
          <cell r="R1174" t="str">
            <v>Grupo de Gestión Jurídica Registral Tunja</v>
          </cell>
          <cell r="S1174" t="str">
            <v>CENTRO</v>
          </cell>
          <cell r="T1174">
            <v>4766134</v>
          </cell>
          <cell r="U1174">
            <v>0</v>
          </cell>
          <cell r="V1174">
            <v>0</v>
          </cell>
          <cell r="X1174" t="str">
            <v/>
          </cell>
          <cell r="Y1174" t="str">
            <v/>
          </cell>
          <cell r="Z1174" t="str">
            <v>PROFESIONAL</v>
          </cell>
          <cell r="AA1174" t="str">
            <v/>
          </cell>
          <cell r="AB1174" t="str">
            <v/>
          </cell>
          <cell r="AC1174" t="str">
            <v>Nombramiento Provisional</v>
          </cell>
          <cell r="AD1174" t="str">
            <v>Nombramiento Provisional</v>
          </cell>
          <cell r="AE1174">
            <v>39356</v>
          </cell>
          <cell r="AF1174">
            <v>16</v>
          </cell>
          <cell r="AG1174">
            <v>8</v>
          </cell>
          <cell r="AH1174">
            <v>23</v>
          </cell>
          <cell r="AI1174">
            <v>25601</v>
          </cell>
          <cell r="AJ1174">
            <v>54</v>
          </cell>
          <cell r="AK1174">
            <v>4</v>
          </cell>
          <cell r="AL1174">
            <v>22</v>
          </cell>
          <cell r="AM1174">
            <v>98.7</v>
          </cell>
          <cell r="AN1174" t="str">
            <v>16 Años, 8 Meses, 23 Días</v>
          </cell>
          <cell r="AQ1174">
            <v>2</v>
          </cell>
          <cell r="AR1174">
            <v>2</v>
          </cell>
          <cell r="AS1174">
            <v>45467</v>
          </cell>
          <cell r="AT1174">
            <v>6</v>
          </cell>
          <cell r="AU1174">
            <v>24</v>
          </cell>
          <cell r="AV1174">
            <v>-4</v>
          </cell>
          <cell r="AW1174">
            <v>-22</v>
          </cell>
          <cell r="AX1174" t="str">
            <v/>
          </cell>
          <cell r="AY1174" t="str">
            <v/>
          </cell>
          <cell r="AZ1174" t="str">
            <v/>
          </cell>
          <cell r="BA1174" t="str">
            <v>jarby.puentes@supernotariado.gov.co</v>
          </cell>
          <cell r="BB1174" t="str">
            <v>Prim</v>
          </cell>
          <cell r="BC1174" t="str">
            <v>Bto</v>
          </cell>
          <cell r="BD1174" t="str">
            <v>Profesional</v>
          </cell>
          <cell r="BE1174" t="str">
            <v>DERECHO</v>
          </cell>
          <cell r="BF1174" t="str">
            <v>148723</v>
          </cell>
          <cell r="BG1174">
            <v>10</v>
          </cell>
          <cell r="BH1174" t="str">
            <v>Si</v>
          </cell>
          <cell r="BI1174">
            <v>0</v>
          </cell>
          <cell r="BJ1174">
            <v>0</v>
          </cell>
          <cell r="BK1174">
            <v>0</v>
          </cell>
          <cell r="BL1174">
            <v>0</v>
          </cell>
          <cell r="BM1174">
            <v>0</v>
          </cell>
          <cell r="BN1174">
            <v>0</v>
          </cell>
          <cell r="BO1174" t="str">
            <v>ESPECIALIZACION EN DERECHO LABORAL Y RELACIONES INDUSTRIALES</v>
          </cell>
          <cell r="BP1174">
            <v>0</v>
          </cell>
          <cell r="BQ1174">
            <v>0</v>
          </cell>
          <cell r="BR1174">
            <v>0</v>
          </cell>
          <cell r="BS1174">
            <v>0</v>
          </cell>
          <cell r="BT1174" t="str">
            <v>TUNJA</v>
          </cell>
          <cell r="BU1174" t="str">
            <v>TUNJA</v>
          </cell>
          <cell r="BV1174" t="str">
            <v/>
          </cell>
          <cell r="BW1174" t="str">
            <v>JARBY ALIRIO PUENTES PEREZ</v>
          </cell>
          <cell r="BX1174" t="str">
            <v>Profesional Especializado 2028-12</v>
          </cell>
          <cell r="BY1174" t="str">
            <v>Profesional Especializado 2028-12</v>
          </cell>
          <cell r="BZ1174" t="str">
            <v/>
          </cell>
          <cell r="CA1174" t="str">
            <v/>
          </cell>
          <cell r="CE1174" t="str">
            <v/>
          </cell>
          <cell r="CF1174" t="str">
            <v>Nombramiento Provisional</v>
          </cell>
          <cell r="CG1174" t="str">
            <v>TUNJA</v>
          </cell>
          <cell r="CH1174" t="str">
            <v>Profesional Especializado, TUNJA</v>
          </cell>
          <cell r="CI1174" t="str">
            <v>DERECHO, 0, 0, ESPECIALIZACION EN DERECHO LABORAL Y RELACIONES INDUSTRIALES, 0, 0, 0</v>
          </cell>
          <cell r="CJ1174" t="str">
            <v>16 Años, 8 Meses</v>
          </cell>
          <cell r="CK1174" t="str">
            <v>1501001</v>
          </cell>
          <cell r="CL1174" t="str">
            <v>JARBY ALIRIO PUENTES PEREZ</v>
          </cell>
          <cell r="CM1174" t="str">
            <v>Grupo de Gestión Jurídica Registral Tunja</v>
          </cell>
          <cell r="CN1174" t="str">
            <v>jarby.puentes@supernotariado.gov.co</v>
          </cell>
          <cell r="CO1174" t="str">
            <v>15001</v>
          </cell>
          <cell r="CP1174" t="str">
            <v>JAVIER</v>
          </cell>
          <cell r="CQ1174" t="str">
            <v>BOYACA</v>
          </cell>
          <cell r="CR1174" t="str">
            <v>TUNJA</v>
          </cell>
          <cell r="CS1174" t="str">
            <v>X</v>
          </cell>
          <cell r="CT1174" t="str">
            <v>TUNJA</v>
          </cell>
        </row>
        <row r="1175">
          <cell r="A1175">
            <v>7173838</v>
          </cell>
          <cell r="B1175" t="str">
            <v>M</v>
          </cell>
          <cell r="D1175">
            <v>6537</v>
          </cell>
          <cell r="E1175" t="str">
            <v>D</v>
          </cell>
          <cell r="F1175" t="str">
            <v>OSCAR JAVIER</v>
          </cell>
          <cell r="G1175" t="str">
            <v>HEREDIA</v>
          </cell>
          <cell r="H1175" t="str">
            <v>PEREZ</v>
          </cell>
          <cell r="I1175" t="str">
            <v>Profesional Especializado</v>
          </cell>
          <cell r="J1175" t="str">
            <v>2028</v>
          </cell>
          <cell r="K1175" t="str">
            <v>12</v>
          </cell>
          <cell r="L1175" t="str">
            <v>Profesional Especializado</v>
          </cell>
          <cell r="M1175" t="str">
            <v>2028</v>
          </cell>
          <cell r="N1175" t="str">
            <v>12</v>
          </cell>
          <cell r="O1175" t="str">
            <v>2028-12</v>
          </cell>
          <cell r="P1175" t="str">
            <v>1501001</v>
          </cell>
          <cell r="Q1175" t="str">
            <v>Grupo de Gestión Jurídica Registral Tunja</v>
          </cell>
          <cell r="R1175" t="str">
            <v>Grupo de Gestión Jurídica Registral Tunja</v>
          </cell>
          <cell r="S1175" t="str">
            <v>CENTRO</v>
          </cell>
          <cell r="T1175">
            <v>4766134</v>
          </cell>
          <cell r="U1175">
            <v>0</v>
          </cell>
          <cell r="V1175">
            <v>0</v>
          </cell>
          <cell r="X1175" t="str">
            <v/>
          </cell>
          <cell r="Y1175" t="str">
            <v/>
          </cell>
          <cell r="Z1175" t="str">
            <v>PROFESIONAL</v>
          </cell>
          <cell r="AA1175" t="str">
            <v/>
          </cell>
          <cell r="AB1175" t="str">
            <v/>
          </cell>
          <cell r="AC1175" t="str">
            <v>Nombramiento Provisional</v>
          </cell>
          <cell r="AD1175" t="str">
            <v>Nombramiento Provisional</v>
          </cell>
          <cell r="AE1175">
            <v>41761</v>
          </cell>
          <cell r="AF1175">
            <v>10</v>
          </cell>
          <cell r="AG1175">
            <v>1</v>
          </cell>
          <cell r="AH1175">
            <v>22</v>
          </cell>
          <cell r="AI1175">
            <v>28279</v>
          </cell>
          <cell r="AJ1175">
            <v>47</v>
          </cell>
          <cell r="AK1175">
            <v>0</v>
          </cell>
          <cell r="AL1175">
            <v>21</v>
          </cell>
          <cell r="AM1175">
            <v>98.72</v>
          </cell>
          <cell r="AN1175" t="str">
            <v>10 Años, 1 Meses, 22 Días</v>
          </cell>
          <cell r="AQ1175">
            <v>6</v>
          </cell>
          <cell r="AR1175">
            <v>3</v>
          </cell>
          <cell r="AS1175">
            <v>45467</v>
          </cell>
          <cell r="AT1175">
            <v>6</v>
          </cell>
          <cell r="AU1175">
            <v>24</v>
          </cell>
          <cell r="AV1175">
            <v>0</v>
          </cell>
          <cell r="AW1175">
            <v>-21</v>
          </cell>
          <cell r="AX1175" t="str">
            <v/>
          </cell>
          <cell r="AY1175" t="str">
            <v/>
          </cell>
          <cell r="AZ1175" t="str">
            <v/>
          </cell>
          <cell r="BA1175" t="str">
            <v>oscar.heredia@supernotariado.gov.co</v>
          </cell>
          <cell r="BB1175" t="str">
            <v>Prim</v>
          </cell>
          <cell r="BC1175" t="str">
            <v>Bto</v>
          </cell>
          <cell r="BD1175" t="str">
            <v>Profesional</v>
          </cell>
          <cell r="BE1175" t="str">
            <v>DERECHO Y CIENCIAS POLITICAS</v>
          </cell>
          <cell r="BF1175" t="str">
            <v>166623</v>
          </cell>
          <cell r="BG1175">
            <v>12</v>
          </cell>
          <cell r="BH1175" t="str">
            <v>Si</v>
          </cell>
          <cell r="BI1175">
            <v>0</v>
          </cell>
          <cell r="BJ1175">
            <v>0</v>
          </cell>
          <cell r="BK1175">
            <v>0</v>
          </cell>
          <cell r="BL1175">
            <v>0</v>
          </cell>
          <cell r="BM1175">
            <v>0</v>
          </cell>
          <cell r="BN1175">
            <v>0</v>
          </cell>
          <cell r="BO1175" t="str">
            <v>ESPECIALIZACION EN DERECHO ADMINISTRATIVO</v>
          </cell>
          <cell r="BP1175">
            <v>0</v>
          </cell>
          <cell r="BQ1175">
            <v>0</v>
          </cell>
          <cell r="BR1175">
            <v>0</v>
          </cell>
          <cell r="BS1175">
            <v>0</v>
          </cell>
          <cell r="BT1175" t="str">
            <v>TUNJA</v>
          </cell>
          <cell r="BU1175" t="str">
            <v>TUNJA</v>
          </cell>
          <cell r="BV1175" t="str">
            <v/>
          </cell>
          <cell r="BW1175" t="str">
            <v>OSCAR JAVIER HEREDIA PEREZ</v>
          </cell>
          <cell r="BX1175" t="str">
            <v>Profesional Especializado 2028-12</v>
          </cell>
          <cell r="BY1175" t="str">
            <v>Profesional Especializado 2028-12</v>
          </cell>
          <cell r="BZ1175" t="str">
            <v/>
          </cell>
          <cell r="CA1175" t="str">
            <v/>
          </cell>
          <cell r="CE1175" t="str">
            <v/>
          </cell>
          <cell r="CF1175" t="str">
            <v>Nombramiento Provisional</v>
          </cell>
          <cell r="CG1175" t="str">
            <v>TUNJA</v>
          </cell>
          <cell r="CH1175" t="str">
            <v>Profesional Especializado, TUNJA</v>
          </cell>
          <cell r="CI1175" t="str">
            <v>DERECHO Y CIENCIAS POLITICAS, 0, 0, ESPECIALIZACION EN DERECHO ADMINISTRATIVO, 0, 0, 0</v>
          </cell>
          <cell r="CJ1175" t="str">
            <v>10 Años, 1 Meses</v>
          </cell>
          <cell r="CK1175" t="str">
            <v>1501001</v>
          </cell>
          <cell r="CL1175" t="str">
            <v>OSCAR JAVIER HEREDIA PEREZ</v>
          </cell>
          <cell r="CM1175" t="str">
            <v>Grupo de Gestión Jurídica Registral Tunja</v>
          </cell>
          <cell r="CN1175" t="str">
            <v>oscar.heredia@supernotariado.gov.co</v>
          </cell>
          <cell r="CO1175" t="str">
            <v>15001</v>
          </cell>
          <cell r="CP1175" t="str">
            <v>JAVIER</v>
          </cell>
          <cell r="CQ1175" t="str">
            <v>BOYACA</v>
          </cell>
          <cell r="CR1175" t="str">
            <v>TUNJA</v>
          </cell>
          <cell r="CS1175" t="str">
            <v>X</v>
          </cell>
          <cell r="CT1175" t="str">
            <v>TUNJA</v>
          </cell>
        </row>
        <row r="1176">
          <cell r="A1176">
            <v>40025753</v>
          </cell>
          <cell r="B1176" t="str">
            <v>F</v>
          </cell>
          <cell r="C1176">
            <v>0</v>
          </cell>
          <cell r="D1176">
            <v>6732</v>
          </cell>
          <cell r="E1176" t="str">
            <v>D</v>
          </cell>
          <cell r="F1176" t="str">
            <v>AURA LUCIA</v>
          </cell>
          <cell r="G1176" t="str">
            <v>NIÑO</v>
          </cell>
          <cell r="H1176" t="str">
            <v>ESTUPIÑAÑ</v>
          </cell>
          <cell r="I1176" t="str">
            <v>Profesional Universitario</v>
          </cell>
          <cell r="J1176" t="str">
            <v>2044</v>
          </cell>
          <cell r="K1176" t="str">
            <v>10</v>
          </cell>
          <cell r="L1176" t="str">
            <v>Profesional Universitario</v>
          </cell>
          <cell r="M1176" t="str">
            <v>2044</v>
          </cell>
          <cell r="N1176" t="str">
            <v>10</v>
          </cell>
          <cell r="O1176" t="str">
            <v>2044-10</v>
          </cell>
          <cell r="P1176" t="str">
            <v>1501001</v>
          </cell>
          <cell r="Q1176" t="str">
            <v>Grupo de Gestión Jurídica Registral Tunja</v>
          </cell>
          <cell r="R1176" t="str">
            <v>Grupo de Gestión Jurídica Registral Tunja</v>
          </cell>
          <cell r="S1176" t="str">
            <v>CENTRO</v>
          </cell>
          <cell r="T1176">
            <v>4310846</v>
          </cell>
          <cell r="U1176">
            <v>0</v>
          </cell>
          <cell r="V1176">
            <v>0</v>
          </cell>
          <cell r="X1176" t="str">
            <v/>
          </cell>
          <cell r="Y1176" t="str">
            <v/>
          </cell>
          <cell r="Z1176" t="str">
            <v>PROFESIONAL</v>
          </cell>
          <cell r="AA1176" t="str">
            <v/>
          </cell>
          <cell r="AB1176" t="str">
            <v/>
          </cell>
          <cell r="AC1176" t="str">
            <v>Nombramiento Provisional</v>
          </cell>
          <cell r="AD1176" t="str">
            <v>Nombramiento Provisional</v>
          </cell>
          <cell r="AE1176">
            <v>41638</v>
          </cell>
          <cell r="AF1176">
            <v>10</v>
          </cell>
          <cell r="AG1176">
            <v>5</v>
          </cell>
          <cell r="AH1176">
            <v>25</v>
          </cell>
          <cell r="AI1176">
            <v>23377</v>
          </cell>
          <cell r="AJ1176">
            <v>60</v>
          </cell>
          <cell r="AK1176">
            <v>5</v>
          </cell>
          <cell r="AL1176">
            <v>23</v>
          </cell>
          <cell r="AM1176">
            <v>98.51</v>
          </cell>
          <cell r="AN1176" t="str">
            <v>10 Años, 5 Meses, 25 Días</v>
          </cell>
          <cell r="AQ1176">
            <v>1</v>
          </cell>
          <cell r="AR1176">
            <v>1</v>
          </cell>
          <cell r="AS1176">
            <v>45467</v>
          </cell>
          <cell r="AT1176">
            <v>6</v>
          </cell>
          <cell r="AU1176">
            <v>24</v>
          </cell>
          <cell r="AV1176">
            <v>-5</v>
          </cell>
          <cell r="AW1176">
            <v>-23</v>
          </cell>
          <cell r="AX1176" t="str">
            <v/>
          </cell>
          <cell r="AY1176" t="str">
            <v/>
          </cell>
          <cell r="AZ1176" t="str">
            <v/>
          </cell>
          <cell r="BA1176" t="str">
            <v>aura.nino@supernotariado.gov.co</v>
          </cell>
          <cell r="BB1176" t="str">
            <v>Prim</v>
          </cell>
          <cell r="BC1176" t="str">
            <v>Bto</v>
          </cell>
          <cell r="BD1176" t="str">
            <v>Profesional</v>
          </cell>
          <cell r="BE1176" t="str">
            <v>DERECHO</v>
          </cell>
          <cell r="BF1176">
            <v>0</v>
          </cell>
          <cell r="BG1176">
            <v>0</v>
          </cell>
          <cell r="BH1176">
            <v>0</v>
          </cell>
          <cell r="BI1176">
            <v>0</v>
          </cell>
          <cell r="BJ1176">
            <v>0</v>
          </cell>
          <cell r="BK1176">
            <v>0</v>
          </cell>
          <cell r="BL1176">
            <v>0</v>
          </cell>
          <cell r="BM1176">
            <v>0</v>
          </cell>
          <cell r="BN1176">
            <v>0</v>
          </cell>
          <cell r="BO1176" t="str">
            <v>ESPECIALIZACION EN DERECHO PROCESAL</v>
          </cell>
          <cell r="BP1176">
            <v>0</v>
          </cell>
          <cell r="BQ1176">
            <v>0</v>
          </cell>
          <cell r="BR1176">
            <v>0</v>
          </cell>
          <cell r="BS1176">
            <v>0</v>
          </cell>
          <cell r="BT1176" t="str">
            <v>TUNJA</v>
          </cell>
          <cell r="BU1176" t="str">
            <v>TUNJA</v>
          </cell>
          <cell r="BV1176" t="str">
            <v/>
          </cell>
          <cell r="BW1176" t="str">
            <v>AURA LUCIA NIÑO ESTUPIÑAÑ</v>
          </cell>
          <cell r="BX1176" t="str">
            <v>Profesional Universitario 2044-10</v>
          </cell>
          <cell r="BY1176" t="str">
            <v>Profesional Universitario 2044-10</v>
          </cell>
          <cell r="BZ1176" t="str">
            <v>SINTRANORE</v>
          </cell>
          <cell r="CA1176" t="str">
            <v>PRINCIPAL - VICEPRESIDENTE</v>
          </cell>
          <cell r="CB1176" t="str">
            <v>AFILIADO</v>
          </cell>
          <cell r="CE1176" t="str">
            <v>AFILIADO</v>
          </cell>
          <cell r="CF1176" t="str">
            <v>Nombramiento Provisional</v>
          </cell>
          <cell r="CG1176" t="str">
            <v>TUNJA</v>
          </cell>
          <cell r="CH1176" t="str">
            <v>Profesional Universitario, TUNJA</v>
          </cell>
          <cell r="CI1176" t="str">
            <v>DERECHO, 0, 0, ESPECIALIZACION EN DERECHO PROCESAL, 0, 0, 0</v>
          </cell>
          <cell r="CJ1176" t="str">
            <v>10 Años, 5 Meses</v>
          </cell>
          <cell r="CK1176" t="str">
            <v>1501001</v>
          </cell>
          <cell r="CL1176" t="str">
            <v>AURA LUCIA NIÑO ESTUPIÑAÑ</v>
          </cell>
          <cell r="CM1176" t="str">
            <v>Grupo de Gestión Jurídica Registral Tunja</v>
          </cell>
          <cell r="CN1176" t="str">
            <v>aura.nino@supernotariado.gov.co</v>
          </cell>
          <cell r="CO1176" t="str">
            <v>15001</v>
          </cell>
          <cell r="CP1176" t="str">
            <v>JAVIER</v>
          </cell>
          <cell r="CQ1176" t="str">
            <v>BOYACA</v>
          </cell>
          <cell r="CR1176" t="str">
            <v>TUNJA</v>
          </cell>
          <cell r="CS1176" t="str">
            <v>X</v>
          </cell>
          <cell r="CT1176" t="str">
            <v>TUNJA</v>
          </cell>
        </row>
        <row r="1177">
          <cell r="A1177">
            <v>52886293</v>
          </cell>
          <cell r="B1177" t="str">
            <v>F</v>
          </cell>
          <cell r="C1177">
            <v>0</v>
          </cell>
          <cell r="D1177">
            <v>6730</v>
          </cell>
          <cell r="E1177" t="str">
            <v>D</v>
          </cell>
          <cell r="F1177" t="str">
            <v>ISABEL CAROLINA</v>
          </cell>
          <cell r="G1177" t="str">
            <v>ZAMBRANO</v>
          </cell>
          <cell r="H1177" t="str">
            <v>ROJAS</v>
          </cell>
          <cell r="I1177" t="str">
            <v>Profesional Universitario</v>
          </cell>
          <cell r="J1177" t="str">
            <v>2044</v>
          </cell>
          <cell r="K1177" t="str">
            <v>10</v>
          </cell>
          <cell r="L1177" t="str">
            <v>Profesional Universitario</v>
          </cell>
          <cell r="M1177" t="str">
            <v>2044</v>
          </cell>
          <cell r="N1177" t="str">
            <v>10</v>
          </cell>
          <cell r="O1177" t="str">
            <v>2044-10</v>
          </cell>
          <cell r="P1177" t="str">
            <v>1501001</v>
          </cell>
          <cell r="Q1177" t="str">
            <v>Grupo de Gestión Jurídica Registral Tunja</v>
          </cell>
          <cell r="R1177" t="str">
            <v>Grupo de Gestión Jurídica Registral Tunja</v>
          </cell>
          <cell r="S1177" t="str">
            <v>CENTRO</v>
          </cell>
          <cell r="T1177">
            <v>4310846</v>
          </cell>
          <cell r="U1177">
            <v>0</v>
          </cell>
          <cell r="V1177">
            <v>0</v>
          </cell>
          <cell r="X1177" t="str">
            <v/>
          </cell>
          <cell r="Y1177" t="str">
            <v/>
          </cell>
          <cell r="Z1177" t="str">
            <v>PROFESIONAL</v>
          </cell>
          <cell r="AA1177" t="str">
            <v/>
          </cell>
          <cell r="AB1177" t="str">
            <v/>
          </cell>
          <cell r="AC1177" t="str">
            <v>Nombramiento Provisional</v>
          </cell>
          <cell r="AD1177" t="str">
            <v>Nombramiento Provisional</v>
          </cell>
          <cell r="AE1177">
            <v>40030</v>
          </cell>
          <cell r="AF1177">
            <v>14</v>
          </cell>
          <cell r="AG1177">
            <v>10</v>
          </cell>
          <cell r="AH1177">
            <v>19</v>
          </cell>
          <cell r="AI1177">
            <v>30001</v>
          </cell>
          <cell r="AJ1177">
            <v>42</v>
          </cell>
          <cell r="AK1177">
            <v>4</v>
          </cell>
          <cell r="AL1177">
            <v>5</v>
          </cell>
          <cell r="AM1177">
            <v>98.7</v>
          </cell>
          <cell r="AN1177" t="str">
            <v>14 Años, 10 Meses, 19 Días</v>
          </cell>
          <cell r="AQ1177">
            <v>2</v>
          </cell>
          <cell r="AR1177">
            <v>19</v>
          </cell>
          <cell r="AS1177">
            <v>45467</v>
          </cell>
          <cell r="AT1177">
            <v>6</v>
          </cell>
          <cell r="AU1177">
            <v>24</v>
          </cell>
          <cell r="AV1177">
            <v>-4</v>
          </cell>
          <cell r="AW1177">
            <v>-5</v>
          </cell>
          <cell r="AX1177" t="str">
            <v/>
          </cell>
          <cell r="AY1177" t="str">
            <v/>
          </cell>
          <cell r="AZ1177" t="str">
            <v/>
          </cell>
          <cell r="BA1177" t="str">
            <v>isabel.zambrano@supernotariado.gov.co</v>
          </cell>
          <cell r="BB1177" t="str">
            <v>Prim</v>
          </cell>
          <cell r="BC1177" t="str">
            <v>Bto</v>
          </cell>
          <cell r="BD1177" t="str">
            <v>Profesional</v>
          </cell>
          <cell r="BE1177" t="str">
            <v>DERECHO</v>
          </cell>
          <cell r="BF1177" t="str">
            <v>155884</v>
          </cell>
          <cell r="BG1177">
            <v>10</v>
          </cell>
          <cell r="BH1177" t="str">
            <v>Si</v>
          </cell>
          <cell r="BI1177">
            <v>0</v>
          </cell>
          <cell r="BJ1177">
            <v>0</v>
          </cell>
          <cell r="BK1177">
            <v>0</v>
          </cell>
          <cell r="BL1177">
            <v>0</v>
          </cell>
          <cell r="BM1177">
            <v>0</v>
          </cell>
          <cell r="BN1177">
            <v>0</v>
          </cell>
          <cell r="BO1177">
            <v>0</v>
          </cell>
          <cell r="BP1177">
            <v>0</v>
          </cell>
          <cell r="BQ1177">
            <v>0</v>
          </cell>
          <cell r="BR1177">
            <v>0</v>
          </cell>
          <cell r="BS1177">
            <v>0</v>
          </cell>
          <cell r="BT1177" t="str">
            <v>TUNJA</v>
          </cell>
          <cell r="BU1177" t="str">
            <v>TUNJA</v>
          </cell>
          <cell r="BV1177" t="str">
            <v/>
          </cell>
          <cell r="BW1177" t="str">
            <v>ISABEL CAROLINA ZAMBRANO ROJAS</v>
          </cell>
          <cell r="BX1177" t="str">
            <v>Profesional Universitario 2044-10</v>
          </cell>
          <cell r="BY1177" t="str">
            <v>Profesional Universitario 2044-10</v>
          </cell>
          <cell r="BZ1177" t="str">
            <v/>
          </cell>
          <cell r="CA1177" t="str">
            <v/>
          </cell>
          <cell r="CE1177" t="str">
            <v/>
          </cell>
          <cell r="CF1177" t="str">
            <v>Nombramiento Provisional</v>
          </cell>
          <cell r="CG1177" t="str">
            <v>TUNJA</v>
          </cell>
          <cell r="CH1177" t="str">
            <v>Profesional Universitario, TUNJA</v>
          </cell>
          <cell r="CI1177" t="str">
            <v>DERECHO, 0, 0, 0, 0, 0, 0</v>
          </cell>
          <cell r="CJ1177" t="str">
            <v>14 Años, 10 Meses</v>
          </cell>
          <cell r="CK1177" t="str">
            <v>1501001</v>
          </cell>
          <cell r="CL1177" t="str">
            <v>ISABEL CAROLINA ZAMBRANO ROJAS</v>
          </cell>
          <cell r="CM1177" t="str">
            <v>Grupo de Gestión Jurídica Registral Tunja</v>
          </cell>
          <cell r="CN1177" t="str">
            <v>isabel.zambrano@supernotariado.gov.co</v>
          </cell>
          <cell r="CO1177" t="str">
            <v>15001</v>
          </cell>
          <cell r="CP1177" t="str">
            <v>JAVIER</v>
          </cell>
          <cell r="CQ1177" t="str">
            <v>BOYACA</v>
          </cell>
          <cell r="CR1177" t="str">
            <v>TUNJA</v>
          </cell>
          <cell r="CS1177" t="str">
            <v>X</v>
          </cell>
          <cell r="CT1177" t="str">
            <v>TUNJA</v>
          </cell>
        </row>
        <row r="1178">
          <cell r="A1178">
            <v>23810400</v>
          </cell>
          <cell r="B1178" t="str">
            <v>F</v>
          </cell>
          <cell r="C1178">
            <v>0</v>
          </cell>
          <cell r="D1178">
            <v>7134</v>
          </cell>
          <cell r="E1178" t="str">
            <v>D</v>
          </cell>
          <cell r="F1178" t="str">
            <v>BELKYZ ADRIANA</v>
          </cell>
          <cell r="G1178" t="str">
            <v>TORRES</v>
          </cell>
          <cell r="H1178" t="str">
            <v>SEGURA</v>
          </cell>
          <cell r="I1178" t="str">
            <v>Técnico Administrativo</v>
          </cell>
          <cell r="J1178" t="str">
            <v>3124</v>
          </cell>
          <cell r="K1178" t="str">
            <v>18</v>
          </cell>
          <cell r="L1178" t="str">
            <v>Técnico Administrativo</v>
          </cell>
          <cell r="M1178" t="str">
            <v>3124</v>
          </cell>
          <cell r="N1178" t="str">
            <v>18</v>
          </cell>
          <cell r="O1178" t="str">
            <v>3124-18</v>
          </cell>
          <cell r="P1178" t="str">
            <v>1501001</v>
          </cell>
          <cell r="Q1178" t="str">
            <v>Grupo de Gestión Jurídica Registral Tunja</v>
          </cell>
          <cell r="R1178" t="str">
            <v>Grupo de Gestión Jurídica Registral Tunja</v>
          </cell>
          <cell r="S1178" t="str">
            <v>CENTRO</v>
          </cell>
          <cell r="T1178">
            <v>4183337</v>
          </cell>
          <cell r="U1178">
            <v>0</v>
          </cell>
          <cell r="V1178">
            <v>0</v>
          </cell>
          <cell r="X1178" t="str">
            <v/>
          </cell>
          <cell r="Y1178" t="str">
            <v/>
          </cell>
          <cell r="Z1178" t="str">
            <v>TECNICO</v>
          </cell>
          <cell r="AA1178" t="str">
            <v/>
          </cell>
          <cell r="AB1178" t="str">
            <v/>
          </cell>
          <cell r="AC1178" t="str">
            <v>Nombramiento Provisional</v>
          </cell>
          <cell r="AD1178" t="str">
            <v>Nombramiento Provisional</v>
          </cell>
          <cell r="AE1178">
            <v>41764</v>
          </cell>
          <cell r="AF1178">
            <v>10</v>
          </cell>
          <cell r="AG1178">
            <v>1</v>
          </cell>
          <cell r="AH1178">
            <v>19</v>
          </cell>
          <cell r="AI1178">
            <v>28133</v>
          </cell>
          <cell r="AJ1178">
            <v>47</v>
          </cell>
          <cell r="AK1178">
            <v>5</v>
          </cell>
          <cell r="AL1178">
            <v>16</v>
          </cell>
          <cell r="AM1178">
            <v>98.9</v>
          </cell>
          <cell r="AN1178" t="str">
            <v>10 Años, 1 Meses, 19 Días</v>
          </cell>
          <cell r="AQ1178">
            <v>1</v>
          </cell>
          <cell r="AR1178">
            <v>8</v>
          </cell>
          <cell r="AS1178">
            <v>45467</v>
          </cell>
          <cell r="AT1178">
            <v>6</v>
          </cell>
          <cell r="AU1178">
            <v>24</v>
          </cell>
          <cell r="AV1178">
            <v>-5</v>
          </cell>
          <cell r="AW1178">
            <v>-16</v>
          </cell>
          <cell r="AX1178" t="str">
            <v/>
          </cell>
          <cell r="AY1178" t="str">
            <v/>
          </cell>
          <cell r="AZ1178" t="str">
            <v/>
          </cell>
          <cell r="BA1178" t="str">
            <v>belkyz.torres@supernotariado.gov.co</v>
          </cell>
          <cell r="BB1178" t="str">
            <v>Prim</v>
          </cell>
          <cell r="BC1178" t="str">
            <v>Bto</v>
          </cell>
          <cell r="BD1178" t="str">
            <v>Profesional</v>
          </cell>
          <cell r="BE1178" t="str">
            <v>DERECHO</v>
          </cell>
          <cell r="BF1178">
            <v>0</v>
          </cell>
          <cell r="BG1178">
            <v>10</v>
          </cell>
          <cell r="BH1178" t="str">
            <v>Si</v>
          </cell>
          <cell r="BI1178">
            <v>0</v>
          </cell>
          <cell r="BJ1178">
            <v>0</v>
          </cell>
          <cell r="BK1178">
            <v>0</v>
          </cell>
          <cell r="BL1178">
            <v>0</v>
          </cell>
          <cell r="BM1178">
            <v>0</v>
          </cell>
          <cell r="BN1178">
            <v>0</v>
          </cell>
          <cell r="BO1178">
            <v>0</v>
          </cell>
          <cell r="BP1178">
            <v>0</v>
          </cell>
          <cell r="BQ1178">
            <v>0</v>
          </cell>
          <cell r="BR1178">
            <v>0</v>
          </cell>
          <cell r="BS1178">
            <v>0</v>
          </cell>
          <cell r="BT1178" t="str">
            <v>TUNJA</v>
          </cell>
          <cell r="BU1178" t="str">
            <v>TUNJA</v>
          </cell>
          <cell r="BV1178" t="str">
            <v/>
          </cell>
          <cell r="BW1178" t="str">
            <v>BELKYZ ADRIANA TORRES SEGURA</v>
          </cell>
          <cell r="BX1178" t="str">
            <v>Técnico Administrativo 3124-18</v>
          </cell>
          <cell r="BY1178" t="str">
            <v>Técnico Administrativo 3124-18</v>
          </cell>
          <cell r="BZ1178" t="str">
            <v/>
          </cell>
          <cell r="CA1178" t="str">
            <v/>
          </cell>
          <cell r="CB1178" t="str">
            <v>AFILIADO</v>
          </cell>
          <cell r="CE1178" t="str">
            <v>AFILIADO</v>
          </cell>
          <cell r="CF1178" t="str">
            <v>Nombramiento Provisional</v>
          </cell>
          <cell r="CG1178" t="str">
            <v>TUNJA</v>
          </cell>
          <cell r="CH1178" t="str">
            <v>Técnico Administrativo, TUNJA</v>
          </cell>
          <cell r="CI1178" t="str">
            <v>DERECHO, 0, 0, 0, 0, 0, 0</v>
          </cell>
          <cell r="CJ1178" t="str">
            <v>10 Años, 1 Meses</v>
          </cell>
          <cell r="CK1178" t="str">
            <v>1501001</v>
          </cell>
          <cell r="CL1178" t="str">
            <v>BELKYZ ADRIANA TORRES SEGURA</v>
          </cell>
          <cell r="CM1178" t="str">
            <v>Grupo de Gestión Jurídica Registral Tunja</v>
          </cell>
          <cell r="CN1178" t="str">
            <v>belkyz.torres@supernotariado.gov.co</v>
          </cell>
          <cell r="CO1178" t="str">
            <v>15001</v>
          </cell>
          <cell r="CP1178" t="str">
            <v>JAVIER</v>
          </cell>
          <cell r="CQ1178" t="str">
            <v>BOYACA</v>
          </cell>
          <cell r="CR1178" t="str">
            <v>TUNJA</v>
          </cell>
          <cell r="CS1178" t="str">
            <v>X</v>
          </cell>
          <cell r="CT1178" t="str">
            <v>TUNJA</v>
          </cell>
        </row>
        <row r="1179">
          <cell r="A1179">
            <v>1056483112</v>
          </cell>
          <cell r="B1179" t="str">
            <v>F</v>
          </cell>
          <cell r="C1179">
            <v>0</v>
          </cell>
          <cell r="D1179">
            <v>6737</v>
          </cell>
          <cell r="E1179" t="str">
            <v>D</v>
          </cell>
          <cell r="F1179" t="str">
            <v>ADRIANA MARCELA</v>
          </cell>
          <cell r="G1179" t="str">
            <v>LOPEZ</v>
          </cell>
          <cell r="H1179" t="str">
            <v>REYES</v>
          </cell>
          <cell r="I1179" t="str">
            <v>Profesional Universitario</v>
          </cell>
          <cell r="J1179" t="str">
            <v>2044</v>
          </cell>
          <cell r="K1179" t="str">
            <v>10</v>
          </cell>
          <cell r="L1179" t="str">
            <v>Profesional Universitario</v>
          </cell>
          <cell r="M1179" t="str">
            <v>2044</v>
          </cell>
          <cell r="N1179" t="str">
            <v>10</v>
          </cell>
          <cell r="O1179" t="str">
            <v>2044-10</v>
          </cell>
          <cell r="P1179" t="str">
            <v>1501002</v>
          </cell>
          <cell r="Q1179" t="str">
            <v>Grupo de Gestión Tecnológica y Administrativa Tunja</v>
          </cell>
          <cell r="R1179" t="str">
            <v>Grupo de Gestión Tecnológica y Administrativa Tunja</v>
          </cell>
          <cell r="S1179" t="str">
            <v>CENTRO</v>
          </cell>
          <cell r="T1179">
            <v>4310846</v>
          </cell>
          <cell r="U1179">
            <v>0</v>
          </cell>
          <cell r="V1179">
            <v>0</v>
          </cell>
          <cell r="X1179" t="str">
            <v/>
          </cell>
          <cell r="Y1179" t="str">
            <v/>
          </cell>
          <cell r="Z1179" t="str">
            <v>PROFESIONAL</v>
          </cell>
          <cell r="AA1179" t="str">
            <v>Grupo de Gestión Tecnológica y Administrativa Tunja</v>
          </cell>
          <cell r="AB1179">
            <v>10</v>
          </cell>
          <cell r="AC1179" t="str">
            <v>Nombramiento Provisional</v>
          </cell>
          <cell r="AD1179" t="str">
            <v>Nombramiento Provisional</v>
          </cell>
          <cell r="AE1179">
            <v>44977</v>
          </cell>
          <cell r="AF1179">
            <v>1</v>
          </cell>
          <cell r="AG1179">
            <v>4</v>
          </cell>
          <cell r="AH1179">
            <v>4</v>
          </cell>
          <cell r="AI1179">
            <v>34584</v>
          </cell>
          <cell r="AJ1179">
            <v>29</v>
          </cell>
          <cell r="AK1179">
            <v>9</v>
          </cell>
          <cell r="AL1179">
            <v>17</v>
          </cell>
          <cell r="AN1179" t="str">
            <v>1 Año, 4 Meses, 4 Días</v>
          </cell>
          <cell r="AO1179" t="str">
            <v>ALEXANDER ARIAS JIMENEZ - RENUNCIA</v>
          </cell>
          <cell r="AP1179">
            <v>44683</v>
          </cell>
          <cell r="AQ1179">
            <v>9</v>
          </cell>
          <cell r="AR1179">
            <v>7</v>
          </cell>
          <cell r="AS1179">
            <v>45467</v>
          </cell>
          <cell r="AT1179">
            <v>6</v>
          </cell>
          <cell r="AU1179">
            <v>24</v>
          </cell>
          <cell r="AV1179">
            <v>3</v>
          </cell>
          <cell r="AW1179">
            <v>-17</v>
          </cell>
          <cell r="AX1179" t="str">
            <v/>
          </cell>
          <cell r="AY1179" t="str">
            <v/>
          </cell>
          <cell r="AZ1179" t="str">
            <v/>
          </cell>
          <cell r="BA1179" t="str">
            <v>adriana.lopez@supernotariado.gov.co</v>
          </cell>
          <cell r="BB1179" t="str">
            <v>Prim</v>
          </cell>
          <cell r="BC1179" t="str">
            <v>Bto</v>
          </cell>
          <cell r="BD1179" t="str">
            <v>Profesional</v>
          </cell>
          <cell r="BE1179" t="str">
            <v>CONTADURIA PUBLICA</v>
          </cell>
          <cell r="BF1179" t="str">
            <v>253973-T</v>
          </cell>
          <cell r="BG1179">
            <v>10</v>
          </cell>
          <cell r="BH1179" t="str">
            <v>Si</v>
          </cell>
          <cell r="BI1179">
            <v>0</v>
          </cell>
          <cell r="BJ1179">
            <v>0</v>
          </cell>
          <cell r="BK1179">
            <v>0</v>
          </cell>
          <cell r="BL1179">
            <v>0</v>
          </cell>
          <cell r="BM1179">
            <v>0</v>
          </cell>
          <cell r="BN1179">
            <v>0</v>
          </cell>
          <cell r="BO1179" t="str">
            <v>ESPECIALIZACION EN CONTROL ORGANIZACIONAL</v>
          </cell>
          <cell r="BP1179">
            <v>0</v>
          </cell>
          <cell r="BQ1179">
            <v>0</v>
          </cell>
          <cell r="BR1179">
            <v>0</v>
          </cell>
          <cell r="BS1179">
            <v>0</v>
          </cell>
          <cell r="BT1179" t="str">
            <v>TUNJA</v>
          </cell>
          <cell r="BU1179" t="str">
            <v>TUNJA</v>
          </cell>
          <cell r="BV1179" t="str">
            <v/>
          </cell>
          <cell r="BW1179" t="str">
            <v>ADRIANA MARCELA LOPEZ REYES</v>
          </cell>
          <cell r="BX1179" t="str">
            <v>Profesional Universitario 2044-10</v>
          </cell>
          <cell r="BY1179" t="str">
            <v>Profesional Universitario 2044-10</v>
          </cell>
          <cell r="BZ1179" t="str">
            <v>SINTRAFEP</v>
          </cell>
          <cell r="CA1179" t="str">
            <v>Subdirectiva Soacha</v>
          </cell>
          <cell r="CC1179" t="str">
            <v>AFILIADO</v>
          </cell>
          <cell r="CE1179" t="str">
            <v>AFILIADO</v>
          </cell>
          <cell r="CF1179" t="str">
            <v>Nombramiento Provisional</v>
          </cell>
          <cell r="CG1179" t="str">
            <v>CUNDINAMARCA</v>
          </cell>
          <cell r="CH1179" t="str">
            <v>Profesional Universitario, TUNJA</v>
          </cell>
          <cell r="CI1179" t="str">
            <v>CONTADURIA PUBLICA, 0, 0, ESPECIALIZACION EN CONTROL ORGANIZACIONAL, 0, 0, 0</v>
          </cell>
          <cell r="CJ1179" t="str">
            <v>1 Años, 4 Meses</v>
          </cell>
          <cell r="CK1179" t="str">
            <v>1501002</v>
          </cell>
          <cell r="CL1179" t="str">
            <v>ADRIANA MARCELA LOPEZ REYES</v>
          </cell>
          <cell r="CM1179" t="str">
            <v>Grupo de Gestión Tecnológica y Administrativa Tunja</v>
          </cell>
          <cell r="CN1179" t="str">
            <v>adriana.lopez@supernotariado.gov.co</v>
          </cell>
          <cell r="CO1179" t="str">
            <v>15001</v>
          </cell>
          <cell r="CP1179" t="str">
            <v>JAVIER</v>
          </cell>
          <cell r="CQ1179" t="str">
            <v>BOYACA</v>
          </cell>
          <cell r="CR1179" t="str">
            <v>TUNJA</v>
          </cell>
          <cell r="CS1179" t="str">
            <v>X</v>
          </cell>
          <cell r="CT1179" t="str">
            <v>TUNJA</v>
          </cell>
        </row>
        <row r="1180">
          <cell r="A1180">
            <v>1049618773</v>
          </cell>
          <cell r="B1180" t="str">
            <v>M</v>
          </cell>
          <cell r="C1180">
            <v>0</v>
          </cell>
          <cell r="D1180">
            <v>6948</v>
          </cell>
          <cell r="E1180" t="str">
            <v>D</v>
          </cell>
          <cell r="F1180" t="str">
            <v>NICOLAS SEBASTIAN</v>
          </cell>
          <cell r="G1180" t="str">
            <v>GUZMAN</v>
          </cell>
          <cell r="H1180" t="str">
            <v>SAENZ</v>
          </cell>
          <cell r="I1180" t="str">
            <v>Profesional Universitario</v>
          </cell>
          <cell r="J1180" t="str">
            <v>2044</v>
          </cell>
          <cell r="K1180" t="str">
            <v>10</v>
          </cell>
          <cell r="L1180" t="str">
            <v>Profesional Universitario</v>
          </cell>
          <cell r="M1180" t="str">
            <v>2044</v>
          </cell>
          <cell r="N1180" t="str">
            <v>10</v>
          </cell>
          <cell r="O1180" t="str">
            <v>2044-10</v>
          </cell>
          <cell r="P1180" t="str">
            <v>1501002</v>
          </cell>
          <cell r="Q1180" t="str">
            <v>Grupo de Gestión Tecnológica y Administrativa Tunja</v>
          </cell>
          <cell r="R1180" t="str">
            <v>Grupo de Gestión Tecnológica y Administrativa Tunja</v>
          </cell>
          <cell r="S1180" t="str">
            <v>CENTRO</v>
          </cell>
          <cell r="T1180">
            <v>4310846</v>
          </cell>
          <cell r="U1180">
            <v>0</v>
          </cell>
          <cell r="V1180">
            <v>0</v>
          </cell>
          <cell r="W1180">
            <v>20</v>
          </cell>
          <cell r="X1180" t="str">
            <v>COORDINADOR</v>
          </cell>
          <cell r="Y1180" t="str">
            <v/>
          </cell>
          <cell r="Z1180" t="str">
            <v>PROFESIONAL</v>
          </cell>
          <cell r="AA1180" t="str">
            <v/>
          </cell>
          <cell r="AB1180" t="str">
            <v/>
          </cell>
          <cell r="AC1180" t="str">
            <v>Nombramiento Provisional</v>
          </cell>
          <cell r="AD1180" t="str">
            <v>Nombramiento Provisional</v>
          </cell>
          <cell r="AE1180">
            <v>44427</v>
          </cell>
          <cell r="AF1180">
            <v>2</v>
          </cell>
          <cell r="AG1180">
            <v>10</v>
          </cell>
          <cell r="AH1180">
            <v>5</v>
          </cell>
          <cell r="AI1180">
            <v>32839</v>
          </cell>
          <cell r="AJ1180">
            <v>34</v>
          </cell>
          <cell r="AK1180">
            <v>6</v>
          </cell>
          <cell r="AL1180">
            <v>28</v>
          </cell>
          <cell r="AM1180">
            <v>98.9</v>
          </cell>
          <cell r="AN1180" t="str">
            <v>2 Años, 10 Meses, 5 Días</v>
          </cell>
          <cell r="AO1180" t="str">
            <v>DILSA ESPERANZA CASTILLO WILCHES-RENUNCIA</v>
          </cell>
          <cell r="AP1180">
            <v>43473</v>
          </cell>
          <cell r="AQ1180">
            <v>11</v>
          </cell>
          <cell r="AR1180">
            <v>27</v>
          </cell>
          <cell r="AS1180">
            <v>45467</v>
          </cell>
          <cell r="AT1180">
            <v>6</v>
          </cell>
          <cell r="AU1180">
            <v>24</v>
          </cell>
          <cell r="AV1180">
            <v>5</v>
          </cell>
          <cell r="AW1180">
            <v>3</v>
          </cell>
          <cell r="AX1180" t="str">
            <v/>
          </cell>
          <cell r="AY1180" t="str">
            <v/>
          </cell>
          <cell r="AZ1180" t="str">
            <v/>
          </cell>
          <cell r="BA1180" t="str">
            <v>nicolas.guzman@supernotariado.gov.co</v>
          </cell>
          <cell r="BB1180" t="str">
            <v>Prim</v>
          </cell>
          <cell r="BC1180" t="str">
            <v>Bto</v>
          </cell>
          <cell r="BD1180" t="str">
            <v>Profesional</v>
          </cell>
          <cell r="BE1180" t="str">
            <v>INGENIERIA ELECTRONICA</v>
          </cell>
          <cell r="BF1180" t="str">
            <v>BY206-75170</v>
          </cell>
          <cell r="BG1180">
            <v>10</v>
          </cell>
          <cell r="BH1180" t="str">
            <v>Si</v>
          </cell>
          <cell r="BO1180" t="str">
            <v>ESPECIALIZACION EN REDES DE TELECOMUNICACIONES</v>
          </cell>
          <cell r="BT1180" t="str">
            <v>TUNJA</v>
          </cell>
          <cell r="BU1180" t="str">
            <v>TUNJA</v>
          </cell>
          <cell r="BV1180" t="str">
            <v/>
          </cell>
          <cell r="BW1180" t="str">
            <v>NICOLAS SEBASTIAN GUZMAN SAENZ</v>
          </cell>
          <cell r="BX1180" t="str">
            <v>Profesional Universitario 2044-10</v>
          </cell>
          <cell r="BY1180" t="str">
            <v>Profesional Universitario 2044-10</v>
          </cell>
          <cell r="CF1180" t="str">
            <v>Nombramiento Provisional</v>
          </cell>
          <cell r="CG1180" t="str">
            <v>TUNJA</v>
          </cell>
          <cell r="CH1180" t="str">
            <v>Profesional Universitario, TUNJA</v>
          </cell>
          <cell r="CI1180" t="str">
            <v xml:space="preserve">INGENIERIA ELECTRONICA, , , ESPECIALIZACION EN REDES DE TELECOMUNICACIONES, , , </v>
          </cell>
          <cell r="CJ1180" t="str">
            <v>2 Años, 10 Meses</v>
          </cell>
          <cell r="CK1180" t="str">
            <v>150100220</v>
          </cell>
          <cell r="CL1180" t="str">
            <v>NICOLAS SEBASTIAN GUZMAN SAENZ</v>
          </cell>
          <cell r="CM1180" t="str">
            <v>Grupo de Gestión Tecnológica y Administrativa Tunja</v>
          </cell>
          <cell r="CN1180" t="str">
            <v>nicolas.guzman@supernotariado.gov.co</v>
          </cell>
          <cell r="CO1180" t="str">
            <v>15001</v>
          </cell>
          <cell r="CP1180" t="str">
            <v>JAVIER</v>
          </cell>
          <cell r="CQ1180" t="str">
            <v>BOYACA</v>
          </cell>
          <cell r="CR1180" t="str">
            <v>TUNJA</v>
          </cell>
          <cell r="CS1180" t="str">
            <v>X</v>
          </cell>
          <cell r="CT1180" t="str">
            <v>TUNJA</v>
          </cell>
        </row>
        <row r="1181">
          <cell r="A1181">
            <v>40034413</v>
          </cell>
          <cell r="B1181" t="str">
            <v>F</v>
          </cell>
          <cell r="C1181">
            <v>0</v>
          </cell>
          <cell r="D1181">
            <v>6707</v>
          </cell>
          <cell r="E1181" t="str">
            <v>D</v>
          </cell>
          <cell r="F1181" t="str">
            <v>NUBIA</v>
          </cell>
          <cell r="G1181" t="str">
            <v>REYES</v>
          </cell>
          <cell r="H1181" t="str">
            <v>ZIPA</v>
          </cell>
          <cell r="I1181" t="str">
            <v>Profesional Universitario</v>
          </cell>
          <cell r="J1181" t="str">
            <v>2044</v>
          </cell>
          <cell r="K1181" t="str">
            <v>10</v>
          </cell>
          <cell r="L1181" t="str">
            <v>Profesional Universitario</v>
          </cell>
          <cell r="M1181" t="str">
            <v>2044</v>
          </cell>
          <cell r="N1181" t="str">
            <v>10</v>
          </cell>
          <cell r="O1181" t="str">
            <v>2044-10</v>
          </cell>
          <cell r="P1181" t="str">
            <v>1501002</v>
          </cell>
          <cell r="Q1181" t="str">
            <v>Grupo de Gestión Tecnológica y Administrativa Tunja</v>
          </cell>
          <cell r="R1181" t="str">
            <v>Grupo de Gestión Tecnológica y Administrativa Tunja</v>
          </cell>
          <cell r="S1181" t="str">
            <v>CENTRO</v>
          </cell>
          <cell r="T1181">
            <v>4310846</v>
          </cell>
          <cell r="U1181">
            <v>0</v>
          </cell>
          <cell r="V1181">
            <v>0</v>
          </cell>
          <cell r="X1181" t="str">
            <v/>
          </cell>
          <cell r="Y1181" t="str">
            <v/>
          </cell>
          <cell r="Z1181" t="str">
            <v>PROFESIONAL</v>
          </cell>
          <cell r="AA1181" t="str">
            <v/>
          </cell>
          <cell r="AB1181" t="str">
            <v/>
          </cell>
          <cell r="AC1181" t="str">
            <v>Nombramiento Provisional</v>
          </cell>
          <cell r="AD1181" t="str">
            <v>Nombramiento Provisional</v>
          </cell>
          <cell r="AE1181">
            <v>37420</v>
          </cell>
          <cell r="AF1181">
            <v>22</v>
          </cell>
          <cell r="AG1181">
            <v>0</v>
          </cell>
          <cell r="AH1181">
            <v>11</v>
          </cell>
          <cell r="AI1181">
            <v>25685</v>
          </cell>
          <cell r="AJ1181">
            <v>54</v>
          </cell>
          <cell r="AK1181">
            <v>1</v>
          </cell>
          <cell r="AL1181">
            <v>28</v>
          </cell>
          <cell r="AM1181">
            <v>99.68</v>
          </cell>
          <cell r="AN1181" t="str">
            <v>22 Años, 11 Días</v>
          </cell>
          <cell r="AQ1181">
            <v>4</v>
          </cell>
          <cell r="AR1181">
            <v>27</v>
          </cell>
          <cell r="AS1181">
            <v>45467</v>
          </cell>
          <cell r="AT1181">
            <v>6</v>
          </cell>
          <cell r="AU1181">
            <v>24</v>
          </cell>
          <cell r="AV1181">
            <v>-2</v>
          </cell>
          <cell r="AW1181">
            <v>3</v>
          </cell>
          <cell r="AX1181" t="str">
            <v/>
          </cell>
          <cell r="AY1181" t="str">
            <v/>
          </cell>
          <cell r="AZ1181" t="str">
            <v/>
          </cell>
          <cell r="BA1181" t="str">
            <v>nubia.reyes@supernotariado.gov.co</v>
          </cell>
          <cell r="BB1181" t="str">
            <v>Prim</v>
          </cell>
          <cell r="BC1181" t="str">
            <v>Bto</v>
          </cell>
          <cell r="BD1181" t="str">
            <v>Profesional</v>
          </cell>
          <cell r="BE1181" t="str">
            <v>ADMINISTRACION DE EMPRESAS</v>
          </cell>
          <cell r="BF1181">
            <v>0</v>
          </cell>
          <cell r="BG1181">
            <v>10</v>
          </cell>
          <cell r="BH1181" t="str">
            <v>Si</v>
          </cell>
          <cell r="BI1181">
            <v>0</v>
          </cell>
          <cell r="BJ1181">
            <v>0</v>
          </cell>
          <cell r="BK1181">
            <v>0</v>
          </cell>
          <cell r="BL1181">
            <v>0</v>
          </cell>
          <cell r="BM1181">
            <v>0</v>
          </cell>
          <cell r="BN1181">
            <v>0</v>
          </cell>
          <cell r="BO1181" t="str">
            <v>ESPECIALIZACION EN DERECHO NOTARIAL Y REGISTRAL</v>
          </cell>
          <cell r="BP1181">
            <v>0</v>
          </cell>
          <cell r="BQ1181">
            <v>0</v>
          </cell>
          <cell r="BR1181">
            <v>0</v>
          </cell>
          <cell r="BS1181">
            <v>0</v>
          </cell>
          <cell r="BT1181" t="str">
            <v>TUNJA</v>
          </cell>
          <cell r="BU1181" t="str">
            <v>TUNJA</v>
          </cell>
          <cell r="BV1181" t="str">
            <v/>
          </cell>
          <cell r="BW1181" t="str">
            <v>NUBIA REYES ZIPA</v>
          </cell>
          <cell r="BX1181" t="str">
            <v>Profesional Universitario 2044-10</v>
          </cell>
          <cell r="BY1181" t="str">
            <v>Profesional Universitario 2044-10</v>
          </cell>
          <cell r="BZ1181" t="str">
            <v/>
          </cell>
          <cell r="CA1181" t="str">
            <v/>
          </cell>
          <cell r="CB1181" t="str">
            <v>AFILIADO</v>
          </cell>
          <cell r="CE1181" t="str">
            <v>AFILIADO</v>
          </cell>
          <cell r="CF1181" t="str">
            <v>Nombramiento Provisional</v>
          </cell>
          <cell r="CG1181" t="str">
            <v>TUNJA</v>
          </cell>
          <cell r="CH1181" t="str">
            <v>Profesional Universitario, TUNJA</v>
          </cell>
          <cell r="CI1181" t="str">
            <v>ADMINISTRACION DE EMPRESAS, 0, 0, ESPECIALIZACION EN DERECHO NOTARIAL Y REGISTRAL, 0, 0, 0</v>
          </cell>
          <cell r="CJ1181" t="str">
            <v>22 Años, 0 Meses</v>
          </cell>
          <cell r="CK1181" t="str">
            <v>1501002</v>
          </cell>
          <cell r="CL1181" t="str">
            <v>NUBIA REYES ZIPA</v>
          </cell>
          <cell r="CM1181" t="str">
            <v>Grupo de Gestión Tecnológica y Administrativa Tunja</v>
          </cell>
          <cell r="CN1181" t="str">
            <v>nubia.reyes@supernotariado.gov.co</v>
          </cell>
          <cell r="CO1181" t="str">
            <v>15001</v>
          </cell>
          <cell r="CP1181" t="str">
            <v>JAVIER</v>
          </cell>
          <cell r="CQ1181" t="str">
            <v>BOYACA</v>
          </cell>
          <cell r="CR1181" t="str">
            <v>TUNJA</v>
          </cell>
          <cell r="CS1181" t="str">
            <v>X</v>
          </cell>
          <cell r="CT1181" t="str">
            <v>TUNJA</v>
          </cell>
        </row>
        <row r="1182">
          <cell r="A1182">
            <v>40034519</v>
          </cell>
          <cell r="B1182" t="str">
            <v>F</v>
          </cell>
          <cell r="C1182">
            <v>0</v>
          </cell>
          <cell r="D1182">
            <v>7622</v>
          </cell>
          <cell r="E1182" t="str">
            <v>D</v>
          </cell>
          <cell r="F1182" t="str">
            <v>IRMA NIDIA</v>
          </cell>
          <cell r="G1182" t="str">
            <v>HERRERA</v>
          </cell>
          <cell r="H1182" t="str">
            <v>BECERRA</v>
          </cell>
          <cell r="I1182" t="str">
            <v>Auxiliar Administrativo</v>
          </cell>
          <cell r="J1182" t="str">
            <v>4044</v>
          </cell>
          <cell r="K1182" t="str">
            <v>18</v>
          </cell>
          <cell r="L1182" t="str">
            <v>Auxiliar Administrativo</v>
          </cell>
          <cell r="M1182" t="str">
            <v>4044</v>
          </cell>
          <cell r="N1182" t="str">
            <v>18</v>
          </cell>
          <cell r="O1182" t="str">
            <v>4044-18</v>
          </cell>
          <cell r="P1182" t="str">
            <v>1501002</v>
          </cell>
          <cell r="Q1182" t="str">
            <v>Grupo de Gestión Tecnológica y Administrativa Tunja</v>
          </cell>
          <cell r="R1182" t="str">
            <v>Grupo de Gestión Tecnológica y Administrativa Tunja</v>
          </cell>
          <cell r="S1182" t="str">
            <v>CENTRO</v>
          </cell>
          <cell r="T1182">
            <v>2436984</v>
          </cell>
          <cell r="U1182">
            <v>0</v>
          </cell>
          <cell r="V1182">
            <v>0</v>
          </cell>
          <cell r="X1182" t="str">
            <v/>
          </cell>
          <cell r="Y1182" t="str">
            <v/>
          </cell>
          <cell r="Z1182" t="str">
            <v>ASISTENCIAL</v>
          </cell>
          <cell r="AA1182" t="str">
            <v/>
          </cell>
          <cell r="AB1182" t="str">
            <v/>
          </cell>
          <cell r="AC1182" t="str">
            <v>Nombramiento Provisional</v>
          </cell>
          <cell r="AD1182" t="str">
            <v>Nombramiento Provisional</v>
          </cell>
          <cell r="AE1182">
            <v>42534</v>
          </cell>
          <cell r="AF1182">
            <v>8</v>
          </cell>
          <cell r="AG1182">
            <v>0</v>
          </cell>
          <cell r="AH1182">
            <v>11</v>
          </cell>
          <cell r="AI1182">
            <v>26290</v>
          </cell>
          <cell r="AJ1182">
            <v>52</v>
          </cell>
          <cell r="AK1182">
            <v>6</v>
          </cell>
          <cell r="AL1182">
            <v>1</v>
          </cell>
          <cell r="AM1182">
            <v>98.2</v>
          </cell>
          <cell r="AN1182" t="str">
            <v>8 Años, 11 Días</v>
          </cell>
          <cell r="AQ1182">
            <v>12</v>
          </cell>
          <cell r="AR1182">
            <v>23</v>
          </cell>
          <cell r="AS1182">
            <v>45467</v>
          </cell>
          <cell r="AT1182">
            <v>6</v>
          </cell>
          <cell r="AU1182">
            <v>24</v>
          </cell>
          <cell r="AV1182">
            <v>6</v>
          </cell>
          <cell r="AW1182">
            <v>-1</v>
          </cell>
          <cell r="AX1182" t="str">
            <v/>
          </cell>
          <cell r="AY1182" t="str">
            <v/>
          </cell>
          <cell r="AZ1182" t="str">
            <v/>
          </cell>
          <cell r="BA1182" t="str">
            <v>irma.herrera@supernotariado.gov.co</v>
          </cell>
          <cell r="BB1182" t="str">
            <v>Prim</v>
          </cell>
          <cell r="BC1182" t="str">
            <v>Bto</v>
          </cell>
          <cell r="BD1182">
            <v>0</v>
          </cell>
          <cell r="BE1182" t="str">
            <v>ADMINISTRACION DE EMPRESAS</v>
          </cell>
          <cell r="BF1182" t="str">
            <v>NO PRESENTO</v>
          </cell>
          <cell r="BG1182">
            <v>0</v>
          </cell>
          <cell r="BH1182">
            <v>0</v>
          </cell>
          <cell r="BI1182">
            <v>0</v>
          </cell>
          <cell r="BJ1182">
            <v>0</v>
          </cell>
          <cell r="BK1182">
            <v>0</v>
          </cell>
          <cell r="BL1182">
            <v>0</v>
          </cell>
          <cell r="BM1182">
            <v>0</v>
          </cell>
          <cell r="BN1182">
            <v>0</v>
          </cell>
          <cell r="BO1182">
            <v>0</v>
          </cell>
          <cell r="BP1182">
            <v>0</v>
          </cell>
          <cell r="BQ1182">
            <v>0</v>
          </cell>
          <cell r="BR1182">
            <v>0</v>
          </cell>
          <cell r="BS1182">
            <v>0</v>
          </cell>
          <cell r="BT1182" t="str">
            <v>TUNJA</v>
          </cell>
          <cell r="BU1182" t="str">
            <v>TUNJA</v>
          </cell>
          <cell r="BV1182" t="str">
            <v/>
          </cell>
          <cell r="BW1182" t="str">
            <v>IRMA NIDIA HERRERA BECERRA</v>
          </cell>
          <cell r="BX1182" t="str">
            <v>Auxiliar Administrativo 4044-18</v>
          </cell>
          <cell r="BY1182" t="str">
            <v>Auxiliar Administrativo 4044-18</v>
          </cell>
          <cell r="BZ1182" t="str">
            <v/>
          </cell>
          <cell r="CA1182" t="str">
            <v/>
          </cell>
          <cell r="CB1182" t="str">
            <v>AFILIADO</v>
          </cell>
          <cell r="CE1182" t="str">
            <v>AFILIADO</v>
          </cell>
          <cell r="CF1182" t="str">
            <v>Nombramiento Provisional</v>
          </cell>
          <cell r="CG1182" t="str">
            <v>TUNJA</v>
          </cell>
          <cell r="CH1182" t="str">
            <v>Auxiliar Administrativo, TUNJA</v>
          </cell>
          <cell r="CI1182" t="str">
            <v>ADMINISTRACION DE EMPRESAS, 0, 0, 0, 0, 0, 0</v>
          </cell>
          <cell r="CJ1182" t="str">
            <v>8 Años, 0 Meses</v>
          </cell>
          <cell r="CK1182" t="str">
            <v>1501002</v>
          </cell>
          <cell r="CL1182" t="str">
            <v>IRMA NIDIA HERRERA BECERRA</v>
          </cell>
          <cell r="CM1182" t="str">
            <v>Grupo de Gestión Tecnológica y Administrativa Tunja</v>
          </cell>
          <cell r="CN1182" t="str">
            <v>irma.herrera@supernotariado.gov.co</v>
          </cell>
          <cell r="CO1182" t="str">
            <v>15001</v>
          </cell>
          <cell r="CP1182" t="str">
            <v>JAVIER</v>
          </cell>
          <cell r="CQ1182" t="str">
            <v>BOYACA</v>
          </cell>
          <cell r="CR1182" t="str">
            <v>TUNJA</v>
          </cell>
          <cell r="CT1182" t="str">
            <v>TUNJA</v>
          </cell>
        </row>
        <row r="1183">
          <cell r="A1183">
            <v>23781735</v>
          </cell>
          <cell r="B1183" t="str">
            <v>F</v>
          </cell>
          <cell r="C1183">
            <v>0</v>
          </cell>
          <cell r="D1183">
            <v>7674</v>
          </cell>
          <cell r="E1183" t="str">
            <v>T</v>
          </cell>
          <cell r="F1183" t="str">
            <v>LUZ ERLANDE</v>
          </cell>
          <cell r="G1183" t="str">
            <v>RUBIANO</v>
          </cell>
          <cell r="H1183" t="str">
            <v>REYES</v>
          </cell>
          <cell r="I1183" t="str">
            <v>Auxiliar Administrativo</v>
          </cell>
          <cell r="J1183" t="str">
            <v>4044</v>
          </cell>
          <cell r="K1183" t="str">
            <v>18</v>
          </cell>
          <cell r="L1183" t="str">
            <v>Auxiliar Administrativo</v>
          </cell>
          <cell r="M1183" t="str">
            <v>4044</v>
          </cell>
          <cell r="N1183" t="str">
            <v>18</v>
          </cell>
          <cell r="O1183" t="str">
            <v>4044-18</v>
          </cell>
          <cell r="P1183" t="str">
            <v>1501002</v>
          </cell>
          <cell r="Q1183" t="str">
            <v>Grupo de Gestión Tecnológica y Administrativa Tunja</v>
          </cell>
          <cell r="R1183" t="str">
            <v>Grupo de Gestión Tecnológica y Administrativa Tunja</v>
          </cell>
          <cell r="S1183" t="str">
            <v>CENTRO</v>
          </cell>
          <cell r="T1183">
            <v>2436984</v>
          </cell>
          <cell r="U1183">
            <v>0</v>
          </cell>
          <cell r="V1183">
            <v>0</v>
          </cell>
          <cell r="X1183" t="str">
            <v/>
          </cell>
          <cell r="Y1183" t="str">
            <v/>
          </cell>
          <cell r="Z1183" t="str">
            <v>ASISTENCIAL</v>
          </cell>
          <cell r="AA1183" t="str">
            <v/>
          </cell>
          <cell r="AB1183" t="str">
            <v/>
          </cell>
          <cell r="AC1183" t="str">
            <v>Nombramiento Provisional</v>
          </cell>
          <cell r="AD1183" t="str">
            <v>Nombramiento Provisional</v>
          </cell>
          <cell r="AE1183">
            <v>40925</v>
          </cell>
          <cell r="AF1183">
            <v>12</v>
          </cell>
          <cell r="AG1183">
            <v>5</v>
          </cell>
          <cell r="AH1183">
            <v>7</v>
          </cell>
          <cell r="AI1183">
            <v>27199</v>
          </cell>
          <cell r="AJ1183">
            <v>50</v>
          </cell>
          <cell r="AK1183">
            <v>0</v>
          </cell>
          <cell r="AL1183">
            <v>5</v>
          </cell>
          <cell r="AM1183">
            <v>97</v>
          </cell>
          <cell r="AN1183" t="str">
            <v>12 Años, 5 Meses, 7 Días</v>
          </cell>
          <cell r="AQ1183">
            <v>6</v>
          </cell>
          <cell r="AR1183">
            <v>19</v>
          </cell>
          <cell r="AS1183">
            <v>45467</v>
          </cell>
          <cell r="AT1183">
            <v>6</v>
          </cell>
          <cell r="AU1183">
            <v>24</v>
          </cell>
          <cell r="AV1183">
            <v>0</v>
          </cell>
          <cell r="AW1183">
            <v>-5</v>
          </cell>
          <cell r="AX1183" t="str">
            <v/>
          </cell>
          <cell r="AY1183" t="str">
            <v/>
          </cell>
          <cell r="AZ1183" t="str">
            <v/>
          </cell>
          <cell r="BA1183" t="str">
            <v>luz.rubiano@supernotariado.gov.co</v>
          </cell>
          <cell r="BB1183" t="str">
            <v>Prim</v>
          </cell>
          <cell r="BC1183" t="str">
            <v>Bto</v>
          </cell>
          <cell r="BD1183">
            <v>0</v>
          </cell>
          <cell r="BE1183" t="str">
            <v>ADMINISTRACION DE EMPRESAS</v>
          </cell>
          <cell r="BF1183" t="str">
            <v>PRIMER SEMESTRE</v>
          </cell>
          <cell r="BG1183">
            <v>0</v>
          </cell>
          <cell r="BH1183">
            <v>0</v>
          </cell>
          <cell r="BI1183">
            <v>0</v>
          </cell>
          <cell r="BJ1183">
            <v>0</v>
          </cell>
          <cell r="BK1183">
            <v>0</v>
          </cell>
          <cell r="BL1183">
            <v>0</v>
          </cell>
          <cell r="BM1183">
            <v>0</v>
          </cell>
          <cell r="BN1183">
            <v>0</v>
          </cell>
          <cell r="BO1183">
            <v>0</v>
          </cell>
          <cell r="BP1183">
            <v>0</v>
          </cell>
          <cell r="BQ1183">
            <v>0</v>
          </cell>
          <cell r="BR1183">
            <v>0</v>
          </cell>
          <cell r="BS1183">
            <v>0</v>
          </cell>
          <cell r="BT1183" t="str">
            <v>TUNJA</v>
          </cell>
          <cell r="BU1183" t="str">
            <v>TUNJA</v>
          </cell>
          <cell r="BV1183" t="str">
            <v/>
          </cell>
          <cell r="BW1183" t="str">
            <v>LUZ ERLANDE RUBIANO REYES</v>
          </cell>
          <cell r="BX1183" t="str">
            <v>Auxiliar Administrativo 4044-18</v>
          </cell>
          <cell r="BY1183" t="str">
            <v>Auxiliar Administrativo 4044-18</v>
          </cell>
          <cell r="BZ1183" t="str">
            <v/>
          </cell>
          <cell r="CA1183" t="str">
            <v/>
          </cell>
          <cell r="CB1183" t="str">
            <v>AFILIADO</v>
          </cell>
          <cell r="CC1183" t="str">
            <v>AFILIADO</v>
          </cell>
          <cell r="CE1183" t="str">
            <v>AFILIADOAFILIADO</v>
          </cell>
          <cell r="CF1183" t="str">
            <v>Nombramiento Provisional</v>
          </cell>
          <cell r="CG1183" t="str">
            <v>TUNJA</v>
          </cell>
          <cell r="CH1183" t="str">
            <v>Auxiliar Administrativo, TUNJA</v>
          </cell>
          <cell r="CI1183" t="str">
            <v>ADMINISTRACION DE EMPRESAS, 0, 0, 0, 0, 0, 0</v>
          </cell>
          <cell r="CJ1183" t="str">
            <v>12 Años, 5 Meses</v>
          </cell>
          <cell r="CK1183" t="str">
            <v>1501002</v>
          </cell>
          <cell r="CL1183" t="str">
            <v>LUZ ERLANDE RUBIANO REYES</v>
          </cell>
          <cell r="CM1183" t="str">
            <v>Grupo de Gestión Tecnológica y Administrativa Tunja</v>
          </cell>
          <cell r="CN1183" t="str">
            <v>luz.rubiano@supernotariado.gov.co</v>
          </cell>
          <cell r="CO1183" t="str">
            <v>15001</v>
          </cell>
          <cell r="CP1183" t="str">
            <v>JAVIER</v>
          </cell>
          <cell r="CQ1183" t="str">
            <v>BOYACA</v>
          </cell>
          <cell r="CR1183" t="str">
            <v>TUNJA</v>
          </cell>
          <cell r="CT1183" t="str">
            <v>TUNJA</v>
          </cell>
        </row>
        <row r="1184">
          <cell r="A1184">
            <v>1057592528</v>
          </cell>
          <cell r="B1184" t="str">
            <v>M</v>
          </cell>
          <cell r="C1184">
            <v>0</v>
          </cell>
          <cell r="D1184">
            <v>7678</v>
          </cell>
          <cell r="E1184" t="str">
            <v>T</v>
          </cell>
          <cell r="F1184" t="str">
            <v>CESAR AUGUSTO</v>
          </cell>
          <cell r="G1184" t="str">
            <v>CASTAÑEDA</v>
          </cell>
          <cell r="H1184" t="str">
            <v>DONATO</v>
          </cell>
          <cell r="I1184" t="str">
            <v>Auxiliar Administrativo</v>
          </cell>
          <cell r="J1184" t="str">
            <v>4044</v>
          </cell>
          <cell r="K1184" t="str">
            <v>18</v>
          </cell>
          <cell r="L1184" t="str">
            <v>Auxiliar Administrativo</v>
          </cell>
          <cell r="M1184" t="str">
            <v>4044</v>
          </cell>
          <cell r="N1184" t="str">
            <v>18</v>
          </cell>
          <cell r="O1184" t="str">
            <v>4044-18</v>
          </cell>
          <cell r="P1184" t="str">
            <v>1501002</v>
          </cell>
          <cell r="Q1184" t="str">
            <v>Grupo de Gestión Tecnológica y Administrativa Tunja</v>
          </cell>
          <cell r="R1184" t="str">
            <v>Grupo de Gestión Tecnológica y Administrativa Tunja</v>
          </cell>
          <cell r="S1184" t="str">
            <v>CENTRO</v>
          </cell>
          <cell r="T1184">
            <v>2436984</v>
          </cell>
          <cell r="U1184">
            <v>0</v>
          </cell>
          <cell r="V1184">
            <v>0</v>
          </cell>
          <cell r="X1184" t="str">
            <v/>
          </cell>
          <cell r="Y1184" t="str">
            <v/>
          </cell>
          <cell r="Z1184" t="str">
            <v>ASISTENCIAL</v>
          </cell>
          <cell r="AA1184" t="str">
            <v/>
          </cell>
          <cell r="AB1184" t="str">
            <v/>
          </cell>
          <cell r="AC1184" t="str">
            <v>Nombramiento Provisional</v>
          </cell>
          <cell r="AD1184" t="str">
            <v>Nombramiento Provisional</v>
          </cell>
          <cell r="AE1184">
            <v>41897</v>
          </cell>
          <cell r="AF1184">
            <v>9</v>
          </cell>
          <cell r="AG1184">
            <v>9</v>
          </cell>
          <cell r="AH1184">
            <v>9</v>
          </cell>
          <cell r="AI1184">
            <v>34135</v>
          </cell>
          <cell r="AJ1184">
            <v>31</v>
          </cell>
          <cell r="AK1184">
            <v>0</v>
          </cell>
          <cell r="AL1184">
            <v>9</v>
          </cell>
          <cell r="AM1184">
            <v>98.12</v>
          </cell>
          <cell r="AN1184" t="str">
            <v>9 Años, 9 Meses, 9 Días</v>
          </cell>
          <cell r="AQ1184">
            <v>6</v>
          </cell>
          <cell r="AR1184">
            <v>15</v>
          </cell>
          <cell r="AS1184">
            <v>45467</v>
          </cell>
          <cell r="AT1184">
            <v>6</v>
          </cell>
          <cell r="AU1184">
            <v>24</v>
          </cell>
          <cell r="AV1184">
            <v>0</v>
          </cell>
          <cell r="AW1184">
            <v>-9</v>
          </cell>
          <cell r="AX1184" t="str">
            <v/>
          </cell>
          <cell r="AY1184" t="str">
            <v/>
          </cell>
          <cell r="AZ1184" t="str">
            <v/>
          </cell>
          <cell r="BA1184" t="str">
            <v>cesar.castaneda@supernotariado.gov.co</v>
          </cell>
          <cell r="BB1184" t="str">
            <v>Prim</v>
          </cell>
          <cell r="BC1184" t="str">
            <v>Bto</v>
          </cell>
          <cell r="BD1184">
            <v>0</v>
          </cell>
          <cell r="BE1184" t="str">
            <v>DERECHO Y CIENCIAS POLITICAS</v>
          </cell>
          <cell r="BF1184">
            <v>0</v>
          </cell>
          <cell r="BG1184">
            <v>7</v>
          </cell>
          <cell r="BH1184" t="str">
            <v>No</v>
          </cell>
          <cell r="BI1184">
            <v>0</v>
          </cell>
          <cell r="BJ1184">
            <v>0</v>
          </cell>
          <cell r="BK1184">
            <v>0</v>
          </cell>
          <cell r="BL1184">
            <v>0</v>
          </cell>
          <cell r="BM1184">
            <v>0</v>
          </cell>
          <cell r="BN1184">
            <v>0</v>
          </cell>
          <cell r="BO1184">
            <v>0</v>
          </cell>
          <cell r="BP1184">
            <v>0</v>
          </cell>
          <cell r="BQ1184">
            <v>0</v>
          </cell>
          <cell r="BR1184">
            <v>0</v>
          </cell>
          <cell r="BS1184">
            <v>0</v>
          </cell>
          <cell r="BT1184" t="str">
            <v>TUNJA</v>
          </cell>
          <cell r="BU1184" t="str">
            <v>TUNJA</v>
          </cell>
          <cell r="BV1184" t="str">
            <v/>
          </cell>
          <cell r="BW1184" t="str">
            <v>CESAR AUGUSTO CASTAÑEDA DONATO</v>
          </cell>
          <cell r="BX1184" t="str">
            <v>Auxiliar Administrativo 4044-18</v>
          </cell>
          <cell r="BY1184" t="str">
            <v>Auxiliar Administrativo 4044-18</v>
          </cell>
          <cell r="BZ1184" t="str">
            <v/>
          </cell>
          <cell r="CA1184" t="str">
            <v/>
          </cell>
          <cell r="CB1184" t="str">
            <v>AFILIADO</v>
          </cell>
          <cell r="CE1184" t="str">
            <v>AFILIADO</v>
          </cell>
          <cell r="CF1184" t="str">
            <v>Nombramiento Provisional</v>
          </cell>
          <cell r="CG1184" t="str">
            <v>TUNJA</v>
          </cell>
          <cell r="CH1184" t="str">
            <v>Auxiliar Administrativo, TUNJA</v>
          </cell>
          <cell r="CI1184" t="str">
            <v>DERECHO Y CIENCIAS POLITICAS, 0, 0, 0, 0, 0, 0</v>
          </cell>
          <cell r="CJ1184" t="str">
            <v>9 Años, 9 Meses</v>
          </cell>
          <cell r="CK1184" t="str">
            <v>1501002</v>
          </cell>
          <cell r="CL1184" t="str">
            <v>CESAR AUGUSTO CASTAÑEDA DONATO</v>
          </cell>
          <cell r="CM1184" t="str">
            <v>Grupo de Gestión Tecnológica y Administrativa Tunja</v>
          </cell>
          <cell r="CN1184" t="str">
            <v>cesar.castaneda@supernotariado.gov.co</v>
          </cell>
          <cell r="CO1184" t="str">
            <v>15001</v>
          </cell>
          <cell r="CP1184" t="str">
            <v>JAVIER</v>
          </cell>
          <cell r="CQ1184" t="str">
            <v>BOYACA</v>
          </cell>
          <cell r="CR1184" t="str">
            <v>TUNJA</v>
          </cell>
          <cell r="CT1184" t="str">
            <v>TUNJA</v>
          </cell>
        </row>
        <row r="1185">
          <cell r="A1185">
            <v>97446187</v>
          </cell>
          <cell r="B1185" t="str">
            <v>M</v>
          </cell>
          <cell r="C1185">
            <v>0</v>
          </cell>
          <cell r="D1185">
            <v>7768</v>
          </cell>
          <cell r="E1185" t="str">
            <v>D</v>
          </cell>
          <cell r="F1185" t="str">
            <v>GREGORIO HERNANDO</v>
          </cell>
          <cell r="G1185" t="str">
            <v>JIMENEZ</v>
          </cell>
          <cell r="H1185" t="str">
            <v>SUPELANO</v>
          </cell>
          <cell r="I1185" t="str">
            <v>Auxiliar Administrativo</v>
          </cell>
          <cell r="J1185" t="str">
            <v>4044</v>
          </cell>
          <cell r="K1185" t="str">
            <v>16</v>
          </cell>
          <cell r="L1185" t="str">
            <v>Auxiliar Administrativo</v>
          </cell>
          <cell r="M1185" t="str">
            <v>4044</v>
          </cell>
          <cell r="N1185" t="str">
            <v>16</v>
          </cell>
          <cell r="O1185" t="str">
            <v>4044-16</v>
          </cell>
          <cell r="P1185" t="str">
            <v>1501002</v>
          </cell>
          <cell r="Q1185" t="str">
            <v>Grupo de Gestión Tecnológica y Administrativa Tunja</v>
          </cell>
          <cell r="R1185" t="str">
            <v>Grupo de Gestión Tecnológica y Administrativa Tunja</v>
          </cell>
          <cell r="S1185" t="str">
            <v>CENTRO</v>
          </cell>
          <cell r="T1185">
            <v>2328818</v>
          </cell>
          <cell r="U1185">
            <v>0</v>
          </cell>
          <cell r="V1185">
            <v>0</v>
          </cell>
          <cell r="X1185" t="str">
            <v/>
          </cell>
          <cell r="Y1185" t="str">
            <v/>
          </cell>
          <cell r="Z1185" t="str">
            <v>ASISTENCIAL</v>
          </cell>
          <cell r="AA1185" t="str">
            <v/>
          </cell>
          <cell r="AB1185" t="str">
            <v/>
          </cell>
          <cell r="AC1185" t="str">
            <v>Nombramiento Provisional</v>
          </cell>
          <cell r="AD1185" t="str">
            <v>Nombramiento Provisional</v>
          </cell>
          <cell r="AE1185">
            <v>39661</v>
          </cell>
          <cell r="AF1185">
            <v>15</v>
          </cell>
          <cell r="AG1185">
            <v>10</v>
          </cell>
          <cell r="AH1185">
            <v>23</v>
          </cell>
          <cell r="AI1185">
            <v>27480</v>
          </cell>
          <cell r="AJ1185">
            <v>49</v>
          </cell>
          <cell r="AK1185">
            <v>2</v>
          </cell>
          <cell r="AL1185">
            <v>28</v>
          </cell>
          <cell r="AN1185" t="str">
            <v>15 Años, 10 Meses, 23 Días</v>
          </cell>
          <cell r="AQ1185">
            <v>3</v>
          </cell>
          <cell r="AR1185">
            <v>27</v>
          </cell>
          <cell r="AS1185">
            <v>45467</v>
          </cell>
          <cell r="AT1185">
            <v>6</v>
          </cell>
          <cell r="AU1185">
            <v>24</v>
          </cell>
          <cell r="AV1185">
            <v>-3</v>
          </cell>
          <cell r="AW1185">
            <v>3</v>
          </cell>
          <cell r="AX1185" t="str">
            <v/>
          </cell>
          <cell r="AY1185" t="str">
            <v/>
          </cell>
          <cell r="AZ1185" t="str">
            <v/>
          </cell>
          <cell r="BA1185" t="str">
            <v>gregorio.jimenez@supernotariado.gov.co</v>
          </cell>
          <cell r="BB1185" t="str">
            <v>Prim</v>
          </cell>
          <cell r="BC1185" t="str">
            <v>Bto</v>
          </cell>
          <cell r="BD1185">
            <v>0</v>
          </cell>
          <cell r="BI1185">
            <v>0</v>
          </cell>
          <cell r="BJ1185">
            <v>0</v>
          </cell>
          <cell r="BK1185">
            <v>0</v>
          </cell>
          <cell r="BL1185">
            <v>0</v>
          </cell>
          <cell r="BM1185">
            <v>0</v>
          </cell>
          <cell r="BN1185">
            <v>0</v>
          </cell>
          <cell r="BO1185">
            <v>0</v>
          </cell>
          <cell r="BP1185">
            <v>0</v>
          </cell>
          <cell r="BQ1185">
            <v>0</v>
          </cell>
          <cell r="BR1185">
            <v>0</v>
          </cell>
          <cell r="BS1185">
            <v>0</v>
          </cell>
          <cell r="BT1185" t="str">
            <v>TUNJA</v>
          </cell>
          <cell r="BU1185" t="str">
            <v>TUNJA</v>
          </cell>
          <cell r="BV1185" t="str">
            <v/>
          </cell>
          <cell r="BW1185" t="str">
            <v>GREGORIO HERNANDO JIMENEZ SUPELANO</v>
          </cell>
          <cell r="BX1185" t="str">
            <v>Auxiliar Administrativo 4044-16</v>
          </cell>
          <cell r="BY1185" t="str">
            <v>Auxiliar Administrativo 4044-16</v>
          </cell>
          <cell r="BZ1185" t="str">
            <v/>
          </cell>
          <cell r="CA1185" t="str">
            <v/>
          </cell>
          <cell r="CB1185" t="str">
            <v>AFILIADO</v>
          </cell>
          <cell r="CE1185" t="str">
            <v>AFILIADO</v>
          </cell>
          <cell r="CF1185" t="str">
            <v>Nombramiento Provisional</v>
          </cell>
          <cell r="CG1185" t="str">
            <v>TUNJA</v>
          </cell>
          <cell r="CH1185" t="str">
            <v>Auxiliar Administrativo, TUNJA</v>
          </cell>
          <cell r="CI1185" t="str">
            <v>, 0, 0, 0, 0, 0, 0</v>
          </cell>
          <cell r="CJ1185" t="str">
            <v>15 Años, 10 Meses</v>
          </cell>
          <cell r="CK1185" t="str">
            <v>1501002</v>
          </cell>
          <cell r="CL1185" t="str">
            <v>GREGORIO HERNANDO JIMENEZ SUPELANO</v>
          </cell>
          <cell r="CM1185" t="str">
            <v>Grupo de Gestión Tecnológica y Administrativa Tunja</v>
          </cell>
          <cell r="CN1185" t="str">
            <v>gregorio.jimenez@supernotariado.gov.co</v>
          </cell>
          <cell r="CO1185" t="str">
            <v>15001</v>
          </cell>
          <cell r="CP1185" t="str">
            <v>JAVIER</v>
          </cell>
          <cell r="CQ1185" t="str">
            <v>BOYACA</v>
          </cell>
          <cell r="CR1185" t="str">
            <v>TUNJA</v>
          </cell>
          <cell r="CS1185" t="str">
            <v>X</v>
          </cell>
          <cell r="CT1185" t="str">
            <v>TUNJA</v>
          </cell>
        </row>
        <row r="1186">
          <cell r="A1186">
            <v>23782803</v>
          </cell>
          <cell r="B1186" t="str">
            <v>F</v>
          </cell>
          <cell r="C1186">
            <v>0</v>
          </cell>
          <cell r="D1186">
            <v>7932</v>
          </cell>
          <cell r="E1186" t="str">
            <v>T</v>
          </cell>
          <cell r="F1186" t="str">
            <v>LILIANA YENEIRY</v>
          </cell>
          <cell r="G1186" t="str">
            <v>MONTENEGRO</v>
          </cell>
          <cell r="H1186" t="str">
            <v>MARTINEZ</v>
          </cell>
          <cell r="I1186" t="str">
            <v>Auxiliar Administrativo</v>
          </cell>
          <cell r="J1186" t="str">
            <v>4044</v>
          </cell>
          <cell r="K1186" t="str">
            <v>16</v>
          </cell>
          <cell r="L1186" t="str">
            <v>Auxiliar Administrativo</v>
          </cell>
          <cell r="M1186" t="str">
            <v>4044</v>
          </cell>
          <cell r="N1186" t="str">
            <v>16</v>
          </cell>
          <cell r="O1186" t="str">
            <v>4044-16</v>
          </cell>
          <cell r="P1186" t="str">
            <v>1501002</v>
          </cell>
          <cell r="Q1186" t="str">
            <v>Grupo de Gestión Tecnológica y Administrativa Tunja</v>
          </cell>
          <cell r="R1186" t="str">
            <v>Grupo de Gestión Tecnológica y Administrativa Tunja</v>
          </cell>
          <cell r="S1186" t="str">
            <v>CENTRO</v>
          </cell>
          <cell r="T1186">
            <v>2328818</v>
          </cell>
          <cell r="U1186">
            <v>0</v>
          </cell>
          <cell r="V1186">
            <v>0</v>
          </cell>
          <cell r="X1186" t="str">
            <v/>
          </cell>
          <cell r="Y1186" t="str">
            <v/>
          </cell>
          <cell r="Z1186" t="str">
            <v>ASISTENCIAL</v>
          </cell>
          <cell r="AA1186" t="str">
            <v/>
          </cell>
          <cell r="AB1186" t="str">
            <v/>
          </cell>
          <cell r="AC1186" t="str">
            <v>Nombramiento Provisional</v>
          </cell>
          <cell r="AD1186" t="str">
            <v>Nombramiento Provisional</v>
          </cell>
          <cell r="AE1186">
            <v>42522</v>
          </cell>
          <cell r="AF1186">
            <v>8</v>
          </cell>
          <cell r="AG1186">
            <v>0</v>
          </cell>
          <cell r="AH1186">
            <v>23</v>
          </cell>
          <cell r="AI1186">
            <v>29090</v>
          </cell>
          <cell r="AJ1186">
            <v>44</v>
          </cell>
          <cell r="AK1186">
            <v>10</v>
          </cell>
          <cell r="AL1186">
            <v>1</v>
          </cell>
          <cell r="AM1186">
            <v>98.4</v>
          </cell>
          <cell r="AN1186" t="str">
            <v>8 Años, 23 Días</v>
          </cell>
          <cell r="AQ1186">
            <v>8</v>
          </cell>
          <cell r="AR1186">
            <v>23</v>
          </cell>
          <cell r="AS1186">
            <v>45467</v>
          </cell>
          <cell r="AT1186">
            <v>6</v>
          </cell>
          <cell r="AU1186">
            <v>24</v>
          </cell>
          <cell r="AV1186">
            <v>2</v>
          </cell>
          <cell r="AW1186">
            <v>-1</v>
          </cell>
          <cell r="AX1186" t="str">
            <v/>
          </cell>
          <cell r="AY1186" t="str">
            <v/>
          </cell>
          <cell r="AZ1186" t="str">
            <v/>
          </cell>
          <cell r="BA1186" t="str">
            <v>liliana.montenegro@supernotariado.gov.co</v>
          </cell>
          <cell r="BB1186" t="str">
            <v>Prim</v>
          </cell>
          <cell r="BC1186" t="str">
            <v>Bto</v>
          </cell>
          <cell r="BD1186">
            <v>0</v>
          </cell>
          <cell r="BE1186" t="str">
            <v>INGENIERIA INDUSTRIAL</v>
          </cell>
          <cell r="BF1186">
            <v>0</v>
          </cell>
          <cell r="BG1186">
            <v>0</v>
          </cell>
          <cell r="BH1186">
            <v>0</v>
          </cell>
          <cell r="BI1186">
            <v>0</v>
          </cell>
          <cell r="BJ1186">
            <v>0</v>
          </cell>
          <cell r="BK1186">
            <v>0</v>
          </cell>
          <cell r="BL1186">
            <v>0</v>
          </cell>
          <cell r="BM1186">
            <v>0</v>
          </cell>
          <cell r="BN1186">
            <v>0</v>
          </cell>
          <cell r="BO1186">
            <v>0</v>
          </cell>
          <cell r="BP1186">
            <v>0</v>
          </cell>
          <cell r="BQ1186">
            <v>0</v>
          </cell>
          <cell r="BR1186">
            <v>0</v>
          </cell>
          <cell r="BS1186">
            <v>0</v>
          </cell>
          <cell r="BT1186" t="str">
            <v>TUNJA</v>
          </cell>
          <cell r="BU1186" t="str">
            <v>TUNJA</v>
          </cell>
          <cell r="BV1186" t="str">
            <v/>
          </cell>
          <cell r="BW1186" t="str">
            <v>LILIANA YENEIRY MONTENEGRO MARTINEZ</v>
          </cell>
          <cell r="BX1186" t="str">
            <v>Auxiliar Administrativo 4044-16</v>
          </cell>
          <cell r="BY1186" t="str">
            <v>Auxiliar Administrativo 4044-16</v>
          </cell>
          <cell r="BZ1186" t="str">
            <v/>
          </cell>
          <cell r="CA1186" t="str">
            <v/>
          </cell>
          <cell r="CB1186" t="str">
            <v>AFILIADO</v>
          </cell>
          <cell r="CE1186" t="str">
            <v>AFILIADO</v>
          </cell>
          <cell r="CF1186" t="str">
            <v>Nombramiento Provisional</v>
          </cell>
          <cell r="CG1186" t="str">
            <v>TUNJA</v>
          </cell>
          <cell r="CH1186" t="str">
            <v>Auxiliar Administrativo, TUNJA</v>
          </cell>
          <cell r="CI1186" t="str">
            <v>INGENIERIA INDUSTRIAL, 0, 0, 0, 0, 0, 0</v>
          </cell>
          <cell r="CJ1186" t="str">
            <v>8 Años, 0 Meses</v>
          </cell>
          <cell r="CK1186" t="str">
            <v>1501002</v>
          </cell>
          <cell r="CL1186" t="str">
            <v>LILIANA YENEIRY MONTENEGRO MARTINEZ</v>
          </cell>
          <cell r="CM1186" t="str">
            <v>Grupo de Gestión Tecnológica y Administrativa Tunja</v>
          </cell>
          <cell r="CN1186" t="str">
            <v>liliana.montenegro@supernotariado.gov.co</v>
          </cell>
          <cell r="CO1186" t="str">
            <v>15001</v>
          </cell>
          <cell r="CP1186" t="str">
            <v>JAVIER</v>
          </cell>
          <cell r="CQ1186" t="str">
            <v>BOYACA</v>
          </cell>
          <cell r="CR1186" t="str">
            <v>TUNJA</v>
          </cell>
          <cell r="CT1186" t="str">
            <v>TUNJA</v>
          </cell>
        </row>
        <row r="1187">
          <cell r="A1187">
            <v>1052388386</v>
          </cell>
          <cell r="B1187" t="str">
            <v>F</v>
          </cell>
          <cell r="C1187">
            <v>0</v>
          </cell>
          <cell r="D1187">
            <v>8032</v>
          </cell>
          <cell r="E1187" t="str">
            <v>D</v>
          </cell>
          <cell r="F1187" t="str">
            <v xml:space="preserve">DERLY JENITH </v>
          </cell>
          <cell r="G1187" t="str">
            <v>CORREA</v>
          </cell>
          <cell r="H1187" t="str">
            <v>CORREA</v>
          </cell>
          <cell r="I1187" t="str">
            <v>Auxiliar Administrativo</v>
          </cell>
          <cell r="J1187" t="str">
            <v>4044</v>
          </cell>
          <cell r="K1187" t="str">
            <v>13</v>
          </cell>
          <cell r="L1187" t="str">
            <v>Auxiliar Administrativo</v>
          </cell>
          <cell r="M1187" t="str">
            <v>4044</v>
          </cell>
          <cell r="N1187" t="str">
            <v>13</v>
          </cell>
          <cell r="O1187" t="str">
            <v>4044-13</v>
          </cell>
          <cell r="P1187" t="str">
            <v>1501002</v>
          </cell>
          <cell r="Q1187" t="str">
            <v>Grupo de Gestión Tecnológica y Administrativa Tunja</v>
          </cell>
          <cell r="R1187" t="str">
            <v>Grupo de Gestión Tecnológica y Administrativa Tunja</v>
          </cell>
          <cell r="S1187" t="str">
            <v>CENTRO</v>
          </cell>
          <cell r="T1187">
            <v>2116109</v>
          </cell>
          <cell r="U1187">
            <v>0</v>
          </cell>
          <cell r="V1187">
            <v>0</v>
          </cell>
          <cell r="X1187" t="str">
            <v/>
          </cell>
          <cell r="Y1187" t="str">
            <v/>
          </cell>
          <cell r="Z1187" t="str">
            <v>ASISTENCIAL</v>
          </cell>
          <cell r="AA1187" t="str">
            <v/>
          </cell>
          <cell r="AB1187" t="str">
            <v/>
          </cell>
          <cell r="AC1187" t="str">
            <v>Nombramiento Provisional</v>
          </cell>
          <cell r="AD1187" t="str">
            <v>Nombramiento Provisional</v>
          </cell>
          <cell r="AE1187">
            <v>39650</v>
          </cell>
          <cell r="AF1187">
            <v>15</v>
          </cell>
          <cell r="AG1187">
            <v>11</v>
          </cell>
          <cell r="AH1187">
            <v>3</v>
          </cell>
          <cell r="AI1187">
            <v>32717</v>
          </cell>
          <cell r="AJ1187">
            <v>34</v>
          </cell>
          <cell r="AK1187">
            <v>10</v>
          </cell>
          <cell r="AL1187">
            <v>27</v>
          </cell>
          <cell r="AM1187">
            <v>98.7</v>
          </cell>
          <cell r="AN1187" t="str">
            <v>15 Años, 11 Meses, 3 Días</v>
          </cell>
          <cell r="AQ1187">
            <v>7</v>
          </cell>
          <cell r="AR1187">
            <v>28</v>
          </cell>
          <cell r="AS1187">
            <v>45467</v>
          </cell>
          <cell r="AT1187">
            <v>6</v>
          </cell>
          <cell r="AU1187">
            <v>24</v>
          </cell>
          <cell r="AV1187">
            <v>1</v>
          </cell>
          <cell r="AW1187">
            <v>4</v>
          </cell>
          <cell r="AX1187" t="str">
            <v/>
          </cell>
          <cell r="AY1187" t="str">
            <v/>
          </cell>
          <cell r="AZ1187" t="str">
            <v/>
          </cell>
          <cell r="BA1187" t="str">
            <v>derly.correa@supernotariado.gov.co</v>
          </cell>
          <cell r="BB1187" t="str">
            <v>Prim</v>
          </cell>
          <cell r="BC1187" t="str">
            <v>Bto</v>
          </cell>
          <cell r="BD1187" t="str">
            <v>Profesional</v>
          </cell>
          <cell r="BE1187" t="str">
            <v>CONTADURIA PUBLICA</v>
          </cell>
          <cell r="BF1187">
            <v>0</v>
          </cell>
          <cell r="BG1187">
            <v>9</v>
          </cell>
          <cell r="BH1187" t="str">
            <v>No</v>
          </cell>
          <cell r="BI1187">
            <v>0</v>
          </cell>
          <cell r="BJ1187">
            <v>0</v>
          </cell>
          <cell r="BK1187">
            <v>0</v>
          </cell>
          <cell r="BL1187">
            <v>0</v>
          </cell>
          <cell r="BM1187">
            <v>0</v>
          </cell>
          <cell r="BN1187">
            <v>0</v>
          </cell>
          <cell r="BO1187">
            <v>0</v>
          </cell>
          <cell r="BP1187">
            <v>0</v>
          </cell>
          <cell r="BQ1187">
            <v>0</v>
          </cell>
          <cell r="BR1187">
            <v>0</v>
          </cell>
          <cell r="BS1187">
            <v>0</v>
          </cell>
          <cell r="BT1187" t="str">
            <v>TUNJA</v>
          </cell>
          <cell r="BU1187" t="str">
            <v>TUNJA</v>
          </cell>
          <cell r="BV1187" t="str">
            <v/>
          </cell>
          <cell r="BW1187" t="str">
            <v>DERLY JENITH  CORREA CORREA</v>
          </cell>
          <cell r="BX1187" t="str">
            <v>Auxiliar Administrativo 4044-13</v>
          </cell>
          <cell r="BY1187" t="str">
            <v>Auxiliar Administrativo 4044-13</v>
          </cell>
          <cell r="BZ1187" t="str">
            <v/>
          </cell>
          <cell r="CA1187" t="str">
            <v/>
          </cell>
          <cell r="CB1187" t="str">
            <v>AFILIADO</v>
          </cell>
          <cell r="CE1187" t="str">
            <v>AFILIADO</v>
          </cell>
          <cell r="CF1187" t="str">
            <v>Nombramiento Provisional</v>
          </cell>
          <cell r="CG1187" t="str">
            <v>TUNJA</v>
          </cell>
          <cell r="CH1187" t="str">
            <v>Auxiliar Administrativo, TUNJA</v>
          </cell>
          <cell r="CI1187" t="str">
            <v>CONTADURIA PUBLICA, 0, 0, 0, 0, 0, 0</v>
          </cell>
          <cell r="CJ1187" t="str">
            <v>15 Años, 11 Meses</v>
          </cell>
          <cell r="CK1187" t="str">
            <v>1501002</v>
          </cell>
          <cell r="CL1187" t="str">
            <v>DERLY JENITH  CORREA CORREA</v>
          </cell>
          <cell r="CM1187" t="str">
            <v>Grupo de Gestión Tecnológica y Administrativa Tunja</v>
          </cell>
          <cell r="CN1187" t="str">
            <v>derly.correa@supernotariado.gov.co</v>
          </cell>
          <cell r="CO1187" t="str">
            <v>15001</v>
          </cell>
          <cell r="CP1187" t="str">
            <v>JAVIER</v>
          </cell>
          <cell r="CQ1187" t="str">
            <v>BOYACA</v>
          </cell>
          <cell r="CR1187" t="str">
            <v>TUNJA</v>
          </cell>
          <cell r="CT1187" t="str">
            <v>TUNJA</v>
          </cell>
        </row>
        <row r="1188">
          <cell r="A1188">
            <v>40012948</v>
          </cell>
          <cell r="B1188" t="str">
            <v>F</v>
          </cell>
          <cell r="C1188">
            <v>8021</v>
          </cell>
          <cell r="D1188">
            <v>8246</v>
          </cell>
          <cell r="E1188" t="str">
            <v>D</v>
          </cell>
          <cell r="F1188" t="str">
            <v>MARIELA</v>
          </cell>
          <cell r="G1188" t="str">
            <v>AMEZQUITA</v>
          </cell>
          <cell r="H1188" t="str">
            <v>CARABALLO</v>
          </cell>
          <cell r="I1188" t="str">
            <v>Auxiliar Administrativo</v>
          </cell>
          <cell r="J1188" t="str">
            <v>4044</v>
          </cell>
          <cell r="K1188" t="str">
            <v>13</v>
          </cell>
          <cell r="L1188" t="str">
            <v>Secretario Ejecutivo</v>
          </cell>
          <cell r="M1188" t="str">
            <v>4210</v>
          </cell>
          <cell r="N1188" t="str">
            <v>19</v>
          </cell>
          <cell r="O1188" t="str">
            <v>4210-19</v>
          </cell>
          <cell r="P1188" t="str">
            <v>1501002</v>
          </cell>
          <cell r="Q1188" t="str">
            <v>Grupo de Gestión Tecnológica y Administrativa Tunja</v>
          </cell>
          <cell r="R1188" t="str">
            <v>Grupo de Gestión Tecnológica y Administrativa Tunja</v>
          </cell>
          <cell r="S1188" t="str">
            <v>CENTRO</v>
          </cell>
          <cell r="T1188">
            <v>2499848</v>
          </cell>
          <cell r="U1188">
            <v>0</v>
          </cell>
          <cell r="V1188">
            <v>0</v>
          </cell>
          <cell r="X1188" t="str">
            <v/>
          </cell>
          <cell r="Y1188" t="str">
            <v/>
          </cell>
          <cell r="Z1188" t="str">
            <v>ASISTENCIAL</v>
          </cell>
          <cell r="AA1188" t="e">
            <v>#REF!</v>
          </cell>
          <cell r="AB1188" t="e">
            <v>#REF!</v>
          </cell>
          <cell r="AC1188" t="str">
            <v>Carrera Administrativa</v>
          </cell>
          <cell r="AD1188" t="str">
            <v>Encargo</v>
          </cell>
          <cell r="AE1188">
            <v>35096</v>
          </cell>
          <cell r="AF1188">
            <v>28</v>
          </cell>
          <cell r="AG1188">
            <v>4</v>
          </cell>
          <cell r="AH1188">
            <v>23</v>
          </cell>
          <cell r="AI1188">
            <v>20987</v>
          </cell>
          <cell r="AJ1188">
            <v>67</v>
          </cell>
          <cell r="AK1188">
            <v>0</v>
          </cell>
          <cell r="AL1188">
            <v>8</v>
          </cell>
          <cell r="AN1188" t="str">
            <v>28 Años, 4 Meses, 23 Días</v>
          </cell>
          <cell r="AQ1188">
            <v>6</v>
          </cell>
          <cell r="AR1188">
            <v>16</v>
          </cell>
          <cell r="AS1188">
            <v>45467</v>
          </cell>
          <cell r="AT1188">
            <v>6</v>
          </cell>
          <cell r="AU1188">
            <v>24</v>
          </cell>
          <cell r="AV1188">
            <v>0</v>
          </cell>
          <cell r="AW1188">
            <v>-8</v>
          </cell>
          <cell r="AX1188" t="str">
            <v/>
          </cell>
          <cell r="AY1188" t="str">
            <v/>
          </cell>
          <cell r="AZ1188" t="str">
            <v/>
          </cell>
          <cell r="BA1188" t="str">
            <v>mariela.amezquita@supernotariado.gov.co</v>
          </cell>
          <cell r="BB1188" t="str">
            <v>Prim</v>
          </cell>
          <cell r="BC1188" t="str">
            <v>Bto</v>
          </cell>
          <cell r="BD1188" t="str">
            <v>Técnica profesional</v>
          </cell>
          <cell r="BE1188" t="str">
            <v>TECNICA PROFESIONAL EN ARCHIVISTICA</v>
          </cell>
          <cell r="BF1188">
            <v>0</v>
          </cell>
          <cell r="BG1188">
            <v>1</v>
          </cell>
          <cell r="BH1188" t="str">
            <v>Si</v>
          </cell>
          <cell r="BI1188" t="str">
            <v>Técnica profesional</v>
          </cell>
          <cell r="BJ1188" t="str">
            <v>TECNICA PROFESIONAL EN ARCHIVISTICA</v>
          </cell>
          <cell r="BK1188">
            <v>0</v>
          </cell>
          <cell r="BL1188">
            <v>1</v>
          </cell>
          <cell r="BM1188" t="str">
            <v>Si</v>
          </cell>
          <cell r="BN1188">
            <v>0</v>
          </cell>
          <cell r="BO1188">
            <v>0</v>
          </cell>
          <cell r="BP1188">
            <v>0</v>
          </cell>
          <cell r="BQ1188">
            <v>0</v>
          </cell>
          <cell r="BR1188">
            <v>0</v>
          </cell>
          <cell r="BS1188">
            <v>0</v>
          </cell>
          <cell r="BT1188" t="str">
            <v>TUNJA</v>
          </cell>
          <cell r="BU1188" t="str">
            <v>TUNJA</v>
          </cell>
          <cell r="BV1188" t="str">
            <v/>
          </cell>
          <cell r="BW1188" t="str">
            <v>MARIELA AMEZQUITA CARABALLO</v>
          </cell>
          <cell r="BX1188" t="str">
            <v>Secretario Ejecutivo 4210-19</v>
          </cell>
          <cell r="BY1188" t="str">
            <v>Auxiliar Administrativo 4044-13</v>
          </cell>
          <cell r="BZ1188" t="str">
            <v/>
          </cell>
          <cell r="CA1188" t="str">
            <v/>
          </cell>
          <cell r="CB1188" t="str">
            <v>AFILIADO</v>
          </cell>
          <cell r="CE1188" t="str">
            <v>AFILIADO</v>
          </cell>
          <cell r="CF1188" t="str">
            <v>Carrera Administrativa</v>
          </cell>
          <cell r="CG1188" t="str">
            <v>TUNJA</v>
          </cell>
          <cell r="CH1188" t="str">
            <v>Secretario Ejecutivo, TUNJA</v>
          </cell>
          <cell r="CI1188" t="str">
            <v>TECNICA PROFESIONAL EN ARCHIVISTICA, TECNICA PROFESIONAL EN ARCHIVISTICA, 0, 0, 0, 0, 0</v>
          </cell>
          <cell r="CJ1188" t="str">
            <v>28 Años, 4 Meses</v>
          </cell>
          <cell r="CK1188" t="str">
            <v>1501002</v>
          </cell>
          <cell r="CL1188" t="str">
            <v>MARIELA AMEZQUITA CARABALLO</v>
          </cell>
          <cell r="CM1188" t="str">
            <v>Grupo de Gestión Tecnológica y Administrativa Tunja</v>
          </cell>
          <cell r="CN1188" t="str">
            <v>mariela.amezquita@supernotariado.gov.co</v>
          </cell>
          <cell r="CO1188" t="str">
            <v>15001</v>
          </cell>
          <cell r="CP1188" t="str">
            <v>JAVIER</v>
          </cell>
          <cell r="CQ1188" t="str">
            <v>BOYACA</v>
          </cell>
          <cell r="CR1188" t="str">
            <v>TUNJA</v>
          </cell>
          <cell r="CS1188" t="str">
            <v>X</v>
          </cell>
          <cell r="CT1188" t="str">
            <v>TUNJA</v>
          </cell>
        </row>
        <row r="1189">
          <cell r="A1189">
            <v>1049602541</v>
          </cell>
          <cell r="B1189" t="str">
            <v>F</v>
          </cell>
          <cell r="C1189">
            <v>0</v>
          </cell>
          <cell r="D1189">
            <v>7024</v>
          </cell>
          <cell r="E1189" t="str">
            <v>D</v>
          </cell>
          <cell r="F1189" t="str">
            <v>DIANA PAOLA</v>
          </cell>
          <cell r="G1189" t="str">
            <v>MARTINEZ</v>
          </cell>
          <cell r="H1189" t="str">
            <v>TORRES</v>
          </cell>
          <cell r="I1189" t="str">
            <v>Profesional Universitario</v>
          </cell>
          <cell r="J1189" t="str">
            <v>2044</v>
          </cell>
          <cell r="K1189" t="str">
            <v>05</v>
          </cell>
          <cell r="L1189" t="str">
            <v>Profesional Universitario</v>
          </cell>
          <cell r="M1189" t="str">
            <v>2044</v>
          </cell>
          <cell r="N1189" t="str">
            <v>05</v>
          </cell>
          <cell r="O1189" t="str">
            <v>2044-05</v>
          </cell>
          <cell r="P1189" t="str">
            <v>1501010</v>
          </cell>
          <cell r="Q1189" t="str">
            <v>Chiquinquirá</v>
          </cell>
          <cell r="R1189" t="str">
            <v>Chiquinquirá</v>
          </cell>
          <cell r="S1189" t="str">
            <v>CENTRO</v>
          </cell>
          <cell r="T1189">
            <v>3505614</v>
          </cell>
          <cell r="U1189">
            <v>0</v>
          </cell>
          <cell r="V1189">
            <v>0</v>
          </cell>
          <cell r="X1189" t="str">
            <v/>
          </cell>
          <cell r="Y1189" t="str">
            <v/>
          </cell>
          <cell r="Z1189" t="str">
            <v>PROFESIONAL</v>
          </cell>
          <cell r="AA1189" t="e">
            <v>#REF!</v>
          </cell>
          <cell r="AB1189" t="e">
            <v>#REF!</v>
          </cell>
          <cell r="AC1189" t="str">
            <v>Nombramiento Provisional</v>
          </cell>
          <cell r="AD1189" t="str">
            <v>Nombramiento Provisional</v>
          </cell>
          <cell r="AE1189">
            <v>42041</v>
          </cell>
          <cell r="AF1189">
            <v>9</v>
          </cell>
          <cell r="AG1189">
            <v>4</v>
          </cell>
          <cell r="AH1189">
            <v>18</v>
          </cell>
          <cell r="AI1189">
            <v>31406</v>
          </cell>
          <cell r="AJ1189">
            <v>38</v>
          </cell>
          <cell r="AK1189">
            <v>5</v>
          </cell>
          <cell r="AL1189">
            <v>30</v>
          </cell>
          <cell r="AM1189">
            <v>98.7</v>
          </cell>
          <cell r="AN1189" t="str">
            <v>9 Años, 4 Meses, 18 Días</v>
          </cell>
          <cell r="AQ1189">
            <v>12</v>
          </cell>
          <cell r="AR1189">
            <v>25</v>
          </cell>
          <cell r="AS1189">
            <v>45467</v>
          </cell>
          <cell r="AT1189">
            <v>6</v>
          </cell>
          <cell r="AU1189">
            <v>24</v>
          </cell>
          <cell r="AV1189">
            <v>6</v>
          </cell>
          <cell r="AW1189">
            <v>1</v>
          </cell>
          <cell r="AX1189" t="str">
            <v/>
          </cell>
          <cell r="AY1189" t="str">
            <v/>
          </cell>
          <cell r="AZ1189" t="str">
            <v/>
          </cell>
          <cell r="BA1189" t="str">
            <v>dianap.martinez@supernotariado.gov.co</v>
          </cell>
          <cell r="BB1189" t="str">
            <v>Prim</v>
          </cell>
          <cell r="BC1189" t="str">
            <v>Bto</v>
          </cell>
          <cell r="BD1189" t="str">
            <v>Profesional</v>
          </cell>
          <cell r="BE1189" t="str">
            <v>DERECHO</v>
          </cell>
          <cell r="BF1189" t="str">
            <v>216657</v>
          </cell>
          <cell r="BG1189">
            <v>10</v>
          </cell>
          <cell r="BH1189" t="str">
            <v>Si</v>
          </cell>
          <cell r="BI1189">
            <v>0</v>
          </cell>
          <cell r="BJ1189">
            <v>0</v>
          </cell>
          <cell r="BK1189">
            <v>0</v>
          </cell>
          <cell r="BL1189">
            <v>0</v>
          </cell>
          <cell r="BM1189">
            <v>0</v>
          </cell>
          <cell r="BN1189">
            <v>0</v>
          </cell>
          <cell r="BO1189" t="str">
            <v>ESPECIALIZACION EN DERECHO AMBIENTAL</v>
          </cell>
          <cell r="BP1189">
            <v>0</v>
          </cell>
          <cell r="BQ1189">
            <v>0</v>
          </cell>
          <cell r="BR1189">
            <v>0</v>
          </cell>
          <cell r="BS1189">
            <v>0</v>
          </cell>
          <cell r="BT1189" t="str">
            <v>CHIQUINQUIRA</v>
          </cell>
          <cell r="BU1189" t="str">
            <v>CHIQUINQUIRA</v>
          </cell>
          <cell r="BV1189" t="str">
            <v/>
          </cell>
          <cell r="BW1189" t="str">
            <v>DIANA PAOLA MARTINEZ TORRES</v>
          </cell>
          <cell r="BX1189" t="str">
            <v>Profesional Universitario 2044-05</v>
          </cell>
          <cell r="BY1189" t="str">
            <v>Profesional Universitario 2044-05</v>
          </cell>
          <cell r="BZ1189" t="str">
            <v/>
          </cell>
          <cell r="CA1189" t="str">
            <v/>
          </cell>
          <cell r="CE1189" t="str">
            <v/>
          </cell>
          <cell r="CF1189" t="str">
            <v>Nombramiento Provisional</v>
          </cell>
          <cell r="CG1189" t="str">
            <v>CHIQUINQUIRA</v>
          </cell>
          <cell r="CH1189" t="str">
            <v>Profesional Universitario, CHIQUINQUIRA</v>
          </cell>
          <cell r="CI1189" t="str">
            <v>DERECHO, 0, 0, ESPECIALIZACION EN DERECHO AMBIENTAL, 0, 0, 0</v>
          </cell>
          <cell r="CJ1189" t="str">
            <v>9 Años, 4 Meses</v>
          </cell>
          <cell r="CK1189" t="str">
            <v>1501010</v>
          </cell>
          <cell r="CL1189" t="str">
            <v>DIANA PAOLA MARTINEZ TORRES</v>
          </cell>
          <cell r="CM1189" t="str">
            <v>Chiquinquirá</v>
          </cell>
          <cell r="CN1189" t="str">
            <v>dianap.martinez@supernotariado.gov.co</v>
          </cell>
          <cell r="CO1189" t="str">
            <v>15176</v>
          </cell>
          <cell r="CP1189" t="str">
            <v>JAVIER</v>
          </cell>
          <cell r="CQ1189" t="str">
            <v>BOYACA</v>
          </cell>
          <cell r="CR1189" t="str">
            <v>CHIQUINQUIRA</v>
          </cell>
          <cell r="CS1189" t="str">
            <v>X</v>
          </cell>
          <cell r="CT1189" t="str">
            <v>CHIQUINQUIRA</v>
          </cell>
        </row>
        <row r="1190">
          <cell r="A1190">
            <v>23494507</v>
          </cell>
          <cell r="B1190" t="str">
            <v>F</v>
          </cell>
          <cell r="C1190">
            <v>8022</v>
          </cell>
          <cell r="D1190">
            <v>7133</v>
          </cell>
          <cell r="E1190" t="str">
            <v>D</v>
          </cell>
          <cell r="F1190" t="str">
            <v>JULIA AMPARO</v>
          </cell>
          <cell r="G1190" t="str">
            <v>GOMEZ</v>
          </cell>
          <cell r="H1190" t="str">
            <v>MURCIA</v>
          </cell>
          <cell r="I1190" t="str">
            <v>Auxiliar Administrativo</v>
          </cell>
          <cell r="J1190" t="str">
            <v>4044</v>
          </cell>
          <cell r="K1190" t="str">
            <v>13</v>
          </cell>
          <cell r="L1190" t="str">
            <v>Técnico Administrativo</v>
          </cell>
          <cell r="M1190" t="str">
            <v>3124</v>
          </cell>
          <cell r="N1190" t="str">
            <v>18</v>
          </cell>
          <cell r="O1190" t="str">
            <v>3124-18</v>
          </cell>
          <cell r="P1190" t="str">
            <v>1501010</v>
          </cell>
          <cell r="Q1190" t="str">
            <v>Chiquinquirá</v>
          </cell>
          <cell r="R1190" t="str">
            <v>Chiquinquirá</v>
          </cell>
          <cell r="S1190" t="str">
            <v>CENTRO</v>
          </cell>
          <cell r="T1190">
            <v>4183337</v>
          </cell>
          <cell r="U1190">
            <v>0</v>
          </cell>
          <cell r="V1190">
            <v>0</v>
          </cell>
          <cell r="X1190" t="str">
            <v/>
          </cell>
          <cell r="Y1190" t="str">
            <v/>
          </cell>
          <cell r="Z1190" t="str">
            <v>TECNICO</v>
          </cell>
          <cell r="AA1190" t="str">
            <v/>
          </cell>
          <cell r="AB1190" t="str">
            <v/>
          </cell>
          <cell r="AC1190" t="str">
            <v>Carrera Administrativa</v>
          </cell>
          <cell r="AD1190" t="str">
            <v>Encargo</v>
          </cell>
          <cell r="AE1190">
            <v>33956</v>
          </cell>
          <cell r="AF1190">
            <v>31</v>
          </cell>
          <cell r="AG1190">
            <v>6</v>
          </cell>
          <cell r="AH1190">
            <v>6</v>
          </cell>
          <cell r="AI1190">
            <v>24249</v>
          </cell>
          <cell r="AJ1190">
            <v>58</v>
          </cell>
          <cell r="AK1190">
            <v>1</v>
          </cell>
          <cell r="AL1190">
            <v>2</v>
          </cell>
          <cell r="AM1190" t="str">
            <v>NO SE ENCONTRÓ ARCHIVO SISG</v>
          </cell>
          <cell r="AN1190" t="str">
            <v>31 Años, 6 Meses, 6 Días</v>
          </cell>
          <cell r="AQ1190">
            <v>5</v>
          </cell>
          <cell r="AR1190">
            <v>22</v>
          </cell>
          <cell r="AS1190">
            <v>45467</v>
          </cell>
          <cell r="AT1190">
            <v>6</v>
          </cell>
          <cell r="AU1190">
            <v>24</v>
          </cell>
          <cell r="AV1190">
            <v>-1</v>
          </cell>
          <cell r="AW1190">
            <v>-2</v>
          </cell>
          <cell r="AX1190" t="str">
            <v/>
          </cell>
          <cell r="AY1190" t="str">
            <v/>
          </cell>
          <cell r="AZ1190" t="str">
            <v/>
          </cell>
          <cell r="BA1190" t="str">
            <v>julia.gomez@supernotariado.gov.co</v>
          </cell>
          <cell r="BB1190" t="str">
            <v>Prim</v>
          </cell>
          <cell r="BC1190" t="str">
            <v>Bto</v>
          </cell>
          <cell r="BD1190" t="str">
            <v>Profesional</v>
          </cell>
          <cell r="BE1190" t="str">
            <v>DERECHO</v>
          </cell>
          <cell r="BF1190" t="str">
            <v>263159</v>
          </cell>
          <cell r="BG1190">
            <v>10</v>
          </cell>
          <cell r="BH1190" t="str">
            <v>Si</v>
          </cell>
          <cell r="BI1190">
            <v>0</v>
          </cell>
          <cell r="BJ1190">
            <v>0</v>
          </cell>
          <cell r="BK1190">
            <v>0</v>
          </cell>
          <cell r="BL1190">
            <v>0</v>
          </cell>
          <cell r="BM1190">
            <v>0</v>
          </cell>
          <cell r="BN1190">
            <v>0</v>
          </cell>
          <cell r="BO1190" t="str">
            <v>ESPECIALIZACION EN DERECHO NOTARIAL Y DE REGISTRO</v>
          </cell>
          <cell r="BP1190">
            <v>0</v>
          </cell>
          <cell r="BQ1190">
            <v>0</v>
          </cell>
          <cell r="BR1190">
            <v>0</v>
          </cell>
          <cell r="BS1190">
            <v>0</v>
          </cell>
          <cell r="BT1190" t="str">
            <v>CHIQUINQUIRA</v>
          </cell>
          <cell r="BU1190" t="str">
            <v>CHIQUINQUIRA</v>
          </cell>
          <cell r="BV1190" t="str">
            <v/>
          </cell>
          <cell r="BW1190" t="str">
            <v>JULIA AMPARO GOMEZ MURCIA</v>
          </cell>
          <cell r="BX1190" t="str">
            <v>Técnico Administrativo 3124-18</v>
          </cell>
          <cell r="BY1190" t="str">
            <v>Auxiliar Administrativo 4044-13</v>
          </cell>
          <cell r="BZ1190" t="str">
            <v/>
          </cell>
          <cell r="CA1190" t="str">
            <v/>
          </cell>
          <cell r="CB1190" t="str">
            <v>AFILIADO</v>
          </cell>
          <cell r="CE1190" t="str">
            <v>AFILIADO</v>
          </cell>
          <cell r="CF1190" t="str">
            <v>Carrera Administrativa</v>
          </cell>
          <cell r="CG1190" t="str">
            <v>CHIQUINQUIRA</v>
          </cell>
          <cell r="CH1190" t="str">
            <v>Técnico Administrativo, CHIQUINQUIRA</v>
          </cell>
          <cell r="CI1190" t="str">
            <v>DERECHO, 0, 0, ESPECIALIZACION EN DERECHO NOTARIAL Y DE REGISTRO, 0, 0, 0</v>
          </cell>
          <cell r="CJ1190" t="str">
            <v>31 Años, 6 Meses</v>
          </cell>
          <cell r="CK1190" t="str">
            <v>1501010</v>
          </cell>
          <cell r="CL1190" t="str">
            <v>JULIA AMPARO GOMEZ MURCIA</v>
          </cell>
          <cell r="CM1190" t="str">
            <v>Chiquinquirá</v>
          </cell>
          <cell r="CN1190" t="str">
            <v>julia.gomez@supernotariado.gov.co</v>
          </cell>
          <cell r="CO1190" t="str">
            <v>15176</v>
          </cell>
          <cell r="CP1190" t="str">
            <v>JAVIER</v>
          </cell>
          <cell r="CQ1190" t="str">
            <v>BOYACA</v>
          </cell>
          <cell r="CR1190" t="str">
            <v>CHIQUINQUIRA</v>
          </cell>
          <cell r="CS1190" t="str">
            <v>X</v>
          </cell>
          <cell r="CT1190" t="str">
            <v>CHIQUINQUIRA</v>
          </cell>
        </row>
        <row r="1191">
          <cell r="A1191">
            <v>46678311</v>
          </cell>
          <cell r="B1191" t="str">
            <v>F</v>
          </cell>
          <cell r="C1191">
            <v>0</v>
          </cell>
          <cell r="D1191">
            <v>7646</v>
          </cell>
          <cell r="E1191" t="str">
            <v>D</v>
          </cell>
          <cell r="F1191" t="str">
            <v>YOLVI EDILMA</v>
          </cell>
          <cell r="G1191" t="str">
            <v>ROJAS</v>
          </cell>
          <cell r="H1191" t="str">
            <v>ESPITIA</v>
          </cell>
          <cell r="I1191" t="str">
            <v>Auxiliar Administrativo</v>
          </cell>
          <cell r="J1191" t="str">
            <v>4044</v>
          </cell>
          <cell r="K1191" t="str">
            <v>18</v>
          </cell>
          <cell r="L1191" t="str">
            <v>Auxiliar Administrativo</v>
          </cell>
          <cell r="M1191" t="str">
            <v>4044</v>
          </cell>
          <cell r="N1191" t="str">
            <v>18</v>
          </cell>
          <cell r="O1191" t="str">
            <v>4044-18</v>
          </cell>
          <cell r="P1191" t="str">
            <v>1501010</v>
          </cell>
          <cell r="Q1191" t="str">
            <v>Chiquinquirá</v>
          </cell>
          <cell r="R1191" t="str">
            <v>Chiquinquirá</v>
          </cell>
          <cell r="S1191" t="str">
            <v>CENTRO</v>
          </cell>
          <cell r="T1191">
            <v>2436984</v>
          </cell>
          <cell r="U1191">
            <v>0</v>
          </cell>
          <cell r="V1191">
            <v>0</v>
          </cell>
          <cell r="X1191" t="str">
            <v/>
          </cell>
          <cell r="Y1191" t="str">
            <v/>
          </cell>
          <cell r="Z1191" t="str">
            <v>ASISTENCIAL</v>
          </cell>
          <cell r="AA1191" t="str">
            <v/>
          </cell>
          <cell r="AB1191" t="str">
            <v/>
          </cell>
          <cell r="AC1191" t="str">
            <v>Nombramiento Provisional</v>
          </cell>
          <cell r="AD1191" t="str">
            <v>Nombramiento Provisional</v>
          </cell>
          <cell r="AE1191">
            <v>36893</v>
          </cell>
          <cell r="AF1191">
            <v>23</v>
          </cell>
          <cell r="AG1191">
            <v>5</v>
          </cell>
          <cell r="AH1191">
            <v>22</v>
          </cell>
          <cell r="AI1191">
            <v>27958</v>
          </cell>
          <cell r="AJ1191">
            <v>47</v>
          </cell>
          <cell r="AK1191">
            <v>11</v>
          </cell>
          <cell r="AL1191">
            <v>7</v>
          </cell>
          <cell r="AM1191">
            <v>97.8</v>
          </cell>
          <cell r="AN1191" t="str">
            <v>23 Años, 5 Meses, 22 Días</v>
          </cell>
          <cell r="AQ1191">
            <v>7</v>
          </cell>
          <cell r="AR1191">
            <v>17</v>
          </cell>
          <cell r="AS1191">
            <v>45467</v>
          </cell>
          <cell r="AT1191">
            <v>6</v>
          </cell>
          <cell r="AU1191">
            <v>24</v>
          </cell>
          <cell r="AV1191">
            <v>1</v>
          </cell>
          <cell r="AW1191">
            <v>-7</v>
          </cell>
          <cell r="AX1191" t="str">
            <v/>
          </cell>
          <cell r="AY1191" t="str">
            <v/>
          </cell>
          <cell r="AZ1191" t="str">
            <v/>
          </cell>
          <cell r="BA1191" t="str">
            <v>yolvi.rojas@supernotariado.gov.co</v>
          </cell>
          <cell r="BB1191" t="str">
            <v>Prim</v>
          </cell>
          <cell r="BC1191" t="str">
            <v>Bto</v>
          </cell>
          <cell r="BD1191">
            <v>0</v>
          </cell>
          <cell r="BE1191" t="str">
            <v>ADMINISTRACION FINANCIERA</v>
          </cell>
          <cell r="BF1191" t="str">
            <v>CUARTO SEMESTRE</v>
          </cell>
          <cell r="BG1191">
            <v>0</v>
          </cell>
          <cell r="BH1191">
            <v>0</v>
          </cell>
          <cell r="BI1191">
            <v>0</v>
          </cell>
          <cell r="BJ1191">
            <v>0</v>
          </cell>
          <cell r="BK1191">
            <v>0</v>
          </cell>
          <cell r="BL1191">
            <v>0</v>
          </cell>
          <cell r="BM1191">
            <v>0</v>
          </cell>
          <cell r="BN1191">
            <v>0</v>
          </cell>
          <cell r="BO1191">
            <v>0</v>
          </cell>
          <cell r="BP1191">
            <v>0</v>
          </cell>
          <cell r="BQ1191">
            <v>0</v>
          </cell>
          <cell r="BR1191">
            <v>0</v>
          </cell>
          <cell r="BS1191">
            <v>0</v>
          </cell>
          <cell r="BT1191" t="str">
            <v>CHIQUINQUIRA</v>
          </cell>
          <cell r="BU1191" t="str">
            <v>CHIQUINQUIRA</v>
          </cell>
          <cell r="BV1191" t="str">
            <v/>
          </cell>
          <cell r="BW1191" t="str">
            <v>YOLVI EDILMA ROJAS ESPITIA</v>
          </cell>
          <cell r="BX1191" t="str">
            <v>Auxiliar Administrativo 4044-18</v>
          </cell>
          <cell r="BY1191" t="str">
            <v>Auxiliar Administrativo 4044-18</v>
          </cell>
          <cell r="BZ1191" t="str">
            <v>SINTRANORE</v>
          </cell>
          <cell r="CA1191" t="str">
            <v>PRINCIPAL - SECRETARIO GENERAL</v>
          </cell>
          <cell r="CE1191" t="str">
            <v/>
          </cell>
          <cell r="CF1191" t="str">
            <v>Nombramiento Provisional</v>
          </cell>
          <cell r="CG1191" t="str">
            <v>CHIQUINQUIRA</v>
          </cell>
          <cell r="CH1191" t="str">
            <v>Auxiliar Administrativo, CHIQUINQUIRA</v>
          </cell>
          <cell r="CI1191" t="str">
            <v>ADMINISTRACION FINANCIERA, 0, 0, 0, 0, 0, 0</v>
          </cell>
          <cell r="CJ1191" t="str">
            <v>23 Años, 5 Meses</v>
          </cell>
          <cell r="CK1191" t="str">
            <v>1501010</v>
          </cell>
          <cell r="CL1191" t="str">
            <v>YOLVI EDILMA ROJAS ESPITIA</v>
          </cell>
          <cell r="CM1191" t="str">
            <v>Chiquinquirá</v>
          </cell>
          <cell r="CN1191" t="str">
            <v>yolvi.rojas@supernotariado.gov.co</v>
          </cell>
          <cell r="CO1191" t="str">
            <v>15176</v>
          </cell>
          <cell r="CP1191" t="str">
            <v>JAVIER</v>
          </cell>
          <cell r="CQ1191" t="str">
            <v>BOYACA</v>
          </cell>
          <cell r="CR1191" t="str">
            <v>CHIQUINQUIRA</v>
          </cell>
          <cell r="CT1191" t="str">
            <v>CHIQUINQUIRA</v>
          </cell>
        </row>
        <row r="1192">
          <cell r="A1192">
            <v>79261078</v>
          </cell>
          <cell r="B1192" t="str">
            <v>M</v>
          </cell>
          <cell r="C1192">
            <v>0</v>
          </cell>
          <cell r="D1192">
            <v>7769</v>
          </cell>
          <cell r="E1192" t="str">
            <v>D</v>
          </cell>
          <cell r="F1192" t="str">
            <v>RODRIGO ALFONSO</v>
          </cell>
          <cell r="G1192" t="str">
            <v>RIVERA</v>
          </cell>
          <cell r="H1192" t="str">
            <v>FLORIAN</v>
          </cell>
          <cell r="I1192" t="str">
            <v>Auxiliar Administrativo</v>
          </cell>
          <cell r="J1192" t="str">
            <v>4044</v>
          </cell>
          <cell r="K1192" t="str">
            <v>16</v>
          </cell>
          <cell r="L1192" t="str">
            <v>Auxiliar Administrativo</v>
          </cell>
          <cell r="M1192" t="str">
            <v>4044</v>
          </cell>
          <cell r="N1192" t="str">
            <v>16</v>
          </cell>
          <cell r="O1192" t="str">
            <v>4044-16</v>
          </cell>
          <cell r="P1192" t="str">
            <v>1501010</v>
          </cell>
          <cell r="Q1192" t="str">
            <v>Chiquinquirá</v>
          </cell>
          <cell r="R1192" t="str">
            <v>Chiquinquirá</v>
          </cell>
          <cell r="S1192" t="str">
            <v>CENTRO</v>
          </cell>
          <cell r="T1192">
            <v>2328818</v>
          </cell>
          <cell r="U1192">
            <v>0</v>
          </cell>
          <cell r="V1192">
            <v>0</v>
          </cell>
          <cell r="X1192" t="str">
            <v/>
          </cell>
          <cell r="Y1192" t="str">
            <v/>
          </cell>
          <cell r="Z1192" t="str">
            <v>ASISTENCIAL</v>
          </cell>
          <cell r="AA1192" t="str">
            <v/>
          </cell>
          <cell r="AB1192" t="str">
            <v/>
          </cell>
          <cell r="AC1192" t="str">
            <v>Nombramiento Provisional</v>
          </cell>
          <cell r="AD1192" t="str">
            <v>Nombramiento Provisional</v>
          </cell>
          <cell r="AE1192">
            <v>42530</v>
          </cell>
          <cell r="AF1192">
            <v>8</v>
          </cell>
          <cell r="AG1192">
            <v>0</v>
          </cell>
          <cell r="AH1192">
            <v>15</v>
          </cell>
          <cell r="AI1192">
            <v>23042</v>
          </cell>
          <cell r="AJ1192">
            <v>61</v>
          </cell>
          <cell r="AK1192">
            <v>4</v>
          </cell>
          <cell r="AL1192">
            <v>24</v>
          </cell>
          <cell r="AM1192">
            <v>96.5</v>
          </cell>
          <cell r="AN1192" t="str">
            <v>8 Años, 15 Días</v>
          </cell>
          <cell r="AQ1192">
            <v>1</v>
          </cell>
          <cell r="AR1192">
            <v>31</v>
          </cell>
          <cell r="AS1192">
            <v>45467</v>
          </cell>
          <cell r="AT1192">
            <v>6</v>
          </cell>
          <cell r="AU1192">
            <v>24</v>
          </cell>
          <cell r="AV1192">
            <v>-5</v>
          </cell>
          <cell r="AW1192">
            <v>7</v>
          </cell>
          <cell r="AX1192" t="str">
            <v/>
          </cell>
          <cell r="AY1192" t="str">
            <v/>
          </cell>
          <cell r="AZ1192" t="str">
            <v/>
          </cell>
          <cell r="BA1192" t="str">
            <v>rodrigo.rivera@supernotariado.gov.co</v>
          </cell>
          <cell r="BB1192" t="str">
            <v>Prim</v>
          </cell>
          <cell r="BC1192" t="str">
            <v>Bto</v>
          </cell>
          <cell r="BD1192">
            <v>0</v>
          </cell>
          <cell r="BI1192">
            <v>0</v>
          </cell>
          <cell r="BJ1192">
            <v>0</v>
          </cell>
          <cell r="BK1192">
            <v>0</v>
          </cell>
          <cell r="BL1192">
            <v>0</v>
          </cell>
          <cell r="BM1192">
            <v>0</v>
          </cell>
          <cell r="BN1192">
            <v>0</v>
          </cell>
          <cell r="BO1192">
            <v>0</v>
          </cell>
          <cell r="BP1192">
            <v>0</v>
          </cell>
          <cell r="BQ1192">
            <v>0</v>
          </cell>
          <cell r="BR1192">
            <v>0</v>
          </cell>
          <cell r="BS1192">
            <v>0</v>
          </cell>
          <cell r="BT1192" t="str">
            <v>CHIQUINQUIRA</v>
          </cell>
          <cell r="BU1192" t="str">
            <v>CHIQUINQUIRA</v>
          </cell>
          <cell r="BV1192" t="str">
            <v/>
          </cell>
          <cell r="BW1192" t="str">
            <v>RODRIGO ALFONSO RIVERA FLORIAN</v>
          </cell>
          <cell r="BX1192" t="str">
            <v>Auxiliar Administrativo 4044-16</v>
          </cell>
          <cell r="BY1192" t="str">
            <v>Auxiliar Administrativo 4044-16</v>
          </cell>
          <cell r="BZ1192" t="str">
            <v/>
          </cell>
          <cell r="CA1192" t="str">
            <v/>
          </cell>
          <cell r="CE1192" t="str">
            <v/>
          </cell>
          <cell r="CF1192" t="str">
            <v>Nombramiento Provisional</v>
          </cell>
          <cell r="CG1192" t="str">
            <v>CHIQUINQUIRA</v>
          </cell>
          <cell r="CH1192" t="str">
            <v>Auxiliar Administrativo, CHIQUINQUIRA</v>
          </cell>
          <cell r="CI1192" t="str">
            <v>, 0, 0, 0, 0, 0, 0</v>
          </cell>
          <cell r="CJ1192" t="str">
            <v>8 Años, 0 Meses</v>
          </cell>
          <cell r="CK1192" t="str">
            <v>1501010</v>
          </cell>
          <cell r="CL1192" t="str">
            <v>RODRIGO ALFONSO RIVERA FLORIAN</v>
          </cell>
          <cell r="CM1192" t="str">
            <v>Chiquinquirá</v>
          </cell>
          <cell r="CN1192" t="str">
            <v>rodrigo.rivera@supernotariado.gov.co</v>
          </cell>
          <cell r="CO1192" t="str">
            <v>15176</v>
          </cell>
          <cell r="CP1192" t="str">
            <v>JAVIER</v>
          </cell>
          <cell r="CQ1192" t="str">
            <v>BOYACA</v>
          </cell>
          <cell r="CR1192" t="str">
            <v>CHIQUINQUIRA</v>
          </cell>
          <cell r="CS1192" t="str">
            <v>X</v>
          </cell>
          <cell r="CT1192" t="str">
            <v>CHIQUINQUIRA</v>
          </cell>
        </row>
        <row r="1193">
          <cell r="A1193">
            <v>51891295</v>
          </cell>
          <cell r="B1193" t="str">
            <v>F</v>
          </cell>
          <cell r="C1193">
            <v>0</v>
          </cell>
          <cell r="D1193">
            <v>8023</v>
          </cell>
          <cell r="E1193" t="str">
            <v>D</v>
          </cell>
          <cell r="F1193" t="str">
            <v>MYRIAM</v>
          </cell>
          <cell r="G1193" t="str">
            <v>ROZO</v>
          </cell>
          <cell r="H1193" t="str">
            <v>REYES</v>
          </cell>
          <cell r="I1193" t="str">
            <v>Auxiliar Administrativo</v>
          </cell>
          <cell r="J1193" t="str">
            <v>4044</v>
          </cell>
          <cell r="K1193" t="str">
            <v>13</v>
          </cell>
          <cell r="L1193" t="str">
            <v>Auxiliar Administrativo</v>
          </cell>
          <cell r="M1193" t="str">
            <v>4044</v>
          </cell>
          <cell r="N1193" t="str">
            <v>13</v>
          </cell>
          <cell r="O1193" t="str">
            <v>4044-13</v>
          </cell>
          <cell r="P1193" t="str">
            <v>1501010</v>
          </cell>
          <cell r="Q1193" t="str">
            <v>Chiquinquirá</v>
          </cell>
          <cell r="R1193" t="str">
            <v>Chiquinquirá</v>
          </cell>
          <cell r="S1193" t="str">
            <v>CENTRO</v>
          </cell>
          <cell r="T1193">
            <v>2116109</v>
          </cell>
          <cell r="U1193">
            <v>0</v>
          </cell>
          <cell r="V1193">
            <v>0</v>
          </cell>
          <cell r="X1193" t="str">
            <v/>
          </cell>
          <cell r="Y1193" t="str">
            <v/>
          </cell>
          <cell r="Z1193" t="str">
            <v>ASISTENCIAL</v>
          </cell>
          <cell r="AA1193" t="str">
            <v/>
          </cell>
          <cell r="AB1193" t="str">
            <v/>
          </cell>
          <cell r="AC1193" t="str">
            <v>Carrera Administrativa</v>
          </cell>
          <cell r="AD1193" t="str">
            <v>Con Derechos de Carrera</v>
          </cell>
          <cell r="AE1193">
            <v>35096</v>
          </cell>
          <cell r="AF1193">
            <v>28</v>
          </cell>
          <cell r="AG1193">
            <v>4</v>
          </cell>
          <cell r="AH1193">
            <v>23</v>
          </cell>
          <cell r="AI1193">
            <v>24897</v>
          </cell>
          <cell r="AJ1193">
            <v>56</v>
          </cell>
          <cell r="AK1193">
            <v>3</v>
          </cell>
          <cell r="AL1193">
            <v>26</v>
          </cell>
          <cell r="AM1193" t="str">
            <v>NO SE ENCONTRÓ ARCHIVO SISG</v>
          </cell>
          <cell r="AN1193" t="str">
            <v>28 Años, 4 Meses, 23 Días</v>
          </cell>
          <cell r="AQ1193">
            <v>2</v>
          </cell>
          <cell r="AR1193">
            <v>29</v>
          </cell>
          <cell r="AS1193">
            <v>45467</v>
          </cell>
          <cell r="AT1193">
            <v>6</v>
          </cell>
          <cell r="AU1193">
            <v>24</v>
          </cell>
          <cell r="AV1193">
            <v>-4</v>
          </cell>
          <cell r="AW1193">
            <v>5</v>
          </cell>
          <cell r="AX1193" t="str">
            <v/>
          </cell>
          <cell r="AY1193" t="str">
            <v/>
          </cell>
          <cell r="AZ1193" t="str">
            <v/>
          </cell>
          <cell r="BA1193" t="str">
            <v>myriam.rozo@supernotariado.gov.co</v>
          </cell>
          <cell r="BB1193" t="str">
            <v>Prim</v>
          </cell>
          <cell r="BC1193" t="str">
            <v>Bto</v>
          </cell>
          <cell r="BD1193">
            <v>0</v>
          </cell>
          <cell r="BE1193" t="str">
            <v>CURSO SISTEMAS</v>
          </cell>
          <cell r="BF1193" t="str">
            <v>80 HORAS</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t="str">
            <v>CHIQUINQUIRA</v>
          </cell>
          <cell r="BU1193" t="str">
            <v>CHIQUINQUIRA</v>
          </cell>
          <cell r="BV1193" t="str">
            <v/>
          </cell>
          <cell r="BW1193" t="str">
            <v>MYRIAM ROZO REYES</v>
          </cell>
          <cell r="BX1193" t="str">
            <v>Auxiliar Administrativo 4044-13</v>
          </cell>
          <cell r="BY1193" t="str">
            <v>Auxiliar Administrativo 4044-13</v>
          </cell>
          <cell r="BZ1193" t="str">
            <v/>
          </cell>
          <cell r="CA1193" t="str">
            <v/>
          </cell>
          <cell r="CB1193" t="str">
            <v>AFILIADO</v>
          </cell>
          <cell r="CE1193" t="str">
            <v>AFILIADO</v>
          </cell>
          <cell r="CF1193" t="str">
            <v>Carrera Administrativa</v>
          </cell>
          <cell r="CG1193" t="str">
            <v>CHIQUINQUIRA</v>
          </cell>
          <cell r="CH1193" t="str">
            <v>Auxiliar Administrativo, CHIQUINQUIRA</v>
          </cell>
          <cell r="CI1193" t="str">
            <v>CURSO SISTEMAS, 0, 0, 0, 0, 0, 0</v>
          </cell>
          <cell r="CJ1193" t="str">
            <v>28 Años, 4 Meses</v>
          </cell>
          <cell r="CK1193" t="str">
            <v>1501010</v>
          </cell>
          <cell r="CL1193" t="str">
            <v>MYRIAM ROZO REYES</v>
          </cell>
          <cell r="CM1193" t="str">
            <v>Chiquinquirá</v>
          </cell>
          <cell r="CN1193" t="str">
            <v>myriam.rozo@supernotariado.gov.co</v>
          </cell>
          <cell r="CO1193" t="str">
            <v>15176</v>
          </cell>
          <cell r="CP1193" t="str">
            <v>JAVIER</v>
          </cell>
          <cell r="CQ1193" t="str">
            <v>BOYACA</v>
          </cell>
          <cell r="CR1193" t="str">
            <v>CHIQUINQUIRA</v>
          </cell>
          <cell r="CT1193" t="str">
            <v>CHIQUINQUIRA</v>
          </cell>
        </row>
        <row r="1194">
          <cell r="A1194">
            <v>40415950</v>
          </cell>
          <cell r="B1194" t="str">
            <v>F</v>
          </cell>
          <cell r="C1194">
            <v>0</v>
          </cell>
          <cell r="D1194">
            <v>8000</v>
          </cell>
          <cell r="E1194" t="str">
            <v>T</v>
          </cell>
          <cell r="F1194" t="str">
            <v>NUBIA PATRICIA</v>
          </cell>
          <cell r="G1194" t="str">
            <v>PEÑA</v>
          </cell>
          <cell r="H1194" t="str">
            <v>ALARCON</v>
          </cell>
          <cell r="I1194" t="str">
            <v>Auxiliar Administrativo</v>
          </cell>
          <cell r="J1194" t="str">
            <v>4044</v>
          </cell>
          <cell r="K1194" t="str">
            <v>13</v>
          </cell>
          <cell r="L1194" t="str">
            <v>Auxiliar Administrativo</v>
          </cell>
          <cell r="M1194" t="str">
            <v>4044</v>
          </cell>
          <cell r="N1194" t="str">
            <v>13</v>
          </cell>
          <cell r="O1194" t="str">
            <v>4044-13</v>
          </cell>
          <cell r="P1194" t="str">
            <v>1501010</v>
          </cell>
          <cell r="Q1194" t="str">
            <v>Chiquinquirá</v>
          </cell>
          <cell r="R1194" t="str">
            <v>Chiquinquirá</v>
          </cell>
          <cell r="S1194" t="str">
            <v>CENTRO</v>
          </cell>
          <cell r="T1194">
            <v>2116109</v>
          </cell>
          <cell r="U1194">
            <v>0</v>
          </cell>
          <cell r="V1194">
            <v>0</v>
          </cell>
          <cell r="X1194" t="str">
            <v/>
          </cell>
          <cell r="Y1194" t="str">
            <v/>
          </cell>
          <cell r="Z1194" t="str">
            <v>ASISTENCIAL</v>
          </cell>
          <cell r="AA1194" t="str">
            <v/>
          </cell>
          <cell r="AB1194" t="str">
            <v/>
          </cell>
          <cell r="AC1194" t="str">
            <v>Nombramiento Provisional</v>
          </cell>
          <cell r="AD1194" t="str">
            <v>Nombramiento Provisional</v>
          </cell>
          <cell r="AE1194">
            <v>39630</v>
          </cell>
          <cell r="AF1194">
            <v>15</v>
          </cell>
          <cell r="AG1194">
            <v>11</v>
          </cell>
          <cell r="AH1194">
            <v>23</v>
          </cell>
          <cell r="AI1194">
            <v>25908</v>
          </cell>
          <cell r="AJ1194">
            <v>53</v>
          </cell>
          <cell r="AK1194">
            <v>6</v>
          </cell>
          <cell r="AL1194">
            <v>18</v>
          </cell>
          <cell r="AM1194">
            <v>98.86</v>
          </cell>
          <cell r="AN1194" t="str">
            <v>15 Años, 11 Meses, 23 Días</v>
          </cell>
          <cell r="AQ1194">
            <v>12</v>
          </cell>
          <cell r="AR1194">
            <v>6</v>
          </cell>
          <cell r="AS1194">
            <v>45467</v>
          </cell>
          <cell r="AT1194">
            <v>6</v>
          </cell>
          <cell r="AU1194">
            <v>24</v>
          </cell>
          <cell r="AV1194">
            <v>6</v>
          </cell>
          <cell r="AW1194">
            <v>-18</v>
          </cell>
          <cell r="AX1194" t="str">
            <v/>
          </cell>
          <cell r="AY1194" t="str">
            <v/>
          </cell>
          <cell r="AZ1194" t="str">
            <v/>
          </cell>
          <cell r="BA1194" t="str">
            <v>nubia.pena@supernotariado.gov.co</v>
          </cell>
          <cell r="BB1194" t="str">
            <v>Prim</v>
          </cell>
          <cell r="BC1194" t="str">
            <v>Bto</v>
          </cell>
          <cell r="BD1194" t="str">
            <v>Profesional</v>
          </cell>
          <cell r="BE1194" t="str">
            <v>ADMINISTRACION PUBLICA TERRITORIAL</v>
          </cell>
          <cell r="BF1194">
            <v>0</v>
          </cell>
          <cell r="BG1194">
            <v>10</v>
          </cell>
          <cell r="BH1194" t="str">
            <v>Si</v>
          </cell>
          <cell r="BI1194">
            <v>0</v>
          </cell>
          <cell r="BJ1194">
            <v>0</v>
          </cell>
          <cell r="BK1194">
            <v>0</v>
          </cell>
          <cell r="BL1194">
            <v>0</v>
          </cell>
          <cell r="BM1194">
            <v>0</v>
          </cell>
          <cell r="BN1194">
            <v>0</v>
          </cell>
          <cell r="BO1194">
            <v>0</v>
          </cell>
          <cell r="BP1194">
            <v>0</v>
          </cell>
          <cell r="BQ1194">
            <v>0</v>
          </cell>
          <cell r="BR1194">
            <v>0</v>
          </cell>
          <cell r="BS1194">
            <v>0</v>
          </cell>
          <cell r="BT1194" t="str">
            <v>CHIQUINQUIRA</v>
          </cell>
          <cell r="BU1194" t="str">
            <v>CHIQUINQUIRA</v>
          </cell>
          <cell r="BV1194" t="str">
            <v/>
          </cell>
          <cell r="BW1194" t="str">
            <v>NUBIA PATRICIA PEÑA ALARCON</v>
          </cell>
          <cell r="BX1194" t="str">
            <v>Auxiliar Administrativo 4044-13</v>
          </cell>
          <cell r="BY1194" t="str">
            <v>Auxiliar Administrativo 4044-13</v>
          </cell>
          <cell r="BZ1194" t="str">
            <v/>
          </cell>
          <cell r="CA1194" t="str">
            <v/>
          </cell>
          <cell r="CE1194" t="str">
            <v/>
          </cell>
          <cell r="CF1194" t="str">
            <v>Nombramiento Provisional</v>
          </cell>
          <cell r="CG1194" t="str">
            <v>CHIQUINQUIRA</v>
          </cell>
          <cell r="CH1194" t="str">
            <v>Auxiliar Administrativo, CHIQUINQUIRA</v>
          </cell>
          <cell r="CI1194" t="str">
            <v>ADMINISTRACION PUBLICA TERRITORIAL, 0, 0, 0, 0, 0, 0</v>
          </cell>
          <cell r="CJ1194" t="str">
            <v>15 Años, 11 Meses</v>
          </cell>
          <cell r="CK1194" t="str">
            <v>1501010</v>
          </cell>
          <cell r="CL1194" t="str">
            <v>NUBIA PATRICIA PEÑA ALARCON</v>
          </cell>
          <cell r="CM1194" t="str">
            <v>Chiquinquirá</v>
          </cell>
          <cell r="CN1194" t="str">
            <v>nubia.pena@supernotariado.gov.co</v>
          </cell>
          <cell r="CO1194" t="str">
            <v>15176</v>
          </cell>
          <cell r="CP1194" t="str">
            <v>JAVIER</v>
          </cell>
          <cell r="CQ1194" t="str">
            <v>BOYACA</v>
          </cell>
          <cell r="CR1194" t="str">
            <v>CHIQUINQUIRA</v>
          </cell>
          <cell r="CT1194" t="str">
            <v>CHIQUINQUIRA</v>
          </cell>
        </row>
        <row r="1195">
          <cell r="A1195">
            <v>46677364</v>
          </cell>
          <cell r="B1195" t="str">
            <v>F</v>
          </cell>
          <cell r="C1195">
            <v>0</v>
          </cell>
          <cell r="D1195">
            <v>8196</v>
          </cell>
          <cell r="E1195" t="str">
            <v>T</v>
          </cell>
          <cell r="F1195" t="str">
            <v>SILVIA ELVIRA</v>
          </cell>
          <cell r="G1195" t="str">
            <v>CASAS</v>
          </cell>
          <cell r="H1195" t="str">
            <v>CASTELLANOS</v>
          </cell>
          <cell r="I1195" t="str">
            <v>Auxiliar Administrativo</v>
          </cell>
          <cell r="J1195" t="str">
            <v>4044</v>
          </cell>
          <cell r="K1195" t="str">
            <v>13</v>
          </cell>
          <cell r="L1195" t="str">
            <v>Auxiliar Administrativo</v>
          </cell>
          <cell r="M1195" t="str">
            <v>4044</v>
          </cell>
          <cell r="N1195" t="str">
            <v>13</v>
          </cell>
          <cell r="O1195" t="str">
            <v>4044-13</v>
          </cell>
          <cell r="P1195" t="str">
            <v>1501010</v>
          </cell>
          <cell r="Q1195" t="str">
            <v>Chiquinquirá</v>
          </cell>
          <cell r="R1195" t="str">
            <v>Chiquinquirá</v>
          </cell>
          <cell r="S1195" t="str">
            <v>CENTRO</v>
          </cell>
          <cell r="T1195">
            <v>2116109</v>
          </cell>
          <cell r="U1195">
            <v>0</v>
          </cell>
          <cell r="V1195">
            <v>0</v>
          </cell>
          <cell r="X1195" t="str">
            <v/>
          </cell>
          <cell r="Y1195" t="str">
            <v/>
          </cell>
          <cell r="Z1195" t="str">
            <v>ASISTENCIAL</v>
          </cell>
          <cell r="AA1195" t="e">
            <v>#REF!</v>
          </cell>
          <cell r="AB1195" t="e">
            <v>#REF!</v>
          </cell>
          <cell r="AC1195" t="str">
            <v>Nombramiento Provisional</v>
          </cell>
          <cell r="AD1195" t="str">
            <v>Nombramiento Provisional</v>
          </cell>
          <cell r="AE1195">
            <v>44027</v>
          </cell>
          <cell r="AF1195">
            <v>3</v>
          </cell>
          <cell r="AG1195">
            <v>11</v>
          </cell>
          <cell r="AH1195">
            <v>9</v>
          </cell>
          <cell r="AI1195">
            <v>27581</v>
          </cell>
          <cell r="AJ1195">
            <v>48</v>
          </cell>
          <cell r="AK1195">
            <v>11</v>
          </cell>
          <cell r="AL1195">
            <v>18</v>
          </cell>
          <cell r="AM1195">
            <v>98.3</v>
          </cell>
          <cell r="AN1195" t="str">
            <v>3 Años, 11 Meses, 9 Días</v>
          </cell>
          <cell r="AQ1195">
            <v>7</v>
          </cell>
          <cell r="AR1195">
            <v>6</v>
          </cell>
          <cell r="AS1195">
            <v>45467</v>
          </cell>
          <cell r="AT1195">
            <v>6</v>
          </cell>
          <cell r="AU1195">
            <v>24</v>
          </cell>
          <cell r="AV1195">
            <v>1</v>
          </cell>
          <cell r="AW1195">
            <v>-18</v>
          </cell>
          <cell r="AX1195" t="str">
            <v/>
          </cell>
          <cell r="AY1195" t="str">
            <v/>
          </cell>
          <cell r="AZ1195" t="str">
            <v/>
          </cell>
          <cell r="BA1195" t="str">
            <v>silvia.casas@supernotariado.gov.co</v>
          </cell>
          <cell r="BB1195" t="str">
            <v>Prim</v>
          </cell>
          <cell r="BC1195" t="str">
            <v>Bto</v>
          </cell>
          <cell r="BT1195" t="str">
            <v>CHIQUINQUIRA</v>
          </cell>
          <cell r="BU1195" t="str">
            <v>CHIQUINQUIRA</v>
          </cell>
          <cell r="BV1195" t="str">
            <v/>
          </cell>
          <cell r="BW1195" t="str">
            <v>SILVIA ELVIRA CASAS CASTELLANOS</v>
          </cell>
          <cell r="BX1195" t="str">
            <v>Auxiliar Administrativo 4044-13</v>
          </cell>
          <cell r="BY1195" t="str">
            <v>Auxiliar Administrativo 4044-13</v>
          </cell>
          <cell r="BZ1195" t="str">
            <v>SINTRAFEP</v>
          </cell>
          <cell r="CA1195" t="str">
            <v>Subdirectiva Santander</v>
          </cell>
          <cell r="CC1195" t="str">
            <v>AFILIADO</v>
          </cell>
          <cell r="CE1195" t="str">
            <v>AFILIADO</v>
          </cell>
          <cell r="CF1195" t="str">
            <v>Nombramiento Provisional</v>
          </cell>
          <cell r="CG1195" t="str">
            <v>CHIQUINQUIRA</v>
          </cell>
          <cell r="CH1195" t="str">
            <v>Auxiliar Administrativo, CHIQUINQUIRA</v>
          </cell>
          <cell r="CI1195" t="str">
            <v xml:space="preserve">, , , , , , </v>
          </cell>
          <cell r="CJ1195" t="str">
            <v>3 Años, 11 Meses</v>
          </cell>
          <cell r="CK1195" t="str">
            <v>1501010</v>
          </cell>
          <cell r="CL1195" t="str">
            <v>SILVIA ELVIRA CASAS CASTELLANOS</v>
          </cell>
          <cell r="CM1195" t="str">
            <v>Chiquinquirá</v>
          </cell>
          <cell r="CN1195" t="str">
            <v>silvia.casas@supernotariado.gov.co</v>
          </cell>
          <cell r="CO1195" t="str">
            <v>15176</v>
          </cell>
          <cell r="CP1195" t="str">
            <v>JAVIER</v>
          </cell>
          <cell r="CQ1195" t="str">
            <v>BOYACA</v>
          </cell>
          <cell r="CR1195" t="str">
            <v>CHIQUINQUIRA</v>
          </cell>
          <cell r="CT1195" t="str">
            <v>CHIQUINQUIRA</v>
          </cell>
        </row>
        <row r="1196">
          <cell r="A1196">
            <v>1053664100</v>
          </cell>
          <cell r="B1196" t="str">
            <v>F</v>
          </cell>
          <cell r="C1196">
            <v>0</v>
          </cell>
          <cell r="D1196">
            <v>6934</v>
          </cell>
          <cell r="E1196" t="str">
            <v>D</v>
          </cell>
          <cell r="F1196" t="str">
            <v>MAGDY CAROLINA</v>
          </cell>
          <cell r="G1196" t="str">
            <v>ABRIL</v>
          </cell>
          <cell r="I1196" t="str">
            <v>Profesional Universitario</v>
          </cell>
          <cell r="J1196" t="str">
            <v>2044</v>
          </cell>
          <cell r="K1196" t="str">
            <v>10</v>
          </cell>
          <cell r="L1196" t="str">
            <v>Profesional Universitario</v>
          </cell>
          <cell r="M1196" t="str">
            <v>2044</v>
          </cell>
          <cell r="N1196" t="str">
            <v>10</v>
          </cell>
          <cell r="O1196" t="str">
            <v>2044-10</v>
          </cell>
          <cell r="P1196" t="str">
            <v>1501020</v>
          </cell>
          <cell r="Q1196" t="str">
            <v>Duitama</v>
          </cell>
          <cell r="R1196" t="str">
            <v>Duitama</v>
          </cell>
          <cell r="S1196" t="str">
            <v>CENTRO</v>
          </cell>
          <cell r="T1196">
            <v>4310846</v>
          </cell>
          <cell r="U1196">
            <v>0</v>
          </cell>
          <cell r="V1196">
            <v>0</v>
          </cell>
          <cell r="X1196" t="str">
            <v/>
          </cell>
          <cell r="Z1196" t="str">
            <v>PROFESIONAL</v>
          </cell>
          <cell r="AA1196" t="e">
            <v>#REF!</v>
          </cell>
          <cell r="AB1196" t="e">
            <v>#REF!</v>
          </cell>
          <cell r="AC1196" t="str">
            <v>Nombramiento Provisional</v>
          </cell>
          <cell r="AD1196" t="str">
            <v>Nombramiento Provisional</v>
          </cell>
          <cell r="AE1196">
            <v>45030</v>
          </cell>
          <cell r="AF1196">
            <v>1</v>
          </cell>
          <cell r="AG1196">
            <v>2</v>
          </cell>
          <cell r="AH1196">
            <v>10</v>
          </cell>
          <cell r="AI1196">
            <v>31653</v>
          </cell>
          <cell r="AJ1196">
            <v>37</v>
          </cell>
          <cell r="AK1196">
            <v>9</v>
          </cell>
          <cell r="AL1196">
            <v>26</v>
          </cell>
          <cell r="AN1196" t="str">
            <v>1 Año, 2 Meses, 10 Días</v>
          </cell>
          <cell r="AO1196" t="str">
            <v>GINA MARCELA RIVERA CAICEDO - RENUNCIA</v>
          </cell>
          <cell r="AP1196">
            <v>44776</v>
          </cell>
          <cell r="AQ1196">
            <v>8</v>
          </cell>
          <cell r="AR1196">
            <v>29</v>
          </cell>
          <cell r="AS1196">
            <v>45467</v>
          </cell>
          <cell r="AT1196">
            <v>6</v>
          </cell>
          <cell r="AU1196">
            <v>24</v>
          </cell>
          <cell r="AV1196">
            <v>2</v>
          </cell>
          <cell r="AW1196">
            <v>5</v>
          </cell>
          <cell r="AX1196" t="str">
            <v/>
          </cell>
          <cell r="AY1196" t="str">
            <v/>
          </cell>
          <cell r="AZ1196" t="str">
            <v/>
          </cell>
          <cell r="BA1196" t="str">
            <v>magdy.abril@supernotariado.gov.co</v>
          </cell>
          <cell r="BB1196" t="str">
            <v>Prim</v>
          </cell>
          <cell r="BC1196" t="str">
            <v>Bto</v>
          </cell>
          <cell r="BD1196" t="str">
            <v>Profesional</v>
          </cell>
          <cell r="BE1196" t="str">
            <v>DERECHO</v>
          </cell>
          <cell r="BF1196">
            <v>277149</v>
          </cell>
          <cell r="BG1196">
            <v>10</v>
          </cell>
          <cell r="BH1196" t="str">
            <v>Si</v>
          </cell>
          <cell r="BI1196">
            <v>0</v>
          </cell>
          <cell r="BJ1196">
            <v>0</v>
          </cell>
          <cell r="BK1196">
            <v>0</v>
          </cell>
          <cell r="BL1196">
            <v>0</v>
          </cell>
          <cell r="BM1196">
            <v>0</v>
          </cell>
          <cell r="BN1196">
            <v>0</v>
          </cell>
          <cell r="BO1196" t="str">
            <v>ESPECIALIZACION EN DERECHO DE FAMILIA</v>
          </cell>
          <cell r="BP1196">
            <v>0</v>
          </cell>
          <cell r="BQ1196">
            <v>0</v>
          </cell>
          <cell r="BR1196">
            <v>0</v>
          </cell>
          <cell r="BS1196">
            <v>0</v>
          </cell>
          <cell r="BT1196" t="str">
            <v>DUITAMA</v>
          </cell>
          <cell r="BU1196" t="str">
            <v>DUITAMA</v>
          </cell>
          <cell r="BV1196">
            <v>0</v>
          </cell>
          <cell r="BW1196" t="str">
            <v xml:space="preserve">MAGDY CAROLINA ABRIL </v>
          </cell>
          <cell r="BX1196" t="str">
            <v>Profesional Universitario 2044-10</v>
          </cell>
          <cell r="BY1196" t="str">
            <v>Profesional Universitario 2044-10</v>
          </cell>
          <cell r="BZ1196" t="str">
            <v/>
          </cell>
          <cell r="CA1196" t="str">
            <v/>
          </cell>
          <cell r="CE1196" t="str">
            <v/>
          </cell>
          <cell r="CF1196" t="str">
            <v>Nombramiento Provisional</v>
          </cell>
          <cell r="CG1196" t="str">
            <v>CUNDINAMARCA</v>
          </cell>
          <cell r="CH1196" t="str">
            <v>Profesional Universitario, DUITAMA</v>
          </cell>
          <cell r="CI1196" t="str">
            <v>DERECHO, 0, 0, ESPECIALIZACION EN DERECHO DE FAMILIA, 0, 0, 0</v>
          </cell>
          <cell r="CJ1196" t="str">
            <v>1 Años, 2 Meses</v>
          </cell>
          <cell r="CK1196" t="str">
            <v>1501020</v>
          </cell>
          <cell r="CL1196" t="str">
            <v xml:space="preserve">MAGDY CAROLINA ABRIL </v>
          </cell>
          <cell r="CM1196" t="str">
            <v>Duitama</v>
          </cell>
          <cell r="CN1196" t="str">
            <v>magdy.abril@supernotariado.gov.co</v>
          </cell>
          <cell r="CO1196" t="str">
            <v>15238</v>
          </cell>
          <cell r="CP1196" t="str">
            <v>JAVIER</v>
          </cell>
          <cell r="CQ1196" t="str">
            <v>BOYACA</v>
          </cell>
          <cell r="CR1196" t="str">
            <v>DUITAMA</v>
          </cell>
          <cell r="CS1196" t="str">
            <v>X</v>
          </cell>
          <cell r="CT1196" t="str">
            <v>DUITAMA</v>
          </cell>
        </row>
        <row r="1197">
          <cell r="A1197">
            <v>74372364</v>
          </cell>
          <cell r="B1197" t="str">
            <v>M</v>
          </cell>
          <cell r="C1197">
            <v>0</v>
          </cell>
          <cell r="D1197">
            <v>6733</v>
          </cell>
          <cell r="E1197" t="str">
            <v>D</v>
          </cell>
          <cell r="F1197" t="str">
            <v>CESAR ROLANDO</v>
          </cell>
          <cell r="G1197" t="str">
            <v>GOMEZ</v>
          </cell>
          <cell r="H1197" t="str">
            <v>CHAPARRO</v>
          </cell>
          <cell r="I1197" t="str">
            <v>Profesional Universitario</v>
          </cell>
          <cell r="J1197" t="str">
            <v>2044</v>
          </cell>
          <cell r="K1197" t="str">
            <v>10</v>
          </cell>
          <cell r="L1197" t="str">
            <v>Profesional Universitario</v>
          </cell>
          <cell r="M1197" t="str">
            <v>2044</v>
          </cell>
          <cell r="N1197" t="str">
            <v>10</v>
          </cell>
          <cell r="O1197" t="str">
            <v>2044-10</v>
          </cell>
          <cell r="P1197" t="str">
            <v>1501020</v>
          </cell>
          <cell r="Q1197" t="str">
            <v>Duitama</v>
          </cell>
          <cell r="R1197" t="str">
            <v>Duitama</v>
          </cell>
          <cell r="S1197" t="str">
            <v>CENTRO</v>
          </cell>
          <cell r="T1197">
            <v>4310846</v>
          </cell>
          <cell r="U1197">
            <v>0</v>
          </cell>
          <cell r="V1197">
            <v>0</v>
          </cell>
          <cell r="X1197" t="str">
            <v/>
          </cell>
          <cell r="Y1197" t="str">
            <v/>
          </cell>
          <cell r="Z1197" t="str">
            <v>PROFESIONAL</v>
          </cell>
          <cell r="AA1197" t="str">
            <v/>
          </cell>
          <cell r="AB1197" t="str">
            <v/>
          </cell>
          <cell r="AC1197" t="str">
            <v>Nombramiento Provisional</v>
          </cell>
          <cell r="AD1197" t="str">
            <v>Nombramiento Provisional</v>
          </cell>
          <cell r="AE1197">
            <v>39875</v>
          </cell>
          <cell r="AF1197">
            <v>15</v>
          </cell>
          <cell r="AG1197">
            <v>3</v>
          </cell>
          <cell r="AH1197">
            <v>21</v>
          </cell>
          <cell r="AI1197">
            <v>28373</v>
          </cell>
          <cell r="AJ1197">
            <v>46</v>
          </cell>
          <cell r="AK1197">
            <v>9</v>
          </cell>
          <cell r="AL1197">
            <v>19</v>
          </cell>
          <cell r="AN1197" t="str">
            <v>15 Años, 3 Meses, 21 Días</v>
          </cell>
          <cell r="AQ1197">
            <v>9</v>
          </cell>
          <cell r="AR1197">
            <v>5</v>
          </cell>
          <cell r="AS1197">
            <v>45467</v>
          </cell>
          <cell r="AT1197">
            <v>6</v>
          </cell>
          <cell r="AU1197">
            <v>24</v>
          </cell>
          <cell r="AV1197">
            <v>3</v>
          </cell>
          <cell r="AW1197">
            <v>-19</v>
          </cell>
          <cell r="AX1197" t="str">
            <v/>
          </cell>
          <cell r="AY1197" t="str">
            <v/>
          </cell>
          <cell r="AZ1197" t="str">
            <v/>
          </cell>
          <cell r="BA1197" t="str">
            <v>cesar.gomez@supernotariado.gov.co</v>
          </cell>
          <cell r="BB1197" t="str">
            <v>Prim</v>
          </cell>
          <cell r="BC1197" t="str">
            <v>Bto</v>
          </cell>
          <cell r="BD1197" t="str">
            <v>Profesional</v>
          </cell>
          <cell r="BE1197" t="str">
            <v>DERECHO</v>
          </cell>
          <cell r="BF1197">
            <v>0</v>
          </cell>
          <cell r="BG1197">
            <v>10</v>
          </cell>
          <cell r="BH1197" t="str">
            <v>Si</v>
          </cell>
          <cell r="BI1197">
            <v>0</v>
          </cell>
          <cell r="BJ1197">
            <v>0</v>
          </cell>
          <cell r="BK1197">
            <v>0</v>
          </cell>
          <cell r="BL1197">
            <v>0</v>
          </cell>
          <cell r="BM1197">
            <v>0</v>
          </cell>
          <cell r="BN1197">
            <v>0</v>
          </cell>
          <cell r="BO1197">
            <v>0</v>
          </cell>
          <cell r="BP1197">
            <v>0</v>
          </cell>
          <cell r="BQ1197">
            <v>0</v>
          </cell>
          <cell r="BR1197">
            <v>0</v>
          </cell>
          <cell r="BS1197">
            <v>0</v>
          </cell>
          <cell r="BT1197" t="str">
            <v>DUITAMA</v>
          </cell>
          <cell r="BU1197" t="str">
            <v>DUITAMA</v>
          </cell>
          <cell r="BV1197" t="str">
            <v/>
          </cell>
          <cell r="BW1197" t="str">
            <v>CESAR ROLANDO GOMEZ CHAPARRO</v>
          </cell>
          <cell r="BX1197" t="str">
            <v>Profesional Universitario 2044-10</v>
          </cell>
          <cell r="BY1197" t="str">
            <v>Profesional Universitario 2044-10</v>
          </cell>
          <cell r="BZ1197" t="str">
            <v>SINTRANORE</v>
          </cell>
          <cell r="CA1197" t="str">
            <v>PRINCIPAL - PRESIDENTE</v>
          </cell>
          <cell r="CB1197" t="str">
            <v>AFILIADO</v>
          </cell>
          <cell r="CE1197" t="str">
            <v>AFILIADO</v>
          </cell>
          <cell r="CF1197" t="str">
            <v>Nombramiento Provisional</v>
          </cell>
          <cell r="CG1197" t="str">
            <v>DUITAMA</v>
          </cell>
          <cell r="CH1197" t="str">
            <v>Profesional Universitario, DUITAMA</v>
          </cell>
          <cell r="CI1197" t="str">
            <v>DERECHO, 0, 0, 0, 0, 0, 0</v>
          </cell>
          <cell r="CJ1197" t="str">
            <v>15 Años, 3 Meses</v>
          </cell>
          <cell r="CK1197" t="str">
            <v>1501020</v>
          </cell>
          <cell r="CL1197" t="str">
            <v>CESAR ROLANDO GOMEZ CHAPARRO</v>
          </cell>
          <cell r="CM1197" t="str">
            <v>Duitama</v>
          </cell>
          <cell r="CN1197" t="str">
            <v>cesar.gomez@supernotariado.gov.co</v>
          </cell>
          <cell r="CO1197" t="str">
            <v>15238</v>
          </cell>
          <cell r="CP1197" t="str">
            <v>JAVIER</v>
          </cell>
          <cell r="CQ1197" t="str">
            <v>BOYACA</v>
          </cell>
          <cell r="CR1197" t="str">
            <v>DUITAMA</v>
          </cell>
          <cell r="CS1197" t="str">
            <v>X</v>
          </cell>
          <cell r="CT1197" t="str">
            <v>DUITAMA</v>
          </cell>
        </row>
        <row r="1198">
          <cell r="A1198">
            <v>74379925</v>
          </cell>
          <cell r="B1198" t="str">
            <v>M</v>
          </cell>
          <cell r="C1198">
            <v>0</v>
          </cell>
          <cell r="D1198">
            <v>6682</v>
          </cell>
          <cell r="E1198" t="str">
            <v>D</v>
          </cell>
          <cell r="F1198" t="str">
            <v>RAFAEL ANDRES</v>
          </cell>
          <cell r="G1198" t="str">
            <v>ROJAS</v>
          </cell>
          <cell r="H1198" t="str">
            <v>BENAVIDES</v>
          </cell>
          <cell r="I1198" t="str">
            <v>Profesional Universitario</v>
          </cell>
          <cell r="J1198" t="str">
            <v>2044</v>
          </cell>
          <cell r="K1198" t="str">
            <v>10</v>
          </cell>
          <cell r="L1198" t="str">
            <v>Profesional Universitario</v>
          </cell>
          <cell r="M1198" t="str">
            <v>2044</v>
          </cell>
          <cell r="N1198" t="str">
            <v>10</v>
          </cell>
          <cell r="O1198" t="str">
            <v>2044-10</v>
          </cell>
          <cell r="P1198" t="str">
            <v>1501020</v>
          </cell>
          <cell r="Q1198" t="str">
            <v>Duitama</v>
          </cell>
          <cell r="R1198" t="str">
            <v>Duitama</v>
          </cell>
          <cell r="S1198" t="str">
            <v>CENTRO</v>
          </cell>
          <cell r="T1198">
            <v>4310846</v>
          </cell>
          <cell r="U1198">
            <v>0</v>
          </cell>
          <cell r="V1198">
            <v>0</v>
          </cell>
          <cell r="X1198" t="str">
            <v/>
          </cell>
          <cell r="Y1198" t="str">
            <v/>
          </cell>
          <cell r="Z1198" t="str">
            <v>PROFESIONAL</v>
          </cell>
          <cell r="AA1198" t="str">
            <v/>
          </cell>
          <cell r="AB1198" t="str">
            <v/>
          </cell>
          <cell r="AC1198" t="str">
            <v>Nombramiento Provisional</v>
          </cell>
          <cell r="AD1198" t="str">
            <v>Nombramiento Provisional</v>
          </cell>
          <cell r="AE1198">
            <v>42226</v>
          </cell>
          <cell r="AF1198">
            <v>8</v>
          </cell>
          <cell r="AG1198">
            <v>10</v>
          </cell>
          <cell r="AH1198">
            <v>14</v>
          </cell>
          <cell r="AI1198">
            <v>30726</v>
          </cell>
          <cell r="AJ1198">
            <v>40</v>
          </cell>
          <cell r="AK1198">
            <v>4</v>
          </cell>
          <cell r="AL1198">
            <v>10</v>
          </cell>
          <cell r="AM1198">
            <v>95.2</v>
          </cell>
          <cell r="AN1198" t="str">
            <v>8 Años, 10 Meses, 14 Días</v>
          </cell>
          <cell r="AQ1198">
            <v>2</v>
          </cell>
          <cell r="AR1198">
            <v>14</v>
          </cell>
          <cell r="AS1198">
            <v>45467</v>
          </cell>
          <cell r="AT1198">
            <v>6</v>
          </cell>
          <cell r="AU1198">
            <v>24</v>
          </cell>
          <cell r="AV1198">
            <v>-4</v>
          </cell>
          <cell r="AW1198">
            <v>-10</v>
          </cell>
          <cell r="AX1198" t="str">
            <v/>
          </cell>
          <cell r="AY1198" t="str">
            <v/>
          </cell>
          <cell r="AZ1198" t="str">
            <v/>
          </cell>
          <cell r="BA1198" t="str">
            <v>rafaela.rojas@supernotariado.gov.co</v>
          </cell>
          <cell r="BB1198" t="str">
            <v>Prim</v>
          </cell>
          <cell r="BC1198" t="str">
            <v>Bto</v>
          </cell>
          <cell r="BD1198" t="str">
            <v>Profesional</v>
          </cell>
          <cell r="BE1198" t="str">
            <v>DERECHO Y CIENCIAS SOCIALES</v>
          </cell>
          <cell r="BF1198" t="str">
            <v>204364</v>
          </cell>
          <cell r="BG1198">
            <v>10</v>
          </cell>
          <cell r="BH1198" t="str">
            <v>Si</v>
          </cell>
          <cell r="BI1198">
            <v>0</v>
          </cell>
          <cell r="BJ1198">
            <v>0</v>
          </cell>
          <cell r="BK1198">
            <v>0</v>
          </cell>
          <cell r="BL1198">
            <v>0</v>
          </cell>
          <cell r="BM1198">
            <v>0</v>
          </cell>
          <cell r="BN1198" t="str">
            <v>MAESTRIA EN DERECHOS HUMANOS</v>
          </cell>
          <cell r="BO1198" t="str">
            <v>ESPECIALIZACION EN PEDAGOGIA DE LOS DERECHOS HUMANOS</v>
          </cell>
          <cell r="BP1198">
            <v>0</v>
          </cell>
          <cell r="BQ1198">
            <v>0</v>
          </cell>
          <cell r="BR1198">
            <v>0</v>
          </cell>
          <cell r="BS1198">
            <v>0</v>
          </cell>
          <cell r="BT1198" t="str">
            <v>DUITAMA</v>
          </cell>
          <cell r="BU1198" t="str">
            <v>DUITAMA</v>
          </cell>
          <cell r="BV1198" t="str">
            <v/>
          </cell>
          <cell r="BW1198" t="str">
            <v>RAFAEL ANDRES ROJAS BENAVIDES</v>
          </cell>
          <cell r="BX1198" t="str">
            <v>Profesional Universitario 2044-10</v>
          </cell>
          <cell r="BY1198" t="str">
            <v>Profesional Universitario 2044-10</v>
          </cell>
          <cell r="BZ1198" t="str">
            <v>SINTRANORE</v>
          </cell>
          <cell r="CA1198" t="str">
            <v>PRINCIPAL - TESORERO</v>
          </cell>
          <cell r="CB1198" t="str">
            <v>AFILIADO</v>
          </cell>
          <cell r="CE1198" t="str">
            <v>AFILIADO</v>
          </cell>
          <cell r="CF1198" t="str">
            <v>Nombramiento Provisional</v>
          </cell>
          <cell r="CG1198" t="str">
            <v>DUITAMA</v>
          </cell>
          <cell r="CH1198" t="str">
            <v>Profesional Universitario, DUITAMA</v>
          </cell>
          <cell r="CI1198" t="str">
            <v>DERECHO Y CIENCIAS SOCIALES, 0, MAESTRIA EN DERECHOS HUMANOS, ESPECIALIZACION EN PEDAGOGIA DE LOS DERECHOS HUMANOS, 0, 0, 0</v>
          </cell>
          <cell r="CJ1198" t="str">
            <v>8 Años, 10 Meses</v>
          </cell>
          <cell r="CK1198" t="str">
            <v>1501020</v>
          </cell>
          <cell r="CL1198" t="str">
            <v>RAFAEL ANDRES ROJAS BENAVIDES</v>
          </cell>
          <cell r="CM1198" t="str">
            <v>Duitama</v>
          </cell>
          <cell r="CN1198" t="str">
            <v>rafaela.rojas@supernotariado.gov.co</v>
          </cell>
          <cell r="CO1198" t="str">
            <v>15238</v>
          </cell>
          <cell r="CP1198" t="str">
            <v>JAVIER</v>
          </cell>
          <cell r="CQ1198" t="str">
            <v>BOYACA</v>
          </cell>
          <cell r="CR1198" t="str">
            <v>DUITAMA</v>
          </cell>
          <cell r="CS1198" t="str">
            <v>X</v>
          </cell>
          <cell r="CT1198" t="str">
            <v>DUITAMA</v>
          </cell>
        </row>
        <row r="1199">
          <cell r="A1199">
            <v>1013580545</v>
          </cell>
          <cell r="B1199" t="str">
            <v>F</v>
          </cell>
          <cell r="C1199">
            <v>0</v>
          </cell>
          <cell r="D1199">
            <v>6938</v>
          </cell>
          <cell r="E1199" t="str">
            <v>D</v>
          </cell>
          <cell r="F1199" t="str">
            <v>ALEJANDRA LORENA</v>
          </cell>
          <cell r="G1199" t="str">
            <v>PERILLA</v>
          </cell>
          <cell r="H1199" t="str">
            <v>RINCON</v>
          </cell>
          <cell r="I1199" t="str">
            <v>Profesional Universitario</v>
          </cell>
          <cell r="J1199" t="str">
            <v>2044</v>
          </cell>
          <cell r="K1199" t="str">
            <v>10</v>
          </cell>
          <cell r="L1199" t="str">
            <v>Profesional Universitario</v>
          </cell>
          <cell r="M1199" t="str">
            <v>2044</v>
          </cell>
          <cell r="N1199" t="str">
            <v>10</v>
          </cell>
          <cell r="O1199" t="str">
            <v>2044-10</v>
          </cell>
          <cell r="P1199" t="str">
            <v>1501020</v>
          </cell>
          <cell r="Q1199" t="str">
            <v>Duitama</v>
          </cell>
          <cell r="R1199" t="str">
            <v>Duitama</v>
          </cell>
          <cell r="S1199" t="str">
            <v>CENTRO</v>
          </cell>
          <cell r="T1199">
            <v>4310846</v>
          </cell>
          <cell r="U1199">
            <v>0</v>
          </cell>
          <cell r="V1199">
            <v>0</v>
          </cell>
          <cell r="X1199" t="str">
            <v/>
          </cell>
          <cell r="Z1199" t="str">
            <v>PROFESIONAL</v>
          </cell>
          <cell r="AA1199" t="str">
            <v/>
          </cell>
          <cell r="AB1199" t="str">
            <v/>
          </cell>
          <cell r="AC1199" t="str">
            <v>Nombramiento Provisional</v>
          </cell>
          <cell r="AD1199" t="str">
            <v>Nombramiento Provisional</v>
          </cell>
          <cell r="AE1199">
            <v>42226</v>
          </cell>
          <cell r="AF1199">
            <v>8</v>
          </cell>
          <cell r="AG1199">
            <v>10</v>
          </cell>
          <cell r="AH1199">
            <v>14</v>
          </cell>
          <cell r="AI1199">
            <v>31623</v>
          </cell>
          <cell r="AJ1199">
            <v>37</v>
          </cell>
          <cell r="AK1199">
            <v>10</v>
          </cell>
          <cell r="AL1199">
            <v>25</v>
          </cell>
          <cell r="AM1199">
            <v>98.4</v>
          </cell>
          <cell r="AN1199" t="str">
            <v>8 Años, 10 Meses, 14 Días</v>
          </cell>
          <cell r="AQ1199">
            <v>7</v>
          </cell>
          <cell r="AR1199">
            <v>30</v>
          </cell>
          <cell r="AS1199">
            <v>45467</v>
          </cell>
          <cell r="AT1199">
            <v>6</v>
          </cell>
          <cell r="AU1199">
            <v>24</v>
          </cell>
          <cell r="AV1199">
            <v>1</v>
          </cell>
          <cell r="AW1199">
            <v>6</v>
          </cell>
          <cell r="AX1199" t="str">
            <v/>
          </cell>
          <cell r="AY1199" t="str">
            <v/>
          </cell>
          <cell r="AZ1199" t="str">
            <v/>
          </cell>
          <cell r="BA1199" t="str">
            <v>alejandra.perilla@supernotariado.gov.co</v>
          </cell>
          <cell r="BB1199" t="str">
            <v>Prim</v>
          </cell>
          <cell r="BC1199" t="str">
            <v>Bto</v>
          </cell>
          <cell r="BD1199" t="str">
            <v>Profesional</v>
          </cell>
          <cell r="BE1199" t="str">
            <v>DERECHO</v>
          </cell>
          <cell r="BF1199" t="str">
            <v>203845</v>
          </cell>
          <cell r="BG1199">
            <v>10</v>
          </cell>
          <cell r="BH1199" t="str">
            <v>Si</v>
          </cell>
          <cell r="BI1199">
            <v>0</v>
          </cell>
          <cell r="BJ1199">
            <v>0</v>
          </cell>
          <cell r="BK1199">
            <v>0</v>
          </cell>
          <cell r="BL1199">
            <v>0</v>
          </cell>
          <cell r="BM1199">
            <v>0</v>
          </cell>
          <cell r="BN1199" t="str">
            <v>MAESTRIA EN DERECHO PUBLICO</v>
          </cell>
          <cell r="BO1199" t="str">
            <v>ESPECIALIZACION EN CONTRATACION ESTATAL</v>
          </cell>
          <cell r="BP1199" t="str">
            <v>ESPECIALIZACION EN DERECHO ADMINISTRATIVO</v>
          </cell>
          <cell r="BQ1199">
            <v>0</v>
          </cell>
          <cell r="BR1199">
            <v>0</v>
          </cell>
          <cell r="BS1199">
            <v>0</v>
          </cell>
          <cell r="BT1199" t="str">
            <v>DUITAMA</v>
          </cell>
          <cell r="BU1199" t="str">
            <v>DUITAMA</v>
          </cell>
          <cell r="BV1199">
            <v>0</v>
          </cell>
          <cell r="BW1199" t="str">
            <v>ALEJANDRA LORENA PERILLA RINCON</v>
          </cell>
          <cell r="BX1199" t="str">
            <v>Profesional Universitario 2044-10</v>
          </cell>
          <cell r="BY1199" t="str">
            <v>Profesional Universitario 2044-10</v>
          </cell>
          <cell r="BZ1199" t="str">
            <v/>
          </cell>
          <cell r="CA1199" t="str">
            <v/>
          </cell>
          <cell r="CB1199" t="str">
            <v>AFILIADO</v>
          </cell>
          <cell r="CE1199" t="str">
            <v>AFILIADO</v>
          </cell>
          <cell r="CF1199" t="str">
            <v>Nombramiento Provisional</v>
          </cell>
          <cell r="CG1199" t="str">
            <v>DUITAMA</v>
          </cell>
          <cell r="CH1199" t="str">
            <v>Profesional Universitario, DUITAMA</v>
          </cell>
          <cell r="CI1199" t="str">
            <v>DERECHO, 0, MAESTRIA EN DERECHO PUBLICO, ESPECIALIZACION EN CONTRATACION ESTATAL, ESPECIALIZACION EN DERECHO ADMINISTRATIVO, 0, 0</v>
          </cell>
          <cell r="CJ1199" t="str">
            <v>8 Años, 10 Meses</v>
          </cell>
          <cell r="CK1199" t="str">
            <v>1501020</v>
          </cell>
          <cell r="CL1199" t="str">
            <v>ALEJANDRA LORENA PERILLA RINCON</v>
          </cell>
          <cell r="CM1199" t="str">
            <v>Duitama</v>
          </cell>
          <cell r="CN1199" t="str">
            <v>alejandra.perilla@supernotariado.gov.co</v>
          </cell>
          <cell r="CO1199" t="str">
            <v>15238</v>
          </cell>
          <cell r="CP1199" t="str">
            <v>JAVIER</v>
          </cell>
          <cell r="CQ1199" t="str">
            <v>BOYACA</v>
          </cell>
          <cell r="CR1199" t="str">
            <v>DUITAMA</v>
          </cell>
          <cell r="CS1199" t="str">
            <v>X</v>
          </cell>
          <cell r="CT1199" t="str">
            <v>DUITAMA</v>
          </cell>
        </row>
        <row r="1200">
          <cell r="A1200">
            <v>63392595</v>
          </cell>
          <cell r="B1200" t="str">
            <v>F</v>
          </cell>
          <cell r="C1200">
            <v>0</v>
          </cell>
          <cell r="D1200">
            <v>7048</v>
          </cell>
          <cell r="E1200" t="str">
            <v>D</v>
          </cell>
          <cell r="F1200" t="str">
            <v>YANETH</v>
          </cell>
          <cell r="G1200" t="str">
            <v>SOTO</v>
          </cell>
          <cell r="H1200" t="str">
            <v>DUEÑAS</v>
          </cell>
          <cell r="I1200" t="str">
            <v>Profesional Universitario</v>
          </cell>
          <cell r="J1200" t="str">
            <v>2044</v>
          </cell>
          <cell r="K1200" t="str">
            <v>05</v>
          </cell>
          <cell r="L1200" t="str">
            <v>Profesional Universitario</v>
          </cell>
          <cell r="M1200" t="str">
            <v>2044</v>
          </cell>
          <cell r="N1200" t="str">
            <v>05</v>
          </cell>
          <cell r="O1200" t="str">
            <v>2044-05</v>
          </cell>
          <cell r="P1200" t="str">
            <v>1501020</v>
          </cell>
          <cell r="Q1200" t="str">
            <v>Duitama</v>
          </cell>
          <cell r="R1200" t="str">
            <v>Duitama</v>
          </cell>
          <cell r="S1200" t="str">
            <v>CENTRO</v>
          </cell>
          <cell r="T1200">
            <v>3505614</v>
          </cell>
          <cell r="U1200">
            <v>0</v>
          </cell>
          <cell r="V1200">
            <v>0</v>
          </cell>
          <cell r="X1200" t="str">
            <v/>
          </cell>
          <cell r="Y1200" t="str">
            <v/>
          </cell>
          <cell r="Z1200" t="str">
            <v>PROFESIONAL</v>
          </cell>
          <cell r="AA1200" t="str">
            <v/>
          </cell>
          <cell r="AB1200" t="str">
            <v/>
          </cell>
          <cell r="AC1200" t="str">
            <v>Nombramiento Provisional</v>
          </cell>
          <cell r="AD1200" t="str">
            <v>Nombramiento Provisional</v>
          </cell>
          <cell r="AE1200">
            <v>39595</v>
          </cell>
          <cell r="AF1200">
            <v>16</v>
          </cell>
          <cell r="AG1200">
            <v>0</v>
          </cell>
          <cell r="AH1200">
            <v>28</v>
          </cell>
          <cell r="AI1200">
            <v>24920</v>
          </cell>
          <cell r="AJ1200">
            <v>56</v>
          </cell>
          <cell r="AK1200">
            <v>3</v>
          </cell>
          <cell r="AL1200">
            <v>1</v>
          </cell>
          <cell r="AM1200">
            <v>96.3</v>
          </cell>
          <cell r="AN1200" t="str">
            <v>16 Años, 28 Días</v>
          </cell>
          <cell r="AQ1200">
            <v>3</v>
          </cell>
          <cell r="AR1200">
            <v>23</v>
          </cell>
          <cell r="AS1200">
            <v>45467</v>
          </cell>
          <cell r="AT1200">
            <v>6</v>
          </cell>
          <cell r="AU1200">
            <v>24</v>
          </cell>
          <cell r="AV1200">
            <v>-3</v>
          </cell>
          <cell r="AW1200">
            <v>-1</v>
          </cell>
          <cell r="AX1200" t="str">
            <v/>
          </cell>
          <cell r="AY1200" t="str">
            <v/>
          </cell>
          <cell r="AZ1200" t="str">
            <v/>
          </cell>
          <cell r="BA1200" t="str">
            <v>yaneth.soto@supernotariado.gov.co</v>
          </cell>
          <cell r="BB1200" t="str">
            <v>Prim</v>
          </cell>
          <cell r="BC1200" t="str">
            <v>Bto</v>
          </cell>
          <cell r="BD1200" t="str">
            <v>Profesional</v>
          </cell>
          <cell r="BE1200" t="str">
            <v>ADMINISTRACION DE EMPRESAS</v>
          </cell>
          <cell r="BF1200">
            <v>0</v>
          </cell>
          <cell r="BG1200">
            <v>10</v>
          </cell>
          <cell r="BH1200" t="str">
            <v>Si</v>
          </cell>
          <cell r="BI1200">
            <v>0</v>
          </cell>
          <cell r="BJ1200">
            <v>0</v>
          </cell>
          <cell r="BK1200">
            <v>0</v>
          </cell>
          <cell r="BL1200">
            <v>0</v>
          </cell>
          <cell r="BM1200">
            <v>0</v>
          </cell>
          <cell r="BN1200">
            <v>0</v>
          </cell>
          <cell r="BO1200" t="str">
            <v>ESPECIALIZACION EN GERENCIA DE RECURSOS HUMANOS</v>
          </cell>
          <cell r="BP1200">
            <v>0</v>
          </cell>
          <cell r="BQ1200">
            <v>0</v>
          </cell>
          <cell r="BR1200">
            <v>0</v>
          </cell>
          <cell r="BS1200">
            <v>0</v>
          </cell>
          <cell r="BT1200" t="str">
            <v>DUITAMA</v>
          </cell>
          <cell r="BU1200" t="str">
            <v>DUITAMA</v>
          </cell>
          <cell r="BV1200" t="str">
            <v/>
          </cell>
          <cell r="BW1200" t="str">
            <v>YANETH SOTO DUEÑAS</v>
          </cell>
          <cell r="BX1200" t="str">
            <v>Profesional Universitario 2044-05</v>
          </cell>
          <cell r="BY1200" t="str">
            <v>Profesional Universitario 2044-05</v>
          </cell>
          <cell r="BZ1200" t="str">
            <v/>
          </cell>
          <cell r="CA1200" t="str">
            <v/>
          </cell>
          <cell r="CB1200" t="str">
            <v>AFILIADO</v>
          </cell>
          <cell r="CE1200" t="str">
            <v>AFILIADO</v>
          </cell>
          <cell r="CF1200" t="str">
            <v>Nombramiento Provisional</v>
          </cell>
          <cell r="CG1200" t="str">
            <v>DUITAMA</v>
          </cell>
          <cell r="CH1200" t="str">
            <v>Profesional Universitario, DUITAMA</v>
          </cell>
          <cell r="CI1200" t="str">
            <v>ADMINISTRACION DE EMPRESAS, 0, 0, ESPECIALIZACION EN GERENCIA DE RECURSOS HUMANOS, 0, 0, 0</v>
          </cell>
          <cell r="CJ1200" t="str">
            <v>16 Años, 0 Meses</v>
          </cell>
          <cell r="CK1200" t="str">
            <v>1501020</v>
          </cell>
          <cell r="CL1200" t="str">
            <v>YANETH SOTO DUEÑAS</v>
          </cell>
          <cell r="CM1200" t="str">
            <v>Duitama</v>
          </cell>
          <cell r="CN1200" t="str">
            <v>yaneth.soto@supernotariado.gov.co</v>
          </cell>
          <cell r="CO1200" t="str">
            <v>15238</v>
          </cell>
          <cell r="CP1200" t="str">
            <v>JAVIER</v>
          </cell>
          <cell r="CQ1200" t="str">
            <v>BOYACA</v>
          </cell>
          <cell r="CR1200" t="str">
            <v>DUITAMA</v>
          </cell>
          <cell r="CS1200" t="str">
            <v>X</v>
          </cell>
          <cell r="CT1200" t="str">
            <v>DUITAMA</v>
          </cell>
        </row>
        <row r="1201">
          <cell r="A1201">
            <v>1052405184</v>
          </cell>
          <cell r="B1201" t="str">
            <v>M</v>
          </cell>
          <cell r="C1201">
            <v>0</v>
          </cell>
          <cell r="D1201">
            <v>7444</v>
          </cell>
          <cell r="E1201" t="str">
            <v>D</v>
          </cell>
          <cell r="F1201" t="str">
            <v>DAVID ARMANDO</v>
          </cell>
          <cell r="G1201" t="str">
            <v>BECERRA</v>
          </cell>
          <cell r="H1201" t="str">
            <v>TORRES</v>
          </cell>
          <cell r="I1201" t="str">
            <v>Técnico Operativo</v>
          </cell>
          <cell r="J1201" t="str">
            <v>3132</v>
          </cell>
          <cell r="K1201" t="str">
            <v>18</v>
          </cell>
          <cell r="L1201" t="str">
            <v>Técnico Operativo</v>
          </cell>
          <cell r="M1201" t="str">
            <v>3132</v>
          </cell>
          <cell r="N1201" t="str">
            <v>18</v>
          </cell>
          <cell r="O1201" t="str">
            <v>3132-18</v>
          </cell>
          <cell r="P1201" t="str">
            <v>1501020</v>
          </cell>
          <cell r="Q1201" t="str">
            <v>Duitama</v>
          </cell>
          <cell r="R1201" t="str">
            <v>Duitama</v>
          </cell>
          <cell r="S1201" t="str">
            <v>CENTRO</v>
          </cell>
          <cell r="T1201">
            <v>4183337</v>
          </cell>
          <cell r="U1201">
            <v>0</v>
          </cell>
          <cell r="V1201">
            <v>0</v>
          </cell>
          <cell r="X1201" t="str">
            <v/>
          </cell>
          <cell r="Y1201" t="str">
            <v/>
          </cell>
          <cell r="Z1201" t="str">
            <v>TECNICO</v>
          </cell>
          <cell r="AA1201" t="str">
            <v/>
          </cell>
          <cell r="AB1201" t="str">
            <v/>
          </cell>
          <cell r="AC1201" t="str">
            <v>Nombramiento Provisional</v>
          </cell>
          <cell r="AD1201" t="str">
            <v>Nombramiento Provisional</v>
          </cell>
          <cell r="AE1201">
            <v>45148</v>
          </cell>
          <cell r="AF1201">
            <v>0</v>
          </cell>
          <cell r="AG1201">
            <v>10</v>
          </cell>
          <cell r="AH1201">
            <v>14</v>
          </cell>
          <cell r="AI1201">
            <v>34946</v>
          </cell>
          <cell r="AJ1201">
            <v>28</v>
          </cell>
          <cell r="AK1201">
            <v>9</v>
          </cell>
          <cell r="AL1201">
            <v>20</v>
          </cell>
          <cell r="AN1201" t="str">
            <v>10 Meses, 14 Días</v>
          </cell>
          <cell r="AO1201" t="str">
            <v>JACQUELINE DONATO GOMEZ - PENSION</v>
          </cell>
          <cell r="AP1201">
            <v>44531</v>
          </cell>
          <cell r="AQ1201">
            <v>9</v>
          </cell>
          <cell r="AR1201">
            <v>4</v>
          </cell>
          <cell r="AS1201">
            <v>45467</v>
          </cell>
          <cell r="AT1201">
            <v>6</v>
          </cell>
          <cell r="AU1201">
            <v>24</v>
          </cell>
          <cell r="AV1201">
            <v>3</v>
          </cell>
          <cell r="AW1201">
            <v>-20</v>
          </cell>
          <cell r="AX1201" t="str">
            <v/>
          </cell>
          <cell r="AY1201" t="str">
            <v/>
          </cell>
          <cell r="AZ1201" t="str">
            <v/>
          </cell>
          <cell r="BA1201" t="str">
            <v>david.becerra@supernotariado.gov.co</v>
          </cell>
          <cell r="BB1201" t="str">
            <v>Prim</v>
          </cell>
          <cell r="BC1201" t="str">
            <v>Bto</v>
          </cell>
          <cell r="BD1201" t="str">
            <v>Profesional</v>
          </cell>
          <cell r="BE1201" t="str">
            <v>INGENIERIA DE SISTEMAS Y COMPUTACION</v>
          </cell>
          <cell r="BF1201">
            <v>0</v>
          </cell>
          <cell r="BG1201">
            <v>10</v>
          </cell>
          <cell r="BH1201" t="str">
            <v>Si</v>
          </cell>
          <cell r="BI1201">
            <v>0</v>
          </cell>
          <cell r="BJ1201">
            <v>0</v>
          </cell>
          <cell r="BK1201">
            <v>0</v>
          </cell>
          <cell r="BL1201">
            <v>0</v>
          </cell>
          <cell r="BM1201">
            <v>0</v>
          </cell>
          <cell r="BN1201">
            <v>0</v>
          </cell>
          <cell r="BO1201">
            <v>0</v>
          </cell>
          <cell r="BP1201">
            <v>0</v>
          </cell>
          <cell r="BQ1201">
            <v>0</v>
          </cell>
          <cell r="BR1201">
            <v>0</v>
          </cell>
          <cell r="BS1201">
            <v>0</v>
          </cell>
          <cell r="BT1201" t="str">
            <v>DUITAMA</v>
          </cell>
          <cell r="BU1201" t="str">
            <v>DUITAMA</v>
          </cell>
          <cell r="BV1201" t="str">
            <v/>
          </cell>
          <cell r="BW1201" t="str">
            <v>DAVID ARMANDO BECERRA TORRES</v>
          </cell>
          <cell r="BX1201" t="str">
            <v>Técnico Operativo 3132-18</v>
          </cell>
          <cell r="BY1201" t="str">
            <v>Técnico Operativo 3132-18</v>
          </cell>
          <cell r="BZ1201" t="str">
            <v/>
          </cell>
          <cell r="CA1201" t="str">
            <v/>
          </cell>
          <cell r="CB1201" t="str">
            <v>AFILIADO</v>
          </cell>
          <cell r="CE1201" t="str">
            <v>AFILIADO</v>
          </cell>
          <cell r="CF1201" t="str">
            <v>Nombramiento Provisional</v>
          </cell>
          <cell r="CG1201" t="str">
            <v>DUITAMA</v>
          </cell>
          <cell r="CH1201" t="str">
            <v>Técnico Operativo, DUITAMA</v>
          </cell>
          <cell r="CI1201" t="str">
            <v>INGENIERIA DE SISTEMAS Y COMPUTACION, 0, 0, 0, 0, 0, 0</v>
          </cell>
          <cell r="CJ1201" t="str">
            <v>0 Años, 10 Meses</v>
          </cell>
          <cell r="CK1201" t="str">
            <v>1501020</v>
          </cell>
          <cell r="CL1201" t="str">
            <v>DAVID ARMANDO BECERRA TORRES</v>
          </cell>
          <cell r="CM1201" t="str">
            <v>Duitama</v>
          </cell>
          <cell r="CN1201" t="str">
            <v>david.becerra@supernotariado.gov.co</v>
          </cell>
          <cell r="CO1201" t="str">
            <v>15238</v>
          </cell>
          <cell r="CP1201" t="str">
            <v>JAVIER</v>
          </cell>
          <cell r="CQ1201" t="str">
            <v>BOYACA</v>
          </cell>
          <cell r="CR1201" t="str">
            <v>DUITAMA</v>
          </cell>
          <cell r="CS1201" t="str">
            <v>X</v>
          </cell>
          <cell r="CT1201" t="str">
            <v>DUITAMA</v>
          </cell>
        </row>
        <row r="1202">
          <cell r="A1202">
            <v>23551995</v>
          </cell>
          <cell r="B1202" t="str">
            <v>F</v>
          </cell>
          <cell r="C1202">
            <v>8024</v>
          </cell>
          <cell r="D1202">
            <v>7571</v>
          </cell>
          <cell r="E1202" t="str">
            <v>T</v>
          </cell>
          <cell r="F1202" t="str">
            <v>SANTOS EULALIA</v>
          </cell>
          <cell r="G1202" t="str">
            <v>MOLANO</v>
          </cell>
          <cell r="H1202" t="str">
            <v>SANABRIA</v>
          </cell>
          <cell r="I1202" t="str">
            <v>Auxiliar Administrativo</v>
          </cell>
          <cell r="J1202" t="str">
            <v>4044</v>
          </cell>
          <cell r="K1202" t="str">
            <v>13</v>
          </cell>
          <cell r="L1202" t="str">
            <v>Auxiliar Administrativo</v>
          </cell>
          <cell r="M1202" t="str">
            <v>4044</v>
          </cell>
          <cell r="N1202" t="str">
            <v>18</v>
          </cell>
          <cell r="O1202" t="str">
            <v>4044-18</v>
          </cell>
          <cell r="P1202" t="str">
            <v>1501020</v>
          </cell>
          <cell r="Q1202" t="str">
            <v>Duitama</v>
          </cell>
          <cell r="R1202" t="str">
            <v>Duitama</v>
          </cell>
          <cell r="S1202" t="str">
            <v>CENTRO</v>
          </cell>
          <cell r="T1202">
            <v>2436984</v>
          </cell>
          <cell r="U1202">
            <v>0</v>
          </cell>
          <cell r="V1202">
            <v>0</v>
          </cell>
          <cell r="X1202" t="str">
            <v/>
          </cell>
          <cell r="Y1202" t="str">
            <v/>
          </cell>
          <cell r="Z1202" t="str">
            <v>ASISTENCIAL</v>
          </cell>
          <cell r="AA1202" t="str">
            <v/>
          </cell>
          <cell r="AB1202" t="str">
            <v/>
          </cell>
          <cell r="AC1202" t="str">
            <v>Carrera Administrativa</v>
          </cell>
          <cell r="AD1202" t="str">
            <v>Encargo</v>
          </cell>
          <cell r="AE1202">
            <v>33743</v>
          </cell>
          <cell r="AF1202">
            <v>32</v>
          </cell>
          <cell r="AG1202">
            <v>1</v>
          </cell>
          <cell r="AH1202">
            <v>5</v>
          </cell>
          <cell r="AI1202">
            <v>21855</v>
          </cell>
          <cell r="AJ1202">
            <v>64</v>
          </cell>
          <cell r="AK1202">
            <v>7</v>
          </cell>
          <cell r="AL1202">
            <v>23</v>
          </cell>
          <cell r="AN1202" t="str">
            <v>32 Años, 1 Meses, 5 Días</v>
          </cell>
          <cell r="AO1202" t="str">
            <v>MARIBEL VALBUENA GONZALEZ - ENCARGO</v>
          </cell>
          <cell r="AP1202">
            <v>44531</v>
          </cell>
          <cell r="AQ1202">
            <v>11</v>
          </cell>
          <cell r="AR1202">
            <v>1</v>
          </cell>
          <cell r="AS1202">
            <v>45467</v>
          </cell>
          <cell r="AT1202">
            <v>6</v>
          </cell>
          <cell r="AU1202">
            <v>24</v>
          </cell>
          <cell r="AV1202">
            <v>5</v>
          </cell>
          <cell r="AW1202">
            <v>-23</v>
          </cell>
          <cell r="AX1202" t="str">
            <v/>
          </cell>
          <cell r="AY1202" t="str">
            <v/>
          </cell>
          <cell r="AZ1202" t="str">
            <v/>
          </cell>
          <cell r="BA1202" t="str">
            <v>santos.molano@supernotariado.gov.co</v>
          </cell>
          <cell r="BB1202" t="str">
            <v>Prim</v>
          </cell>
          <cell r="BC1202" t="str">
            <v>Bto</v>
          </cell>
          <cell r="BD1202">
            <v>0</v>
          </cell>
          <cell r="BE1202" t="str">
            <v>AUXILIAR CONTABLE Y SECRETARIADO</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t="str">
            <v>DUITAMA</v>
          </cell>
          <cell r="BU1202" t="str">
            <v>DUITAMA</v>
          </cell>
          <cell r="BV1202" t="str">
            <v/>
          </cell>
          <cell r="BW1202" t="str">
            <v>SANTOS EULALIA MOLANO SANABRIA</v>
          </cell>
          <cell r="BX1202" t="str">
            <v>Auxiliar Administrativo 4044-18</v>
          </cell>
          <cell r="BY1202" t="str">
            <v>Auxiliar Administrativo 4044-13</v>
          </cell>
          <cell r="BZ1202" t="str">
            <v/>
          </cell>
          <cell r="CA1202" t="str">
            <v/>
          </cell>
          <cell r="CB1202" t="str">
            <v>AFILIADO</v>
          </cell>
          <cell r="CE1202" t="str">
            <v>AFILIADO</v>
          </cell>
          <cell r="CF1202" t="str">
            <v>Carrera Administrativa</v>
          </cell>
          <cell r="CG1202" t="str">
            <v>DUITAMA</v>
          </cell>
          <cell r="CH1202" t="str">
            <v>Auxiliar Administrativo, DUITAMA</v>
          </cell>
          <cell r="CI1202" t="str">
            <v>AUXILIAR CONTABLE Y SECRETARIADO, 0, 0, 0, 0, 0, 0</v>
          </cell>
          <cell r="CJ1202" t="str">
            <v>32 Años, 1 Meses</v>
          </cell>
          <cell r="CK1202" t="str">
            <v>1501020</v>
          </cell>
          <cell r="CL1202" t="str">
            <v>SANTOS EULALIA MOLANO SANABRIA</v>
          </cell>
          <cell r="CM1202" t="str">
            <v>Duitama</v>
          </cell>
          <cell r="CN1202" t="str">
            <v>santos.molano@supernotariado.gov.co</v>
          </cell>
          <cell r="CO1202" t="str">
            <v>15238</v>
          </cell>
          <cell r="CP1202" t="str">
            <v>JAVIER</v>
          </cell>
          <cell r="CQ1202" t="str">
            <v>BOYACA</v>
          </cell>
          <cell r="CR1202" t="str">
            <v>DUITAMA</v>
          </cell>
          <cell r="CT1202" t="str">
            <v>DUITAMA</v>
          </cell>
        </row>
        <row r="1203">
          <cell r="A1203">
            <v>1052405933</v>
          </cell>
          <cell r="B1203" t="str">
            <v>F</v>
          </cell>
          <cell r="D1203">
            <v>8024</v>
          </cell>
          <cell r="E1203" t="str">
            <v>T</v>
          </cell>
          <cell r="F1203" t="str">
            <v>VANESSA YOLIMA</v>
          </cell>
          <cell r="G1203" t="str">
            <v>MEJIA</v>
          </cell>
          <cell r="H1203" t="str">
            <v>OCHICA</v>
          </cell>
          <cell r="I1203" t="str">
            <v>Auxiliar Administrativo</v>
          </cell>
          <cell r="J1203" t="str">
            <v>4044</v>
          </cell>
          <cell r="K1203" t="str">
            <v>13</v>
          </cell>
          <cell r="L1203" t="str">
            <v>Auxiliar Administrativo</v>
          </cell>
          <cell r="M1203" t="str">
            <v>4044</v>
          </cell>
          <cell r="N1203" t="str">
            <v>13</v>
          </cell>
          <cell r="O1203" t="str">
            <v>4044-13</v>
          </cell>
          <cell r="P1203" t="str">
            <v>1501020</v>
          </cell>
          <cell r="Q1203" t="str">
            <v>Duitama</v>
          </cell>
          <cell r="R1203" t="str">
            <v>Duitama</v>
          </cell>
          <cell r="S1203" t="str">
            <v>CENTRO</v>
          </cell>
          <cell r="T1203">
            <v>2116109</v>
          </cell>
          <cell r="U1203">
            <v>0</v>
          </cell>
          <cell r="V1203">
            <v>0</v>
          </cell>
          <cell r="X1203" t="str">
            <v/>
          </cell>
          <cell r="Y1203" t="str">
            <v/>
          </cell>
          <cell r="Z1203" t="str">
            <v>ASISTENCIAL</v>
          </cell>
          <cell r="AA1203" t="str">
            <v/>
          </cell>
          <cell r="AB1203" t="str">
            <v/>
          </cell>
          <cell r="AC1203" t="str">
            <v>Nombramiento Provisional</v>
          </cell>
          <cell r="AD1203" t="str">
            <v>Nombramiento Provisional</v>
          </cell>
          <cell r="AE1203">
            <v>44796</v>
          </cell>
          <cell r="AF1203">
            <v>1</v>
          </cell>
          <cell r="AG1203">
            <v>10</v>
          </cell>
          <cell r="AH1203">
            <v>1</v>
          </cell>
          <cell r="AI1203">
            <v>35038</v>
          </cell>
          <cell r="AJ1203">
            <v>28</v>
          </cell>
          <cell r="AK1203">
            <v>6</v>
          </cell>
          <cell r="AL1203">
            <v>19</v>
          </cell>
          <cell r="AN1203" t="str">
            <v>1 Año, 10 Meses, 1 Días</v>
          </cell>
          <cell r="AO1203" t="str">
            <v>SANTOS EULALIA MOLANO SANABRIA - ENCARGO</v>
          </cell>
          <cell r="AP1203">
            <v>44657</v>
          </cell>
          <cell r="AQ1203">
            <v>12</v>
          </cell>
          <cell r="AR1203">
            <v>5</v>
          </cell>
          <cell r="AS1203">
            <v>45467</v>
          </cell>
          <cell r="AT1203">
            <v>6</v>
          </cell>
          <cell r="AU1203">
            <v>24</v>
          </cell>
          <cell r="AV1203">
            <v>6</v>
          </cell>
          <cell r="AW1203">
            <v>-19</v>
          </cell>
          <cell r="AX1203" t="str">
            <v/>
          </cell>
          <cell r="AY1203" t="str">
            <v/>
          </cell>
          <cell r="AZ1203" t="str">
            <v/>
          </cell>
          <cell r="BA1203" t="str">
            <v>vanessa.mejia@supernotariado.gov.co</v>
          </cell>
          <cell r="BB1203" t="str">
            <v>Prim</v>
          </cell>
          <cell r="BC1203" t="str">
            <v>Bto</v>
          </cell>
          <cell r="BD1203" t="str">
            <v>Profesional</v>
          </cell>
          <cell r="BE1203" t="str">
            <v>INGENIERIA INDUSTRIAL</v>
          </cell>
          <cell r="BG1203">
            <v>10</v>
          </cell>
          <cell r="BH1203" t="str">
            <v>Si</v>
          </cell>
          <cell r="BI1203">
            <v>0</v>
          </cell>
          <cell r="BJ1203">
            <v>0</v>
          </cell>
          <cell r="BK1203">
            <v>0</v>
          </cell>
          <cell r="BL1203">
            <v>0</v>
          </cell>
          <cell r="BM1203">
            <v>0</v>
          </cell>
          <cell r="BN1203">
            <v>0</v>
          </cell>
          <cell r="BO1203" t="str">
            <v>RECURSOS HUMANOS</v>
          </cell>
          <cell r="BP1203">
            <v>0</v>
          </cell>
          <cell r="BQ1203">
            <v>0</v>
          </cell>
          <cell r="BR1203">
            <v>0</v>
          </cell>
          <cell r="BS1203">
            <v>0</v>
          </cell>
          <cell r="BT1203" t="str">
            <v>DUITAMA</v>
          </cell>
          <cell r="BU1203" t="str">
            <v>DUITAMA</v>
          </cell>
          <cell r="BV1203" t="str">
            <v/>
          </cell>
          <cell r="BW1203" t="str">
            <v>VANESSA YOLIMA MEJIA OCHICA</v>
          </cell>
          <cell r="BX1203" t="str">
            <v>Auxiliar Administrativo 4044-13</v>
          </cell>
          <cell r="BY1203" t="str">
            <v>Auxiliar Administrativo 4044-13</v>
          </cell>
          <cell r="BZ1203" t="str">
            <v/>
          </cell>
          <cell r="CA1203" t="str">
            <v/>
          </cell>
          <cell r="CE1203" t="str">
            <v/>
          </cell>
          <cell r="CF1203" t="str">
            <v>Nombramiento Provisional</v>
          </cell>
          <cell r="CG1203" t="str">
            <v>DUITAMA</v>
          </cell>
          <cell r="CH1203" t="str">
            <v>Auxiliar Administrativo, DUITAMA</v>
          </cell>
          <cell r="CI1203" t="str">
            <v>INGENIERIA INDUSTRIAL, 0, 0, RECURSOS HUMANOS, 0, 0, 0</v>
          </cell>
          <cell r="CJ1203" t="str">
            <v>1 Años, 10 Meses</v>
          </cell>
          <cell r="CK1203" t="str">
            <v>1501020</v>
          </cell>
          <cell r="CL1203" t="str">
            <v>VANESSA YOLIMA MEJIA OCHICA</v>
          </cell>
          <cell r="CM1203" t="str">
            <v>Duitama</v>
          </cell>
          <cell r="CN1203" t="str">
            <v>vanessa.mejia@supernotariado.gov.co</v>
          </cell>
          <cell r="CO1203" t="str">
            <v>15238</v>
          </cell>
          <cell r="CP1203" t="str">
            <v>JAVIER</v>
          </cell>
          <cell r="CQ1203" t="str">
            <v>BOYACA</v>
          </cell>
          <cell r="CR1203" t="str">
            <v>DUITAMA</v>
          </cell>
          <cell r="CS1203" t="str">
            <v>X</v>
          </cell>
          <cell r="CT1203" t="str">
            <v>DUITAMA</v>
          </cell>
        </row>
        <row r="1204">
          <cell r="A1204">
            <v>23551811</v>
          </cell>
          <cell r="B1204" t="str">
            <v>F</v>
          </cell>
          <cell r="C1204">
            <v>0</v>
          </cell>
          <cell r="D1204">
            <v>8320</v>
          </cell>
          <cell r="E1204" t="str">
            <v>D</v>
          </cell>
          <cell r="F1204" t="str">
            <v>MARGARITA</v>
          </cell>
          <cell r="G1204" t="str">
            <v>OCHICA</v>
          </cell>
          <cell r="H1204" t="str">
            <v>RODRIGUEZ</v>
          </cell>
          <cell r="I1204" t="str">
            <v>Auxiliar Administrativo</v>
          </cell>
          <cell r="J1204" t="str">
            <v>4044</v>
          </cell>
          <cell r="K1204" t="str">
            <v>11</v>
          </cell>
          <cell r="L1204" t="str">
            <v>Auxiliar Administrativo</v>
          </cell>
          <cell r="M1204" t="str">
            <v>4044</v>
          </cell>
          <cell r="N1204" t="str">
            <v>11</v>
          </cell>
          <cell r="O1204" t="str">
            <v>4044-11</v>
          </cell>
          <cell r="P1204" t="str">
            <v>1501020</v>
          </cell>
          <cell r="Q1204" t="str">
            <v>Duitama</v>
          </cell>
          <cell r="R1204" t="str">
            <v>Duitama</v>
          </cell>
          <cell r="S1204" t="str">
            <v>CENTRO</v>
          </cell>
          <cell r="T1204">
            <v>1909076</v>
          </cell>
          <cell r="U1204">
            <v>0</v>
          </cell>
          <cell r="V1204">
            <v>0</v>
          </cell>
          <cell r="X1204" t="str">
            <v/>
          </cell>
          <cell r="Y1204" t="str">
            <v/>
          </cell>
          <cell r="Z1204" t="str">
            <v>ASISTENCIAL</v>
          </cell>
          <cell r="AA1204" t="e">
            <v>#REF!</v>
          </cell>
          <cell r="AB1204" t="e">
            <v>#REF!</v>
          </cell>
          <cell r="AC1204" t="str">
            <v>Nombramiento Provisional</v>
          </cell>
          <cell r="AD1204" t="str">
            <v>Nombramiento Provisional</v>
          </cell>
          <cell r="AE1204">
            <v>41115</v>
          </cell>
          <cell r="AF1204">
            <v>11</v>
          </cell>
          <cell r="AG1204">
            <v>10</v>
          </cell>
          <cell r="AH1204">
            <v>30</v>
          </cell>
          <cell r="AI1204">
            <v>20959</v>
          </cell>
          <cell r="AJ1204">
            <v>67</v>
          </cell>
          <cell r="AK1204">
            <v>1</v>
          </cell>
          <cell r="AL1204">
            <v>5</v>
          </cell>
          <cell r="AM1204">
            <v>98.1</v>
          </cell>
          <cell r="AN1204" t="str">
            <v>11 Años, 10 Meses, 30 Días</v>
          </cell>
          <cell r="AQ1204">
            <v>5</v>
          </cell>
          <cell r="AR1204">
            <v>19</v>
          </cell>
          <cell r="AS1204">
            <v>45467</v>
          </cell>
          <cell r="AT1204">
            <v>6</v>
          </cell>
          <cell r="AU1204">
            <v>24</v>
          </cell>
          <cell r="AV1204">
            <v>-1</v>
          </cell>
          <cell r="AW1204">
            <v>-5</v>
          </cell>
          <cell r="AX1204" t="str">
            <v/>
          </cell>
          <cell r="AY1204" t="str">
            <v/>
          </cell>
          <cell r="AZ1204" t="str">
            <v/>
          </cell>
          <cell r="BA1204" t="str">
            <v>margarita.ochica@supernotariado.gov.co</v>
          </cell>
          <cell r="BB1204" t="str">
            <v>Prim</v>
          </cell>
          <cell r="BC1204" t="str">
            <v>Bto</v>
          </cell>
          <cell r="BD1204">
            <v>0</v>
          </cell>
          <cell r="BI1204">
            <v>0</v>
          </cell>
          <cell r="BJ1204">
            <v>0</v>
          </cell>
          <cell r="BK1204">
            <v>0</v>
          </cell>
          <cell r="BL1204">
            <v>0</v>
          </cell>
          <cell r="BM1204">
            <v>0</v>
          </cell>
          <cell r="BN1204">
            <v>0</v>
          </cell>
          <cell r="BO1204">
            <v>0</v>
          </cell>
          <cell r="BP1204">
            <v>0</v>
          </cell>
          <cell r="BQ1204">
            <v>0</v>
          </cell>
          <cell r="BR1204">
            <v>0</v>
          </cell>
          <cell r="BS1204">
            <v>0</v>
          </cell>
          <cell r="BT1204" t="str">
            <v>DUITAMA</v>
          </cell>
          <cell r="BU1204" t="str">
            <v>DUITAMA</v>
          </cell>
          <cell r="BV1204" t="str">
            <v/>
          </cell>
          <cell r="BW1204" t="str">
            <v>MARGARITA OCHICA RODRIGUEZ</v>
          </cell>
          <cell r="BX1204" t="str">
            <v>Auxiliar Administrativo 4044-11</v>
          </cell>
          <cell r="BY1204" t="str">
            <v>Auxiliar Administrativo 4044-11</v>
          </cell>
          <cell r="BZ1204" t="str">
            <v/>
          </cell>
          <cell r="CA1204" t="str">
            <v/>
          </cell>
          <cell r="CB1204" t="str">
            <v>AFILIADO</v>
          </cell>
          <cell r="CE1204" t="str">
            <v>AFILIADO</v>
          </cell>
          <cell r="CF1204" t="str">
            <v>Nombramiento Provisional</v>
          </cell>
          <cell r="CG1204" t="str">
            <v>DUITAMA</v>
          </cell>
          <cell r="CH1204" t="str">
            <v>Auxiliar Administrativo, DUITAMA</v>
          </cell>
          <cell r="CI1204" t="str">
            <v>, 0, 0, 0, 0, 0, 0</v>
          </cell>
          <cell r="CJ1204" t="str">
            <v>11 Años, 10 Meses</v>
          </cell>
          <cell r="CK1204" t="str">
            <v>1501020</v>
          </cell>
          <cell r="CL1204" t="str">
            <v>MARGARITA OCHICA RODRIGUEZ</v>
          </cell>
          <cell r="CM1204" t="str">
            <v>Duitama</v>
          </cell>
          <cell r="CN1204" t="str">
            <v>margarita.ochica@supernotariado.gov.co</v>
          </cell>
          <cell r="CO1204" t="str">
            <v>15238</v>
          </cell>
          <cell r="CP1204" t="str">
            <v>JAVIER</v>
          </cell>
          <cell r="CQ1204" t="str">
            <v>BOYACA</v>
          </cell>
          <cell r="CR1204" t="str">
            <v>DUITAMA</v>
          </cell>
          <cell r="CT1204" t="str">
            <v>DUITAMA</v>
          </cell>
        </row>
        <row r="1205">
          <cell r="A1205">
            <v>1049412232</v>
          </cell>
          <cell r="B1205" t="str">
            <v>F</v>
          </cell>
          <cell r="C1205">
            <v>0</v>
          </cell>
          <cell r="D1205">
            <v>8035</v>
          </cell>
          <cell r="E1205" t="str">
            <v>T</v>
          </cell>
          <cell r="F1205" t="str">
            <v>CAROLINA</v>
          </cell>
          <cell r="G1205" t="str">
            <v>NUÑEZ</v>
          </cell>
          <cell r="H1205" t="str">
            <v>BUITRAGO</v>
          </cell>
          <cell r="I1205" t="str">
            <v>Auxiliar Administrativo</v>
          </cell>
          <cell r="J1205" t="str">
            <v>4044</v>
          </cell>
          <cell r="K1205" t="str">
            <v>13</v>
          </cell>
          <cell r="L1205" t="str">
            <v>Auxiliar Administrativo</v>
          </cell>
          <cell r="M1205" t="str">
            <v>4044</v>
          </cell>
          <cell r="N1205" t="str">
            <v>13</v>
          </cell>
          <cell r="O1205" t="str">
            <v>4044-13</v>
          </cell>
          <cell r="P1205" t="str">
            <v>1501030</v>
          </cell>
          <cell r="Q1205" t="str">
            <v>El Cocuy</v>
          </cell>
          <cell r="R1205" t="str">
            <v>El Cocuy</v>
          </cell>
          <cell r="S1205" t="str">
            <v>CENTRO</v>
          </cell>
          <cell r="T1205">
            <v>2116109</v>
          </cell>
          <cell r="U1205">
            <v>0</v>
          </cell>
          <cell r="V1205">
            <v>0</v>
          </cell>
          <cell r="X1205" t="str">
            <v/>
          </cell>
          <cell r="Y1205" t="str">
            <v/>
          </cell>
          <cell r="Z1205" t="str">
            <v>ASISTENCIAL</v>
          </cell>
          <cell r="AA1205" t="e">
            <v>#REF!</v>
          </cell>
          <cell r="AB1205" t="e">
            <v>#REF!</v>
          </cell>
          <cell r="AC1205" t="str">
            <v>Nombramiento Provisional</v>
          </cell>
          <cell r="AD1205" t="str">
            <v>Nombramiento Provisional</v>
          </cell>
          <cell r="AE1205">
            <v>39176</v>
          </cell>
          <cell r="AF1205">
            <v>17</v>
          </cell>
          <cell r="AG1205">
            <v>2</v>
          </cell>
          <cell r="AH1205">
            <v>20</v>
          </cell>
          <cell r="AI1205">
            <v>31803</v>
          </cell>
          <cell r="AJ1205">
            <v>37</v>
          </cell>
          <cell r="AK1205">
            <v>4</v>
          </cell>
          <cell r="AL1205">
            <v>29</v>
          </cell>
          <cell r="AN1205" t="str">
            <v>17 Años, 2 Meses, 20 Días</v>
          </cell>
          <cell r="AQ1205">
            <v>1</v>
          </cell>
          <cell r="AR1205">
            <v>26</v>
          </cell>
          <cell r="AS1205">
            <v>45467</v>
          </cell>
          <cell r="AT1205">
            <v>6</v>
          </cell>
          <cell r="AU1205">
            <v>24</v>
          </cell>
          <cell r="AV1205">
            <v>-5</v>
          </cell>
          <cell r="AW1205">
            <v>2</v>
          </cell>
          <cell r="AX1205" t="str">
            <v/>
          </cell>
          <cell r="AY1205" t="str">
            <v/>
          </cell>
          <cell r="AZ1205" t="str">
            <v/>
          </cell>
          <cell r="BA1205" t="str">
            <v>carolina.nunez@supernotariado.gov.co</v>
          </cell>
          <cell r="BB1205" t="str">
            <v>Prim</v>
          </cell>
          <cell r="BC1205" t="str">
            <v>Bto</v>
          </cell>
          <cell r="BD1205">
            <v>0</v>
          </cell>
          <cell r="BI1205">
            <v>0</v>
          </cell>
          <cell r="BJ1205">
            <v>0</v>
          </cell>
          <cell r="BK1205">
            <v>0</v>
          </cell>
          <cell r="BL1205">
            <v>0</v>
          </cell>
          <cell r="BM1205">
            <v>0</v>
          </cell>
          <cell r="BN1205">
            <v>0</v>
          </cell>
          <cell r="BO1205">
            <v>0</v>
          </cell>
          <cell r="BP1205">
            <v>0</v>
          </cell>
          <cell r="BQ1205">
            <v>0</v>
          </cell>
          <cell r="BR1205">
            <v>0</v>
          </cell>
          <cell r="BS1205">
            <v>0</v>
          </cell>
          <cell r="BT1205" t="str">
            <v>EL COCUY</v>
          </cell>
          <cell r="BU1205" t="str">
            <v>EL COCUY</v>
          </cell>
          <cell r="BV1205" t="str">
            <v/>
          </cell>
          <cell r="BW1205" t="str">
            <v>CAROLINA NUÑEZ BUITRAGO</v>
          </cell>
          <cell r="BX1205" t="str">
            <v>Auxiliar Administrativo 4044-13</v>
          </cell>
          <cell r="BY1205" t="str">
            <v>Auxiliar Administrativo 4044-13</v>
          </cell>
          <cell r="BZ1205" t="str">
            <v/>
          </cell>
          <cell r="CA1205" t="str">
            <v/>
          </cell>
          <cell r="CE1205" t="str">
            <v/>
          </cell>
          <cell r="CF1205" t="str">
            <v>Nombramiento Provisional</v>
          </cell>
          <cell r="CG1205" t="str">
            <v>EL COCUY</v>
          </cell>
          <cell r="CH1205" t="str">
            <v>Auxiliar Administrativo, EL COCUY</v>
          </cell>
          <cell r="CI1205" t="str">
            <v>, 0, 0, 0, 0, 0, 0</v>
          </cell>
          <cell r="CJ1205" t="str">
            <v>17 Años, 2 Meses</v>
          </cell>
          <cell r="CK1205" t="str">
            <v>1501030</v>
          </cell>
          <cell r="CL1205" t="str">
            <v>CAROLINA NUÑEZ BUITRAGO</v>
          </cell>
          <cell r="CM1205" t="str">
            <v>El Cocuy</v>
          </cell>
          <cell r="CN1205" t="str">
            <v>carolina.nunez@supernotariado.gov.co</v>
          </cell>
          <cell r="CO1205" t="str">
            <v>15244</v>
          </cell>
          <cell r="CP1205" t="str">
            <v>JAVIER</v>
          </cell>
          <cell r="CQ1205" t="str">
            <v>BOYACA</v>
          </cell>
          <cell r="CR1205" t="str">
            <v>EL COCUY</v>
          </cell>
          <cell r="CT1205" t="str">
            <v>EL COCUY</v>
          </cell>
        </row>
        <row r="1206">
          <cell r="A1206">
            <v>53064903</v>
          </cell>
          <cell r="B1206" t="str">
            <v>F</v>
          </cell>
          <cell r="C1206">
            <v>0</v>
          </cell>
          <cell r="D1206">
            <v>8040</v>
          </cell>
          <cell r="E1206" t="str">
            <v>D</v>
          </cell>
          <cell r="F1206" t="str">
            <v>NANCY JANETH</v>
          </cell>
          <cell r="G1206" t="str">
            <v>BUITRAGO</v>
          </cell>
          <cell r="H1206" t="str">
            <v xml:space="preserve"> </v>
          </cell>
          <cell r="I1206" t="str">
            <v>Auxiliar Administrativo</v>
          </cell>
          <cell r="J1206" t="str">
            <v>4044</v>
          </cell>
          <cell r="K1206" t="str">
            <v>13</v>
          </cell>
          <cell r="L1206" t="str">
            <v>Auxiliar Administrativo</v>
          </cell>
          <cell r="M1206" t="str">
            <v>4044</v>
          </cell>
          <cell r="N1206" t="str">
            <v>13</v>
          </cell>
          <cell r="O1206" t="str">
            <v>4044-13</v>
          </cell>
          <cell r="P1206" t="str">
            <v>1501030</v>
          </cell>
          <cell r="Q1206" t="str">
            <v>El Cocuy</v>
          </cell>
          <cell r="R1206" t="str">
            <v>El Cocuy</v>
          </cell>
          <cell r="S1206" t="str">
            <v>CENTRO</v>
          </cell>
          <cell r="T1206">
            <v>2116109</v>
          </cell>
          <cell r="U1206">
            <v>0</v>
          </cell>
          <cell r="V1206">
            <v>0</v>
          </cell>
          <cell r="X1206" t="str">
            <v/>
          </cell>
          <cell r="Y1206" t="str">
            <v/>
          </cell>
          <cell r="Z1206" t="str">
            <v>ASISTENCIAL</v>
          </cell>
          <cell r="AA1206" t="e">
            <v>#REF!</v>
          </cell>
          <cell r="AB1206" t="e">
            <v>#REF!</v>
          </cell>
          <cell r="AC1206" t="str">
            <v>Nombramiento Provisional</v>
          </cell>
          <cell r="AD1206" t="str">
            <v>Nombramiento Provisional</v>
          </cell>
          <cell r="AE1206">
            <v>39462</v>
          </cell>
          <cell r="AF1206">
            <v>16</v>
          </cell>
          <cell r="AG1206">
            <v>5</v>
          </cell>
          <cell r="AH1206">
            <v>9</v>
          </cell>
          <cell r="AI1206">
            <v>30686</v>
          </cell>
          <cell r="AJ1206">
            <v>40</v>
          </cell>
          <cell r="AK1206">
            <v>5</v>
          </cell>
          <cell r="AL1206">
            <v>19</v>
          </cell>
          <cell r="AN1206" t="str">
            <v>16 Años, 5 Meses, 9 Días</v>
          </cell>
          <cell r="AQ1206">
            <v>1</v>
          </cell>
          <cell r="AR1206">
            <v>5</v>
          </cell>
          <cell r="AS1206">
            <v>45467</v>
          </cell>
          <cell r="AT1206">
            <v>6</v>
          </cell>
          <cell r="AU1206">
            <v>24</v>
          </cell>
          <cell r="AV1206">
            <v>-5</v>
          </cell>
          <cell r="AW1206">
            <v>-19</v>
          </cell>
          <cell r="AX1206" t="str">
            <v/>
          </cell>
          <cell r="AY1206" t="str">
            <v/>
          </cell>
          <cell r="AZ1206" t="str">
            <v/>
          </cell>
          <cell r="BA1206" t="str">
            <v>nancy.buitrago@supernotariado.gov.co</v>
          </cell>
          <cell r="BB1206" t="str">
            <v>Prim</v>
          </cell>
          <cell r="BC1206" t="str">
            <v>Bto</v>
          </cell>
          <cell r="BD1206">
            <v>0</v>
          </cell>
          <cell r="BE1206" t="str">
            <v>TECNOLOGIA EN SECRETARIADO EJECUTIVO Y DE SISTEMAS</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t="str">
            <v>EL COCUY</v>
          </cell>
          <cell r="BU1206" t="str">
            <v>EL COCUY</v>
          </cell>
          <cell r="BV1206" t="str">
            <v/>
          </cell>
          <cell r="BW1206" t="str">
            <v xml:space="preserve">NANCY JANETH BUITRAGO  </v>
          </cell>
          <cell r="BX1206" t="str">
            <v>Auxiliar Administrativo 4044-13</v>
          </cell>
          <cell r="BY1206" t="str">
            <v>Auxiliar Administrativo 4044-13</v>
          </cell>
          <cell r="BZ1206" t="str">
            <v/>
          </cell>
          <cell r="CA1206" t="str">
            <v/>
          </cell>
          <cell r="CE1206" t="str">
            <v/>
          </cell>
          <cell r="CF1206" t="str">
            <v>Nombramiento Provisional</v>
          </cell>
          <cell r="CG1206" t="str">
            <v>EL COCUY</v>
          </cell>
          <cell r="CH1206" t="str">
            <v>Auxiliar Administrativo, EL COCUY</v>
          </cell>
          <cell r="CI1206" t="str">
            <v>TECNOLOGIA EN SECRETARIADO EJECUTIVO Y DE SISTEMAS, 0, 0, 0, 0, 0, 0</v>
          </cell>
          <cell r="CJ1206" t="str">
            <v>16 Años, 5 Meses</v>
          </cell>
          <cell r="CK1206" t="str">
            <v>1501030</v>
          </cell>
          <cell r="CL1206" t="str">
            <v xml:space="preserve">NANCY JANETH BUITRAGO  </v>
          </cell>
          <cell r="CM1206" t="str">
            <v>El Cocuy</v>
          </cell>
          <cell r="CN1206" t="str">
            <v>nancy.buitrago@supernotariado.gov.co</v>
          </cell>
          <cell r="CO1206" t="str">
            <v>15244</v>
          </cell>
          <cell r="CP1206" t="str">
            <v>JAVIER</v>
          </cell>
          <cell r="CQ1206" t="str">
            <v>BOYACA</v>
          </cell>
          <cell r="CR1206" t="str">
            <v>EL COCUY</v>
          </cell>
          <cell r="CT1206" t="str">
            <v>EL COCUY</v>
          </cell>
        </row>
        <row r="1207">
          <cell r="A1207">
            <v>23607723</v>
          </cell>
          <cell r="B1207" t="str">
            <v>F</v>
          </cell>
          <cell r="C1207">
            <v>0</v>
          </cell>
          <cell r="D1207">
            <v>8027</v>
          </cell>
          <cell r="E1207" t="str">
            <v>D</v>
          </cell>
          <cell r="F1207" t="str">
            <v>CLAUDIA</v>
          </cell>
          <cell r="G1207" t="str">
            <v>FORERO</v>
          </cell>
          <cell r="H1207" t="str">
            <v>ARENAS</v>
          </cell>
          <cell r="I1207" t="str">
            <v>Auxiliar Administrativo</v>
          </cell>
          <cell r="J1207" t="str">
            <v>4044</v>
          </cell>
          <cell r="K1207" t="str">
            <v>13</v>
          </cell>
          <cell r="L1207" t="str">
            <v>Auxiliar Administrativo</v>
          </cell>
          <cell r="M1207" t="str">
            <v>4044</v>
          </cell>
          <cell r="N1207" t="str">
            <v>13</v>
          </cell>
          <cell r="O1207" t="str">
            <v>4044-13</v>
          </cell>
          <cell r="P1207" t="str">
            <v>1501040</v>
          </cell>
          <cell r="Q1207" t="str">
            <v>Garagoa</v>
          </cell>
          <cell r="R1207" t="str">
            <v>Garagoa</v>
          </cell>
          <cell r="S1207" t="str">
            <v>CENTRO</v>
          </cell>
          <cell r="T1207">
            <v>2116109</v>
          </cell>
          <cell r="U1207">
            <v>0</v>
          </cell>
          <cell r="V1207">
            <v>0</v>
          </cell>
          <cell r="X1207" t="str">
            <v/>
          </cell>
          <cell r="Y1207" t="str">
            <v/>
          </cell>
          <cell r="Z1207" t="str">
            <v>ASISTENCIAL</v>
          </cell>
          <cell r="AA1207" t="e">
            <v>#REF!</v>
          </cell>
          <cell r="AB1207" t="e">
            <v>#REF!</v>
          </cell>
          <cell r="AC1207" t="str">
            <v>Carrera Administrativa</v>
          </cell>
          <cell r="AD1207" t="str">
            <v>Con Derechos de Carrera</v>
          </cell>
          <cell r="AE1207">
            <v>32743</v>
          </cell>
          <cell r="AF1207">
            <v>34</v>
          </cell>
          <cell r="AG1207">
            <v>10</v>
          </cell>
          <cell r="AH1207">
            <v>1</v>
          </cell>
          <cell r="AI1207">
            <v>24296</v>
          </cell>
          <cell r="AJ1207">
            <v>57</v>
          </cell>
          <cell r="AK1207">
            <v>11</v>
          </cell>
          <cell r="AL1207">
            <v>16</v>
          </cell>
          <cell r="AN1207" t="str">
            <v>34 Años, 10 Meses, 1 Días</v>
          </cell>
          <cell r="AQ1207">
            <v>7</v>
          </cell>
          <cell r="AR1207">
            <v>8</v>
          </cell>
          <cell r="AS1207">
            <v>45467</v>
          </cell>
          <cell r="AT1207">
            <v>6</v>
          </cell>
          <cell r="AU1207">
            <v>24</v>
          </cell>
          <cell r="AV1207">
            <v>1</v>
          </cell>
          <cell r="AW1207">
            <v>-16</v>
          </cell>
          <cell r="AX1207" t="str">
            <v/>
          </cell>
          <cell r="AY1207" t="str">
            <v/>
          </cell>
          <cell r="AZ1207" t="str">
            <v/>
          </cell>
          <cell r="BA1207" t="str">
            <v>claudia.forero@supernotariado.gov.co</v>
          </cell>
          <cell r="BB1207" t="str">
            <v>Prim</v>
          </cell>
          <cell r="BC1207" t="str">
            <v>Bto</v>
          </cell>
          <cell r="BD1207">
            <v>0</v>
          </cell>
          <cell r="BI1207">
            <v>0</v>
          </cell>
          <cell r="BJ1207">
            <v>0</v>
          </cell>
          <cell r="BK1207">
            <v>0</v>
          </cell>
          <cell r="BL1207">
            <v>0</v>
          </cell>
          <cell r="BM1207">
            <v>0</v>
          </cell>
          <cell r="BN1207">
            <v>0</v>
          </cell>
          <cell r="BO1207">
            <v>0</v>
          </cell>
          <cell r="BP1207">
            <v>0</v>
          </cell>
          <cell r="BQ1207">
            <v>0</v>
          </cell>
          <cell r="BR1207">
            <v>0</v>
          </cell>
          <cell r="BS1207">
            <v>0</v>
          </cell>
          <cell r="BT1207" t="str">
            <v>GARAGOA</v>
          </cell>
          <cell r="BU1207" t="str">
            <v>GARAGOA</v>
          </cell>
          <cell r="BV1207" t="str">
            <v/>
          </cell>
          <cell r="BW1207" t="str">
            <v>CLAUDIA FORERO ARENAS</v>
          </cell>
          <cell r="BX1207" t="str">
            <v>Auxiliar Administrativo 4044-13</v>
          </cell>
          <cell r="BY1207" t="str">
            <v>Auxiliar Administrativo 4044-13</v>
          </cell>
          <cell r="BZ1207" t="str">
            <v/>
          </cell>
          <cell r="CA1207" t="str">
            <v/>
          </cell>
          <cell r="CE1207" t="str">
            <v/>
          </cell>
          <cell r="CF1207" t="str">
            <v>Carrera Administrativa</v>
          </cell>
          <cell r="CG1207" t="str">
            <v>GARAGOA</v>
          </cell>
          <cell r="CH1207" t="str">
            <v>Auxiliar Administrativo, GARAGOA</v>
          </cell>
          <cell r="CI1207" t="str">
            <v>, 0, 0, 0, 0, 0, 0</v>
          </cell>
          <cell r="CJ1207" t="str">
            <v>34 Años, 10 Meses</v>
          </cell>
          <cell r="CK1207" t="str">
            <v>1501040</v>
          </cell>
          <cell r="CL1207" t="str">
            <v>CLAUDIA FORERO ARENAS</v>
          </cell>
          <cell r="CM1207" t="str">
            <v>Garagoa</v>
          </cell>
          <cell r="CN1207" t="str">
            <v>claudia.forero@supernotariado.gov.co</v>
          </cell>
          <cell r="CO1207" t="str">
            <v>15299</v>
          </cell>
          <cell r="CP1207" t="str">
            <v>JAVIER</v>
          </cell>
          <cell r="CQ1207" t="str">
            <v>BOYACA</v>
          </cell>
          <cell r="CR1207" t="str">
            <v>GARAGOA</v>
          </cell>
          <cell r="CT1207" t="str">
            <v>GARAGOA</v>
          </cell>
        </row>
        <row r="1208">
          <cell r="A1208">
            <v>80146107</v>
          </cell>
          <cell r="B1208" t="str">
            <v>M</v>
          </cell>
          <cell r="C1208">
            <v>0</v>
          </cell>
          <cell r="D1208">
            <v>8021</v>
          </cell>
          <cell r="E1208" t="str">
            <v>T</v>
          </cell>
          <cell r="F1208" t="str">
            <v>LUIS JAIRO</v>
          </cell>
          <cell r="G1208" t="str">
            <v>SANCHEZ</v>
          </cell>
          <cell r="H1208" t="str">
            <v>NARVAEZ</v>
          </cell>
          <cell r="I1208" t="str">
            <v>Auxiliar Administrativo</v>
          </cell>
          <cell r="J1208" t="str">
            <v>4044</v>
          </cell>
          <cell r="K1208" t="str">
            <v>13</v>
          </cell>
          <cell r="L1208" t="str">
            <v>Auxiliar Administrativo</v>
          </cell>
          <cell r="M1208" t="str">
            <v>4044</v>
          </cell>
          <cell r="N1208" t="str">
            <v>13</v>
          </cell>
          <cell r="O1208" t="str">
            <v>4044-13</v>
          </cell>
          <cell r="P1208" t="str">
            <v>1501040</v>
          </cell>
          <cell r="Q1208" t="str">
            <v>Garagoa</v>
          </cell>
          <cell r="R1208" t="str">
            <v>Garagoa</v>
          </cell>
          <cell r="S1208" t="str">
            <v>CENTRO</v>
          </cell>
          <cell r="T1208">
            <v>2116109</v>
          </cell>
          <cell r="U1208">
            <v>0</v>
          </cell>
          <cell r="V1208">
            <v>0</v>
          </cell>
          <cell r="X1208" t="str">
            <v/>
          </cell>
          <cell r="Y1208" t="str">
            <v/>
          </cell>
          <cell r="Z1208" t="str">
            <v>ASISTENCIAL</v>
          </cell>
          <cell r="AA1208" t="str">
            <v/>
          </cell>
          <cell r="AB1208" t="str">
            <v/>
          </cell>
          <cell r="AC1208" t="str">
            <v>Nombramiento Provisional</v>
          </cell>
          <cell r="AD1208" t="str">
            <v>Nombramiento Provisional</v>
          </cell>
          <cell r="AE1208">
            <v>40142</v>
          </cell>
          <cell r="AF1208">
            <v>14</v>
          </cell>
          <cell r="AG1208">
            <v>6</v>
          </cell>
          <cell r="AH1208">
            <v>30</v>
          </cell>
          <cell r="AI1208">
            <v>31060</v>
          </cell>
          <cell r="AJ1208">
            <v>39</v>
          </cell>
          <cell r="AK1208">
            <v>5</v>
          </cell>
          <cell r="AL1208">
            <v>11</v>
          </cell>
          <cell r="AM1208">
            <v>96.48</v>
          </cell>
          <cell r="AN1208" t="str">
            <v>14 Años, 6 Meses, 30 Días</v>
          </cell>
          <cell r="AQ1208">
            <v>1</v>
          </cell>
          <cell r="AR1208">
            <v>13</v>
          </cell>
          <cell r="AS1208">
            <v>45467</v>
          </cell>
          <cell r="AT1208">
            <v>6</v>
          </cell>
          <cell r="AU1208">
            <v>24</v>
          </cell>
          <cell r="AV1208">
            <v>-5</v>
          </cell>
          <cell r="AW1208">
            <v>-11</v>
          </cell>
          <cell r="AX1208" t="str">
            <v/>
          </cell>
          <cell r="AY1208" t="str">
            <v/>
          </cell>
          <cell r="AZ1208" t="str">
            <v/>
          </cell>
          <cell r="BA1208" t="str">
            <v>luis.sanchez@supernotariado.gov.co</v>
          </cell>
          <cell r="BB1208" t="str">
            <v>Prim</v>
          </cell>
          <cell r="BC1208" t="str">
            <v>Bto</v>
          </cell>
          <cell r="BD1208">
            <v>0</v>
          </cell>
          <cell r="BI1208">
            <v>0</v>
          </cell>
          <cell r="BJ1208">
            <v>0</v>
          </cell>
          <cell r="BK1208">
            <v>0</v>
          </cell>
          <cell r="BL1208">
            <v>0</v>
          </cell>
          <cell r="BM1208">
            <v>0</v>
          </cell>
          <cell r="BN1208">
            <v>0</v>
          </cell>
          <cell r="BO1208">
            <v>0</v>
          </cell>
          <cell r="BP1208">
            <v>0</v>
          </cell>
          <cell r="BQ1208">
            <v>0</v>
          </cell>
          <cell r="BR1208">
            <v>0</v>
          </cell>
          <cell r="BS1208">
            <v>0</v>
          </cell>
          <cell r="BT1208" t="str">
            <v>GARAGOA</v>
          </cell>
          <cell r="BU1208" t="str">
            <v>GARAGOA</v>
          </cell>
          <cell r="BV1208" t="str">
            <v/>
          </cell>
          <cell r="BW1208" t="str">
            <v>LUIS JAIRO SANCHEZ NARVAEZ</v>
          </cell>
          <cell r="BX1208" t="str">
            <v>Auxiliar Administrativo 4044-13</v>
          </cell>
          <cell r="BY1208" t="str">
            <v>Auxiliar Administrativo 4044-13</v>
          </cell>
          <cell r="BZ1208" t="str">
            <v/>
          </cell>
          <cell r="CA1208" t="str">
            <v/>
          </cell>
          <cell r="CE1208" t="str">
            <v/>
          </cell>
          <cell r="CF1208" t="str">
            <v>Nombramiento Provisional</v>
          </cell>
          <cell r="CG1208" t="str">
            <v>GARAGOA</v>
          </cell>
          <cell r="CH1208" t="str">
            <v>Auxiliar Administrativo, GARAGOA</v>
          </cell>
          <cell r="CI1208" t="str">
            <v>, 0, 0, 0, 0, 0, 0</v>
          </cell>
          <cell r="CJ1208" t="str">
            <v>14 Años, 6 Meses</v>
          </cell>
          <cell r="CK1208" t="str">
            <v>1501040</v>
          </cell>
          <cell r="CL1208" t="str">
            <v>LUIS JAIRO SANCHEZ NARVAEZ</v>
          </cell>
          <cell r="CM1208" t="str">
            <v>Garagoa</v>
          </cell>
          <cell r="CN1208" t="str">
            <v>luis.sanchez@supernotariado.gov.co</v>
          </cell>
          <cell r="CO1208" t="str">
            <v>15299</v>
          </cell>
          <cell r="CP1208" t="str">
            <v>JAVIER</v>
          </cell>
          <cell r="CQ1208" t="str">
            <v>BOYACA</v>
          </cell>
          <cell r="CR1208" t="str">
            <v>GARAGOA</v>
          </cell>
          <cell r="CT1208" t="str">
            <v>GARAGOA</v>
          </cell>
        </row>
        <row r="1209">
          <cell r="A1209">
            <v>23606740</v>
          </cell>
          <cell r="B1209" t="str">
            <v>F</v>
          </cell>
          <cell r="C1209">
            <v>0</v>
          </cell>
          <cell r="D1209">
            <v>8026</v>
          </cell>
          <cell r="E1209" t="str">
            <v>D</v>
          </cell>
          <cell r="F1209" t="str">
            <v>NANCY YADIRA</v>
          </cell>
          <cell r="G1209" t="str">
            <v>BERNAL</v>
          </cell>
          <cell r="H1209" t="str">
            <v>CASTILLO</v>
          </cell>
          <cell r="I1209" t="str">
            <v>Auxiliar Administrativo</v>
          </cell>
          <cell r="J1209" t="str">
            <v>4044</v>
          </cell>
          <cell r="K1209" t="str">
            <v>13</v>
          </cell>
          <cell r="L1209" t="str">
            <v>Auxiliar Administrativo</v>
          </cell>
          <cell r="M1209" t="str">
            <v>4044</v>
          </cell>
          <cell r="N1209" t="str">
            <v>13</v>
          </cell>
          <cell r="O1209" t="str">
            <v>4044-13</v>
          </cell>
          <cell r="P1209" t="str">
            <v>1501040</v>
          </cell>
          <cell r="Q1209" t="str">
            <v>Garagoa</v>
          </cell>
          <cell r="R1209" t="str">
            <v>Garagoa</v>
          </cell>
          <cell r="S1209" t="str">
            <v>CENTRO</v>
          </cell>
          <cell r="T1209">
            <v>2116109</v>
          </cell>
          <cell r="U1209">
            <v>0</v>
          </cell>
          <cell r="V1209">
            <v>0</v>
          </cell>
          <cell r="X1209" t="str">
            <v/>
          </cell>
          <cell r="Y1209" t="str">
            <v/>
          </cell>
          <cell r="Z1209" t="str">
            <v>ASISTENCIAL</v>
          </cell>
          <cell r="AA1209" t="e">
            <v>#REF!</v>
          </cell>
          <cell r="AB1209" t="e">
            <v>#REF!</v>
          </cell>
          <cell r="AC1209" t="str">
            <v>Carrera Administrativa</v>
          </cell>
          <cell r="AD1209" t="str">
            <v>Con Derechos de Carrera</v>
          </cell>
          <cell r="AE1209">
            <v>30678</v>
          </cell>
          <cell r="AF1209">
            <v>40</v>
          </cell>
          <cell r="AG1209">
            <v>5</v>
          </cell>
          <cell r="AH1209">
            <v>27</v>
          </cell>
          <cell r="AI1209">
            <v>22513</v>
          </cell>
          <cell r="AJ1209">
            <v>62</v>
          </cell>
          <cell r="AK1209">
            <v>10</v>
          </cell>
          <cell r="AL1209">
            <v>4</v>
          </cell>
          <cell r="AN1209" t="str">
            <v>40 Años, 5 Meses, 27 Días</v>
          </cell>
          <cell r="AQ1209">
            <v>8</v>
          </cell>
          <cell r="AR1209">
            <v>20</v>
          </cell>
          <cell r="AS1209">
            <v>45467</v>
          </cell>
          <cell r="AT1209">
            <v>6</v>
          </cell>
          <cell r="AU1209">
            <v>24</v>
          </cell>
          <cell r="AV1209">
            <v>2</v>
          </cell>
          <cell r="AW1209">
            <v>-4</v>
          </cell>
          <cell r="AX1209" t="str">
            <v/>
          </cell>
          <cell r="AY1209" t="str">
            <v/>
          </cell>
          <cell r="AZ1209" t="str">
            <v/>
          </cell>
          <cell r="BA1209" t="str">
            <v>nancy.bernal@supernotariado.gov.co</v>
          </cell>
          <cell r="BB1209" t="str">
            <v>Prim</v>
          </cell>
          <cell r="BC1209" t="str">
            <v/>
          </cell>
          <cell r="BD1209">
            <v>0</v>
          </cell>
          <cell r="BE1209" t="str">
            <v>2 BACHILLERATO</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t="str">
            <v>GARAGOA</v>
          </cell>
          <cell r="BU1209" t="str">
            <v>GARAGOA</v>
          </cell>
          <cell r="BV1209" t="str">
            <v/>
          </cell>
          <cell r="BW1209" t="str">
            <v>NANCY YADIRA BERNAL CASTILLO</v>
          </cell>
          <cell r="BX1209" t="str">
            <v>Auxiliar Administrativo 4044-13</v>
          </cell>
          <cell r="BY1209" t="str">
            <v>Auxiliar Administrativo 4044-13</v>
          </cell>
          <cell r="BZ1209" t="str">
            <v/>
          </cell>
          <cell r="CA1209" t="str">
            <v/>
          </cell>
          <cell r="CE1209" t="str">
            <v/>
          </cell>
          <cell r="CF1209" t="str">
            <v>Carrera Administrativa</v>
          </cell>
          <cell r="CG1209" t="str">
            <v>GARAGOA</v>
          </cell>
          <cell r="CH1209" t="str">
            <v>Auxiliar Administrativo, GARAGOA</v>
          </cell>
          <cell r="CI1209" t="str">
            <v>2 BACHILLERATO, 0, 0, 0, 0, 0, 0</v>
          </cell>
          <cell r="CJ1209" t="str">
            <v>40 Años, 5 Meses</v>
          </cell>
          <cell r="CK1209" t="str">
            <v>1501040</v>
          </cell>
          <cell r="CL1209" t="str">
            <v>NANCY YADIRA BERNAL CASTILLO</v>
          </cell>
          <cell r="CM1209" t="str">
            <v>Garagoa</v>
          </cell>
          <cell r="CN1209" t="str">
            <v>nancy.bernal@supernotariado.gov.co</v>
          </cell>
          <cell r="CO1209" t="str">
            <v>15299</v>
          </cell>
          <cell r="CP1209" t="str">
            <v>JAVIER</v>
          </cell>
          <cell r="CQ1209" t="str">
            <v>BOYACA</v>
          </cell>
          <cell r="CR1209" t="str">
            <v>GARAGOA</v>
          </cell>
          <cell r="CT1209" t="str">
            <v>GARAGOA</v>
          </cell>
        </row>
        <row r="1210">
          <cell r="A1210">
            <v>23621238</v>
          </cell>
          <cell r="B1210" t="str">
            <v>F</v>
          </cell>
          <cell r="C1210">
            <v>0</v>
          </cell>
          <cell r="D1210">
            <v>7833</v>
          </cell>
          <cell r="E1210" t="str">
            <v>D</v>
          </cell>
          <cell r="F1210" t="str">
            <v>ANA MIRELLA</v>
          </cell>
          <cell r="G1210" t="str">
            <v>ROMERO</v>
          </cell>
          <cell r="H1210" t="str">
            <v>CHACON</v>
          </cell>
          <cell r="I1210" t="str">
            <v>Auxiliar Administrativo</v>
          </cell>
          <cell r="J1210" t="str">
            <v>4044</v>
          </cell>
          <cell r="K1210" t="str">
            <v>16</v>
          </cell>
          <cell r="L1210" t="str">
            <v>Auxiliar Administrativo</v>
          </cell>
          <cell r="M1210" t="str">
            <v>4044</v>
          </cell>
          <cell r="N1210" t="str">
            <v>16</v>
          </cell>
          <cell r="O1210" t="str">
            <v>4044-16</v>
          </cell>
          <cell r="P1210" t="str">
            <v>1501050</v>
          </cell>
          <cell r="Q1210" t="str">
            <v>Guateque</v>
          </cell>
          <cell r="R1210" t="str">
            <v>Guateque</v>
          </cell>
          <cell r="S1210" t="str">
            <v>CENTRO</v>
          </cell>
          <cell r="T1210">
            <v>2328818</v>
          </cell>
          <cell r="U1210">
            <v>0</v>
          </cell>
          <cell r="V1210">
            <v>0</v>
          </cell>
          <cell r="X1210" t="str">
            <v/>
          </cell>
          <cell r="Y1210" t="str">
            <v/>
          </cell>
          <cell r="Z1210" t="str">
            <v>ASISTENCIAL</v>
          </cell>
          <cell r="AA1210" t="e">
            <v>#REF!</v>
          </cell>
          <cell r="AB1210" t="e">
            <v>#REF!</v>
          </cell>
          <cell r="AC1210" t="str">
            <v>Nombramiento Provisional</v>
          </cell>
          <cell r="AD1210" t="str">
            <v>Nombramiento Provisional</v>
          </cell>
          <cell r="AE1210">
            <v>41799</v>
          </cell>
          <cell r="AF1210">
            <v>10</v>
          </cell>
          <cell r="AG1210">
            <v>0</v>
          </cell>
          <cell r="AH1210">
            <v>15</v>
          </cell>
          <cell r="AI1210">
            <v>22935</v>
          </cell>
          <cell r="AJ1210">
            <v>61</v>
          </cell>
          <cell r="AK1210">
            <v>8</v>
          </cell>
          <cell r="AL1210">
            <v>8</v>
          </cell>
          <cell r="AN1210" t="str">
            <v>10 Años, 15 Días</v>
          </cell>
          <cell r="AQ1210">
            <v>10</v>
          </cell>
          <cell r="AR1210">
            <v>16</v>
          </cell>
          <cell r="AS1210">
            <v>45467</v>
          </cell>
          <cell r="AT1210">
            <v>6</v>
          </cell>
          <cell r="AU1210">
            <v>24</v>
          </cell>
          <cell r="AV1210">
            <v>4</v>
          </cell>
          <cell r="AW1210">
            <v>-8</v>
          </cell>
          <cell r="AX1210" t="str">
            <v/>
          </cell>
          <cell r="AY1210" t="str">
            <v/>
          </cell>
          <cell r="AZ1210" t="str">
            <v/>
          </cell>
          <cell r="BA1210" t="str">
            <v>ana.romero@supernotariado.gov.co</v>
          </cell>
          <cell r="BB1210" t="str">
            <v>Prim</v>
          </cell>
          <cell r="BC1210" t="str">
            <v>Bto</v>
          </cell>
          <cell r="BD1210">
            <v>0</v>
          </cell>
          <cell r="BI1210">
            <v>0</v>
          </cell>
          <cell r="BJ1210">
            <v>0</v>
          </cell>
          <cell r="BK1210">
            <v>0</v>
          </cell>
          <cell r="BL1210">
            <v>0</v>
          </cell>
          <cell r="BM1210">
            <v>0</v>
          </cell>
          <cell r="BN1210">
            <v>0</v>
          </cell>
          <cell r="BO1210">
            <v>0</v>
          </cell>
          <cell r="BP1210">
            <v>0</v>
          </cell>
          <cell r="BQ1210">
            <v>0</v>
          </cell>
          <cell r="BR1210">
            <v>0</v>
          </cell>
          <cell r="BS1210">
            <v>0</v>
          </cell>
          <cell r="BT1210" t="str">
            <v>GUATEQUE</v>
          </cell>
          <cell r="BU1210" t="str">
            <v>GUATEQUE</v>
          </cell>
          <cell r="BV1210" t="str">
            <v/>
          </cell>
          <cell r="BW1210" t="str">
            <v>ANA MIRELLA ROMERO CHACON</v>
          </cell>
          <cell r="BX1210" t="str">
            <v>Auxiliar Administrativo 4044-16</v>
          </cell>
          <cell r="BY1210" t="str">
            <v>Auxiliar Administrativo 4044-16</v>
          </cell>
          <cell r="BZ1210" t="str">
            <v/>
          </cell>
          <cell r="CA1210" t="str">
            <v/>
          </cell>
          <cell r="CE1210" t="str">
            <v/>
          </cell>
          <cell r="CF1210" t="str">
            <v>Nombramiento Provisional</v>
          </cell>
          <cell r="CG1210" t="str">
            <v>GUATEQUE</v>
          </cell>
          <cell r="CH1210" t="str">
            <v>Auxiliar Administrativo, GUATEQUE</v>
          </cell>
          <cell r="CI1210" t="str">
            <v>, 0, 0, 0, 0, 0, 0</v>
          </cell>
          <cell r="CJ1210" t="str">
            <v>10 Años, 0 Meses</v>
          </cell>
          <cell r="CK1210" t="str">
            <v>1501050</v>
          </cell>
          <cell r="CL1210" t="str">
            <v>ANA MIRELLA ROMERO CHACON</v>
          </cell>
          <cell r="CM1210" t="str">
            <v>Guateque</v>
          </cell>
          <cell r="CN1210" t="str">
            <v>ana.romero@supernotariado.gov.co</v>
          </cell>
          <cell r="CO1210" t="str">
            <v>15322</v>
          </cell>
          <cell r="CP1210" t="str">
            <v>JAVIER</v>
          </cell>
          <cell r="CQ1210" t="str">
            <v>BOYACA</v>
          </cell>
          <cell r="CR1210" t="str">
            <v>GUATEQUE</v>
          </cell>
          <cell r="CS1210" t="str">
            <v>X</v>
          </cell>
          <cell r="CT1210" t="str">
            <v>GUATEQUE</v>
          </cell>
        </row>
        <row r="1211">
          <cell r="A1211">
            <v>1054780389</v>
          </cell>
          <cell r="B1211" t="str">
            <v>M</v>
          </cell>
          <cell r="D1211">
            <v>8095</v>
          </cell>
          <cell r="E1211" t="str">
            <v>T</v>
          </cell>
          <cell r="F1211" t="str">
            <v>HEYMAR DUVAN</v>
          </cell>
          <cell r="G1211" t="str">
            <v>VARGAS</v>
          </cell>
          <cell r="H1211" t="str">
            <v>DAZA</v>
          </cell>
          <cell r="I1211" t="str">
            <v>Auxiliar Administrativo</v>
          </cell>
          <cell r="J1211" t="str">
            <v>4044</v>
          </cell>
          <cell r="K1211" t="str">
            <v>13</v>
          </cell>
          <cell r="L1211" t="str">
            <v>Auxiliar Administrativo</v>
          </cell>
          <cell r="M1211" t="str">
            <v>4044</v>
          </cell>
          <cell r="N1211" t="str">
            <v>13</v>
          </cell>
          <cell r="O1211" t="str">
            <v>4044-13</v>
          </cell>
          <cell r="P1211" t="str">
            <v>1501050</v>
          </cell>
          <cell r="Q1211" t="str">
            <v>Guateque</v>
          </cell>
          <cell r="R1211" t="str">
            <v>Guateque</v>
          </cell>
          <cell r="S1211" t="str">
            <v>CENTRO</v>
          </cell>
          <cell r="T1211">
            <v>2116109</v>
          </cell>
          <cell r="U1211">
            <v>0</v>
          </cell>
          <cell r="V1211">
            <v>0</v>
          </cell>
          <cell r="X1211" t="str">
            <v/>
          </cell>
          <cell r="Y1211" t="str">
            <v/>
          </cell>
          <cell r="Z1211" t="str">
            <v>ASISTENCIAL</v>
          </cell>
          <cell r="AA1211" t="e">
            <v>#REF!</v>
          </cell>
          <cell r="AB1211" t="e">
            <v>#REF!</v>
          </cell>
          <cell r="AC1211" t="str">
            <v>Nombramiento Provisional</v>
          </cell>
          <cell r="AD1211" t="str">
            <v>Nombramiento Provisional</v>
          </cell>
          <cell r="AE1211">
            <v>42998</v>
          </cell>
          <cell r="AF1211">
            <v>6</v>
          </cell>
          <cell r="AG1211">
            <v>9</v>
          </cell>
          <cell r="AH1211">
            <v>4</v>
          </cell>
          <cell r="AI1211">
            <v>33685</v>
          </cell>
          <cell r="AJ1211">
            <v>32</v>
          </cell>
          <cell r="AK1211">
            <v>3</v>
          </cell>
          <cell r="AL1211">
            <v>2</v>
          </cell>
          <cell r="AN1211" t="str">
            <v>6 Años, 9 Meses, 4 Días</v>
          </cell>
          <cell r="AQ1211">
            <v>3</v>
          </cell>
          <cell r="AR1211">
            <v>22</v>
          </cell>
          <cell r="AS1211">
            <v>45467</v>
          </cell>
          <cell r="AT1211">
            <v>6</v>
          </cell>
          <cell r="AU1211">
            <v>24</v>
          </cell>
          <cell r="AV1211">
            <v>-3</v>
          </cell>
          <cell r="AW1211">
            <v>-2</v>
          </cell>
          <cell r="AX1211" t="str">
            <v/>
          </cell>
          <cell r="AY1211" t="str">
            <v/>
          </cell>
          <cell r="AZ1211" t="str">
            <v/>
          </cell>
          <cell r="BA1211" t="str">
            <v>heymar.vargas@supernotariado.gov.co</v>
          </cell>
          <cell r="BB1211" t="str">
            <v>Prim</v>
          </cell>
          <cell r="BC1211" t="str">
            <v>Bto</v>
          </cell>
          <cell r="BD1211" t="str">
            <v>Técnica profesional</v>
          </cell>
          <cell r="BE1211" t="str">
            <v>NORMALISTA SUPERIOR</v>
          </cell>
          <cell r="BG1211">
            <v>4</v>
          </cell>
          <cell r="BH1211" t="str">
            <v>Si</v>
          </cell>
          <cell r="BT1211" t="str">
            <v>GUATEQUE</v>
          </cell>
          <cell r="BU1211" t="str">
            <v>GUATEQUE</v>
          </cell>
          <cell r="BV1211" t="str">
            <v/>
          </cell>
          <cell r="BW1211" t="str">
            <v>HEYMAR DUVAN VARGAS DAZA</v>
          </cell>
          <cell r="BX1211" t="str">
            <v>Auxiliar Administrativo 4044-13</v>
          </cell>
          <cell r="BY1211" t="str">
            <v>Auxiliar Administrativo 4044-13</v>
          </cell>
          <cell r="BZ1211" t="str">
            <v/>
          </cell>
          <cell r="CA1211" t="str">
            <v/>
          </cell>
          <cell r="CE1211" t="str">
            <v/>
          </cell>
          <cell r="CF1211" t="str">
            <v>Nombramiento Provisional</v>
          </cell>
          <cell r="CG1211" t="str">
            <v>GUATEQUE</v>
          </cell>
          <cell r="CH1211" t="str">
            <v>Auxiliar Administrativo, GUATEQUE</v>
          </cell>
          <cell r="CI1211" t="str">
            <v xml:space="preserve">NORMALISTA SUPERIOR, , , , , , </v>
          </cell>
          <cell r="CJ1211" t="str">
            <v>6 Años, 9 Meses</v>
          </cell>
          <cell r="CK1211" t="str">
            <v>1501050</v>
          </cell>
          <cell r="CL1211" t="str">
            <v>HEYMAR DUVAN VARGAS DAZA</v>
          </cell>
          <cell r="CM1211" t="str">
            <v>Guateque</v>
          </cell>
          <cell r="CN1211" t="str">
            <v>heymar.vargas@supernotariado.gov.co</v>
          </cell>
          <cell r="CO1211" t="str">
            <v>15322</v>
          </cell>
          <cell r="CP1211" t="str">
            <v>JAVIER</v>
          </cell>
          <cell r="CQ1211" t="str">
            <v>BOYACA</v>
          </cell>
          <cell r="CR1211" t="str">
            <v>GUATEQUE</v>
          </cell>
          <cell r="CT1211" t="str">
            <v>GUATEQUE</v>
          </cell>
        </row>
        <row r="1212">
          <cell r="A1212">
            <v>23752820</v>
          </cell>
          <cell r="B1212" t="str">
            <v>F</v>
          </cell>
          <cell r="C1212">
            <v>0</v>
          </cell>
          <cell r="D1212">
            <v>7770</v>
          </cell>
          <cell r="E1212" t="str">
            <v>D</v>
          </cell>
          <cell r="F1212" t="str">
            <v>ROSA MARIA</v>
          </cell>
          <cell r="G1212" t="str">
            <v>MORALES</v>
          </cell>
          <cell r="H1212" t="str">
            <v>ROCHA</v>
          </cell>
          <cell r="I1212" t="str">
            <v>Auxiliar Administrativo</v>
          </cell>
          <cell r="J1212" t="str">
            <v>4044</v>
          </cell>
          <cell r="K1212" t="str">
            <v>16</v>
          </cell>
          <cell r="L1212" t="str">
            <v>Auxiliar Administrativo</v>
          </cell>
          <cell r="M1212" t="str">
            <v>4044</v>
          </cell>
          <cell r="N1212" t="str">
            <v>16</v>
          </cell>
          <cell r="O1212" t="str">
            <v>4044-16</v>
          </cell>
          <cell r="P1212" t="str">
            <v>1501060</v>
          </cell>
          <cell r="Q1212" t="str">
            <v>Miraflores</v>
          </cell>
          <cell r="R1212" t="str">
            <v>Miraflores</v>
          </cell>
          <cell r="S1212" t="str">
            <v>CENTRO</v>
          </cell>
          <cell r="T1212">
            <v>2328818</v>
          </cell>
          <cell r="U1212">
            <v>0</v>
          </cell>
          <cell r="V1212">
            <v>0</v>
          </cell>
          <cell r="X1212" t="str">
            <v/>
          </cell>
          <cell r="Y1212" t="str">
            <v/>
          </cell>
          <cell r="Z1212" t="str">
            <v>ASISTENCIAL</v>
          </cell>
          <cell r="AA1212" t="e">
            <v>#REF!</v>
          </cell>
          <cell r="AB1212" t="e">
            <v>#REF!</v>
          </cell>
          <cell r="AC1212" t="str">
            <v>Carrera Administrativa</v>
          </cell>
          <cell r="AD1212" t="str">
            <v>Con Derechos de Carrera</v>
          </cell>
          <cell r="AE1212">
            <v>28764</v>
          </cell>
          <cell r="AF1212">
            <v>45</v>
          </cell>
          <cell r="AG1212">
            <v>8</v>
          </cell>
          <cell r="AH1212">
            <v>23</v>
          </cell>
          <cell r="AI1212">
            <v>21595</v>
          </cell>
          <cell r="AJ1212">
            <v>65</v>
          </cell>
          <cell r="AK1212">
            <v>4</v>
          </cell>
          <cell r="AL1212">
            <v>10</v>
          </cell>
          <cell r="AM1212">
            <v>96.03</v>
          </cell>
          <cell r="AN1212" t="str">
            <v>45 Años, 8 Meses, 23 Días</v>
          </cell>
          <cell r="AO1212" t="str">
            <v>ROSA MARIA MORALES ROCHA</v>
          </cell>
          <cell r="AQ1212">
            <v>2</v>
          </cell>
          <cell r="AR1212">
            <v>14</v>
          </cell>
          <cell r="AS1212">
            <v>45467</v>
          </cell>
          <cell r="AT1212">
            <v>6</v>
          </cell>
          <cell r="AU1212">
            <v>24</v>
          </cell>
          <cell r="AV1212">
            <v>-4</v>
          </cell>
          <cell r="AW1212">
            <v>-10</v>
          </cell>
          <cell r="AX1212" t="str">
            <v/>
          </cell>
          <cell r="AY1212" t="str">
            <v/>
          </cell>
          <cell r="AZ1212" t="str">
            <v/>
          </cell>
          <cell r="BA1212" t="str">
            <v>rosa.morales@supernotariado.gov.co</v>
          </cell>
          <cell r="BD1212" t="str">
            <v>Técnica profesional</v>
          </cell>
          <cell r="BE1212" t="str">
            <v>TECNICO PROFESIONAL EN INFORMATICA</v>
          </cell>
          <cell r="BF1212" t="str">
            <v xml:space="preserve">TECNICO EN BIBLIOTECA ARCHVIO </v>
          </cell>
          <cell r="BG1212">
            <v>6</v>
          </cell>
          <cell r="BH1212" t="str">
            <v>Si</v>
          </cell>
          <cell r="BI1212" t="str">
            <v>Técnica profesional</v>
          </cell>
          <cell r="BJ1212" t="str">
            <v>TECNICO PROFESIONAL EN INFORMATICA</v>
          </cell>
          <cell r="BK1212" t="str">
            <v xml:space="preserve">TECNICO EN BIBLIOTECA ARCHVIO </v>
          </cell>
          <cell r="BL1212">
            <v>6</v>
          </cell>
          <cell r="BM1212" t="str">
            <v>Si</v>
          </cell>
          <cell r="BN1212">
            <v>0</v>
          </cell>
          <cell r="BO1212">
            <v>0</v>
          </cell>
          <cell r="BP1212">
            <v>0</v>
          </cell>
          <cell r="BQ1212">
            <v>0</v>
          </cell>
          <cell r="BR1212">
            <v>0</v>
          </cell>
          <cell r="BS1212">
            <v>0</v>
          </cell>
          <cell r="BT1212" t="str">
            <v>MIRAFLORES</v>
          </cell>
          <cell r="BU1212" t="str">
            <v>MIRAFLORES</v>
          </cell>
          <cell r="BV1212" t="str">
            <v/>
          </cell>
          <cell r="BW1212" t="str">
            <v>ROSA MARIA MORALES ROCHA</v>
          </cell>
          <cell r="BX1212" t="str">
            <v>Auxiliar Administrativo 4044-16</v>
          </cell>
          <cell r="BY1212" t="str">
            <v>Auxiliar Administrativo 4044-16</v>
          </cell>
          <cell r="BZ1212" t="str">
            <v/>
          </cell>
          <cell r="CA1212" t="str">
            <v/>
          </cell>
          <cell r="CD1212" t="str">
            <v>AFILIADO</v>
          </cell>
          <cell r="CE1212" t="str">
            <v>AFILIADO</v>
          </cell>
          <cell r="CF1212" t="str">
            <v>Carrera Administrativa</v>
          </cell>
          <cell r="CG1212" t="str">
            <v>MIRAFLORES</v>
          </cell>
          <cell r="CH1212" t="str">
            <v>Auxiliar Administrativo, MIRAFLORES</v>
          </cell>
          <cell r="CI1212" t="str">
            <v>TECNICO PROFESIONAL EN INFORMATICA, TECNICO PROFESIONAL EN INFORMATICA, 0, 0, 0, 0, 0</v>
          </cell>
          <cell r="CJ1212" t="str">
            <v>45 Años, 8 Meses</v>
          </cell>
          <cell r="CK1212" t="str">
            <v>1501060</v>
          </cell>
          <cell r="CL1212" t="str">
            <v>ROSA MARIA MORALES ROCHA</v>
          </cell>
          <cell r="CM1212" t="str">
            <v>Miraflores</v>
          </cell>
          <cell r="CN1212" t="str">
            <v>rosa.morales@supernotariado.gov.co</v>
          </cell>
          <cell r="CO1212" t="str">
            <v>15455</v>
          </cell>
          <cell r="CP1212" t="str">
            <v>JAVIER</v>
          </cell>
          <cell r="CQ1212" t="str">
            <v>BOYACA</v>
          </cell>
          <cell r="CR1212" t="str">
            <v>MIRAFLORES</v>
          </cell>
          <cell r="CT1212" t="str">
            <v>MIRAFLORES</v>
          </cell>
        </row>
        <row r="1213">
          <cell r="A1213">
            <v>23755455</v>
          </cell>
          <cell r="B1213" t="str">
            <v>F</v>
          </cell>
          <cell r="C1213">
            <v>0</v>
          </cell>
          <cell r="D1213">
            <v>8033</v>
          </cell>
          <cell r="E1213" t="str">
            <v>D</v>
          </cell>
          <cell r="F1213" t="str">
            <v>ANGELA IVONNE</v>
          </cell>
          <cell r="G1213" t="str">
            <v>VEGA</v>
          </cell>
          <cell r="H1213" t="str">
            <v>GUERRA</v>
          </cell>
          <cell r="I1213" t="str">
            <v>Auxiliar Administrativo</v>
          </cell>
          <cell r="J1213" t="str">
            <v>4044</v>
          </cell>
          <cell r="K1213" t="str">
            <v>13</v>
          </cell>
          <cell r="L1213" t="str">
            <v>Auxiliar Administrativo</v>
          </cell>
          <cell r="M1213" t="str">
            <v>4044</v>
          </cell>
          <cell r="N1213" t="str">
            <v>13</v>
          </cell>
          <cell r="O1213" t="str">
            <v>4044-13</v>
          </cell>
          <cell r="P1213" t="str">
            <v>1501060</v>
          </cell>
          <cell r="Q1213" t="str">
            <v>Miraflores</v>
          </cell>
          <cell r="R1213" t="str">
            <v>Miraflores</v>
          </cell>
          <cell r="S1213" t="str">
            <v>CENTRO</v>
          </cell>
          <cell r="T1213">
            <v>2116109</v>
          </cell>
          <cell r="U1213">
            <v>0</v>
          </cell>
          <cell r="V1213">
            <v>0</v>
          </cell>
          <cell r="X1213" t="str">
            <v/>
          </cell>
          <cell r="Y1213" t="str">
            <v/>
          </cell>
          <cell r="Z1213" t="str">
            <v>ASISTENCIAL</v>
          </cell>
          <cell r="AA1213" t="e">
            <v>#REF!</v>
          </cell>
          <cell r="AB1213" t="e">
            <v>#REF!</v>
          </cell>
          <cell r="AC1213" t="str">
            <v>Nombramiento Provisional</v>
          </cell>
          <cell r="AD1213" t="str">
            <v>Nombramiento Provisional</v>
          </cell>
          <cell r="AE1213">
            <v>42530</v>
          </cell>
          <cell r="AF1213">
            <v>8</v>
          </cell>
          <cell r="AG1213">
            <v>0</v>
          </cell>
          <cell r="AH1213">
            <v>15</v>
          </cell>
          <cell r="AI1213">
            <v>29087</v>
          </cell>
          <cell r="AJ1213">
            <v>44</v>
          </cell>
          <cell r="AK1213">
            <v>10</v>
          </cell>
          <cell r="AL1213">
            <v>4</v>
          </cell>
          <cell r="AM1213">
            <v>96.35</v>
          </cell>
          <cell r="AN1213" t="str">
            <v>8 Años, 15 Días</v>
          </cell>
          <cell r="AQ1213">
            <v>8</v>
          </cell>
          <cell r="AR1213">
            <v>20</v>
          </cell>
          <cell r="AS1213">
            <v>45467</v>
          </cell>
          <cell r="AT1213">
            <v>6</v>
          </cell>
          <cell r="AU1213">
            <v>24</v>
          </cell>
          <cell r="AV1213">
            <v>2</v>
          </cell>
          <cell r="AW1213">
            <v>-4</v>
          </cell>
          <cell r="AX1213" t="str">
            <v/>
          </cell>
          <cell r="AY1213" t="str">
            <v/>
          </cell>
          <cell r="AZ1213" t="str">
            <v/>
          </cell>
          <cell r="BA1213" t="str">
            <v>angela.vega@supernotariado.gov.co</v>
          </cell>
          <cell r="BB1213" t="str">
            <v>Prim</v>
          </cell>
          <cell r="BC1213" t="str">
            <v>Bto</v>
          </cell>
          <cell r="BD1213">
            <v>0</v>
          </cell>
          <cell r="BE1213" t="str">
            <v>TECNICO EN SISTEMAS</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t="str">
            <v>MIRAFLORES</v>
          </cell>
          <cell r="BU1213" t="str">
            <v>MIRAFLORES</v>
          </cell>
          <cell r="BV1213" t="str">
            <v/>
          </cell>
          <cell r="BW1213" t="str">
            <v>ANGELA IVONNE VEGA GUERRA</v>
          </cell>
          <cell r="BX1213" t="str">
            <v>Auxiliar Administrativo 4044-13</v>
          </cell>
          <cell r="BY1213" t="str">
            <v>Auxiliar Administrativo 4044-13</v>
          </cell>
          <cell r="BZ1213" t="str">
            <v/>
          </cell>
          <cell r="CA1213" t="str">
            <v/>
          </cell>
          <cell r="CE1213" t="str">
            <v/>
          </cell>
          <cell r="CF1213" t="str">
            <v>Nombramiento Provisional</v>
          </cell>
          <cell r="CG1213" t="str">
            <v>MIRAFLORES</v>
          </cell>
          <cell r="CH1213" t="str">
            <v>Auxiliar Administrativo, MIRAFLORES</v>
          </cell>
          <cell r="CI1213" t="str">
            <v>TECNICO EN SISTEMAS, 0, 0, 0, 0, 0, 0</v>
          </cell>
          <cell r="CJ1213" t="str">
            <v>8 Años, 0 Meses</v>
          </cell>
          <cell r="CK1213" t="str">
            <v>1501060</v>
          </cell>
          <cell r="CL1213" t="str">
            <v>ANGELA IVONNE VEGA GUERRA</v>
          </cell>
          <cell r="CM1213" t="str">
            <v>Miraflores</v>
          </cell>
          <cell r="CN1213" t="str">
            <v>angela.vega@supernotariado.gov.co</v>
          </cell>
          <cell r="CO1213" t="str">
            <v>15455</v>
          </cell>
          <cell r="CP1213" t="str">
            <v>JAVIER</v>
          </cell>
          <cell r="CQ1213" t="str">
            <v>BOYACA</v>
          </cell>
          <cell r="CR1213" t="str">
            <v>MIRAFLORES</v>
          </cell>
          <cell r="CS1213" t="str">
            <v>X</v>
          </cell>
          <cell r="CT1213" t="str">
            <v>MIRAFLORES</v>
          </cell>
        </row>
        <row r="1214">
          <cell r="A1214">
            <v>23784152</v>
          </cell>
          <cell r="B1214" t="str">
            <v>F</v>
          </cell>
          <cell r="C1214">
            <v>0</v>
          </cell>
          <cell r="D1214">
            <v>7827</v>
          </cell>
          <cell r="E1214" t="str">
            <v>D</v>
          </cell>
          <cell r="F1214" t="str">
            <v>DIANA</v>
          </cell>
          <cell r="G1214" t="str">
            <v>PINZON</v>
          </cell>
          <cell r="H1214" t="str">
            <v>RAMIREZ</v>
          </cell>
          <cell r="I1214" t="str">
            <v>Auxiliar Administrativo</v>
          </cell>
          <cell r="J1214" t="str">
            <v>4044</v>
          </cell>
          <cell r="K1214" t="str">
            <v>16</v>
          </cell>
          <cell r="L1214" t="str">
            <v>Auxiliar Administrativo</v>
          </cell>
          <cell r="M1214" t="str">
            <v>4044</v>
          </cell>
          <cell r="N1214" t="str">
            <v>16</v>
          </cell>
          <cell r="O1214" t="str">
            <v>4044-16</v>
          </cell>
          <cell r="P1214" t="str">
            <v>1501070</v>
          </cell>
          <cell r="Q1214" t="str">
            <v>Moniquirá</v>
          </cell>
          <cell r="R1214" t="str">
            <v>Moniquirá</v>
          </cell>
          <cell r="S1214" t="str">
            <v>CENTRO</v>
          </cell>
          <cell r="T1214">
            <v>2328818</v>
          </cell>
          <cell r="U1214">
            <v>0</v>
          </cell>
          <cell r="V1214">
            <v>0</v>
          </cell>
          <cell r="X1214" t="str">
            <v/>
          </cell>
          <cell r="Y1214" t="str">
            <v/>
          </cell>
          <cell r="Z1214" t="str">
            <v>ASISTENCIAL</v>
          </cell>
          <cell r="AA1214" t="e">
            <v>#REF!</v>
          </cell>
          <cell r="AB1214" t="e">
            <v>#REF!</v>
          </cell>
          <cell r="AC1214" t="str">
            <v>Nombramiento Provisional</v>
          </cell>
          <cell r="AD1214" t="str">
            <v>Nombramiento Provisional</v>
          </cell>
          <cell r="AE1214">
            <v>44988</v>
          </cell>
          <cell r="AF1214">
            <v>1</v>
          </cell>
          <cell r="AG1214">
            <v>3</v>
          </cell>
          <cell r="AH1214">
            <v>21</v>
          </cell>
          <cell r="AI1214">
            <v>31288</v>
          </cell>
          <cell r="AJ1214">
            <v>38</v>
          </cell>
          <cell r="AK1214">
            <v>9</v>
          </cell>
          <cell r="AL1214">
            <v>26</v>
          </cell>
          <cell r="AN1214" t="str">
            <v>1 Año, 3 Meses, 21 Días</v>
          </cell>
          <cell r="AO1214" t="str">
            <v>GLADIS SIMIJACA ROBERTO - ENCARGO</v>
          </cell>
          <cell r="AP1214">
            <v>44673</v>
          </cell>
          <cell r="AQ1214">
            <v>8</v>
          </cell>
          <cell r="AR1214">
            <v>29</v>
          </cell>
          <cell r="AS1214">
            <v>45467</v>
          </cell>
          <cell r="AT1214">
            <v>6</v>
          </cell>
          <cell r="AU1214">
            <v>24</v>
          </cell>
          <cell r="AV1214">
            <v>2</v>
          </cell>
          <cell r="AW1214">
            <v>5</v>
          </cell>
          <cell r="AX1214" t="str">
            <v/>
          </cell>
          <cell r="AY1214" t="str">
            <v/>
          </cell>
          <cell r="AZ1214" t="str">
            <v/>
          </cell>
          <cell r="BA1214" t="str">
            <v>diana.pinzon@supernotariado.gov.co</v>
          </cell>
          <cell r="BB1214" t="str">
            <v>Prim</v>
          </cell>
          <cell r="BC1214" t="str">
            <v>Bto</v>
          </cell>
          <cell r="BD1214" t="str">
            <v>Profesional</v>
          </cell>
          <cell r="BE1214" t="str">
            <v>ADMINISTRACION FINANCIERA Y DE SISTEMAS</v>
          </cell>
          <cell r="BG1214">
            <v>10</v>
          </cell>
          <cell r="BH1214" t="str">
            <v>Si</v>
          </cell>
          <cell r="BI1214">
            <v>0</v>
          </cell>
          <cell r="BJ1214">
            <v>0</v>
          </cell>
          <cell r="BK1214">
            <v>0</v>
          </cell>
          <cell r="BL1214">
            <v>0</v>
          </cell>
          <cell r="BM1214">
            <v>0</v>
          </cell>
          <cell r="BN1214">
            <v>0</v>
          </cell>
          <cell r="BO1214">
            <v>0</v>
          </cell>
          <cell r="BP1214">
            <v>0</v>
          </cell>
          <cell r="BQ1214">
            <v>0</v>
          </cell>
          <cell r="BR1214">
            <v>0</v>
          </cell>
          <cell r="BS1214">
            <v>0</v>
          </cell>
          <cell r="BT1214" t="str">
            <v>MONIQUIRA</v>
          </cell>
          <cell r="BU1214" t="str">
            <v>MONIQUIRA</v>
          </cell>
          <cell r="BV1214" t="str">
            <v/>
          </cell>
          <cell r="BW1214" t="str">
            <v>DIANA PINZON RAMIREZ</v>
          </cell>
          <cell r="BX1214" t="str">
            <v>Auxiliar Administrativo 4044-16</v>
          </cell>
          <cell r="BY1214" t="str">
            <v>Auxiliar Administrativo 4044-16</v>
          </cell>
          <cell r="BZ1214" t="str">
            <v/>
          </cell>
          <cell r="CA1214" t="str">
            <v/>
          </cell>
          <cell r="CE1214" t="str">
            <v/>
          </cell>
          <cell r="CF1214" t="str">
            <v>Nombramiento Provisional</v>
          </cell>
          <cell r="CG1214" t="str">
            <v>MONIQUIRA</v>
          </cell>
          <cell r="CH1214" t="str">
            <v>Auxiliar Administrativo, MONIQUIRA</v>
          </cell>
          <cell r="CI1214" t="str">
            <v>ADMINISTRACION FINANCIERA Y DE SISTEMAS, 0, 0, 0, 0, 0, 0</v>
          </cell>
          <cell r="CJ1214" t="str">
            <v>1 Años, 3 Meses</v>
          </cell>
          <cell r="CK1214" t="str">
            <v>1501070</v>
          </cell>
          <cell r="CL1214" t="str">
            <v>DIANA PINZON RAMIREZ</v>
          </cell>
          <cell r="CM1214" t="str">
            <v>Moniquirá</v>
          </cell>
          <cell r="CN1214" t="str">
            <v>diana.pinzon@supernotariado.gov.co</v>
          </cell>
          <cell r="CO1214" t="str">
            <v>15469</v>
          </cell>
          <cell r="CP1214" t="str">
            <v>JAVIER</v>
          </cell>
          <cell r="CQ1214" t="str">
            <v>BOYACA</v>
          </cell>
          <cell r="CR1214" t="str">
            <v>MONIQUIRA</v>
          </cell>
          <cell r="CS1214" t="str">
            <v>X</v>
          </cell>
          <cell r="CT1214" t="str">
            <v>MONIQUIRA</v>
          </cell>
        </row>
        <row r="1215">
          <cell r="A1215">
            <v>23779610</v>
          </cell>
          <cell r="B1215" t="str">
            <v>F</v>
          </cell>
          <cell r="C1215">
            <v>0</v>
          </cell>
          <cell r="D1215">
            <v>8028</v>
          </cell>
          <cell r="E1215" t="str">
            <v>D</v>
          </cell>
          <cell r="F1215" t="str">
            <v>JANNETH</v>
          </cell>
          <cell r="G1215" t="str">
            <v>SANTAMARIA</v>
          </cell>
          <cell r="H1215" t="str">
            <v>VILLAMIL</v>
          </cell>
          <cell r="I1215" t="str">
            <v>Auxiliar Administrativo</v>
          </cell>
          <cell r="J1215" t="str">
            <v>4044</v>
          </cell>
          <cell r="K1215" t="str">
            <v>13</v>
          </cell>
          <cell r="L1215" t="str">
            <v>Auxiliar Administrativo</v>
          </cell>
          <cell r="M1215" t="str">
            <v>4044</v>
          </cell>
          <cell r="N1215" t="str">
            <v>13</v>
          </cell>
          <cell r="O1215" t="str">
            <v>4044-13</v>
          </cell>
          <cell r="P1215" t="str">
            <v>1501070</v>
          </cell>
          <cell r="Q1215" t="str">
            <v>Moniquirá</v>
          </cell>
          <cell r="R1215" t="str">
            <v>Moniquirá</v>
          </cell>
          <cell r="S1215" t="str">
            <v>CENTRO</v>
          </cell>
          <cell r="T1215">
            <v>2116109</v>
          </cell>
          <cell r="U1215">
            <v>0</v>
          </cell>
          <cell r="V1215">
            <v>0</v>
          </cell>
          <cell r="X1215" t="str">
            <v/>
          </cell>
          <cell r="Y1215" t="str">
            <v/>
          </cell>
          <cell r="Z1215" t="str">
            <v>ASISTENCIAL</v>
          </cell>
          <cell r="AA1215" t="str">
            <v/>
          </cell>
          <cell r="AB1215" t="str">
            <v/>
          </cell>
          <cell r="AC1215" t="str">
            <v>Nombramiento Provisional</v>
          </cell>
          <cell r="AD1215" t="str">
            <v>Nombramiento Provisional</v>
          </cell>
          <cell r="AE1215">
            <v>36528</v>
          </cell>
          <cell r="AF1215">
            <v>24</v>
          </cell>
          <cell r="AG1215">
            <v>5</v>
          </cell>
          <cell r="AH1215">
            <v>21</v>
          </cell>
          <cell r="AI1215">
            <v>23094</v>
          </cell>
          <cell r="AJ1215">
            <v>61</v>
          </cell>
          <cell r="AK1215">
            <v>3</v>
          </cell>
          <cell r="AL1215">
            <v>0</v>
          </cell>
          <cell r="AM1215" t="str">
            <v>NO SE ENCONTRÓ ARCHIVO SISG</v>
          </cell>
          <cell r="AN1215" t="str">
            <v>24 Años, 5 Meses, 21 Días</v>
          </cell>
          <cell r="AQ1215">
            <v>3</v>
          </cell>
          <cell r="AR1215">
            <v>24</v>
          </cell>
          <cell r="AS1215">
            <v>45467</v>
          </cell>
          <cell r="AT1215">
            <v>6</v>
          </cell>
          <cell r="AU1215">
            <v>24</v>
          </cell>
          <cell r="AV1215">
            <v>-3</v>
          </cell>
          <cell r="AW1215">
            <v>0</v>
          </cell>
          <cell r="AX1215" t="str">
            <v/>
          </cell>
          <cell r="AY1215" t="str">
            <v/>
          </cell>
          <cell r="AZ1215" t="str">
            <v/>
          </cell>
          <cell r="BA1215" t="str">
            <v>janneth.santamaria@supernotariado.gov.co</v>
          </cell>
          <cell r="BB1215" t="str">
            <v>Prim</v>
          </cell>
          <cell r="BC1215" t="str">
            <v>Bto</v>
          </cell>
          <cell r="BD1215">
            <v>0</v>
          </cell>
          <cell r="BE1215" t="str">
            <v>CAP - SECRETARIADO GENERAL</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t="str">
            <v>MONIQUIRA</v>
          </cell>
          <cell r="BU1215" t="str">
            <v>MONIQUIRA</v>
          </cell>
          <cell r="BV1215" t="str">
            <v/>
          </cell>
          <cell r="BW1215" t="str">
            <v>JANNETH SANTAMARIA VILLAMIL</v>
          </cell>
          <cell r="BX1215" t="str">
            <v>Auxiliar Administrativo 4044-13</v>
          </cell>
          <cell r="BY1215" t="str">
            <v>Auxiliar Administrativo 4044-13</v>
          </cell>
          <cell r="BZ1215" t="str">
            <v>SINTRANORE</v>
          </cell>
          <cell r="CA1215" t="str">
            <v>SUPLENTE - SECRETARIA EDUCACION</v>
          </cell>
          <cell r="CB1215" t="str">
            <v>AFILIADO</v>
          </cell>
          <cell r="CE1215" t="str">
            <v>AFILIADO</v>
          </cell>
          <cell r="CF1215" t="str">
            <v>Nombramiento Provisional</v>
          </cell>
          <cell r="CG1215" t="str">
            <v>MONIQUIRA</v>
          </cell>
          <cell r="CH1215" t="str">
            <v>Auxiliar Administrativo, MONIQUIRA</v>
          </cell>
          <cell r="CI1215" t="str">
            <v>CAP - SECRETARIADO GENERAL, 0, 0, 0, 0, 0, 0</v>
          </cell>
          <cell r="CJ1215" t="str">
            <v>24 Años, 5 Meses</v>
          </cell>
          <cell r="CK1215" t="str">
            <v>1501070</v>
          </cell>
          <cell r="CL1215" t="str">
            <v>JANNETH SANTAMARIA VILLAMIL</v>
          </cell>
          <cell r="CM1215" t="str">
            <v>Moniquirá</v>
          </cell>
          <cell r="CN1215" t="str">
            <v>janneth.santamaria@supernotariado.gov.co</v>
          </cell>
          <cell r="CO1215" t="str">
            <v>15469</v>
          </cell>
          <cell r="CP1215" t="str">
            <v>JAVIER</v>
          </cell>
          <cell r="CQ1215" t="str">
            <v>BOYACA</v>
          </cell>
          <cell r="CR1215" t="str">
            <v>MONIQUIRA</v>
          </cell>
          <cell r="CT1215" t="str">
            <v>MONIQUIRA</v>
          </cell>
        </row>
        <row r="1216">
          <cell r="A1216">
            <v>4173255</v>
          </cell>
          <cell r="B1216" t="str">
            <v>M</v>
          </cell>
          <cell r="C1216">
            <v>0</v>
          </cell>
          <cell r="D1216">
            <v>8029</v>
          </cell>
          <cell r="E1216" t="str">
            <v>D</v>
          </cell>
          <cell r="F1216" t="str">
            <v>UBALDO</v>
          </cell>
          <cell r="G1216" t="str">
            <v>CORREDOR</v>
          </cell>
          <cell r="H1216" t="str">
            <v>CASTILLO</v>
          </cell>
          <cell r="I1216" t="str">
            <v>Auxiliar Administrativo</v>
          </cell>
          <cell r="J1216" t="str">
            <v>4044</v>
          </cell>
          <cell r="K1216" t="str">
            <v>13</v>
          </cell>
          <cell r="L1216" t="str">
            <v>Auxiliar Administrativo</v>
          </cell>
          <cell r="M1216" t="str">
            <v>4044</v>
          </cell>
          <cell r="N1216" t="str">
            <v>13</v>
          </cell>
          <cell r="O1216" t="str">
            <v>4044-13</v>
          </cell>
          <cell r="P1216" t="str">
            <v>1501070</v>
          </cell>
          <cell r="Q1216" t="str">
            <v>Moniquirá</v>
          </cell>
          <cell r="R1216" t="str">
            <v>Moniquirá</v>
          </cell>
          <cell r="S1216" t="str">
            <v>CENTRO</v>
          </cell>
          <cell r="T1216">
            <v>2116109</v>
          </cell>
          <cell r="U1216">
            <v>0</v>
          </cell>
          <cell r="V1216">
            <v>0</v>
          </cell>
          <cell r="X1216" t="str">
            <v/>
          </cell>
          <cell r="Y1216" t="str">
            <v/>
          </cell>
          <cell r="Z1216" t="str">
            <v>ASISTENCIAL</v>
          </cell>
          <cell r="AA1216" t="e">
            <v>#REF!</v>
          </cell>
          <cell r="AB1216" t="e">
            <v>#REF!</v>
          </cell>
          <cell r="AC1216" t="str">
            <v>Carrera Administrativa</v>
          </cell>
          <cell r="AD1216" t="str">
            <v>Con Derechos de Carrera</v>
          </cell>
          <cell r="AE1216">
            <v>29012</v>
          </cell>
          <cell r="AF1216">
            <v>45</v>
          </cell>
          <cell r="AG1216">
            <v>0</v>
          </cell>
          <cell r="AH1216">
            <v>18</v>
          </cell>
          <cell r="AI1216">
            <v>22417</v>
          </cell>
          <cell r="AJ1216">
            <v>63</v>
          </cell>
          <cell r="AK1216">
            <v>1</v>
          </cell>
          <cell r="AL1216">
            <v>8</v>
          </cell>
          <cell r="AM1216">
            <v>91.22</v>
          </cell>
          <cell r="AN1216" t="str">
            <v>45 Años, 18 Días</v>
          </cell>
          <cell r="AQ1216">
            <v>5</v>
          </cell>
          <cell r="AR1216">
            <v>16</v>
          </cell>
          <cell r="AS1216">
            <v>45467</v>
          </cell>
          <cell r="AT1216">
            <v>6</v>
          </cell>
          <cell r="AU1216">
            <v>24</v>
          </cell>
          <cell r="AV1216">
            <v>-1</v>
          </cell>
          <cell r="AW1216">
            <v>-8</v>
          </cell>
          <cell r="AX1216" t="str">
            <v/>
          </cell>
          <cell r="AY1216" t="str">
            <v/>
          </cell>
          <cell r="AZ1216" t="str">
            <v/>
          </cell>
          <cell r="BA1216" t="str">
            <v>ubaldo.corredor@supernotariado.gov.co</v>
          </cell>
          <cell r="BB1216" t="str">
            <v>Prim</v>
          </cell>
          <cell r="BC1216" t="str">
            <v>Bto</v>
          </cell>
          <cell r="BD1216">
            <v>0</v>
          </cell>
          <cell r="BE1216" t="str">
            <v>CURSO SISTEMAS</v>
          </cell>
          <cell r="BF1216" t="str">
            <v>60 HORAS</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t="str">
            <v>MONIQUIRA</v>
          </cell>
          <cell r="BU1216" t="str">
            <v>MONIQUIRA</v>
          </cell>
          <cell r="BV1216" t="str">
            <v/>
          </cell>
          <cell r="BW1216" t="str">
            <v>UBALDO CORREDOR CASTILLO</v>
          </cell>
          <cell r="BX1216" t="str">
            <v>Auxiliar Administrativo 4044-13</v>
          </cell>
          <cell r="BY1216" t="str">
            <v>Auxiliar Administrativo 4044-13</v>
          </cell>
          <cell r="BZ1216" t="str">
            <v/>
          </cell>
          <cell r="CA1216" t="str">
            <v/>
          </cell>
          <cell r="CB1216" t="str">
            <v>AFILIADO</v>
          </cell>
          <cell r="CE1216" t="str">
            <v>AFILIADO</v>
          </cell>
          <cell r="CF1216" t="str">
            <v>Carrera Administrativa</v>
          </cell>
          <cell r="CG1216" t="str">
            <v>MONIQUIRA</v>
          </cell>
          <cell r="CH1216" t="str">
            <v>Auxiliar Administrativo, MONIQUIRA</v>
          </cell>
          <cell r="CI1216" t="str">
            <v>CURSO SISTEMAS, 0, 0, 0, 0, 0, 0</v>
          </cell>
          <cell r="CJ1216" t="str">
            <v>45 Años, 0 Meses</v>
          </cell>
          <cell r="CK1216" t="str">
            <v>1501070</v>
          </cell>
          <cell r="CL1216" t="str">
            <v>UBALDO CORREDOR CASTILLO</v>
          </cell>
          <cell r="CM1216" t="str">
            <v>Moniquirá</v>
          </cell>
          <cell r="CN1216" t="str">
            <v>ubaldo.corredor@supernotariado.gov.co</v>
          </cell>
          <cell r="CO1216" t="str">
            <v>15469</v>
          </cell>
          <cell r="CP1216" t="str">
            <v>JAVIER</v>
          </cell>
          <cell r="CQ1216" t="str">
            <v>BOYACA</v>
          </cell>
          <cell r="CR1216" t="str">
            <v>MONIQUIRA</v>
          </cell>
          <cell r="CT1216" t="str">
            <v>MONIQUIRA</v>
          </cell>
        </row>
        <row r="1217">
          <cell r="A1217">
            <v>43022518</v>
          </cell>
          <cell r="B1217" t="str">
            <v>F</v>
          </cell>
          <cell r="C1217">
            <v>8030</v>
          </cell>
          <cell r="D1217">
            <v>7773</v>
          </cell>
          <cell r="E1217" t="str">
            <v>D</v>
          </cell>
          <cell r="F1217" t="str">
            <v>MARGARITA MARIA</v>
          </cell>
          <cell r="G1217" t="str">
            <v>SOLIS</v>
          </cell>
          <cell r="H1217" t="str">
            <v>CORREA</v>
          </cell>
          <cell r="I1217" t="str">
            <v>Auxiliar Administrativo</v>
          </cell>
          <cell r="J1217" t="str">
            <v>4044</v>
          </cell>
          <cell r="K1217" t="str">
            <v>13</v>
          </cell>
          <cell r="L1217" t="str">
            <v>Auxiliar Administrativo</v>
          </cell>
          <cell r="M1217" t="str">
            <v>4044</v>
          </cell>
          <cell r="N1217" t="str">
            <v>16</v>
          </cell>
          <cell r="O1217" t="str">
            <v>4044-16</v>
          </cell>
          <cell r="P1217" t="str">
            <v>1501080</v>
          </cell>
          <cell r="Q1217" t="str">
            <v>Puerto Boyacá</v>
          </cell>
          <cell r="R1217" t="str">
            <v>Puerto Boyacá</v>
          </cell>
          <cell r="S1217" t="str">
            <v>CENTRO</v>
          </cell>
          <cell r="T1217">
            <v>2328818</v>
          </cell>
          <cell r="U1217">
            <v>0</v>
          </cell>
          <cell r="V1217">
            <v>0</v>
          </cell>
          <cell r="X1217" t="str">
            <v/>
          </cell>
          <cell r="Y1217" t="str">
            <v/>
          </cell>
          <cell r="Z1217" t="str">
            <v>ASISTENCIAL</v>
          </cell>
          <cell r="AA1217" t="e">
            <v>#REF!</v>
          </cell>
          <cell r="AB1217" t="e">
            <v>#REF!</v>
          </cell>
          <cell r="AC1217" t="str">
            <v>Carrera Administrativa</v>
          </cell>
          <cell r="AD1217" t="str">
            <v>Encargo</v>
          </cell>
          <cell r="AE1217">
            <v>32713</v>
          </cell>
          <cell r="AF1217">
            <v>34</v>
          </cell>
          <cell r="AG1217">
            <v>11</v>
          </cell>
          <cell r="AH1217">
            <v>0</v>
          </cell>
          <cell r="AI1217">
            <v>22534</v>
          </cell>
          <cell r="AJ1217">
            <v>62</v>
          </cell>
          <cell r="AK1217">
            <v>9</v>
          </cell>
          <cell r="AL1217">
            <v>14</v>
          </cell>
          <cell r="AN1217" t="str">
            <v xml:space="preserve">34 Años, 11 Meses, </v>
          </cell>
          <cell r="AO1217" t="str">
            <v>MAGDALY ROJAS DE SANTOS - RENUNCIA</v>
          </cell>
          <cell r="AP1217">
            <v>44562</v>
          </cell>
          <cell r="AQ1217">
            <v>9</v>
          </cell>
          <cell r="AR1217">
            <v>10</v>
          </cell>
          <cell r="AS1217">
            <v>45467</v>
          </cell>
          <cell r="AT1217">
            <v>6</v>
          </cell>
          <cell r="AU1217">
            <v>24</v>
          </cell>
          <cell r="AV1217">
            <v>3</v>
          </cell>
          <cell r="AW1217">
            <v>-14</v>
          </cell>
          <cell r="AX1217" t="str">
            <v/>
          </cell>
          <cell r="AY1217" t="str">
            <v/>
          </cell>
          <cell r="AZ1217" t="str">
            <v/>
          </cell>
          <cell r="BA1217" t="str">
            <v>margarita.solis@supernotariado.gov.co</v>
          </cell>
          <cell r="BB1217" t="str">
            <v>Prim</v>
          </cell>
          <cell r="BC1217" t="str">
            <v>Bto</v>
          </cell>
          <cell r="BD1217" t="str">
            <v>Tecnológica</v>
          </cell>
          <cell r="BE1217" t="str">
            <v>TECNOLOGIA EN COMERCIO INTERNACIONAL</v>
          </cell>
          <cell r="BF1217">
            <v>0</v>
          </cell>
          <cell r="BG1217">
            <v>0</v>
          </cell>
          <cell r="BH1217">
            <v>0</v>
          </cell>
          <cell r="BI1217">
            <v>0</v>
          </cell>
          <cell r="BJ1217">
            <v>0</v>
          </cell>
          <cell r="BK1217">
            <v>0</v>
          </cell>
          <cell r="BL1217">
            <v>0</v>
          </cell>
          <cell r="BM1217">
            <v>0</v>
          </cell>
          <cell r="BN1217">
            <v>0</v>
          </cell>
          <cell r="BO1217">
            <v>0</v>
          </cell>
          <cell r="BP1217">
            <v>0</v>
          </cell>
          <cell r="BQ1217">
            <v>0</v>
          </cell>
          <cell r="BR1217">
            <v>0</v>
          </cell>
          <cell r="BS1217">
            <v>0</v>
          </cell>
          <cell r="BT1217" t="str">
            <v>PUERTO BOYACA</v>
          </cell>
          <cell r="BU1217" t="str">
            <v>PUERTO BOYACA</v>
          </cell>
          <cell r="BV1217" t="str">
            <v/>
          </cell>
          <cell r="BW1217" t="str">
            <v>MARGARITA MARIA SOLIS CORREA</v>
          </cell>
          <cell r="BX1217" t="str">
            <v>Auxiliar Administrativo 4044-16</v>
          </cell>
          <cell r="BY1217" t="str">
            <v>Auxiliar Administrativo 4044-13</v>
          </cell>
          <cell r="BZ1217" t="str">
            <v/>
          </cell>
          <cell r="CA1217" t="str">
            <v/>
          </cell>
          <cell r="CC1217" t="str">
            <v>AFILIADO</v>
          </cell>
          <cell r="CE1217" t="str">
            <v>AFILIADO</v>
          </cell>
          <cell r="CF1217" t="str">
            <v>Carrera Administrativa</v>
          </cell>
          <cell r="CG1217" t="str">
            <v>PUERTO BOYACA</v>
          </cell>
          <cell r="CH1217" t="str">
            <v>Auxiliar Administrativo, PUERTO BOYACA</v>
          </cell>
          <cell r="CI1217" t="str">
            <v>TECNOLOGIA EN COMERCIO INTERNACIONAL, 0, 0, 0, 0, 0, 0</v>
          </cell>
          <cell r="CJ1217" t="str">
            <v>34 Años, 11 Meses</v>
          </cell>
          <cell r="CK1217" t="str">
            <v>1501080</v>
          </cell>
          <cell r="CL1217" t="str">
            <v>MARGARITA MARIA SOLIS CORREA</v>
          </cell>
          <cell r="CM1217" t="str">
            <v>Puerto Boyacá</v>
          </cell>
          <cell r="CN1217" t="str">
            <v>margarita.solis@supernotariado.gov.co</v>
          </cell>
          <cell r="CO1217" t="str">
            <v>15572</v>
          </cell>
          <cell r="CP1217" t="str">
            <v>JAVIER</v>
          </cell>
          <cell r="CQ1217" t="str">
            <v>BOYACA</v>
          </cell>
          <cell r="CR1217" t="str">
            <v>PUERTO BOYACA</v>
          </cell>
          <cell r="CT1217" t="str">
            <v>PUERTO BOYACA</v>
          </cell>
        </row>
        <row r="1218">
          <cell r="A1218">
            <v>46643276</v>
          </cell>
          <cell r="B1218" t="str">
            <v>F</v>
          </cell>
          <cell r="C1218">
            <v>0</v>
          </cell>
          <cell r="D1218">
            <v>8031</v>
          </cell>
          <cell r="E1218" t="str">
            <v>D</v>
          </cell>
          <cell r="F1218" t="str">
            <v>MARIA JOSEFINA</v>
          </cell>
          <cell r="G1218" t="str">
            <v>GUEVARA</v>
          </cell>
          <cell r="H1218" t="str">
            <v>MEJIA</v>
          </cell>
          <cell r="I1218" t="str">
            <v>Auxiliar Administrativo</v>
          </cell>
          <cell r="J1218" t="str">
            <v>4044</v>
          </cell>
          <cell r="K1218" t="str">
            <v>13</v>
          </cell>
          <cell r="L1218" t="str">
            <v>Auxiliar Administrativo</v>
          </cell>
          <cell r="M1218" t="str">
            <v>4044</v>
          </cell>
          <cell r="N1218" t="str">
            <v>13</v>
          </cell>
          <cell r="O1218" t="str">
            <v>4044-13</v>
          </cell>
          <cell r="P1218" t="str">
            <v>1501080</v>
          </cell>
          <cell r="Q1218" t="str">
            <v>Puerto Boyacá</v>
          </cell>
          <cell r="R1218" t="str">
            <v>Puerto Boyacá</v>
          </cell>
          <cell r="S1218" t="str">
            <v>CENTRO</v>
          </cell>
          <cell r="T1218">
            <v>2116109</v>
          </cell>
          <cell r="U1218">
            <v>0</v>
          </cell>
          <cell r="V1218">
            <v>0</v>
          </cell>
          <cell r="X1218" t="str">
            <v/>
          </cell>
          <cell r="Y1218" t="str">
            <v/>
          </cell>
          <cell r="Z1218" t="str">
            <v>ASISTENCIAL</v>
          </cell>
          <cell r="AA1218" t="e">
            <v>#REF!</v>
          </cell>
          <cell r="AB1218" t="e">
            <v>#REF!</v>
          </cell>
          <cell r="AC1218" t="str">
            <v>Nombramiento Provisional</v>
          </cell>
          <cell r="AD1218" t="str">
            <v>Nombramiento Provisional</v>
          </cell>
          <cell r="AE1218">
            <v>44613</v>
          </cell>
          <cell r="AF1218">
            <v>2</v>
          </cell>
          <cell r="AG1218">
            <v>4</v>
          </cell>
          <cell r="AH1218">
            <v>3</v>
          </cell>
          <cell r="AI1218">
            <v>24378</v>
          </cell>
          <cell r="AJ1218">
            <v>57</v>
          </cell>
          <cell r="AK1218">
            <v>8</v>
          </cell>
          <cell r="AL1218">
            <v>27</v>
          </cell>
          <cell r="AN1218" t="str">
            <v>2 Años, 4 Meses, 3 Días</v>
          </cell>
          <cell r="AO1218" t="str">
            <v>MARIA HELENA SUAZA SILVA - RENUNCIA</v>
          </cell>
          <cell r="AP1218">
            <v>44562</v>
          </cell>
          <cell r="AQ1218">
            <v>9</v>
          </cell>
          <cell r="AR1218">
            <v>28</v>
          </cell>
          <cell r="AS1218">
            <v>45467</v>
          </cell>
          <cell r="AT1218">
            <v>6</v>
          </cell>
          <cell r="AU1218">
            <v>24</v>
          </cell>
          <cell r="AV1218">
            <v>3</v>
          </cell>
          <cell r="AW1218">
            <v>4</v>
          </cell>
          <cell r="AX1218" t="str">
            <v/>
          </cell>
          <cell r="AY1218" t="str">
            <v/>
          </cell>
          <cell r="AZ1218" t="str">
            <v/>
          </cell>
          <cell r="BA1218" t="str">
            <v>mariaj.guevara@supernotariado.gov.co</v>
          </cell>
          <cell r="BB1218" t="str">
            <v>Prim</v>
          </cell>
          <cell r="BC1218" t="str">
            <v>Bto</v>
          </cell>
          <cell r="BD1218" t="str">
            <v>Técnica profesional</v>
          </cell>
          <cell r="BE1218" t="str">
            <v>TECNICO EN SECRETARIADO GERENCIAL SISTEMATIZADO</v>
          </cell>
          <cell r="BF1218">
            <v>0</v>
          </cell>
          <cell r="BG1218">
            <v>0</v>
          </cell>
          <cell r="BH1218" t="str">
            <v>Si</v>
          </cell>
          <cell r="BI1218">
            <v>0</v>
          </cell>
          <cell r="BJ1218">
            <v>0</v>
          </cell>
          <cell r="BK1218">
            <v>0</v>
          </cell>
          <cell r="BL1218">
            <v>0</v>
          </cell>
          <cell r="BM1218">
            <v>0</v>
          </cell>
          <cell r="BN1218">
            <v>0</v>
          </cell>
          <cell r="BO1218">
            <v>0</v>
          </cell>
          <cell r="BP1218">
            <v>0</v>
          </cell>
          <cell r="BQ1218">
            <v>0</v>
          </cell>
          <cell r="BR1218">
            <v>0</v>
          </cell>
          <cell r="BS1218">
            <v>0</v>
          </cell>
          <cell r="BT1218" t="str">
            <v>PUERTO BOYACA</v>
          </cell>
          <cell r="BU1218" t="str">
            <v>PUERTO BOYACA</v>
          </cell>
          <cell r="BV1218" t="str">
            <v/>
          </cell>
          <cell r="BW1218" t="str">
            <v>MARIA JOSEFINA GUEVARA MEJIA</v>
          </cell>
          <cell r="BX1218" t="str">
            <v>Auxiliar Administrativo 4044-13</v>
          </cell>
          <cell r="BY1218" t="str">
            <v>Auxiliar Administrativo 4044-13</v>
          </cell>
          <cell r="BZ1218" t="str">
            <v/>
          </cell>
          <cell r="CA1218" t="str">
            <v/>
          </cell>
          <cell r="CC1218" t="str">
            <v>AFILIADO</v>
          </cell>
          <cell r="CE1218" t="str">
            <v>AFILIADO</v>
          </cell>
          <cell r="CF1218" t="str">
            <v>Nombramiento Provisional</v>
          </cell>
          <cell r="CG1218" t="str">
            <v>PUERTO BOYACA</v>
          </cell>
          <cell r="CH1218" t="str">
            <v>Auxiliar Administrativo, PUERTO BOYACA</v>
          </cell>
          <cell r="CI1218" t="str">
            <v>TECNICO EN SECRETARIADO GERENCIAL SISTEMATIZADO, 0, 0, 0, 0, 0, 0</v>
          </cell>
          <cell r="CJ1218" t="str">
            <v>2 Años, 4 Meses</v>
          </cell>
          <cell r="CK1218" t="str">
            <v>1501080</v>
          </cell>
          <cell r="CL1218" t="str">
            <v>MARIA JOSEFINA GUEVARA MEJIA</v>
          </cell>
          <cell r="CM1218" t="str">
            <v>Puerto Boyacá</v>
          </cell>
          <cell r="CN1218" t="str">
            <v>mariaj.guevara@supernotariado.gov.co</v>
          </cell>
          <cell r="CO1218" t="str">
            <v>15572</v>
          </cell>
          <cell r="CP1218" t="str">
            <v>JAVIER</v>
          </cell>
          <cell r="CQ1218" t="str">
            <v>BOYACA</v>
          </cell>
          <cell r="CR1218" t="str">
            <v>PUERTO BOYACA</v>
          </cell>
          <cell r="CT1218" t="str">
            <v>PUERTO BOYACA</v>
          </cell>
        </row>
        <row r="1219">
          <cell r="A1219">
            <v>1049615253</v>
          </cell>
          <cell r="B1219" t="str">
            <v>F</v>
          </cell>
          <cell r="C1219">
            <v>0</v>
          </cell>
          <cell r="D1219">
            <v>7120</v>
          </cell>
          <cell r="E1219" t="str">
            <v>D</v>
          </cell>
          <cell r="F1219" t="str">
            <v>ELIANA LORENA</v>
          </cell>
          <cell r="G1219" t="str">
            <v>MELENDEZ</v>
          </cell>
          <cell r="H1219" t="str">
            <v>GONZALEZ</v>
          </cell>
          <cell r="I1219" t="str">
            <v>Profesional Universitario</v>
          </cell>
          <cell r="J1219" t="str">
            <v>2044</v>
          </cell>
          <cell r="K1219" t="str">
            <v>01</v>
          </cell>
          <cell r="L1219" t="str">
            <v>Profesional Universitario</v>
          </cell>
          <cell r="M1219" t="str">
            <v>2044</v>
          </cell>
          <cell r="N1219" t="str">
            <v>01</v>
          </cell>
          <cell r="O1219" t="str">
            <v>2044-01</v>
          </cell>
          <cell r="P1219" t="str">
            <v>1501090</v>
          </cell>
          <cell r="Q1219" t="str">
            <v>Ramiriquí</v>
          </cell>
          <cell r="R1219" t="str">
            <v>Ramiriquí</v>
          </cell>
          <cell r="S1219" t="str">
            <v>CENTRO</v>
          </cell>
          <cell r="T1219">
            <v>2724337</v>
          </cell>
          <cell r="U1219">
            <v>0</v>
          </cell>
          <cell r="V1219">
            <v>0</v>
          </cell>
          <cell r="X1219" t="str">
            <v/>
          </cell>
          <cell r="Y1219" t="str">
            <v/>
          </cell>
          <cell r="Z1219" t="str">
            <v>PROFESIONAL</v>
          </cell>
          <cell r="AA1219" t="e">
            <v>#REF!</v>
          </cell>
          <cell r="AB1219" t="e">
            <v>#REF!</v>
          </cell>
          <cell r="AC1219" t="str">
            <v>Nombramiento Provisional</v>
          </cell>
          <cell r="AD1219" t="str">
            <v>Nombramiento Provisional</v>
          </cell>
          <cell r="AE1219">
            <v>43661</v>
          </cell>
          <cell r="AF1219">
            <v>4</v>
          </cell>
          <cell r="AG1219">
            <v>11</v>
          </cell>
          <cell r="AH1219">
            <v>9</v>
          </cell>
          <cell r="AI1219">
            <v>32500</v>
          </cell>
          <cell r="AJ1219">
            <v>35</v>
          </cell>
          <cell r="AK1219">
            <v>6</v>
          </cell>
          <cell r="AL1219">
            <v>1</v>
          </cell>
          <cell r="AM1219">
            <v>90</v>
          </cell>
          <cell r="AN1219" t="str">
            <v>4 Años, 11 Meses, 9 Días</v>
          </cell>
          <cell r="AQ1219">
            <v>12</v>
          </cell>
          <cell r="AR1219">
            <v>23</v>
          </cell>
          <cell r="AS1219">
            <v>45467</v>
          </cell>
          <cell r="AT1219">
            <v>6</v>
          </cell>
          <cell r="AU1219">
            <v>24</v>
          </cell>
          <cell r="AV1219">
            <v>6</v>
          </cell>
          <cell r="AW1219">
            <v>-1</v>
          </cell>
          <cell r="AX1219" t="str">
            <v/>
          </cell>
          <cell r="AY1219" t="str">
            <v/>
          </cell>
          <cell r="AZ1219" t="str">
            <v/>
          </cell>
          <cell r="BA1219" t="str">
            <v>eliana.melendez@supernotariado.gov.co</v>
          </cell>
          <cell r="BB1219" t="str">
            <v>Prim</v>
          </cell>
          <cell r="BC1219" t="str">
            <v>Bto</v>
          </cell>
          <cell r="BD1219" t="str">
            <v>Profesional</v>
          </cell>
          <cell r="BE1219" t="str">
            <v>DERECHO</v>
          </cell>
          <cell r="BF1219">
            <v>207641</v>
          </cell>
          <cell r="BG1219">
            <v>10</v>
          </cell>
          <cell r="BH1219" t="str">
            <v>Si</v>
          </cell>
          <cell r="BT1219" t="str">
            <v>RAMIRIQUI</v>
          </cell>
          <cell r="BU1219" t="str">
            <v>RAMIRIQUI</v>
          </cell>
          <cell r="BV1219" t="str">
            <v/>
          </cell>
          <cell r="BW1219" t="str">
            <v>ELIANA LORENA MELENDEZ GONZALEZ</v>
          </cell>
          <cell r="BX1219" t="str">
            <v>Profesional Universitario 2044-01</v>
          </cell>
          <cell r="BY1219" t="str">
            <v>Profesional Universitario 2044-01</v>
          </cell>
          <cell r="CF1219" t="str">
            <v>Nombramiento Provisional</v>
          </cell>
          <cell r="CG1219" t="str">
            <v>RAMIRIQUI</v>
          </cell>
          <cell r="CH1219" t="str">
            <v>Profesional Universitario, RAMIRIQUI</v>
          </cell>
          <cell r="CI1219" t="str">
            <v xml:space="preserve">DERECHO, , , , , , </v>
          </cell>
          <cell r="CJ1219" t="str">
            <v>4 Años, 11 Meses</v>
          </cell>
          <cell r="CK1219" t="str">
            <v>1501090</v>
          </cell>
          <cell r="CL1219" t="str">
            <v>ELIANA LORENA MELENDEZ GONZALEZ</v>
          </cell>
          <cell r="CM1219" t="str">
            <v>Ramiriquí</v>
          </cell>
          <cell r="CN1219" t="str">
            <v>eliana.melendez@supernotariado.gov.co</v>
          </cell>
          <cell r="CO1219" t="str">
            <v>15599</v>
          </cell>
          <cell r="CP1219" t="str">
            <v>JAVIER</v>
          </cell>
          <cell r="CQ1219" t="str">
            <v>BOYACA</v>
          </cell>
          <cell r="CR1219" t="str">
            <v>RAMIRIQUI</v>
          </cell>
          <cell r="CS1219" t="str">
            <v>X</v>
          </cell>
          <cell r="CT1219" t="str">
            <v>RAMIRIQUI</v>
          </cell>
        </row>
        <row r="1220">
          <cell r="A1220">
            <v>79128308</v>
          </cell>
          <cell r="B1220" t="str">
            <v>M</v>
          </cell>
          <cell r="C1220">
            <v>0</v>
          </cell>
          <cell r="D1220">
            <v>7503</v>
          </cell>
          <cell r="E1220" t="str">
            <v>D</v>
          </cell>
          <cell r="F1220" t="str">
            <v>JOSE BENEDICTO</v>
          </cell>
          <cell r="G1220" t="str">
            <v>GOMEZ</v>
          </cell>
          <cell r="H1220" t="str">
            <v>GOMEZ</v>
          </cell>
          <cell r="I1220" t="str">
            <v>Técnico Operativo</v>
          </cell>
          <cell r="J1220" t="str">
            <v>3132</v>
          </cell>
          <cell r="K1220" t="str">
            <v>16</v>
          </cell>
          <cell r="L1220" t="str">
            <v>Técnico Operativo</v>
          </cell>
          <cell r="M1220" t="str">
            <v>3132</v>
          </cell>
          <cell r="N1220" t="str">
            <v>16</v>
          </cell>
          <cell r="O1220" t="str">
            <v>3132-16</v>
          </cell>
          <cell r="P1220" t="str">
            <v>1501090</v>
          </cell>
          <cell r="Q1220" t="str">
            <v>Ramiriquí</v>
          </cell>
          <cell r="R1220" t="str">
            <v>Ramiriquí</v>
          </cell>
          <cell r="S1220" t="str">
            <v>CENTRO</v>
          </cell>
          <cell r="T1220">
            <v>3556004</v>
          </cell>
          <cell r="U1220">
            <v>0</v>
          </cell>
          <cell r="V1220">
            <v>0</v>
          </cell>
          <cell r="X1220" t="str">
            <v/>
          </cell>
          <cell r="Y1220" t="str">
            <v/>
          </cell>
          <cell r="Z1220" t="str">
            <v>TECNICO</v>
          </cell>
          <cell r="AA1220" t="str">
            <v/>
          </cell>
          <cell r="AB1220" t="str">
            <v/>
          </cell>
          <cell r="AC1220" t="str">
            <v>Nombramiento Provisional</v>
          </cell>
          <cell r="AD1220" t="str">
            <v>Nombramiento Provisional</v>
          </cell>
          <cell r="AE1220">
            <v>33120</v>
          </cell>
          <cell r="AF1220">
            <v>33</v>
          </cell>
          <cell r="AG1220">
            <v>9</v>
          </cell>
          <cell r="AH1220">
            <v>20</v>
          </cell>
          <cell r="AI1220">
            <v>24292</v>
          </cell>
          <cell r="AJ1220">
            <v>57</v>
          </cell>
          <cell r="AK1220">
            <v>11</v>
          </cell>
          <cell r="AL1220">
            <v>20</v>
          </cell>
          <cell r="AM1220">
            <v>96</v>
          </cell>
          <cell r="AN1220" t="str">
            <v>33 Años, 9 Meses, 20 Días</v>
          </cell>
          <cell r="AQ1220">
            <v>7</v>
          </cell>
          <cell r="AR1220">
            <v>4</v>
          </cell>
          <cell r="AS1220">
            <v>45467</v>
          </cell>
          <cell r="AT1220">
            <v>6</v>
          </cell>
          <cell r="AU1220">
            <v>24</v>
          </cell>
          <cell r="AV1220">
            <v>1</v>
          </cell>
          <cell r="AW1220">
            <v>-20</v>
          </cell>
          <cell r="AX1220" t="str">
            <v/>
          </cell>
          <cell r="AY1220" t="str">
            <v/>
          </cell>
          <cell r="AZ1220" t="str">
            <v/>
          </cell>
          <cell r="BA1220" t="str">
            <v>benedicto.gomez@supernotariado.gov.co</v>
          </cell>
          <cell r="BB1220" t="str">
            <v>Prim</v>
          </cell>
          <cell r="BC1220" t="str">
            <v>Bto</v>
          </cell>
          <cell r="BD1220" t="str">
            <v>Profesional</v>
          </cell>
          <cell r="BE1220" t="str">
            <v>INGENIERIA INDUSTRIAL</v>
          </cell>
          <cell r="BF1220" t="str">
            <v>25228-377863CND</v>
          </cell>
          <cell r="BG1220">
            <v>10</v>
          </cell>
          <cell r="BH1220" t="str">
            <v>Si</v>
          </cell>
          <cell r="BO1220">
            <v>0</v>
          </cell>
          <cell r="BP1220">
            <v>0</v>
          </cell>
          <cell r="BQ1220">
            <v>0</v>
          </cell>
          <cell r="BR1220">
            <v>0</v>
          </cell>
          <cell r="BS1220">
            <v>0</v>
          </cell>
          <cell r="BT1220" t="str">
            <v>RAMIRIQUI</v>
          </cell>
          <cell r="BU1220" t="str">
            <v>RAMIRIQUI</v>
          </cell>
          <cell r="BV1220" t="str">
            <v/>
          </cell>
          <cell r="BW1220" t="str">
            <v>JOSE BENEDICTO GOMEZ GOMEZ</v>
          </cell>
          <cell r="BX1220" t="str">
            <v>Técnico Operativo 3132-16</v>
          </cell>
          <cell r="BY1220" t="str">
            <v>Técnico Operativo 3132-16</v>
          </cell>
          <cell r="BZ1220" t="str">
            <v/>
          </cell>
          <cell r="CA1220" t="str">
            <v/>
          </cell>
          <cell r="CE1220" t="str">
            <v/>
          </cell>
          <cell r="CF1220" t="str">
            <v>Nombramiento Provisional</v>
          </cell>
          <cell r="CG1220" t="str">
            <v>RAMIRIQUI</v>
          </cell>
          <cell r="CH1220" t="str">
            <v>Técnico Operativo, RAMIRIQUI</v>
          </cell>
          <cell r="CI1220" t="str">
            <v>INGENIERIA INDUSTRIAL, , , 0, 0, 0, 0</v>
          </cell>
          <cell r="CJ1220" t="str">
            <v>33 Años, 9 Meses</v>
          </cell>
          <cell r="CK1220" t="str">
            <v>1501090</v>
          </cell>
          <cell r="CL1220" t="str">
            <v>JOSE BENEDICTO GOMEZ GOMEZ</v>
          </cell>
          <cell r="CM1220" t="str">
            <v>Ramiriquí</v>
          </cell>
          <cell r="CN1220" t="str">
            <v>benedicto.gomez@supernotariado.gov.co</v>
          </cell>
          <cell r="CO1220" t="str">
            <v>15599</v>
          </cell>
          <cell r="CP1220" t="str">
            <v>JAVIER</v>
          </cell>
          <cell r="CQ1220" t="str">
            <v>BOYACA</v>
          </cell>
          <cell r="CR1220" t="str">
            <v>RAMIRIQUI</v>
          </cell>
          <cell r="CS1220" t="str">
            <v>X</v>
          </cell>
          <cell r="CT1220" t="str">
            <v>RAMIRIQUI</v>
          </cell>
        </row>
        <row r="1221">
          <cell r="A1221">
            <v>23966396</v>
          </cell>
          <cell r="B1221" t="str">
            <v>F</v>
          </cell>
          <cell r="C1221">
            <v>0</v>
          </cell>
          <cell r="D1221">
            <v>7470</v>
          </cell>
          <cell r="E1221" t="str">
            <v>D</v>
          </cell>
          <cell r="F1221" t="str">
            <v>NANCY PAOLA</v>
          </cell>
          <cell r="G1221" t="str">
            <v>LOZANO</v>
          </cell>
          <cell r="H1221" t="str">
            <v>ARGUELLO</v>
          </cell>
          <cell r="I1221" t="str">
            <v>Técnico Operativo</v>
          </cell>
          <cell r="J1221" t="str">
            <v>3132</v>
          </cell>
          <cell r="K1221" t="str">
            <v>16</v>
          </cell>
          <cell r="L1221" t="str">
            <v>Técnico Operativo</v>
          </cell>
          <cell r="M1221" t="str">
            <v>3132</v>
          </cell>
          <cell r="N1221" t="str">
            <v>16</v>
          </cell>
          <cell r="O1221" t="str">
            <v>3132-16</v>
          </cell>
          <cell r="P1221" t="str">
            <v>1501090</v>
          </cell>
          <cell r="Q1221" t="str">
            <v>Ramiriquí</v>
          </cell>
          <cell r="R1221" t="str">
            <v>Ramiriquí</v>
          </cell>
          <cell r="S1221" t="str">
            <v>CENTRO</v>
          </cell>
          <cell r="T1221">
            <v>3556004</v>
          </cell>
          <cell r="U1221">
            <v>0</v>
          </cell>
          <cell r="V1221">
            <v>0</v>
          </cell>
          <cell r="X1221" t="str">
            <v/>
          </cell>
          <cell r="Y1221" t="str">
            <v/>
          </cell>
          <cell r="Z1221" t="str">
            <v>TECNICO</v>
          </cell>
          <cell r="AA1221" t="str">
            <v/>
          </cell>
          <cell r="AB1221" t="str">
            <v/>
          </cell>
          <cell r="AC1221" t="str">
            <v>Nombramiento Provisional</v>
          </cell>
          <cell r="AD1221" t="str">
            <v>Nombramiento Provisional</v>
          </cell>
          <cell r="AE1221">
            <v>39161</v>
          </cell>
          <cell r="AF1221">
            <v>17</v>
          </cell>
          <cell r="AG1221">
            <v>3</v>
          </cell>
          <cell r="AH1221">
            <v>4</v>
          </cell>
          <cell r="AI1221">
            <v>30342</v>
          </cell>
          <cell r="AJ1221">
            <v>41</v>
          </cell>
          <cell r="AK1221">
            <v>4</v>
          </cell>
          <cell r="AL1221">
            <v>29</v>
          </cell>
          <cell r="AM1221">
            <v>98.4</v>
          </cell>
          <cell r="AN1221" t="str">
            <v>17 Años, 3 Meses, 4 Días</v>
          </cell>
          <cell r="AQ1221">
            <v>1</v>
          </cell>
          <cell r="AR1221">
            <v>26</v>
          </cell>
          <cell r="AS1221">
            <v>45467</v>
          </cell>
          <cell r="AT1221">
            <v>6</v>
          </cell>
          <cell r="AU1221">
            <v>24</v>
          </cell>
          <cell r="AV1221">
            <v>-5</v>
          </cell>
          <cell r="AW1221">
            <v>2</v>
          </cell>
          <cell r="AX1221" t="str">
            <v/>
          </cell>
          <cell r="AY1221" t="str">
            <v/>
          </cell>
          <cell r="AZ1221" t="str">
            <v/>
          </cell>
          <cell r="BA1221" t="str">
            <v>nancy.lozano@supernotariado.gov.co</v>
          </cell>
          <cell r="BB1221" t="str">
            <v>Prim</v>
          </cell>
          <cell r="BC1221" t="str">
            <v>Bto</v>
          </cell>
          <cell r="BD1221" t="str">
            <v>Profesional</v>
          </cell>
          <cell r="BE1221" t="str">
            <v>ADMINISTRACION FINANCIERA</v>
          </cell>
          <cell r="BF1221" t="str">
            <v>15976022583BYC</v>
          </cell>
          <cell r="BG1221">
            <v>4</v>
          </cell>
          <cell r="BH1221" t="str">
            <v>Si</v>
          </cell>
          <cell r="BI1221">
            <v>0</v>
          </cell>
          <cell r="BJ1221">
            <v>0</v>
          </cell>
          <cell r="BK1221">
            <v>0</v>
          </cell>
          <cell r="BL1221">
            <v>0</v>
          </cell>
          <cell r="BM1221">
            <v>0</v>
          </cell>
          <cell r="BN1221">
            <v>0</v>
          </cell>
          <cell r="BO1221" t="str">
            <v>ESPECIALIZACION EN ARCHIVISTICA</v>
          </cell>
          <cell r="BP1221">
            <v>0</v>
          </cell>
          <cell r="BQ1221">
            <v>0</v>
          </cell>
          <cell r="BR1221">
            <v>0</v>
          </cell>
          <cell r="BS1221">
            <v>0</v>
          </cell>
          <cell r="BT1221" t="str">
            <v>RAMIRIQUI</v>
          </cell>
          <cell r="BU1221" t="str">
            <v>RAMIRIQUI</v>
          </cell>
          <cell r="BV1221" t="str">
            <v/>
          </cell>
          <cell r="BW1221" t="str">
            <v>NANCY PAOLA LOZANO ARGUELLO</v>
          </cell>
          <cell r="BX1221" t="str">
            <v>Técnico Operativo 3132-16</v>
          </cell>
          <cell r="BY1221" t="str">
            <v>Técnico Operativo 3132-16</v>
          </cell>
          <cell r="BZ1221" t="str">
            <v/>
          </cell>
          <cell r="CA1221" t="str">
            <v/>
          </cell>
          <cell r="CC1221" t="str">
            <v>AFILIADO</v>
          </cell>
          <cell r="CE1221" t="str">
            <v>AFILIADO</v>
          </cell>
          <cell r="CF1221" t="str">
            <v>Nombramiento Provisional</v>
          </cell>
          <cell r="CG1221" t="str">
            <v>RAMIRIQUI</v>
          </cell>
          <cell r="CH1221" t="str">
            <v>Técnico Operativo, RAMIRIQUI</v>
          </cell>
          <cell r="CI1221" t="str">
            <v>ADMINISTRACION FINANCIERA, 0, 0, ESPECIALIZACION EN ARCHIVISTICA, 0, 0, 0</v>
          </cell>
          <cell r="CJ1221" t="str">
            <v>17 Años, 3 Meses</v>
          </cell>
          <cell r="CK1221" t="str">
            <v>1501090</v>
          </cell>
          <cell r="CL1221" t="str">
            <v>NANCY PAOLA LOZANO ARGUELLO</v>
          </cell>
          <cell r="CM1221" t="str">
            <v>Ramiriquí</v>
          </cell>
          <cell r="CN1221" t="str">
            <v>nancy.lozano@supernotariado.gov.co</v>
          </cell>
          <cell r="CO1221" t="str">
            <v>15599</v>
          </cell>
          <cell r="CP1221" t="str">
            <v>JAVIER</v>
          </cell>
          <cell r="CQ1221" t="str">
            <v>BOYACA</v>
          </cell>
          <cell r="CR1221" t="str">
            <v>RAMIRIQUI</v>
          </cell>
          <cell r="CS1221" t="str">
            <v>X</v>
          </cell>
          <cell r="CT1221" t="str">
            <v>RAMIRIQUI</v>
          </cell>
        </row>
        <row r="1222">
          <cell r="A1222">
            <v>23965806</v>
          </cell>
          <cell r="B1222" t="str">
            <v>F</v>
          </cell>
          <cell r="D1222">
            <v>7774</v>
          </cell>
          <cell r="E1222" t="str">
            <v>D</v>
          </cell>
          <cell r="F1222" t="str">
            <v>BLANCA NUBIA</v>
          </cell>
          <cell r="G1222" t="str">
            <v>BELTRAN</v>
          </cell>
          <cell r="H1222" t="str">
            <v>MOLINA</v>
          </cell>
          <cell r="I1222" t="str">
            <v>Auxiliar Administrativo</v>
          </cell>
          <cell r="J1222" t="str">
            <v>4044</v>
          </cell>
          <cell r="K1222" t="str">
            <v>16</v>
          </cell>
          <cell r="L1222" t="str">
            <v>Auxiliar Administrativo</v>
          </cell>
          <cell r="M1222" t="str">
            <v>4044</v>
          </cell>
          <cell r="N1222" t="str">
            <v>16</v>
          </cell>
          <cell r="O1222" t="str">
            <v>4044-16</v>
          </cell>
          <cell r="P1222" t="str">
            <v>1501090</v>
          </cell>
          <cell r="Q1222" t="str">
            <v>Ramiriquí</v>
          </cell>
          <cell r="R1222" t="str">
            <v>Ramiriquí</v>
          </cell>
          <cell r="S1222" t="str">
            <v>CENTRO</v>
          </cell>
          <cell r="T1222">
            <v>2328818</v>
          </cell>
          <cell r="U1222">
            <v>0</v>
          </cell>
          <cell r="V1222">
            <v>0</v>
          </cell>
          <cell r="X1222" t="str">
            <v/>
          </cell>
          <cell r="Y1222" t="str">
            <v/>
          </cell>
          <cell r="Z1222" t="str">
            <v>ASISTENCIAL</v>
          </cell>
          <cell r="AA1222" t="str">
            <v/>
          </cell>
          <cell r="AB1222" t="str">
            <v/>
          </cell>
          <cell r="AC1222" t="str">
            <v>Nombramiento Provisional</v>
          </cell>
          <cell r="AD1222" t="str">
            <v>Nombramiento Provisional</v>
          </cell>
          <cell r="AE1222">
            <v>43661</v>
          </cell>
          <cell r="AF1222">
            <v>4</v>
          </cell>
          <cell r="AG1222">
            <v>11</v>
          </cell>
          <cell r="AH1222">
            <v>9</v>
          </cell>
          <cell r="AI1222">
            <v>28735</v>
          </cell>
          <cell r="AJ1222">
            <v>45</v>
          </cell>
          <cell r="AK1222">
            <v>9</v>
          </cell>
          <cell r="AL1222">
            <v>22</v>
          </cell>
          <cell r="AM1222">
            <v>82</v>
          </cell>
          <cell r="AN1222" t="str">
            <v>4 Años, 11 Meses, 9 Días</v>
          </cell>
          <cell r="AQ1222">
            <v>9</v>
          </cell>
          <cell r="AR1222">
            <v>2</v>
          </cell>
          <cell r="AS1222">
            <v>45467</v>
          </cell>
          <cell r="AT1222">
            <v>6</v>
          </cell>
          <cell r="AU1222">
            <v>24</v>
          </cell>
          <cell r="AV1222">
            <v>3</v>
          </cell>
          <cell r="AW1222">
            <v>-22</v>
          </cell>
          <cell r="AX1222" t="str">
            <v/>
          </cell>
          <cell r="AY1222" t="str">
            <v/>
          </cell>
          <cell r="AZ1222" t="str">
            <v/>
          </cell>
          <cell r="BA1222" t="str">
            <v>blanca.beltran@supernotariado.gov.co</v>
          </cell>
          <cell r="BB1222" t="str">
            <v>Prim</v>
          </cell>
          <cell r="BC1222" t="str">
            <v>Bto</v>
          </cell>
          <cell r="BD1222" t="str">
            <v>Técnica profesional</v>
          </cell>
          <cell r="BE1222" t="str">
            <v>SECRETARIADO AUXILIAR CONTABLE</v>
          </cell>
          <cell r="BT1222" t="str">
            <v>RAMIRIQUI</v>
          </cell>
          <cell r="BU1222" t="str">
            <v>RAMIRIQUI</v>
          </cell>
          <cell r="BV1222" t="str">
            <v/>
          </cell>
          <cell r="BW1222" t="str">
            <v>BLANCA NUBIA BELTRAN MOLINA</v>
          </cell>
          <cell r="BX1222" t="str">
            <v>Auxiliar Administrativo 4044-16</v>
          </cell>
          <cell r="BY1222" t="str">
            <v>Auxiliar Administrativo 4044-16</v>
          </cell>
          <cell r="BZ1222" t="str">
            <v/>
          </cell>
          <cell r="CA1222" t="str">
            <v/>
          </cell>
          <cell r="CB1222" t="str">
            <v>AFILIADO</v>
          </cell>
          <cell r="CE1222" t="str">
            <v>AFILIADO</v>
          </cell>
          <cell r="CF1222" t="str">
            <v>Nombramiento Provisional</v>
          </cell>
          <cell r="CG1222" t="str">
            <v>RAMIRIQUI</v>
          </cell>
          <cell r="CH1222" t="str">
            <v>Auxiliar Administrativo, RAMIRIQUI</v>
          </cell>
          <cell r="CI1222" t="str">
            <v xml:space="preserve">SECRETARIADO AUXILIAR CONTABLE, , , , , , </v>
          </cell>
          <cell r="CJ1222" t="str">
            <v>4 Años, 11 Meses</v>
          </cell>
          <cell r="CK1222" t="str">
            <v>1501090</v>
          </cell>
          <cell r="CL1222" t="str">
            <v>BLANCA NUBIA BELTRAN MOLINA</v>
          </cell>
          <cell r="CM1222" t="str">
            <v>Ramiriquí</v>
          </cell>
          <cell r="CN1222" t="str">
            <v>blanca.beltran@supernotariado.gov.co</v>
          </cell>
          <cell r="CO1222" t="str">
            <v>15599</v>
          </cell>
          <cell r="CP1222" t="str">
            <v>JAVIER</v>
          </cell>
          <cell r="CQ1222" t="str">
            <v>BOYACA</v>
          </cell>
          <cell r="CR1222" t="str">
            <v>RAMIRIQUI</v>
          </cell>
          <cell r="CS1222" t="str">
            <v>X</v>
          </cell>
          <cell r="CT1222" t="str">
            <v>RAMIRIQUI</v>
          </cell>
        </row>
        <row r="1223">
          <cell r="C1223">
            <v>0</v>
          </cell>
          <cell r="D1223">
            <v>7948</v>
          </cell>
          <cell r="E1223" t="str">
            <v>D</v>
          </cell>
          <cell r="I1223" t="str">
            <v>Auxiliar Administrativo</v>
          </cell>
          <cell r="J1223" t="str">
            <v>4044</v>
          </cell>
          <cell r="K1223" t="str">
            <v>16</v>
          </cell>
          <cell r="L1223" t="str">
            <v>Auxiliar Administrativo</v>
          </cell>
          <cell r="M1223" t="str">
            <v>4044</v>
          </cell>
          <cell r="N1223" t="str">
            <v>16</v>
          </cell>
          <cell r="O1223" t="str">
            <v>4044-16</v>
          </cell>
          <cell r="P1223" t="str">
            <v>1501090</v>
          </cell>
          <cell r="Q1223" t="str">
            <v/>
          </cell>
          <cell r="R1223" t="str">
            <v>Ramiriquí</v>
          </cell>
          <cell r="S1223" t="str">
            <v>CENTRO</v>
          </cell>
          <cell r="T1223">
            <v>2328818</v>
          </cell>
          <cell r="U1223">
            <v>0</v>
          </cell>
          <cell r="V1223">
            <v>0</v>
          </cell>
          <cell r="X1223" t="str">
            <v/>
          </cell>
          <cell r="Y1223" t="str">
            <v/>
          </cell>
          <cell r="Z1223" t="str">
            <v>ASISTENCIAL</v>
          </cell>
          <cell r="AA1223" t="e">
            <v>#REF!</v>
          </cell>
          <cell r="AB1223" t="e">
            <v>#REF!</v>
          </cell>
          <cell r="AC1223" t="str">
            <v>Nombramiento Provisional</v>
          </cell>
          <cell r="AD1223" t="str">
            <v>Vacante</v>
          </cell>
          <cell r="AF1223" t="str">
            <v/>
          </cell>
          <cell r="AG1223" t="str">
            <v/>
          </cell>
          <cell r="AH1223" t="str">
            <v/>
          </cell>
          <cell r="AJ1223" t="str">
            <v/>
          </cell>
          <cell r="AK1223" t="str">
            <v/>
          </cell>
          <cell r="AL1223" t="str">
            <v/>
          </cell>
          <cell r="AM1223">
            <v>73</v>
          </cell>
          <cell r="AN1223" t="str">
            <v/>
          </cell>
          <cell r="AO1223" t="str">
            <v>PEDRO JOSE SORA ARIAS - RETIRO POR MUERTE</v>
          </cell>
          <cell r="AP1223">
            <v>45305</v>
          </cell>
          <cell r="AQ1223">
            <v>1</v>
          </cell>
          <cell r="AR1223">
            <v>0</v>
          </cell>
          <cell r="AS1223">
            <v>45467</v>
          </cell>
          <cell r="AT1223">
            <v>6</v>
          </cell>
          <cell r="AU1223">
            <v>24</v>
          </cell>
          <cell r="AV1223">
            <v>-5</v>
          </cell>
          <cell r="AW1223">
            <v>-24</v>
          </cell>
          <cell r="AX1223" t="str">
            <v/>
          </cell>
          <cell r="AY1223" t="str">
            <v/>
          </cell>
          <cell r="AZ1223" t="str">
            <v/>
          </cell>
          <cell r="BB1223" t="str">
            <v>Prim</v>
          </cell>
          <cell r="BC1223" t="str">
            <v>Bto</v>
          </cell>
          <cell r="BD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t="str">
            <v>RAMIRIQUI</v>
          </cell>
          <cell r="BU1223" t="str">
            <v/>
          </cell>
          <cell r="BV1223" t="str">
            <v/>
          </cell>
          <cell r="BW1223" t="str">
            <v xml:space="preserve">  </v>
          </cell>
          <cell r="BX1223" t="str">
            <v>Auxiliar Administrativo 4044-16</v>
          </cell>
          <cell r="BY1223" t="str">
            <v>Auxiliar Administrativo 4044-16</v>
          </cell>
          <cell r="BZ1223" t="str">
            <v>SINTRANORE</v>
          </cell>
          <cell r="CA1223" t="str">
            <v>SUPLENTE - SECRETARIA RECLAMOS</v>
          </cell>
          <cell r="CB1223" t="str">
            <v>AFILIADO</v>
          </cell>
          <cell r="CE1223" t="str">
            <v>AFILIADO</v>
          </cell>
          <cell r="CF1223" t="str">
            <v>Nombramiento Provisional</v>
          </cell>
          <cell r="CG1223" t="str">
            <v>RAMIRIQUI</v>
          </cell>
          <cell r="CH1223" t="str">
            <v xml:space="preserve">Auxiliar Administrativo, </v>
          </cell>
          <cell r="CI1223" t="str">
            <v>, 0, 0, 0, 0, 0, 0</v>
          </cell>
          <cell r="CJ1223" t="str">
            <v xml:space="preserve"> Años,  Meses</v>
          </cell>
          <cell r="CK1223" t="str">
            <v>1501090</v>
          </cell>
          <cell r="CL1223" t="str">
            <v xml:space="preserve">  </v>
          </cell>
          <cell r="CM1223" t="str">
            <v/>
          </cell>
          <cell r="CN1223">
            <v>0</v>
          </cell>
          <cell r="CO1223" t="str">
            <v>15599</v>
          </cell>
          <cell r="CP1223" t="str">
            <v>JAVIER</v>
          </cell>
          <cell r="CQ1223" t="str">
            <v>BOYACA</v>
          </cell>
          <cell r="CR1223" t="str">
            <v>RAMIRIQUI</v>
          </cell>
          <cell r="CT1223" t="str">
            <v>RAMIRIQUI</v>
          </cell>
        </row>
        <row r="1224">
          <cell r="A1224">
            <v>24048881</v>
          </cell>
          <cell r="B1224" t="str">
            <v>F</v>
          </cell>
          <cell r="C1224">
            <v>0</v>
          </cell>
          <cell r="D1224">
            <v>7605</v>
          </cell>
          <cell r="E1224" t="str">
            <v>T</v>
          </cell>
          <cell r="F1224" t="str">
            <v>MARIA JAQUELINE</v>
          </cell>
          <cell r="G1224" t="str">
            <v>GUARIN</v>
          </cell>
          <cell r="H1224" t="str">
            <v>MORALES</v>
          </cell>
          <cell r="I1224" t="str">
            <v>Auxiliar Administrativo</v>
          </cell>
          <cell r="J1224" t="str">
            <v>4044</v>
          </cell>
          <cell r="K1224" t="str">
            <v>18</v>
          </cell>
          <cell r="L1224" t="str">
            <v>Auxiliar Administrativo</v>
          </cell>
          <cell r="M1224" t="str">
            <v>4044</v>
          </cell>
          <cell r="N1224" t="str">
            <v>18</v>
          </cell>
          <cell r="O1224" t="str">
            <v>4044-18</v>
          </cell>
          <cell r="P1224" t="str">
            <v>1501100</v>
          </cell>
          <cell r="Q1224" t="str">
            <v>Santa Rosa de Viterbo</v>
          </cell>
          <cell r="R1224" t="str">
            <v>Santa Rosa de Viterbo</v>
          </cell>
          <cell r="S1224" t="str">
            <v>CENTRO</v>
          </cell>
          <cell r="T1224">
            <v>2436984</v>
          </cell>
          <cell r="U1224">
            <v>0</v>
          </cell>
          <cell r="V1224">
            <v>0</v>
          </cell>
          <cell r="X1224" t="str">
            <v/>
          </cell>
          <cell r="Y1224" t="str">
            <v/>
          </cell>
          <cell r="Z1224" t="str">
            <v>ASISTENCIAL</v>
          </cell>
          <cell r="AA1224" t="e">
            <v>#REF!</v>
          </cell>
          <cell r="AB1224" t="e">
            <v>#REF!</v>
          </cell>
          <cell r="AC1224" t="str">
            <v>Nombramiento Provisional</v>
          </cell>
          <cell r="AD1224" t="str">
            <v>Nombramiento Provisional</v>
          </cell>
          <cell r="AE1224">
            <v>39444</v>
          </cell>
          <cell r="AF1224">
            <v>16</v>
          </cell>
          <cell r="AG1224">
            <v>5</v>
          </cell>
          <cell r="AH1224">
            <v>27</v>
          </cell>
          <cell r="AI1224">
            <v>24517</v>
          </cell>
          <cell r="AJ1224">
            <v>57</v>
          </cell>
          <cell r="AK1224">
            <v>4</v>
          </cell>
          <cell r="AL1224">
            <v>10</v>
          </cell>
          <cell r="AM1224">
            <v>95.44</v>
          </cell>
          <cell r="AN1224" t="str">
            <v>16 Años, 5 Meses, 27 Días</v>
          </cell>
          <cell r="AQ1224">
            <v>2</v>
          </cell>
          <cell r="AR1224">
            <v>14</v>
          </cell>
          <cell r="AS1224">
            <v>45467</v>
          </cell>
          <cell r="AT1224">
            <v>6</v>
          </cell>
          <cell r="AU1224">
            <v>24</v>
          </cell>
          <cell r="AV1224">
            <v>-4</v>
          </cell>
          <cell r="AW1224">
            <v>-10</v>
          </cell>
          <cell r="AX1224" t="str">
            <v/>
          </cell>
          <cell r="AY1224" t="str">
            <v/>
          </cell>
          <cell r="AZ1224" t="str">
            <v/>
          </cell>
          <cell r="BA1224" t="str">
            <v>maria.guarin@supernotariado.gov.co</v>
          </cell>
          <cell r="BB1224" t="str">
            <v>Prim</v>
          </cell>
          <cell r="BC1224" t="str">
            <v>Bto</v>
          </cell>
          <cell r="BD1224">
            <v>0</v>
          </cell>
          <cell r="BE1224" t="str">
            <v>CURSO SISTEMAS</v>
          </cell>
          <cell r="BF1224" t="str">
            <v>360 HORAS</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t="str">
            <v>SANTA ROSA DE VITERBO</v>
          </cell>
          <cell r="BU1224" t="str">
            <v>SANTA ROSA DE VITERBO</v>
          </cell>
          <cell r="BV1224" t="str">
            <v/>
          </cell>
          <cell r="BW1224" t="str">
            <v>MARIA JAQUELINE GUARIN MORALES</v>
          </cell>
          <cell r="BX1224" t="str">
            <v>Auxiliar Administrativo 4044-18</v>
          </cell>
          <cell r="BY1224" t="str">
            <v>Auxiliar Administrativo 4044-18</v>
          </cell>
          <cell r="BZ1224" t="str">
            <v/>
          </cell>
          <cell r="CA1224" t="str">
            <v/>
          </cell>
          <cell r="CE1224" t="str">
            <v/>
          </cell>
          <cell r="CF1224" t="str">
            <v>Nombramiento Provisional</v>
          </cell>
          <cell r="CG1224" t="str">
            <v>SANTA ROSA DE VITERBO</v>
          </cell>
          <cell r="CH1224" t="str">
            <v>Auxiliar Administrativo, SANTA ROSA DE VITERBO</v>
          </cell>
          <cell r="CI1224" t="str">
            <v>CURSO SISTEMAS, 0, 0, 0, 0, 0, 0</v>
          </cell>
          <cell r="CJ1224" t="str">
            <v>16 Años, 5 Meses</v>
          </cell>
          <cell r="CK1224" t="str">
            <v>1501100</v>
          </cell>
          <cell r="CL1224" t="str">
            <v>MARIA JAQUELINE GUARIN MORALES</v>
          </cell>
          <cell r="CM1224" t="str">
            <v>Santa Rosa de Viterbo</v>
          </cell>
          <cell r="CN1224" t="str">
            <v>maria.guarin@supernotariado.gov.co</v>
          </cell>
          <cell r="CO1224" t="str">
            <v>15693</v>
          </cell>
          <cell r="CP1224" t="str">
            <v>JAVIER</v>
          </cell>
          <cell r="CQ1224" t="str">
            <v>BOYACA</v>
          </cell>
          <cell r="CR1224" t="str">
            <v>SANTA ROSA DE VITERBO</v>
          </cell>
          <cell r="CT1224" t="str">
            <v>SANTA ROSA DE VITERBO</v>
          </cell>
        </row>
        <row r="1225">
          <cell r="A1225">
            <v>1055272370</v>
          </cell>
          <cell r="B1225" t="str">
            <v>F</v>
          </cell>
          <cell r="C1225">
            <v>0</v>
          </cell>
          <cell r="D1225">
            <v>8034</v>
          </cell>
          <cell r="E1225" t="str">
            <v>D</v>
          </cell>
          <cell r="F1225" t="str">
            <v>JENNY ISABEL</v>
          </cell>
          <cell r="G1225" t="str">
            <v>ANAYA</v>
          </cell>
          <cell r="H1225" t="str">
            <v>MARTINEZ</v>
          </cell>
          <cell r="I1225" t="str">
            <v>Auxiliar Administrativo</v>
          </cell>
          <cell r="J1225" t="str">
            <v>4044</v>
          </cell>
          <cell r="K1225" t="str">
            <v>13</v>
          </cell>
          <cell r="L1225" t="str">
            <v>Auxiliar Administrativo</v>
          </cell>
          <cell r="M1225" t="str">
            <v>4044</v>
          </cell>
          <cell r="N1225" t="str">
            <v>13</v>
          </cell>
          <cell r="O1225" t="str">
            <v>4044-13</v>
          </cell>
          <cell r="P1225" t="str">
            <v>1501100</v>
          </cell>
          <cell r="Q1225" t="str">
            <v>Santa Rosa de Viterbo</v>
          </cell>
          <cell r="R1225" t="str">
            <v>Santa Rosa de Viterbo</v>
          </cell>
          <cell r="S1225" t="str">
            <v>CENTRO</v>
          </cell>
          <cell r="T1225">
            <v>2116109</v>
          </cell>
          <cell r="U1225">
            <v>0</v>
          </cell>
          <cell r="V1225">
            <v>0</v>
          </cell>
          <cell r="X1225" t="str">
            <v/>
          </cell>
          <cell r="Y1225" t="str">
            <v/>
          </cell>
          <cell r="Z1225" t="str">
            <v>ASISTENCIAL</v>
          </cell>
          <cell r="AA1225" t="e">
            <v>#REF!</v>
          </cell>
          <cell r="AB1225" t="e">
            <v>#REF!</v>
          </cell>
          <cell r="AC1225" t="str">
            <v>Nombramiento Provisional</v>
          </cell>
          <cell r="AD1225" t="str">
            <v>Nombramiento Provisional</v>
          </cell>
          <cell r="AE1225">
            <v>43670</v>
          </cell>
          <cell r="AF1225">
            <v>4</v>
          </cell>
          <cell r="AG1225">
            <v>11</v>
          </cell>
          <cell r="AH1225">
            <v>0</v>
          </cell>
          <cell r="AI1225">
            <v>31874</v>
          </cell>
          <cell r="AJ1225">
            <v>37</v>
          </cell>
          <cell r="AK1225">
            <v>2</v>
          </cell>
          <cell r="AL1225">
            <v>17</v>
          </cell>
          <cell r="AM1225">
            <v>95.2</v>
          </cell>
          <cell r="AN1225" t="str">
            <v xml:space="preserve">4 Años, 11 Meses, </v>
          </cell>
          <cell r="AQ1225">
            <v>4</v>
          </cell>
          <cell r="AR1225">
            <v>7</v>
          </cell>
          <cell r="AS1225">
            <v>45467</v>
          </cell>
          <cell r="AT1225">
            <v>6</v>
          </cell>
          <cell r="AU1225">
            <v>24</v>
          </cell>
          <cell r="AV1225">
            <v>-2</v>
          </cell>
          <cell r="AW1225">
            <v>-17</v>
          </cell>
          <cell r="AX1225" t="str">
            <v/>
          </cell>
          <cell r="AY1225" t="str">
            <v/>
          </cell>
          <cell r="AZ1225" t="str">
            <v/>
          </cell>
          <cell r="BA1225" t="str">
            <v>jenny.anaya@supernotariado.gov.co</v>
          </cell>
          <cell r="BB1225" t="str">
            <v>Prim</v>
          </cell>
          <cell r="BC1225" t="str">
            <v>Bto</v>
          </cell>
          <cell r="BD1225" t="str">
            <v>Profesional</v>
          </cell>
          <cell r="BE1225" t="str">
            <v>CONTADURIA PUBLICA</v>
          </cell>
          <cell r="BG1225">
            <v>10</v>
          </cell>
          <cell r="BH1225" t="str">
            <v>Si</v>
          </cell>
          <cell r="BT1225" t="str">
            <v>SANTA ROSA DE VITERBO</v>
          </cell>
          <cell r="BU1225" t="str">
            <v>SANTA ROSA DE VITERBO</v>
          </cell>
          <cell r="BV1225" t="str">
            <v/>
          </cell>
          <cell r="BW1225" t="str">
            <v>JENNY ISABEL ANAYA MARTINEZ</v>
          </cell>
          <cell r="BX1225" t="str">
            <v>Auxiliar Administrativo 4044-13</v>
          </cell>
          <cell r="BY1225" t="str">
            <v>Auxiliar Administrativo 4044-13</v>
          </cell>
          <cell r="BZ1225" t="str">
            <v/>
          </cell>
          <cell r="CA1225" t="str">
            <v/>
          </cell>
          <cell r="CE1225" t="str">
            <v/>
          </cell>
          <cell r="CF1225" t="str">
            <v>Nombramiento Provisional</v>
          </cell>
          <cell r="CG1225" t="str">
            <v>SANTA ROSA DE VITERBO</v>
          </cell>
          <cell r="CH1225" t="str">
            <v>Auxiliar Administrativo, SANTA ROSA DE VITERBO</v>
          </cell>
          <cell r="CI1225" t="str">
            <v xml:space="preserve">CONTADURIA PUBLICA, , , , , , </v>
          </cell>
          <cell r="CJ1225" t="str">
            <v>4 Años, 11 Meses</v>
          </cell>
          <cell r="CK1225" t="str">
            <v>1501100</v>
          </cell>
          <cell r="CL1225" t="str">
            <v>JENNY ISABEL ANAYA MARTINEZ</v>
          </cell>
          <cell r="CM1225" t="str">
            <v>Santa Rosa de Viterbo</v>
          </cell>
          <cell r="CN1225" t="str">
            <v>jenny.anaya@supernotariado.gov.co</v>
          </cell>
          <cell r="CO1225" t="str">
            <v>15693</v>
          </cell>
          <cell r="CP1225" t="str">
            <v>JAVIER</v>
          </cell>
          <cell r="CQ1225" t="str">
            <v>BOYACA</v>
          </cell>
          <cell r="CR1225" t="str">
            <v>SANTA ROSA DE VITERBO</v>
          </cell>
          <cell r="CT1225" t="str">
            <v>SANTA ROSA DE VITERBO</v>
          </cell>
        </row>
        <row r="1226">
          <cell r="A1226">
            <v>24079397</v>
          </cell>
          <cell r="B1226" t="str">
            <v>F</v>
          </cell>
          <cell r="C1226">
            <v>0</v>
          </cell>
          <cell r="D1226">
            <v>7022</v>
          </cell>
          <cell r="E1226" t="str">
            <v>D</v>
          </cell>
          <cell r="F1226" t="str">
            <v>DOLORES YADIRA</v>
          </cell>
          <cell r="G1226" t="str">
            <v>MESA</v>
          </cell>
          <cell r="H1226" t="str">
            <v>MOJICA</v>
          </cell>
          <cell r="I1226" t="str">
            <v>Profesional Universitario</v>
          </cell>
          <cell r="J1226" t="str">
            <v>2044</v>
          </cell>
          <cell r="K1226" t="str">
            <v>05</v>
          </cell>
          <cell r="L1226" t="str">
            <v>Profesional Universitario</v>
          </cell>
          <cell r="M1226" t="str">
            <v>2044</v>
          </cell>
          <cell r="N1226" t="str">
            <v>05</v>
          </cell>
          <cell r="O1226" t="str">
            <v>2044-05</v>
          </cell>
          <cell r="P1226" t="str">
            <v>1501110</v>
          </cell>
          <cell r="Q1226" t="str">
            <v>Soatá</v>
          </cell>
          <cell r="R1226" t="str">
            <v>Soatá</v>
          </cell>
          <cell r="S1226" t="str">
            <v>CENTRO</v>
          </cell>
          <cell r="T1226">
            <v>3505614</v>
          </cell>
          <cell r="U1226">
            <v>0</v>
          </cell>
          <cell r="V1226">
            <v>0</v>
          </cell>
          <cell r="X1226" t="str">
            <v/>
          </cell>
          <cell r="Y1226" t="str">
            <v/>
          </cell>
          <cell r="Z1226" t="str">
            <v>PROFESIONAL</v>
          </cell>
          <cell r="AA1226" t="e">
            <v>#REF!</v>
          </cell>
          <cell r="AB1226" t="e">
            <v>#REF!</v>
          </cell>
          <cell r="AC1226" t="str">
            <v>Nombramiento Provisional</v>
          </cell>
          <cell r="AD1226" t="str">
            <v>Nombramiento Provisional</v>
          </cell>
          <cell r="AE1226">
            <v>39245</v>
          </cell>
          <cell r="AF1226">
            <v>17</v>
          </cell>
          <cell r="AG1226">
            <v>0</v>
          </cell>
          <cell r="AH1226">
            <v>12</v>
          </cell>
          <cell r="AI1226">
            <v>23219</v>
          </cell>
          <cell r="AJ1226">
            <v>60</v>
          </cell>
          <cell r="AK1226">
            <v>10</v>
          </cell>
          <cell r="AL1226">
            <v>28</v>
          </cell>
          <cell r="AM1226">
            <v>99.2</v>
          </cell>
          <cell r="AN1226" t="str">
            <v>17 Años, 12 Días</v>
          </cell>
          <cell r="AQ1226">
            <v>7</v>
          </cell>
          <cell r="AR1226">
            <v>27</v>
          </cell>
          <cell r="AS1226">
            <v>45467</v>
          </cell>
          <cell r="AT1226">
            <v>6</v>
          </cell>
          <cell r="AU1226">
            <v>24</v>
          </cell>
          <cell r="AV1226">
            <v>1</v>
          </cell>
          <cell r="AW1226">
            <v>3</v>
          </cell>
          <cell r="AX1226" t="str">
            <v/>
          </cell>
          <cell r="AY1226" t="str">
            <v/>
          </cell>
          <cell r="AZ1226" t="str">
            <v/>
          </cell>
          <cell r="BA1226" t="str">
            <v>dolores.mesa@supernotariado.gov.co</v>
          </cell>
          <cell r="BB1226" t="str">
            <v>Prim</v>
          </cell>
          <cell r="BC1226" t="str">
            <v>Bto</v>
          </cell>
          <cell r="BD1226" t="str">
            <v>Profesional</v>
          </cell>
          <cell r="BE1226" t="str">
            <v>ECONOMIA</v>
          </cell>
          <cell r="BF1226" t="str">
            <v>39249</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t="str">
            <v>SOATA</v>
          </cell>
          <cell r="BU1226" t="str">
            <v>SOATA</v>
          </cell>
          <cell r="BV1226" t="str">
            <v/>
          </cell>
          <cell r="BW1226" t="str">
            <v>DOLORES YADIRA MESA MOJICA</v>
          </cell>
          <cell r="BX1226" t="str">
            <v>Profesional Universitario 2044-05</v>
          </cell>
          <cell r="BY1226" t="str">
            <v>Profesional Universitario 2044-05</v>
          </cell>
          <cell r="BZ1226" t="str">
            <v/>
          </cell>
          <cell r="CA1226" t="str">
            <v/>
          </cell>
          <cell r="CE1226" t="str">
            <v/>
          </cell>
          <cell r="CF1226" t="str">
            <v>Nombramiento Provisional</v>
          </cell>
          <cell r="CG1226" t="str">
            <v>SOATA</v>
          </cell>
          <cell r="CH1226" t="str">
            <v>Profesional Universitario, SOATA</v>
          </cell>
          <cell r="CI1226" t="str">
            <v>ECONOMIA, 0, 0, 0, 0, 0, 0</v>
          </cell>
          <cell r="CJ1226" t="str">
            <v>17 Años, 0 Meses</v>
          </cell>
          <cell r="CK1226" t="str">
            <v>1501110</v>
          </cell>
          <cell r="CL1226" t="str">
            <v>DOLORES YADIRA MESA MOJICA</v>
          </cell>
          <cell r="CM1226" t="str">
            <v>Soatá</v>
          </cell>
          <cell r="CN1226" t="str">
            <v>dolores.mesa@supernotariado.gov.co</v>
          </cell>
          <cell r="CO1226" t="str">
            <v>15753</v>
          </cell>
          <cell r="CP1226" t="str">
            <v>JAVIER</v>
          </cell>
          <cell r="CQ1226" t="str">
            <v>BOYACA</v>
          </cell>
          <cell r="CR1226" t="str">
            <v>SOATA</v>
          </cell>
          <cell r="CS1226" t="str">
            <v>X</v>
          </cell>
          <cell r="CT1226" t="str">
            <v>SOATA</v>
          </cell>
        </row>
        <row r="1227">
          <cell r="A1227">
            <v>24079972</v>
          </cell>
          <cell r="B1227" t="str">
            <v>F</v>
          </cell>
          <cell r="C1227">
            <v>0</v>
          </cell>
          <cell r="D1227">
            <v>7779</v>
          </cell>
          <cell r="E1227" t="str">
            <v>D</v>
          </cell>
          <cell r="F1227" t="str">
            <v>FLOR ANGELA</v>
          </cell>
          <cell r="G1227" t="str">
            <v>GOMEZ</v>
          </cell>
          <cell r="H1227" t="str">
            <v>SANDOVAL</v>
          </cell>
          <cell r="I1227" t="str">
            <v>Auxiliar Administrativo</v>
          </cell>
          <cell r="J1227" t="str">
            <v>4044</v>
          </cell>
          <cell r="K1227" t="str">
            <v>16</v>
          </cell>
          <cell r="L1227" t="str">
            <v>Auxiliar Administrativo</v>
          </cell>
          <cell r="M1227" t="str">
            <v>4044</v>
          </cell>
          <cell r="N1227" t="str">
            <v>16</v>
          </cell>
          <cell r="O1227" t="str">
            <v>4044-16</v>
          </cell>
          <cell r="P1227" t="str">
            <v>1501110</v>
          </cell>
          <cell r="Q1227" t="str">
            <v>Soatá</v>
          </cell>
          <cell r="R1227" t="str">
            <v>Soatá</v>
          </cell>
          <cell r="S1227" t="str">
            <v>CENTRO</v>
          </cell>
          <cell r="T1227">
            <v>2328818</v>
          </cell>
          <cell r="U1227">
            <v>0</v>
          </cell>
          <cell r="V1227">
            <v>0</v>
          </cell>
          <cell r="X1227" t="str">
            <v/>
          </cell>
          <cell r="Y1227" t="str">
            <v/>
          </cell>
          <cell r="Z1227" t="str">
            <v>ASISTENCIAL</v>
          </cell>
          <cell r="AA1227" t="e">
            <v>#REF!</v>
          </cell>
          <cell r="AB1227" t="e">
            <v>#REF!</v>
          </cell>
          <cell r="AC1227" t="str">
            <v>Nombramiento Provisional</v>
          </cell>
          <cell r="AD1227" t="str">
            <v>Nombramiento Provisional</v>
          </cell>
          <cell r="AE1227">
            <v>41051</v>
          </cell>
          <cell r="AF1227">
            <v>12</v>
          </cell>
          <cell r="AG1227">
            <v>1</v>
          </cell>
          <cell r="AH1227">
            <v>2</v>
          </cell>
          <cell r="AI1227">
            <v>24800</v>
          </cell>
          <cell r="AJ1227">
            <v>56</v>
          </cell>
          <cell r="AK1227">
            <v>7</v>
          </cell>
          <cell r="AL1227">
            <v>0</v>
          </cell>
          <cell r="AM1227">
            <v>99.2</v>
          </cell>
          <cell r="AN1227" t="str">
            <v>12 Años, 1 Meses, 2 Días</v>
          </cell>
          <cell r="AQ1227">
            <v>11</v>
          </cell>
          <cell r="AR1227">
            <v>24</v>
          </cell>
          <cell r="AS1227">
            <v>45467</v>
          </cell>
          <cell r="AT1227">
            <v>6</v>
          </cell>
          <cell r="AU1227">
            <v>24</v>
          </cell>
          <cell r="AV1227">
            <v>5</v>
          </cell>
          <cell r="AW1227">
            <v>0</v>
          </cell>
          <cell r="AX1227" t="str">
            <v/>
          </cell>
          <cell r="AY1227" t="str">
            <v/>
          </cell>
          <cell r="AZ1227" t="str">
            <v/>
          </cell>
          <cell r="BA1227" t="str">
            <v>flor.gomez@supernotariado.gov.co</v>
          </cell>
          <cell r="BB1227" t="str">
            <v>Prim</v>
          </cell>
          <cell r="BC1227" t="str">
            <v>Bto</v>
          </cell>
          <cell r="BD1227">
            <v>0</v>
          </cell>
          <cell r="BE1227" t="str">
            <v>CURSO SISTEMAS</v>
          </cell>
          <cell r="BF1227" t="str">
            <v>80 HORAS</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t="str">
            <v>SOATA</v>
          </cell>
          <cell r="BU1227" t="str">
            <v>SOATA</v>
          </cell>
          <cell r="BV1227" t="str">
            <v/>
          </cell>
          <cell r="BW1227" t="str">
            <v>FLOR ANGELA GOMEZ SANDOVAL</v>
          </cell>
          <cell r="BX1227" t="str">
            <v>Auxiliar Administrativo 4044-16</v>
          </cell>
          <cell r="BY1227" t="str">
            <v>Auxiliar Administrativo 4044-16</v>
          </cell>
          <cell r="BZ1227" t="str">
            <v/>
          </cell>
          <cell r="CA1227" t="str">
            <v/>
          </cell>
          <cell r="CB1227" t="str">
            <v>AFILIADO</v>
          </cell>
          <cell r="CE1227" t="str">
            <v>AFILIADO</v>
          </cell>
          <cell r="CF1227" t="str">
            <v>Nombramiento Provisional</v>
          </cell>
          <cell r="CG1227" t="str">
            <v>SOATA</v>
          </cell>
          <cell r="CH1227" t="str">
            <v>Auxiliar Administrativo, SOATA</v>
          </cell>
          <cell r="CI1227" t="str">
            <v>CURSO SISTEMAS, 0, 0, 0, 0, 0, 0</v>
          </cell>
          <cell r="CJ1227" t="str">
            <v>12 Años, 1 Meses</v>
          </cell>
          <cell r="CK1227" t="str">
            <v>1501110</v>
          </cell>
          <cell r="CL1227" t="str">
            <v>FLOR ANGELA GOMEZ SANDOVAL</v>
          </cell>
          <cell r="CM1227" t="str">
            <v>Soatá</v>
          </cell>
          <cell r="CN1227" t="str">
            <v>flor.gomez@supernotariado.gov.co</v>
          </cell>
          <cell r="CO1227" t="str">
            <v>15753</v>
          </cell>
          <cell r="CP1227" t="str">
            <v>JAVIER</v>
          </cell>
          <cell r="CQ1227" t="str">
            <v>BOYACA</v>
          </cell>
          <cell r="CR1227" t="str">
            <v>SOATA</v>
          </cell>
          <cell r="CS1227" t="str">
            <v>X</v>
          </cell>
          <cell r="CT1227" t="str">
            <v>SOATA</v>
          </cell>
        </row>
        <row r="1228">
          <cell r="A1228">
            <v>46669832</v>
          </cell>
          <cell r="B1228" t="str">
            <v>F</v>
          </cell>
          <cell r="C1228">
            <v>8035</v>
          </cell>
          <cell r="D1228">
            <v>7517</v>
          </cell>
          <cell r="E1228" t="str">
            <v>D</v>
          </cell>
          <cell r="F1228" t="str">
            <v>CONSUELO</v>
          </cell>
          <cell r="G1228" t="str">
            <v>CARVAJAL</v>
          </cell>
          <cell r="H1228" t="str">
            <v>ESTUPIÑAN</v>
          </cell>
          <cell r="I1228" t="str">
            <v>Auxiliar Administrativo</v>
          </cell>
          <cell r="J1228" t="str">
            <v>4044</v>
          </cell>
          <cell r="K1228" t="str">
            <v>13</v>
          </cell>
          <cell r="L1228" t="str">
            <v>Técnico Operativo</v>
          </cell>
          <cell r="M1228" t="str">
            <v>3132</v>
          </cell>
          <cell r="N1228" t="str">
            <v>14</v>
          </cell>
          <cell r="O1228" t="str">
            <v>3132-14</v>
          </cell>
          <cell r="P1228" t="str">
            <v>1501120</v>
          </cell>
          <cell r="Q1228" t="str">
            <v>Socha</v>
          </cell>
          <cell r="R1228" t="str">
            <v>Socha</v>
          </cell>
          <cell r="S1228" t="str">
            <v>CENTRO</v>
          </cell>
          <cell r="T1228">
            <v>3011402</v>
          </cell>
          <cell r="U1228">
            <v>0</v>
          </cell>
          <cell r="V1228">
            <v>0</v>
          </cell>
          <cell r="X1228" t="str">
            <v/>
          </cell>
          <cell r="Y1228" t="str">
            <v/>
          </cell>
          <cell r="Z1228" t="str">
            <v>TECNICO</v>
          </cell>
          <cell r="AA1228" t="e">
            <v>#REF!</v>
          </cell>
          <cell r="AB1228" t="e">
            <v>#REF!</v>
          </cell>
          <cell r="AC1228" t="str">
            <v>Carrera Administrativa</v>
          </cell>
          <cell r="AD1228" t="str">
            <v>Encargo</v>
          </cell>
          <cell r="AE1228">
            <v>35096</v>
          </cell>
          <cell r="AF1228">
            <v>28</v>
          </cell>
          <cell r="AG1228">
            <v>4</v>
          </cell>
          <cell r="AH1228">
            <v>23</v>
          </cell>
          <cell r="AI1228">
            <v>27126</v>
          </cell>
          <cell r="AJ1228">
            <v>50</v>
          </cell>
          <cell r="AK1228">
            <v>2</v>
          </cell>
          <cell r="AL1228">
            <v>17</v>
          </cell>
          <cell r="AN1228" t="str">
            <v>28 Años, 4 Meses, 23 Días</v>
          </cell>
          <cell r="AQ1228">
            <v>4</v>
          </cell>
          <cell r="AR1228">
            <v>7</v>
          </cell>
          <cell r="AS1228">
            <v>45467</v>
          </cell>
          <cell r="AT1228">
            <v>6</v>
          </cell>
          <cell r="AU1228">
            <v>24</v>
          </cell>
          <cell r="AV1228">
            <v>-2</v>
          </cell>
          <cell r="AW1228">
            <v>-17</v>
          </cell>
          <cell r="AX1228" t="str">
            <v/>
          </cell>
          <cell r="AY1228" t="str">
            <v/>
          </cell>
          <cell r="AZ1228" t="str">
            <v/>
          </cell>
          <cell r="BA1228" t="str">
            <v>consuelo.carvajal@supernotariado.gov.co</v>
          </cell>
          <cell r="BB1228" t="str">
            <v>Prim</v>
          </cell>
          <cell r="BC1228" t="str">
            <v>Bto</v>
          </cell>
          <cell r="BD1228">
            <v>0</v>
          </cell>
          <cell r="BE1228" t="str">
            <v>ADMINISTRACION DE EMPRESAS</v>
          </cell>
          <cell r="BF1228" t="str">
            <v>NO APORTA</v>
          </cell>
          <cell r="BG1228">
            <v>0</v>
          </cell>
          <cell r="BH1228">
            <v>0</v>
          </cell>
          <cell r="BI1228">
            <v>0</v>
          </cell>
          <cell r="BJ1228">
            <v>0</v>
          </cell>
          <cell r="BK1228">
            <v>0</v>
          </cell>
          <cell r="BL1228">
            <v>0</v>
          </cell>
          <cell r="BM1228">
            <v>0</v>
          </cell>
          <cell r="BN1228">
            <v>0</v>
          </cell>
          <cell r="BO1228">
            <v>0</v>
          </cell>
          <cell r="BP1228">
            <v>0</v>
          </cell>
          <cell r="BQ1228">
            <v>0</v>
          </cell>
          <cell r="BR1228">
            <v>0</v>
          </cell>
          <cell r="BS1228">
            <v>0</v>
          </cell>
          <cell r="BT1228" t="str">
            <v>SOCHA</v>
          </cell>
          <cell r="BU1228" t="str">
            <v>SOCHA</v>
          </cell>
          <cell r="BV1228" t="str">
            <v/>
          </cell>
          <cell r="BW1228" t="str">
            <v>CONSUELO CARVAJAL ESTUPIÑAN</v>
          </cell>
          <cell r="BX1228" t="str">
            <v>Técnico Operativo 3132-14</v>
          </cell>
          <cell r="BY1228" t="str">
            <v>Auxiliar Administrativo 4044-13</v>
          </cell>
          <cell r="BZ1228" t="str">
            <v/>
          </cell>
          <cell r="CA1228" t="str">
            <v/>
          </cell>
          <cell r="CE1228" t="str">
            <v/>
          </cell>
          <cell r="CF1228" t="str">
            <v>Carrera Administrativa</v>
          </cell>
          <cell r="CG1228" t="str">
            <v>SOCHA</v>
          </cell>
          <cell r="CH1228" t="str">
            <v>Técnico Operativo, SOCHA</v>
          </cell>
          <cell r="CI1228" t="str">
            <v>ADMINISTRACION DE EMPRESAS, 0, 0, 0, 0, 0, 0</v>
          </cell>
          <cell r="CJ1228" t="str">
            <v>28 Años, 4 Meses</v>
          </cell>
          <cell r="CK1228" t="str">
            <v>1501120</v>
          </cell>
          <cell r="CL1228" t="str">
            <v>CONSUELO CARVAJAL ESTUPIÑAN</v>
          </cell>
          <cell r="CM1228" t="str">
            <v>Socha</v>
          </cell>
          <cell r="CN1228" t="str">
            <v>consuelo.carvajal@supernotariado.gov.co</v>
          </cell>
          <cell r="CO1228" t="str">
            <v>15757</v>
          </cell>
          <cell r="CP1228" t="str">
            <v>JAVIER</v>
          </cell>
          <cell r="CQ1228" t="str">
            <v>BOYACA</v>
          </cell>
          <cell r="CR1228" t="str">
            <v>SOCHA</v>
          </cell>
          <cell r="CS1228" t="str">
            <v>X</v>
          </cell>
          <cell r="CT1228" t="str">
            <v>SOCHA</v>
          </cell>
        </row>
        <row r="1229">
          <cell r="A1229">
            <v>1052396295</v>
          </cell>
          <cell r="B1229" t="str">
            <v>M</v>
          </cell>
          <cell r="C1229">
            <v>0</v>
          </cell>
          <cell r="D1229">
            <v>7806</v>
          </cell>
          <cell r="E1229" t="str">
            <v>D</v>
          </cell>
          <cell r="F1229" t="str">
            <v>YEFRI</v>
          </cell>
          <cell r="G1229" t="str">
            <v>MIRANDA</v>
          </cell>
          <cell r="H1229" t="str">
            <v>FUENTES</v>
          </cell>
          <cell r="I1229" t="str">
            <v>Auxiliar Administrativo</v>
          </cell>
          <cell r="J1229" t="str">
            <v>4044</v>
          </cell>
          <cell r="K1229" t="str">
            <v>16</v>
          </cell>
          <cell r="L1229" t="str">
            <v>Auxiliar Administrativo</v>
          </cell>
          <cell r="M1229" t="str">
            <v>4044</v>
          </cell>
          <cell r="N1229" t="str">
            <v>16</v>
          </cell>
          <cell r="O1229" t="str">
            <v>4044-16</v>
          </cell>
          <cell r="P1229" t="str">
            <v>1501120</v>
          </cell>
          <cell r="Q1229" t="str">
            <v>Socha</v>
          </cell>
          <cell r="R1229" t="str">
            <v>Socha</v>
          </cell>
          <cell r="S1229" t="str">
            <v>CENTRO</v>
          </cell>
          <cell r="T1229">
            <v>2328818</v>
          </cell>
          <cell r="U1229">
            <v>0</v>
          </cell>
          <cell r="V1229">
            <v>0</v>
          </cell>
          <cell r="X1229" t="str">
            <v/>
          </cell>
          <cell r="Y1229" t="str">
            <v/>
          </cell>
          <cell r="Z1229" t="str">
            <v>ASISTENCIAL</v>
          </cell>
          <cell r="AA1229" t="e">
            <v>#REF!</v>
          </cell>
          <cell r="AB1229" t="e">
            <v>#REF!</v>
          </cell>
          <cell r="AC1229" t="str">
            <v>Nombramiento Provisional</v>
          </cell>
          <cell r="AD1229" t="str">
            <v>Nombramiento Provisional</v>
          </cell>
          <cell r="AE1229">
            <v>44256</v>
          </cell>
          <cell r="AF1229">
            <v>3</v>
          </cell>
          <cell r="AG1229">
            <v>3</v>
          </cell>
          <cell r="AH1229">
            <v>23</v>
          </cell>
          <cell r="AI1229">
            <v>33752</v>
          </cell>
          <cell r="AJ1229">
            <v>32</v>
          </cell>
          <cell r="AK1229">
            <v>0</v>
          </cell>
          <cell r="AL1229">
            <v>27</v>
          </cell>
          <cell r="AM1229">
            <v>96.4</v>
          </cell>
          <cell r="AN1229" t="str">
            <v>3 Años, 3 Meses, 23 Días</v>
          </cell>
          <cell r="AQ1229">
            <v>5</v>
          </cell>
          <cell r="AR1229">
            <v>28</v>
          </cell>
          <cell r="AS1229">
            <v>45467</v>
          </cell>
          <cell r="AT1229">
            <v>6</v>
          </cell>
          <cell r="AU1229">
            <v>24</v>
          </cell>
          <cell r="AV1229">
            <v>-1</v>
          </cell>
          <cell r="AW1229">
            <v>4</v>
          </cell>
          <cell r="AX1229" t="str">
            <v/>
          </cell>
          <cell r="AY1229" t="str">
            <v/>
          </cell>
          <cell r="AZ1229" t="str">
            <v/>
          </cell>
          <cell r="BA1229" t="str">
            <v>yefri.miranda@supernotariado.gov.co</v>
          </cell>
          <cell r="BB1229" t="str">
            <v>Prim</v>
          </cell>
          <cell r="BC1229" t="str">
            <v>Bto</v>
          </cell>
          <cell r="BD1229">
            <v>0</v>
          </cell>
          <cell r="BE1229" t="str">
            <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t="str">
            <v>SOCHA</v>
          </cell>
          <cell r="BU1229" t="str">
            <v>SOCHA</v>
          </cell>
          <cell r="BV1229" t="str">
            <v/>
          </cell>
          <cell r="BW1229" t="str">
            <v>YEFRI MIRANDA FUENTES</v>
          </cell>
          <cell r="BX1229" t="str">
            <v>Auxiliar Administrativo 4044-16</v>
          </cell>
          <cell r="BY1229" t="str">
            <v>Auxiliar Administrativo 4044-16</v>
          </cell>
          <cell r="BZ1229" t="str">
            <v/>
          </cell>
          <cell r="CA1229" t="str">
            <v/>
          </cell>
          <cell r="CC1229" t="str">
            <v>AFILIADO</v>
          </cell>
          <cell r="CE1229" t="str">
            <v>AFILIADO</v>
          </cell>
          <cell r="CF1229" t="str">
            <v>Nombramiento Provisional</v>
          </cell>
          <cell r="CG1229" t="str">
            <v>SOCHA</v>
          </cell>
          <cell r="CH1229" t="str">
            <v>Auxiliar Administrativo, SOCHA</v>
          </cell>
          <cell r="CI1229" t="str">
            <v>, 0, 0, 0, 0, 0, 0</v>
          </cell>
          <cell r="CJ1229" t="str">
            <v>3 Años, 3 Meses</v>
          </cell>
          <cell r="CK1229" t="str">
            <v>1501120</v>
          </cell>
          <cell r="CL1229" t="str">
            <v>YEFRI MIRANDA FUENTES</v>
          </cell>
          <cell r="CM1229" t="str">
            <v>Socha</v>
          </cell>
          <cell r="CN1229" t="str">
            <v>yefri.miranda@supernotariado.gov.co</v>
          </cell>
          <cell r="CO1229" t="str">
            <v>15757</v>
          </cell>
          <cell r="CP1229" t="str">
            <v>JAVIER</v>
          </cell>
          <cell r="CQ1229" t="str">
            <v>BOYACA</v>
          </cell>
          <cell r="CR1229" t="str">
            <v>SOCHA</v>
          </cell>
          <cell r="CT1229" t="str">
            <v>SOCHA</v>
          </cell>
        </row>
        <row r="1230">
          <cell r="A1230">
            <v>1116782526</v>
          </cell>
          <cell r="B1230" t="str">
            <v>F</v>
          </cell>
          <cell r="D1230">
            <v>6727</v>
          </cell>
          <cell r="E1230" t="str">
            <v>D</v>
          </cell>
          <cell r="F1230" t="str">
            <v>CINDY LINNEY</v>
          </cell>
          <cell r="G1230" t="str">
            <v>BAEZ</v>
          </cell>
          <cell r="H1230" t="str">
            <v>LEON</v>
          </cell>
          <cell r="I1230" t="str">
            <v>Profesional Universitario</v>
          </cell>
          <cell r="J1230" t="str">
            <v>2044</v>
          </cell>
          <cell r="K1230" t="str">
            <v>10</v>
          </cell>
          <cell r="L1230" t="str">
            <v>Profesional Universitario</v>
          </cell>
          <cell r="M1230" t="str">
            <v>2044</v>
          </cell>
          <cell r="N1230" t="str">
            <v>10</v>
          </cell>
          <cell r="O1230" t="str">
            <v>2044-10</v>
          </cell>
          <cell r="P1230" t="str">
            <v>1501130</v>
          </cell>
          <cell r="Q1230" t="str">
            <v>Sogamoso</v>
          </cell>
          <cell r="R1230" t="str">
            <v>Sogamoso</v>
          </cell>
          <cell r="S1230" t="str">
            <v>CENTRO</v>
          </cell>
          <cell r="T1230">
            <v>4310846</v>
          </cell>
          <cell r="U1230">
            <v>0</v>
          </cell>
          <cell r="V1230">
            <v>0</v>
          </cell>
          <cell r="X1230" t="str">
            <v/>
          </cell>
          <cell r="Y1230" t="str">
            <v/>
          </cell>
          <cell r="Z1230" t="str">
            <v>PROFESIONAL</v>
          </cell>
          <cell r="AA1230" t="e">
            <v>#REF!</v>
          </cell>
          <cell r="AB1230" t="e">
            <v>#REF!</v>
          </cell>
          <cell r="AC1230" t="str">
            <v>Nombramiento Provisional</v>
          </cell>
          <cell r="AD1230" t="str">
            <v>Nombramiento Provisional</v>
          </cell>
          <cell r="AE1230">
            <v>44144</v>
          </cell>
          <cell r="AF1230">
            <v>3</v>
          </cell>
          <cell r="AG1230">
            <v>7</v>
          </cell>
          <cell r="AH1230">
            <v>15</v>
          </cell>
          <cell r="AI1230">
            <v>32532</v>
          </cell>
          <cell r="AJ1230">
            <v>35</v>
          </cell>
          <cell r="AK1230">
            <v>5</v>
          </cell>
          <cell r="AL1230">
            <v>0</v>
          </cell>
          <cell r="AM1230">
            <v>98.2</v>
          </cell>
          <cell r="AN1230" t="str">
            <v>3 Años, 7 Meses, 15 Días</v>
          </cell>
          <cell r="AQ1230">
            <v>1</v>
          </cell>
          <cell r="AR1230">
            <v>24</v>
          </cell>
          <cell r="AS1230">
            <v>45467</v>
          </cell>
          <cell r="AT1230">
            <v>6</v>
          </cell>
          <cell r="AU1230">
            <v>24</v>
          </cell>
          <cell r="AV1230">
            <v>-5</v>
          </cell>
          <cell r="AW1230">
            <v>0</v>
          </cell>
          <cell r="AX1230" t="str">
            <v/>
          </cell>
          <cell r="AY1230" t="str">
            <v/>
          </cell>
          <cell r="AZ1230" t="str">
            <v/>
          </cell>
          <cell r="BA1230" t="str">
            <v>cindy.baez@supernotariado.gov.co</v>
          </cell>
          <cell r="BB1230" t="str">
            <v>Prim</v>
          </cell>
          <cell r="BC1230" t="str">
            <v>Bto</v>
          </cell>
          <cell r="BD1230" t="str">
            <v>Profesional</v>
          </cell>
          <cell r="BE1230" t="str">
            <v>DERECHO</v>
          </cell>
          <cell r="BF1230">
            <v>204268</v>
          </cell>
          <cell r="BG1230">
            <v>10</v>
          </cell>
          <cell r="BH1230" t="str">
            <v>Si</v>
          </cell>
          <cell r="BO1230" t="str">
            <v>ESPECIALIZACION EN CONTRATACION ESTATAL</v>
          </cell>
          <cell r="BT1230" t="str">
            <v>SOGAMOSO</v>
          </cell>
          <cell r="BU1230" t="str">
            <v>SOGAMOSO</v>
          </cell>
          <cell r="BV1230" t="str">
            <v/>
          </cell>
          <cell r="BW1230" t="str">
            <v>CINDY LINNEY BAEZ LEON</v>
          </cell>
          <cell r="BX1230" t="str">
            <v>Profesional Universitario 2044-10</v>
          </cell>
          <cell r="BY1230" t="str">
            <v>Profesional Universitario 2044-10</v>
          </cell>
          <cell r="BZ1230" t="str">
            <v/>
          </cell>
          <cell r="CA1230" t="str">
            <v/>
          </cell>
          <cell r="CB1230" t="str">
            <v>AFILIADO</v>
          </cell>
          <cell r="CE1230" t="str">
            <v>AFILIADO</v>
          </cell>
          <cell r="CF1230" t="str">
            <v>Nombramiento Provisional</v>
          </cell>
          <cell r="CG1230" t="str">
            <v>SOGAMOSO</v>
          </cell>
          <cell r="CH1230" t="str">
            <v>Profesional Universitario, SOGAMOSO</v>
          </cell>
          <cell r="CI1230" t="str">
            <v xml:space="preserve">DERECHO, , , ESPECIALIZACION EN CONTRATACION ESTATAL, , , </v>
          </cell>
          <cell r="CJ1230" t="str">
            <v>3 Años, 7 Meses</v>
          </cell>
          <cell r="CK1230" t="str">
            <v>1501130</v>
          </cell>
          <cell r="CL1230" t="str">
            <v>CINDY LINNEY BAEZ LEON</v>
          </cell>
          <cell r="CM1230" t="str">
            <v>Sogamoso</v>
          </cell>
          <cell r="CN1230" t="str">
            <v>cindy.baez@supernotariado.gov.co</v>
          </cell>
          <cell r="CO1230" t="str">
            <v>15759</v>
          </cell>
          <cell r="CP1230" t="str">
            <v>JAVIER</v>
          </cell>
          <cell r="CQ1230" t="str">
            <v>BOYACA</v>
          </cell>
          <cell r="CR1230" t="str">
            <v>SOGAMOSO</v>
          </cell>
          <cell r="CS1230" t="str">
            <v>X</v>
          </cell>
          <cell r="CT1230" t="str">
            <v>SOGAMOSO</v>
          </cell>
        </row>
        <row r="1231">
          <cell r="A1231">
            <v>74083429</v>
          </cell>
          <cell r="B1231" t="str">
            <v>M</v>
          </cell>
          <cell r="C1231">
            <v>0</v>
          </cell>
          <cell r="D1231">
            <v>6765</v>
          </cell>
          <cell r="E1231" t="str">
            <v>D</v>
          </cell>
          <cell r="F1231" t="str">
            <v>CARLOS ARTURO</v>
          </cell>
          <cell r="G1231" t="str">
            <v>BARRAGAN</v>
          </cell>
          <cell r="H1231" t="str">
            <v>ACEVEDO</v>
          </cell>
          <cell r="I1231" t="str">
            <v>Profesional Universitario</v>
          </cell>
          <cell r="J1231" t="str">
            <v>2044</v>
          </cell>
          <cell r="K1231" t="str">
            <v>10</v>
          </cell>
          <cell r="L1231" t="str">
            <v>Profesional Universitario</v>
          </cell>
          <cell r="M1231" t="str">
            <v>2044</v>
          </cell>
          <cell r="N1231" t="str">
            <v>10</v>
          </cell>
          <cell r="O1231" t="str">
            <v>2044-10</v>
          </cell>
          <cell r="P1231" t="str">
            <v>1501130</v>
          </cell>
          <cell r="Q1231" t="str">
            <v>Sogamoso</v>
          </cell>
          <cell r="R1231" t="str">
            <v>Sogamoso</v>
          </cell>
          <cell r="S1231" t="str">
            <v>CENTRO</v>
          </cell>
          <cell r="T1231">
            <v>4310846</v>
          </cell>
          <cell r="U1231">
            <v>0</v>
          </cell>
          <cell r="V1231">
            <v>0</v>
          </cell>
          <cell r="X1231" t="str">
            <v/>
          </cell>
          <cell r="Y1231" t="str">
            <v/>
          </cell>
          <cell r="Z1231" t="str">
            <v>PROFESIONAL</v>
          </cell>
          <cell r="AA1231" t="str">
            <v/>
          </cell>
          <cell r="AB1231" t="str">
            <v/>
          </cell>
          <cell r="AC1231" t="str">
            <v>Nombramiento Provisional</v>
          </cell>
          <cell r="AD1231" t="str">
            <v>Nombramiento Provisional</v>
          </cell>
          <cell r="AE1231">
            <v>42060</v>
          </cell>
          <cell r="AF1231">
            <v>9</v>
          </cell>
          <cell r="AG1231">
            <v>3</v>
          </cell>
          <cell r="AH1231">
            <v>30</v>
          </cell>
          <cell r="AI1231">
            <v>30896</v>
          </cell>
          <cell r="AJ1231">
            <v>39</v>
          </cell>
          <cell r="AK1231">
            <v>10</v>
          </cell>
          <cell r="AL1231">
            <v>22</v>
          </cell>
          <cell r="AM1231">
            <v>0</v>
          </cell>
          <cell r="AN1231" t="str">
            <v>9 Años, 3 Meses, 30 Días</v>
          </cell>
          <cell r="AQ1231">
            <v>8</v>
          </cell>
          <cell r="AR1231">
            <v>2</v>
          </cell>
          <cell r="AS1231">
            <v>45467</v>
          </cell>
          <cell r="AT1231">
            <v>6</v>
          </cell>
          <cell r="AU1231">
            <v>24</v>
          </cell>
          <cell r="AV1231">
            <v>2</v>
          </cell>
          <cell r="AW1231">
            <v>-22</v>
          </cell>
          <cell r="AX1231" t="str">
            <v/>
          </cell>
          <cell r="AY1231" t="str">
            <v/>
          </cell>
          <cell r="AZ1231" t="str">
            <v/>
          </cell>
          <cell r="BA1231" t="str">
            <v>carlos.barragan@supernotariado.gov.co</v>
          </cell>
          <cell r="BB1231" t="str">
            <v>Prim</v>
          </cell>
          <cell r="BC1231" t="str">
            <v>Bto</v>
          </cell>
          <cell r="BD1231" t="str">
            <v>Profesional</v>
          </cell>
          <cell r="BE1231" t="str">
            <v>DERECHO Y CIENCIAS SOCIALES</v>
          </cell>
          <cell r="BF1231" t="str">
            <v>158521</v>
          </cell>
          <cell r="BG1231">
            <v>10</v>
          </cell>
          <cell r="BH1231" t="str">
            <v>Si</v>
          </cell>
          <cell r="BI1231">
            <v>0</v>
          </cell>
          <cell r="BJ1231">
            <v>0</v>
          </cell>
          <cell r="BK1231">
            <v>0</v>
          </cell>
          <cell r="BL1231">
            <v>0</v>
          </cell>
          <cell r="BM1231">
            <v>0</v>
          </cell>
          <cell r="BN1231">
            <v>0</v>
          </cell>
          <cell r="BO1231" t="str">
            <v>ESPECIALIZACION EN DERECHO DE FAMILIA</v>
          </cell>
          <cell r="BP1231">
            <v>0</v>
          </cell>
          <cell r="BQ1231">
            <v>0</v>
          </cell>
          <cell r="BR1231">
            <v>0</v>
          </cell>
          <cell r="BS1231">
            <v>0</v>
          </cell>
          <cell r="BT1231" t="str">
            <v>SOGAMOSO</v>
          </cell>
          <cell r="BU1231" t="str">
            <v>SOGAMOSO</v>
          </cell>
          <cell r="BV1231" t="str">
            <v/>
          </cell>
          <cell r="BW1231" t="str">
            <v>CARLOS ARTURO BARRAGAN ACEVEDO</v>
          </cell>
          <cell r="BX1231" t="str">
            <v>Profesional Universitario 2044-10</v>
          </cell>
          <cell r="BY1231" t="str">
            <v>Profesional Universitario 2044-10</v>
          </cell>
          <cell r="BZ1231" t="str">
            <v/>
          </cell>
          <cell r="CA1231" t="str">
            <v/>
          </cell>
          <cell r="CB1231" t="str">
            <v>AFILIADO</v>
          </cell>
          <cell r="CE1231" t="str">
            <v>AFILIADO</v>
          </cell>
          <cell r="CF1231" t="str">
            <v>Nombramiento Provisional</v>
          </cell>
          <cell r="CG1231" t="str">
            <v>SOGAMOSO</v>
          </cell>
          <cell r="CH1231" t="str">
            <v>Profesional Universitario, SOGAMOSO</v>
          </cell>
          <cell r="CI1231" t="str">
            <v>DERECHO Y CIENCIAS SOCIALES, 0, 0, ESPECIALIZACION EN DERECHO DE FAMILIA, 0, 0, 0</v>
          </cell>
          <cell r="CJ1231" t="str">
            <v>9 Años, 3 Meses</v>
          </cell>
          <cell r="CK1231" t="str">
            <v>1501130</v>
          </cell>
          <cell r="CL1231" t="str">
            <v>CARLOS ARTURO BARRAGAN ACEVEDO</v>
          </cell>
          <cell r="CM1231" t="str">
            <v>Sogamoso</v>
          </cell>
          <cell r="CN1231" t="str">
            <v>carlos.barragan@supernotariado.gov.co</v>
          </cell>
          <cell r="CO1231" t="str">
            <v>15759</v>
          </cell>
          <cell r="CP1231" t="str">
            <v>JAVIER</v>
          </cell>
          <cell r="CQ1231" t="str">
            <v>BOYACA</v>
          </cell>
          <cell r="CR1231" t="str">
            <v>SOGAMOSO</v>
          </cell>
          <cell r="CS1231" t="str">
            <v>X</v>
          </cell>
          <cell r="CT1231" t="str">
            <v>SOGAMOSO</v>
          </cell>
        </row>
        <row r="1232">
          <cell r="A1232">
            <v>46357206</v>
          </cell>
          <cell r="B1232" t="str">
            <v>F</v>
          </cell>
          <cell r="C1232">
            <v>0</v>
          </cell>
          <cell r="D1232">
            <v>6738</v>
          </cell>
          <cell r="E1232" t="str">
            <v>D</v>
          </cell>
          <cell r="F1232" t="str">
            <v>MARIA MYRIAM</v>
          </cell>
          <cell r="G1232" t="str">
            <v>URRUTIA</v>
          </cell>
          <cell r="H1232" t="str">
            <v>PATARROYO</v>
          </cell>
          <cell r="I1232" t="str">
            <v>Profesional Universitario</v>
          </cell>
          <cell r="J1232" t="str">
            <v>2044</v>
          </cell>
          <cell r="K1232" t="str">
            <v>10</v>
          </cell>
          <cell r="L1232" t="str">
            <v>Profesional Universitario</v>
          </cell>
          <cell r="M1232" t="str">
            <v>2044</v>
          </cell>
          <cell r="N1232" t="str">
            <v>10</v>
          </cell>
          <cell r="O1232" t="str">
            <v>2044-10</v>
          </cell>
          <cell r="P1232" t="str">
            <v>1501130</v>
          </cell>
          <cell r="Q1232" t="str">
            <v>Sogamoso</v>
          </cell>
          <cell r="R1232" t="str">
            <v>Sogamoso</v>
          </cell>
          <cell r="S1232" t="str">
            <v>CENTRO</v>
          </cell>
          <cell r="T1232">
            <v>4310846</v>
          </cell>
          <cell r="U1232">
            <v>0</v>
          </cell>
          <cell r="V1232">
            <v>0</v>
          </cell>
          <cell r="X1232" t="str">
            <v/>
          </cell>
          <cell r="Y1232" t="str">
            <v/>
          </cell>
          <cell r="Z1232" t="str">
            <v>PROFESIONAL</v>
          </cell>
          <cell r="AA1232" t="str">
            <v/>
          </cell>
          <cell r="AB1232" t="str">
            <v/>
          </cell>
          <cell r="AC1232" t="str">
            <v>Nombramiento Provisional</v>
          </cell>
          <cell r="AD1232" t="str">
            <v>Nombramiento Provisional</v>
          </cell>
          <cell r="AE1232">
            <v>36607</v>
          </cell>
          <cell r="AF1232">
            <v>24</v>
          </cell>
          <cell r="AG1232">
            <v>3</v>
          </cell>
          <cell r="AH1232">
            <v>2</v>
          </cell>
          <cell r="AI1232">
            <v>23204</v>
          </cell>
          <cell r="AJ1232">
            <v>60</v>
          </cell>
          <cell r="AK1232">
            <v>11</v>
          </cell>
          <cell r="AL1232">
            <v>12</v>
          </cell>
          <cell r="AM1232">
            <v>0</v>
          </cell>
          <cell r="AN1232" t="str">
            <v>24 Años, 3 Meses, 2 Días</v>
          </cell>
          <cell r="AQ1232">
            <v>7</v>
          </cell>
          <cell r="AR1232">
            <v>12</v>
          </cell>
          <cell r="AS1232">
            <v>45467</v>
          </cell>
          <cell r="AT1232">
            <v>6</v>
          </cell>
          <cell r="AU1232">
            <v>24</v>
          </cell>
          <cell r="AV1232">
            <v>1</v>
          </cell>
          <cell r="AW1232">
            <v>-12</v>
          </cell>
          <cell r="AX1232" t="str">
            <v/>
          </cell>
          <cell r="AY1232" t="str">
            <v/>
          </cell>
          <cell r="AZ1232" t="str">
            <v/>
          </cell>
          <cell r="BA1232" t="str">
            <v>maria.urrutia@supernotariado.gov.co</v>
          </cell>
          <cell r="BB1232" t="str">
            <v>Prim</v>
          </cell>
          <cell r="BC1232" t="str">
            <v>Bto</v>
          </cell>
          <cell r="BD1232" t="str">
            <v>Profesional</v>
          </cell>
          <cell r="BE1232" t="str">
            <v>ADMINISTRACION INDUSTRIAL</v>
          </cell>
          <cell r="BF1232">
            <v>0</v>
          </cell>
          <cell r="BG1232">
            <v>10</v>
          </cell>
          <cell r="BH1232" t="str">
            <v>Si</v>
          </cell>
          <cell r="BI1232">
            <v>0</v>
          </cell>
          <cell r="BJ1232">
            <v>0</v>
          </cell>
          <cell r="BK1232">
            <v>0</v>
          </cell>
          <cell r="BL1232">
            <v>0</v>
          </cell>
          <cell r="BM1232">
            <v>0</v>
          </cell>
          <cell r="BN1232">
            <v>0</v>
          </cell>
          <cell r="BO1232" t="str">
            <v>ESPECIALIZACION EN GESTION AMBIENTAL</v>
          </cell>
          <cell r="BP1232">
            <v>0</v>
          </cell>
          <cell r="BQ1232">
            <v>0</v>
          </cell>
          <cell r="BR1232">
            <v>0</v>
          </cell>
          <cell r="BS1232">
            <v>0</v>
          </cell>
          <cell r="BT1232" t="str">
            <v>SOGAMOSO</v>
          </cell>
          <cell r="BU1232" t="str">
            <v>SOGAMOSO</v>
          </cell>
          <cell r="BV1232" t="str">
            <v/>
          </cell>
          <cell r="BW1232" t="str">
            <v>MARIA MYRIAM URRUTIA PATARROYO</v>
          </cell>
          <cell r="BX1232" t="str">
            <v>Profesional Universitario 2044-10</v>
          </cell>
          <cell r="BY1232" t="str">
            <v>Profesional Universitario 2044-10</v>
          </cell>
          <cell r="BZ1232" t="str">
            <v/>
          </cell>
          <cell r="CA1232" t="str">
            <v/>
          </cell>
          <cell r="CE1232" t="str">
            <v/>
          </cell>
          <cell r="CF1232" t="str">
            <v>Nombramiento Provisional</v>
          </cell>
          <cell r="CG1232" t="str">
            <v>SOGAMOSO</v>
          </cell>
          <cell r="CH1232" t="str">
            <v>Profesional Universitario, SOGAMOSO</v>
          </cell>
          <cell r="CI1232" t="str">
            <v>ADMINISTRACION INDUSTRIAL, 0, 0, ESPECIALIZACION EN GESTION AMBIENTAL, 0, 0, 0</v>
          </cell>
          <cell r="CJ1232" t="str">
            <v>24 Años, 3 Meses</v>
          </cell>
          <cell r="CK1232" t="str">
            <v>1501130</v>
          </cell>
          <cell r="CL1232" t="str">
            <v>MARIA MYRIAM URRUTIA PATARROYO</v>
          </cell>
          <cell r="CM1232" t="str">
            <v>Sogamoso</v>
          </cell>
          <cell r="CN1232" t="str">
            <v>maria.urrutia@supernotariado.gov.co</v>
          </cell>
          <cell r="CO1232" t="str">
            <v>15759</v>
          </cell>
          <cell r="CP1232" t="str">
            <v>JAVIER</v>
          </cell>
          <cell r="CQ1232" t="str">
            <v>BOYACA</v>
          </cell>
          <cell r="CR1232" t="str">
            <v>SOGAMOSO</v>
          </cell>
          <cell r="CS1232" t="str">
            <v>X</v>
          </cell>
          <cell r="CT1232" t="str">
            <v>SOGAMOSO</v>
          </cell>
        </row>
        <row r="1233">
          <cell r="A1233">
            <v>9528723</v>
          </cell>
          <cell r="B1233" t="str">
            <v>M</v>
          </cell>
          <cell r="C1233">
            <v>7196</v>
          </cell>
          <cell r="D1233">
            <v>6723</v>
          </cell>
          <cell r="E1233" t="str">
            <v>D</v>
          </cell>
          <cell r="F1233" t="str">
            <v>OSCAR DANILO</v>
          </cell>
          <cell r="G1233" t="str">
            <v>CALIXTO</v>
          </cell>
          <cell r="H1233" t="str">
            <v>NOSSA</v>
          </cell>
          <cell r="I1233" t="str">
            <v>Técnico Administrativo</v>
          </cell>
          <cell r="J1233" t="str">
            <v>3124</v>
          </cell>
          <cell r="K1233" t="str">
            <v>16</v>
          </cell>
          <cell r="L1233" t="str">
            <v>Profesional Universitario</v>
          </cell>
          <cell r="M1233" t="str">
            <v>2044</v>
          </cell>
          <cell r="N1233" t="str">
            <v>10</v>
          </cell>
          <cell r="O1233" t="str">
            <v>2044-10</v>
          </cell>
          <cell r="P1233" t="str">
            <v>1501130</v>
          </cell>
          <cell r="Q1233" t="str">
            <v>Sogamoso</v>
          </cell>
          <cell r="R1233" t="str">
            <v>Sogamoso</v>
          </cell>
          <cell r="S1233" t="str">
            <v>CENTRO</v>
          </cell>
          <cell r="T1233">
            <v>4310846</v>
          </cell>
          <cell r="U1233">
            <v>0</v>
          </cell>
          <cell r="V1233">
            <v>0</v>
          </cell>
          <cell r="X1233" t="str">
            <v/>
          </cell>
          <cell r="Y1233" t="str">
            <v/>
          </cell>
          <cell r="Z1233" t="str">
            <v>PROFESIONAL</v>
          </cell>
          <cell r="AA1233" t="str">
            <v/>
          </cell>
          <cell r="AB1233" t="str">
            <v/>
          </cell>
          <cell r="AC1233" t="str">
            <v>Carrera Administrativa</v>
          </cell>
          <cell r="AD1233" t="str">
            <v>Encargo</v>
          </cell>
          <cell r="AE1233">
            <v>30656</v>
          </cell>
          <cell r="AF1233">
            <v>40</v>
          </cell>
          <cell r="AG1233">
            <v>6</v>
          </cell>
          <cell r="AH1233">
            <v>18</v>
          </cell>
          <cell r="AI1233">
            <v>23764</v>
          </cell>
          <cell r="AJ1233">
            <v>59</v>
          </cell>
          <cell r="AK1233">
            <v>5</v>
          </cell>
          <cell r="AL1233">
            <v>2</v>
          </cell>
          <cell r="AM1233">
            <v>0</v>
          </cell>
          <cell r="AN1233" t="str">
            <v>40 Años, 6 Meses, 18 Días</v>
          </cell>
          <cell r="AQ1233">
            <v>1</v>
          </cell>
          <cell r="AR1233">
            <v>22</v>
          </cell>
          <cell r="AS1233">
            <v>45467</v>
          </cell>
          <cell r="AT1233">
            <v>6</v>
          </cell>
          <cell r="AU1233">
            <v>24</v>
          </cell>
          <cell r="AV1233">
            <v>-5</v>
          </cell>
          <cell r="AW1233">
            <v>-2</v>
          </cell>
          <cell r="AX1233" t="str">
            <v/>
          </cell>
          <cell r="AY1233" t="str">
            <v/>
          </cell>
          <cell r="AZ1233" t="str">
            <v/>
          </cell>
          <cell r="BA1233" t="str">
            <v>oscar.calixto@supernotariado.gov.co</v>
          </cell>
          <cell r="BB1233" t="str">
            <v>Prim</v>
          </cell>
          <cell r="BC1233" t="str">
            <v>Bto</v>
          </cell>
          <cell r="BD1233" t="str">
            <v>Profesional</v>
          </cell>
          <cell r="BE1233" t="str">
            <v>INGENIERIA INDUSTRIAL</v>
          </cell>
          <cell r="BF1233" t="str">
            <v>15228214639BYC</v>
          </cell>
          <cell r="BG1233">
            <v>12</v>
          </cell>
          <cell r="BH1233" t="str">
            <v>Si</v>
          </cell>
          <cell r="BI1233">
            <v>0</v>
          </cell>
          <cell r="BJ1233">
            <v>0</v>
          </cell>
          <cell r="BK1233">
            <v>0</v>
          </cell>
          <cell r="BL1233">
            <v>0</v>
          </cell>
          <cell r="BM1233">
            <v>0</v>
          </cell>
          <cell r="BN1233">
            <v>0</v>
          </cell>
          <cell r="BO1233">
            <v>0</v>
          </cell>
          <cell r="BP1233">
            <v>0</v>
          </cell>
          <cell r="BQ1233">
            <v>0</v>
          </cell>
          <cell r="BR1233">
            <v>0</v>
          </cell>
          <cell r="BS1233">
            <v>0</v>
          </cell>
          <cell r="BT1233" t="str">
            <v>SOGAMOSO</v>
          </cell>
          <cell r="BU1233" t="str">
            <v>SOGAMOSO</v>
          </cell>
          <cell r="BV1233" t="str">
            <v/>
          </cell>
          <cell r="BW1233" t="str">
            <v>OSCAR DANILO CALIXTO NOSSA</v>
          </cell>
          <cell r="BX1233" t="str">
            <v>Profesional Universitario 2044-10</v>
          </cell>
          <cell r="BY1233" t="str">
            <v>Técnico Administrativo 3124-16</v>
          </cell>
          <cell r="BZ1233" t="str">
            <v/>
          </cell>
          <cell r="CA1233" t="str">
            <v/>
          </cell>
          <cell r="CB1233" t="str">
            <v>AFILIADO</v>
          </cell>
          <cell r="CE1233" t="str">
            <v>AFILIADO</v>
          </cell>
          <cell r="CF1233" t="str">
            <v>Carrera Administrativa</v>
          </cell>
          <cell r="CG1233" t="str">
            <v>SOGAMOSO</v>
          </cell>
          <cell r="CH1233" t="str">
            <v>Profesional Universitario, SOGAMOSO</v>
          </cell>
          <cell r="CI1233" t="str">
            <v>INGENIERIA INDUSTRIAL, 0, 0, 0, 0, 0, 0</v>
          </cell>
          <cell r="CJ1233" t="str">
            <v>40 Años, 6 Meses</v>
          </cell>
          <cell r="CK1233" t="str">
            <v>1501130</v>
          </cell>
          <cell r="CL1233" t="str">
            <v>OSCAR DANILO CALIXTO NOSSA</v>
          </cell>
          <cell r="CM1233" t="str">
            <v>Sogamoso</v>
          </cell>
          <cell r="CN1233" t="str">
            <v>oscar.calixto@supernotariado.gov.co</v>
          </cell>
          <cell r="CO1233" t="str">
            <v>15759</v>
          </cell>
          <cell r="CP1233" t="str">
            <v>JAVIER</v>
          </cell>
          <cell r="CQ1233" t="str">
            <v>BOYACA</v>
          </cell>
          <cell r="CR1233" t="str">
            <v>SOGAMOSO</v>
          </cell>
          <cell r="CS1233" t="str">
            <v>X</v>
          </cell>
          <cell r="CT1233" t="str">
            <v>SOGAMOSO</v>
          </cell>
        </row>
        <row r="1234">
          <cell r="A1234">
            <v>46387712</v>
          </cell>
          <cell r="B1234" t="str">
            <v>F</v>
          </cell>
          <cell r="C1234">
            <v>0</v>
          </cell>
          <cell r="D1234">
            <v>7062</v>
          </cell>
          <cell r="E1234" t="str">
            <v>D</v>
          </cell>
          <cell r="F1234" t="str">
            <v>MARIA FERNANDA</v>
          </cell>
          <cell r="G1234" t="str">
            <v>CAMARGO</v>
          </cell>
          <cell r="H1234" t="str">
            <v>GONZALEZ</v>
          </cell>
          <cell r="I1234" t="str">
            <v>Profesional Universitario</v>
          </cell>
          <cell r="J1234" t="str">
            <v>2044</v>
          </cell>
          <cell r="K1234" t="str">
            <v>05</v>
          </cell>
          <cell r="L1234" t="str">
            <v>Profesional Universitario</v>
          </cell>
          <cell r="M1234" t="str">
            <v>2044</v>
          </cell>
          <cell r="N1234" t="str">
            <v>05</v>
          </cell>
          <cell r="O1234" t="str">
            <v>2044-05</v>
          </cell>
          <cell r="P1234" t="str">
            <v>1501130</v>
          </cell>
          <cell r="Q1234" t="str">
            <v>Sogamoso</v>
          </cell>
          <cell r="R1234" t="str">
            <v>Sogamoso</v>
          </cell>
          <cell r="S1234" t="str">
            <v>CENTRO</v>
          </cell>
          <cell r="T1234">
            <v>3505614</v>
          </cell>
          <cell r="U1234">
            <v>0</v>
          </cell>
          <cell r="V1234">
            <v>0</v>
          </cell>
          <cell r="X1234" t="str">
            <v/>
          </cell>
          <cell r="Y1234" t="str">
            <v/>
          </cell>
          <cell r="Z1234" t="str">
            <v>PROFESIONAL</v>
          </cell>
          <cell r="AA1234" t="str">
            <v/>
          </cell>
          <cell r="AB1234" t="str">
            <v/>
          </cell>
          <cell r="AC1234" t="str">
            <v>Nombramiento Provisional</v>
          </cell>
          <cell r="AD1234" t="str">
            <v>Nombramiento Provisional</v>
          </cell>
          <cell r="AE1234">
            <v>44958</v>
          </cell>
          <cell r="AF1234">
            <v>1</v>
          </cell>
          <cell r="AG1234">
            <v>4</v>
          </cell>
          <cell r="AH1234">
            <v>23</v>
          </cell>
          <cell r="AI1234">
            <v>31452</v>
          </cell>
          <cell r="AJ1234">
            <v>38</v>
          </cell>
          <cell r="AK1234">
            <v>4</v>
          </cell>
          <cell r="AL1234">
            <v>15</v>
          </cell>
          <cell r="AN1234" t="str">
            <v>1 Año, 4 Meses, 23 Días</v>
          </cell>
          <cell r="AO1234" t="str">
            <v>SULMA LORENZA MONTOYA CASTANO - ENCARGO</v>
          </cell>
          <cell r="AP1234">
            <v>44802</v>
          </cell>
          <cell r="AQ1234">
            <v>2</v>
          </cell>
          <cell r="AR1234">
            <v>9</v>
          </cell>
          <cell r="AS1234">
            <v>45467</v>
          </cell>
          <cell r="AT1234">
            <v>6</v>
          </cell>
          <cell r="AU1234">
            <v>24</v>
          </cell>
          <cell r="AV1234">
            <v>-4</v>
          </cell>
          <cell r="AW1234">
            <v>-15</v>
          </cell>
          <cell r="AX1234" t="str">
            <v/>
          </cell>
          <cell r="AY1234" t="str">
            <v/>
          </cell>
          <cell r="AZ1234" t="str">
            <v/>
          </cell>
          <cell r="BA1234" t="str">
            <v>mariaf.camargo@supernotariado.gov.co</v>
          </cell>
          <cell r="BB1234" t="str">
            <v>Prim</v>
          </cell>
          <cell r="BC1234" t="str">
            <v>Bto</v>
          </cell>
          <cell r="BD1234" t="str">
            <v>Profesional</v>
          </cell>
          <cell r="BE1234" t="str">
            <v>DERECHO</v>
          </cell>
          <cell r="BF1234">
            <v>220232</v>
          </cell>
          <cell r="BG1234">
            <v>10</v>
          </cell>
          <cell r="BH1234" t="str">
            <v>Si</v>
          </cell>
          <cell r="BI1234">
            <v>0</v>
          </cell>
          <cell r="BJ1234">
            <v>0</v>
          </cell>
          <cell r="BK1234">
            <v>0</v>
          </cell>
          <cell r="BL1234">
            <v>0</v>
          </cell>
          <cell r="BM1234">
            <v>0</v>
          </cell>
          <cell r="BN1234">
            <v>0</v>
          </cell>
          <cell r="BO1234">
            <v>0</v>
          </cell>
          <cell r="BP1234">
            <v>0</v>
          </cell>
          <cell r="BQ1234">
            <v>0</v>
          </cell>
          <cell r="BR1234">
            <v>0</v>
          </cell>
          <cell r="BS1234">
            <v>0</v>
          </cell>
          <cell r="BT1234" t="str">
            <v>SOGAMOSO</v>
          </cell>
          <cell r="BU1234" t="str">
            <v>SOGAMOSO</v>
          </cell>
          <cell r="BV1234" t="str">
            <v/>
          </cell>
          <cell r="BW1234" t="str">
            <v>MARIA FERNANDA CAMARGO GONZALEZ</v>
          </cell>
          <cell r="BX1234" t="str">
            <v>Profesional Universitario 2044-05</v>
          </cell>
          <cell r="BY1234" t="str">
            <v>Profesional Universitario 2044-05</v>
          </cell>
          <cell r="BZ1234" t="str">
            <v/>
          </cell>
          <cell r="CA1234" t="str">
            <v/>
          </cell>
          <cell r="CE1234" t="str">
            <v/>
          </cell>
          <cell r="CF1234" t="str">
            <v>Nombramiento Provisional</v>
          </cell>
          <cell r="CG1234" t="str">
            <v>SOGAMOSO</v>
          </cell>
          <cell r="CH1234" t="str">
            <v>Profesional Universitario, SOGAMOSO</v>
          </cell>
          <cell r="CI1234" t="str">
            <v>DERECHO, 0, 0, 0, 0, 0, 0</v>
          </cell>
          <cell r="CJ1234" t="str">
            <v>1 Años, 4 Meses</v>
          </cell>
          <cell r="CK1234" t="str">
            <v>1501130</v>
          </cell>
          <cell r="CL1234" t="str">
            <v>MARIA FERNANDA CAMARGO GONZALEZ</v>
          </cell>
          <cell r="CM1234" t="str">
            <v>Sogamoso</v>
          </cell>
          <cell r="CN1234" t="str">
            <v>mariaf.camargo@supernotariado.gov.co</v>
          </cell>
          <cell r="CO1234" t="str">
            <v>15759</v>
          </cell>
          <cell r="CP1234" t="str">
            <v>JAVIER</v>
          </cell>
          <cell r="CQ1234" t="str">
            <v>BOYACA</v>
          </cell>
          <cell r="CR1234" t="str">
            <v>SOGAMOSO</v>
          </cell>
          <cell r="CS1234" t="str">
            <v>X</v>
          </cell>
          <cell r="CT1234" t="str">
            <v>SOGAMOSO</v>
          </cell>
        </row>
        <row r="1235">
          <cell r="A1235">
            <v>1007196180</v>
          </cell>
          <cell r="B1235" t="str">
            <v>M</v>
          </cell>
          <cell r="D1235">
            <v>7059</v>
          </cell>
          <cell r="E1235" t="str">
            <v>D</v>
          </cell>
          <cell r="F1235" t="str">
            <v>JOHN ALEXANDER</v>
          </cell>
          <cell r="G1235" t="str">
            <v>SANCHEZ</v>
          </cell>
          <cell r="H1235" t="str">
            <v>SALINAS</v>
          </cell>
          <cell r="I1235" t="str">
            <v>Profesional Universitario</v>
          </cell>
          <cell r="J1235" t="str">
            <v>2044</v>
          </cell>
          <cell r="K1235" t="str">
            <v>05</v>
          </cell>
          <cell r="L1235" t="str">
            <v>Profesional Universitario</v>
          </cell>
          <cell r="M1235" t="str">
            <v>2044</v>
          </cell>
          <cell r="N1235" t="str">
            <v>05</v>
          </cell>
          <cell r="O1235" t="str">
            <v>2044-05</v>
          </cell>
          <cell r="P1235" t="str">
            <v>1501130</v>
          </cell>
          <cell r="Q1235" t="str">
            <v>Sogamoso</v>
          </cell>
          <cell r="R1235" t="str">
            <v>Sogamoso</v>
          </cell>
          <cell r="S1235" t="str">
            <v>CENTRO</v>
          </cell>
          <cell r="T1235">
            <v>3505614</v>
          </cell>
          <cell r="U1235">
            <v>0</v>
          </cell>
          <cell r="V1235">
            <v>0</v>
          </cell>
          <cell r="X1235" t="str">
            <v/>
          </cell>
          <cell r="Y1235" t="str">
            <v/>
          </cell>
          <cell r="Z1235" t="str">
            <v>PROFESIONAL</v>
          </cell>
          <cell r="AA1235" t="str">
            <v/>
          </cell>
          <cell r="AB1235" t="str">
            <v/>
          </cell>
          <cell r="AC1235" t="str">
            <v>Nombramiento Provisional</v>
          </cell>
          <cell r="AD1235" t="str">
            <v>Nombramiento Provisional</v>
          </cell>
          <cell r="AE1235">
            <v>44977</v>
          </cell>
          <cell r="AF1235">
            <v>1</v>
          </cell>
          <cell r="AG1235">
            <v>4</v>
          </cell>
          <cell r="AH1235">
            <v>4</v>
          </cell>
          <cell r="AI1235">
            <v>35378</v>
          </cell>
          <cell r="AJ1235">
            <v>27</v>
          </cell>
          <cell r="AK1235">
            <v>7</v>
          </cell>
          <cell r="AL1235">
            <v>15</v>
          </cell>
          <cell r="AN1235" t="str">
            <v>1 Año, 4 Meses, 4 Días</v>
          </cell>
          <cell r="AO1235" t="str">
            <v>NOHORA ELVIA PEÑUELA CANACUE - ENCARGO</v>
          </cell>
          <cell r="AP1235">
            <v>44000</v>
          </cell>
          <cell r="AQ1235">
            <v>11</v>
          </cell>
          <cell r="AR1235">
            <v>9</v>
          </cell>
          <cell r="AS1235">
            <v>45467</v>
          </cell>
          <cell r="AT1235">
            <v>6</v>
          </cell>
          <cell r="AU1235">
            <v>24</v>
          </cell>
          <cell r="AV1235">
            <v>5</v>
          </cell>
          <cell r="AW1235">
            <v>-15</v>
          </cell>
          <cell r="AX1235" t="str">
            <v/>
          </cell>
          <cell r="AY1235" t="str">
            <v/>
          </cell>
          <cell r="AZ1235" t="str">
            <v/>
          </cell>
          <cell r="BA1235" t="str">
            <v>john.sanchez@supernotariado.gov.co</v>
          </cell>
          <cell r="BB1235" t="str">
            <v>Prim</v>
          </cell>
          <cell r="BC1235" t="str">
            <v>Bto</v>
          </cell>
          <cell r="BD1235" t="str">
            <v>Profesional</v>
          </cell>
          <cell r="BE1235" t="str">
            <v>DERECHO</v>
          </cell>
          <cell r="BF1235">
            <v>366580</v>
          </cell>
          <cell r="BG1235">
            <v>10</v>
          </cell>
          <cell r="BH1235" t="str">
            <v>Si</v>
          </cell>
          <cell r="BO1235" t="str">
            <v>ESPECIALIZACION EN DERECHO LABORAL Y SEGURIDAD SOCIAL</v>
          </cell>
          <cell r="BT1235" t="str">
            <v>SOGAMOSO</v>
          </cell>
          <cell r="BU1235" t="str">
            <v>SOGAMOSO</v>
          </cell>
          <cell r="BV1235" t="str">
            <v/>
          </cell>
          <cell r="BW1235" t="str">
            <v>JOHN ALEXANDER SANCHEZ SALINAS</v>
          </cell>
          <cell r="BX1235" t="str">
            <v>Profesional Universitario 2044-05</v>
          </cell>
          <cell r="BY1235" t="str">
            <v>Profesional Universitario 2044-05</v>
          </cell>
          <cell r="BZ1235" t="str">
            <v/>
          </cell>
          <cell r="CA1235" t="str">
            <v/>
          </cell>
          <cell r="CE1235" t="str">
            <v/>
          </cell>
          <cell r="CF1235" t="str">
            <v>Nombramiento Provisional</v>
          </cell>
          <cell r="CG1235" t="str">
            <v>SOGAMOSO</v>
          </cell>
          <cell r="CH1235" t="str">
            <v>Profesional Universitario, SOGAMOSO</v>
          </cell>
          <cell r="CI1235" t="str">
            <v xml:space="preserve">DERECHO, , , ESPECIALIZACION EN DERECHO LABORAL Y SEGURIDAD SOCIAL, , , </v>
          </cell>
          <cell r="CJ1235" t="str">
            <v>1 Años, 4 Meses</v>
          </cell>
          <cell r="CK1235" t="str">
            <v>1501130</v>
          </cell>
          <cell r="CL1235" t="str">
            <v>JOHN ALEXANDER SANCHEZ SALINAS</v>
          </cell>
          <cell r="CM1235" t="str">
            <v>Sogamoso</v>
          </cell>
          <cell r="CN1235" t="str">
            <v>john.sanchez@supernotariado.gov.co</v>
          </cell>
          <cell r="CO1235" t="str">
            <v>15759</v>
          </cell>
          <cell r="CP1235" t="str">
            <v>JAVIER</v>
          </cell>
          <cell r="CQ1235" t="str">
            <v>BOYACA</v>
          </cell>
          <cell r="CR1235" t="str">
            <v>SOGAMOSO</v>
          </cell>
          <cell r="CS1235" t="str">
            <v>X</v>
          </cell>
          <cell r="CT1235" t="str">
            <v>SOGAMOSO</v>
          </cell>
        </row>
        <row r="1236">
          <cell r="A1236">
            <v>1049625736</v>
          </cell>
          <cell r="B1236" t="str">
            <v>M</v>
          </cell>
          <cell r="C1236">
            <v>0</v>
          </cell>
          <cell r="D1236">
            <v>7424</v>
          </cell>
          <cell r="E1236" t="str">
            <v>D</v>
          </cell>
          <cell r="F1236" t="str">
            <v>JUAN CAMILO</v>
          </cell>
          <cell r="G1236" t="str">
            <v>NARANJO</v>
          </cell>
          <cell r="H1236" t="str">
            <v>PACHECO</v>
          </cell>
          <cell r="I1236" t="str">
            <v>Técnico Operativo</v>
          </cell>
          <cell r="J1236" t="str">
            <v>3132</v>
          </cell>
          <cell r="K1236" t="str">
            <v>18</v>
          </cell>
          <cell r="L1236" t="str">
            <v>Técnico Operativo</v>
          </cell>
          <cell r="M1236" t="str">
            <v>3132</v>
          </cell>
          <cell r="N1236" t="str">
            <v>18</v>
          </cell>
          <cell r="O1236" t="str">
            <v>3132-18</v>
          </cell>
          <cell r="P1236" t="str">
            <v>1501130</v>
          </cell>
          <cell r="Q1236" t="str">
            <v>Sogamoso</v>
          </cell>
          <cell r="R1236" t="str">
            <v>Sogamoso</v>
          </cell>
          <cell r="S1236" t="str">
            <v>CENTRO</v>
          </cell>
          <cell r="T1236">
            <v>4183337</v>
          </cell>
          <cell r="U1236">
            <v>0</v>
          </cell>
          <cell r="V1236">
            <v>0</v>
          </cell>
          <cell r="X1236" t="str">
            <v/>
          </cell>
          <cell r="Y1236" t="str">
            <v/>
          </cell>
          <cell r="Z1236" t="str">
            <v>TECNICO</v>
          </cell>
          <cell r="AA1236" t="str">
            <v/>
          </cell>
          <cell r="AB1236" t="str">
            <v/>
          </cell>
          <cell r="AC1236" t="str">
            <v>Nombramiento Provisional</v>
          </cell>
          <cell r="AD1236" t="str">
            <v>Nombramiento Provisional</v>
          </cell>
          <cell r="AE1236">
            <v>42964</v>
          </cell>
          <cell r="AF1236">
            <v>6</v>
          </cell>
          <cell r="AG1236">
            <v>10</v>
          </cell>
          <cell r="AH1236">
            <v>7</v>
          </cell>
          <cell r="AI1236">
            <v>33398</v>
          </cell>
          <cell r="AJ1236">
            <v>33</v>
          </cell>
          <cell r="AK1236">
            <v>0</v>
          </cell>
          <cell r="AL1236">
            <v>15</v>
          </cell>
          <cell r="AM1236">
            <v>0</v>
          </cell>
          <cell r="AN1236" t="str">
            <v>6 Años, 10 Meses, 7 Días</v>
          </cell>
          <cell r="AQ1236">
            <v>6</v>
          </cell>
          <cell r="AR1236">
            <v>9</v>
          </cell>
          <cell r="AS1236">
            <v>45467</v>
          </cell>
          <cell r="AT1236">
            <v>6</v>
          </cell>
          <cell r="AU1236">
            <v>24</v>
          </cell>
          <cell r="AV1236">
            <v>0</v>
          </cell>
          <cell r="AW1236">
            <v>-15</v>
          </cell>
          <cell r="AX1236" t="str">
            <v/>
          </cell>
          <cell r="AY1236" t="str">
            <v/>
          </cell>
          <cell r="AZ1236" t="str">
            <v/>
          </cell>
          <cell r="BA1236" t="str">
            <v>juanc.naranjo@supernotariado.gov.co</v>
          </cell>
          <cell r="BB1236" t="str">
            <v>Prim</v>
          </cell>
          <cell r="BC1236" t="str">
            <v>Bto</v>
          </cell>
          <cell r="BD1236" t="str">
            <v>Profesional</v>
          </cell>
          <cell r="BE1236" t="str">
            <v>ADMINISTRACION DE EMPRESAS</v>
          </cell>
          <cell r="BF1236">
            <v>87256</v>
          </cell>
          <cell r="BG1236">
            <v>10</v>
          </cell>
          <cell r="BH1236" t="str">
            <v>Si</v>
          </cell>
          <cell r="BT1236" t="str">
            <v>SOGAMOSO</v>
          </cell>
          <cell r="BU1236" t="str">
            <v>SOGAMOSO</v>
          </cell>
          <cell r="BV1236" t="str">
            <v/>
          </cell>
          <cell r="BW1236" t="str">
            <v>JUAN CAMILO NARANJO PACHECO</v>
          </cell>
          <cell r="BX1236" t="str">
            <v>Técnico Operativo 3132-18</v>
          </cell>
          <cell r="BY1236" t="str">
            <v>Técnico Operativo 3132-18</v>
          </cell>
          <cell r="BZ1236" t="str">
            <v/>
          </cell>
          <cell r="CA1236" t="str">
            <v/>
          </cell>
          <cell r="CB1236" t="str">
            <v>AFILIADO</v>
          </cell>
          <cell r="CE1236" t="str">
            <v>AFILIADO</v>
          </cell>
          <cell r="CF1236" t="str">
            <v>Nombramiento Provisional</v>
          </cell>
          <cell r="CG1236" t="str">
            <v>SOGAMOSO</v>
          </cell>
          <cell r="CH1236" t="str">
            <v>Técnico Operativo, SOGAMOSO</v>
          </cell>
          <cell r="CI1236" t="str">
            <v xml:space="preserve">ADMINISTRACION DE EMPRESAS, , , , , , </v>
          </cell>
          <cell r="CJ1236" t="str">
            <v>6 Años, 10 Meses</v>
          </cell>
          <cell r="CK1236" t="str">
            <v>1501130</v>
          </cell>
          <cell r="CL1236" t="str">
            <v>JUAN CAMILO NARANJO PACHECO</v>
          </cell>
          <cell r="CM1236" t="str">
            <v>Sogamoso</v>
          </cell>
          <cell r="CN1236" t="str">
            <v>juanc.naranjo@supernotariado.gov.co</v>
          </cell>
          <cell r="CO1236" t="str">
            <v>15759</v>
          </cell>
          <cell r="CP1236" t="str">
            <v>JAVIER</v>
          </cell>
          <cell r="CQ1236" t="str">
            <v>BOYACA</v>
          </cell>
          <cell r="CR1236" t="str">
            <v>SOGAMOSO</v>
          </cell>
          <cell r="CT1236" t="str">
            <v>SOGAMOSO</v>
          </cell>
        </row>
        <row r="1237">
          <cell r="A1237">
            <v>9529339</v>
          </cell>
          <cell r="B1237" t="str">
            <v>M</v>
          </cell>
          <cell r="C1237">
            <v>8036</v>
          </cell>
          <cell r="D1237">
            <v>7698</v>
          </cell>
          <cell r="E1237" t="str">
            <v>T</v>
          </cell>
          <cell r="F1237" t="str">
            <v>ABEL MAURICIO</v>
          </cell>
          <cell r="G1237" t="str">
            <v>NARANJO</v>
          </cell>
          <cell r="H1237" t="str">
            <v>AVILA</v>
          </cell>
          <cell r="I1237" t="str">
            <v>Auxiliar Administrativo</v>
          </cell>
          <cell r="J1237" t="str">
            <v>4044</v>
          </cell>
          <cell r="K1237" t="str">
            <v>13</v>
          </cell>
          <cell r="L1237" t="str">
            <v>Auxiliar Administrativo</v>
          </cell>
          <cell r="M1237" t="str">
            <v>4044</v>
          </cell>
          <cell r="N1237" t="str">
            <v>18</v>
          </cell>
          <cell r="O1237" t="str">
            <v>4044-18</v>
          </cell>
          <cell r="P1237" t="str">
            <v>1501130</v>
          </cell>
          <cell r="Q1237" t="str">
            <v>Sogamoso</v>
          </cell>
          <cell r="R1237" t="str">
            <v>Sogamoso</v>
          </cell>
          <cell r="S1237" t="str">
            <v>CENTRO</v>
          </cell>
          <cell r="T1237">
            <v>2436984</v>
          </cell>
          <cell r="U1237">
            <v>0</v>
          </cell>
          <cell r="V1237">
            <v>0</v>
          </cell>
          <cell r="X1237" t="str">
            <v/>
          </cell>
          <cell r="Y1237" t="str">
            <v/>
          </cell>
          <cell r="Z1237" t="str">
            <v>ASISTENCIAL</v>
          </cell>
          <cell r="AA1237" t="str">
            <v/>
          </cell>
          <cell r="AB1237" t="str">
            <v/>
          </cell>
          <cell r="AC1237" t="str">
            <v>Carrera Administrativa</v>
          </cell>
          <cell r="AD1237" t="str">
            <v>Encargo</v>
          </cell>
          <cell r="AE1237">
            <v>33462</v>
          </cell>
          <cell r="AF1237">
            <v>32</v>
          </cell>
          <cell r="AG1237">
            <v>10</v>
          </cell>
          <cell r="AH1237">
            <v>12</v>
          </cell>
          <cell r="AI1237">
            <v>23942</v>
          </cell>
          <cell r="AJ1237">
            <v>58</v>
          </cell>
          <cell r="AK1237">
            <v>11</v>
          </cell>
          <cell r="AL1237">
            <v>5</v>
          </cell>
          <cell r="AM1237">
            <v>0</v>
          </cell>
          <cell r="AN1237" t="str">
            <v>32 Años, 10 Meses, 12 Días</v>
          </cell>
          <cell r="AQ1237">
            <v>7</v>
          </cell>
          <cell r="AR1237">
            <v>19</v>
          </cell>
          <cell r="AS1237">
            <v>45467</v>
          </cell>
          <cell r="AT1237">
            <v>6</v>
          </cell>
          <cell r="AU1237">
            <v>24</v>
          </cell>
          <cell r="AV1237">
            <v>1</v>
          </cell>
          <cell r="AW1237">
            <v>-5</v>
          </cell>
          <cell r="AX1237" t="str">
            <v/>
          </cell>
          <cell r="AY1237" t="str">
            <v/>
          </cell>
          <cell r="AZ1237" t="str">
            <v/>
          </cell>
          <cell r="BA1237" t="str">
            <v>abel.naranjo@supernotariado.gov.co</v>
          </cell>
          <cell r="BB1237" t="str">
            <v>Prim</v>
          </cell>
          <cell r="BC1237" t="str">
            <v>Bto</v>
          </cell>
          <cell r="BD1237">
            <v>0</v>
          </cell>
          <cell r="BE1237" t="str">
            <v>CURSO SISTEMAS</v>
          </cell>
          <cell r="BF1237" t="str">
            <v>100 HORAS</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t="str">
            <v>SOGAMOSO</v>
          </cell>
          <cell r="BU1237" t="str">
            <v>SOGAMOSO</v>
          </cell>
          <cell r="BV1237" t="str">
            <v/>
          </cell>
          <cell r="BW1237" t="str">
            <v>ABEL MAURICIO NARANJO AVILA</v>
          </cell>
          <cell r="BX1237" t="str">
            <v>Auxiliar Administrativo 4044-18</v>
          </cell>
          <cell r="BY1237" t="str">
            <v>Auxiliar Administrativo 4044-13</v>
          </cell>
          <cell r="BZ1237" t="str">
            <v/>
          </cell>
          <cell r="CA1237" t="str">
            <v/>
          </cell>
          <cell r="CE1237" t="str">
            <v/>
          </cell>
          <cell r="CF1237" t="str">
            <v>Carrera Administrativa</v>
          </cell>
          <cell r="CG1237" t="str">
            <v>SOGAMOSO</v>
          </cell>
          <cell r="CH1237" t="str">
            <v>Auxiliar Administrativo, SOGAMOSO</v>
          </cell>
          <cell r="CI1237" t="str">
            <v>CURSO SISTEMAS, 0, 0, 0, 0, 0, 0</v>
          </cell>
          <cell r="CJ1237" t="str">
            <v>32 Años, 10 Meses</v>
          </cell>
          <cell r="CK1237" t="str">
            <v>1501130</v>
          </cell>
          <cell r="CL1237" t="str">
            <v>ABEL MAURICIO NARANJO AVILA</v>
          </cell>
          <cell r="CM1237" t="str">
            <v>Sogamoso</v>
          </cell>
          <cell r="CN1237" t="str">
            <v>abel.naranjo@supernotariado.gov.co</v>
          </cell>
          <cell r="CO1237" t="str">
            <v>15759</v>
          </cell>
          <cell r="CP1237" t="str">
            <v>JAVIER</v>
          </cell>
          <cell r="CQ1237" t="str">
            <v>BOYACA</v>
          </cell>
          <cell r="CR1237" t="str">
            <v>SOGAMOSO</v>
          </cell>
          <cell r="CT1237" t="str">
            <v>SOGAMOSO</v>
          </cell>
        </row>
        <row r="1238">
          <cell r="A1238">
            <v>46363027</v>
          </cell>
          <cell r="B1238" t="str">
            <v>F</v>
          </cell>
          <cell r="C1238">
            <v>8038</v>
          </cell>
          <cell r="D1238">
            <v>7707</v>
          </cell>
          <cell r="E1238" t="str">
            <v>T</v>
          </cell>
          <cell r="F1238" t="str">
            <v>MARISOL</v>
          </cell>
          <cell r="G1238" t="str">
            <v>QUIJANO</v>
          </cell>
          <cell r="H1238" t="str">
            <v>SANCHEZ</v>
          </cell>
          <cell r="I1238" t="str">
            <v>Auxiliar Administrativo</v>
          </cell>
          <cell r="J1238" t="str">
            <v>4044</v>
          </cell>
          <cell r="K1238" t="str">
            <v>13</v>
          </cell>
          <cell r="L1238" t="str">
            <v>Auxiliar Administrativo</v>
          </cell>
          <cell r="M1238" t="str">
            <v>4044</v>
          </cell>
          <cell r="N1238" t="str">
            <v>18</v>
          </cell>
          <cell r="O1238" t="str">
            <v>4044-18</v>
          </cell>
          <cell r="P1238" t="str">
            <v>1501130</v>
          </cell>
          <cell r="Q1238" t="str">
            <v>Sogamoso</v>
          </cell>
          <cell r="R1238" t="str">
            <v>Sogamoso</v>
          </cell>
          <cell r="S1238" t="str">
            <v>CENTRO</v>
          </cell>
          <cell r="T1238">
            <v>2436984</v>
          </cell>
          <cell r="U1238">
            <v>0</v>
          </cell>
          <cell r="V1238">
            <v>0</v>
          </cell>
          <cell r="X1238" t="str">
            <v/>
          </cell>
          <cell r="Y1238" t="str">
            <v/>
          </cell>
          <cell r="Z1238" t="str">
            <v>ASISTENCIAL</v>
          </cell>
          <cell r="AA1238" t="str">
            <v/>
          </cell>
          <cell r="AB1238" t="str">
            <v/>
          </cell>
          <cell r="AC1238" t="str">
            <v>Carrera Administrativa</v>
          </cell>
          <cell r="AD1238" t="str">
            <v>Encargo</v>
          </cell>
          <cell r="AE1238">
            <v>33368</v>
          </cell>
          <cell r="AF1238">
            <v>33</v>
          </cell>
          <cell r="AG1238">
            <v>1</v>
          </cell>
          <cell r="AH1238">
            <v>14</v>
          </cell>
          <cell r="AI1238">
            <v>24553</v>
          </cell>
          <cell r="AJ1238">
            <v>57</v>
          </cell>
          <cell r="AK1238">
            <v>3</v>
          </cell>
          <cell r="AL1238">
            <v>2</v>
          </cell>
          <cell r="AM1238">
            <v>0</v>
          </cell>
          <cell r="AN1238" t="str">
            <v>33 Años, 1 Meses, 14 Días</v>
          </cell>
          <cell r="AO1238" t="str">
            <v>FLOR MYRIAM VELANDIA AGUILAR - ENCARGO</v>
          </cell>
          <cell r="AP1238">
            <v>44684</v>
          </cell>
          <cell r="AQ1238">
            <v>3</v>
          </cell>
          <cell r="AR1238">
            <v>22</v>
          </cell>
          <cell r="AS1238">
            <v>45467</v>
          </cell>
          <cell r="AT1238">
            <v>6</v>
          </cell>
          <cell r="AU1238">
            <v>24</v>
          </cell>
          <cell r="AV1238">
            <v>-3</v>
          </cell>
          <cell r="AW1238">
            <v>-2</v>
          </cell>
          <cell r="AX1238" t="str">
            <v/>
          </cell>
          <cell r="AY1238" t="str">
            <v/>
          </cell>
          <cell r="AZ1238" t="str">
            <v/>
          </cell>
          <cell r="BA1238" t="str">
            <v>marisol.quijano@supernotariado.gov.co</v>
          </cell>
          <cell r="BB1238" t="str">
            <v>Prim</v>
          </cell>
          <cell r="BC1238" t="str">
            <v>Bto</v>
          </cell>
          <cell r="BD1238">
            <v>0</v>
          </cell>
          <cell r="BE1238" t="str">
            <v>CURSO SISTEMAS</v>
          </cell>
          <cell r="BF1238" t="str">
            <v>20 HORAS</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t="str">
            <v>SOGAMOSO</v>
          </cell>
          <cell r="BU1238" t="str">
            <v>SOGAMOSO</v>
          </cell>
          <cell r="BV1238" t="str">
            <v/>
          </cell>
          <cell r="BW1238" t="str">
            <v>MARISOL QUIJANO SANCHEZ</v>
          </cell>
          <cell r="BX1238" t="str">
            <v>Auxiliar Administrativo 4044-18</v>
          </cell>
          <cell r="BY1238" t="str">
            <v>Auxiliar Administrativo 4044-13</v>
          </cell>
          <cell r="BZ1238" t="str">
            <v/>
          </cell>
          <cell r="CA1238" t="str">
            <v/>
          </cell>
          <cell r="CB1238" t="str">
            <v>AFILIADO</v>
          </cell>
          <cell r="CE1238" t="str">
            <v>AFILIADO</v>
          </cell>
          <cell r="CF1238" t="str">
            <v>Carrera Administrativa</v>
          </cell>
          <cell r="CG1238" t="str">
            <v>SOGAMOSO</v>
          </cell>
          <cell r="CH1238" t="str">
            <v>Auxiliar Administrativo, SOGAMOSO</v>
          </cell>
          <cell r="CI1238" t="str">
            <v>CURSO SISTEMAS, 0, 0, 0, 0, 0, 0</v>
          </cell>
          <cell r="CJ1238" t="str">
            <v>33 Años, 1 Meses</v>
          </cell>
          <cell r="CK1238" t="str">
            <v>1501130</v>
          </cell>
          <cell r="CL1238" t="str">
            <v>MARISOL QUIJANO SANCHEZ</v>
          </cell>
          <cell r="CM1238" t="str">
            <v>Sogamoso</v>
          </cell>
          <cell r="CN1238" t="str">
            <v>marisol.quijano@supernotariado.gov.co</v>
          </cell>
          <cell r="CO1238" t="str">
            <v>15759</v>
          </cell>
          <cell r="CP1238" t="str">
            <v>JAVIER</v>
          </cell>
          <cell r="CQ1238" t="str">
            <v>BOYACA</v>
          </cell>
          <cell r="CR1238" t="str">
            <v>SOGAMOSO</v>
          </cell>
          <cell r="CT1238" t="str">
            <v>SOGAMOSO</v>
          </cell>
        </row>
        <row r="1239">
          <cell r="A1239">
            <v>74082151</v>
          </cell>
          <cell r="B1239" t="str">
            <v>M</v>
          </cell>
          <cell r="C1239">
            <v>0</v>
          </cell>
          <cell r="D1239">
            <v>7802</v>
          </cell>
          <cell r="E1239" t="str">
            <v>D</v>
          </cell>
          <cell r="F1239" t="str">
            <v>SERGIO</v>
          </cell>
          <cell r="G1239" t="str">
            <v>PALACIOS</v>
          </cell>
          <cell r="H1239" t="str">
            <v>AMEZQUITA</v>
          </cell>
          <cell r="I1239" t="str">
            <v>Auxiliar Administrativo</v>
          </cell>
          <cell r="J1239" t="str">
            <v>4044</v>
          </cell>
          <cell r="K1239" t="str">
            <v>16</v>
          </cell>
          <cell r="L1239" t="str">
            <v>Auxiliar Administrativo</v>
          </cell>
          <cell r="M1239" t="str">
            <v>4044</v>
          </cell>
          <cell r="N1239" t="str">
            <v>16</v>
          </cell>
          <cell r="O1239" t="str">
            <v>4044-16</v>
          </cell>
          <cell r="P1239" t="str">
            <v>1501130</v>
          </cell>
          <cell r="Q1239" t="str">
            <v>Sogamoso</v>
          </cell>
          <cell r="R1239" t="str">
            <v>Sogamoso</v>
          </cell>
          <cell r="S1239" t="str">
            <v>CENTRO</v>
          </cell>
          <cell r="T1239">
            <v>2328818</v>
          </cell>
          <cell r="U1239">
            <v>0</v>
          </cell>
          <cell r="V1239">
            <v>0</v>
          </cell>
          <cell r="X1239" t="str">
            <v/>
          </cell>
          <cell r="Y1239" t="str">
            <v/>
          </cell>
          <cell r="Z1239" t="str">
            <v>ASISTENCIAL</v>
          </cell>
          <cell r="AA1239" t="str">
            <v/>
          </cell>
          <cell r="AB1239" t="str">
            <v/>
          </cell>
          <cell r="AC1239" t="str">
            <v>Nombramiento Provisional</v>
          </cell>
          <cell r="AD1239" t="str">
            <v>Nombramiento Provisional</v>
          </cell>
          <cell r="AE1239">
            <v>39685</v>
          </cell>
          <cell r="AF1239">
            <v>15</v>
          </cell>
          <cell r="AG1239">
            <v>9</v>
          </cell>
          <cell r="AH1239">
            <v>30</v>
          </cell>
          <cell r="AI1239">
            <v>30624</v>
          </cell>
          <cell r="AJ1239">
            <v>40</v>
          </cell>
          <cell r="AK1239">
            <v>7</v>
          </cell>
          <cell r="AL1239">
            <v>20</v>
          </cell>
          <cell r="AM1239">
            <v>0</v>
          </cell>
          <cell r="AN1239" t="str">
            <v>15 Años, 9 Meses, 30 Días</v>
          </cell>
          <cell r="AQ1239">
            <v>11</v>
          </cell>
          <cell r="AR1239">
            <v>4</v>
          </cell>
          <cell r="AS1239">
            <v>45467</v>
          </cell>
          <cell r="AT1239">
            <v>6</v>
          </cell>
          <cell r="AU1239">
            <v>24</v>
          </cell>
          <cell r="AV1239">
            <v>5</v>
          </cell>
          <cell r="AW1239">
            <v>-20</v>
          </cell>
          <cell r="AX1239" t="str">
            <v/>
          </cell>
          <cell r="AY1239" t="str">
            <v/>
          </cell>
          <cell r="AZ1239" t="str">
            <v/>
          </cell>
          <cell r="BA1239" t="str">
            <v>sergio.palacios@supernotariado.gov.co</v>
          </cell>
          <cell r="BB1239" t="str">
            <v>Prim</v>
          </cell>
          <cell r="BC1239" t="str">
            <v>Bto</v>
          </cell>
          <cell r="BD1239" t="str">
            <v>Profesional</v>
          </cell>
          <cell r="BE1239" t="str">
            <v>ADMINISTRACION DE EMPRESAS</v>
          </cell>
          <cell r="BF1239" t="str">
            <v>72482</v>
          </cell>
          <cell r="BG1239">
            <v>10</v>
          </cell>
          <cell r="BH1239" t="str">
            <v>Si</v>
          </cell>
          <cell r="BI1239">
            <v>0</v>
          </cell>
          <cell r="BJ1239">
            <v>0</v>
          </cell>
          <cell r="BK1239">
            <v>0</v>
          </cell>
          <cell r="BL1239">
            <v>0</v>
          </cell>
          <cell r="BM1239">
            <v>0</v>
          </cell>
          <cell r="BN1239">
            <v>0</v>
          </cell>
          <cell r="BO1239">
            <v>0</v>
          </cell>
          <cell r="BP1239">
            <v>0</v>
          </cell>
          <cell r="BQ1239">
            <v>0</v>
          </cell>
          <cell r="BR1239">
            <v>0</v>
          </cell>
          <cell r="BS1239">
            <v>0</v>
          </cell>
          <cell r="BT1239" t="str">
            <v>SOGAMOSO</v>
          </cell>
          <cell r="BU1239" t="str">
            <v>SOGAMOSO</v>
          </cell>
          <cell r="BV1239" t="str">
            <v/>
          </cell>
          <cell r="BW1239" t="str">
            <v>SERGIO PALACIOS AMEZQUITA</v>
          </cell>
          <cell r="BX1239" t="str">
            <v>Auxiliar Administrativo 4044-16</v>
          </cell>
          <cell r="BY1239" t="str">
            <v>Auxiliar Administrativo 4044-16</v>
          </cell>
          <cell r="BZ1239" t="str">
            <v>SINTRANORE</v>
          </cell>
          <cell r="CA1239" t="str">
            <v>PRINCIPAL - FISCAL</v>
          </cell>
          <cell r="CB1239" t="str">
            <v>AFILIADO</v>
          </cell>
          <cell r="CE1239" t="str">
            <v>AFILIADO</v>
          </cell>
          <cell r="CF1239" t="str">
            <v>Nombramiento Provisional</v>
          </cell>
          <cell r="CG1239" t="str">
            <v>SOGAMOSO</v>
          </cell>
          <cell r="CH1239" t="str">
            <v>Auxiliar Administrativo, SOGAMOSO</v>
          </cell>
          <cell r="CI1239" t="str">
            <v>ADMINISTRACION DE EMPRESAS, 0, 0, 0, 0, 0, 0</v>
          </cell>
          <cell r="CJ1239" t="str">
            <v>15 Años, 9 Meses</v>
          </cell>
          <cell r="CK1239" t="str">
            <v>1501130</v>
          </cell>
          <cell r="CL1239" t="str">
            <v>SERGIO PALACIOS AMEZQUITA</v>
          </cell>
          <cell r="CM1239" t="str">
            <v>Sogamoso</v>
          </cell>
          <cell r="CN1239" t="str">
            <v>sergio.palacios@supernotariado.gov.co</v>
          </cell>
          <cell r="CO1239" t="str">
            <v>15759</v>
          </cell>
          <cell r="CP1239" t="str">
            <v>JAVIER</v>
          </cell>
          <cell r="CQ1239" t="str">
            <v>BOYACA</v>
          </cell>
          <cell r="CR1239" t="str">
            <v>SOGAMOSO</v>
          </cell>
          <cell r="CS1239" t="str">
            <v>X</v>
          </cell>
          <cell r="CT1239" t="str">
            <v>SOGAMOSO</v>
          </cell>
        </row>
        <row r="1240">
          <cell r="A1240">
            <v>46384982</v>
          </cell>
          <cell r="B1240" t="str">
            <v>F</v>
          </cell>
          <cell r="D1240">
            <v>8038</v>
          </cell>
          <cell r="E1240" t="str">
            <v>T</v>
          </cell>
          <cell r="F1240" t="str">
            <v>NARCY YAZMIN</v>
          </cell>
          <cell r="G1240" t="str">
            <v>PARRA</v>
          </cell>
          <cell r="H1240" t="str">
            <v>MACIAS</v>
          </cell>
          <cell r="I1240" t="str">
            <v>Auxiliar Administrativo</v>
          </cell>
          <cell r="J1240" t="str">
            <v>4044</v>
          </cell>
          <cell r="K1240" t="str">
            <v>13</v>
          </cell>
          <cell r="L1240" t="str">
            <v>Auxiliar Administrativo</v>
          </cell>
          <cell r="M1240" t="str">
            <v>4044</v>
          </cell>
          <cell r="N1240" t="str">
            <v>13</v>
          </cell>
          <cell r="O1240" t="str">
            <v>4044-13</v>
          </cell>
          <cell r="P1240" t="str">
            <v>1501130</v>
          </cell>
          <cell r="Q1240" t="str">
            <v>Sogamoso</v>
          </cell>
          <cell r="R1240" t="str">
            <v>Sogamoso</v>
          </cell>
          <cell r="S1240" t="str">
            <v>CENTRO</v>
          </cell>
          <cell r="T1240">
            <v>2116109</v>
          </cell>
          <cell r="U1240">
            <v>0</v>
          </cell>
          <cell r="V1240">
            <v>0</v>
          </cell>
          <cell r="X1240" t="str">
            <v/>
          </cell>
          <cell r="Y1240" t="str">
            <v/>
          </cell>
          <cell r="Z1240" t="str">
            <v>ASISTENCIAL</v>
          </cell>
          <cell r="AA1240" t="str">
            <v/>
          </cell>
          <cell r="AB1240" t="str">
            <v/>
          </cell>
          <cell r="AC1240" t="str">
            <v>Nombramiento Provisional</v>
          </cell>
          <cell r="AD1240" t="str">
            <v>Nombramiento Provisional</v>
          </cell>
          <cell r="AE1240">
            <v>45189</v>
          </cell>
          <cell r="AF1240">
            <v>0</v>
          </cell>
          <cell r="AG1240">
            <v>9</v>
          </cell>
          <cell r="AH1240">
            <v>4</v>
          </cell>
          <cell r="AI1240">
            <v>30519</v>
          </cell>
          <cell r="AJ1240">
            <v>40</v>
          </cell>
          <cell r="AK1240">
            <v>11</v>
          </cell>
          <cell r="AL1240">
            <v>2</v>
          </cell>
          <cell r="AN1240" t="str">
            <v>9 Meses, 4 Días</v>
          </cell>
          <cell r="AO1240" t="str">
            <v>MARISOL QUIJANO SANCHEZ - ENCARGO</v>
          </cell>
          <cell r="AP1240">
            <v>45033</v>
          </cell>
          <cell r="AQ1240">
            <v>7</v>
          </cell>
          <cell r="AR1240">
            <v>22</v>
          </cell>
          <cell r="AS1240">
            <v>45467</v>
          </cell>
          <cell r="AT1240">
            <v>6</v>
          </cell>
          <cell r="AU1240">
            <v>24</v>
          </cell>
          <cell r="AV1240">
            <v>1</v>
          </cell>
          <cell r="AW1240">
            <v>-2</v>
          </cell>
          <cell r="AX1240" t="str">
            <v/>
          </cell>
          <cell r="AY1240" t="str">
            <v/>
          </cell>
          <cell r="AZ1240" t="str">
            <v/>
          </cell>
          <cell r="BA1240" t="str">
            <v>narcy.parra@supernotariado.gov.co</v>
          </cell>
          <cell r="BB1240" t="str">
            <v>Prim</v>
          </cell>
          <cell r="BC1240" t="str">
            <v>Bto</v>
          </cell>
          <cell r="BD1240" t="str">
            <v>Técnica profesional</v>
          </cell>
          <cell r="BE1240" t="str">
            <v>TECNICO EN SECRETARIADO CONTABLE</v>
          </cell>
          <cell r="BF1240">
            <v>0</v>
          </cell>
          <cell r="BG1240">
            <v>3</v>
          </cell>
          <cell r="BH1240" t="str">
            <v>Si</v>
          </cell>
          <cell r="BI1240">
            <v>0</v>
          </cell>
          <cell r="BJ1240">
            <v>0</v>
          </cell>
          <cell r="BK1240">
            <v>0</v>
          </cell>
          <cell r="BL1240">
            <v>0</v>
          </cell>
          <cell r="BM1240">
            <v>0</v>
          </cell>
          <cell r="BN1240">
            <v>0</v>
          </cell>
          <cell r="BO1240">
            <v>0</v>
          </cell>
          <cell r="BP1240">
            <v>0</v>
          </cell>
          <cell r="BQ1240">
            <v>0</v>
          </cell>
          <cell r="BR1240">
            <v>0</v>
          </cell>
          <cell r="BS1240">
            <v>0</v>
          </cell>
          <cell r="BT1240" t="str">
            <v>SOGAMOSO</v>
          </cell>
          <cell r="BU1240" t="str">
            <v>SOGAMOSO</v>
          </cell>
          <cell r="BV1240" t="str">
            <v/>
          </cell>
          <cell r="BW1240" t="str">
            <v>NARCY YAZMIN PARRA MACIAS</v>
          </cell>
          <cell r="BX1240" t="str">
            <v>Auxiliar Administrativo 4044-13</v>
          </cell>
          <cell r="BY1240" t="str">
            <v>Auxiliar Administrativo 4044-13</v>
          </cell>
          <cell r="BZ1240" t="str">
            <v/>
          </cell>
          <cell r="CA1240" t="str">
            <v/>
          </cell>
          <cell r="CE1240" t="str">
            <v/>
          </cell>
          <cell r="CF1240" t="str">
            <v>Nombramiento Provisional</v>
          </cell>
          <cell r="CG1240" t="str">
            <v>CUNDINAMARCA</v>
          </cell>
          <cell r="CH1240" t="str">
            <v>Auxiliar Administrativo, SOGAMOSO</v>
          </cell>
          <cell r="CI1240" t="str">
            <v>TECNICO EN SECRETARIADO CONTABLE, 0, 0, 0, 0, 0, 0</v>
          </cell>
          <cell r="CJ1240" t="str">
            <v>0 Años, 9 Meses</v>
          </cell>
          <cell r="CK1240" t="str">
            <v>1501130</v>
          </cell>
          <cell r="CL1240" t="str">
            <v>NARCY YAZMIN PARRA MACIAS</v>
          </cell>
          <cell r="CM1240" t="str">
            <v>Sogamoso</v>
          </cell>
          <cell r="CN1240" t="str">
            <v>narcy.parra@supernotariado.gov.co</v>
          </cell>
          <cell r="CO1240" t="str">
            <v>15759</v>
          </cell>
          <cell r="CP1240" t="str">
            <v>JAVIER</v>
          </cell>
          <cell r="CQ1240" t="str">
            <v>BOYACA</v>
          </cell>
          <cell r="CR1240" t="str">
            <v>SOGAMOSO</v>
          </cell>
          <cell r="CT1240" t="str">
            <v>SOGAMOSO</v>
          </cell>
        </row>
        <row r="1241">
          <cell r="A1241">
            <v>1118534711</v>
          </cell>
          <cell r="B1241" t="str">
            <v>F</v>
          </cell>
          <cell r="C1241">
            <v>0</v>
          </cell>
          <cell r="D1241">
            <v>8037</v>
          </cell>
          <cell r="E1241" t="str">
            <v>D</v>
          </cell>
          <cell r="F1241" t="str">
            <v>LORENA</v>
          </cell>
          <cell r="G1241" t="str">
            <v>SALGADO</v>
          </cell>
          <cell r="H1241" t="str">
            <v>PLAZAS</v>
          </cell>
          <cell r="I1241" t="str">
            <v>Auxiliar Administrativo</v>
          </cell>
          <cell r="J1241" t="str">
            <v>4044</v>
          </cell>
          <cell r="K1241" t="str">
            <v>13</v>
          </cell>
          <cell r="L1241" t="str">
            <v>Auxiliar Administrativo</v>
          </cell>
          <cell r="M1241" t="str">
            <v>4044</v>
          </cell>
          <cell r="N1241" t="str">
            <v>13</v>
          </cell>
          <cell r="O1241" t="str">
            <v>4044-13</v>
          </cell>
          <cell r="P1241" t="str">
            <v>1501130</v>
          </cell>
          <cell r="Q1241" t="str">
            <v>Sogamoso</v>
          </cell>
          <cell r="R1241" t="str">
            <v>Sogamoso</v>
          </cell>
          <cell r="S1241" t="str">
            <v>CENTRO</v>
          </cell>
          <cell r="T1241">
            <v>2116109</v>
          </cell>
          <cell r="U1241">
            <v>0</v>
          </cell>
          <cell r="V1241">
            <v>0</v>
          </cell>
          <cell r="X1241" t="str">
            <v/>
          </cell>
          <cell r="Y1241" t="str">
            <v/>
          </cell>
          <cell r="Z1241" t="str">
            <v>ASISTENCIAL</v>
          </cell>
          <cell r="AA1241" t="e">
            <v>#REF!</v>
          </cell>
          <cell r="AB1241" t="e">
            <v>#REF!</v>
          </cell>
          <cell r="AC1241" t="str">
            <v>Nombramiento Provisional</v>
          </cell>
          <cell r="AD1241" t="str">
            <v>Nombramiento Provisional</v>
          </cell>
          <cell r="AE1241">
            <v>45048</v>
          </cell>
          <cell r="AF1241">
            <v>1</v>
          </cell>
          <cell r="AG1241">
            <v>1</v>
          </cell>
          <cell r="AH1241">
            <v>22</v>
          </cell>
          <cell r="AI1241">
            <v>31831</v>
          </cell>
          <cell r="AJ1241">
            <v>37</v>
          </cell>
          <cell r="AK1241">
            <v>4</v>
          </cell>
          <cell r="AL1241">
            <v>1</v>
          </cell>
          <cell r="AM1241">
            <v>0</v>
          </cell>
          <cell r="AN1241" t="str">
            <v>1 Año, 1 Meses, 22 Días</v>
          </cell>
          <cell r="AO1241" t="str">
            <v>NIDIA RODRIGUEZ ROJAS - RENUNCIA</v>
          </cell>
          <cell r="AP1241">
            <v>45017</v>
          </cell>
          <cell r="AQ1241">
            <v>2</v>
          </cell>
          <cell r="AR1241">
            <v>23</v>
          </cell>
          <cell r="AS1241">
            <v>45467</v>
          </cell>
          <cell r="AT1241">
            <v>6</v>
          </cell>
          <cell r="AU1241">
            <v>24</v>
          </cell>
          <cell r="AV1241">
            <v>-4</v>
          </cell>
          <cell r="AW1241">
            <v>-1</v>
          </cell>
          <cell r="AX1241" t="str">
            <v/>
          </cell>
          <cell r="AY1241" t="str">
            <v/>
          </cell>
          <cell r="AZ1241" t="str">
            <v/>
          </cell>
          <cell r="BA1241" t="str">
            <v>lorena.salgado@supernotariado.gov.co</v>
          </cell>
          <cell r="BB1241" t="str">
            <v>Prim</v>
          </cell>
          <cell r="BC1241" t="str">
            <v>Bto</v>
          </cell>
          <cell r="BD1241" t="str">
            <v>Profesional</v>
          </cell>
          <cell r="BE1241" t="str">
            <v>DERECHO</v>
          </cell>
          <cell r="BF1241">
            <v>0</v>
          </cell>
          <cell r="BG1241">
            <v>10</v>
          </cell>
          <cell r="BH1241" t="str">
            <v>No</v>
          </cell>
          <cell r="BI1241">
            <v>0</v>
          </cell>
          <cell r="BJ1241">
            <v>0</v>
          </cell>
          <cell r="BK1241">
            <v>0</v>
          </cell>
          <cell r="BL1241">
            <v>0</v>
          </cell>
          <cell r="BM1241">
            <v>0</v>
          </cell>
          <cell r="BN1241">
            <v>0</v>
          </cell>
          <cell r="BO1241">
            <v>0</v>
          </cell>
          <cell r="BP1241">
            <v>0</v>
          </cell>
          <cell r="BQ1241">
            <v>0</v>
          </cell>
          <cell r="BR1241">
            <v>0</v>
          </cell>
          <cell r="BS1241">
            <v>0</v>
          </cell>
          <cell r="BT1241" t="str">
            <v>SOGAMOSO</v>
          </cell>
          <cell r="BU1241" t="str">
            <v>SOGAMOSO</v>
          </cell>
          <cell r="BV1241" t="str">
            <v/>
          </cell>
          <cell r="BW1241" t="str">
            <v>LORENA SALGADO PLAZAS</v>
          </cell>
          <cell r="BX1241" t="str">
            <v>Auxiliar Administrativo 4044-13</v>
          </cell>
          <cell r="BY1241" t="str">
            <v>Auxiliar Administrativo 4044-13</v>
          </cell>
          <cell r="BZ1241" t="str">
            <v>SINTRANORE</v>
          </cell>
          <cell r="CA1241" t="str">
            <v>SUPLENTE - SECRETARIA FINANZAS</v>
          </cell>
          <cell r="CB1241" t="str">
            <v>AFILIADO</v>
          </cell>
          <cell r="CE1241" t="str">
            <v>AFILIADO</v>
          </cell>
          <cell r="CF1241" t="str">
            <v>Nombramiento Provisional</v>
          </cell>
          <cell r="CG1241" t="str">
            <v>SOGAMOSO</v>
          </cell>
          <cell r="CH1241" t="str">
            <v>Auxiliar Administrativo, SOGAMOSO</v>
          </cell>
          <cell r="CI1241" t="str">
            <v>DERECHO, 0, 0, 0, 0, 0, 0</v>
          </cell>
          <cell r="CJ1241" t="str">
            <v>1 Años, 1 Meses</v>
          </cell>
          <cell r="CK1241" t="str">
            <v>1501130</v>
          </cell>
          <cell r="CL1241" t="str">
            <v>LORENA SALGADO PLAZAS</v>
          </cell>
          <cell r="CM1241" t="str">
            <v>Sogamoso</v>
          </cell>
          <cell r="CN1241" t="str">
            <v>lorena.salgado@supernotariado.gov.co</v>
          </cell>
          <cell r="CO1241" t="str">
            <v>15759</v>
          </cell>
          <cell r="CP1241" t="str">
            <v>JAVIER</v>
          </cell>
          <cell r="CQ1241" t="str">
            <v>BOYACA</v>
          </cell>
          <cell r="CR1241" t="str">
            <v>SOGAMOSO</v>
          </cell>
          <cell r="CT1241" t="str">
            <v>SOGAMOSO</v>
          </cell>
        </row>
        <row r="1242">
          <cell r="A1242">
            <v>24758297</v>
          </cell>
          <cell r="B1242" t="str">
            <v>F</v>
          </cell>
          <cell r="C1242">
            <v>0</v>
          </cell>
          <cell r="D1242">
            <v>7777</v>
          </cell>
          <cell r="E1242" t="str">
            <v>D</v>
          </cell>
          <cell r="F1242" t="str">
            <v>MARIA EUGENIA</v>
          </cell>
          <cell r="G1242" t="str">
            <v>GONZALEZ</v>
          </cell>
          <cell r="H1242" t="str">
            <v>RAMOS</v>
          </cell>
          <cell r="I1242" t="str">
            <v>Auxiliar Administrativo</v>
          </cell>
          <cell r="J1242" t="str">
            <v>4044</v>
          </cell>
          <cell r="K1242" t="str">
            <v>16</v>
          </cell>
          <cell r="L1242" t="str">
            <v>Auxiliar Administrativo</v>
          </cell>
          <cell r="M1242" t="str">
            <v>4044</v>
          </cell>
          <cell r="N1242" t="str">
            <v>16</v>
          </cell>
          <cell r="O1242" t="str">
            <v>4044-16</v>
          </cell>
          <cell r="P1242" t="str">
            <v>1701000</v>
          </cell>
          <cell r="Q1242" t="str">
            <v>Despacho Del Registrador Manizales</v>
          </cell>
          <cell r="R1242" t="str">
            <v>Despacho Del Registrador Manizales</v>
          </cell>
          <cell r="S1242" t="str">
            <v>ANDINA</v>
          </cell>
          <cell r="T1242">
            <v>2328818</v>
          </cell>
          <cell r="U1242">
            <v>0</v>
          </cell>
          <cell r="V1242">
            <v>0</v>
          </cell>
          <cell r="X1242" t="str">
            <v/>
          </cell>
          <cell r="Z1242" t="str">
            <v>ASISTENCIAL</v>
          </cell>
          <cell r="AA1242" t="e">
            <v>#REF!</v>
          </cell>
          <cell r="AB1242" t="e">
            <v>#REF!</v>
          </cell>
          <cell r="AC1242" t="str">
            <v>Nombramiento Provisional</v>
          </cell>
          <cell r="AD1242" t="str">
            <v>Nombramiento Provisional</v>
          </cell>
          <cell r="AE1242">
            <v>42167</v>
          </cell>
          <cell r="AF1242">
            <v>9</v>
          </cell>
          <cell r="AG1242">
            <v>0</v>
          </cell>
          <cell r="AH1242">
            <v>12</v>
          </cell>
          <cell r="AI1242">
            <v>25147</v>
          </cell>
          <cell r="AJ1242">
            <v>55</v>
          </cell>
          <cell r="AK1242">
            <v>7</v>
          </cell>
          <cell r="AL1242">
            <v>19</v>
          </cell>
          <cell r="AM1242">
            <v>100</v>
          </cell>
          <cell r="AN1242" t="str">
            <v>9 Años, 12 Días</v>
          </cell>
          <cell r="AQ1242">
            <v>11</v>
          </cell>
          <cell r="AR1242">
            <v>5</v>
          </cell>
          <cell r="AS1242">
            <v>45467</v>
          </cell>
          <cell r="AT1242">
            <v>6</v>
          </cell>
          <cell r="AU1242">
            <v>24</v>
          </cell>
          <cell r="AV1242">
            <v>5</v>
          </cell>
          <cell r="AW1242">
            <v>-19</v>
          </cell>
          <cell r="AX1242" t="str">
            <v/>
          </cell>
          <cell r="AY1242" t="str">
            <v/>
          </cell>
          <cell r="AZ1242" t="str">
            <v/>
          </cell>
          <cell r="BA1242" t="str">
            <v>maria.gonzalezr@supernotariado.gov.co</v>
          </cell>
          <cell r="BB1242" t="str">
            <v>Prim</v>
          </cell>
          <cell r="BD1242" t="str">
            <v>Técnica profesional</v>
          </cell>
          <cell r="BE1242" t="str">
            <v>TECNICO PROFESIONAL EN SECRETARIADO EJECUTIVO COMERCIAL SISTEMATIZADO</v>
          </cell>
          <cell r="BF1242">
            <v>0</v>
          </cell>
          <cell r="BG1242">
            <v>2</v>
          </cell>
          <cell r="BH1242" t="str">
            <v>Si</v>
          </cell>
          <cell r="BI1242" t="str">
            <v>Técnica profesional</v>
          </cell>
          <cell r="BJ1242" t="str">
            <v>TECNICO PROFESIONAL EN SECRETARIADO EJECUTIVO COMERCIAL SISTEMATIZADO</v>
          </cell>
          <cell r="BK1242">
            <v>0</v>
          </cell>
          <cell r="BL1242">
            <v>2</v>
          </cell>
          <cell r="BM1242" t="str">
            <v>Si</v>
          </cell>
          <cell r="BN1242">
            <v>0</v>
          </cell>
          <cell r="BO1242">
            <v>0</v>
          </cell>
          <cell r="BP1242">
            <v>0</v>
          </cell>
          <cell r="BQ1242">
            <v>0</v>
          </cell>
          <cell r="BR1242">
            <v>0</v>
          </cell>
          <cell r="BS1242">
            <v>0</v>
          </cell>
          <cell r="BT1242" t="str">
            <v>MANIZALES</v>
          </cell>
          <cell r="BU1242" t="str">
            <v>MANIZALES</v>
          </cell>
          <cell r="BV1242">
            <v>0</v>
          </cell>
          <cell r="BW1242" t="str">
            <v>MARIA EUGENIA GONZALEZ RAMOS</v>
          </cell>
          <cell r="BX1242" t="str">
            <v>Auxiliar Administrativo 4044-16</v>
          </cell>
          <cell r="BY1242" t="str">
            <v>Auxiliar Administrativo 4044-16</v>
          </cell>
          <cell r="BZ1242" t="str">
            <v/>
          </cell>
          <cell r="CA1242" t="str">
            <v/>
          </cell>
          <cell r="CC1242" t="str">
            <v>AFILIADO</v>
          </cell>
          <cell r="CE1242" t="str">
            <v>AFILIADO</v>
          </cell>
          <cell r="CF1242" t="str">
            <v>Nombramiento Provisional</v>
          </cell>
          <cell r="CG1242" t="str">
            <v>MANIZALES</v>
          </cell>
          <cell r="CH1242" t="str">
            <v>Auxiliar Administrativo, MANIZALES</v>
          </cell>
          <cell r="CI1242" t="str">
            <v>TECNICO PROFESIONAL EN SECRETARIADO EJECUTIVO COMERCIAL SISTEMATIZADO, TECNICO PROFESIONAL EN SECRETARIADO EJECUTIVO COMERCIAL SISTEMATIZADO, 0, 0, 0, 0, 0</v>
          </cell>
          <cell r="CJ1242" t="str">
            <v>9 Años, 0 Meses</v>
          </cell>
          <cell r="CK1242" t="str">
            <v>1701000</v>
          </cell>
          <cell r="CL1242" t="str">
            <v>MARIA EUGENIA GONZALEZ RAMOS</v>
          </cell>
          <cell r="CM1242" t="str">
            <v>Despacho Del Registrador Manizales</v>
          </cell>
          <cell r="CN1242" t="str">
            <v>maria.gonzalezr@supernotariado.gov.co</v>
          </cell>
          <cell r="CO1242" t="str">
            <v>17001</v>
          </cell>
          <cell r="CP1242" t="str">
            <v>JOSE LUIS</v>
          </cell>
          <cell r="CQ1242" t="str">
            <v>CALDAS</v>
          </cell>
          <cell r="CR1242" t="str">
            <v>MANIZALES</v>
          </cell>
          <cell r="CS1242" t="str">
            <v>X</v>
          </cell>
          <cell r="CT1242" t="str">
            <v>MANIZALES</v>
          </cell>
        </row>
        <row r="1243">
          <cell r="A1243">
            <v>10137201</v>
          </cell>
          <cell r="B1243" t="str">
            <v>M</v>
          </cell>
          <cell r="C1243">
            <v>7862</v>
          </cell>
          <cell r="D1243">
            <v>6416</v>
          </cell>
          <cell r="E1243" t="str">
            <v>D</v>
          </cell>
          <cell r="F1243" t="str">
            <v>JUAN CARLOS</v>
          </cell>
          <cell r="G1243" t="str">
            <v>GUTIERREZ</v>
          </cell>
          <cell r="H1243" t="str">
            <v>HENAO</v>
          </cell>
          <cell r="I1243" t="str">
            <v>Auxiliar Administrativo</v>
          </cell>
          <cell r="J1243" t="str">
            <v>4044</v>
          </cell>
          <cell r="K1243" t="str">
            <v>16</v>
          </cell>
          <cell r="L1243" t="str">
            <v>Profesional Especializado</v>
          </cell>
          <cell r="M1243" t="str">
            <v>2028</v>
          </cell>
          <cell r="N1243" t="str">
            <v>16</v>
          </cell>
          <cell r="O1243" t="str">
            <v>2028-16</v>
          </cell>
          <cell r="P1243" t="str">
            <v>1701001</v>
          </cell>
          <cell r="Q1243" t="str">
            <v>Grupo de Gestión Jurídica Registral Manizales</v>
          </cell>
          <cell r="R1243" t="str">
            <v>Grupo de Gestión Jurídica Registral Manizales</v>
          </cell>
          <cell r="S1243" t="str">
            <v>ANDINA</v>
          </cell>
          <cell r="T1243">
            <v>6587097</v>
          </cell>
          <cell r="U1243">
            <v>0</v>
          </cell>
          <cell r="V1243">
            <v>0</v>
          </cell>
          <cell r="X1243" t="str">
            <v/>
          </cell>
          <cell r="Y1243" t="str">
            <v/>
          </cell>
          <cell r="Z1243" t="str">
            <v>PROFESIONAL</v>
          </cell>
          <cell r="AA1243" t="str">
            <v>Grupo de Gestión Jurídica Registral Manizales</v>
          </cell>
          <cell r="AB1243">
            <v>11</v>
          </cell>
          <cell r="AC1243" t="str">
            <v>Carrera Administrativa</v>
          </cell>
          <cell r="AD1243" t="str">
            <v>Encargo</v>
          </cell>
          <cell r="AE1243">
            <v>33765</v>
          </cell>
          <cell r="AF1243">
            <v>32</v>
          </cell>
          <cell r="AG1243">
            <v>0</v>
          </cell>
          <cell r="AH1243">
            <v>14</v>
          </cell>
          <cell r="AI1243">
            <v>25723</v>
          </cell>
          <cell r="AJ1243">
            <v>54</v>
          </cell>
          <cell r="AK1243">
            <v>0</v>
          </cell>
          <cell r="AL1243">
            <v>20</v>
          </cell>
          <cell r="AN1243" t="str">
            <v>32 Años, 14 Días</v>
          </cell>
          <cell r="AO1243" t="str">
            <v>ANHELOS CAMACHO RODRIGUEZ - ENCARGO</v>
          </cell>
          <cell r="AP1243">
            <v>44778</v>
          </cell>
          <cell r="AQ1243">
            <v>6</v>
          </cell>
          <cell r="AR1243">
            <v>4</v>
          </cell>
          <cell r="AS1243">
            <v>45467</v>
          </cell>
          <cell r="AT1243">
            <v>6</v>
          </cell>
          <cell r="AU1243">
            <v>24</v>
          </cell>
          <cell r="AV1243">
            <v>0</v>
          </cell>
          <cell r="AW1243">
            <v>-20</v>
          </cell>
          <cell r="AX1243" t="str">
            <v/>
          </cell>
          <cell r="AY1243" t="str">
            <v/>
          </cell>
          <cell r="AZ1243" t="str">
            <v/>
          </cell>
          <cell r="BA1243" t="str">
            <v>juan.gutierrez@supernotariado.gov.co</v>
          </cell>
          <cell r="BB1243" t="str">
            <v>Prim</v>
          </cell>
          <cell r="BC1243" t="str">
            <v>Bto</v>
          </cell>
          <cell r="BD1243" t="str">
            <v>Profesional</v>
          </cell>
          <cell r="BE1243" t="str">
            <v>DERECHO</v>
          </cell>
          <cell r="BF1243" t="str">
            <v>331191</v>
          </cell>
          <cell r="BG1243">
            <v>10</v>
          </cell>
          <cell r="BH1243" t="str">
            <v>Si</v>
          </cell>
          <cell r="BI1243">
            <v>0</v>
          </cell>
          <cell r="BJ1243">
            <v>0</v>
          </cell>
          <cell r="BK1243">
            <v>0</v>
          </cell>
          <cell r="BL1243">
            <v>0</v>
          </cell>
          <cell r="BM1243">
            <v>0</v>
          </cell>
          <cell r="BN1243">
            <v>0</v>
          </cell>
          <cell r="BO1243">
            <v>0</v>
          </cell>
          <cell r="BP1243">
            <v>0</v>
          </cell>
          <cell r="BQ1243">
            <v>0</v>
          </cell>
          <cell r="BR1243">
            <v>0</v>
          </cell>
          <cell r="BS1243">
            <v>0</v>
          </cell>
          <cell r="BT1243" t="str">
            <v>MANIZALES</v>
          </cell>
          <cell r="BU1243" t="str">
            <v>MANIZALES</v>
          </cell>
          <cell r="BV1243" t="str">
            <v/>
          </cell>
          <cell r="BW1243" t="str">
            <v>JUAN CARLOS GUTIERREZ HENAO</v>
          </cell>
          <cell r="BX1243" t="str">
            <v>Profesional Especializado 2028-16</v>
          </cell>
          <cell r="BY1243" t="str">
            <v>Auxiliar Administrativo 4044-16</v>
          </cell>
          <cell r="BZ1243" t="str">
            <v/>
          </cell>
          <cell r="CA1243" t="str">
            <v/>
          </cell>
          <cell r="CE1243" t="str">
            <v/>
          </cell>
          <cell r="CF1243" t="str">
            <v>Carrera Administrativa</v>
          </cell>
          <cell r="CG1243" t="str">
            <v>MANIZALES</v>
          </cell>
          <cell r="CH1243" t="str">
            <v>Profesional Especializado, MANIZALES</v>
          </cell>
          <cell r="CI1243" t="str">
            <v>DERECHO, 0, 0, 0, 0, 0, 0</v>
          </cell>
          <cell r="CJ1243" t="str">
            <v>32 Años, 0 Meses</v>
          </cell>
          <cell r="CK1243" t="str">
            <v>1701001</v>
          </cell>
          <cell r="CL1243" t="str">
            <v>JUAN CARLOS GUTIERREZ HENAO</v>
          </cell>
          <cell r="CM1243" t="str">
            <v>Grupo de Gestión Jurídica Registral Manizales</v>
          </cell>
          <cell r="CN1243" t="str">
            <v>juan.gutierrez@supernotariado.gov.co</v>
          </cell>
          <cell r="CO1243" t="str">
            <v>17001</v>
          </cell>
          <cell r="CP1243" t="str">
            <v>JOSE LUIS</v>
          </cell>
          <cell r="CQ1243" t="str">
            <v>CALDAS</v>
          </cell>
          <cell r="CR1243" t="str">
            <v>MANIZALES</v>
          </cell>
          <cell r="CS1243" t="str">
            <v>X</v>
          </cell>
          <cell r="CT1243" t="str">
            <v>MANIZALES</v>
          </cell>
        </row>
        <row r="1244">
          <cell r="A1244">
            <v>10275866</v>
          </cell>
          <cell r="B1244" t="str">
            <v>M</v>
          </cell>
          <cell r="C1244">
            <v>7201</v>
          </cell>
          <cell r="D1244">
            <v>6402</v>
          </cell>
          <cell r="E1244" t="str">
            <v>D</v>
          </cell>
          <cell r="F1244" t="str">
            <v>JHON JAIRO</v>
          </cell>
          <cell r="G1244" t="str">
            <v>GIRALDO</v>
          </cell>
          <cell r="H1244" t="str">
            <v>FRANCO</v>
          </cell>
          <cell r="I1244" t="str">
            <v>Técnico Administrativo</v>
          </cell>
          <cell r="J1244" t="str">
            <v>3124</v>
          </cell>
          <cell r="K1244" t="str">
            <v>16</v>
          </cell>
          <cell r="L1244" t="str">
            <v>Profesional Especializado</v>
          </cell>
          <cell r="M1244" t="str">
            <v>2028</v>
          </cell>
          <cell r="N1244" t="str">
            <v>16</v>
          </cell>
          <cell r="O1244" t="str">
            <v>2028-16</v>
          </cell>
          <cell r="P1244" t="str">
            <v>1701001</v>
          </cell>
          <cell r="Q1244" t="str">
            <v>Grupo de Gestión Jurídica Registral Manizales</v>
          </cell>
          <cell r="R1244" t="str">
            <v>Grupo de Gestión Jurídica Registral Manizales</v>
          </cell>
          <cell r="S1244" t="str">
            <v>ANDINA</v>
          </cell>
          <cell r="T1244">
            <v>6587097</v>
          </cell>
          <cell r="U1244">
            <v>0</v>
          </cell>
          <cell r="V1244">
            <v>0</v>
          </cell>
          <cell r="W1244">
            <v>20</v>
          </cell>
          <cell r="X1244" t="str">
            <v>COORDINADOR</v>
          </cell>
          <cell r="Y1244" t="str">
            <v/>
          </cell>
          <cell r="Z1244" t="str">
            <v>PROFESIONAL</v>
          </cell>
          <cell r="AA1244" t="str">
            <v/>
          </cell>
          <cell r="AB1244" t="str">
            <v/>
          </cell>
          <cell r="AC1244" t="str">
            <v>Carrera Administrativa</v>
          </cell>
          <cell r="AD1244" t="str">
            <v>Encargo</v>
          </cell>
          <cell r="AE1244">
            <v>32509</v>
          </cell>
          <cell r="AF1244">
            <v>35</v>
          </cell>
          <cell r="AG1244">
            <v>5</v>
          </cell>
          <cell r="AH1244">
            <v>23</v>
          </cell>
          <cell r="AI1244">
            <v>24532</v>
          </cell>
          <cell r="AJ1244">
            <v>57</v>
          </cell>
          <cell r="AK1244">
            <v>3</v>
          </cell>
          <cell r="AL1244">
            <v>23</v>
          </cell>
          <cell r="AN1244" t="str">
            <v>35 Años, 5 Meses, 23 Días</v>
          </cell>
          <cell r="AQ1244">
            <v>3</v>
          </cell>
          <cell r="AR1244">
            <v>1</v>
          </cell>
          <cell r="AS1244">
            <v>45467</v>
          </cell>
          <cell r="AT1244">
            <v>6</v>
          </cell>
          <cell r="AU1244">
            <v>24</v>
          </cell>
          <cell r="AV1244">
            <v>-3</v>
          </cell>
          <cell r="AW1244">
            <v>-23</v>
          </cell>
          <cell r="AX1244" t="str">
            <v/>
          </cell>
          <cell r="AY1244" t="str">
            <v/>
          </cell>
          <cell r="AZ1244" t="str">
            <v/>
          </cell>
          <cell r="BA1244" t="str">
            <v>jhon.giraldo@supernotariado.gov.co</v>
          </cell>
          <cell r="BB1244" t="str">
            <v>Prim</v>
          </cell>
          <cell r="BC1244" t="str">
            <v>Bto</v>
          </cell>
          <cell r="BD1244" t="str">
            <v>Profesional</v>
          </cell>
          <cell r="BE1244" t="str">
            <v>ADMINISTRACION PUBLICA</v>
          </cell>
          <cell r="BF1244">
            <v>0</v>
          </cell>
          <cell r="BG1244">
            <v>10</v>
          </cell>
          <cell r="BH1244" t="str">
            <v>Si</v>
          </cell>
          <cell r="BI1244" t="str">
            <v>Profesional</v>
          </cell>
          <cell r="BJ1244" t="str">
            <v>DERECHO</v>
          </cell>
          <cell r="BK1244">
            <v>0</v>
          </cell>
          <cell r="BL1244">
            <v>6</v>
          </cell>
          <cell r="BM1244" t="str">
            <v>No</v>
          </cell>
          <cell r="BN1244">
            <v>0</v>
          </cell>
          <cell r="BO1244">
            <v>0</v>
          </cell>
          <cell r="BP1244">
            <v>0</v>
          </cell>
          <cell r="BQ1244">
            <v>0</v>
          </cell>
          <cell r="BR1244">
            <v>0</v>
          </cell>
          <cell r="BS1244">
            <v>0</v>
          </cell>
          <cell r="BT1244" t="str">
            <v>MANIZALES</v>
          </cell>
          <cell r="BU1244" t="str">
            <v>MANIZALES</v>
          </cell>
          <cell r="BV1244" t="str">
            <v/>
          </cell>
          <cell r="BW1244" t="str">
            <v>JHON JAIRO GIRALDO FRANCO</v>
          </cell>
          <cell r="BX1244" t="str">
            <v>Profesional Especializado 2028-16</v>
          </cell>
          <cell r="BY1244" t="str">
            <v>Técnico Administrativo 3124-16</v>
          </cell>
          <cell r="BZ1244" t="str">
            <v/>
          </cell>
          <cell r="CA1244" t="str">
            <v/>
          </cell>
          <cell r="CE1244" t="str">
            <v/>
          </cell>
          <cell r="CF1244" t="str">
            <v>Carrera Administrativa</v>
          </cell>
          <cell r="CG1244" t="str">
            <v>MANIZALES</v>
          </cell>
          <cell r="CH1244" t="str">
            <v>Profesional Especializado, MANIZALES</v>
          </cell>
          <cell r="CI1244" t="str">
            <v>ADMINISTRACION PUBLICA, DERECHO, 0, 0, 0, 0, 0</v>
          </cell>
          <cell r="CJ1244" t="str">
            <v>35 Años, 5 Meses</v>
          </cell>
          <cell r="CK1244" t="str">
            <v>170100120</v>
          </cell>
          <cell r="CL1244" t="str">
            <v>JHON JAIRO GIRALDO FRANCO</v>
          </cell>
          <cell r="CM1244" t="str">
            <v>Grupo de Gestión Jurídica Registral Manizales</v>
          </cell>
          <cell r="CN1244" t="str">
            <v>jhon.giraldo@supernotariado.gov.co</v>
          </cell>
          <cell r="CO1244" t="str">
            <v>17001</v>
          </cell>
          <cell r="CP1244" t="str">
            <v>JOSE LUIS</v>
          </cell>
          <cell r="CQ1244" t="str">
            <v>CALDAS</v>
          </cell>
          <cell r="CR1244" t="str">
            <v>MANIZALES</v>
          </cell>
          <cell r="CS1244" t="str">
            <v>X</v>
          </cell>
          <cell r="CT1244" t="str">
            <v>MANIZALES</v>
          </cell>
        </row>
        <row r="1245">
          <cell r="A1245">
            <v>1053820442</v>
          </cell>
          <cell r="B1245" t="str">
            <v>M</v>
          </cell>
          <cell r="C1245">
            <v>0</v>
          </cell>
          <cell r="D1245">
            <v>6376</v>
          </cell>
          <cell r="E1245" t="str">
            <v>D</v>
          </cell>
          <cell r="F1245" t="str">
            <v>JUAN DAVID</v>
          </cell>
          <cell r="G1245" t="str">
            <v>URIBE</v>
          </cell>
          <cell r="H1245" t="str">
            <v>MARIN</v>
          </cell>
          <cell r="I1245" t="str">
            <v>Profesional Especializado</v>
          </cell>
          <cell r="J1245" t="str">
            <v>2028</v>
          </cell>
          <cell r="K1245">
            <v>16</v>
          </cell>
          <cell r="L1245" t="str">
            <v>Profesional Especializado</v>
          </cell>
          <cell r="M1245" t="str">
            <v>2028</v>
          </cell>
          <cell r="N1245">
            <v>16</v>
          </cell>
          <cell r="O1245" t="str">
            <v>2028-16</v>
          </cell>
          <cell r="P1245" t="str">
            <v>1701001</v>
          </cell>
          <cell r="Q1245" t="str">
            <v>Grupo de Gestión Jurídica Registral Manizales</v>
          </cell>
          <cell r="R1245" t="str">
            <v>Grupo de Gestión Jurídica Registral Manizales</v>
          </cell>
          <cell r="S1245" t="str">
            <v>ANDINA</v>
          </cell>
          <cell r="T1245">
            <v>6587097</v>
          </cell>
          <cell r="U1245">
            <v>0</v>
          </cell>
          <cell r="V1245">
            <v>0</v>
          </cell>
          <cell r="X1245" t="str">
            <v/>
          </cell>
          <cell r="Y1245" t="str">
            <v/>
          </cell>
          <cell r="Z1245" t="str">
            <v>PROFESIONAL</v>
          </cell>
          <cell r="AA1245" t="str">
            <v/>
          </cell>
          <cell r="AB1245" t="str">
            <v/>
          </cell>
          <cell r="AC1245" t="str">
            <v>Nombramiento Provisional</v>
          </cell>
          <cell r="AD1245" t="str">
            <v>Nombramiento Provisional</v>
          </cell>
          <cell r="AE1245">
            <v>44537</v>
          </cell>
          <cell r="AF1245">
            <v>2</v>
          </cell>
          <cell r="AG1245">
            <v>6</v>
          </cell>
          <cell r="AH1245">
            <v>17</v>
          </cell>
          <cell r="AI1245">
            <v>33829</v>
          </cell>
          <cell r="AJ1245">
            <v>31</v>
          </cell>
          <cell r="AK1245">
            <v>10</v>
          </cell>
          <cell r="AL1245">
            <v>11</v>
          </cell>
          <cell r="AM1245">
            <v>99.2</v>
          </cell>
          <cell r="AN1245" t="str">
            <v>2 Años, 6 Meses, 17 Días</v>
          </cell>
          <cell r="AO1245" t="str">
            <v>MARTHA HELENA CALVO MONTOYA - RENUNCIA</v>
          </cell>
          <cell r="AP1245">
            <v>44044</v>
          </cell>
          <cell r="AQ1245">
            <v>8</v>
          </cell>
          <cell r="AR1245">
            <v>13</v>
          </cell>
          <cell r="AS1245">
            <v>45467</v>
          </cell>
          <cell r="AT1245">
            <v>6</v>
          </cell>
          <cell r="AU1245">
            <v>24</v>
          </cell>
          <cell r="AV1245">
            <v>2</v>
          </cell>
          <cell r="AW1245">
            <v>-11</v>
          </cell>
          <cell r="AX1245" t="str">
            <v/>
          </cell>
          <cell r="AY1245" t="str">
            <v/>
          </cell>
          <cell r="AZ1245" t="str">
            <v/>
          </cell>
          <cell r="BA1245" t="str">
            <v>juan.uribe@supernotariado.gov.co</v>
          </cell>
          <cell r="BB1245" t="str">
            <v>Prim</v>
          </cell>
          <cell r="BC1245" t="str">
            <v>Bto</v>
          </cell>
          <cell r="BD1245" t="str">
            <v>Profesional</v>
          </cell>
          <cell r="BE1245" t="str">
            <v>DERECHO</v>
          </cell>
          <cell r="BF1245">
            <v>252229</v>
          </cell>
          <cell r="BG1245">
            <v>10</v>
          </cell>
          <cell r="BH1245" t="str">
            <v>Si</v>
          </cell>
          <cell r="BO1245" t="str">
            <v>ESPECIALIZACION EN DERECHO ADMINISTRATIVO</v>
          </cell>
          <cell r="BT1245" t="str">
            <v>MANIZALES</v>
          </cell>
          <cell r="BU1245" t="str">
            <v>MANIZALES</v>
          </cell>
          <cell r="BV1245" t="str">
            <v/>
          </cell>
          <cell r="BW1245" t="str">
            <v>JUAN DAVID URIBE MARIN</v>
          </cell>
          <cell r="BX1245" t="str">
            <v>Profesional Especializado 2028-16</v>
          </cell>
          <cell r="BY1245" t="str">
            <v>Profesional Especializado 2028-16</v>
          </cell>
          <cell r="BZ1245" t="str">
            <v/>
          </cell>
          <cell r="CA1245" t="str">
            <v/>
          </cell>
          <cell r="CE1245" t="str">
            <v/>
          </cell>
          <cell r="CF1245" t="str">
            <v>Nombramiento Provisional</v>
          </cell>
          <cell r="CG1245" t="str">
            <v>MANIZALES</v>
          </cell>
          <cell r="CH1245" t="str">
            <v>Profesional Especializado, MANIZALES</v>
          </cell>
          <cell r="CI1245" t="str">
            <v xml:space="preserve">DERECHO, , , ESPECIALIZACION EN DERECHO ADMINISTRATIVO, , , </v>
          </cell>
          <cell r="CJ1245" t="str">
            <v>2 Años, 6 Meses</v>
          </cell>
          <cell r="CK1245" t="str">
            <v>1701001</v>
          </cell>
          <cell r="CL1245" t="str">
            <v>JUAN DAVID URIBE MARIN</v>
          </cell>
          <cell r="CM1245" t="str">
            <v>Grupo de Gestión Jurídica Registral Manizales</v>
          </cell>
          <cell r="CN1245" t="str">
            <v>juan.uribe@supernotariado.gov.co</v>
          </cell>
          <cell r="CO1245" t="str">
            <v>17001</v>
          </cell>
          <cell r="CP1245" t="str">
            <v>JOSE LUIS</v>
          </cell>
          <cell r="CQ1245" t="str">
            <v>CALDAS</v>
          </cell>
          <cell r="CR1245" t="str">
            <v>MANIZALES</v>
          </cell>
          <cell r="CS1245" t="str">
            <v>X</v>
          </cell>
          <cell r="CT1245" t="str">
            <v>MANIZALES</v>
          </cell>
        </row>
        <row r="1246">
          <cell r="A1246">
            <v>46673103</v>
          </cell>
          <cell r="B1246" t="str">
            <v>F</v>
          </cell>
          <cell r="C1246">
            <v>0</v>
          </cell>
          <cell r="D1246">
            <v>6538</v>
          </cell>
          <cell r="E1246" t="str">
            <v>T</v>
          </cell>
          <cell r="F1246" t="str">
            <v>DAYANNA</v>
          </cell>
          <cell r="G1246" t="str">
            <v>MARIÑO</v>
          </cell>
          <cell r="H1246" t="str">
            <v>NIÑO</v>
          </cell>
          <cell r="I1246" t="str">
            <v>Profesional Especializado</v>
          </cell>
          <cell r="J1246" t="str">
            <v>2028</v>
          </cell>
          <cell r="K1246" t="str">
            <v>12</v>
          </cell>
          <cell r="L1246" t="str">
            <v>Profesional Especializado</v>
          </cell>
          <cell r="M1246" t="str">
            <v>2028</v>
          </cell>
          <cell r="N1246" t="str">
            <v>12</v>
          </cell>
          <cell r="O1246" t="str">
            <v>2028-12</v>
          </cell>
          <cell r="P1246" t="str">
            <v>1701001</v>
          </cell>
          <cell r="Q1246" t="str">
            <v>Grupo de Gestión Jurídica Registral Manizales</v>
          </cell>
          <cell r="R1246" t="str">
            <v>Grupo de Gestión Jurídica Registral Manizales</v>
          </cell>
          <cell r="S1246" t="str">
            <v>ANDINA</v>
          </cell>
          <cell r="T1246">
            <v>4766134</v>
          </cell>
          <cell r="U1246">
            <v>0</v>
          </cell>
          <cell r="V1246">
            <v>0</v>
          </cell>
          <cell r="X1246" t="str">
            <v/>
          </cell>
          <cell r="Y1246" t="str">
            <v/>
          </cell>
          <cell r="Z1246" t="str">
            <v>PROFESIONAL</v>
          </cell>
          <cell r="AA1246" t="str">
            <v/>
          </cell>
          <cell r="AB1246" t="str">
            <v/>
          </cell>
          <cell r="AC1246" t="str">
            <v>Nombramiento Provisional</v>
          </cell>
          <cell r="AD1246" t="str">
            <v>Nombramiento Provisional</v>
          </cell>
          <cell r="AE1246">
            <v>40176</v>
          </cell>
          <cell r="AF1246">
            <v>14</v>
          </cell>
          <cell r="AG1246">
            <v>5</v>
          </cell>
          <cell r="AH1246">
            <v>26</v>
          </cell>
          <cell r="AI1246">
            <v>28178</v>
          </cell>
          <cell r="AJ1246">
            <v>47</v>
          </cell>
          <cell r="AK1246">
            <v>4</v>
          </cell>
          <cell r="AL1246">
            <v>2</v>
          </cell>
          <cell r="AN1246" t="str">
            <v>14 Años, 5 Meses, 26 Días</v>
          </cell>
          <cell r="AQ1246">
            <v>2</v>
          </cell>
          <cell r="AR1246">
            <v>22</v>
          </cell>
          <cell r="AS1246">
            <v>45467</v>
          </cell>
          <cell r="AT1246">
            <v>6</v>
          </cell>
          <cell r="AU1246">
            <v>24</v>
          </cell>
          <cell r="AV1246">
            <v>-4</v>
          </cell>
          <cell r="AW1246">
            <v>-2</v>
          </cell>
          <cell r="AX1246" t="str">
            <v/>
          </cell>
          <cell r="AY1246" t="str">
            <v/>
          </cell>
          <cell r="AZ1246" t="str">
            <v/>
          </cell>
          <cell r="BA1246" t="str">
            <v>dayanaa.marino@supernotariado.gov.co</v>
          </cell>
          <cell r="BB1246" t="str">
            <v>Prim</v>
          </cell>
          <cell r="BC1246" t="str">
            <v>Bto</v>
          </cell>
          <cell r="BD1246" t="str">
            <v>Profesional</v>
          </cell>
          <cell r="BE1246" t="str">
            <v>DERECHO</v>
          </cell>
          <cell r="BF1246" t="str">
            <v>141353</v>
          </cell>
          <cell r="BG1246">
            <v>10</v>
          </cell>
          <cell r="BH1246" t="str">
            <v>Si</v>
          </cell>
          <cell r="BI1246" t="str">
            <v>Profesional</v>
          </cell>
          <cell r="BN1246">
            <v>0</v>
          </cell>
          <cell r="BO1246" t="str">
            <v>ESPECIALIZACION EN DERECHO ADMINISTRATIVO</v>
          </cell>
          <cell r="BQ1246">
            <v>0</v>
          </cell>
          <cell r="BR1246">
            <v>0</v>
          </cell>
          <cell r="BS1246">
            <v>0</v>
          </cell>
          <cell r="BT1246" t="str">
            <v>MANIZALES</v>
          </cell>
          <cell r="BU1246" t="str">
            <v>MANIZALES</v>
          </cell>
          <cell r="BV1246" t="str">
            <v/>
          </cell>
          <cell r="BW1246" t="str">
            <v>DAYANNA MARIÑO NIÑO</v>
          </cell>
          <cell r="BX1246" t="str">
            <v>Profesional Especializado 2028-12</v>
          </cell>
          <cell r="BY1246" t="str">
            <v>Profesional Especializado 2028-12</v>
          </cell>
          <cell r="BZ1246" t="str">
            <v/>
          </cell>
          <cell r="CA1246" t="str">
            <v/>
          </cell>
          <cell r="CE1246" t="str">
            <v/>
          </cell>
          <cell r="CF1246" t="str">
            <v>Nombramiento Provisional</v>
          </cell>
          <cell r="CG1246" t="str">
            <v>MANIZALES</v>
          </cell>
          <cell r="CH1246" t="str">
            <v>Profesional Especializado, MANIZALES</v>
          </cell>
          <cell r="CI1246" t="str">
            <v>DERECHO, , 0, ESPECIALIZACION EN DERECHO ADMINISTRATIVO, , 0, 0</v>
          </cell>
          <cell r="CJ1246" t="str">
            <v>14 Años, 5 Meses</v>
          </cell>
          <cell r="CK1246" t="str">
            <v>1701001</v>
          </cell>
          <cell r="CL1246" t="str">
            <v>DAYANNA MARIÑO NIÑO</v>
          </cell>
          <cell r="CM1246" t="str">
            <v>Grupo de Gestión Jurídica Registral Manizales</v>
          </cell>
          <cell r="CN1246" t="str">
            <v>dayanaa.marino@supernotariado.gov.co</v>
          </cell>
          <cell r="CO1246" t="str">
            <v>17001</v>
          </cell>
          <cell r="CP1246" t="str">
            <v>JOSE LUIS</v>
          </cell>
          <cell r="CQ1246" t="str">
            <v>CALDAS</v>
          </cell>
          <cell r="CR1246" t="str">
            <v>MANIZALES</v>
          </cell>
          <cell r="CT1246" t="str">
            <v>MANIZALES</v>
          </cell>
        </row>
        <row r="1247">
          <cell r="A1247">
            <v>1053838756</v>
          </cell>
          <cell r="B1247" t="str">
            <v>M</v>
          </cell>
          <cell r="C1247">
            <v>0</v>
          </cell>
          <cell r="D1247">
            <v>6543</v>
          </cell>
          <cell r="E1247" t="str">
            <v>D</v>
          </cell>
          <cell r="F1247" t="str">
            <v>SANTIAGO</v>
          </cell>
          <cell r="G1247" t="str">
            <v>HERNANDEZ</v>
          </cell>
          <cell r="H1247" t="str">
            <v>MEJIA</v>
          </cell>
          <cell r="I1247" t="str">
            <v>Profesional Especializado</v>
          </cell>
          <cell r="J1247" t="str">
            <v>2028</v>
          </cell>
          <cell r="K1247" t="str">
            <v>12</v>
          </cell>
          <cell r="L1247" t="str">
            <v>Profesional Especializado</v>
          </cell>
          <cell r="M1247" t="str">
            <v>2028</v>
          </cell>
          <cell r="N1247" t="str">
            <v>12</v>
          </cell>
          <cell r="O1247" t="str">
            <v>2028-12</v>
          </cell>
          <cell r="P1247" t="str">
            <v>1701001</v>
          </cell>
          <cell r="Q1247" t="str">
            <v>Grupo de Gestión Jurídica Registral Manizales</v>
          </cell>
          <cell r="R1247" t="str">
            <v>Grupo de Gestión Jurídica Registral Manizales</v>
          </cell>
          <cell r="S1247" t="str">
            <v>ANDINA</v>
          </cell>
          <cell r="T1247">
            <v>4766134</v>
          </cell>
          <cell r="U1247">
            <v>0</v>
          </cell>
          <cell r="V1247">
            <v>0</v>
          </cell>
          <cell r="X1247" t="str">
            <v/>
          </cell>
          <cell r="Y1247" t="str">
            <v/>
          </cell>
          <cell r="Z1247" t="str">
            <v>PROFESIONAL</v>
          </cell>
          <cell r="AA1247" t="str">
            <v/>
          </cell>
          <cell r="AB1247" t="str">
            <v/>
          </cell>
          <cell r="AC1247" t="str">
            <v>Nombramiento Provisional</v>
          </cell>
          <cell r="AD1247" t="str">
            <v>Nombramiento Provisional</v>
          </cell>
          <cell r="AE1247">
            <v>44558</v>
          </cell>
          <cell r="AF1247">
            <v>2</v>
          </cell>
          <cell r="AG1247">
            <v>5</v>
          </cell>
          <cell r="AH1247">
            <v>27</v>
          </cell>
          <cell r="AI1247">
            <v>34653</v>
          </cell>
          <cell r="AJ1247">
            <v>29</v>
          </cell>
          <cell r="AK1247">
            <v>7</v>
          </cell>
          <cell r="AL1247">
            <v>9</v>
          </cell>
          <cell r="AM1247">
            <v>99.2</v>
          </cell>
          <cell r="AN1247" t="str">
            <v>2 Años, 5 Meses, 27 Días</v>
          </cell>
          <cell r="AO1247" t="str">
            <v>GERMAN EDUARDO VALENCIA RESTREPO - RENUNCIA</v>
          </cell>
          <cell r="AP1247">
            <v>44426</v>
          </cell>
          <cell r="AQ1247">
            <v>11</v>
          </cell>
          <cell r="AR1247">
            <v>15</v>
          </cell>
          <cell r="AS1247">
            <v>45467</v>
          </cell>
          <cell r="AT1247">
            <v>6</v>
          </cell>
          <cell r="AU1247">
            <v>24</v>
          </cell>
          <cell r="AV1247">
            <v>5</v>
          </cell>
          <cell r="AW1247">
            <v>-9</v>
          </cell>
          <cell r="AX1247" t="str">
            <v/>
          </cell>
          <cell r="AY1247" t="str">
            <v/>
          </cell>
          <cell r="AZ1247" t="str">
            <v/>
          </cell>
          <cell r="BA1247" t="str">
            <v>santiago.hernandez@supernotariado.gov.co</v>
          </cell>
          <cell r="BB1247" t="str">
            <v>Prim</v>
          </cell>
          <cell r="BC1247" t="str">
            <v>Bto</v>
          </cell>
          <cell r="BD1247" t="str">
            <v>Profesional</v>
          </cell>
          <cell r="BE1247" t="str">
            <v>DERECHO</v>
          </cell>
          <cell r="BF1247">
            <v>359556</v>
          </cell>
          <cell r="BG1247">
            <v>10</v>
          </cell>
          <cell r="BH1247" t="str">
            <v>Si</v>
          </cell>
          <cell r="BI1247">
            <v>0</v>
          </cell>
          <cell r="BJ1247">
            <v>0</v>
          </cell>
          <cell r="BK1247">
            <v>0</v>
          </cell>
          <cell r="BL1247">
            <v>0</v>
          </cell>
          <cell r="BM1247">
            <v>0</v>
          </cell>
          <cell r="BN1247">
            <v>0</v>
          </cell>
          <cell r="BO1247" t="str">
            <v>ESPECIALIZACION EN DERECHO ADMINISTRATIVO</v>
          </cell>
          <cell r="BP1247">
            <v>0</v>
          </cell>
          <cell r="BQ1247">
            <v>0</v>
          </cell>
          <cell r="BR1247">
            <v>0</v>
          </cell>
          <cell r="BS1247">
            <v>0</v>
          </cell>
          <cell r="BT1247" t="str">
            <v>MANIZALES</v>
          </cell>
          <cell r="BU1247" t="str">
            <v>MANIZALES</v>
          </cell>
          <cell r="BV1247" t="str">
            <v/>
          </cell>
          <cell r="BW1247" t="str">
            <v>SANTIAGO HERNANDEZ MEJIA</v>
          </cell>
          <cell r="BX1247" t="str">
            <v>Profesional Especializado 2028-12</v>
          </cell>
          <cell r="BY1247" t="str">
            <v>Profesional Especializado 2028-12</v>
          </cell>
          <cell r="BZ1247" t="str">
            <v/>
          </cell>
          <cell r="CA1247" t="str">
            <v/>
          </cell>
          <cell r="CE1247" t="str">
            <v/>
          </cell>
          <cell r="CF1247" t="str">
            <v>Nombramiento Provisional</v>
          </cell>
          <cell r="CG1247" t="str">
            <v>MANIZALES</v>
          </cell>
          <cell r="CH1247" t="str">
            <v>Profesional Especializado, MANIZALES</v>
          </cell>
          <cell r="CI1247" t="str">
            <v>DERECHO, 0, 0, ESPECIALIZACION EN DERECHO ADMINISTRATIVO, 0, 0, 0</v>
          </cell>
          <cell r="CJ1247" t="str">
            <v>2 Años, 5 Meses</v>
          </cell>
          <cell r="CK1247" t="str">
            <v>1701001</v>
          </cell>
          <cell r="CL1247" t="str">
            <v>SANTIAGO HERNANDEZ MEJIA</v>
          </cell>
          <cell r="CM1247" t="str">
            <v>Grupo de Gestión Jurídica Registral Manizales</v>
          </cell>
          <cell r="CN1247" t="str">
            <v>santiago.hernandez@supernotariado.gov.co</v>
          </cell>
          <cell r="CO1247" t="str">
            <v>17001</v>
          </cell>
          <cell r="CP1247" t="str">
            <v>JOSE LUIS</v>
          </cell>
          <cell r="CQ1247" t="str">
            <v>CALDAS</v>
          </cell>
          <cell r="CR1247" t="str">
            <v>MANIZALES</v>
          </cell>
          <cell r="CT1247" t="str">
            <v>MANIZALES</v>
          </cell>
        </row>
        <row r="1248">
          <cell r="A1248">
            <v>30293669</v>
          </cell>
          <cell r="B1248" t="str">
            <v>F</v>
          </cell>
          <cell r="C1248">
            <v>0</v>
          </cell>
          <cell r="D1248">
            <v>6740</v>
          </cell>
          <cell r="E1248" t="str">
            <v>D</v>
          </cell>
          <cell r="F1248" t="str">
            <v>MARTHA LUCILA</v>
          </cell>
          <cell r="G1248" t="str">
            <v>RONCANCIO</v>
          </cell>
          <cell r="H1248" t="str">
            <v>PATIÑO</v>
          </cell>
          <cell r="I1248" t="str">
            <v>Profesional Universitario</v>
          </cell>
          <cell r="J1248" t="str">
            <v>2044</v>
          </cell>
          <cell r="K1248" t="str">
            <v>10</v>
          </cell>
          <cell r="L1248" t="str">
            <v>Profesional Universitario</v>
          </cell>
          <cell r="M1248" t="str">
            <v>2044</v>
          </cell>
          <cell r="N1248" t="str">
            <v>10</v>
          </cell>
          <cell r="O1248" t="str">
            <v>2044-10</v>
          </cell>
          <cell r="P1248" t="str">
            <v>1701001</v>
          </cell>
          <cell r="Q1248" t="str">
            <v>Grupo de Gestión Jurídica Registral Manizales</v>
          </cell>
          <cell r="R1248" t="str">
            <v>Grupo de Gestión Jurídica Registral Manizales</v>
          </cell>
          <cell r="S1248" t="str">
            <v>ANDINA</v>
          </cell>
          <cell r="T1248">
            <v>4310846</v>
          </cell>
          <cell r="U1248">
            <v>0</v>
          </cell>
          <cell r="V1248">
            <v>0</v>
          </cell>
          <cell r="X1248" t="str">
            <v/>
          </cell>
          <cell r="Y1248" t="str">
            <v/>
          </cell>
          <cell r="Z1248" t="str">
            <v>PROFESIONAL</v>
          </cell>
          <cell r="AA1248" t="str">
            <v/>
          </cell>
          <cell r="AB1248" t="str">
            <v/>
          </cell>
          <cell r="AC1248" t="str">
            <v>Nombramiento Provisional</v>
          </cell>
          <cell r="AD1248" t="str">
            <v>Nombramiento Provisional</v>
          </cell>
          <cell r="AE1248">
            <v>37302</v>
          </cell>
          <cell r="AF1248">
            <v>22</v>
          </cell>
          <cell r="AG1248">
            <v>4</v>
          </cell>
          <cell r="AH1248">
            <v>9</v>
          </cell>
          <cell r="AI1248">
            <v>23705</v>
          </cell>
          <cell r="AJ1248">
            <v>59</v>
          </cell>
          <cell r="AK1248">
            <v>7</v>
          </cell>
          <cell r="AL1248">
            <v>0</v>
          </cell>
          <cell r="AM1248">
            <v>0</v>
          </cell>
          <cell r="AN1248" t="str">
            <v>22 Años, 4 Meses, 9 Días</v>
          </cell>
          <cell r="AQ1248">
            <v>11</v>
          </cell>
          <cell r="AR1248">
            <v>24</v>
          </cell>
          <cell r="AS1248">
            <v>45467</v>
          </cell>
          <cell r="AT1248">
            <v>6</v>
          </cell>
          <cell r="AU1248">
            <v>24</v>
          </cell>
          <cell r="AV1248">
            <v>5</v>
          </cell>
          <cell r="AW1248">
            <v>0</v>
          </cell>
          <cell r="AX1248" t="str">
            <v/>
          </cell>
          <cell r="AY1248" t="str">
            <v/>
          </cell>
          <cell r="AZ1248" t="str">
            <v/>
          </cell>
          <cell r="BA1248" t="str">
            <v>martha.roncancio@supernotariado.gov.co</v>
          </cell>
          <cell r="BB1248" t="str">
            <v>Prim</v>
          </cell>
          <cell r="BC1248" t="str">
            <v>Bto</v>
          </cell>
          <cell r="BD1248" t="str">
            <v>Profesional</v>
          </cell>
          <cell r="BE1248" t="str">
            <v>DERECHO</v>
          </cell>
          <cell r="BF1248">
            <v>0</v>
          </cell>
          <cell r="BG1248">
            <v>8</v>
          </cell>
          <cell r="BH1248" t="str">
            <v>Si</v>
          </cell>
          <cell r="BI1248">
            <v>0</v>
          </cell>
          <cell r="BJ1248">
            <v>0</v>
          </cell>
          <cell r="BK1248">
            <v>0</v>
          </cell>
          <cell r="BL1248">
            <v>0</v>
          </cell>
          <cell r="BM1248">
            <v>0</v>
          </cell>
          <cell r="BN1248">
            <v>0</v>
          </cell>
          <cell r="BO1248" t="str">
            <v>ESPECIALIZACION EN DERECHO ADMINISTRATIVO</v>
          </cell>
          <cell r="BP1248" t="str">
            <v>ESPECIALIZACION EN GESTION PUBLICA</v>
          </cell>
          <cell r="BQ1248">
            <v>0</v>
          </cell>
          <cell r="BR1248">
            <v>0</v>
          </cell>
          <cell r="BS1248">
            <v>0</v>
          </cell>
          <cell r="BT1248" t="str">
            <v>MANIZALES</v>
          </cell>
          <cell r="BU1248" t="str">
            <v>MANIZALES</v>
          </cell>
          <cell r="BV1248" t="str">
            <v/>
          </cell>
          <cell r="BW1248" t="str">
            <v>MARTHA LUCILA RONCANCIO PATIÑO</v>
          </cell>
          <cell r="BX1248" t="str">
            <v>Profesional Universitario 2044-10</v>
          </cell>
          <cell r="BY1248" t="str">
            <v>Profesional Universitario 2044-10</v>
          </cell>
          <cell r="BZ1248" t="str">
            <v/>
          </cell>
          <cell r="CA1248" t="str">
            <v/>
          </cell>
          <cell r="CC1248" t="str">
            <v>AFILIADO</v>
          </cell>
          <cell r="CE1248" t="str">
            <v>AFILIADO</v>
          </cell>
          <cell r="CF1248" t="str">
            <v>Nombramiento Provisional</v>
          </cell>
          <cell r="CG1248" t="str">
            <v>MANIZALES</v>
          </cell>
          <cell r="CH1248" t="str">
            <v>Profesional Universitario, MANIZALES</v>
          </cell>
          <cell r="CI1248" t="str">
            <v>DERECHO, 0, 0, ESPECIALIZACION EN DERECHO ADMINISTRATIVO, ESPECIALIZACION EN GESTION PUBLICA, 0, 0</v>
          </cell>
          <cell r="CJ1248" t="str">
            <v>22 Años, 4 Meses</v>
          </cell>
          <cell r="CK1248" t="str">
            <v>1701001</v>
          </cell>
          <cell r="CL1248" t="str">
            <v>MARTHA LUCILA RONCANCIO PATIÑO</v>
          </cell>
          <cell r="CM1248" t="str">
            <v>Grupo de Gestión Jurídica Registral Manizales</v>
          </cell>
          <cell r="CN1248" t="str">
            <v>martha.roncancio@supernotariado.gov.co</v>
          </cell>
          <cell r="CO1248" t="str">
            <v>17001</v>
          </cell>
          <cell r="CP1248" t="str">
            <v>JOSE LUIS</v>
          </cell>
          <cell r="CQ1248" t="str">
            <v>CALDAS</v>
          </cell>
          <cell r="CR1248" t="str">
            <v>MANIZALES</v>
          </cell>
          <cell r="CS1248" t="str">
            <v>X</v>
          </cell>
          <cell r="CT1248" t="str">
            <v>MANIZALES</v>
          </cell>
        </row>
        <row r="1249">
          <cell r="A1249">
            <v>1057786673</v>
          </cell>
          <cell r="B1249" t="str">
            <v>F</v>
          </cell>
          <cell r="C1249">
            <v>0</v>
          </cell>
          <cell r="D1249">
            <v>7078</v>
          </cell>
          <cell r="E1249" t="str">
            <v>D</v>
          </cell>
          <cell r="F1249" t="str">
            <v>MARIAMERCED</v>
          </cell>
          <cell r="G1249" t="str">
            <v>BURBANO</v>
          </cell>
          <cell r="H1249" t="str">
            <v>VIRAMA</v>
          </cell>
          <cell r="I1249" t="str">
            <v>Profesional Universitario</v>
          </cell>
          <cell r="J1249" t="str">
            <v>2044</v>
          </cell>
          <cell r="K1249" t="str">
            <v>05</v>
          </cell>
          <cell r="L1249" t="str">
            <v>Profesional Universitario</v>
          </cell>
          <cell r="M1249" t="str">
            <v>2044</v>
          </cell>
          <cell r="N1249" t="str">
            <v>05</v>
          </cell>
          <cell r="O1249" t="str">
            <v>2044-05</v>
          </cell>
          <cell r="P1249" t="str">
            <v>1701001</v>
          </cell>
          <cell r="Q1249" t="str">
            <v>Grupo de Gestión Jurídica Registral Manizales</v>
          </cell>
          <cell r="R1249" t="str">
            <v>Grupo de Gestión Jurídica Registral Manizales</v>
          </cell>
          <cell r="S1249" t="str">
            <v>ANDINA</v>
          </cell>
          <cell r="T1249">
            <v>3505614</v>
          </cell>
          <cell r="U1249">
            <v>0</v>
          </cell>
          <cell r="V1249">
            <v>0</v>
          </cell>
          <cell r="X1249" t="str">
            <v/>
          </cell>
          <cell r="Y1249" t="str">
            <v/>
          </cell>
          <cell r="Z1249" t="str">
            <v>PROFESIONAL</v>
          </cell>
          <cell r="AA1249" t="str">
            <v/>
          </cell>
          <cell r="AB1249" t="str">
            <v/>
          </cell>
          <cell r="AC1249" t="str">
            <v>Nombramiento Provisional</v>
          </cell>
          <cell r="AD1249" t="str">
            <v>Nombramiento Provisional</v>
          </cell>
          <cell r="AE1249">
            <v>45036</v>
          </cell>
          <cell r="AF1249">
            <v>1</v>
          </cell>
          <cell r="AG1249">
            <v>2</v>
          </cell>
          <cell r="AH1249">
            <v>4</v>
          </cell>
          <cell r="AI1249">
            <v>34670</v>
          </cell>
          <cell r="AJ1249">
            <v>29</v>
          </cell>
          <cell r="AK1249">
            <v>6</v>
          </cell>
          <cell r="AL1249">
            <v>22</v>
          </cell>
          <cell r="AN1249" t="str">
            <v>1 Año, 2 Meses, 4 Días</v>
          </cell>
          <cell r="AO1249" t="str">
            <v>LESVY LILIANA MUÑOZ SALCEDO - ENCARGO</v>
          </cell>
          <cell r="AP1249">
            <v>44854</v>
          </cell>
          <cell r="AQ1249">
            <v>12</v>
          </cell>
          <cell r="AR1249">
            <v>2</v>
          </cell>
          <cell r="AS1249">
            <v>45467</v>
          </cell>
          <cell r="AT1249">
            <v>6</v>
          </cell>
          <cell r="AU1249">
            <v>24</v>
          </cell>
          <cell r="AV1249">
            <v>6</v>
          </cell>
          <cell r="AW1249">
            <v>-22</v>
          </cell>
          <cell r="AX1249" t="str">
            <v/>
          </cell>
          <cell r="AY1249" t="str">
            <v/>
          </cell>
          <cell r="AZ1249" t="str">
            <v/>
          </cell>
          <cell r="BA1249" t="str">
            <v>maria.burbano@supernotariado.gov.co</v>
          </cell>
          <cell r="BB1249" t="str">
            <v>Prim</v>
          </cell>
          <cell r="BC1249" t="str">
            <v>Bto</v>
          </cell>
          <cell r="BD1249" t="str">
            <v>Profesional</v>
          </cell>
          <cell r="BE1249" t="str">
            <v>DERECHO</v>
          </cell>
          <cell r="BF1249">
            <v>322321</v>
          </cell>
          <cell r="BG1249">
            <v>10</v>
          </cell>
          <cell r="BH1249" t="str">
            <v>Si</v>
          </cell>
          <cell r="BI1249">
            <v>0</v>
          </cell>
          <cell r="BJ1249">
            <v>0</v>
          </cell>
          <cell r="BK1249">
            <v>0</v>
          </cell>
          <cell r="BL1249">
            <v>0</v>
          </cell>
          <cell r="BM1249">
            <v>0</v>
          </cell>
          <cell r="BN1249">
            <v>0</v>
          </cell>
          <cell r="BP1249">
            <v>0</v>
          </cell>
          <cell r="BQ1249">
            <v>0</v>
          </cell>
          <cell r="BR1249">
            <v>0</v>
          </cell>
          <cell r="BS1249">
            <v>0</v>
          </cell>
          <cell r="BT1249" t="str">
            <v>MANIZALES</v>
          </cell>
          <cell r="BU1249" t="str">
            <v>MANIZALES</v>
          </cell>
          <cell r="BV1249" t="str">
            <v/>
          </cell>
          <cell r="BW1249" t="str">
            <v>MARIAMERCED BURBANO VIRAMA</v>
          </cell>
          <cell r="BX1249" t="str">
            <v>Profesional Universitario 2044-05</v>
          </cell>
          <cell r="BY1249" t="str">
            <v>Profesional Universitario 2044-05</v>
          </cell>
          <cell r="BZ1249" t="str">
            <v/>
          </cell>
          <cell r="CA1249" t="str">
            <v/>
          </cell>
          <cell r="CE1249" t="str">
            <v/>
          </cell>
          <cell r="CF1249" t="str">
            <v>Nombramiento Provisional</v>
          </cell>
          <cell r="CG1249" t="str">
            <v>MANIZALES</v>
          </cell>
          <cell r="CH1249" t="str">
            <v>Profesional Universitario, MANIZALES</v>
          </cell>
          <cell r="CI1249" t="str">
            <v>DERECHO, 0, 0, , 0, 0, 0</v>
          </cell>
          <cell r="CJ1249" t="str">
            <v>1 Años, 2 Meses</v>
          </cell>
          <cell r="CK1249" t="str">
            <v>1701001</v>
          </cell>
          <cell r="CL1249" t="str">
            <v>MARIAMERCED BURBANO VIRAMA</v>
          </cell>
          <cell r="CM1249" t="str">
            <v>Grupo de Gestión Jurídica Registral Manizales</v>
          </cell>
          <cell r="CN1249" t="str">
            <v>maria.burbano@supernotariado.gov.co</v>
          </cell>
          <cell r="CO1249" t="str">
            <v>17001</v>
          </cell>
          <cell r="CP1249" t="str">
            <v>JOSE LUIS</v>
          </cell>
          <cell r="CQ1249" t="str">
            <v>CALDAS</v>
          </cell>
          <cell r="CR1249" t="str">
            <v>MANIZALES</v>
          </cell>
          <cell r="CS1249" t="str">
            <v>X</v>
          </cell>
          <cell r="CT1249" t="str">
            <v>MANIZALES</v>
          </cell>
        </row>
        <row r="1250">
          <cell r="A1250">
            <v>10261921</v>
          </cell>
          <cell r="B1250" t="str">
            <v>M</v>
          </cell>
          <cell r="C1250">
            <v>0</v>
          </cell>
          <cell r="D1250">
            <v>7200</v>
          </cell>
          <cell r="E1250" t="str">
            <v>D</v>
          </cell>
          <cell r="F1250" t="str">
            <v>WALTER</v>
          </cell>
          <cell r="G1250" t="str">
            <v>ARIAS</v>
          </cell>
          <cell r="H1250" t="str">
            <v>GOMEZ</v>
          </cell>
          <cell r="I1250" t="str">
            <v>Técnico Administrativo</v>
          </cell>
          <cell r="J1250" t="str">
            <v>3124</v>
          </cell>
          <cell r="K1250" t="str">
            <v>16</v>
          </cell>
          <cell r="L1250" t="str">
            <v>Técnico Administrativo</v>
          </cell>
          <cell r="M1250" t="str">
            <v>3124</v>
          </cell>
          <cell r="N1250" t="str">
            <v>16</v>
          </cell>
          <cell r="O1250" t="str">
            <v>3124-16</v>
          </cell>
          <cell r="P1250" t="str">
            <v>1701001</v>
          </cell>
          <cell r="Q1250" t="str">
            <v>Grupo de Gestión Jurídica Registral Manizales</v>
          </cell>
          <cell r="R1250" t="str">
            <v>Grupo de Gestión Jurídica Registral Manizales</v>
          </cell>
          <cell r="S1250" t="str">
            <v>ANDINA</v>
          </cell>
          <cell r="T1250">
            <v>3556004</v>
          </cell>
          <cell r="U1250">
            <v>0</v>
          </cell>
          <cell r="V1250">
            <v>0</v>
          </cell>
          <cell r="X1250" t="str">
            <v/>
          </cell>
          <cell r="Y1250" t="str">
            <v/>
          </cell>
          <cell r="Z1250" t="str">
            <v>TECNICO</v>
          </cell>
          <cell r="AA1250" t="str">
            <v/>
          </cell>
          <cell r="AB1250" t="str">
            <v/>
          </cell>
          <cell r="AC1250" t="str">
            <v>Carrera Administrativa</v>
          </cell>
          <cell r="AD1250" t="str">
            <v>Con Derechos de Carrera</v>
          </cell>
          <cell r="AE1250">
            <v>31622</v>
          </cell>
          <cell r="AF1250">
            <v>37</v>
          </cell>
          <cell r="AG1250">
            <v>10</v>
          </cell>
          <cell r="AH1250">
            <v>26</v>
          </cell>
          <cell r="AI1250">
            <v>23251</v>
          </cell>
          <cell r="AJ1250">
            <v>60</v>
          </cell>
          <cell r="AK1250">
            <v>9</v>
          </cell>
          <cell r="AL1250">
            <v>27</v>
          </cell>
          <cell r="AN1250" t="str">
            <v>37 Años, 10 Meses, 26 Días</v>
          </cell>
          <cell r="AQ1250">
            <v>8</v>
          </cell>
          <cell r="AR1250">
            <v>28</v>
          </cell>
          <cell r="AS1250">
            <v>45467</v>
          </cell>
          <cell r="AT1250">
            <v>6</v>
          </cell>
          <cell r="AU1250">
            <v>24</v>
          </cell>
          <cell r="AV1250">
            <v>2</v>
          </cell>
          <cell r="AW1250">
            <v>4</v>
          </cell>
          <cell r="AX1250" t="str">
            <v/>
          </cell>
          <cell r="AY1250" t="str">
            <v/>
          </cell>
          <cell r="AZ1250" t="str">
            <v/>
          </cell>
          <cell r="BA1250" t="str">
            <v>walter.arias@supernotariado.gov.co</v>
          </cell>
          <cell r="BB1250" t="str">
            <v>Prim</v>
          </cell>
          <cell r="BC1250" t="str">
            <v>Bto</v>
          </cell>
          <cell r="BD1250" t="str">
            <v>Profesional</v>
          </cell>
          <cell r="BE1250" t="str">
            <v>DERECHO</v>
          </cell>
          <cell r="BF1250">
            <v>0</v>
          </cell>
          <cell r="BG1250">
            <v>6</v>
          </cell>
          <cell r="BH1250" t="str">
            <v>No</v>
          </cell>
          <cell r="BI1250">
            <v>0</v>
          </cell>
          <cell r="BJ1250">
            <v>0</v>
          </cell>
          <cell r="BK1250">
            <v>0</v>
          </cell>
          <cell r="BL1250">
            <v>0</v>
          </cell>
          <cell r="BM1250">
            <v>0</v>
          </cell>
          <cell r="BN1250">
            <v>0</v>
          </cell>
          <cell r="BO1250" t="str">
            <v>DERECHO ADMINISTRATIVO Y CONSTITUCIONAL</v>
          </cell>
          <cell r="BP1250" t="str">
            <v>NOTARIADO Y REGISTRO</v>
          </cell>
          <cell r="BR1250">
            <v>0</v>
          </cell>
          <cell r="BS1250">
            <v>0</v>
          </cell>
          <cell r="BT1250" t="str">
            <v>MANIZALES</v>
          </cell>
          <cell r="BU1250" t="str">
            <v>MANIZALES</v>
          </cell>
          <cell r="BV1250" t="str">
            <v/>
          </cell>
          <cell r="BW1250" t="str">
            <v>WALTER ARIAS GOMEZ</v>
          </cell>
          <cell r="BX1250" t="str">
            <v>Técnico Administrativo 3124-16</v>
          </cell>
          <cell r="BY1250" t="str">
            <v>Técnico Administrativo 3124-16</v>
          </cell>
          <cell r="BZ1250" t="str">
            <v/>
          </cell>
          <cell r="CA1250" t="str">
            <v/>
          </cell>
          <cell r="CE1250" t="str">
            <v/>
          </cell>
          <cell r="CF1250" t="str">
            <v>Carrera Administrativa</v>
          </cell>
          <cell r="CG1250" t="str">
            <v>MANIZALES</v>
          </cell>
          <cell r="CH1250" t="str">
            <v>Técnico Administrativo, MANIZALES</v>
          </cell>
          <cell r="CI1250" t="str">
            <v>DERECHO, 0, 0, DERECHO ADMINISTRATIVO Y CONSTITUCIONAL, NOTARIADO Y REGISTRO, , 0</v>
          </cell>
          <cell r="CJ1250" t="str">
            <v>37 Años, 10 Meses</v>
          </cell>
          <cell r="CK1250" t="str">
            <v>1701001</v>
          </cell>
          <cell r="CL1250" t="str">
            <v>WALTER ARIAS GOMEZ</v>
          </cell>
          <cell r="CM1250" t="str">
            <v>Grupo de Gestión Jurídica Registral Manizales</v>
          </cell>
          <cell r="CN1250" t="str">
            <v>walter.arias@supernotariado.gov.co</v>
          </cell>
          <cell r="CO1250" t="str">
            <v>17001</v>
          </cell>
          <cell r="CP1250" t="str">
            <v>JOSE LUIS</v>
          </cell>
          <cell r="CQ1250" t="str">
            <v>CALDAS</v>
          </cell>
          <cell r="CR1250" t="str">
            <v>MANIZALES</v>
          </cell>
          <cell r="CT1250" t="str">
            <v>MANIZALES</v>
          </cell>
        </row>
        <row r="1251">
          <cell r="A1251">
            <v>24867062</v>
          </cell>
          <cell r="B1251" t="str">
            <v>F</v>
          </cell>
          <cell r="C1251">
            <v>7782</v>
          </cell>
          <cell r="D1251">
            <v>7408</v>
          </cell>
          <cell r="E1251" t="str">
            <v>D</v>
          </cell>
          <cell r="F1251" t="str">
            <v>SONIA DEL SOCORRO</v>
          </cell>
          <cell r="G1251" t="str">
            <v>RAMIREZ</v>
          </cell>
          <cell r="H1251" t="str">
            <v>JARAMILLO</v>
          </cell>
          <cell r="I1251" t="str">
            <v>Auxiliar Administrativo</v>
          </cell>
          <cell r="J1251" t="str">
            <v>4044</v>
          </cell>
          <cell r="K1251" t="str">
            <v>16</v>
          </cell>
          <cell r="L1251" t="str">
            <v>Técnico Administrativo</v>
          </cell>
          <cell r="M1251" t="str">
            <v>3124</v>
          </cell>
          <cell r="N1251" t="str">
            <v>14</v>
          </cell>
          <cell r="O1251" t="str">
            <v>3124-14</v>
          </cell>
          <cell r="P1251" t="str">
            <v>1701001</v>
          </cell>
          <cell r="Q1251" t="str">
            <v>Grupo de Gestión Jurídica Registral Manizales</v>
          </cell>
          <cell r="R1251" t="str">
            <v>Grupo de Gestión Jurídica Registral Manizales</v>
          </cell>
          <cell r="S1251" t="str">
            <v>ANDINA</v>
          </cell>
          <cell r="T1251">
            <v>3011402</v>
          </cell>
          <cell r="U1251">
            <v>0</v>
          </cell>
          <cell r="V1251">
            <v>0</v>
          </cell>
          <cell r="X1251" t="str">
            <v/>
          </cell>
          <cell r="Y1251" t="str">
            <v/>
          </cell>
          <cell r="Z1251" t="str">
            <v>TECNICO</v>
          </cell>
          <cell r="AA1251" t="str">
            <v/>
          </cell>
          <cell r="AB1251" t="str">
            <v/>
          </cell>
          <cell r="AC1251" t="str">
            <v>Carrera Administrativa</v>
          </cell>
          <cell r="AD1251" t="str">
            <v>Encargo</v>
          </cell>
          <cell r="AE1251">
            <v>29472</v>
          </cell>
          <cell r="AF1251">
            <v>43</v>
          </cell>
          <cell r="AG1251">
            <v>9</v>
          </cell>
          <cell r="AH1251">
            <v>16</v>
          </cell>
          <cell r="AI1251">
            <v>22767</v>
          </cell>
          <cell r="AJ1251">
            <v>62</v>
          </cell>
          <cell r="AK1251">
            <v>1</v>
          </cell>
          <cell r="AL1251">
            <v>23</v>
          </cell>
          <cell r="AN1251" t="str">
            <v>43 Años, 9 Meses, 16 Días</v>
          </cell>
          <cell r="AO1251" t="str">
            <v>LUZ PATRICIA RENGIFO VELEZ - RENUNCIA</v>
          </cell>
          <cell r="AP1251">
            <v>44621</v>
          </cell>
          <cell r="AQ1251">
            <v>5</v>
          </cell>
          <cell r="AR1251">
            <v>1</v>
          </cell>
          <cell r="AS1251">
            <v>45467</v>
          </cell>
          <cell r="AT1251">
            <v>6</v>
          </cell>
          <cell r="AU1251">
            <v>24</v>
          </cell>
          <cell r="AV1251">
            <v>-1</v>
          </cell>
          <cell r="AW1251">
            <v>-23</v>
          </cell>
          <cell r="AX1251" t="str">
            <v/>
          </cell>
          <cell r="AY1251" t="str">
            <v/>
          </cell>
          <cell r="AZ1251" t="str">
            <v/>
          </cell>
          <cell r="BA1251" t="str">
            <v>sonia.ramirez@supernotariado.gov.co</v>
          </cell>
          <cell r="BB1251" t="str">
            <v>Prim</v>
          </cell>
          <cell r="BC1251" t="str">
            <v>Bto</v>
          </cell>
          <cell r="BD1251">
            <v>0</v>
          </cell>
          <cell r="BI1251">
            <v>0</v>
          </cell>
          <cell r="BJ1251">
            <v>0</v>
          </cell>
          <cell r="BK1251">
            <v>0</v>
          </cell>
          <cell r="BL1251">
            <v>0</v>
          </cell>
          <cell r="BM1251">
            <v>0</v>
          </cell>
          <cell r="BN1251">
            <v>0</v>
          </cell>
          <cell r="BO1251">
            <v>0</v>
          </cell>
          <cell r="BP1251">
            <v>0</v>
          </cell>
          <cell r="BQ1251">
            <v>0</v>
          </cell>
          <cell r="BR1251">
            <v>0</v>
          </cell>
          <cell r="BS1251">
            <v>0</v>
          </cell>
          <cell r="BT1251" t="str">
            <v>MANIZALES</v>
          </cell>
          <cell r="BU1251" t="str">
            <v>MANIZALES</v>
          </cell>
          <cell r="BV1251" t="str">
            <v/>
          </cell>
          <cell r="BW1251" t="str">
            <v>SONIA DEL SOCORRO RAMIREZ JARAMILLO</v>
          </cell>
          <cell r="BX1251" t="str">
            <v>Técnico Administrativo 3124-14</v>
          </cell>
          <cell r="BY1251" t="str">
            <v>Auxiliar Administrativo 4044-16</v>
          </cell>
          <cell r="BZ1251" t="str">
            <v/>
          </cell>
          <cell r="CA1251" t="str">
            <v/>
          </cell>
          <cell r="CB1251" t="str">
            <v>AFILIADO</v>
          </cell>
          <cell r="CE1251" t="str">
            <v>AFILIADO</v>
          </cell>
          <cell r="CF1251" t="str">
            <v>Carrera Administrativa</v>
          </cell>
          <cell r="CG1251" t="str">
            <v>MANIZALES</v>
          </cell>
          <cell r="CH1251" t="str">
            <v>Técnico Administrativo, MANIZALES</v>
          </cell>
          <cell r="CI1251" t="str">
            <v>, 0, 0, 0, 0, 0, 0</v>
          </cell>
          <cell r="CJ1251" t="str">
            <v>43 Años, 9 Meses</v>
          </cell>
          <cell r="CK1251" t="str">
            <v>1701001</v>
          </cell>
          <cell r="CL1251" t="str">
            <v>SONIA DEL SOCORRO RAMIREZ JARAMILLO</v>
          </cell>
          <cell r="CM1251" t="str">
            <v>Grupo de Gestión Jurídica Registral Manizales</v>
          </cell>
          <cell r="CN1251" t="str">
            <v>sonia.ramirez@supernotariado.gov.co</v>
          </cell>
          <cell r="CO1251" t="str">
            <v>17001</v>
          </cell>
          <cell r="CP1251" t="str">
            <v>JOSE LUIS</v>
          </cell>
          <cell r="CQ1251" t="str">
            <v>CALDAS</v>
          </cell>
          <cell r="CR1251" t="str">
            <v>MANIZALES</v>
          </cell>
          <cell r="CT1251" t="str">
            <v>MANIZALES</v>
          </cell>
        </row>
        <row r="1252">
          <cell r="A1252">
            <v>10264163</v>
          </cell>
          <cell r="B1252" t="str">
            <v>M</v>
          </cell>
          <cell r="C1252">
            <v>7198</v>
          </cell>
          <cell r="D1252">
            <v>7434</v>
          </cell>
          <cell r="E1252" t="str">
            <v>D</v>
          </cell>
          <cell r="F1252" t="str">
            <v>RODRIGO</v>
          </cell>
          <cell r="G1252" t="str">
            <v>FLOREZ</v>
          </cell>
          <cell r="H1252" t="str">
            <v>GARCIA</v>
          </cell>
          <cell r="I1252" t="str">
            <v>Técnico Administrativo</v>
          </cell>
          <cell r="J1252" t="str">
            <v>3124</v>
          </cell>
          <cell r="K1252" t="str">
            <v>16</v>
          </cell>
          <cell r="L1252" t="str">
            <v>Técnico Operativo</v>
          </cell>
          <cell r="M1252" t="str">
            <v>3132</v>
          </cell>
          <cell r="N1252" t="str">
            <v>18</v>
          </cell>
          <cell r="O1252" t="str">
            <v>3132-18</v>
          </cell>
          <cell r="P1252" t="str">
            <v>1701001</v>
          </cell>
          <cell r="Q1252" t="str">
            <v>Grupo de Gestión Jurídica Registral Manizales</v>
          </cell>
          <cell r="R1252" t="str">
            <v>Grupo de Gestión Jurídica Registral Manizales</v>
          </cell>
          <cell r="S1252" t="str">
            <v>ANDINA</v>
          </cell>
          <cell r="T1252">
            <v>4183337</v>
          </cell>
          <cell r="U1252">
            <v>0</v>
          </cell>
          <cell r="V1252">
            <v>0</v>
          </cell>
          <cell r="X1252" t="str">
            <v/>
          </cell>
          <cell r="Y1252" t="str">
            <v/>
          </cell>
          <cell r="Z1252" t="str">
            <v>TECNICO</v>
          </cell>
          <cell r="AA1252" t="str">
            <v/>
          </cell>
          <cell r="AB1252" t="str">
            <v/>
          </cell>
          <cell r="AC1252" t="str">
            <v>Carrera Administrativa</v>
          </cell>
          <cell r="AD1252" t="str">
            <v>Encargo</v>
          </cell>
          <cell r="AE1252">
            <v>34835</v>
          </cell>
          <cell r="AF1252">
            <v>29</v>
          </cell>
          <cell r="AG1252">
            <v>1</v>
          </cell>
          <cell r="AH1252">
            <v>8</v>
          </cell>
          <cell r="AI1252">
            <v>23299</v>
          </cell>
          <cell r="AJ1252">
            <v>60</v>
          </cell>
          <cell r="AK1252">
            <v>8</v>
          </cell>
          <cell r="AL1252">
            <v>9</v>
          </cell>
          <cell r="AN1252" t="str">
            <v>29 Años, 1 Meses, 8 Días</v>
          </cell>
          <cell r="AQ1252">
            <v>10</v>
          </cell>
          <cell r="AR1252">
            <v>15</v>
          </cell>
          <cell r="AS1252">
            <v>45467</v>
          </cell>
          <cell r="AT1252">
            <v>6</v>
          </cell>
          <cell r="AU1252">
            <v>24</v>
          </cell>
          <cell r="AV1252">
            <v>4</v>
          </cell>
          <cell r="AW1252">
            <v>-9</v>
          </cell>
          <cell r="AX1252" t="str">
            <v/>
          </cell>
          <cell r="AY1252" t="str">
            <v/>
          </cell>
          <cell r="AZ1252" t="str">
            <v/>
          </cell>
          <cell r="BA1252" t="str">
            <v>rodrigo.florez@supernotariado.gov.co</v>
          </cell>
          <cell r="BB1252" t="str">
            <v>Prim</v>
          </cell>
          <cell r="BC1252" t="str">
            <v>Bto</v>
          </cell>
          <cell r="BD1252" t="str">
            <v>Profesional</v>
          </cell>
          <cell r="BE1252" t="str">
            <v>DERECHO</v>
          </cell>
          <cell r="BF1252">
            <v>0</v>
          </cell>
          <cell r="BG1252">
            <v>6</v>
          </cell>
          <cell r="BH1252" t="str">
            <v>No</v>
          </cell>
          <cell r="BI1252">
            <v>0</v>
          </cell>
          <cell r="BJ1252">
            <v>0</v>
          </cell>
          <cell r="BK1252">
            <v>0</v>
          </cell>
          <cell r="BL1252">
            <v>0</v>
          </cell>
          <cell r="BM1252">
            <v>0</v>
          </cell>
          <cell r="BN1252">
            <v>0</v>
          </cell>
          <cell r="BO1252">
            <v>0</v>
          </cell>
          <cell r="BP1252">
            <v>0</v>
          </cell>
          <cell r="BQ1252">
            <v>0</v>
          </cell>
          <cell r="BR1252">
            <v>0</v>
          </cell>
          <cell r="BS1252">
            <v>0</v>
          </cell>
          <cell r="BT1252" t="str">
            <v>MANIZALES</v>
          </cell>
          <cell r="BU1252" t="str">
            <v>MANIZALES</v>
          </cell>
          <cell r="BV1252" t="str">
            <v/>
          </cell>
          <cell r="BW1252" t="str">
            <v>RODRIGO FLOREZ GARCIA</v>
          </cell>
          <cell r="BX1252" t="str">
            <v>Técnico Operativo 3132-18</v>
          </cell>
          <cell r="BY1252" t="str">
            <v>Técnico Administrativo 3124-16</v>
          </cell>
          <cell r="BZ1252" t="str">
            <v/>
          </cell>
          <cell r="CA1252" t="str">
            <v/>
          </cell>
          <cell r="CE1252" t="str">
            <v/>
          </cell>
          <cell r="CF1252" t="str">
            <v>Carrera Administrativa</v>
          </cell>
          <cell r="CG1252" t="str">
            <v>MANIZALES</v>
          </cell>
          <cell r="CH1252" t="str">
            <v>Técnico Operativo, MANIZALES</v>
          </cell>
          <cell r="CI1252" t="str">
            <v>DERECHO, 0, 0, 0, 0, 0, 0</v>
          </cell>
          <cell r="CJ1252" t="str">
            <v>29 Años, 1 Meses</v>
          </cell>
          <cell r="CK1252" t="str">
            <v>1701001</v>
          </cell>
          <cell r="CL1252" t="str">
            <v>RODRIGO FLOREZ GARCIA</v>
          </cell>
          <cell r="CM1252" t="str">
            <v>Grupo de Gestión Jurídica Registral Manizales</v>
          </cell>
          <cell r="CN1252" t="str">
            <v>rodrigo.florez@supernotariado.gov.co</v>
          </cell>
          <cell r="CO1252" t="str">
            <v>17001</v>
          </cell>
          <cell r="CP1252" t="str">
            <v>JOSE LUIS</v>
          </cell>
          <cell r="CQ1252" t="str">
            <v>CALDAS</v>
          </cell>
          <cell r="CR1252" t="str">
            <v>MANIZALES</v>
          </cell>
          <cell r="CS1252" t="str">
            <v>X</v>
          </cell>
          <cell r="CT1252" t="str">
            <v>MANIZALES</v>
          </cell>
        </row>
        <row r="1253">
          <cell r="A1253">
            <v>4475294</v>
          </cell>
          <cell r="B1253" t="str">
            <v>M</v>
          </cell>
          <cell r="C1253">
            <v>7781</v>
          </cell>
          <cell r="D1253">
            <v>7701</v>
          </cell>
          <cell r="E1253" t="str">
            <v>T</v>
          </cell>
          <cell r="F1253" t="str">
            <v>EVERARDO</v>
          </cell>
          <cell r="G1253" t="str">
            <v>OROZCO</v>
          </cell>
          <cell r="H1253" t="str">
            <v>VALENCIA</v>
          </cell>
          <cell r="I1253" t="str">
            <v>Auxiliar Administrativo</v>
          </cell>
          <cell r="J1253" t="str">
            <v>4044</v>
          </cell>
          <cell r="K1253" t="str">
            <v>16</v>
          </cell>
          <cell r="L1253" t="str">
            <v>Auxiliar Administrativo</v>
          </cell>
          <cell r="M1253" t="str">
            <v>4044</v>
          </cell>
          <cell r="N1253" t="str">
            <v>18</v>
          </cell>
          <cell r="O1253" t="str">
            <v>4044-18</v>
          </cell>
          <cell r="P1253" t="str">
            <v>1701001</v>
          </cell>
          <cell r="Q1253" t="str">
            <v>Grupo de Gestión Jurídica Registral Manizales</v>
          </cell>
          <cell r="R1253" t="str">
            <v>Grupo de Gestión Jurídica Registral Manizales</v>
          </cell>
          <cell r="S1253" t="str">
            <v>ANDINA</v>
          </cell>
          <cell r="T1253">
            <v>2436984</v>
          </cell>
          <cell r="U1253">
            <v>0</v>
          </cell>
          <cell r="V1253">
            <v>0</v>
          </cell>
          <cell r="X1253" t="str">
            <v/>
          </cell>
          <cell r="Y1253" t="str">
            <v/>
          </cell>
          <cell r="Z1253" t="str">
            <v>ASISTENCIAL</v>
          </cell>
          <cell r="AA1253" t="str">
            <v/>
          </cell>
          <cell r="AB1253" t="str">
            <v/>
          </cell>
          <cell r="AC1253" t="str">
            <v>Carrera Administrativa</v>
          </cell>
          <cell r="AD1253" t="str">
            <v>Encargo</v>
          </cell>
          <cell r="AE1253">
            <v>30502</v>
          </cell>
          <cell r="AF1253">
            <v>40</v>
          </cell>
          <cell r="AG1253">
            <v>11</v>
          </cell>
          <cell r="AH1253">
            <v>19</v>
          </cell>
          <cell r="AI1253">
            <v>20670</v>
          </cell>
          <cell r="AJ1253">
            <v>67</v>
          </cell>
          <cell r="AK1253">
            <v>10</v>
          </cell>
          <cell r="AL1253">
            <v>21</v>
          </cell>
          <cell r="AN1253" t="str">
            <v>40 Años, 11 Meses, 19 Días</v>
          </cell>
          <cell r="AQ1253">
            <v>8</v>
          </cell>
          <cell r="AR1253">
            <v>3</v>
          </cell>
          <cell r="AS1253">
            <v>45467</v>
          </cell>
          <cell r="AT1253">
            <v>6</v>
          </cell>
          <cell r="AU1253">
            <v>24</v>
          </cell>
          <cell r="AV1253">
            <v>2</v>
          </cell>
          <cell r="AW1253">
            <v>-21</v>
          </cell>
          <cell r="AX1253" t="str">
            <v/>
          </cell>
          <cell r="AY1253" t="str">
            <v/>
          </cell>
          <cell r="AZ1253" t="str">
            <v/>
          </cell>
          <cell r="BA1253" t="str">
            <v>everardo.orozco@supernotariado.gov.co</v>
          </cell>
          <cell r="BB1253" t="str">
            <v>Prim</v>
          </cell>
          <cell r="BC1253" t="str">
            <v>Bto</v>
          </cell>
          <cell r="BD1253">
            <v>0</v>
          </cell>
          <cell r="BE1253" t="str">
            <v>AUDITOR INTERNO DE CALIDAD</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t="str">
            <v>MANIZALES</v>
          </cell>
          <cell r="BU1253" t="str">
            <v>MANIZALES</v>
          </cell>
          <cell r="BV1253" t="str">
            <v/>
          </cell>
          <cell r="BW1253" t="str">
            <v>EVERARDO OROZCO VALENCIA</v>
          </cell>
          <cell r="BX1253" t="str">
            <v>Auxiliar Administrativo 4044-18</v>
          </cell>
          <cell r="BY1253" t="str">
            <v>Auxiliar Administrativo 4044-16</v>
          </cell>
          <cell r="BZ1253" t="str">
            <v/>
          </cell>
          <cell r="CA1253" t="str">
            <v/>
          </cell>
          <cell r="CB1253" t="str">
            <v>AFILIADO</v>
          </cell>
          <cell r="CE1253" t="str">
            <v>AFILIADO</v>
          </cell>
          <cell r="CF1253" t="str">
            <v>Carrera Administrativa</v>
          </cell>
          <cell r="CG1253" t="str">
            <v>MANIZALES</v>
          </cell>
          <cell r="CH1253" t="str">
            <v>Auxiliar Administrativo, MANIZALES</v>
          </cell>
          <cell r="CI1253" t="str">
            <v>AUDITOR INTERNO DE CALIDAD, 0, 0, 0, 0, 0, 0</v>
          </cell>
          <cell r="CJ1253" t="str">
            <v>40 Años, 11 Meses</v>
          </cell>
          <cell r="CK1253" t="str">
            <v>1701001</v>
          </cell>
          <cell r="CL1253" t="str">
            <v>EVERARDO OROZCO VALENCIA</v>
          </cell>
          <cell r="CM1253" t="str">
            <v>Grupo de Gestión Jurídica Registral Manizales</v>
          </cell>
          <cell r="CN1253" t="str">
            <v>everardo.orozco@supernotariado.gov.co</v>
          </cell>
          <cell r="CO1253" t="str">
            <v>17001</v>
          </cell>
          <cell r="CP1253" t="str">
            <v>JOSE LUIS</v>
          </cell>
          <cell r="CQ1253" t="str">
            <v>CALDAS</v>
          </cell>
          <cell r="CR1253" t="str">
            <v>MANIZALES</v>
          </cell>
          <cell r="CT1253" t="str">
            <v>MANIZALES</v>
          </cell>
        </row>
        <row r="1254">
          <cell r="A1254">
            <v>75083400</v>
          </cell>
          <cell r="B1254" t="str">
            <v>M</v>
          </cell>
          <cell r="C1254">
            <v>0</v>
          </cell>
          <cell r="D1254">
            <v>6305</v>
          </cell>
          <cell r="E1254" t="str">
            <v>D</v>
          </cell>
          <cell r="F1254" t="str">
            <v>GABRIEL EDUARDO</v>
          </cell>
          <cell r="G1254" t="str">
            <v>VILLEGAS</v>
          </cell>
          <cell r="H1254" t="str">
            <v>ARANGO</v>
          </cell>
          <cell r="I1254" t="str">
            <v>Profesional Especializado</v>
          </cell>
          <cell r="J1254" t="str">
            <v>2028</v>
          </cell>
          <cell r="K1254" t="str">
            <v>19</v>
          </cell>
          <cell r="L1254" t="str">
            <v>Profesional Especializado</v>
          </cell>
          <cell r="M1254" t="str">
            <v>2028</v>
          </cell>
          <cell r="N1254" t="str">
            <v>19</v>
          </cell>
          <cell r="O1254" t="str">
            <v>2028-19</v>
          </cell>
          <cell r="P1254" t="str">
            <v>1701002</v>
          </cell>
          <cell r="Q1254" t="str">
            <v>Grupo de Gestión Tecnológica y Administrativa Manizales</v>
          </cell>
          <cell r="R1254" t="str">
            <v>Grupo de Gestión Tecnológica y Administrativa Manizales</v>
          </cell>
          <cell r="S1254" t="str">
            <v>ANDINA</v>
          </cell>
          <cell r="T1254">
            <v>8026091</v>
          </cell>
          <cell r="U1254">
            <v>0</v>
          </cell>
          <cell r="V1254">
            <v>0</v>
          </cell>
          <cell r="W1254">
            <v>20</v>
          </cell>
          <cell r="X1254" t="str">
            <v>COORDINADOR</v>
          </cell>
          <cell r="Z1254" t="str">
            <v>PROFESIONAL</v>
          </cell>
          <cell r="AA1254" t="str">
            <v>Grupo de Gestión Tecnológica y Administrativa Manizales</v>
          </cell>
          <cell r="AB1254">
            <v>12</v>
          </cell>
          <cell r="AC1254" t="str">
            <v>Nombramiento Provisional</v>
          </cell>
          <cell r="AD1254" t="str">
            <v>Nombramiento Provisional</v>
          </cell>
          <cell r="AE1254">
            <v>42306</v>
          </cell>
          <cell r="AF1254">
            <v>8</v>
          </cell>
          <cell r="AG1254">
            <v>7</v>
          </cell>
          <cell r="AH1254">
            <v>26</v>
          </cell>
          <cell r="AI1254">
            <v>28116</v>
          </cell>
          <cell r="AJ1254">
            <v>47</v>
          </cell>
          <cell r="AK1254">
            <v>6</v>
          </cell>
          <cell r="AL1254">
            <v>2</v>
          </cell>
          <cell r="AM1254">
            <v>100</v>
          </cell>
          <cell r="AN1254" t="str">
            <v>8 Años, 7 Meses, 26 Días</v>
          </cell>
          <cell r="AQ1254">
            <v>12</v>
          </cell>
          <cell r="AR1254">
            <v>22</v>
          </cell>
          <cell r="AS1254">
            <v>45467</v>
          </cell>
          <cell r="AT1254">
            <v>6</v>
          </cell>
          <cell r="AU1254">
            <v>24</v>
          </cell>
          <cell r="AV1254">
            <v>6</v>
          </cell>
          <cell r="AW1254">
            <v>-2</v>
          </cell>
          <cell r="AX1254" t="str">
            <v/>
          </cell>
          <cell r="AY1254" t="str">
            <v/>
          </cell>
          <cell r="AZ1254" t="str">
            <v/>
          </cell>
          <cell r="BA1254" t="str">
            <v>gabriel.villegas@supernotariado.gov.co</v>
          </cell>
          <cell r="BB1254" t="str">
            <v>Prim</v>
          </cell>
          <cell r="BC1254" t="str">
            <v>Bto</v>
          </cell>
          <cell r="BD1254" t="str">
            <v>Profesional</v>
          </cell>
          <cell r="BE1254" t="str">
            <v>DERECHO</v>
          </cell>
          <cell r="BF1254">
            <v>116905</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t="str">
            <v>MANIZALES</v>
          </cell>
          <cell r="BU1254" t="str">
            <v>MANIZALES</v>
          </cell>
          <cell r="BV1254">
            <v>0</v>
          </cell>
          <cell r="BW1254" t="str">
            <v>GABRIEL EDUARDO VILLEGAS ARANGO</v>
          </cell>
          <cell r="BX1254" t="str">
            <v>Profesional Especializado 2028-19</v>
          </cell>
          <cell r="BY1254" t="str">
            <v>Profesional Especializado 2028-19</v>
          </cell>
          <cell r="BZ1254" t="str">
            <v/>
          </cell>
          <cell r="CA1254" t="str">
            <v/>
          </cell>
          <cell r="CE1254" t="str">
            <v/>
          </cell>
          <cell r="CF1254" t="str">
            <v>Nombramiento Provisional</v>
          </cell>
          <cell r="CG1254" t="str">
            <v>MANIZALES</v>
          </cell>
          <cell r="CH1254" t="str">
            <v>Profesional Especializado, MANIZALES</v>
          </cell>
          <cell r="CI1254" t="str">
            <v>DERECHO, 0, 0, 0, 0, 0, 0</v>
          </cell>
          <cell r="CJ1254" t="str">
            <v>8 Años, 7 Meses</v>
          </cell>
          <cell r="CK1254" t="str">
            <v>170100220</v>
          </cell>
          <cell r="CL1254" t="str">
            <v>GABRIEL EDUARDO VILLEGAS ARANGO</v>
          </cell>
          <cell r="CM1254" t="str">
            <v>Grupo de Gestión Tecnológica y Administrativa Manizales</v>
          </cell>
          <cell r="CN1254" t="str">
            <v>gabriel.villegas@supernotariado.gov.co</v>
          </cell>
          <cell r="CO1254" t="str">
            <v>17001</v>
          </cell>
          <cell r="CP1254" t="str">
            <v>JOSE LUIS</v>
          </cell>
          <cell r="CQ1254" t="str">
            <v>CALDAS</v>
          </cell>
          <cell r="CR1254" t="str">
            <v>MANIZALES</v>
          </cell>
          <cell r="CS1254" t="str">
            <v>X</v>
          </cell>
          <cell r="CT1254" t="str">
            <v>MANIZALES</v>
          </cell>
        </row>
        <row r="1255">
          <cell r="A1255">
            <v>30288223</v>
          </cell>
          <cell r="B1255" t="str">
            <v>F</v>
          </cell>
          <cell r="C1255">
            <v>6538</v>
          </cell>
          <cell r="D1255">
            <v>6422</v>
          </cell>
          <cell r="E1255" t="str">
            <v>D</v>
          </cell>
          <cell r="F1255" t="str">
            <v>GLORIA NANCY</v>
          </cell>
          <cell r="G1255" t="str">
            <v>PUERTA</v>
          </cell>
          <cell r="H1255" t="str">
            <v>GARCIA</v>
          </cell>
          <cell r="I1255" t="str">
            <v>Profesional Especializado</v>
          </cell>
          <cell r="J1255" t="str">
            <v>2028</v>
          </cell>
          <cell r="K1255" t="str">
            <v>12</v>
          </cell>
          <cell r="L1255" t="str">
            <v>Profesional Especializado</v>
          </cell>
          <cell r="M1255" t="str">
            <v>2028</v>
          </cell>
          <cell r="N1255" t="str">
            <v>16</v>
          </cell>
          <cell r="O1255" t="str">
            <v>2028-16</v>
          </cell>
          <cell r="P1255" t="str">
            <v>1701002</v>
          </cell>
          <cell r="Q1255" t="str">
            <v>Grupo de Gestión Tecnológica y Administrativa Manizales</v>
          </cell>
          <cell r="R1255" t="str">
            <v>Grupo de Gestión Tecnológica y Administrativa Manizales</v>
          </cell>
          <cell r="S1255" t="str">
            <v>ANDINA</v>
          </cell>
          <cell r="T1255">
            <v>6587097</v>
          </cell>
          <cell r="U1255">
            <v>0</v>
          </cell>
          <cell r="V1255">
            <v>0</v>
          </cell>
          <cell r="X1255" t="str">
            <v/>
          </cell>
          <cell r="Y1255" t="str">
            <v/>
          </cell>
          <cell r="Z1255" t="str">
            <v>PROFESIONAL</v>
          </cell>
          <cell r="AA1255" t="str">
            <v/>
          </cell>
          <cell r="AB1255" t="str">
            <v/>
          </cell>
          <cell r="AC1255" t="str">
            <v>Carrera Administrativa</v>
          </cell>
          <cell r="AD1255" t="str">
            <v>Encargo</v>
          </cell>
          <cell r="AE1255">
            <v>34700</v>
          </cell>
          <cell r="AF1255">
            <v>29</v>
          </cell>
          <cell r="AG1255">
            <v>5</v>
          </cell>
          <cell r="AH1255">
            <v>23</v>
          </cell>
          <cell r="AI1255">
            <v>23365</v>
          </cell>
          <cell r="AJ1255">
            <v>60</v>
          </cell>
          <cell r="AK1255">
            <v>6</v>
          </cell>
          <cell r="AL1255">
            <v>4</v>
          </cell>
          <cell r="AM1255">
            <v>100</v>
          </cell>
          <cell r="AN1255" t="str">
            <v>29 Años, 5 Meses, 23 Días</v>
          </cell>
          <cell r="AQ1255">
            <v>12</v>
          </cell>
          <cell r="AR1255">
            <v>20</v>
          </cell>
          <cell r="AS1255">
            <v>45467</v>
          </cell>
          <cell r="AT1255">
            <v>6</v>
          </cell>
          <cell r="AU1255">
            <v>24</v>
          </cell>
          <cell r="AV1255">
            <v>6</v>
          </cell>
          <cell r="AW1255">
            <v>-4</v>
          </cell>
          <cell r="AX1255" t="str">
            <v/>
          </cell>
          <cell r="AY1255" t="str">
            <v/>
          </cell>
          <cell r="AZ1255" t="str">
            <v/>
          </cell>
          <cell r="BA1255" t="str">
            <v>gloria.puerta@supernotariado.gov.co</v>
          </cell>
          <cell r="BB1255" t="str">
            <v>Prim</v>
          </cell>
          <cell r="BC1255" t="str">
            <v>Bto</v>
          </cell>
          <cell r="BD1255" t="str">
            <v>Profesional</v>
          </cell>
          <cell r="BE1255" t="str">
            <v>CONTADURIA PUBLICA</v>
          </cell>
          <cell r="BF1255" t="str">
            <v>39169T</v>
          </cell>
          <cell r="BG1255">
            <v>11</v>
          </cell>
          <cell r="BH1255" t="str">
            <v>Si</v>
          </cell>
          <cell r="BI1255">
            <v>0</v>
          </cell>
          <cell r="BJ1255">
            <v>0</v>
          </cell>
          <cell r="BK1255">
            <v>0</v>
          </cell>
          <cell r="BL1255">
            <v>0</v>
          </cell>
          <cell r="BM1255">
            <v>0</v>
          </cell>
          <cell r="BN1255">
            <v>0</v>
          </cell>
          <cell r="BO1255" t="str">
            <v>ESPECIALIZACION EN REVISORIA FISCAL</v>
          </cell>
          <cell r="BP1255">
            <v>0</v>
          </cell>
          <cell r="BQ1255">
            <v>0</v>
          </cell>
          <cell r="BR1255">
            <v>0</v>
          </cell>
          <cell r="BS1255">
            <v>0</v>
          </cell>
          <cell r="BT1255" t="str">
            <v>MANIZALES</v>
          </cell>
          <cell r="BU1255" t="str">
            <v>MANIZALES</v>
          </cell>
          <cell r="BV1255" t="str">
            <v/>
          </cell>
          <cell r="BW1255" t="str">
            <v>GLORIA NANCY PUERTA GARCIA</v>
          </cell>
          <cell r="BX1255" t="str">
            <v>Profesional Especializado 2028-16</v>
          </cell>
          <cell r="BY1255" t="str">
            <v>Profesional Especializado 2028-12</v>
          </cell>
          <cell r="BZ1255" t="str">
            <v/>
          </cell>
          <cell r="CA1255" t="str">
            <v/>
          </cell>
          <cell r="CD1255" t="str">
            <v>AFILIADO</v>
          </cell>
          <cell r="CE1255" t="str">
            <v>AFILIADO</v>
          </cell>
          <cell r="CF1255" t="str">
            <v>Carrera Administrativa</v>
          </cell>
          <cell r="CG1255" t="str">
            <v>MANIZALES</v>
          </cell>
          <cell r="CH1255" t="str">
            <v>Profesional Especializado, MANIZALES</v>
          </cell>
          <cell r="CI1255" t="str">
            <v>CONTADURIA PUBLICA, 0, 0, ESPECIALIZACION EN REVISORIA FISCAL, 0, 0, 0</v>
          </cell>
          <cell r="CJ1255" t="str">
            <v>29 Años, 5 Meses</v>
          </cell>
          <cell r="CK1255" t="str">
            <v>1701002</v>
          </cell>
          <cell r="CL1255" t="str">
            <v>GLORIA NANCY PUERTA GARCIA</v>
          </cell>
          <cell r="CM1255" t="str">
            <v>Grupo de Gestión Tecnológica y Administrativa Manizales</v>
          </cell>
          <cell r="CN1255" t="str">
            <v>gloria.puerta@supernotariado.gov.co</v>
          </cell>
          <cell r="CO1255" t="str">
            <v>17001</v>
          </cell>
          <cell r="CP1255" t="str">
            <v>JOSE LUIS</v>
          </cell>
          <cell r="CQ1255" t="str">
            <v>CALDAS</v>
          </cell>
          <cell r="CR1255" t="str">
            <v>MANIZALES</v>
          </cell>
          <cell r="CS1255" t="str">
            <v>X</v>
          </cell>
          <cell r="CT1255" t="str">
            <v>MANIZALES</v>
          </cell>
        </row>
        <row r="1256">
          <cell r="A1256">
            <v>1057304406</v>
          </cell>
          <cell r="B1256" t="str">
            <v>F</v>
          </cell>
          <cell r="C1256">
            <v>0</v>
          </cell>
          <cell r="D1256">
            <v>7089</v>
          </cell>
          <cell r="E1256" t="str">
            <v>D</v>
          </cell>
          <cell r="F1256" t="str">
            <v>LEIDY TATIANA</v>
          </cell>
          <cell r="G1256" t="str">
            <v>ZULUAGA</v>
          </cell>
          <cell r="H1256" t="str">
            <v>GOMEZ</v>
          </cell>
          <cell r="I1256" t="str">
            <v>Profesional Universitario</v>
          </cell>
          <cell r="J1256" t="str">
            <v>2044</v>
          </cell>
          <cell r="K1256" t="str">
            <v>01</v>
          </cell>
          <cell r="L1256" t="str">
            <v>Profesional Universitario</v>
          </cell>
          <cell r="M1256" t="str">
            <v>2044</v>
          </cell>
          <cell r="N1256" t="str">
            <v>01</v>
          </cell>
          <cell r="O1256" t="str">
            <v>2044-01</v>
          </cell>
          <cell r="P1256" t="str">
            <v>1701002</v>
          </cell>
          <cell r="Q1256" t="str">
            <v>Grupo de Gestión Tecnológica y Administrativa Manizales</v>
          </cell>
          <cell r="R1256" t="str">
            <v>Grupo de Gestión Tecnológica y Administrativa Manizales</v>
          </cell>
          <cell r="S1256" t="str">
            <v>ANDINA</v>
          </cell>
          <cell r="T1256">
            <v>2724337</v>
          </cell>
          <cell r="U1256">
            <v>0</v>
          </cell>
          <cell r="V1256">
            <v>0</v>
          </cell>
          <cell r="X1256" t="str">
            <v/>
          </cell>
          <cell r="Y1256" t="str">
            <v/>
          </cell>
          <cell r="Z1256" t="str">
            <v>PROFESIONAL</v>
          </cell>
          <cell r="AA1256" t="str">
            <v/>
          </cell>
          <cell r="AB1256" t="str">
            <v/>
          </cell>
          <cell r="AC1256" t="str">
            <v>Nombramiento Provisional</v>
          </cell>
          <cell r="AD1256" t="str">
            <v>Nombramiento Provisional</v>
          </cell>
          <cell r="AE1256">
            <v>38630</v>
          </cell>
          <cell r="AF1256">
            <v>18</v>
          </cell>
          <cell r="AG1256">
            <v>8</v>
          </cell>
          <cell r="AH1256">
            <v>19</v>
          </cell>
          <cell r="AI1256">
            <v>31930</v>
          </cell>
          <cell r="AJ1256">
            <v>37</v>
          </cell>
          <cell r="AK1256">
            <v>0</v>
          </cell>
          <cell r="AL1256">
            <v>22</v>
          </cell>
          <cell r="AM1256">
            <v>100</v>
          </cell>
          <cell r="AN1256" t="str">
            <v>18 Años, 8 Meses, 19 Días</v>
          </cell>
          <cell r="AQ1256">
            <v>6</v>
          </cell>
          <cell r="AR1256">
            <v>2</v>
          </cell>
          <cell r="AS1256">
            <v>45467</v>
          </cell>
          <cell r="AT1256">
            <v>6</v>
          </cell>
          <cell r="AU1256">
            <v>24</v>
          </cell>
          <cell r="AV1256">
            <v>0</v>
          </cell>
          <cell r="AW1256">
            <v>-22</v>
          </cell>
          <cell r="AX1256" t="str">
            <v/>
          </cell>
          <cell r="AY1256" t="str">
            <v/>
          </cell>
          <cell r="AZ1256" t="str">
            <v/>
          </cell>
          <cell r="BA1256" t="str">
            <v>leidy.zuluaga@supernotariado.gov.co</v>
          </cell>
          <cell r="BB1256" t="str">
            <v>Prim</v>
          </cell>
          <cell r="BC1256" t="str">
            <v>Bto</v>
          </cell>
          <cell r="BD1256" t="str">
            <v>Profesional</v>
          </cell>
          <cell r="BE1256" t="str">
            <v>ADMINISTRACION PUBLICA</v>
          </cell>
          <cell r="BF1256" t="str">
            <v>1044704-T</v>
          </cell>
          <cell r="BG1256">
            <v>0</v>
          </cell>
          <cell r="BH1256">
            <v>0</v>
          </cell>
          <cell r="BI1256">
            <v>0</v>
          </cell>
          <cell r="BJ1256">
            <v>0</v>
          </cell>
          <cell r="BK1256">
            <v>0</v>
          </cell>
          <cell r="BL1256">
            <v>0</v>
          </cell>
          <cell r="BM1256">
            <v>0</v>
          </cell>
          <cell r="BN1256">
            <v>0</v>
          </cell>
          <cell r="BO1256" t="str">
            <v>AUDITOR INTERNO DE CALIDAD</v>
          </cell>
          <cell r="BP1256">
            <v>0</v>
          </cell>
          <cell r="BQ1256">
            <v>0</v>
          </cell>
          <cell r="BR1256">
            <v>0</v>
          </cell>
          <cell r="BS1256">
            <v>0</v>
          </cell>
          <cell r="BT1256" t="str">
            <v>MANIZALES</v>
          </cell>
          <cell r="BU1256" t="str">
            <v>MANIZALES</v>
          </cell>
          <cell r="BV1256" t="str">
            <v/>
          </cell>
          <cell r="BW1256" t="str">
            <v>LEIDY TATIANA ZULUAGA GOMEZ</v>
          </cell>
          <cell r="BX1256" t="str">
            <v>Profesional Universitario 2044-01</v>
          </cell>
          <cell r="BY1256" t="str">
            <v>Profesional Universitario 2044-01</v>
          </cell>
          <cell r="BZ1256" t="str">
            <v/>
          </cell>
          <cell r="CA1256" t="str">
            <v/>
          </cell>
          <cell r="CE1256" t="str">
            <v/>
          </cell>
          <cell r="CF1256" t="str">
            <v>Nombramiento Provisional</v>
          </cell>
          <cell r="CG1256" t="str">
            <v>MANIZALES</v>
          </cell>
          <cell r="CH1256" t="str">
            <v>Profesional Universitario, MANIZALES</v>
          </cell>
          <cell r="CI1256" t="str">
            <v>ADMINISTRACION PUBLICA, 0, 0, AUDITOR INTERNO DE CALIDAD, 0, 0, 0</v>
          </cell>
          <cell r="CJ1256" t="str">
            <v>18 Años, 8 Meses</v>
          </cell>
          <cell r="CK1256" t="str">
            <v>1701002</v>
          </cell>
          <cell r="CL1256" t="str">
            <v>LEIDY TATIANA ZULUAGA GOMEZ</v>
          </cell>
          <cell r="CM1256" t="str">
            <v>Grupo de Gestión Tecnológica y Administrativa Manizales</v>
          </cell>
          <cell r="CN1256" t="str">
            <v>leidy.zuluaga@supernotariado.gov.co</v>
          </cell>
          <cell r="CO1256" t="str">
            <v>17001</v>
          </cell>
          <cell r="CP1256" t="str">
            <v>JOSE LUIS</v>
          </cell>
          <cell r="CQ1256" t="str">
            <v>CALDAS</v>
          </cell>
          <cell r="CR1256" t="str">
            <v>MANIZALES</v>
          </cell>
          <cell r="CS1256" t="str">
            <v>X</v>
          </cell>
          <cell r="CT1256" t="str">
            <v>MANIZALES</v>
          </cell>
        </row>
        <row r="1257">
          <cell r="A1257">
            <v>29832592</v>
          </cell>
          <cell r="B1257" t="str">
            <v>F</v>
          </cell>
          <cell r="C1257">
            <v>0</v>
          </cell>
          <cell r="D1257">
            <v>7423</v>
          </cell>
          <cell r="E1257" t="str">
            <v>D</v>
          </cell>
          <cell r="F1257" t="str">
            <v>LINA MARIA</v>
          </cell>
          <cell r="G1257" t="str">
            <v>ORTEGON</v>
          </cell>
          <cell r="H1257" t="str">
            <v>ORTEGON</v>
          </cell>
          <cell r="I1257" t="str">
            <v>Técnico Operativo</v>
          </cell>
          <cell r="J1257" t="str">
            <v>3132</v>
          </cell>
          <cell r="K1257" t="str">
            <v>18</v>
          </cell>
          <cell r="L1257" t="str">
            <v>Técnico Operativo</v>
          </cell>
          <cell r="M1257" t="str">
            <v>3132</v>
          </cell>
          <cell r="N1257" t="str">
            <v>18</v>
          </cell>
          <cell r="O1257" t="str">
            <v>3132-18</v>
          </cell>
          <cell r="P1257" t="str">
            <v>1701002</v>
          </cell>
          <cell r="Q1257" t="str">
            <v>Grupo de Gestión Tecnológica y Administrativa Manizales</v>
          </cell>
          <cell r="R1257" t="str">
            <v>Grupo de Gestión Tecnológica y Administrativa Manizales</v>
          </cell>
          <cell r="S1257" t="str">
            <v>ANDINA</v>
          </cell>
          <cell r="T1257">
            <v>4183337</v>
          </cell>
          <cell r="U1257">
            <v>0</v>
          </cell>
          <cell r="V1257">
            <v>0</v>
          </cell>
          <cell r="X1257" t="str">
            <v/>
          </cell>
          <cell r="Y1257" t="str">
            <v/>
          </cell>
          <cell r="Z1257" t="str">
            <v>TECNICO</v>
          </cell>
          <cell r="AA1257" t="str">
            <v/>
          </cell>
          <cell r="AB1257" t="str">
            <v/>
          </cell>
          <cell r="AC1257" t="str">
            <v>Nombramiento Provisional</v>
          </cell>
          <cell r="AD1257" t="str">
            <v>Nombramiento Provisional</v>
          </cell>
          <cell r="AE1257">
            <v>38632</v>
          </cell>
          <cell r="AF1257">
            <v>18</v>
          </cell>
          <cell r="AG1257">
            <v>8</v>
          </cell>
          <cell r="AH1257">
            <v>17</v>
          </cell>
          <cell r="AI1257">
            <v>28261</v>
          </cell>
          <cell r="AJ1257">
            <v>47</v>
          </cell>
          <cell r="AK1257">
            <v>1</v>
          </cell>
          <cell r="AL1257">
            <v>8</v>
          </cell>
          <cell r="AM1257">
            <v>98.4</v>
          </cell>
          <cell r="AN1257" t="str">
            <v>18 Años, 8 Meses, 17 Días</v>
          </cell>
          <cell r="AQ1257">
            <v>5</v>
          </cell>
          <cell r="AR1257">
            <v>16</v>
          </cell>
          <cell r="AS1257">
            <v>45467</v>
          </cell>
          <cell r="AT1257">
            <v>6</v>
          </cell>
          <cell r="AU1257">
            <v>24</v>
          </cell>
          <cell r="AV1257">
            <v>-1</v>
          </cell>
          <cell r="AW1257">
            <v>-8</v>
          </cell>
          <cell r="AX1257" t="str">
            <v/>
          </cell>
          <cell r="AY1257" t="str">
            <v/>
          </cell>
          <cell r="AZ1257" t="str">
            <v/>
          </cell>
          <cell r="BA1257" t="str">
            <v>lina.ortegon@supernotariado.gov.co</v>
          </cell>
          <cell r="BB1257" t="str">
            <v>Prim</v>
          </cell>
          <cell r="BC1257" t="str">
            <v>Bto</v>
          </cell>
          <cell r="BD1257" t="str">
            <v>Profesional</v>
          </cell>
          <cell r="BE1257" t="str">
            <v>INGENIERIA INDUSTRIAL</v>
          </cell>
          <cell r="BF1257" t="str">
            <v>17228236141CLD</v>
          </cell>
          <cell r="BG1257">
            <v>12</v>
          </cell>
          <cell r="BH1257" t="str">
            <v>Si</v>
          </cell>
          <cell r="BI1257">
            <v>0</v>
          </cell>
          <cell r="BJ1257">
            <v>0</v>
          </cell>
          <cell r="BK1257">
            <v>0</v>
          </cell>
          <cell r="BL1257">
            <v>0</v>
          </cell>
          <cell r="BM1257">
            <v>0</v>
          </cell>
          <cell r="BN1257">
            <v>0</v>
          </cell>
          <cell r="BO1257" t="str">
            <v>ESPECIALIZACION EN GESTION PUBLICA</v>
          </cell>
          <cell r="BP1257">
            <v>0</v>
          </cell>
          <cell r="BQ1257">
            <v>0</v>
          </cell>
          <cell r="BR1257">
            <v>0</v>
          </cell>
          <cell r="BS1257">
            <v>0</v>
          </cell>
          <cell r="BT1257" t="str">
            <v>MANIZALES</v>
          </cell>
          <cell r="BU1257" t="str">
            <v>MANIZALES</v>
          </cell>
          <cell r="BV1257" t="str">
            <v/>
          </cell>
          <cell r="BW1257" t="str">
            <v>LINA MARIA ORTEGON ORTEGON</v>
          </cell>
          <cell r="BX1257" t="str">
            <v>Técnico Operativo 3132-18</v>
          </cell>
          <cell r="BY1257" t="str">
            <v>Técnico Operativo 3132-18</v>
          </cell>
          <cell r="BZ1257" t="str">
            <v/>
          </cell>
          <cell r="CA1257" t="str">
            <v/>
          </cell>
          <cell r="CE1257" t="str">
            <v/>
          </cell>
          <cell r="CF1257" t="str">
            <v>Nombramiento Provisional</v>
          </cell>
          <cell r="CG1257" t="str">
            <v>MANIZALES</v>
          </cell>
          <cell r="CH1257" t="str">
            <v>Técnico Operativo, MANIZALES</v>
          </cell>
          <cell r="CI1257" t="str">
            <v>INGENIERIA INDUSTRIAL, 0, 0, ESPECIALIZACION EN GESTION PUBLICA, 0, 0, 0</v>
          </cell>
          <cell r="CJ1257" t="str">
            <v>18 Años, 8 Meses</v>
          </cell>
          <cell r="CK1257" t="str">
            <v>1701002</v>
          </cell>
          <cell r="CL1257" t="str">
            <v>LINA MARIA ORTEGON ORTEGON</v>
          </cell>
          <cell r="CM1257" t="str">
            <v>Grupo de Gestión Tecnológica y Administrativa Manizales</v>
          </cell>
          <cell r="CN1257" t="str">
            <v>lina.ortegon@supernotariado.gov.co</v>
          </cell>
          <cell r="CO1257" t="str">
            <v>17001</v>
          </cell>
          <cell r="CP1257" t="str">
            <v>JOSE LUIS</v>
          </cell>
          <cell r="CQ1257" t="str">
            <v>CALDAS</v>
          </cell>
          <cell r="CR1257" t="str">
            <v>MANIZALES</v>
          </cell>
          <cell r="CS1257" t="str">
            <v>X</v>
          </cell>
          <cell r="CT1257" t="str">
            <v>MANIZALES</v>
          </cell>
        </row>
        <row r="1258">
          <cell r="A1258">
            <v>30309924</v>
          </cell>
          <cell r="B1258" t="str">
            <v>F</v>
          </cell>
          <cell r="C1258">
            <v>7576</v>
          </cell>
          <cell r="D1258">
            <v>7471</v>
          </cell>
          <cell r="E1258" t="str">
            <v>D</v>
          </cell>
          <cell r="F1258" t="str">
            <v>MARIA TERESA</v>
          </cell>
          <cell r="G1258" t="str">
            <v>OSORNO</v>
          </cell>
          <cell r="H1258" t="str">
            <v>RUIZ</v>
          </cell>
          <cell r="I1258" t="str">
            <v>Auxiliar Administrativo</v>
          </cell>
          <cell r="J1258" t="str">
            <v>4044</v>
          </cell>
          <cell r="K1258" t="str">
            <v>18</v>
          </cell>
          <cell r="L1258" t="str">
            <v>Técnico Operativo</v>
          </cell>
          <cell r="M1258" t="str">
            <v>3132</v>
          </cell>
          <cell r="N1258" t="str">
            <v>16</v>
          </cell>
          <cell r="O1258" t="str">
            <v>3132-16</v>
          </cell>
          <cell r="P1258" t="str">
            <v>1701002</v>
          </cell>
          <cell r="Q1258" t="str">
            <v>Grupo de Gestión Tecnológica y Administrativa Manizales</v>
          </cell>
          <cell r="R1258" t="str">
            <v>Grupo de Gestión Tecnológica y Administrativa Manizales</v>
          </cell>
          <cell r="S1258" t="str">
            <v>ANDINA</v>
          </cell>
          <cell r="T1258">
            <v>3556004</v>
          </cell>
          <cell r="U1258">
            <v>0</v>
          </cell>
          <cell r="V1258">
            <v>0</v>
          </cell>
          <cell r="X1258" t="str">
            <v/>
          </cell>
          <cell r="Y1258" t="str">
            <v/>
          </cell>
          <cell r="Z1258" t="str">
            <v>TECNICO</v>
          </cell>
          <cell r="AA1258" t="str">
            <v/>
          </cell>
          <cell r="AB1258" t="str">
            <v/>
          </cell>
          <cell r="AC1258" t="str">
            <v>Carrera Administrativa</v>
          </cell>
          <cell r="AD1258" t="str">
            <v>Encargo</v>
          </cell>
          <cell r="AE1258">
            <v>32890</v>
          </cell>
          <cell r="AF1258">
            <v>34</v>
          </cell>
          <cell r="AG1258">
            <v>5</v>
          </cell>
          <cell r="AH1258">
            <v>7</v>
          </cell>
          <cell r="AI1258">
            <v>24836</v>
          </cell>
          <cell r="AJ1258">
            <v>56</v>
          </cell>
          <cell r="AK1258">
            <v>5</v>
          </cell>
          <cell r="AL1258">
            <v>25</v>
          </cell>
          <cell r="AN1258" t="str">
            <v>34 Años, 5 Meses, 7 Días</v>
          </cell>
          <cell r="AQ1258">
            <v>12</v>
          </cell>
          <cell r="AR1258">
            <v>30</v>
          </cell>
          <cell r="AS1258">
            <v>45467</v>
          </cell>
          <cell r="AT1258">
            <v>6</v>
          </cell>
          <cell r="AU1258">
            <v>24</v>
          </cell>
          <cell r="AV1258">
            <v>6</v>
          </cell>
          <cell r="AW1258">
            <v>6</v>
          </cell>
          <cell r="AX1258" t="str">
            <v/>
          </cell>
          <cell r="AY1258" t="str">
            <v/>
          </cell>
          <cell r="AZ1258" t="str">
            <v/>
          </cell>
          <cell r="BA1258" t="str">
            <v>maria.osorno@supernotariado.gov.co</v>
          </cell>
          <cell r="BB1258" t="str">
            <v>Prim</v>
          </cell>
          <cell r="BC1258" t="str">
            <v>Bto</v>
          </cell>
          <cell r="BD1258" t="str">
            <v>Tecnológica</v>
          </cell>
          <cell r="BE1258" t="str">
            <v>TECNOLOGIA EN SECRETARIADO EJECUTIVO</v>
          </cell>
          <cell r="BF1258" t="str">
            <v>01201</v>
          </cell>
          <cell r="BG1258">
            <v>6</v>
          </cell>
          <cell r="BH1258" t="str">
            <v>Si</v>
          </cell>
          <cell r="BI1258">
            <v>0</v>
          </cell>
          <cell r="BJ1258">
            <v>0</v>
          </cell>
          <cell r="BK1258">
            <v>0</v>
          </cell>
          <cell r="BL1258">
            <v>0</v>
          </cell>
          <cell r="BM1258">
            <v>0</v>
          </cell>
          <cell r="BN1258">
            <v>0</v>
          </cell>
          <cell r="BO1258">
            <v>0</v>
          </cell>
          <cell r="BP1258">
            <v>0</v>
          </cell>
          <cell r="BQ1258">
            <v>0</v>
          </cell>
          <cell r="BR1258">
            <v>0</v>
          </cell>
          <cell r="BS1258">
            <v>0</v>
          </cell>
          <cell r="BT1258" t="str">
            <v>MANIZALES</v>
          </cell>
          <cell r="BU1258" t="str">
            <v>MANIZALES</v>
          </cell>
          <cell r="BV1258" t="str">
            <v/>
          </cell>
          <cell r="BW1258" t="str">
            <v>MARIA TERESA OSORNO RUIZ</v>
          </cell>
          <cell r="BX1258" t="str">
            <v>Técnico Operativo 3132-16</v>
          </cell>
          <cell r="BY1258" t="str">
            <v>Auxiliar Administrativo 4044-18</v>
          </cell>
          <cell r="BZ1258" t="str">
            <v/>
          </cell>
          <cell r="CA1258" t="str">
            <v/>
          </cell>
          <cell r="CE1258" t="str">
            <v/>
          </cell>
          <cell r="CF1258" t="str">
            <v>Carrera Administrativa</v>
          </cell>
          <cell r="CG1258" t="str">
            <v>MANIZALES</v>
          </cell>
          <cell r="CH1258" t="str">
            <v>Técnico Operativo, MANIZALES</v>
          </cell>
          <cell r="CI1258" t="str">
            <v>TECNOLOGIA EN SECRETARIADO EJECUTIVO, 0, 0, 0, 0, 0, 0</v>
          </cell>
          <cell r="CJ1258" t="str">
            <v>34 Años, 5 Meses</v>
          </cell>
          <cell r="CK1258" t="str">
            <v>1701002</v>
          </cell>
          <cell r="CL1258" t="str">
            <v>MARIA TERESA OSORNO RUIZ</v>
          </cell>
          <cell r="CM1258" t="str">
            <v>Grupo de Gestión Tecnológica y Administrativa Manizales</v>
          </cell>
          <cell r="CN1258" t="str">
            <v>maria.osorno@supernotariado.gov.co</v>
          </cell>
          <cell r="CO1258" t="str">
            <v>17001</v>
          </cell>
          <cell r="CP1258" t="str">
            <v>JOSE LUIS</v>
          </cell>
          <cell r="CQ1258" t="str">
            <v>CALDAS</v>
          </cell>
          <cell r="CR1258" t="str">
            <v>MANIZALES</v>
          </cell>
          <cell r="CS1258" t="str">
            <v>X</v>
          </cell>
          <cell r="CT1258" t="str">
            <v>MANIZALES</v>
          </cell>
        </row>
        <row r="1259">
          <cell r="A1259">
            <v>30327327</v>
          </cell>
          <cell r="B1259" t="str">
            <v>F</v>
          </cell>
          <cell r="D1259">
            <v>7576</v>
          </cell>
          <cell r="E1259" t="str">
            <v>T</v>
          </cell>
          <cell r="F1259" t="str">
            <v>CARMEN CONSTANZA</v>
          </cell>
          <cell r="G1259" t="str">
            <v>ORTEGA</v>
          </cell>
          <cell r="H1259" t="str">
            <v>CORTES</v>
          </cell>
          <cell r="I1259" t="str">
            <v>Auxiliar Administrativo</v>
          </cell>
          <cell r="J1259" t="str">
            <v>4044</v>
          </cell>
          <cell r="K1259" t="str">
            <v>18</v>
          </cell>
          <cell r="L1259" t="str">
            <v>Auxiliar Administrativo</v>
          </cell>
          <cell r="M1259" t="str">
            <v>4044</v>
          </cell>
          <cell r="N1259" t="str">
            <v>18</v>
          </cell>
          <cell r="O1259" t="str">
            <v>4044-18</v>
          </cell>
          <cell r="P1259" t="str">
            <v>1701002</v>
          </cell>
          <cell r="Q1259" t="str">
            <v>Grupo de Gestión Tecnológica y Administrativa Manizales</v>
          </cell>
          <cell r="R1259" t="str">
            <v>Grupo de Gestión Tecnológica y Administrativa Manizales</v>
          </cell>
          <cell r="S1259" t="str">
            <v>ANDINA</v>
          </cell>
          <cell r="T1259">
            <v>2436984</v>
          </cell>
          <cell r="U1259">
            <v>0</v>
          </cell>
          <cell r="V1259">
            <v>0</v>
          </cell>
          <cell r="X1259" t="str">
            <v/>
          </cell>
          <cell r="Y1259" t="str">
            <v/>
          </cell>
          <cell r="Z1259" t="str">
            <v>ASISTENCIAL</v>
          </cell>
          <cell r="AA1259" t="str">
            <v/>
          </cell>
          <cell r="AB1259" t="str">
            <v/>
          </cell>
          <cell r="AC1259" t="str">
            <v>Nombramiento Provisional</v>
          </cell>
          <cell r="AD1259" t="str">
            <v>Nombramiento Provisional</v>
          </cell>
          <cell r="AE1259">
            <v>44960</v>
          </cell>
          <cell r="AF1259">
            <v>1</v>
          </cell>
          <cell r="AG1259">
            <v>4</v>
          </cell>
          <cell r="AH1259">
            <v>21</v>
          </cell>
          <cell r="AI1259">
            <v>26258</v>
          </cell>
          <cell r="AJ1259">
            <v>52</v>
          </cell>
          <cell r="AK1259">
            <v>7</v>
          </cell>
          <cell r="AL1259">
            <v>3</v>
          </cell>
          <cell r="AN1259" t="str">
            <v>1 Año, 4 Meses, 21 Días</v>
          </cell>
          <cell r="AO1259" t="str">
            <v>SONIA DEL SOCORRO RAMIREZ JARAMILLO - ENCARGO</v>
          </cell>
          <cell r="AP1259">
            <v>44659</v>
          </cell>
          <cell r="AQ1259">
            <v>11</v>
          </cell>
          <cell r="AR1259">
            <v>21</v>
          </cell>
          <cell r="AS1259">
            <v>45467</v>
          </cell>
          <cell r="AT1259">
            <v>6</v>
          </cell>
          <cell r="AU1259">
            <v>24</v>
          </cell>
          <cell r="AV1259">
            <v>5</v>
          </cell>
          <cell r="AW1259">
            <v>-3</v>
          </cell>
          <cell r="AX1259" t="str">
            <v/>
          </cell>
          <cell r="AY1259" t="str">
            <v/>
          </cell>
          <cell r="AZ1259" t="str">
            <v/>
          </cell>
          <cell r="BA1259" t="str">
            <v>carmen.ortega@supernotariado.gov.co</v>
          </cell>
          <cell r="BB1259" t="str">
            <v>Prim</v>
          </cell>
          <cell r="BC1259" t="str">
            <v>Bto</v>
          </cell>
          <cell r="BE1259" t="str">
            <v>SECRETARIADO EJECUTIVO SISTEMATIZADO</v>
          </cell>
          <cell r="BF1259">
            <v>0</v>
          </cell>
          <cell r="BG1259">
            <v>3</v>
          </cell>
          <cell r="BH1259" t="str">
            <v>Si</v>
          </cell>
          <cell r="BI1259">
            <v>0</v>
          </cell>
          <cell r="BJ1259">
            <v>0</v>
          </cell>
          <cell r="BK1259">
            <v>0</v>
          </cell>
          <cell r="BL1259">
            <v>0</v>
          </cell>
          <cell r="BM1259">
            <v>0</v>
          </cell>
          <cell r="BN1259">
            <v>0</v>
          </cell>
          <cell r="BO1259">
            <v>0</v>
          </cell>
          <cell r="BP1259">
            <v>0</v>
          </cell>
          <cell r="BQ1259">
            <v>0</v>
          </cell>
          <cell r="BR1259">
            <v>0</v>
          </cell>
          <cell r="BS1259">
            <v>0</v>
          </cell>
          <cell r="BT1259" t="str">
            <v>MANIZALES</v>
          </cell>
          <cell r="BU1259" t="str">
            <v>MANIZALES</v>
          </cell>
          <cell r="BV1259" t="str">
            <v/>
          </cell>
          <cell r="BW1259" t="str">
            <v>CARMEN CONSTANZA ORTEGA CORTES</v>
          </cell>
          <cell r="BX1259" t="str">
            <v>Auxiliar Administrativo 4044-18</v>
          </cell>
          <cell r="BY1259" t="str">
            <v>Auxiliar Administrativo 4044-18</v>
          </cell>
          <cell r="BZ1259" t="str">
            <v/>
          </cell>
          <cell r="CA1259" t="str">
            <v/>
          </cell>
          <cell r="CE1259" t="str">
            <v/>
          </cell>
          <cell r="CF1259" t="str">
            <v>Nombramiento Provisional</v>
          </cell>
          <cell r="CG1259" t="str">
            <v>MANIZALES</v>
          </cell>
          <cell r="CH1259" t="str">
            <v>Auxiliar Administrativo, MANIZALES</v>
          </cell>
          <cell r="CI1259" t="str">
            <v>SECRETARIADO EJECUTIVO SISTEMATIZADO, 0, 0, 0, 0, 0, 0</v>
          </cell>
          <cell r="CJ1259" t="str">
            <v>1 Años, 4 Meses</v>
          </cell>
          <cell r="CK1259" t="str">
            <v>1701002</v>
          </cell>
          <cell r="CL1259" t="str">
            <v>CARMEN CONSTANZA ORTEGA CORTES</v>
          </cell>
          <cell r="CM1259" t="str">
            <v>Grupo de Gestión Tecnológica y Administrativa Manizales</v>
          </cell>
          <cell r="CN1259" t="str">
            <v>carmen.ortega@supernotariado.gov.co</v>
          </cell>
          <cell r="CO1259" t="str">
            <v>17001</v>
          </cell>
          <cell r="CP1259" t="str">
            <v>JOSE LUIS</v>
          </cell>
          <cell r="CQ1259" t="str">
            <v>CALDAS</v>
          </cell>
          <cell r="CR1259" t="str">
            <v>MANIZALES</v>
          </cell>
          <cell r="CS1259" t="str">
            <v>X</v>
          </cell>
          <cell r="CT1259" t="str">
            <v>MANIZALES</v>
          </cell>
        </row>
        <row r="1260">
          <cell r="A1260">
            <v>10285460</v>
          </cell>
          <cell r="B1260" t="str">
            <v>M</v>
          </cell>
          <cell r="C1260">
            <v>0</v>
          </cell>
          <cell r="D1260">
            <v>7679</v>
          </cell>
          <cell r="E1260" t="str">
            <v>T</v>
          </cell>
          <cell r="F1260" t="str">
            <v>CARLOS EDUARDO</v>
          </cell>
          <cell r="G1260" t="str">
            <v>SUAREZ</v>
          </cell>
          <cell r="H1260" t="str">
            <v>DE LA TORRE</v>
          </cell>
          <cell r="I1260" t="str">
            <v>Auxiliar Administrativo</v>
          </cell>
          <cell r="J1260" t="str">
            <v>4044</v>
          </cell>
          <cell r="K1260" t="str">
            <v>18</v>
          </cell>
          <cell r="L1260" t="str">
            <v>Auxiliar Administrativo</v>
          </cell>
          <cell r="M1260" t="str">
            <v>4044</v>
          </cell>
          <cell r="N1260" t="str">
            <v>18</v>
          </cell>
          <cell r="O1260" t="str">
            <v>4044-18</v>
          </cell>
          <cell r="P1260" t="str">
            <v>1701002</v>
          </cell>
          <cell r="Q1260" t="str">
            <v>Grupo de Gestión Tecnológica y Administrativa Manizales</v>
          </cell>
          <cell r="R1260" t="str">
            <v>Grupo de Gestión Tecnológica y Administrativa Manizales</v>
          </cell>
          <cell r="S1260" t="str">
            <v>ANDINA</v>
          </cell>
          <cell r="T1260">
            <v>2436984</v>
          </cell>
          <cell r="U1260">
            <v>0</v>
          </cell>
          <cell r="V1260">
            <v>0</v>
          </cell>
          <cell r="X1260" t="str">
            <v/>
          </cell>
          <cell r="Y1260" t="str">
            <v/>
          </cell>
          <cell r="Z1260" t="str">
            <v>ASISTENCIAL</v>
          </cell>
          <cell r="AA1260" t="str">
            <v/>
          </cell>
          <cell r="AB1260" t="str">
            <v/>
          </cell>
          <cell r="AC1260" t="str">
            <v>Nombramiento Provisional</v>
          </cell>
          <cell r="AD1260" t="str">
            <v>Nombramiento Provisional</v>
          </cell>
          <cell r="AE1260">
            <v>41795</v>
          </cell>
          <cell r="AF1260">
            <v>10</v>
          </cell>
          <cell r="AG1260">
            <v>0</v>
          </cell>
          <cell r="AH1260">
            <v>19</v>
          </cell>
          <cell r="AI1260">
            <v>25387</v>
          </cell>
          <cell r="AJ1260">
            <v>54</v>
          </cell>
          <cell r="AK1260">
            <v>11</v>
          </cell>
          <cell r="AL1260">
            <v>21</v>
          </cell>
          <cell r="AM1260">
            <v>80</v>
          </cell>
          <cell r="AN1260" t="str">
            <v>10 Años, 19 Días</v>
          </cell>
          <cell r="AQ1260">
            <v>7</v>
          </cell>
          <cell r="AR1260">
            <v>3</v>
          </cell>
          <cell r="AS1260">
            <v>45467</v>
          </cell>
          <cell r="AT1260">
            <v>6</v>
          </cell>
          <cell r="AU1260">
            <v>24</v>
          </cell>
          <cell r="AV1260">
            <v>1</v>
          </cell>
          <cell r="AW1260">
            <v>-21</v>
          </cell>
          <cell r="AX1260" t="str">
            <v/>
          </cell>
          <cell r="AY1260" t="str">
            <v/>
          </cell>
          <cell r="AZ1260" t="str">
            <v/>
          </cell>
          <cell r="BA1260" t="str">
            <v>carlose.suarez@supernotariado.gov.co</v>
          </cell>
          <cell r="BB1260" t="str">
            <v>Prim</v>
          </cell>
          <cell r="BC1260" t="str">
            <v>Bto</v>
          </cell>
          <cell r="BD1260">
            <v>0</v>
          </cell>
          <cell r="BI1260">
            <v>0</v>
          </cell>
          <cell r="BJ1260">
            <v>0</v>
          </cell>
          <cell r="BK1260">
            <v>0</v>
          </cell>
          <cell r="BL1260">
            <v>0</v>
          </cell>
          <cell r="BM1260">
            <v>0</v>
          </cell>
          <cell r="BN1260">
            <v>0</v>
          </cell>
          <cell r="BO1260">
            <v>0</v>
          </cell>
          <cell r="BP1260">
            <v>0</v>
          </cell>
          <cell r="BQ1260">
            <v>0</v>
          </cell>
          <cell r="BR1260">
            <v>0</v>
          </cell>
          <cell r="BS1260">
            <v>0</v>
          </cell>
          <cell r="BT1260" t="str">
            <v>MANIZALES</v>
          </cell>
          <cell r="BU1260" t="str">
            <v>MANIZALES</v>
          </cell>
          <cell r="BV1260" t="str">
            <v/>
          </cell>
          <cell r="BW1260" t="str">
            <v>CARLOS EDUARDO SUAREZ DE LA TORRE</v>
          </cell>
          <cell r="BX1260" t="str">
            <v>Auxiliar Administrativo 4044-18</v>
          </cell>
          <cell r="BY1260" t="str">
            <v>Auxiliar Administrativo 4044-18</v>
          </cell>
          <cell r="BZ1260" t="str">
            <v/>
          </cell>
          <cell r="CA1260" t="str">
            <v/>
          </cell>
          <cell r="CE1260" t="str">
            <v/>
          </cell>
          <cell r="CF1260" t="str">
            <v>Nombramiento Provisional</v>
          </cell>
          <cell r="CG1260" t="str">
            <v>MANIZALES</v>
          </cell>
          <cell r="CH1260" t="str">
            <v>Auxiliar Administrativo, MANIZALES</v>
          </cell>
          <cell r="CI1260" t="str">
            <v>, 0, 0, 0, 0, 0, 0</v>
          </cell>
          <cell r="CJ1260" t="str">
            <v>10 Años, 0 Meses</v>
          </cell>
          <cell r="CK1260" t="str">
            <v>1701002</v>
          </cell>
          <cell r="CL1260" t="str">
            <v>CARLOS EDUARDO SUAREZ DE LA TORRE</v>
          </cell>
          <cell r="CM1260" t="str">
            <v>Grupo de Gestión Tecnológica y Administrativa Manizales</v>
          </cell>
          <cell r="CN1260" t="str">
            <v>carlose.suarez@supernotariado.gov.co</v>
          </cell>
          <cell r="CO1260" t="str">
            <v>17001</v>
          </cell>
          <cell r="CP1260" t="str">
            <v>JOSE LUIS</v>
          </cell>
          <cell r="CQ1260" t="str">
            <v>CALDAS</v>
          </cell>
          <cell r="CR1260" t="str">
            <v>MANIZALES</v>
          </cell>
          <cell r="CT1260" t="str">
            <v>MANIZALES</v>
          </cell>
        </row>
        <row r="1261">
          <cell r="A1261">
            <v>1060649092</v>
          </cell>
          <cell r="B1261" t="str">
            <v>F</v>
          </cell>
          <cell r="D1261">
            <v>7792</v>
          </cell>
          <cell r="E1261" t="str">
            <v>T</v>
          </cell>
          <cell r="F1261" t="str">
            <v>SONIA XIMENA</v>
          </cell>
          <cell r="G1261" t="str">
            <v>ROJAS</v>
          </cell>
          <cell r="H1261" t="str">
            <v>CASTELLANOS</v>
          </cell>
          <cell r="I1261" t="str">
            <v>Auxiliar Administrativo</v>
          </cell>
          <cell r="J1261" t="str">
            <v>4044</v>
          </cell>
          <cell r="K1261" t="str">
            <v>16</v>
          </cell>
          <cell r="L1261" t="str">
            <v>Auxiliar Administrativo</v>
          </cell>
          <cell r="M1261" t="str">
            <v>4044</v>
          </cell>
          <cell r="N1261" t="str">
            <v>16</v>
          </cell>
          <cell r="O1261" t="str">
            <v>4044-16</v>
          </cell>
          <cell r="P1261" t="str">
            <v>1701002</v>
          </cell>
          <cell r="Q1261" t="str">
            <v>Grupo de Gestión Tecnológica y Administrativa Manizales</v>
          </cell>
          <cell r="R1261" t="str">
            <v>Grupo de Gestión Tecnológica y Administrativa Manizales</v>
          </cell>
          <cell r="S1261" t="str">
            <v>ANDINA</v>
          </cell>
          <cell r="T1261">
            <v>2328818</v>
          </cell>
          <cell r="U1261">
            <v>0</v>
          </cell>
          <cell r="V1261">
            <v>0</v>
          </cell>
          <cell r="X1261" t="str">
            <v/>
          </cell>
          <cell r="Y1261" t="str">
            <v/>
          </cell>
          <cell r="Z1261" t="str">
            <v>ASISTENCIAL</v>
          </cell>
          <cell r="AA1261" t="str">
            <v/>
          </cell>
          <cell r="AB1261" t="str">
            <v/>
          </cell>
          <cell r="AC1261" t="str">
            <v>Nombramiento Provisional</v>
          </cell>
          <cell r="AD1261" t="str">
            <v>Nombramiento Provisional</v>
          </cell>
          <cell r="AE1261">
            <v>43269</v>
          </cell>
          <cell r="AF1261">
            <v>6</v>
          </cell>
          <cell r="AG1261">
            <v>0</v>
          </cell>
          <cell r="AH1261">
            <v>6</v>
          </cell>
          <cell r="AI1261">
            <v>32871</v>
          </cell>
          <cell r="AJ1261">
            <v>34</v>
          </cell>
          <cell r="AK1261">
            <v>5</v>
          </cell>
          <cell r="AL1261">
            <v>26</v>
          </cell>
          <cell r="AM1261">
            <v>96</v>
          </cell>
          <cell r="AN1261" t="str">
            <v>6 Años, 6 Días</v>
          </cell>
          <cell r="AQ1261">
            <v>12</v>
          </cell>
          <cell r="AR1261">
            <v>29</v>
          </cell>
          <cell r="AS1261">
            <v>45467</v>
          </cell>
          <cell r="AT1261">
            <v>6</v>
          </cell>
          <cell r="AU1261">
            <v>24</v>
          </cell>
          <cell r="AV1261">
            <v>6</v>
          </cell>
          <cell r="AW1261">
            <v>5</v>
          </cell>
          <cell r="AX1261" t="str">
            <v/>
          </cell>
          <cell r="AY1261" t="str">
            <v/>
          </cell>
          <cell r="AZ1261" t="str">
            <v/>
          </cell>
          <cell r="BA1261" t="str">
            <v>sonia.rojas@supernotariado.gov.co</v>
          </cell>
          <cell r="BB1261" t="str">
            <v>Prim</v>
          </cell>
          <cell r="BC1261" t="str">
            <v>Bto</v>
          </cell>
          <cell r="BD1261" t="str">
            <v>Tecnológica</v>
          </cell>
          <cell r="BE1261" t="str">
            <v>TECNOLOGO EN SALUD OCUPACIONAL</v>
          </cell>
          <cell r="BG1261">
            <v>6</v>
          </cell>
          <cell r="BH1261" t="str">
            <v>Si</v>
          </cell>
          <cell r="BS1261">
            <v>0</v>
          </cell>
          <cell r="BT1261" t="str">
            <v>MANIZALES</v>
          </cell>
          <cell r="BU1261" t="str">
            <v>MANIZALES</v>
          </cell>
          <cell r="BV1261" t="str">
            <v/>
          </cell>
          <cell r="BW1261" t="str">
            <v>SONIA XIMENA ROJAS CASTELLANOS</v>
          </cell>
          <cell r="BX1261" t="str">
            <v>Auxiliar Administrativo 4044-16</v>
          </cell>
          <cell r="BY1261" t="str">
            <v>Auxiliar Administrativo 4044-16</v>
          </cell>
          <cell r="BZ1261" t="str">
            <v/>
          </cell>
          <cell r="CA1261" t="str">
            <v/>
          </cell>
          <cell r="CE1261" t="str">
            <v/>
          </cell>
          <cell r="CF1261" t="str">
            <v>Nombramiento Provisional</v>
          </cell>
          <cell r="CG1261" t="str">
            <v>CUNDINAMARCA</v>
          </cell>
          <cell r="CH1261" t="str">
            <v>Auxiliar Administrativo, MANIZALES</v>
          </cell>
          <cell r="CI1261" t="str">
            <v xml:space="preserve">TECNOLOGO EN SALUD OCUPACIONAL, , , , , , </v>
          </cell>
          <cell r="CJ1261" t="str">
            <v>6 Años, 0 Meses</v>
          </cell>
          <cell r="CK1261" t="str">
            <v>1701002</v>
          </cell>
          <cell r="CL1261" t="str">
            <v>SONIA XIMENA ROJAS CASTELLANOS</v>
          </cell>
          <cell r="CM1261" t="str">
            <v>Grupo de Gestión Tecnológica y Administrativa Manizales</v>
          </cell>
          <cell r="CN1261" t="str">
            <v>sonia.rojas@supernotariado.gov.co</v>
          </cell>
          <cell r="CO1261" t="str">
            <v>17001</v>
          </cell>
          <cell r="CP1261" t="str">
            <v>JOSE LUIS</v>
          </cell>
          <cell r="CQ1261" t="str">
            <v>CALDAS</v>
          </cell>
          <cell r="CR1261" t="str">
            <v>MANIZALES</v>
          </cell>
          <cell r="CT1261" t="str">
            <v>MANIZALES</v>
          </cell>
        </row>
        <row r="1262">
          <cell r="A1262">
            <v>1053872443</v>
          </cell>
          <cell r="B1262" t="str">
            <v>F</v>
          </cell>
          <cell r="C1262">
            <v>0</v>
          </cell>
          <cell r="D1262">
            <v>7780</v>
          </cell>
          <cell r="E1262" t="str">
            <v>D</v>
          </cell>
          <cell r="F1262" t="str">
            <v>MARIA FERNANDA</v>
          </cell>
          <cell r="G1262" t="str">
            <v>ALZATE</v>
          </cell>
          <cell r="H1262" t="str">
            <v>GALLEGO</v>
          </cell>
          <cell r="I1262" t="str">
            <v>Auxiliar Administrativo</v>
          </cell>
          <cell r="J1262" t="str">
            <v>4044</v>
          </cell>
          <cell r="K1262" t="str">
            <v>16</v>
          </cell>
          <cell r="L1262" t="str">
            <v>Auxiliar Administrativo</v>
          </cell>
          <cell r="M1262" t="str">
            <v>4044</v>
          </cell>
          <cell r="N1262" t="str">
            <v>16</v>
          </cell>
          <cell r="O1262" t="str">
            <v>4044-16</v>
          </cell>
          <cell r="P1262" t="str">
            <v>1701002</v>
          </cell>
          <cell r="Q1262" t="str">
            <v>Grupo de Gestión Tecnológica y Administrativa Manizales</v>
          </cell>
          <cell r="R1262" t="str">
            <v>Grupo de Gestión Tecnológica y Administrativa Manizales</v>
          </cell>
          <cell r="S1262" t="str">
            <v>ANDINA</v>
          </cell>
          <cell r="T1262">
            <v>2328818</v>
          </cell>
          <cell r="U1262">
            <v>0</v>
          </cell>
          <cell r="V1262">
            <v>0</v>
          </cell>
          <cell r="X1262" t="str">
            <v/>
          </cell>
          <cell r="Y1262" t="str">
            <v/>
          </cell>
          <cell r="Z1262" t="str">
            <v>ASISTENCIAL</v>
          </cell>
          <cell r="AA1262" t="str">
            <v/>
          </cell>
          <cell r="AB1262" t="str">
            <v/>
          </cell>
          <cell r="AC1262" t="str">
            <v>Nombramiento Provisional</v>
          </cell>
          <cell r="AD1262" t="str">
            <v>Nombramiento Provisional</v>
          </cell>
          <cell r="AE1262">
            <v>45093</v>
          </cell>
          <cell r="AF1262">
            <v>1</v>
          </cell>
          <cell r="AG1262">
            <v>0</v>
          </cell>
          <cell r="AH1262">
            <v>8</v>
          </cell>
          <cell r="AI1262">
            <v>36431</v>
          </cell>
          <cell r="AJ1262">
            <v>24</v>
          </cell>
          <cell r="AK1262">
            <v>8</v>
          </cell>
          <cell r="AL1262">
            <v>27</v>
          </cell>
          <cell r="AN1262" t="str">
            <v>1 Año, 8 Días</v>
          </cell>
          <cell r="AO1262" t="str">
            <v>DORIS RIOS BOTELLO - RENUNCIA</v>
          </cell>
          <cell r="AP1262">
            <v>44926</v>
          </cell>
          <cell r="AQ1262">
            <v>9</v>
          </cell>
          <cell r="AR1262">
            <v>28</v>
          </cell>
          <cell r="AS1262">
            <v>45467</v>
          </cell>
          <cell r="AT1262">
            <v>6</v>
          </cell>
          <cell r="AU1262">
            <v>24</v>
          </cell>
          <cell r="AV1262">
            <v>3</v>
          </cell>
          <cell r="AW1262">
            <v>4</v>
          </cell>
          <cell r="AX1262" t="str">
            <v/>
          </cell>
          <cell r="AY1262" t="str">
            <v/>
          </cell>
          <cell r="AZ1262" t="str">
            <v/>
          </cell>
          <cell r="BA1262" t="str">
            <v>mariaf.alzate@supernotariado.gov.co</v>
          </cell>
          <cell r="BB1262" t="str">
            <v>Prim</v>
          </cell>
          <cell r="BC1262" t="str">
            <v>Bto</v>
          </cell>
          <cell r="BD1262" t="str">
            <v>Tecnológica</v>
          </cell>
          <cell r="BE1262" t="str">
            <v>TECNOLOGO EN LOGISTICA</v>
          </cell>
          <cell r="BG1262">
            <v>2</v>
          </cell>
          <cell r="BH1262" t="str">
            <v>Si</v>
          </cell>
          <cell r="BI1262" t="str">
            <v>Profesional</v>
          </cell>
          <cell r="BJ1262" t="str">
            <v>INGENIERIA EN LOGISTICA Y OPERACIONES</v>
          </cell>
          <cell r="BK1262">
            <v>0</v>
          </cell>
          <cell r="BL1262">
            <v>10</v>
          </cell>
          <cell r="BM1262" t="str">
            <v>No</v>
          </cell>
          <cell r="BN1262">
            <v>0</v>
          </cell>
          <cell r="BO1262">
            <v>0</v>
          </cell>
          <cell r="BP1262">
            <v>0</v>
          </cell>
          <cell r="BQ1262">
            <v>0</v>
          </cell>
          <cell r="BR1262">
            <v>0</v>
          </cell>
          <cell r="BS1262">
            <v>0</v>
          </cell>
          <cell r="BT1262" t="str">
            <v>MANIZALES</v>
          </cell>
          <cell r="BU1262" t="str">
            <v>MANIZALES</v>
          </cell>
          <cell r="BV1262" t="str">
            <v/>
          </cell>
          <cell r="BW1262" t="str">
            <v>MARIA FERNANDA ALZATE GALLEGO</v>
          </cell>
          <cell r="BX1262" t="str">
            <v>Auxiliar Administrativo 4044-16</v>
          </cell>
          <cell r="BY1262" t="str">
            <v>Auxiliar Administrativo 4044-16</v>
          </cell>
          <cell r="BZ1262" t="str">
            <v/>
          </cell>
          <cell r="CA1262" t="str">
            <v/>
          </cell>
          <cell r="CE1262" t="str">
            <v/>
          </cell>
          <cell r="CF1262" t="str">
            <v>Nombramiento Provisional</v>
          </cell>
          <cell r="CG1262" t="str">
            <v>MANIZALES</v>
          </cell>
          <cell r="CH1262" t="str">
            <v>Auxiliar Administrativo, MANIZALES</v>
          </cell>
          <cell r="CI1262" t="str">
            <v>TECNOLOGO EN LOGISTICA, INGENIERIA EN LOGISTICA Y OPERACIONES, 0, 0, 0, 0, 0</v>
          </cell>
          <cell r="CJ1262" t="str">
            <v>1 Años, 0 Meses</v>
          </cell>
          <cell r="CK1262" t="str">
            <v>1701002</v>
          </cell>
          <cell r="CL1262" t="str">
            <v>MARIA FERNANDA ALZATE GALLEGO</v>
          </cell>
          <cell r="CM1262" t="str">
            <v>Grupo de Gestión Tecnológica y Administrativa Manizales</v>
          </cell>
          <cell r="CN1262" t="str">
            <v>mariaf.alzate@supernotariado.gov.co</v>
          </cell>
          <cell r="CO1262" t="str">
            <v>17001</v>
          </cell>
          <cell r="CP1262" t="str">
            <v>JOSE LUIS</v>
          </cell>
          <cell r="CQ1262" t="str">
            <v>CALDAS</v>
          </cell>
          <cell r="CR1262" t="str">
            <v>MANIZALES</v>
          </cell>
          <cell r="CT1262" t="str">
            <v>MANIZALES</v>
          </cell>
        </row>
        <row r="1263">
          <cell r="A1263">
            <v>1057787773</v>
          </cell>
          <cell r="B1263" t="str">
            <v>F</v>
          </cell>
          <cell r="C1263">
            <v>0</v>
          </cell>
          <cell r="D1263">
            <v>7789</v>
          </cell>
          <cell r="E1263" t="str">
            <v>D</v>
          </cell>
          <cell r="F1263" t="str">
            <v>DIANA PAOLA</v>
          </cell>
          <cell r="G1263" t="str">
            <v>GARCIA</v>
          </cell>
          <cell r="H1263" t="str">
            <v>OROZCO</v>
          </cell>
          <cell r="I1263" t="str">
            <v>Auxiliar Administrativo</v>
          </cell>
          <cell r="J1263" t="str">
            <v>4044</v>
          </cell>
          <cell r="K1263" t="str">
            <v>16</v>
          </cell>
          <cell r="L1263" t="str">
            <v>Auxiliar Administrativo</v>
          </cell>
          <cell r="M1263" t="str">
            <v>4044</v>
          </cell>
          <cell r="N1263" t="str">
            <v>16</v>
          </cell>
          <cell r="O1263" t="str">
            <v>4044-16</v>
          </cell>
          <cell r="P1263" t="str">
            <v>1701002</v>
          </cell>
          <cell r="Q1263" t="str">
            <v>Grupo de Gestión Tecnológica y Administrativa Manizales</v>
          </cell>
          <cell r="R1263" t="str">
            <v>Grupo de Gestión Tecnológica y Administrativa Manizales</v>
          </cell>
          <cell r="S1263" t="str">
            <v>ANDINA</v>
          </cell>
          <cell r="T1263">
            <v>2328818</v>
          </cell>
          <cell r="U1263">
            <v>0</v>
          </cell>
          <cell r="V1263">
            <v>0</v>
          </cell>
          <cell r="X1263" t="str">
            <v/>
          </cell>
          <cell r="Y1263" t="str">
            <v/>
          </cell>
          <cell r="Z1263" t="str">
            <v>ASISTENCIAL</v>
          </cell>
          <cell r="AA1263" t="str">
            <v/>
          </cell>
          <cell r="AB1263" t="str">
            <v/>
          </cell>
          <cell r="AC1263" t="str">
            <v>Nombramiento Provisional</v>
          </cell>
          <cell r="AD1263" t="str">
            <v>Nombramiento Provisional</v>
          </cell>
          <cell r="AE1263">
            <v>44978</v>
          </cell>
          <cell r="AF1263">
            <v>1</v>
          </cell>
          <cell r="AG1263">
            <v>4</v>
          </cell>
          <cell r="AH1263">
            <v>3</v>
          </cell>
          <cell r="AI1263">
            <v>35536</v>
          </cell>
          <cell r="AJ1263">
            <v>27</v>
          </cell>
          <cell r="AK1263">
            <v>2</v>
          </cell>
          <cell r="AL1263">
            <v>8</v>
          </cell>
          <cell r="AN1263" t="str">
            <v>1 Año, 4 Meses, 3 Días</v>
          </cell>
          <cell r="AO1263" t="str">
            <v>DIANA CLEMENCIA SALAZAR JARAMILLO - RENUNCIA</v>
          </cell>
          <cell r="AP1263">
            <v>44796</v>
          </cell>
          <cell r="AQ1263">
            <v>4</v>
          </cell>
          <cell r="AR1263">
            <v>16</v>
          </cell>
          <cell r="AS1263">
            <v>45467</v>
          </cell>
          <cell r="AT1263">
            <v>6</v>
          </cell>
          <cell r="AU1263">
            <v>24</v>
          </cell>
          <cell r="AV1263">
            <v>-2</v>
          </cell>
          <cell r="AW1263">
            <v>-8</v>
          </cell>
          <cell r="AX1263" t="str">
            <v/>
          </cell>
          <cell r="AY1263" t="str">
            <v/>
          </cell>
          <cell r="AZ1263" t="str">
            <v/>
          </cell>
          <cell r="BA1263" t="str">
            <v>diana.garcia@supernotariado.gov.co</v>
          </cell>
          <cell r="BB1263" t="str">
            <v>Prim</v>
          </cell>
          <cell r="BC1263" t="str">
            <v>Bto</v>
          </cell>
          <cell r="BD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t="str">
            <v>MANIZALES</v>
          </cell>
          <cell r="BU1263" t="str">
            <v>MANIZALES</v>
          </cell>
          <cell r="BV1263" t="str">
            <v/>
          </cell>
          <cell r="BW1263" t="str">
            <v>DIANA PAOLA GARCIA OROZCO</v>
          </cell>
          <cell r="BX1263" t="str">
            <v>Auxiliar Administrativo 4044-16</v>
          </cell>
          <cell r="BY1263" t="str">
            <v>Auxiliar Administrativo 4044-16</v>
          </cell>
          <cell r="BZ1263" t="str">
            <v/>
          </cell>
          <cell r="CA1263" t="str">
            <v/>
          </cell>
          <cell r="CE1263" t="str">
            <v/>
          </cell>
          <cell r="CF1263" t="str">
            <v>Nombramiento Provisional</v>
          </cell>
          <cell r="CG1263" t="str">
            <v>MANIZALES</v>
          </cell>
          <cell r="CH1263" t="str">
            <v>Auxiliar Administrativo, MANIZALES</v>
          </cell>
          <cell r="CI1263" t="str">
            <v>, 0, 0, 0, 0, 0, 0</v>
          </cell>
          <cell r="CJ1263" t="str">
            <v>1 Años, 4 Meses</v>
          </cell>
          <cell r="CK1263" t="str">
            <v>1701002</v>
          </cell>
          <cell r="CL1263" t="str">
            <v>DIANA PAOLA GARCIA OROZCO</v>
          </cell>
          <cell r="CM1263" t="str">
            <v>Grupo de Gestión Tecnológica y Administrativa Manizales</v>
          </cell>
          <cell r="CN1263" t="str">
            <v>diana.garcia@supernotariado.gov.co</v>
          </cell>
          <cell r="CO1263" t="str">
            <v>17001</v>
          </cell>
          <cell r="CP1263" t="str">
            <v>JOSE LUIS</v>
          </cell>
          <cell r="CQ1263" t="str">
            <v>CALDAS</v>
          </cell>
          <cell r="CR1263" t="str">
            <v>MANIZALES</v>
          </cell>
          <cell r="CS1263" t="str">
            <v>X</v>
          </cell>
          <cell r="CT1263" t="str">
            <v>MANIZALES</v>
          </cell>
        </row>
        <row r="1264">
          <cell r="A1264">
            <v>10259331</v>
          </cell>
          <cell r="B1264" t="str">
            <v>M</v>
          </cell>
          <cell r="C1264">
            <v>0</v>
          </cell>
          <cell r="D1264">
            <v>8046</v>
          </cell>
          <cell r="E1264" t="str">
            <v>D</v>
          </cell>
          <cell r="F1264" t="str">
            <v>JHON JAIRO</v>
          </cell>
          <cell r="G1264" t="str">
            <v>ROJAS</v>
          </cell>
          <cell r="H1264" t="str">
            <v>TORO</v>
          </cell>
          <cell r="I1264" t="str">
            <v>Auxiliar Administrativo</v>
          </cell>
          <cell r="J1264" t="str">
            <v>4044</v>
          </cell>
          <cell r="K1264" t="str">
            <v>13</v>
          </cell>
          <cell r="L1264" t="str">
            <v>Auxiliar Administrativo</v>
          </cell>
          <cell r="M1264" t="str">
            <v>4044</v>
          </cell>
          <cell r="N1264" t="str">
            <v>13</v>
          </cell>
          <cell r="O1264" t="str">
            <v>4044-13</v>
          </cell>
          <cell r="P1264" t="str">
            <v>1701002</v>
          </cell>
          <cell r="Q1264" t="str">
            <v>Grupo de Gestión Tecnológica y Administrativa Manizales</v>
          </cell>
          <cell r="R1264" t="str">
            <v>Grupo de Gestión Tecnológica y Administrativa Manizales</v>
          </cell>
          <cell r="S1264" t="str">
            <v>ANDINA</v>
          </cell>
          <cell r="T1264">
            <v>2116109</v>
          </cell>
          <cell r="U1264">
            <v>0</v>
          </cell>
          <cell r="V1264">
            <v>0</v>
          </cell>
          <cell r="X1264" t="str">
            <v/>
          </cell>
          <cell r="Y1264" t="str">
            <v/>
          </cell>
          <cell r="Z1264" t="str">
            <v>ASISTENCIAL</v>
          </cell>
          <cell r="AA1264" t="str">
            <v/>
          </cell>
          <cell r="AB1264" t="str">
            <v/>
          </cell>
          <cell r="AC1264" t="str">
            <v>Nombramiento Provisional</v>
          </cell>
          <cell r="AD1264" t="str">
            <v>Nombramiento Provisional</v>
          </cell>
          <cell r="AE1264">
            <v>39699</v>
          </cell>
          <cell r="AF1264">
            <v>15</v>
          </cell>
          <cell r="AG1264">
            <v>9</v>
          </cell>
          <cell r="AH1264">
            <v>16</v>
          </cell>
          <cell r="AI1264">
            <v>23018</v>
          </cell>
          <cell r="AJ1264">
            <v>61</v>
          </cell>
          <cell r="AK1264">
            <v>5</v>
          </cell>
          <cell r="AL1264">
            <v>17</v>
          </cell>
          <cell r="AM1264">
            <v>99.36</v>
          </cell>
          <cell r="AN1264" t="str">
            <v>15 Años, 9 Meses, 16 Días</v>
          </cell>
          <cell r="AQ1264">
            <v>1</v>
          </cell>
          <cell r="AR1264">
            <v>7</v>
          </cell>
          <cell r="AS1264">
            <v>45467</v>
          </cell>
          <cell r="AT1264">
            <v>6</v>
          </cell>
          <cell r="AU1264">
            <v>24</v>
          </cell>
          <cell r="AV1264">
            <v>-5</v>
          </cell>
          <cell r="AW1264">
            <v>-17</v>
          </cell>
          <cell r="AX1264" t="str">
            <v/>
          </cell>
          <cell r="AY1264" t="str">
            <v/>
          </cell>
          <cell r="AZ1264" t="str">
            <v/>
          </cell>
          <cell r="BA1264" t="str">
            <v>jhon.rojas@supernotariado.gov.co</v>
          </cell>
          <cell r="BB1264" t="str">
            <v>Prim</v>
          </cell>
          <cell r="BC1264" t="str">
            <v>Bto</v>
          </cell>
          <cell r="BD1264">
            <v>0</v>
          </cell>
          <cell r="BE1264" t="str">
            <v>AUDITOR INTERNO DE CALIDAD</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t="str">
            <v>MANIZALES</v>
          </cell>
          <cell r="BU1264" t="str">
            <v>MANIZALES</v>
          </cell>
          <cell r="BV1264" t="str">
            <v/>
          </cell>
          <cell r="BW1264" t="str">
            <v>JHON JAIRO ROJAS TORO</v>
          </cell>
          <cell r="BX1264" t="str">
            <v>Auxiliar Administrativo 4044-13</v>
          </cell>
          <cell r="BY1264" t="str">
            <v>Auxiliar Administrativo 4044-13</v>
          </cell>
          <cell r="BZ1264" t="str">
            <v/>
          </cell>
          <cell r="CA1264" t="str">
            <v/>
          </cell>
          <cell r="CB1264" t="str">
            <v>AFILIADO</v>
          </cell>
          <cell r="CC1264" t="str">
            <v>AFILIADO</v>
          </cell>
          <cell r="CE1264" t="str">
            <v>AFILIADOAFILIADO</v>
          </cell>
          <cell r="CF1264" t="str">
            <v>Nombramiento Provisional</v>
          </cell>
          <cell r="CG1264" t="str">
            <v>MANIZALES</v>
          </cell>
          <cell r="CH1264" t="str">
            <v>Auxiliar Administrativo, MANIZALES</v>
          </cell>
          <cell r="CI1264" t="str">
            <v>AUDITOR INTERNO DE CALIDAD, 0, 0, 0, 0, 0, 0</v>
          </cell>
          <cell r="CJ1264" t="str">
            <v>15 Años, 9 Meses</v>
          </cell>
          <cell r="CK1264" t="str">
            <v>1701002</v>
          </cell>
          <cell r="CL1264" t="str">
            <v>JHON JAIRO ROJAS TORO</v>
          </cell>
          <cell r="CM1264" t="str">
            <v>Grupo de Gestión Tecnológica y Administrativa Manizales</v>
          </cell>
          <cell r="CN1264" t="str">
            <v>jhon.rojas@supernotariado.gov.co</v>
          </cell>
          <cell r="CO1264" t="str">
            <v>17001</v>
          </cell>
          <cell r="CP1264" t="str">
            <v>JOSE LUIS</v>
          </cell>
          <cell r="CQ1264" t="str">
            <v>CALDAS</v>
          </cell>
          <cell r="CR1264" t="str">
            <v>MANIZALES</v>
          </cell>
          <cell r="CS1264" t="str">
            <v>X</v>
          </cell>
          <cell r="CT1264" t="str">
            <v>MANIZALES</v>
          </cell>
        </row>
        <row r="1265">
          <cell r="A1265">
            <v>24726932</v>
          </cell>
          <cell r="B1265" t="str">
            <v>F</v>
          </cell>
          <cell r="C1265">
            <v>0</v>
          </cell>
          <cell r="D1265">
            <v>8329</v>
          </cell>
          <cell r="E1265" t="str">
            <v>D</v>
          </cell>
          <cell r="F1265" t="str">
            <v>BEATRIZ</v>
          </cell>
          <cell r="G1265" t="str">
            <v>OSORIO</v>
          </cell>
          <cell r="H1265" t="str">
            <v>DE VILLEGAS</v>
          </cell>
          <cell r="I1265" t="str">
            <v>Secretario Ejecutivo</v>
          </cell>
          <cell r="J1265" t="str">
            <v>4210</v>
          </cell>
          <cell r="K1265" t="str">
            <v>19</v>
          </cell>
          <cell r="L1265" t="str">
            <v>Secretario Ejecutivo</v>
          </cell>
          <cell r="M1265" t="str">
            <v>4210</v>
          </cell>
          <cell r="N1265" t="str">
            <v>19</v>
          </cell>
          <cell r="O1265" t="str">
            <v>4210-19</v>
          </cell>
          <cell r="P1265" t="str">
            <v>1701002</v>
          </cell>
          <cell r="Q1265" t="str">
            <v>Grupo de Gestión Tecnológica y Administrativa Manizales</v>
          </cell>
          <cell r="R1265" t="str">
            <v>Grupo de Gestión Tecnológica y Administrativa Manizales</v>
          </cell>
          <cell r="S1265" t="str">
            <v>ANDINA</v>
          </cell>
          <cell r="T1265">
            <v>2499848</v>
          </cell>
          <cell r="U1265">
            <v>0</v>
          </cell>
          <cell r="V1265">
            <v>0</v>
          </cell>
          <cell r="X1265" t="str">
            <v/>
          </cell>
          <cell r="Y1265" t="str">
            <v/>
          </cell>
          <cell r="Z1265" t="str">
            <v>ASISTENCIAL</v>
          </cell>
          <cell r="AA1265" t="e">
            <v>#REF!</v>
          </cell>
          <cell r="AB1265" t="e">
            <v>#REF!</v>
          </cell>
          <cell r="AC1265" t="str">
            <v>Nombramiento Provisional</v>
          </cell>
          <cell r="AD1265" t="str">
            <v>Nombramiento Provisional</v>
          </cell>
          <cell r="AE1265">
            <v>38632</v>
          </cell>
          <cell r="AF1265">
            <v>18</v>
          </cell>
          <cell r="AG1265">
            <v>8</v>
          </cell>
          <cell r="AH1265">
            <v>17</v>
          </cell>
          <cell r="AI1265">
            <v>20616</v>
          </cell>
          <cell r="AJ1265">
            <v>68</v>
          </cell>
          <cell r="AK1265">
            <v>0</v>
          </cell>
          <cell r="AL1265">
            <v>14</v>
          </cell>
          <cell r="AM1265">
            <v>100</v>
          </cell>
          <cell r="AN1265" t="str">
            <v>18 Años, 8 Meses, 17 Días</v>
          </cell>
          <cell r="AQ1265">
            <v>6</v>
          </cell>
          <cell r="AR1265">
            <v>10</v>
          </cell>
          <cell r="AS1265">
            <v>45467</v>
          </cell>
          <cell r="AT1265">
            <v>6</v>
          </cell>
          <cell r="AU1265">
            <v>24</v>
          </cell>
          <cell r="AV1265">
            <v>0</v>
          </cell>
          <cell r="AW1265">
            <v>-14</v>
          </cell>
          <cell r="AX1265" t="str">
            <v/>
          </cell>
          <cell r="AY1265" t="str">
            <v/>
          </cell>
          <cell r="AZ1265" t="str">
            <v/>
          </cell>
          <cell r="BA1265" t="str">
            <v>beatriz.osorio@supernotariado.gov.co</v>
          </cell>
          <cell r="BB1265" t="str">
            <v>Prim</v>
          </cell>
          <cell r="BC1265" t="str">
            <v>Bto</v>
          </cell>
          <cell r="BD1265" t="str">
            <v>Profesional</v>
          </cell>
          <cell r="BE1265" t="str">
            <v>LICENCIATURA EN ESPAÑOL Y LITERATURA</v>
          </cell>
          <cell r="BF1265">
            <v>0</v>
          </cell>
          <cell r="BG1265">
            <v>10</v>
          </cell>
          <cell r="BH1265" t="str">
            <v>Si</v>
          </cell>
          <cell r="BI1265">
            <v>0</v>
          </cell>
          <cell r="BJ1265">
            <v>0</v>
          </cell>
          <cell r="BK1265">
            <v>0</v>
          </cell>
          <cell r="BL1265">
            <v>0</v>
          </cell>
          <cell r="BM1265">
            <v>0</v>
          </cell>
          <cell r="BN1265">
            <v>0</v>
          </cell>
          <cell r="BO1265">
            <v>0</v>
          </cell>
          <cell r="BP1265">
            <v>0</v>
          </cell>
          <cell r="BQ1265">
            <v>0</v>
          </cell>
          <cell r="BR1265">
            <v>0</v>
          </cell>
          <cell r="BS1265">
            <v>0</v>
          </cell>
          <cell r="BT1265" t="str">
            <v>MANIZALES</v>
          </cell>
          <cell r="BU1265" t="str">
            <v>MANIZALES</v>
          </cell>
          <cell r="BV1265" t="str">
            <v/>
          </cell>
          <cell r="BW1265" t="str">
            <v>BEATRIZ OSORIO DE VILLEGAS</v>
          </cell>
          <cell r="BX1265" t="str">
            <v>Secretario Ejecutivo 4210-19</v>
          </cell>
          <cell r="BY1265" t="str">
            <v>Secretario Ejecutivo 4210-19</v>
          </cell>
          <cell r="BZ1265" t="str">
            <v/>
          </cell>
          <cell r="CA1265" t="str">
            <v/>
          </cell>
          <cell r="CB1265" t="str">
            <v>AFILIADO</v>
          </cell>
          <cell r="CE1265" t="str">
            <v>AFILIADO</v>
          </cell>
          <cell r="CF1265" t="str">
            <v>Nombramiento Provisional</v>
          </cell>
          <cell r="CG1265" t="str">
            <v>MANIZALES</v>
          </cell>
          <cell r="CH1265" t="str">
            <v>Secretario Ejecutivo, MANIZALES</v>
          </cell>
          <cell r="CI1265" t="str">
            <v>LICENCIATURA EN ESPAÑOL Y LITERATURA, 0, 0, 0, 0, 0, 0</v>
          </cell>
          <cell r="CJ1265" t="str">
            <v>18 Años, 8 Meses</v>
          </cell>
          <cell r="CK1265" t="str">
            <v>1701002</v>
          </cell>
          <cell r="CL1265" t="str">
            <v>BEATRIZ OSORIO DE VILLEGAS</v>
          </cell>
          <cell r="CM1265" t="str">
            <v>Grupo de Gestión Tecnológica y Administrativa Manizales</v>
          </cell>
          <cell r="CN1265" t="str">
            <v>beatriz.osorio@supernotariado.gov.co</v>
          </cell>
          <cell r="CO1265" t="str">
            <v>17001</v>
          </cell>
          <cell r="CP1265" t="str">
            <v>JOSE LUIS</v>
          </cell>
          <cell r="CQ1265" t="str">
            <v>CALDAS</v>
          </cell>
          <cell r="CR1265" t="str">
            <v>MANIZALES</v>
          </cell>
          <cell r="CT1265" t="str">
            <v>MANIZALES</v>
          </cell>
        </row>
        <row r="1266">
          <cell r="A1266">
            <v>31868514</v>
          </cell>
          <cell r="B1266" t="str">
            <v>F</v>
          </cell>
          <cell r="C1266">
            <v>8014</v>
          </cell>
          <cell r="D1266">
            <v>7783</v>
          </cell>
          <cell r="E1266" t="str">
            <v>D</v>
          </cell>
          <cell r="F1266" t="str">
            <v>MARGARITA</v>
          </cell>
          <cell r="G1266" t="str">
            <v>GONZALEZ</v>
          </cell>
          <cell r="H1266" t="str">
            <v>GRISALES</v>
          </cell>
          <cell r="I1266" t="str">
            <v>Auxiliar Administrativo</v>
          </cell>
          <cell r="J1266" t="str">
            <v>4044</v>
          </cell>
          <cell r="K1266" t="str">
            <v>13</v>
          </cell>
          <cell r="L1266" t="str">
            <v>Auxiliar Administrativo</v>
          </cell>
          <cell r="M1266" t="str">
            <v>4044</v>
          </cell>
          <cell r="N1266" t="str">
            <v>16</v>
          </cell>
          <cell r="O1266" t="str">
            <v>4044-16</v>
          </cell>
          <cell r="P1266" t="str">
            <v>1701010</v>
          </cell>
          <cell r="Q1266" t="str">
            <v>Aguadas</v>
          </cell>
          <cell r="R1266" t="str">
            <v>Aguadas</v>
          </cell>
          <cell r="S1266" t="str">
            <v>ANDINA</v>
          </cell>
          <cell r="T1266">
            <v>2328818</v>
          </cell>
          <cell r="U1266">
            <v>0</v>
          </cell>
          <cell r="V1266">
            <v>0</v>
          </cell>
          <cell r="X1266" t="str">
            <v/>
          </cell>
          <cell r="Y1266" t="str">
            <v/>
          </cell>
          <cell r="Z1266" t="str">
            <v>ASISTENCIAL</v>
          </cell>
          <cell r="AA1266" t="e">
            <v>#REF!</v>
          </cell>
          <cell r="AB1266" t="e">
            <v>#REF!</v>
          </cell>
          <cell r="AC1266" t="str">
            <v>Carrera Administrativa</v>
          </cell>
          <cell r="AD1266" t="str">
            <v>Encargo</v>
          </cell>
          <cell r="AE1266">
            <v>33158</v>
          </cell>
          <cell r="AF1266">
            <v>33</v>
          </cell>
          <cell r="AG1266">
            <v>8</v>
          </cell>
          <cell r="AH1266">
            <v>12</v>
          </cell>
          <cell r="AI1266">
            <v>21841</v>
          </cell>
          <cell r="AJ1266">
            <v>64</v>
          </cell>
          <cell r="AK1266">
            <v>8</v>
          </cell>
          <cell r="AL1266">
            <v>6</v>
          </cell>
          <cell r="AM1266">
            <v>97.75</v>
          </cell>
          <cell r="AN1266" t="str">
            <v>33 Años, 8 Meses, 12 Días</v>
          </cell>
          <cell r="AQ1266">
            <v>10</v>
          </cell>
          <cell r="AR1266">
            <v>18</v>
          </cell>
          <cell r="AS1266">
            <v>45467</v>
          </cell>
          <cell r="AT1266">
            <v>6</v>
          </cell>
          <cell r="AU1266">
            <v>24</v>
          </cell>
          <cell r="AV1266">
            <v>4</v>
          </cell>
          <cell r="AW1266">
            <v>-6</v>
          </cell>
          <cell r="AX1266" t="str">
            <v/>
          </cell>
          <cell r="AY1266" t="str">
            <v/>
          </cell>
          <cell r="AZ1266" t="str">
            <v/>
          </cell>
          <cell r="BA1266" t="str">
            <v>margarita.gonzalez@supernotariado.gov.co</v>
          </cell>
          <cell r="BB1266" t="str">
            <v>Prim</v>
          </cell>
          <cell r="BC1266" t="str">
            <v>Bto</v>
          </cell>
          <cell r="BD1266">
            <v>0</v>
          </cell>
          <cell r="BE1266" t="str">
            <v>SECRETARIA AUXILIAR</v>
          </cell>
          <cell r="BF1266" t="str">
            <v>CUARTO SEMESTRE</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t="str">
            <v>AGUADAS</v>
          </cell>
          <cell r="BU1266" t="str">
            <v>AGUADAS</v>
          </cell>
          <cell r="BV1266" t="str">
            <v/>
          </cell>
          <cell r="BW1266" t="str">
            <v>MARGARITA GONZALEZ GRISALES</v>
          </cell>
          <cell r="BX1266" t="str">
            <v>Auxiliar Administrativo 4044-16</v>
          </cell>
          <cell r="BY1266" t="str">
            <v>Auxiliar Administrativo 4044-13</v>
          </cell>
          <cell r="BZ1266" t="str">
            <v/>
          </cell>
          <cell r="CA1266" t="str">
            <v/>
          </cell>
          <cell r="CB1266" t="str">
            <v>AFILIADO</v>
          </cell>
          <cell r="CE1266" t="str">
            <v>AFILIADO</v>
          </cell>
          <cell r="CF1266" t="str">
            <v>Carrera Administrativa</v>
          </cell>
          <cell r="CG1266" t="str">
            <v>AGUADAS</v>
          </cell>
          <cell r="CH1266" t="str">
            <v>Auxiliar Administrativo, AGUADAS</v>
          </cell>
          <cell r="CI1266" t="str">
            <v>SECRETARIA AUXILIAR, 0, 0, 0, 0, 0, 0</v>
          </cell>
          <cell r="CJ1266" t="str">
            <v>33 Años, 8 Meses</v>
          </cell>
          <cell r="CK1266" t="str">
            <v>1701010</v>
          </cell>
          <cell r="CL1266" t="str">
            <v>MARGARITA GONZALEZ GRISALES</v>
          </cell>
          <cell r="CM1266" t="str">
            <v>Aguadas</v>
          </cell>
          <cell r="CN1266" t="str">
            <v>margarita.gonzalez@supernotariado.gov.co</v>
          </cell>
          <cell r="CO1266" t="str">
            <v>17013</v>
          </cell>
          <cell r="CP1266" t="str">
            <v>JOSE LUIS</v>
          </cell>
          <cell r="CQ1266" t="str">
            <v>CALDAS</v>
          </cell>
          <cell r="CR1266" t="str">
            <v>AGUADAS</v>
          </cell>
          <cell r="CS1266" t="str">
            <v>X</v>
          </cell>
          <cell r="CT1266" t="str">
            <v>AGUADAS</v>
          </cell>
        </row>
        <row r="1267">
          <cell r="A1267">
            <v>1055834285</v>
          </cell>
          <cell r="B1267" t="str">
            <v>F</v>
          </cell>
          <cell r="C1267">
            <v>0</v>
          </cell>
          <cell r="D1267">
            <v>8014</v>
          </cell>
          <cell r="E1267" t="str">
            <v>T</v>
          </cell>
          <cell r="F1267" t="str">
            <v>LEIDY JOHANA</v>
          </cell>
          <cell r="G1267" t="str">
            <v>SANCHEZ</v>
          </cell>
          <cell r="H1267" t="str">
            <v>OTALVARO</v>
          </cell>
          <cell r="I1267" t="str">
            <v>Auxiliar Administrativo</v>
          </cell>
          <cell r="J1267" t="str">
            <v>4044</v>
          </cell>
          <cell r="K1267" t="str">
            <v>13</v>
          </cell>
          <cell r="L1267" t="str">
            <v>Auxiliar Administrativo</v>
          </cell>
          <cell r="M1267" t="str">
            <v>4044</v>
          </cell>
          <cell r="N1267" t="str">
            <v>13</v>
          </cell>
          <cell r="O1267" t="str">
            <v>4044-13</v>
          </cell>
          <cell r="P1267" t="str">
            <v>1701010</v>
          </cell>
          <cell r="Q1267" t="str">
            <v>Aguadas</v>
          </cell>
          <cell r="R1267" t="str">
            <v>Aguadas</v>
          </cell>
          <cell r="S1267" t="str">
            <v>ANDINA</v>
          </cell>
          <cell r="T1267">
            <v>2116109</v>
          </cell>
          <cell r="U1267">
            <v>0</v>
          </cell>
          <cell r="V1267">
            <v>0</v>
          </cell>
          <cell r="X1267" t="str">
            <v/>
          </cell>
          <cell r="Y1267" t="str">
            <v/>
          </cell>
          <cell r="Z1267" t="str">
            <v>ASISTENCIAL</v>
          </cell>
          <cell r="AA1267" t="e">
            <v>#REF!</v>
          </cell>
          <cell r="AB1267" t="e">
            <v>#REF!</v>
          </cell>
          <cell r="AC1267" t="str">
            <v>Nombramiento Provisional</v>
          </cell>
          <cell r="AD1267" t="str">
            <v>Nombramiento Provisional</v>
          </cell>
          <cell r="AE1267">
            <v>41800</v>
          </cell>
          <cell r="AF1267">
            <v>10</v>
          </cell>
          <cell r="AG1267">
            <v>0</v>
          </cell>
          <cell r="AH1267">
            <v>14</v>
          </cell>
          <cell r="AI1267">
            <v>33566</v>
          </cell>
          <cell r="AJ1267">
            <v>32</v>
          </cell>
          <cell r="AK1267">
            <v>7</v>
          </cell>
          <cell r="AL1267">
            <v>0</v>
          </cell>
          <cell r="AM1267">
            <v>97.2</v>
          </cell>
          <cell r="AN1267" t="str">
            <v>10 Años, 14 Días</v>
          </cell>
          <cell r="AQ1267">
            <v>11</v>
          </cell>
          <cell r="AR1267">
            <v>24</v>
          </cell>
          <cell r="AS1267">
            <v>45467</v>
          </cell>
          <cell r="AT1267">
            <v>6</v>
          </cell>
          <cell r="AU1267">
            <v>24</v>
          </cell>
          <cell r="AV1267">
            <v>5</v>
          </cell>
          <cell r="AW1267">
            <v>0</v>
          </cell>
          <cell r="AX1267" t="str">
            <v/>
          </cell>
          <cell r="AY1267" t="str">
            <v/>
          </cell>
          <cell r="AZ1267" t="str">
            <v/>
          </cell>
          <cell r="BA1267" t="str">
            <v>leidy.sanchez@supernotariado.gov.co</v>
          </cell>
          <cell r="BB1267" t="str">
            <v>Prim</v>
          </cell>
          <cell r="BC1267" t="str">
            <v>Bto</v>
          </cell>
          <cell r="BD1267" t="str">
            <v>Tecnológica</v>
          </cell>
          <cell r="BE1267" t="str">
            <v>TECNOLOGIA EN CONTROL AMBIENTAL</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t="str">
            <v>AGUADAS</v>
          </cell>
          <cell r="BU1267" t="str">
            <v>AGUADAS</v>
          </cell>
          <cell r="BV1267" t="str">
            <v/>
          </cell>
          <cell r="BW1267" t="str">
            <v>LEIDY JOHANA SANCHEZ OTALVARO</v>
          </cell>
          <cell r="BX1267" t="str">
            <v>Auxiliar Administrativo 4044-13</v>
          </cell>
          <cell r="BY1267" t="str">
            <v>Auxiliar Administrativo 4044-13</v>
          </cell>
          <cell r="BZ1267" t="str">
            <v/>
          </cell>
          <cell r="CA1267" t="str">
            <v/>
          </cell>
          <cell r="CB1267" t="str">
            <v>AFILIADO</v>
          </cell>
          <cell r="CE1267" t="str">
            <v>AFILIADO</v>
          </cell>
          <cell r="CF1267" t="str">
            <v>Nombramiento Provisional</v>
          </cell>
          <cell r="CG1267" t="str">
            <v>AGUADAS</v>
          </cell>
          <cell r="CH1267" t="str">
            <v>Auxiliar Administrativo, AGUADAS</v>
          </cell>
          <cell r="CI1267" t="str">
            <v>TECNOLOGIA EN CONTROL AMBIENTAL, 0, 0, 0, 0, 0, 0</v>
          </cell>
          <cell r="CJ1267" t="str">
            <v>10 Años, 0 Meses</v>
          </cell>
          <cell r="CK1267" t="str">
            <v>1701010</v>
          </cell>
          <cell r="CL1267" t="str">
            <v>LEIDY JOHANA SANCHEZ OTALVARO</v>
          </cell>
          <cell r="CM1267" t="str">
            <v>Aguadas</v>
          </cell>
          <cell r="CN1267" t="str">
            <v>leidy.sanchez@supernotariado.gov.co</v>
          </cell>
          <cell r="CO1267" t="str">
            <v>17013</v>
          </cell>
          <cell r="CP1267" t="str">
            <v>JOSE LUIS</v>
          </cell>
          <cell r="CQ1267" t="str">
            <v>CALDAS</v>
          </cell>
          <cell r="CR1267" t="str">
            <v>AGUADAS</v>
          </cell>
          <cell r="CT1267" t="str">
            <v>AGUADAS</v>
          </cell>
        </row>
        <row r="1268">
          <cell r="A1268">
            <v>24387721</v>
          </cell>
          <cell r="B1268" t="str">
            <v>F</v>
          </cell>
          <cell r="C1268">
            <v>8015</v>
          </cell>
          <cell r="D1268">
            <v>7579</v>
          </cell>
          <cell r="E1268" t="str">
            <v>D</v>
          </cell>
          <cell r="F1268" t="str">
            <v>BEATRIZ ELENA</v>
          </cell>
          <cell r="G1268" t="str">
            <v>BOTERO</v>
          </cell>
          <cell r="H1268" t="str">
            <v>VELASQUEZ</v>
          </cell>
          <cell r="I1268" t="str">
            <v>Auxiliar Administrativo</v>
          </cell>
          <cell r="J1268" t="str">
            <v>4044</v>
          </cell>
          <cell r="K1268" t="str">
            <v>13</v>
          </cell>
          <cell r="L1268" t="str">
            <v>Auxiliar Administrativo</v>
          </cell>
          <cell r="M1268" t="str">
            <v>4044</v>
          </cell>
          <cell r="N1268" t="str">
            <v>18</v>
          </cell>
          <cell r="O1268" t="str">
            <v>4044-18</v>
          </cell>
          <cell r="P1268" t="str">
            <v>1701020</v>
          </cell>
          <cell r="Q1268" t="str">
            <v>Anserma</v>
          </cell>
          <cell r="R1268" t="str">
            <v>Anserma</v>
          </cell>
          <cell r="S1268" t="str">
            <v>ANDINA</v>
          </cell>
          <cell r="T1268">
            <v>2436984</v>
          </cell>
          <cell r="U1268">
            <v>0</v>
          </cell>
          <cell r="V1268">
            <v>0</v>
          </cell>
          <cell r="X1268" t="str">
            <v/>
          </cell>
          <cell r="Y1268" t="str">
            <v/>
          </cell>
          <cell r="Z1268" t="str">
            <v>ASISTENCIAL</v>
          </cell>
          <cell r="AA1268" t="e">
            <v>#REF!</v>
          </cell>
          <cell r="AB1268" t="e">
            <v>#REF!</v>
          </cell>
          <cell r="AC1268" t="str">
            <v>Carrera Administrativa</v>
          </cell>
          <cell r="AD1268" t="str">
            <v>Encargo</v>
          </cell>
          <cell r="AE1268">
            <v>33310</v>
          </cell>
          <cell r="AF1268">
            <v>33</v>
          </cell>
          <cell r="AG1268">
            <v>3</v>
          </cell>
          <cell r="AH1268">
            <v>11</v>
          </cell>
          <cell r="AI1268">
            <v>22107</v>
          </cell>
          <cell r="AJ1268">
            <v>63</v>
          </cell>
          <cell r="AK1268">
            <v>11</v>
          </cell>
          <cell r="AL1268">
            <v>14</v>
          </cell>
          <cell r="AN1268" t="str">
            <v>33 Años, 3 Meses, 11 Días</v>
          </cell>
          <cell r="AQ1268">
            <v>7</v>
          </cell>
          <cell r="AR1268">
            <v>10</v>
          </cell>
          <cell r="AS1268">
            <v>45467</v>
          </cell>
          <cell r="AT1268">
            <v>6</v>
          </cell>
          <cell r="AU1268">
            <v>24</v>
          </cell>
          <cell r="AV1268">
            <v>1</v>
          </cell>
          <cell r="AW1268">
            <v>-14</v>
          </cell>
          <cell r="AX1268" t="str">
            <v/>
          </cell>
          <cell r="AY1268" t="str">
            <v/>
          </cell>
          <cell r="AZ1268" t="str">
            <v/>
          </cell>
          <cell r="BA1268" t="str">
            <v>beatriz.botero@supernotariado.gov.co</v>
          </cell>
          <cell r="BB1268" t="str">
            <v>Prim</v>
          </cell>
          <cell r="BC1268" t="str">
            <v>Bto</v>
          </cell>
          <cell r="BD1268">
            <v>0</v>
          </cell>
          <cell r="BE1268" t="str">
            <v>TECNOLOGIA EN SISTEMATIZACION DE DATOS</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t="str">
            <v>ANSERMA</v>
          </cell>
          <cell r="BU1268" t="str">
            <v>ANSERMA</v>
          </cell>
          <cell r="BV1268" t="str">
            <v/>
          </cell>
          <cell r="BW1268" t="str">
            <v>BEATRIZ ELENA BOTERO VELASQUEZ</v>
          </cell>
          <cell r="BX1268" t="str">
            <v>Auxiliar Administrativo 4044-18</v>
          </cell>
          <cell r="BY1268" t="str">
            <v>Auxiliar Administrativo 4044-13</v>
          </cell>
          <cell r="BZ1268" t="str">
            <v/>
          </cell>
          <cell r="CA1268" t="str">
            <v/>
          </cell>
          <cell r="CE1268" t="str">
            <v/>
          </cell>
          <cell r="CF1268" t="str">
            <v>Carrera Administrativa</v>
          </cell>
          <cell r="CG1268" t="str">
            <v>ANSERMA</v>
          </cell>
          <cell r="CH1268" t="str">
            <v>Auxiliar Administrativo, ANSERMA</v>
          </cell>
          <cell r="CI1268" t="str">
            <v>TECNOLOGIA EN SISTEMATIZACION DE DATOS, 0, 0, 0, 0, 0, 0</v>
          </cell>
          <cell r="CJ1268" t="str">
            <v>33 Años, 3 Meses</v>
          </cell>
          <cell r="CK1268" t="str">
            <v>1701020</v>
          </cell>
          <cell r="CL1268" t="str">
            <v>BEATRIZ ELENA BOTERO VELASQUEZ</v>
          </cell>
          <cell r="CM1268" t="str">
            <v>Anserma</v>
          </cell>
          <cell r="CN1268" t="str">
            <v>beatriz.botero@supernotariado.gov.co</v>
          </cell>
          <cell r="CO1268" t="str">
            <v>17042</v>
          </cell>
          <cell r="CP1268" t="str">
            <v>JOSE LUIS</v>
          </cell>
          <cell r="CQ1268" t="str">
            <v>CALDAS</v>
          </cell>
          <cell r="CR1268" t="str">
            <v>ANSERMA</v>
          </cell>
          <cell r="CT1268" t="str">
            <v>ANSERMA</v>
          </cell>
        </row>
        <row r="1269">
          <cell r="A1269">
            <v>24386170</v>
          </cell>
          <cell r="B1269" t="str">
            <v>F</v>
          </cell>
          <cell r="C1269">
            <v>0</v>
          </cell>
          <cell r="D1269">
            <v>7785</v>
          </cell>
          <cell r="E1269" t="str">
            <v>D</v>
          </cell>
          <cell r="F1269" t="str">
            <v>MARTHA LUCIA</v>
          </cell>
          <cell r="G1269" t="str">
            <v>VELASQUEZ</v>
          </cell>
          <cell r="H1269" t="str">
            <v>GARCIA</v>
          </cell>
          <cell r="I1269" t="str">
            <v>Auxiliar Administrativo</v>
          </cell>
          <cell r="J1269" t="str">
            <v>4044</v>
          </cell>
          <cell r="K1269" t="str">
            <v>16</v>
          </cell>
          <cell r="L1269" t="str">
            <v>Auxiliar Administrativo</v>
          </cell>
          <cell r="M1269" t="str">
            <v>4044</v>
          </cell>
          <cell r="N1269" t="str">
            <v>16</v>
          </cell>
          <cell r="O1269" t="str">
            <v>4044-16</v>
          </cell>
          <cell r="P1269" t="str">
            <v>1701020</v>
          </cell>
          <cell r="Q1269" t="str">
            <v>Anserma</v>
          </cell>
          <cell r="R1269" t="str">
            <v>Anserma</v>
          </cell>
          <cell r="S1269" t="str">
            <v>ANDINA</v>
          </cell>
          <cell r="T1269">
            <v>2328818</v>
          </cell>
          <cell r="U1269">
            <v>0</v>
          </cell>
          <cell r="V1269">
            <v>0</v>
          </cell>
          <cell r="X1269" t="str">
            <v/>
          </cell>
          <cell r="Y1269" t="str">
            <v/>
          </cell>
          <cell r="Z1269" t="str">
            <v>ASISTENCIAL</v>
          </cell>
          <cell r="AA1269" t="e">
            <v>#REF!</v>
          </cell>
          <cell r="AB1269" t="e">
            <v>#REF!</v>
          </cell>
          <cell r="AC1269" t="str">
            <v>Carrera Administrativa</v>
          </cell>
          <cell r="AD1269" t="str">
            <v>Con Derechos de Carrera</v>
          </cell>
          <cell r="AE1269">
            <v>28734</v>
          </cell>
          <cell r="AF1269">
            <v>45</v>
          </cell>
          <cell r="AG1269">
            <v>9</v>
          </cell>
          <cell r="AH1269">
            <v>23</v>
          </cell>
          <cell r="AI1269">
            <v>20485</v>
          </cell>
          <cell r="AJ1269">
            <v>68</v>
          </cell>
          <cell r="AK1269">
            <v>4</v>
          </cell>
          <cell r="AL1269">
            <v>24</v>
          </cell>
          <cell r="AN1269" t="str">
            <v>45 Años, 9 Meses, 23 Días</v>
          </cell>
          <cell r="AQ1269">
            <v>1</v>
          </cell>
          <cell r="AR1269">
            <v>31</v>
          </cell>
          <cell r="AS1269">
            <v>45467</v>
          </cell>
          <cell r="AT1269">
            <v>6</v>
          </cell>
          <cell r="AU1269">
            <v>24</v>
          </cell>
          <cell r="AV1269">
            <v>-5</v>
          </cell>
          <cell r="AW1269">
            <v>7</v>
          </cell>
          <cell r="AX1269" t="str">
            <v/>
          </cell>
          <cell r="AY1269" t="str">
            <v/>
          </cell>
          <cell r="AZ1269" t="str">
            <v/>
          </cell>
          <cell r="BA1269" t="str">
            <v>marthal.velasquez@supernotariado.gov.co</v>
          </cell>
          <cell r="BB1269" t="str">
            <v>Prim</v>
          </cell>
          <cell r="BC1269" t="str">
            <v>Bto</v>
          </cell>
          <cell r="BD1269">
            <v>0</v>
          </cell>
          <cell r="BI1269">
            <v>0</v>
          </cell>
          <cell r="BJ1269">
            <v>0</v>
          </cell>
          <cell r="BK1269">
            <v>0</v>
          </cell>
          <cell r="BL1269">
            <v>0</v>
          </cell>
          <cell r="BM1269">
            <v>0</v>
          </cell>
          <cell r="BN1269">
            <v>0</v>
          </cell>
          <cell r="BO1269">
            <v>0</v>
          </cell>
          <cell r="BP1269">
            <v>0</v>
          </cell>
          <cell r="BQ1269">
            <v>0</v>
          </cell>
          <cell r="BR1269">
            <v>0</v>
          </cell>
          <cell r="BS1269">
            <v>0</v>
          </cell>
          <cell r="BT1269" t="str">
            <v>ANSERMA</v>
          </cell>
          <cell r="BU1269" t="str">
            <v>ANSERMA</v>
          </cell>
          <cell r="BV1269" t="str">
            <v/>
          </cell>
          <cell r="BW1269" t="str">
            <v>MARTHA LUCIA VELASQUEZ GARCIA</v>
          </cell>
          <cell r="BX1269" t="str">
            <v>Auxiliar Administrativo 4044-16</v>
          </cell>
          <cell r="BY1269" t="str">
            <v>Auxiliar Administrativo 4044-16</v>
          </cell>
          <cell r="BZ1269" t="str">
            <v/>
          </cell>
          <cell r="CA1269" t="str">
            <v/>
          </cell>
          <cell r="CE1269" t="str">
            <v/>
          </cell>
          <cell r="CF1269" t="str">
            <v>Carrera Administrativa</v>
          </cell>
          <cell r="CG1269" t="str">
            <v>ANSERMA</v>
          </cell>
          <cell r="CH1269" t="str">
            <v>Auxiliar Administrativo, ANSERMA</v>
          </cell>
          <cell r="CI1269" t="str">
            <v>, 0, 0, 0, 0, 0, 0</v>
          </cell>
          <cell r="CJ1269" t="str">
            <v>45 Años, 9 Meses</v>
          </cell>
          <cell r="CK1269" t="str">
            <v>1701020</v>
          </cell>
          <cell r="CL1269" t="str">
            <v>MARTHA LUCIA VELASQUEZ GARCIA</v>
          </cell>
          <cell r="CM1269" t="str">
            <v>Anserma</v>
          </cell>
          <cell r="CN1269" t="str">
            <v>marthal.velasquez@supernotariado.gov.co</v>
          </cell>
          <cell r="CO1269" t="str">
            <v>17042</v>
          </cell>
          <cell r="CP1269" t="str">
            <v>JOSE LUIS</v>
          </cell>
          <cell r="CQ1269" t="str">
            <v>CALDAS</v>
          </cell>
          <cell r="CR1269" t="str">
            <v>ANSERMA</v>
          </cell>
          <cell r="CT1269" t="str">
            <v>ANSERMA</v>
          </cell>
        </row>
        <row r="1270">
          <cell r="A1270">
            <v>78745658</v>
          </cell>
          <cell r="B1270" t="str">
            <v>M</v>
          </cell>
          <cell r="C1270">
            <v>0</v>
          </cell>
          <cell r="D1270">
            <v>6882</v>
          </cell>
          <cell r="E1270" t="str">
            <v>D</v>
          </cell>
          <cell r="F1270" t="str">
            <v>GIOVANNY ANTONIO</v>
          </cell>
          <cell r="G1270" t="str">
            <v>MOSQUERA</v>
          </cell>
          <cell r="H1270" t="str">
            <v>PLAZAS</v>
          </cell>
          <cell r="I1270" t="str">
            <v>Profesional Universitario</v>
          </cell>
          <cell r="J1270" t="str">
            <v>2044</v>
          </cell>
          <cell r="K1270" t="str">
            <v>10</v>
          </cell>
          <cell r="L1270" t="str">
            <v>Profesional Universitario</v>
          </cell>
          <cell r="M1270" t="str">
            <v>2044</v>
          </cell>
          <cell r="N1270" t="str">
            <v>10</v>
          </cell>
          <cell r="O1270" t="str">
            <v>2044-10</v>
          </cell>
          <cell r="P1270" t="str">
            <v>1701030</v>
          </cell>
          <cell r="Q1270" t="str">
            <v>La Dorada</v>
          </cell>
          <cell r="R1270" t="str">
            <v>La Dorada</v>
          </cell>
          <cell r="S1270" t="str">
            <v>ANDINA</v>
          </cell>
          <cell r="T1270">
            <v>4310846</v>
          </cell>
          <cell r="U1270">
            <v>0</v>
          </cell>
          <cell r="V1270">
            <v>0</v>
          </cell>
          <cell r="X1270" t="str">
            <v/>
          </cell>
          <cell r="Y1270" t="str">
            <v/>
          </cell>
          <cell r="Z1270" t="str">
            <v>PROFESIONAL</v>
          </cell>
          <cell r="AA1270" t="e">
            <v>#REF!</v>
          </cell>
          <cell r="AB1270" t="e">
            <v>#REF!</v>
          </cell>
          <cell r="AC1270" t="str">
            <v>Nombramiento Provisional</v>
          </cell>
          <cell r="AD1270" t="str">
            <v>Nombramiento Provisional</v>
          </cell>
          <cell r="AE1270">
            <v>42061</v>
          </cell>
          <cell r="AF1270">
            <v>9</v>
          </cell>
          <cell r="AG1270">
            <v>3</v>
          </cell>
          <cell r="AH1270">
            <v>29</v>
          </cell>
          <cell r="AI1270">
            <v>27427</v>
          </cell>
          <cell r="AJ1270">
            <v>49</v>
          </cell>
          <cell r="AK1270">
            <v>4</v>
          </cell>
          <cell r="AL1270">
            <v>22</v>
          </cell>
          <cell r="AM1270">
            <v>83.9</v>
          </cell>
          <cell r="AN1270" t="str">
            <v>9 Años, 3 Meses, 29 Días</v>
          </cell>
          <cell r="AQ1270">
            <v>2</v>
          </cell>
          <cell r="AR1270">
            <v>2</v>
          </cell>
          <cell r="AS1270">
            <v>45467</v>
          </cell>
          <cell r="AT1270">
            <v>6</v>
          </cell>
          <cell r="AU1270">
            <v>24</v>
          </cell>
          <cell r="AV1270">
            <v>-4</v>
          </cell>
          <cell r="AW1270">
            <v>-22</v>
          </cell>
          <cell r="AX1270" t="str">
            <v/>
          </cell>
          <cell r="AY1270" t="str">
            <v/>
          </cell>
          <cell r="AZ1270" t="str">
            <v/>
          </cell>
          <cell r="BA1270" t="str">
            <v>giovanny.mosquera@supernotariado.gov.co</v>
          </cell>
          <cell r="BB1270" t="str">
            <v>Prim</v>
          </cell>
          <cell r="BC1270" t="str">
            <v>Bto</v>
          </cell>
          <cell r="BD1270" t="str">
            <v>Profesional</v>
          </cell>
          <cell r="BE1270" t="str">
            <v>DERECHO</v>
          </cell>
          <cell r="BF1270" t="str">
            <v>119 829</v>
          </cell>
          <cell r="BG1270">
            <v>10</v>
          </cell>
          <cell r="BH1270" t="str">
            <v>Si</v>
          </cell>
          <cell r="BI1270">
            <v>0</v>
          </cell>
          <cell r="BJ1270">
            <v>0</v>
          </cell>
          <cell r="BK1270">
            <v>0</v>
          </cell>
          <cell r="BL1270">
            <v>0</v>
          </cell>
          <cell r="BM1270">
            <v>0</v>
          </cell>
          <cell r="BN1270">
            <v>0</v>
          </cell>
          <cell r="BO1270">
            <v>0</v>
          </cell>
          <cell r="BP1270">
            <v>0</v>
          </cell>
          <cell r="BQ1270">
            <v>0</v>
          </cell>
          <cell r="BR1270">
            <v>0</v>
          </cell>
          <cell r="BS1270">
            <v>0</v>
          </cell>
          <cell r="BT1270" t="str">
            <v>LA DORADA</v>
          </cell>
          <cell r="BU1270" t="str">
            <v>LA DORADA</v>
          </cell>
          <cell r="BV1270" t="str">
            <v/>
          </cell>
          <cell r="BW1270" t="str">
            <v>GIOVANNY ANTONIO MOSQUERA PLAZAS</v>
          </cell>
          <cell r="BX1270" t="str">
            <v>Profesional Universitario 2044-10</v>
          </cell>
          <cell r="BY1270" t="str">
            <v>Profesional Universitario 2044-10</v>
          </cell>
          <cell r="BZ1270" t="str">
            <v>SINTRANORE</v>
          </cell>
          <cell r="CA1270" t="str">
            <v>SUPLENTE - SECRETARIA EDUCACION</v>
          </cell>
          <cell r="CB1270" t="str">
            <v>AFILIADO</v>
          </cell>
          <cell r="CE1270" t="str">
            <v>AFILIADO</v>
          </cell>
          <cell r="CF1270" t="str">
            <v>Nombramiento Provisional</v>
          </cell>
          <cell r="CG1270" t="str">
            <v>LA DORADA</v>
          </cell>
          <cell r="CH1270" t="str">
            <v>Profesional Universitario, LA DORADA</v>
          </cell>
          <cell r="CI1270" t="str">
            <v>DERECHO, 0, 0, 0, 0, 0, 0</v>
          </cell>
          <cell r="CJ1270" t="str">
            <v>9 Años, 3 Meses</v>
          </cell>
          <cell r="CK1270" t="str">
            <v>1701030</v>
          </cell>
          <cell r="CL1270" t="str">
            <v>GIOVANNY ANTONIO MOSQUERA PLAZAS</v>
          </cell>
          <cell r="CM1270" t="str">
            <v>La Dorada</v>
          </cell>
          <cell r="CN1270" t="str">
            <v>giovanny.mosquera@supernotariado.gov.co</v>
          </cell>
          <cell r="CO1270" t="str">
            <v>17380</v>
          </cell>
          <cell r="CP1270" t="str">
            <v>JOSE LUIS</v>
          </cell>
          <cell r="CQ1270" t="str">
            <v>CALDAS</v>
          </cell>
          <cell r="CR1270" t="str">
            <v>LA DORADA</v>
          </cell>
          <cell r="CS1270" t="str">
            <v>X</v>
          </cell>
          <cell r="CT1270" t="str">
            <v>LA DORADA</v>
          </cell>
        </row>
        <row r="1271">
          <cell r="A1271">
            <v>24711007</v>
          </cell>
          <cell r="B1271" t="str">
            <v>F</v>
          </cell>
          <cell r="C1271">
            <v>8247</v>
          </cell>
          <cell r="D1271">
            <v>7482</v>
          </cell>
          <cell r="E1271" t="str">
            <v>T</v>
          </cell>
          <cell r="F1271" t="str">
            <v>ZENAIDA</v>
          </cell>
          <cell r="G1271" t="str">
            <v>ROMERO</v>
          </cell>
          <cell r="H1271" t="str">
            <v>PRADA</v>
          </cell>
          <cell r="I1271" t="str">
            <v>Secretario Ejecutivo</v>
          </cell>
          <cell r="J1271" t="str">
            <v>4210</v>
          </cell>
          <cell r="K1271" t="str">
            <v>19</v>
          </cell>
          <cell r="L1271" t="str">
            <v>Técnico Operativo</v>
          </cell>
          <cell r="M1271" t="str">
            <v>3132</v>
          </cell>
          <cell r="N1271" t="str">
            <v>16</v>
          </cell>
          <cell r="O1271" t="str">
            <v>3132-16</v>
          </cell>
          <cell r="P1271" t="str">
            <v>1701030</v>
          </cell>
          <cell r="Q1271" t="str">
            <v>La Dorada</v>
          </cell>
          <cell r="R1271" t="str">
            <v>La Dorada</v>
          </cell>
          <cell r="S1271" t="str">
            <v>ANDINA</v>
          </cell>
          <cell r="T1271">
            <v>3556004</v>
          </cell>
          <cell r="U1271">
            <v>0</v>
          </cell>
          <cell r="V1271">
            <v>0</v>
          </cell>
          <cell r="X1271" t="str">
            <v/>
          </cell>
          <cell r="Y1271" t="str">
            <v/>
          </cell>
          <cell r="Z1271" t="str">
            <v>TECNICO</v>
          </cell>
          <cell r="AA1271" t="str">
            <v/>
          </cell>
          <cell r="AB1271" t="str">
            <v/>
          </cell>
          <cell r="AC1271" t="str">
            <v>Carrera Administrativa</v>
          </cell>
          <cell r="AD1271" t="str">
            <v>Encargo</v>
          </cell>
          <cell r="AE1271">
            <v>29395</v>
          </cell>
          <cell r="AF1271">
            <v>44</v>
          </cell>
          <cell r="AG1271">
            <v>0</v>
          </cell>
          <cell r="AH1271">
            <v>1</v>
          </cell>
          <cell r="AI1271">
            <v>21865</v>
          </cell>
          <cell r="AJ1271">
            <v>64</v>
          </cell>
          <cell r="AK1271">
            <v>7</v>
          </cell>
          <cell r="AL1271">
            <v>13</v>
          </cell>
          <cell r="AM1271">
            <v>100</v>
          </cell>
          <cell r="AN1271" t="str">
            <v>44 Años, 1 Días</v>
          </cell>
          <cell r="AQ1271">
            <v>11</v>
          </cell>
          <cell r="AR1271">
            <v>11</v>
          </cell>
          <cell r="AS1271">
            <v>45467</v>
          </cell>
          <cell r="AT1271">
            <v>6</v>
          </cell>
          <cell r="AU1271">
            <v>24</v>
          </cell>
          <cell r="AV1271">
            <v>5</v>
          </cell>
          <cell r="AW1271">
            <v>-13</v>
          </cell>
          <cell r="AX1271" t="str">
            <v/>
          </cell>
          <cell r="AY1271" t="str">
            <v/>
          </cell>
          <cell r="AZ1271" t="str">
            <v/>
          </cell>
          <cell r="BA1271" t="str">
            <v>zenaida.romero@supernotariado.gov.co</v>
          </cell>
          <cell r="BB1271" t="str">
            <v>Prim</v>
          </cell>
          <cell r="BC1271" t="str">
            <v>Bto</v>
          </cell>
          <cell r="BD1271" t="str">
            <v>Profesional</v>
          </cell>
          <cell r="BE1271" t="str">
            <v>INGENIERIA DE SISTEMAS</v>
          </cell>
          <cell r="BF1271">
            <v>0</v>
          </cell>
          <cell r="BG1271">
            <v>12</v>
          </cell>
          <cell r="BH1271" t="str">
            <v>Si</v>
          </cell>
          <cell r="BI1271">
            <v>0</v>
          </cell>
          <cell r="BJ1271">
            <v>0</v>
          </cell>
          <cell r="BK1271">
            <v>0</v>
          </cell>
          <cell r="BL1271">
            <v>0</v>
          </cell>
          <cell r="BM1271">
            <v>0</v>
          </cell>
          <cell r="BN1271">
            <v>0</v>
          </cell>
          <cell r="BO1271">
            <v>0</v>
          </cell>
          <cell r="BP1271">
            <v>0</v>
          </cell>
          <cell r="BQ1271">
            <v>0</v>
          </cell>
          <cell r="BR1271">
            <v>0</v>
          </cell>
          <cell r="BS1271">
            <v>0</v>
          </cell>
          <cell r="BT1271" t="str">
            <v>LA DORADA</v>
          </cell>
          <cell r="BU1271" t="str">
            <v>LA DORADA</v>
          </cell>
          <cell r="BV1271" t="str">
            <v/>
          </cell>
          <cell r="BW1271" t="str">
            <v>ZENAIDA ROMERO PRADA</v>
          </cell>
          <cell r="BX1271" t="str">
            <v>Técnico Operativo 3132-16</v>
          </cell>
          <cell r="BY1271" t="str">
            <v>Secretario Ejecutivo 4210-19</v>
          </cell>
          <cell r="BZ1271" t="str">
            <v/>
          </cell>
          <cell r="CA1271" t="str">
            <v/>
          </cell>
          <cell r="CB1271" t="str">
            <v>AFILIADO</v>
          </cell>
          <cell r="CE1271" t="str">
            <v>AFILIADO</v>
          </cell>
          <cell r="CF1271" t="str">
            <v>Carrera Administrativa</v>
          </cell>
          <cell r="CG1271" t="str">
            <v>LA DORADA</v>
          </cell>
          <cell r="CH1271" t="str">
            <v>Técnico Operativo, LA DORADA</v>
          </cell>
          <cell r="CI1271" t="str">
            <v>INGENIERIA DE SISTEMAS, 0, 0, 0, 0, 0, 0</v>
          </cell>
          <cell r="CJ1271" t="str">
            <v>44 Años, 0 Meses</v>
          </cell>
          <cell r="CK1271" t="str">
            <v>1701030</v>
          </cell>
          <cell r="CL1271" t="str">
            <v>ZENAIDA ROMERO PRADA</v>
          </cell>
          <cell r="CM1271" t="str">
            <v>La Dorada</v>
          </cell>
          <cell r="CN1271" t="str">
            <v>zenaida.romero@supernotariado.gov.co</v>
          </cell>
          <cell r="CO1271" t="str">
            <v>17380</v>
          </cell>
          <cell r="CP1271" t="str">
            <v>JOSE LUIS</v>
          </cell>
          <cell r="CQ1271" t="str">
            <v>CALDAS</v>
          </cell>
          <cell r="CR1271" t="str">
            <v>LA DORADA</v>
          </cell>
          <cell r="CT1271" t="str">
            <v>LA DORADA</v>
          </cell>
        </row>
        <row r="1272">
          <cell r="A1272">
            <v>1054561313</v>
          </cell>
          <cell r="B1272" t="str">
            <v>F</v>
          </cell>
          <cell r="C1272">
            <v>0</v>
          </cell>
          <cell r="D1272">
            <v>7946</v>
          </cell>
          <cell r="E1272" t="str">
            <v>D</v>
          </cell>
          <cell r="F1272" t="str">
            <v>BRIGITH TATIANA</v>
          </cell>
          <cell r="G1272" t="str">
            <v>TORRES</v>
          </cell>
          <cell r="H1272" t="str">
            <v>GIL</v>
          </cell>
          <cell r="I1272" t="str">
            <v>Auxiliar Administrativo</v>
          </cell>
          <cell r="J1272" t="str">
            <v>4044</v>
          </cell>
          <cell r="K1272" t="str">
            <v>16</v>
          </cell>
          <cell r="L1272" t="str">
            <v>Auxiliar Administrativo</v>
          </cell>
          <cell r="M1272" t="str">
            <v>4044</v>
          </cell>
          <cell r="N1272" t="str">
            <v>16</v>
          </cell>
          <cell r="O1272" t="str">
            <v>4044-16</v>
          </cell>
          <cell r="P1272" t="str">
            <v>1701030</v>
          </cell>
          <cell r="Q1272" t="str">
            <v>La Dorada</v>
          </cell>
          <cell r="R1272" t="str">
            <v>La Dorada</v>
          </cell>
          <cell r="S1272" t="str">
            <v>ANDINA</v>
          </cell>
          <cell r="T1272">
            <v>2328818</v>
          </cell>
          <cell r="U1272">
            <v>0</v>
          </cell>
          <cell r="V1272">
            <v>0</v>
          </cell>
          <cell r="X1272" t="str">
            <v/>
          </cell>
          <cell r="Y1272" t="str">
            <v/>
          </cell>
          <cell r="Z1272" t="str">
            <v>ASISTENCIAL</v>
          </cell>
          <cell r="AA1272" t="str">
            <v/>
          </cell>
          <cell r="AB1272" t="str">
            <v/>
          </cell>
          <cell r="AC1272" t="str">
            <v>Nombramiento Provisional</v>
          </cell>
          <cell r="AD1272" t="str">
            <v>Nombramiento Provisional</v>
          </cell>
          <cell r="AE1272">
            <v>44995</v>
          </cell>
          <cell r="AF1272">
            <v>1</v>
          </cell>
          <cell r="AG1272">
            <v>3</v>
          </cell>
          <cell r="AH1272">
            <v>14</v>
          </cell>
          <cell r="AI1272">
            <v>34516</v>
          </cell>
          <cell r="AJ1272">
            <v>29</v>
          </cell>
          <cell r="AK1272">
            <v>11</v>
          </cell>
          <cell r="AL1272">
            <v>23</v>
          </cell>
          <cell r="AN1272" t="str">
            <v>1 Año, 3 Meses, 14 Días</v>
          </cell>
          <cell r="AO1272" t="str">
            <v>YEISON ANTONIO NIETO GUERRA - DESTITUCIÓN</v>
          </cell>
          <cell r="AP1272">
            <v>43970</v>
          </cell>
          <cell r="AQ1272">
            <v>7</v>
          </cell>
          <cell r="AR1272">
            <v>1</v>
          </cell>
          <cell r="AS1272">
            <v>45467</v>
          </cell>
          <cell r="AT1272">
            <v>6</v>
          </cell>
          <cell r="AU1272">
            <v>24</v>
          </cell>
          <cell r="AV1272">
            <v>1</v>
          </cell>
          <cell r="AW1272">
            <v>-23</v>
          </cell>
          <cell r="AX1272" t="str">
            <v/>
          </cell>
          <cell r="AY1272" t="str">
            <v/>
          </cell>
          <cell r="AZ1272" t="str">
            <v/>
          </cell>
          <cell r="BA1272" t="str">
            <v>brigith.torres@supernotariado.gov.co</v>
          </cell>
          <cell r="BB1272" t="str">
            <v>Prim</v>
          </cell>
          <cell r="BC1272" t="str">
            <v>Bto</v>
          </cell>
          <cell r="BD1272" t="str">
            <v>Técnica profesional</v>
          </cell>
          <cell r="BE1272" t="str">
            <v>TECNICO EN SISTEMAS</v>
          </cell>
          <cell r="BG1272">
            <v>2</v>
          </cell>
          <cell r="BH1272" t="str">
            <v>Si</v>
          </cell>
          <cell r="BS1272">
            <v>0</v>
          </cell>
          <cell r="BT1272" t="str">
            <v>LA DORADA</v>
          </cell>
          <cell r="BU1272" t="str">
            <v>LA DORADA</v>
          </cell>
          <cell r="BV1272" t="str">
            <v/>
          </cell>
          <cell r="BW1272" t="str">
            <v>BRIGITH TATIANA TORRES GIL</v>
          </cell>
          <cell r="BX1272" t="str">
            <v>Auxiliar Administrativo 4044-16</v>
          </cell>
          <cell r="BY1272" t="str">
            <v>Auxiliar Administrativo 4044-16</v>
          </cell>
          <cell r="BZ1272" t="str">
            <v/>
          </cell>
          <cell r="CA1272" t="str">
            <v/>
          </cell>
          <cell r="CB1272" t="str">
            <v>AFILIADO</v>
          </cell>
          <cell r="CE1272" t="str">
            <v>AFILIADO</v>
          </cell>
          <cell r="CF1272" t="str">
            <v>Nombramiento Provisional</v>
          </cell>
          <cell r="CG1272" t="str">
            <v>CUNDINAMARCA</v>
          </cell>
          <cell r="CH1272" t="str">
            <v>Auxiliar Administrativo, LA DORADA</v>
          </cell>
          <cell r="CI1272" t="str">
            <v xml:space="preserve">TECNICO EN SISTEMAS, , , , , , </v>
          </cell>
          <cell r="CJ1272" t="str">
            <v>1 Años, 3 Meses</v>
          </cell>
          <cell r="CK1272" t="str">
            <v>1701030</v>
          </cell>
          <cell r="CL1272" t="str">
            <v>BRIGITH TATIANA TORRES GIL</v>
          </cell>
          <cell r="CM1272" t="str">
            <v>La Dorada</v>
          </cell>
          <cell r="CN1272" t="str">
            <v>brigith.torres@supernotariado.gov.co</v>
          </cell>
          <cell r="CO1272" t="str">
            <v>17380</v>
          </cell>
          <cell r="CP1272" t="str">
            <v>JOSE LUIS</v>
          </cell>
          <cell r="CQ1272" t="str">
            <v>CALDAS</v>
          </cell>
          <cell r="CR1272" t="str">
            <v>LA DORADA</v>
          </cell>
          <cell r="CT1272" t="str">
            <v>LA DORADA</v>
          </cell>
        </row>
        <row r="1273">
          <cell r="A1273">
            <v>10183922</v>
          </cell>
          <cell r="B1273" t="str">
            <v>M</v>
          </cell>
          <cell r="C1273">
            <v>0</v>
          </cell>
          <cell r="D1273">
            <v>7782</v>
          </cell>
          <cell r="E1273" t="str">
            <v>T</v>
          </cell>
          <cell r="F1273" t="str">
            <v>CESAR AUGUSTO</v>
          </cell>
          <cell r="G1273" t="str">
            <v>ROBLES</v>
          </cell>
          <cell r="H1273" t="str">
            <v>ALVIS</v>
          </cell>
          <cell r="I1273" t="str">
            <v>Auxiliar Administrativo</v>
          </cell>
          <cell r="J1273" t="str">
            <v>4044</v>
          </cell>
          <cell r="K1273" t="str">
            <v>16</v>
          </cell>
          <cell r="L1273" t="str">
            <v>Auxiliar Administrativo</v>
          </cell>
          <cell r="M1273" t="str">
            <v>4044</v>
          </cell>
          <cell r="N1273" t="str">
            <v>16</v>
          </cell>
          <cell r="O1273" t="str">
            <v>4044-16</v>
          </cell>
          <cell r="P1273" t="str">
            <v>1701030</v>
          </cell>
          <cell r="Q1273" t="str">
            <v>La Dorada</v>
          </cell>
          <cell r="R1273" t="str">
            <v>La Dorada</v>
          </cell>
          <cell r="S1273" t="str">
            <v>ANDINA</v>
          </cell>
          <cell r="T1273">
            <v>2328818</v>
          </cell>
          <cell r="U1273">
            <v>0</v>
          </cell>
          <cell r="V1273">
            <v>0</v>
          </cell>
          <cell r="X1273" t="str">
            <v/>
          </cell>
          <cell r="Y1273" t="str">
            <v/>
          </cell>
          <cell r="Z1273" t="str">
            <v>ASISTENCIAL</v>
          </cell>
          <cell r="AA1273" t="str">
            <v/>
          </cell>
          <cell r="AB1273" t="str">
            <v/>
          </cell>
          <cell r="AC1273" t="str">
            <v>Nombramiento Provisional</v>
          </cell>
          <cell r="AD1273" t="str">
            <v>Nombramiento Provisional</v>
          </cell>
          <cell r="AE1273">
            <v>38623</v>
          </cell>
          <cell r="AF1273">
            <v>18</v>
          </cell>
          <cell r="AG1273">
            <v>8</v>
          </cell>
          <cell r="AH1273">
            <v>27</v>
          </cell>
          <cell r="AI1273">
            <v>28092</v>
          </cell>
          <cell r="AJ1273">
            <v>47</v>
          </cell>
          <cell r="AK1273">
            <v>6</v>
          </cell>
          <cell r="AL1273">
            <v>27</v>
          </cell>
          <cell r="AM1273">
            <v>95.12</v>
          </cell>
          <cell r="AN1273" t="str">
            <v>18 Años, 8 Meses, 27 Días</v>
          </cell>
          <cell r="AQ1273">
            <v>11</v>
          </cell>
          <cell r="AR1273">
            <v>28</v>
          </cell>
          <cell r="AS1273">
            <v>45467</v>
          </cell>
          <cell r="AT1273">
            <v>6</v>
          </cell>
          <cell r="AU1273">
            <v>24</v>
          </cell>
          <cell r="AV1273">
            <v>5</v>
          </cell>
          <cell r="AW1273">
            <v>4</v>
          </cell>
          <cell r="AX1273" t="str">
            <v/>
          </cell>
          <cell r="AY1273" t="str">
            <v/>
          </cell>
          <cell r="AZ1273" t="str">
            <v/>
          </cell>
          <cell r="BA1273" t="str">
            <v>cesar.robles@supernotariado.gov.co</v>
          </cell>
          <cell r="BB1273" t="str">
            <v>Prim</v>
          </cell>
          <cell r="BC1273" t="str">
            <v>Bto</v>
          </cell>
          <cell r="BD1273" t="str">
            <v>Profesional</v>
          </cell>
          <cell r="BE1273" t="str">
            <v>INGENIERIA DE SISTEMAS</v>
          </cell>
          <cell r="BF1273">
            <v>0</v>
          </cell>
          <cell r="BG1273">
            <v>9</v>
          </cell>
          <cell r="BH1273" t="str">
            <v>Si</v>
          </cell>
          <cell r="BI1273">
            <v>0</v>
          </cell>
          <cell r="BJ1273">
            <v>0</v>
          </cell>
          <cell r="BK1273">
            <v>0</v>
          </cell>
          <cell r="BL1273">
            <v>0</v>
          </cell>
          <cell r="BM1273">
            <v>0</v>
          </cell>
          <cell r="BN1273">
            <v>0</v>
          </cell>
          <cell r="BO1273">
            <v>0</v>
          </cell>
          <cell r="BP1273">
            <v>0</v>
          </cell>
          <cell r="BQ1273">
            <v>0</v>
          </cell>
          <cell r="BR1273">
            <v>0</v>
          </cell>
          <cell r="BS1273">
            <v>0</v>
          </cell>
          <cell r="BT1273" t="str">
            <v>LA DORADA</v>
          </cell>
          <cell r="BU1273" t="str">
            <v>LA DORADA</v>
          </cell>
          <cell r="BV1273" t="str">
            <v/>
          </cell>
          <cell r="BW1273" t="str">
            <v>CESAR AUGUSTO ROBLES ALVIS</v>
          </cell>
          <cell r="BX1273" t="str">
            <v>Auxiliar Administrativo 4044-16</v>
          </cell>
          <cell r="BY1273" t="str">
            <v>Auxiliar Administrativo 4044-16</v>
          </cell>
          <cell r="BZ1273" t="str">
            <v/>
          </cell>
          <cell r="CA1273" t="str">
            <v/>
          </cell>
          <cell r="CE1273" t="str">
            <v/>
          </cell>
          <cell r="CF1273" t="str">
            <v>Nombramiento Provisional</v>
          </cell>
          <cell r="CG1273" t="str">
            <v>LA DORADA</v>
          </cell>
          <cell r="CH1273" t="str">
            <v>Auxiliar Administrativo, LA DORADA</v>
          </cell>
          <cell r="CI1273" t="str">
            <v>INGENIERIA DE SISTEMAS, 0, 0, 0, 0, 0, 0</v>
          </cell>
          <cell r="CJ1273" t="str">
            <v>18 Años, 8 Meses</v>
          </cell>
          <cell r="CK1273" t="str">
            <v>1701030</v>
          </cell>
          <cell r="CL1273" t="str">
            <v>CESAR AUGUSTO ROBLES ALVIS</v>
          </cell>
          <cell r="CM1273" t="str">
            <v>La Dorada</v>
          </cell>
          <cell r="CN1273" t="str">
            <v>cesar.robles@supernotariado.gov.co</v>
          </cell>
          <cell r="CO1273" t="str">
            <v>17380</v>
          </cell>
          <cell r="CP1273" t="str">
            <v>JOSE LUIS</v>
          </cell>
          <cell r="CQ1273" t="str">
            <v>CALDAS</v>
          </cell>
          <cell r="CR1273" t="str">
            <v>LA DORADA</v>
          </cell>
          <cell r="CT1273" t="str">
            <v>LA DORADA</v>
          </cell>
        </row>
        <row r="1274">
          <cell r="A1274">
            <v>1054543605</v>
          </cell>
          <cell r="B1274" t="str">
            <v>F</v>
          </cell>
          <cell r="C1274">
            <v>0</v>
          </cell>
          <cell r="D1274">
            <v>7781</v>
          </cell>
          <cell r="E1274" t="str">
            <v>T</v>
          </cell>
          <cell r="F1274" t="str">
            <v>NAIRA ALEJANDRA</v>
          </cell>
          <cell r="G1274" t="str">
            <v>PEREZ</v>
          </cell>
          <cell r="H1274" t="str">
            <v>OSPINA</v>
          </cell>
          <cell r="I1274" t="str">
            <v>Auxiliar Administrativo</v>
          </cell>
          <cell r="J1274" t="str">
            <v>4044</v>
          </cell>
          <cell r="K1274" t="str">
            <v>16</v>
          </cell>
          <cell r="L1274" t="str">
            <v>Auxiliar Administrativo</v>
          </cell>
          <cell r="M1274" t="str">
            <v>4044</v>
          </cell>
          <cell r="N1274" t="str">
            <v>16</v>
          </cell>
          <cell r="O1274" t="str">
            <v>4044-16</v>
          </cell>
          <cell r="P1274" t="str">
            <v>1701030</v>
          </cell>
          <cell r="Q1274" t="str">
            <v>La Dorada</v>
          </cell>
          <cell r="R1274" t="str">
            <v>La Dorada</v>
          </cell>
          <cell r="S1274" t="str">
            <v>ANDINA</v>
          </cell>
          <cell r="T1274">
            <v>2328818</v>
          </cell>
          <cell r="U1274">
            <v>0</v>
          </cell>
          <cell r="V1274">
            <v>0</v>
          </cell>
          <cell r="X1274" t="str">
            <v/>
          </cell>
          <cell r="Y1274" t="str">
            <v/>
          </cell>
          <cell r="Z1274" t="str">
            <v>ASISTENCIAL</v>
          </cell>
          <cell r="AA1274" t="str">
            <v/>
          </cell>
          <cell r="AB1274" t="str">
            <v/>
          </cell>
          <cell r="AC1274" t="str">
            <v>Nombramiento Provisional</v>
          </cell>
          <cell r="AD1274" t="str">
            <v>Nombramiento Provisional</v>
          </cell>
          <cell r="AE1274">
            <v>41124</v>
          </cell>
          <cell r="AF1274">
            <v>11</v>
          </cell>
          <cell r="AG1274">
            <v>10</v>
          </cell>
          <cell r="AH1274">
            <v>21</v>
          </cell>
          <cell r="AI1274">
            <v>31965</v>
          </cell>
          <cell r="AJ1274">
            <v>36</v>
          </cell>
          <cell r="AK1274">
            <v>11</v>
          </cell>
          <cell r="AL1274">
            <v>17</v>
          </cell>
          <cell r="AM1274">
            <v>88.9</v>
          </cell>
          <cell r="AN1274" t="str">
            <v>11 Años, 10 Meses, 21 Días</v>
          </cell>
          <cell r="AQ1274">
            <v>7</v>
          </cell>
          <cell r="AR1274">
            <v>7</v>
          </cell>
          <cell r="AS1274">
            <v>45467</v>
          </cell>
          <cell r="AT1274">
            <v>6</v>
          </cell>
          <cell r="AU1274">
            <v>24</v>
          </cell>
          <cell r="AV1274">
            <v>1</v>
          </cell>
          <cell r="AW1274">
            <v>-17</v>
          </cell>
          <cell r="AX1274" t="str">
            <v/>
          </cell>
          <cell r="AY1274" t="str">
            <v/>
          </cell>
          <cell r="AZ1274" t="str">
            <v/>
          </cell>
          <cell r="BA1274" t="str">
            <v>naira.perez@supernotariado.gov.co</v>
          </cell>
          <cell r="BB1274" t="str">
            <v>Prim</v>
          </cell>
          <cell r="BC1274" t="str">
            <v>Bto</v>
          </cell>
          <cell r="BD1274">
            <v>0</v>
          </cell>
          <cell r="BI1274">
            <v>0</v>
          </cell>
          <cell r="BJ1274">
            <v>0</v>
          </cell>
          <cell r="BK1274">
            <v>0</v>
          </cell>
          <cell r="BL1274">
            <v>0</v>
          </cell>
          <cell r="BM1274">
            <v>0</v>
          </cell>
          <cell r="BN1274">
            <v>0</v>
          </cell>
          <cell r="BO1274">
            <v>0</v>
          </cell>
          <cell r="BP1274">
            <v>0</v>
          </cell>
          <cell r="BQ1274">
            <v>0</v>
          </cell>
          <cell r="BR1274">
            <v>0</v>
          </cell>
          <cell r="BS1274">
            <v>0</v>
          </cell>
          <cell r="BT1274" t="str">
            <v>LA DORADA</v>
          </cell>
          <cell r="BU1274" t="str">
            <v>LA DORADA</v>
          </cell>
          <cell r="BV1274" t="str">
            <v/>
          </cell>
          <cell r="BW1274" t="str">
            <v>NAIRA ALEJANDRA PEREZ OSPINA</v>
          </cell>
          <cell r="BX1274" t="str">
            <v>Auxiliar Administrativo 4044-16</v>
          </cell>
          <cell r="BY1274" t="str">
            <v>Auxiliar Administrativo 4044-16</v>
          </cell>
          <cell r="BZ1274" t="str">
            <v/>
          </cell>
          <cell r="CA1274" t="str">
            <v/>
          </cell>
          <cell r="CE1274" t="str">
            <v/>
          </cell>
          <cell r="CF1274" t="str">
            <v>Nombramiento Provisional</v>
          </cell>
          <cell r="CG1274" t="str">
            <v>LA DORADA</v>
          </cell>
          <cell r="CH1274" t="str">
            <v>Auxiliar Administrativo, LA DORADA</v>
          </cell>
          <cell r="CI1274" t="str">
            <v>, 0, 0, 0, 0, 0, 0</v>
          </cell>
          <cell r="CJ1274" t="str">
            <v>11 Años, 10 Meses</v>
          </cell>
          <cell r="CK1274" t="str">
            <v>1701030</v>
          </cell>
          <cell r="CL1274" t="str">
            <v>NAIRA ALEJANDRA PEREZ OSPINA</v>
          </cell>
          <cell r="CM1274" t="str">
            <v>La Dorada</v>
          </cell>
          <cell r="CN1274" t="str">
            <v>naira.perez@supernotariado.gov.co</v>
          </cell>
          <cell r="CO1274" t="str">
            <v>17380</v>
          </cell>
          <cell r="CP1274" t="str">
            <v>JOSE LUIS</v>
          </cell>
          <cell r="CQ1274" t="str">
            <v>CALDAS</v>
          </cell>
          <cell r="CR1274" t="str">
            <v>LA DORADA</v>
          </cell>
          <cell r="CT1274" t="str">
            <v>LA DORADA</v>
          </cell>
        </row>
        <row r="1275">
          <cell r="A1275">
            <v>30386267</v>
          </cell>
          <cell r="B1275" t="str">
            <v>F</v>
          </cell>
          <cell r="C1275">
            <v>0</v>
          </cell>
          <cell r="D1275">
            <v>8042</v>
          </cell>
          <cell r="E1275" t="str">
            <v>D</v>
          </cell>
          <cell r="F1275" t="str">
            <v>HASANOVIC</v>
          </cell>
          <cell r="G1275" t="str">
            <v>MARIN</v>
          </cell>
          <cell r="H1275" t="str">
            <v>BEDOYA</v>
          </cell>
          <cell r="I1275" t="str">
            <v>Auxiliar Administrativo</v>
          </cell>
          <cell r="J1275" t="str">
            <v>4044</v>
          </cell>
          <cell r="K1275" t="str">
            <v>13</v>
          </cell>
          <cell r="L1275" t="str">
            <v>Auxiliar Administrativo</v>
          </cell>
          <cell r="M1275" t="str">
            <v>4044</v>
          </cell>
          <cell r="N1275" t="str">
            <v>13</v>
          </cell>
          <cell r="O1275" t="str">
            <v>4044-13</v>
          </cell>
          <cell r="P1275" t="str">
            <v>1701030</v>
          </cell>
          <cell r="Q1275" t="str">
            <v>La Dorada</v>
          </cell>
          <cell r="R1275" t="str">
            <v>La Dorada</v>
          </cell>
          <cell r="S1275" t="str">
            <v>ANDINA</v>
          </cell>
          <cell r="T1275">
            <v>2116109</v>
          </cell>
          <cell r="U1275">
            <v>0</v>
          </cell>
          <cell r="V1275">
            <v>0</v>
          </cell>
          <cell r="X1275" t="str">
            <v/>
          </cell>
          <cell r="Y1275" t="str">
            <v/>
          </cell>
          <cell r="Z1275" t="str">
            <v>ASISTENCIAL</v>
          </cell>
          <cell r="AA1275" t="str">
            <v/>
          </cell>
          <cell r="AB1275" t="str">
            <v/>
          </cell>
          <cell r="AC1275" t="str">
            <v>Nombramiento Provisional</v>
          </cell>
          <cell r="AD1275" t="str">
            <v>Nombramiento Provisional</v>
          </cell>
          <cell r="AE1275">
            <v>40122</v>
          </cell>
          <cell r="AF1275">
            <v>14</v>
          </cell>
          <cell r="AG1275">
            <v>7</v>
          </cell>
          <cell r="AH1275">
            <v>19</v>
          </cell>
          <cell r="AI1275">
            <v>26650</v>
          </cell>
          <cell r="AJ1275">
            <v>51</v>
          </cell>
          <cell r="AK1275">
            <v>6</v>
          </cell>
          <cell r="AL1275">
            <v>7</v>
          </cell>
          <cell r="AM1275">
            <v>90.7</v>
          </cell>
          <cell r="AN1275" t="str">
            <v>14 Años, 7 Meses, 19 Días</v>
          </cell>
          <cell r="AQ1275">
            <v>12</v>
          </cell>
          <cell r="AR1275">
            <v>17</v>
          </cell>
          <cell r="AS1275">
            <v>45467</v>
          </cell>
          <cell r="AT1275">
            <v>6</v>
          </cell>
          <cell r="AU1275">
            <v>24</v>
          </cell>
          <cell r="AV1275">
            <v>6</v>
          </cell>
          <cell r="AW1275">
            <v>-7</v>
          </cell>
          <cell r="AX1275" t="str">
            <v/>
          </cell>
          <cell r="AY1275" t="str">
            <v/>
          </cell>
          <cell r="AZ1275" t="str">
            <v/>
          </cell>
          <cell r="BA1275" t="str">
            <v>hasanovic.marin@supernotariado.gov.co</v>
          </cell>
          <cell r="BB1275" t="str">
            <v>Prim</v>
          </cell>
          <cell r="BC1275" t="str">
            <v>Bto</v>
          </cell>
          <cell r="BD1275" t="str">
            <v>Técnica profesional</v>
          </cell>
          <cell r="BE1275" t="str">
            <v>TECNICA PROFESIONAL EN SECRETARIADO</v>
          </cell>
          <cell r="BF1275">
            <v>0</v>
          </cell>
          <cell r="BG1275">
            <v>3</v>
          </cell>
          <cell r="BH1275" t="str">
            <v>Si</v>
          </cell>
          <cell r="BI1275" t="str">
            <v>Técnica profesional</v>
          </cell>
          <cell r="BJ1275" t="str">
            <v>TECNICA PROFESIONAL EN SECRETARIADO</v>
          </cell>
          <cell r="BK1275">
            <v>0</v>
          </cell>
          <cell r="BL1275">
            <v>3</v>
          </cell>
          <cell r="BM1275" t="str">
            <v>Si</v>
          </cell>
          <cell r="BN1275">
            <v>0</v>
          </cell>
          <cell r="BO1275">
            <v>0</v>
          </cell>
          <cell r="BP1275">
            <v>0</v>
          </cell>
          <cell r="BQ1275">
            <v>0</v>
          </cell>
          <cell r="BR1275">
            <v>0</v>
          </cell>
          <cell r="BS1275">
            <v>0</v>
          </cell>
          <cell r="BT1275" t="str">
            <v>LA DORADA</v>
          </cell>
          <cell r="BU1275" t="str">
            <v>LA DORADA</v>
          </cell>
          <cell r="BV1275" t="str">
            <v/>
          </cell>
          <cell r="BW1275" t="str">
            <v>HASANOVIC MARIN BEDOYA</v>
          </cell>
          <cell r="BX1275" t="str">
            <v>Auxiliar Administrativo 4044-13</v>
          </cell>
          <cell r="BY1275" t="str">
            <v>Auxiliar Administrativo 4044-13</v>
          </cell>
          <cell r="BZ1275" t="str">
            <v/>
          </cell>
          <cell r="CA1275" t="str">
            <v/>
          </cell>
          <cell r="CB1275" t="str">
            <v>AFILIADO</v>
          </cell>
          <cell r="CE1275" t="str">
            <v>AFILIADO</v>
          </cell>
          <cell r="CF1275" t="str">
            <v>Nombramiento Provisional</v>
          </cell>
          <cell r="CG1275" t="str">
            <v>LA DORADA</v>
          </cell>
          <cell r="CH1275" t="str">
            <v>Auxiliar Administrativo, LA DORADA</v>
          </cell>
          <cell r="CI1275" t="str">
            <v>TECNICA PROFESIONAL EN SECRETARIADO, TECNICA PROFESIONAL EN SECRETARIADO, 0, 0, 0, 0, 0</v>
          </cell>
          <cell r="CJ1275" t="str">
            <v>14 Años, 7 Meses</v>
          </cell>
          <cell r="CK1275" t="str">
            <v>1701030</v>
          </cell>
          <cell r="CL1275" t="str">
            <v>HASANOVIC MARIN BEDOYA</v>
          </cell>
          <cell r="CM1275" t="str">
            <v>La Dorada</v>
          </cell>
          <cell r="CN1275" t="str">
            <v>hasanovic.marin@supernotariado.gov.co</v>
          </cell>
          <cell r="CO1275" t="str">
            <v>17380</v>
          </cell>
          <cell r="CP1275" t="str">
            <v>JOSE LUIS</v>
          </cell>
          <cell r="CQ1275" t="str">
            <v>CALDAS</v>
          </cell>
          <cell r="CR1275" t="str">
            <v>LA DORADA</v>
          </cell>
          <cell r="CT1275" t="str">
            <v>LA DORADA</v>
          </cell>
        </row>
        <row r="1276">
          <cell r="A1276">
            <v>80076722</v>
          </cell>
          <cell r="B1276" t="str">
            <v>M</v>
          </cell>
          <cell r="C1276">
            <v>0</v>
          </cell>
          <cell r="D1276">
            <v>8015</v>
          </cell>
          <cell r="E1276" t="str">
            <v>T</v>
          </cell>
          <cell r="F1276" t="str">
            <v>MAURICIO ALEXANDER</v>
          </cell>
          <cell r="G1276" t="str">
            <v>CARRILLO</v>
          </cell>
          <cell r="H1276" t="str">
            <v>MONTOYA</v>
          </cell>
          <cell r="I1276" t="str">
            <v>Auxiliar Administrativo</v>
          </cell>
          <cell r="J1276" t="str">
            <v>4044</v>
          </cell>
          <cell r="K1276" t="str">
            <v>13</v>
          </cell>
          <cell r="L1276" t="str">
            <v>Auxiliar Administrativo</v>
          </cell>
          <cell r="M1276" t="str">
            <v>4044</v>
          </cell>
          <cell r="N1276" t="str">
            <v>13</v>
          </cell>
          <cell r="O1276" t="str">
            <v>4044-13</v>
          </cell>
          <cell r="P1276" t="str">
            <v>1701030</v>
          </cell>
          <cell r="Q1276" t="str">
            <v>La Dorada</v>
          </cell>
          <cell r="R1276" t="str">
            <v>La Dorada</v>
          </cell>
          <cell r="S1276" t="str">
            <v>ANDINA</v>
          </cell>
          <cell r="T1276">
            <v>2116109</v>
          </cell>
          <cell r="U1276">
            <v>0</v>
          </cell>
          <cell r="V1276">
            <v>0</v>
          </cell>
          <cell r="X1276" t="str">
            <v/>
          </cell>
          <cell r="Y1276" t="str">
            <v/>
          </cell>
          <cell r="Z1276" t="str">
            <v>ASISTENCIAL</v>
          </cell>
          <cell r="AA1276" t="e">
            <v>#REF!</v>
          </cell>
          <cell r="AB1276" t="e">
            <v>#REF!</v>
          </cell>
          <cell r="AC1276" t="str">
            <v>Nombramiento Provisional</v>
          </cell>
          <cell r="AD1276" t="str">
            <v>Nombramiento Provisional</v>
          </cell>
          <cell r="AE1276">
            <v>40420</v>
          </cell>
          <cell r="AF1276">
            <v>13</v>
          </cell>
          <cell r="AG1276">
            <v>9</v>
          </cell>
          <cell r="AH1276">
            <v>25</v>
          </cell>
          <cell r="AI1276">
            <v>29406</v>
          </cell>
          <cell r="AJ1276">
            <v>43</v>
          </cell>
          <cell r="AK1276">
            <v>11</v>
          </cell>
          <cell r="AL1276">
            <v>20</v>
          </cell>
          <cell r="AM1276">
            <v>90.7</v>
          </cell>
          <cell r="AN1276" t="str">
            <v>13 Años, 9 Meses, 25 Días</v>
          </cell>
          <cell r="AQ1276">
            <v>7</v>
          </cell>
          <cell r="AR1276">
            <v>4</v>
          </cell>
          <cell r="AS1276">
            <v>45467</v>
          </cell>
          <cell r="AT1276">
            <v>6</v>
          </cell>
          <cell r="AU1276">
            <v>24</v>
          </cell>
          <cell r="AV1276">
            <v>1</v>
          </cell>
          <cell r="AW1276">
            <v>-20</v>
          </cell>
          <cell r="AX1276" t="str">
            <v/>
          </cell>
          <cell r="AY1276" t="str">
            <v/>
          </cell>
          <cell r="AZ1276" t="str">
            <v/>
          </cell>
          <cell r="BA1276" t="str">
            <v>mauricio.carrillo@supernotariado.gov.co</v>
          </cell>
          <cell r="BB1276" t="str">
            <v>Prim</v>
          </cell>
          <cell r="BC1276" t="str">
            <v>Bto</v>
          </cell>
          <cell r="BD1276" t="str">
            <v>Profesional</v>
          </cell>
          <cell r="BE1276" t="str">
            <v>PUBLICIDAD</v>
          </cell>
          <cell r="BF1276">
            <v>0</v>
          </cell>
          <cell r="BG1276">
            <v>10</v>
          </cell>
          <cell r="BH1276" t="str">
            <v>Si</v>
          </cell>
          <cell r="BI1276">
            <v>0</v>
          </cell>
          <cell r="BJ1276">
            <v>0</v>
          </cell>
          <cell r="BK1276">
            <v>0</v>
          </cell>
          <cell r="BL1276">
            <v>0</v>
          </cell>
          <cell r="BM1276">
            <v>0</v>
          </cell>
          <cell r="BN1276">
            <v>0</v>
          </cell>
          <cell r="BO1276">
            <v>0</v>
          </cell>
          <cell r="BP1276">
            <v>0</v>
          </cell>
          <cell r="BQ1276">
            <v>0</v>
          </cell>
          <cell r="BR1276">
            <v>0</v>
          </cell>
          <cell r="BS1276">
            <v>0</v>
          </cell>
          <cell r="BT1276" t="str">
            <v>LA DORADA</v>
          </cell>
          <cell r="BU1276" t="str">
            <v>LA DORADA</v>
          </cell>
          <cell r="BV1276" t="str">
            <v/>
          </cell>
          <cell r="BW1276" t="str">
            <v>MAURICIO ALEXANDER CARRILLO MONTOYA</v>
          </cell>
          <cell r="BX1276" t="str">
            <v>Auxiliar Administrativo 4044-13</v>
          </cell>
          <cell r="BY1276" t="str">
            <v>Auxiliar Administrativo 4044-13</v>
          </cell>
          <cell r="BZ1276" t="str">
            <v/>
          </cell>
          <cell r="CA1276" t="str">
            <v/>
          </cell>
          <cell r="CB1276" t="str">
            <v>AFILIADO</v>
          </cell>
          <cell r="CE1276" t="str">
            <v>AFILIADO</v>
          </cell>
          <cell r="CF1276" t="str">
            <v>Nombramiento Provisional</v>
          </cell>
          <cell r="CG1276" t="str">
            <v>LA DORADA</v>
          </cell>
          <cell r="CH1276" t="str">
            <v>Auxiliar Administrativo, LA DORADA</v>
          </cell>
          <cell r="CI1276" t="str">
            <v>PUBLICIDAD, 0, 0, 0, 0, 0, 0</v>
          </cell>
          <cell r="CJ1276" t="str">
            <v>13 Años, 9 Meses</v>
          </cell>
          <cell r="CK1276" t="str">
            <v>1701030</v>
          </cell>
          <cell r="CL1276" t="str">
            <v>MAURICIO ALEXANDER CARRILLO MONTOYA</v>
          </cell>
          <cell r="CM1276" t="str">
            <v>La Dorada</v>
          </cell>
          <cell r="CN1276" t="str">
            <v>mauricio.carrillo@supernotariado.gov.co</v>
          </cell>
          <cell r="CO1276" t="str">
            <v>17380</v>
          </cell>
          <cell r="CP1276" t="str">
            <v>JOSE LUIS</v>
          </cell>
          <cell r="CQ1276" t="str">
            <v>CALDAS</v>
          </cell>
          <cell r="CR1276" t="str">
            <v>LA DORADA</v>
          </cell>
          <cell r="CT1276" t="str">
            <v>LA DORADA</v>
          </cell>
        </row>
        <row r="1277">
          <cell r="A1277">
            <v>15991579</v>
          </cell>
          <cell r="B1277" t="str">
            <v>M</v>
          </cell>
          <cell r="C1277">
            <v>0</v>
          </cell>
          <cell r="D1277">
            <v>7720</v>
          </cell>
          <cell r="E1277" t="str">
            <v>D</v>
          </cell>
          <cell r="F1277" t="str">
            <v>JESUS FERNANDO</v>
          </cell>
          <cell r="G1277" t="str">
            <v>MARULANDA</v>
          </cell>
          <cell r="H1277" t="str">
            <v>OSORIO</v>
          </cell>
          <cell r="I1277" t="str">
            <v>Auxiliar Administrativo</v>
          </cell>
          <cell r="J1277" t="str">
            <v>4044</v>
          </cell>
          <cell r="K1277" t="str">
            <v>16</v>
          </cell>
          <cell r="L1277" t="str">
            <v>Auxiliar Administrativo</v>
          </cell>
          <cell r="M1277" t="str">
            <v>4044</v>
          </cell>
          <cell r="N1277" t="str">
            <v>16</v>
          </cell>
          <cell r="O1277" t="str">
            <v>4044-16</v>
          </cell>
          <cell r="P1277" t="str">
            <v>1701040</v>
          </cell>
          <cell r="Q1277" t="str">
            <v>Manzanares</v>
          </cell>
          <cell r="R1277" t="str">
            <v>Manzanares</v>
          </cell>
          <cell r="S1277" t="str">
            <v>ANDINA</v>
          </cell>
          <cell r="T1277">
            <v>2328818</v>
          </cell>
          <cell r="U1277">
            <v>0</v>
          </cell>
          <cell r="V1277">
            <v>0</v>
          </cell>
          <cell r="X1277" t="str">
            <v/>
          </cell>
          <cell r="Z1277" t="str">
            <v>ASISTENCIAL</v>
          </cell>
          <cell r="AA1277" t="e">
            <v>#REF!</v>
          </cell>
          <cell r="AB1277" t="e">
            <v>#REF!</v>
          </cell>
          <cell r="AC1277" t="str">
            <v>Nombramiento Provisional</v>
          </cell>
          <cell r="AD1277" t="str">
            <v>Nombramiento Provisional</v>
          </cell>
          <cell r="AE1277">
            <v>42160</v>
          </cell>
          <cell r="AF1277">
            <v>9</v>
          </cell>
          <cell r="AG1277">
            <v>0</v>
          </cell>
          <cell r="AH1277">
            <v>19</v>
          </cell>
          <cell r="AI1277">
            <v>30808</v>
          </cell>
          <cell r="AJ1277">
            <v>40</v>
          </cell>
          <cell r="AK1277">
            <v>1</v>
          </cell>
          <cell r="AL1277">
            <v>18</v>
          </cell>
          <cell r="AM1277">
            <v>99.4</v>
          </cell>
          <cell r="AN1277" t="str">
            <v>9 Años, 19 Días</v>
          </cell>
          <cell r="AQ1277">
            <v>5</v>
          </cell>
          <cell r="AR1277">
            <v>6</v>
          </cell>
          <cell r="AS1277">
            <v>45467</v>
          </cell>
          <cell r="AT1277">
            <v>6</v>
          </cell>
          <cell r="AU1277">
            <v>24</v>
          </cell>
          <cell r="AV1277">
            <v>-1</v>
          </cell>
          <cell r="AW1277">
            <v>-18</v>
          </cell>
          <cell r="AX1277" t="str">
            <v/>
          </cell>
          <cell r="AY1277" t="str">
            <v/>
          </cell>
          <cell r="AZ1277" t="str">
            <v/>
          </cell>
          <cell r="BA1277" t="str">
            <v>jesus.marulanda@supernotariado.gov.co</v>
          </cell>
          <cell r="BB1277" t="str">
            <v>Prim</v>
          </cell>
          <cell r="BD1277">
            <v>0</v>
          </cell>
          <cell r="BI1277">
            <v>0</v>
          </cell>
          <cell r="BJ1277">
            <v>0</v>
          </cell>
          <cell r="BK1277">
            <v>0</v>
          </cell>
          <cell r="BL1277">
            <v>0</v>
          </cell>
          <cell r="BM1277">
            <v>0</v>
          </cell>
          <cell r="BN1277">
            <v>0</v>
          </cell>
          <cell r="BO1277">
            <v>0</v>
          </cell>
          <cell r="BP1277">
            <v>0</v>
          </cell>
          <cell r="BQ1277">
            <v>0</v>
          </cell>
          <cell r="BR1277">
            <v>0</v>
          </cell>
          <cell r="BS1277">
            <v>0</v>
          </cell>
          <cell r="BT1277" t="str">
            <v>MANZANARES</v>
          </cell>
          <cell r="BU1277" t="str">
            <v>MANZANARES</v>
          </cell>
          <cell r="BV1277">
            <v>0</v>
          </cell>
          <cell r="BW1277" t="str">
            <v>JESUS FERNANDO MARULANDA OSORIO</v>
          </cell>
          <cell r="BX1277" t="str">
            <v>Auxiliar Administrativo 4044-16</v>
          </cell>
          <cell r="BY1277" t="str">
            <v>Auxiliar Administrativo 4044-16</v>
          </cell>
          <cell r="BZ1277" t="str">
            <v/>
          </cell>
          <cell r="CA1277" t="str">
            <v/>
          </cell>
          <cell r="CE1277" t="str">
            <v/>
          </cell>
          <cell r="CF1277" t="str">
            <v>Nombramiento Provisional</v>
          </cell>
          <cell r="CG1277" t="str">
            <v>MANZANARES</v>
          </cell>
          <cell r="CH1277" t="str">
            <v>Auxiliar Administrativo, MANZANARES</v>
          </cell>
          <cell r="CI1277" t="str">
            <v>, 0, 0, 0, 0, 0, 0</v>
          </cell>
          <cell r="CJ1277" t="str">
            <v>9 Años, 0 Meses</v>
          </cell>
          <cell r="CK1277" t="str">
            <v>1701040</v>
          </cell>
          <cell r="CL1277" t="str">
            <v>JESUS FERNANDO MARULANDA OSORIO</v>
          </cell>
          <cell r="CM1277" t="str">
            <v>Manzanares</v>
          </cell>
          <cell r="CN1277" t="str">
            <v>jesus.marulanda@supernotariado.gov.co</v>
          </cell>
          <cell r="CO1277" t="str">
            <v>17433</v>
          </cell>
          <cell r="CP1277" t="str">
            <v>JOSE LUIS</v>
          </cell>
          <cell r="CQ1277" t="str">
            <v>CALDAS</v>
          </cell>
          <cell r="CR1277" t="str">
            <v>MANZANARES</v>
          </cell>
          <cell r="CS1277" t="str">
            <v>X</v>
          </cell>
          <cell r="CT1277" t="str">
            <v>MANZANARES</v>
          </cell>
        </row>
        <row r="1278">
          <cell r="A1278">
            <v>24726329</v>
          </cell>
          <cell r="B1278" t="str">
            <v>F</v>
          </cell>
          <cell r="C1278">
            <v>8016</v>
          </cell>
          <cell r="D1278">
            <v>7786</v>
          </cell>
          <cell r="E1278" t="str">
            <v>D</v>
          </cell>
          <cell r="F1278" t="str">
            <v>LILIA</v>
          </cell>
          <cell r="G1278" t="str">
            <v>ALVAREZ</v>
          </cell>
          <cell r="H1278" t="str">
            <v>BLANDON</v>
          </cell>
          <cell r="I1278" t="str">
            <v>Auxiliar Administrativo</v>
          </cell>
          <cell r="J1278" t="str">
            <v>4044</v>
          </cell>
          <cell r="K1278" t="str">
            <v>13</v>
          </cell>
          <cell r="L1278" t="str">
            <v>Auxiliar Administrativo</v>
          </cell>
          <cell r="M1278" t="str">
            <v>4044</v>
          </cell>
          <cell r="N1278" t="str">
            <v>16</v>
          </cell>
          <cell r="O1278" t="str">
            <v>4044-16</v>
          </cell>
          <cell r="P1278" t="str">
            <v>1701040</v>
          </cell>
          <cell r="Q1278" t="str">
            <v>Manzanares</v>
          </cell>
          <cell r="R1278" t="str">
            <v>Manzanares</v>
          </cell>
          <cell r="S1278" t="str">
            <v>ANDINA</v>
          </cell>
          <cell r="T1278">
            <v>2328818</v>
          </cell>
          <cell r="U1278">
            <v>0</v>
          </cell>
          <cell r="V1278">
            <v>0</v>
          </cell>
          <cell r="X1278" t="str">
            <v/>
          </cell>
          <cell r="Y1278" t="str">
            <v/>
          </cell>
          <cell r="Z1278" t="str">
            <v>ASISTENCIAL</v>
          </cell>
          <cell r="AA1278" t="e">
            <v>#REF!</v>
          </cell>
          <cell r="AB1278" t="e">
            <v>#REF!</v>
          </cell>
          <cell r="AC1278" t="str">
            <v>Carrera Administrativa</v>
          </cell>
          <cell r="AD1278" t="str">
            <v>Encargo</v>
          </cell>
          <cell r="AE1278">
            <v>29962</v>
          </cell>
          <cell r="AF1278">
            <v>42</v>
          </cell>
          <cell r="AG1278">
            <v>5</v>
          </cell>
          <cell r="AH1278">
            <v>13</v>
          </cell>
          <cell r="AI1278">
            <v>22245</v>
          </cell>
          <cell r="AJ1278">
            <v>63</v>
          </cell>
          <cell r="AK1278">
            <v>6</v>
          </cell>
          <cell r="AL1278">
            <v>30</v>
          </cell>
          <cell r="AM1278">
            <v>100</v>
          </cell>
          <cell r="AN1278" t="str">
            <v>42 Años, 5 Meses, 13 Días</v>
          </cell>
          <cell r="AQ1278">
            <v>11</v>
          </cell>
          <cell r="AR1278">
            <v>25</v>
          </cell>
          <cell r="AS1278">
            <v>45467</v>
          </cell>
          <cell r="AT1278">
            <v>6</v>
          </cell>
          <cell r="AU1278">
            <v>24</v>
          </cell>
          <cell r="AV1278">
            <v>5</v>
          </cell>
          <cell r="AW1278">
            <v>1</v>
          </cell>
          <cell r="AX1278" t="str">
            <v/>
          </cell>
          <cell r="AY1278" t="str">
            <v/>
          </cell>
          <cell r="AZ1278" t="str">
            <v/>
          </cell>
          <cell r="BA1278" t="str">
            <v>lilia.alvarez@supernotariado.gov.co</v>
          </cell>
          <cell r="BB1278" t="str">
            <v>Prim</v>
          </cell>
          <cell r="BC1278" t="str">
            <v>Bto</v>
          </cell>
          <cell r="BD1278" t="str">
            <v>Técnica profesional</v>
          </cell>
          <cell r="BE1278" t="str">
            <v>TECNICA PROFESIONAL EN SISTEMAS</v>
          </cell>
          <cell r="BF1278">
            <v>0</v>
          </cell>
          <cell r="BG1278">
            <v>6</v>
          </cell>
          <cell r="BH1278" t="str">
            <v>Si</v>
          </cell>
          <cell r="BI1278" t="str">
            <v>Técnica profesional</v>
          </cell>
          <cell r="BJ1278" t="str">
            <v>TECNICA PROFESIONAL EN SISTEMAS</v>
          </cell>
          <cell r="BK1278">
            <v>0</v>
          </cell>
          <cell r="BL1278">
            <v>6</v>
          </cell>
          <cell r="BM1278" t="str">
            <v>Si</v>
          </cell>
          <cell r="BN1278">
            <v>0</v>
          </cell>
          <cell r="BO1278">
            <v>0</v>
          </cell>
          <cell r="BP1278">
            <v>0</v>
          </cell>
          <cell r="BQ1278">
            <v>0</v>
          </cell>
          <cell r="BR1278">
            <v>0</v>
          </cell>
          <cell r="BS1278">
            <v>0</v>
          </cell>
          <cell r="BT1278" t="str">
            <v>MANZANARES</v>
          </cell>
          <cell r="BU1278" t="str">
            <v>MANZANARES</v>
          </cell>
          <cell r="BV1278" t="str">
            <v/>
          </cell>
          <cell r="BW1278" t="str">
            <v>LILIA ALVAREZ BLANDON</v>
          </cell>
          <cell r="BX1278" t="str">
            <v>Auxiliar Administrativo 4044-16</v>
          </cell>
          <cell r="BY1278" t="str">
            <v>Auxiliar Administrativo 4044-13</v>
          </cell>
          <cell r="BZ1278" t="str">
            <v/>
          </cell>
          <cell r="CA1278" t="str">
            <v/>
          </cell>
          <cell r="CE1278" t="str">
            <v/>
          </cell>
          <cell r="CF1278" t="str">
            <v>Carrera Administrativa</v>
          </cell>
          <cell r="CG1278" t="str">
            <v>MANZANARES</v>
          </cell>
          <cell r="CH1278" t="str">
            <v>Auxiliar Administrativo, MANZANARES</v>
          </cell>
          <cell r="CI1278" t="str">
            <v>TECNICA PROFESIONAL EN SISTEMAS, TECNICA PROFESIONAL EN SISTEMAS, 0, 0, 0, 0, 0</v>
          </cell>
          <cell r="CJ1278" t="str">
            <v>42 Años, 5 Meses</v>
          </cell>
          <cell r="CK1278" t="str">
            <v>1701040</v>
          </cell>
          <cell r="CL1278" t="str">
            <v>LILIA ALVAREZ BLANDON</v>
          </cell>
          <cell r="CM1278" t="str">
            <v>Manzanares</v>
          </cell>
          <cell r="CN1278" t="str">
            <v>lilia.alvarez@supernotariado.gov.co</v>
          </cell>
          <cell r="CO1278" t="str">
            <v>17433</v>
          </cell>
          <cell r="CP1278" t="str">
            <v>JOSE LUIS</v>
          </cell>
          <cell r="CQ1278" t="str">
            <v>CALDAS</v>
          </cell>
          <cell r="CR1278" t="str">
            <v>MANZANARES</v>
          </cell>
          <cell r="CS1278" t="str">
            <v>X</v>
          </cell>
          <cell r="CT1278" t="str">
            <v>MANZANARES</v>
          </cell>
        </row>
        <row r="1279">
          <cell r="A1279">
            <v>1002718705</v>
          </cell>
          <cell r="B1279" t="str">
            <v>F</v>
          </cell>
          <cell r="C1279">
            <v>0</v>
          </cell>
          <cell r="D1279">
            <v>7757</v>
          </cell>
          <cell r="E1279" t="str">
            <v>D</v>
          </cell>
          <cell r="F1279" t="str">
            <v>HANNIA LIZETH</v>
          </cell>
          <cell r="G1279" t="str">
            <v>LOPEZ</v>
          </cell>
          <cell r="H1279" t="str">
            <v>MEDINA</v>
          </cell>
          <cell r="I1279" t="str">
            <v>Auxiliar Administrativo</v>
          </cell>
          <cell r="J1279" t="str">
            <v>4044</v>
          </cell>
          <cell r="K1279" t="str">
            <v>16</v>
          </cell>
          <cell r="L1279" t="str">
            <v>Auxiliar Administrativo</v>
          </cell>
          <cell r="M1279" t="str">
            <v>4044</v>
          </cell>
          <cell r="N1279" t="str">
            <v>16</v>
          </cell>
          <cell r="O1279" t="str">
            <v>4044-16</v>
          </cell>
          <cell r="P1279" t="str">
            <v>1701050</v>
          </cell>
          <cell r="Q1279" t="str">
            <v>Neira</v>
          </cell>
          <cell r="R1279" t="str">
            <v>Neira</v>
          </cell>
          <cell r="S1279" t="str">
            <v>ANDINA</v>
          </cell>
          <cell r="T1279">
            <v>2328818</v>
          </cell>
          <cell r="U1279">
            <v>0</v>
          </cell>
          <cell r="V1279">
            <v>0</v>
          </cell>
          <cell r="X1279" t="str">
            <v/>
          </cell>
          <cell r="Y1279" t="str">
            <v/>
          </cell>
          <cell r="Z1279" t="str">
            <v>ASISTENCIAL</v>
          </cell>
          <cell r="AA1279" t="e">
            <v>#REF!</v>
          </cell>
          <cell r="AB1279" t="e">
            <v>#REF!</v>
          </cell>
          <cell r="AC1279" t="str">
            <v>Nombramiento Provisional</v>
          </cell>
          <cell r="AD1279" t="str">
            <v>Nombramiento Provisional</v>
          </cell>
          <cell r="AE1279">
            <v>44810</v>
          </cell>
          <cell r="AF1279">
            <v>1</v>
          </cell>
          <cell r="AG1279">
            <v>9</v>
          </cell>
          <cell r="AH1279">
            <v>18</v>
          </cell>
          <cell r="AI1279">
            <v>36874</v>
          </cell>
          <cell r="AJ1279">
            <v>23</v>
          </cell>
          <cell r="AK1279">
            <v>6</v>
          </cell>
          <cell r="AL1279">
            <v>10</v>
          </cell>
          <cell r="AN1279" t="str">
            <v>1 Año, 9 Meses, 18 Días</v>
          </cell>
          <cell r="AO1279" t="str">
            <v>MARIA GIRLENA MONTOYA CORTES - MUERTE</v>
          </cell>
          <cell r="AP1279">
            <v>44095</v>
          </cell>
          <cell r="AQ1279">
            <v>12</v>
          </cell>
          <cell r="AR1279">
            <v>14</v>
          </cell>
          <cell r="AS1279">
            <v>45467</v>
          </cell>
          <cell r="AT1279">
            <v>6</v>
          </cell>
          <cell r="AU1279">
            <v>24</v>
          </cell>
          <cell r="AV1279">
            <v>6</v>
          </cell>
          <cell r="AW1279">
            <v>-10</v>
          </cell>
          <cell r="AX1279" t="str">
            <v/>
          </cell>
          <cell r="AY1279" t="str">
            <v/>
          </cell>
          <cell r="AZ1279" t="str">
            <v/>
          </cell>
          <cell r="BA1279" t="str">
            <v>hannia.lopez@supernotariado.gov.co</v>
          </cell>
          <cell r="BB1279" t="str">
            <v>Prim</v>
          </cell>
          <cell r="BC1279" t="str">
            <v>Bto</v>
          </cell>
          <cell r="BD1279" t="str">
            <v>Tecnológica</v>
          </cell>
          <cell r="BE1279" t="str">
            <v>TECNOLOGIA EN AUXILIAR DE PREESCOLAR ENFASIS EN ATENCION INTEGRAL A LA PRIMERA INFANCIA</v>
          </cell>
          <cell r="BG1279">
            <v>4</v>
          </cell>
          <cell r="BH1279" t="str">
            <v>Si</v>
          </cell>
          <cell r="BT1279" t="str">
            <v>NEIRA</v>
          </cell>
          <cell r="BU1279" t="str">
            <v>NEIRA</v>
          </cell>
          <cell r="BV1279" t="str">
            <v/>
          </cell>
          <cell r="BW1279" t="str">
            <v>HANNIA LIZETH LOPEZ MEDINA</v>
          </cell>
          <cell r="BX1279" t="str">
            <v>Auxiliar Administrativo 4044-16</v>
          </cell>
          <cell r="BY1279" t="str">
            <v>Auxiliar Administrativo 4044-16</v>
          </cell>
          <cell r="BZ1279" t="str">
            <v/>
          </cell>
          <cell r="CA1279" t="str">
            <v/>
          </cell>
          <cell r="CE1279" t="str">
            <v/>
          </cell>
          <cell r="CF1279" t="str">
            <v>Nombramiento Provisional</v>
          </cell>
          <cell r="CG1279" t="str">
            <v>NEIRA</v>
          </cell>
          <cell r="CH1279" t="str">
            <v>Auxiliar Administrativo, NEIRA</v>
          </cell>
          <cell r="CI1279" t="str">
            <v xml:space="preserve">TECNOLOGIA EN AUXILIAR DE PREESCOLAR ENFASIS EN ATENCION INTEGRAL A LA PRIMERA INFANCIA, , , , , , </v>
          </cell>
          <cell r="CJ1279" t="str">
            <v>1 Años, 9 Meses</v>
          </cell>
          <cell r="CK1279" t="str">
            <v>1701050</v>
          </cell>
          <cell r="CL1279" t="str">
            <v>HANNIA LIZETH LOPEZ MEDINA</v>
          </cell>
          <cell r="CM1279" t="str">
            <v>Neira</v>
          </cell>
          <cell r="CN1279" t="str">
            <v>hannia.lopez@supernotariado.gov.co</v>
          </cell>
          <cell r="CO1279" t="str">
            <v>17486</v>
          </cell>
          <cell r="CP1279" t="str">
            <v>JOSE LUIS</v>
          </cell>
          <cell r="CQ1279" t="str">
            <v>CALDAS</v>
          </cell>
          <cell r="CR1279" t="str">
            <v>NEIRA</v>
          </cell>
          <cell r="CS1279" t="str">
            <v>X</v>
          </cell>
          <cell r="CT1279" t="str">
            <v>NEIRA</v>
          </cell>
        </row>
        <row r="1280">
          <cell r="A1280">
            <v>1058819290</v>
          </cell>
          <cell r="B1280" t="str">
            <v>F</v>
          </cell>
          <cell r="C1280">
            <v>0</v>
          </cell>
          <cell r="D1280">
            <v>8041</v>
          </cell>
          <cell r="E1280" t="str">
            <v>D</v>
          </cell>
          <cell r="F1280" t="str">
            <v>MARIANA</v>
          </cell>
          <cell r="G1280" t="str">
            <v>GONZALEZ</v>
          </cell>
          <cell r="H1280" t="str">
            <v>GONZALEZ</v>
          </cell>
          <cell r="I1280" t="str">
            <v>Auxiliar Administrativo</v>
          </cell>
          <cell r="J1280" t="str">
            <v>4044</v>
          </cell>
          <cell r="K1280" t="str">
            <v>13</v>
          </cell>
          <cell r="L1280" t="str">
            <v>Auxiliar Administrativo</v>
          </cell>
          <cell r="M1280" t="str">
            <v>4044</v>
          </cell>
          <cell r="N1280" t="str">
            <v>13</v>
          </cell>
          <cell r="O1280" t="str">
            <v>4044-13</v>
          </cell>
          <cell r="P1280" t="str">
            <v>1701050</v>
          </cell>
          <cell r="Q1280" t="str">
            <v>Neira</v>
          </cell>
          <cell r="R1280" t="str">
            <v>Neira</v>
          </cell>
          <cell r="S1280" t="str">
            <v>ANDINA</v>
          </cell>
          <cell r="T1280">
            <v>2116109</v>
          </cell>
          <cell r="U1280">
            <v>0</v>
          </cell>
          <cell r="V1280">
            <v>0</v>
          </cell>
          <cell r="X1280" t="str">
            <v/>
          </cell>
          <cell r="Y1280" t="str">
            <v/>
          </cell>
          <cell r="Z1280" t="str">
            <v>ASISTENCIAL</v>
          </cell>
          <cell r="AA1280" t="e">
            <v>#REF!</v>
          </cell>
          <cell r="AB1280" t="e">
            <v>#REF!</v>
          </cell>
          <cell r="AC1280" t="str">
            <v>Nombramiento Provisional</v>
          </cell>
          <cell r="AD1280" t="str">
            <v>Nombramiento Provisional</v>
          </cell>
          <cell r="AE1280">
            <v>43710</v>
          </cell>
          <cell r="AF1280">
            <v>4</v>
          </cell>
          <cell r="AG1280">
            <v>9</v>
          </cell>
          <cell r="AH1280">
            <v>22</v>
          </cell>
          <cell r="AI1280">
            <v>33822</v>
          </cell>
          <cell r="AJ1280">
            <v>31</v>
          </cell>
          <cell r="AK1280">
            <v>10</v>
          </cell>
          <cell r="AL1280">
            <v>18</v>
          </cell>
          <cell r="AM1280">
            <v>97.6</v>
          </cell>
          <cell r="AN1280" t="str">
            <v>4 Años, 9 Meses, 22 Días</v>
          </cell>
          <cell r="AQ1280">
            <v>8</v>
          </cell>
          <cell r="AR1280">
            <v>6</v>
          </cell>
          <cell r="AS1280">
            <v>45467</v>
          </cell>
          <cell r="AT1280">
            <v>6</v>
          </cell>
          <cell r="AU1280">
            <v>24</v>
          </cell>
          <cell r="AV1280">
            <v>2</v>
          </cell>
          <cell r="AW1280">
            <v>-18</v>
          </cell>
          <cell r="AX1280" t="str">
            <v/>
          </cell>
          <cell r="AY1280" t="str">
            <v/>
          </cell>
          <cell r="AZ1280" t="str">
            <v/>
          </cell>
          <cell r="BA1280" t="str">
            <v>mariana.gonzalez@supernotariado.gov.co</v>
          </cell>
          <cell r="BB1280" t="str">
            <v>Prim</v>
          </cell>
          <cell r="BC1280" t="str">
            <v>Bto</v>
          </cell>
          <cell r="BD1280" t="str">
            <v>Profesional</v>
          </cell>
          <cell r="BE1280" t="str">
            <v>PSICOLOGIA</v>
          </cell>
          <cell r="BF1280">
            <v>197560</v>
          </cell>
          <cell r="BG1280">
            <v>10</v>
          </cell>
          <cell r="BH1280" t="str">
            <v>Si</v>
          </cell>
          <cell r="BR1280">
            <v>0</v>
          </cell>
          <cell r="BS1280">
            <v>0</v>
          </cell>
          <cell r="BT1280" t="str">
            <v>NEIRA</v>
          </cell>
          <cell r="BU1280" t="str">
            <v>NEIRA</v>
          </cell>
          <cell r="BV1280" t="str">
            <v/>
          </cell>
          <cell r="BW1280" t="str">
            <v>MARIANA GONZALEZ GONZALEZ</v>
          </cell>
          <cell r="BX1280" t="str">
            <v>Auxiliar Administrativo 4044-13</v>
          </cell>
          <cell r="BY1280" t="str">
            <v>Auxiliar Administrativo 4044-13</v>
          </cell>
          <cell r="BZ1280" t="str">
            <v/>
          </cell>
          <cell r="CA1280" t="str">
            <v/>
          </cell>
          <cell r="CE1280" t="str">
            <v/>
          </cell>
          <cell r="CF1280" t="str">
            <v>Nombramiento Provisional</v>
          </cell>
          <cell r="CG1280" t="str">
            <v>NEIRA</v>
          </cell>
          <cell r="CH1280" t="str">
            <v>Auxiliar Administrativo, NEIRA</v>
          </cell>
          <cell r="CI1280" t="str">
            <v>PSICOLOGIA, , , , , , 0</v>
          </cell>
          <cell r="CJ1280" t="str">
            <v>4 Años, 9 Meses</v>
          </cell>
          <cell r="CK1280" t="str">
            <v>1701050</v>
          </cell>
          <cell r="CL1280" t="str">
            <v>MARIANA GONZALEZ GONZALEZ</v>
          </cell>
          <cell r="CM1280" t="str">
            <v>Neira</v>
          </cell>
          <cell r="CN1280" t="str">
            <v>mariana.gonzalez@supernotariado.gov.co</v>
          </cell>
          <cell r="CO1280" t="str">
            <v>17486</v>
          </cell>
          <cell r="CP1280" t="str">
            <v>JOSE LUIS</v>
          </cell>
          <cell r="CQ1280" t="str">
            <v>CALDAS</v>
          </cell>
          <cell r="CR1280" t="str">
            <v>NEIRA</v>
          </cell>
          <cell r="CT1280" t="str">
            <v>NEIRA</v>
          </cell>
        </row>
        <row r="1281">
          <cell r="A1281">
            <v>24838420</v>
          </cell>
          <cell r="B1281" t="str">
            <v>F</v>
          </cell>
          <cell r="C1281">
            <v>8043</v>
          </cell>
          <cell r="D1281">
            <v>7788</v>
          </cell>
          <cell r="E1281" t="str">
            <v>D</v>
          </cell>
          <cell r="F1281" t="str">
            <v>ANA MARIA</v>
          </cell>
          <cell r="G1281" t="str">
            <v>MARIN</v>
          </cell>
          <cell r="H1281" t="str">
            <v>GOMEZ</v>
          </cell>
          <cell r="I1281" t="str">
            <v>Auxiliar Administrativo</v>
          </cell>
          <cell r="J1281" t="str">
            <v>4044</v>
          </cell>
          <cell r="K1281" t="str">
            <v>13</v>
          </cell>
          <cell r="L1281" t="str">
            <v>Auxiliar Administrativo</v>
          </cell>
          <cell r="M1281" t="str">
            <v>4044</v>
          </cell>
          <cell r="N1281" t="str">
            <v>16</v>
          </cell>
          <cell r="O1281" t="str">
            <v>4044-16</v>
          </cell>
          <cell r="P1281" t="str">
            <v>1701060</v>
          </cell>
          <cell r="Q1281" t="str">
            <v>Pácora</v>
          </cell>
          <cell r="R1281" t="str">
            <v>Pácora</v>
          </cell>
          <cell r="S1281" t="str">
            <v>ANDINA</v>
          </cell>
          <cell r="T1281">
            <v>2328818</v>
          </cell>
          <cell r="U1281">
            <v>0</v>
          </cell>
          <cell r="V1281">
            <v>0</v>
          </cell>
          <cell r="X1281" t="str">
            <v/>
          </cell>
          <cell r="Y1281" t="str">
            <v/>
          </cell>
          <cell r="Z1281" t="str">
            <v>ASISTENCIAL</v>
          </cell>
          <cell r="AA1281" t="e">
            <v>#REF!</v>
          </cell>
          <cell r="AB1281" t="e">
            <v>#REF!</v>
          </cell>
          <cell r="AC1281" t="str">
            <v>Carrera Administrativa</v>
          </cell>
          <cell r="AD1281" t="str">
            <v>Encargo</v>
          </cell>
          <cell r="AE1281">
            <v>32063</v>
          </cell>
          <cell r="AF1281">
            <v>36</v>
          </cell>
          <cell r="AG1281">
            <v>8</v>
          </cell>
          <cell r="AH1281">
            <v>11</v>
          </cell>
          <cell r="AI1281">
            <v>24372</v>
          </cell>
          <cell r="AJ1281">
            <v>57</v>
          </cell>
          <cell r="AK1281">
            <v>9</v>
          </cell>
          <cell r="AL1281">
            <v>2</v>
          </cell>
          <cell r="AM1281">
            <v>97.51</v>
          </cell>
          <cell r="AN1281" t="str">
            <v>36 Años, 8 Meses, 11 Días</v>
          </cell>
          <cell r="AQ1281">
            <v>9</v>
          </cell>
          <cell r="AR1281">
            <v>22</v>
          </cell>
          <cell r="AS1281">
            <v>45467</v>
          </cell>
          <cell r="AT1281">
            <v>6</v>
          </cell>
          <cell r="AU1281">
            <v>24</v>
          </cell>
          <cell r="AV1281">
            <v>3</v>
          </cell>
          <cell r="AW1281">
            <v>-2</v>
          </cell>
          <cell r="AX1281" t="str">
            <v/>
          </cell>
          <cell r="AY1281" t="str">
            <v/>
          </cell>
          <cell r="AZ1281" t="str">
            <v/>
          </cell>
          <cell r="BA1281" t="str">
            <v>ana.marin@supernotariado.gov.co</v>
          </cell>
          <cell r="BB1281" t="str">
            <v>Prim</v>
          </cell>
          <cell r="BC1281" t="str">
            <v>Bto</v>
          </cell>
          <cell r="BD1281">
            <v>0</v>
          </cell>
          <cell r="BE1281" t="str">
            <v>SECRETARIA EJECUTIVA</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t="str">
            <v>PACORA</v>
          </cell>
          <cell r="BU1281" t="str">
            <v>PACORA</v>
          </cell>
          <cell r="BV1281" t="str">
            <v/>
          </cell>
          <cell r="BW1281" t="str">
            <v>ANA MARIA MARIN GOMEZ</v>
          </cell>
          <cell r="BX1281" t="str">
            <v>Auxiliar Administrativo 4044-16</v>
          </cell>
          <cell r="BY1281" t="str">
            <v>Auxiliar Administrativo 4044-13</v>
          </cell>
          <cell r="BZ1281" t="str">
            <v/>
          </cell>
          <cell r="CA1281" t="str">
            <v/>
          </cell>
          <cell r="CE1281" t="str">
            <v/>
          </cell>
          <cell r="CF1281" t="str">
            <v>Carrera Administrativa</v>
          </cell>
          <cell r="CG1281" t="str">
            <v>PACORA</v>
          </cell>
          <cell r="CH1281" t="str">
            <v>Auxiliar Administrativo, PACORA</v>
          </cell>
          <cell r="CI1281" t="str">
            <v>SECRETARIA EJECUTIVA, 0, 0, 0, 0, 0, 0</v>
          </cell>
          <cell r="CJ1281" t="str">
            <v>36 Años, 8 Meses</v>
          </cell>
          <cell r="CK1281" t="str">
            <v>1701060</v>
          </cell>
          <cell r="CL1281" t="str">
            <v>ANA MARIA MARIN GOMEZ</v>
          </cell>
          <cell r="CM1281" t="str">
            <v>Pácora</v>
          </cell>
          <cell r="CN1281" t="str">
            <v>ana.marin@supernotariado.gov.co</v>
          </cell>
          <cell r="CO1281" t="str">
            <v>17513</v>
          </cell>
          <cell r="CP1281" t="str">
            <v>JOSE LUIS</v>
          </cell>
          <cell r="CQ1281" t="str">
            <v>CALDAS</v>
          </cell>
          <cell r="CR1281" t="str">
            <v>PACORA</v>
          </cell>
          <cell r="CS1281" t="str">
            <v>X</v>
          </cell>
          <cell r="CT1281" t="str">
            <v>PACORA</v>
          </cell>
        </row>
        <row r="1282">
          <cell r="A1282">
            <v>24730753</v>
          </cell>
          <cell r="B1282" t="str">
            <v>F</v>
          </cell>
          <cell r="C1282">
            <v>0</v>
          </cell>
          <cell r="D1282">
            <v>8043</v>
          </cell>
          <cell r="E1282" t="str">
            <v>T</v>
          </cell>
          <cell r="F1282" t="str">
            <v>FRANCY</v>
          </cell>
          <cell r="G1282" t="str">
            <v>BEDOYA</v>
          </cell>
          <cell r="H1282" t="str">
            <v>GOMEZ</v>
          </cell>
          <cell r="I1282" t="str">
            <v>Auxiliar Administrativo</v>
          </cell>
          <cell r="J1282" t="str">
            <v>4044</v>
          </cell>
          <cell r="K1282" t="str">
            <v>13</v>
          </cell>
          <cell r="L1282" t="str">
            <v>Auxiliar Administrativo</v>
          </cell>
          <cell r="M1282" t="str">
            <v>4044</v>
          </cell>
          <cell r="N1282" t="str">
            <v>13</v>
          </cell>
          <cell r="O1282" t="str">
            <v>4044-13</v>
          </cell>
          <cell r="P1282" t="str">
            <v>1701060</v>
          </cell>
          <cell r="Q1282" t="str">
            <v>Pácora</v>
          </cell>
          <cell r="R1282" t="str">
            <v>Pácora</v>
          </cell>
          <cell r="S1282" t="str">
            <v>ANDINA</v>
          </cell>
          <cell r="T1282">
            <v>2116109</v>
          </cell>
          <cell r="U1282">
            <v>0</v>
          </cell>
          <cell r="V1282">
            <v>0</v>
          </cell>
          <cell r="X1282" t="str">
            <v/>
          </cell>
          <cell r="Y1282" t="str">
            <v/>
          </cell>
          <cell r="Z1282" t="str">
            <v>ASISTENCIAL</v>
          </cell>
          <cell r="AA1282" t="e">
            <v>#REF!</v>
          </cell>
          <cell r="AB1282" t="e">
            <v>#REF!</v>
          </cell>
          <cell r="AC1282" t="str">
            <v>Nombramiento Provisional</v>
          </cell>
          <cell r="AD1282" t="str">
            <v>Nombramiento Provisional</v>
          </cell>
          <cell r="AE1282">
            <v>41730</v>
          </cell>
          <cell r="AF1282">
            <v>10</v>
          </cell>
          <cell r="AG1282">
            <v>2</v>
          </cell>
          <cell r="AH1282">
            <v>23</v>
          </cell>
          <cell r="AI1282">
            <v>28824</v>
          </cell>
          <cell r="AJ1282">
            <v>45</v>
          </cell>
          <cell r="AK1282">
            <v>6</v>
          </cell>
          <cell r="AL1282">
            <v>25</v>
          </cell>
          <cell r="AM1282">
            <v>97</v>
          </cell>
          <cell r="AN1282" t="str">
            <v>10 Años, 2 Meses, 23 Días</v>
          </cell>
          <cell r="AQ1282">
            <v>11</v>
          </cell>
          <cell r="AR1282">
            <v>30</v>
          </cell>
          <cell r="AS1282">
            <v>45467</v>
          </cell>
          <cell r="AT1282">
            <v>6</v>
          </cell>
          <cell r="AU1282">
            <v>24</v>
          </cell>
          <cell r="AV1282">
            <v>5</v>
          </cell>
          <cell r="AW1282">
            <v>6</v>
          </cell>
          <cell r="AX1282" t="str">
            <v/>
          </cell>
          <cell r="AY1282" t="str">
            <v/>
          </cell>
          <cell r="AZ1282" t="str">
            <v/>
          </cell>
          <cell r="BA1282" t="str">
            <v>francy.bedoya@supernotariado.gov.co</v>
          </cell>
          <cell r="BB1282" t="str">
            <v>Prim</v>
          </cell>
          <cell r="BC1282" t="str">
            <v>Bto</v>
          </cell>
          <cell r="BD1282" t="str">
            <v>Profesional</v>
          </cell>
          <cell r="BE1282" t="str">
            <v>ADMINISTRACION DE EMPRESAS</v>
          </cell>
          <cell r="BF1282">
            <v>0</v>
          </cell>
          <cell r="BG1282">
            <v>10</v>
          </cell>
          <cell r="BH1282" t="str">
            <v>Si</v>
          </cell>
          <cell r="BI1282">
            <v>0</v>
          </cell>
          <cell r="BJ1282">
            <v>0</v>
          </cell>
          <cell r="BK1282">
            <v>0</v>
          </cell>
          <cell r="BL1282">
            <v>0</v>
          </cell>
          <cell r="BM1282">
            <v>0</v>
          </cell>
          <cell r="BN1282">
            <v>0</v>
          </cell>
          <cell r="BO1282">
            <v>0</v>
          </cell>
          <cell r="BP1282">
            <v>0</v>
          </cell>
          <cell r="BQ1282">
            <v>0</v>
          </cell>
          <cell r="BR1282">
            <v>0</v>
          </cell>
          <cell r="BS1282">
            <v>0</v>
          </cell>
          <cell r="BT1282" t="str">
            <v>PACORA</v>
          </cell>
          <cell r="BU1282" t="str">
            <v>PACORA</v>
          </cell>
          <cell r="BV1282" t="str">
            <v/>
          </cell>
          <cell r="BW1282" t="str">
            <v>FRANCY BEDOYA GOMEZ</v>
          </cell>
          <cell r="BX1282" t="str">
            <v>Auxiliar Administrativo 4044-13</v>
          </cell>
          <cell r="BY1282" t="str">
            <v>Auxiliar Administrativo 4044-13</v>
          </cell>
          <cell r="BZ1282" t="str">
            <v/>
          </cell>
          <cell r="CA1282" t="str">
            <v/>
          </cell>
          <cell r="CE1282" t="str">
            <v/>
          </cell>
          <cell r="CF1282" t="str">
            <v>Nombramiento Provisional</v>
          </cell>
          <cell r="CG1282" t="str">
            <v>PACORA</v>
          </cell>
          <cell r="CH1282" t="str">
            <v>Auxiliar Administrativo, PACORA</v>
          </cell>
          <cell r="CI1282" t="str">
            <v>ADMINISTRACION DE EMPRESAS, 0, 0, 0, 0, 0, 0</v>
          </cell>
          <cell r="CJ1282" t="str">
            <v>10 Años, 2 Meses</v>
          </cell>
          <cell r="CK1282" t="str">
            <v>1701060</v>
          </cell>
          <cell r="CL1282" t="str">
            <v>FRANCY BEDOYA GOMEZ</v>
          </cell>
          <cell r="CM1282" t="str">
            <v>Pácora</v>
          </cell>
          <cell r="CN1282" t="str">
            <v>francy.bedoya@supernotariado.gov.co</v>
          </cell>
          <cell r="CO1282" t="str">
            <v>17513</v>
          </cell>
          <cell r="CP1282" t="str">
            <v>JOSE LUIS</v>
          </cell>
          <cell r="CQ1282" t="str">
            <v>CALDAS</v>
          </cell>
          <cell r="CR1282" t="str">
            <v>PACORA</v>
          </cell>
          <cell r="CT1282" t="str">
            <v>PACORA</v>
          </cell>
        </row>
        <row r="1283">
          <cell r="A1283">
            <v>1336216</v>
          </cell>
          <cell r="B1283" t="str">
            <v>M</v>
          </cell>
          <cell r="C1283">
            <v>0</v>
          </cell>
          <cell r="D1283">
            <v>7790</v>
          </cell>
          <cell r="E1283" t="str">
            <v>D</v>
          </cell>
          <cell r="F1283" t="str">
            <v>ISLEN ALFONSO</v>
          </cell>
          <cell r="G1283" t="str">
            <v>OSPINA</v>
          </cell>
          <cell r="H1283" t="str">
            <v>ARANGO</v>
          </cell>
          <cell r="I1283" t="str">
            <v>Auxiliar Administrativo</v>
          </cell>
          <cell r="J1283" t="str">
            <v>4044</v>
          </cell>
          <cell r="K1283" t="str">
            <v>16</v>
          </cell>
          <cell r="L1283" t="str">
            <v>Auxiliar Administrativo</v>
          </cell>
          <cell r="M1283" t="str">
            <v>4044</v>
          </cell>
          <cell r="N1283" t="str">
            <v>16</v>
          </cell>
          <cell r="O1283" t="str">
            <v>4044-16</v>
          </cell>
          <cell r="P1283" t="str">
            <v>1701070</v>
          </cell>
          <cell r="Q1283" t="str">
            <v>Pensilvania</v>
          </cell>
          <cell r="R1283" t="str">
            <v>Pensilvania</v>
          </cell>
          <cell r="S1283" t="str">
            <v>ANDINA</v>
          </cell>
          <cell r="T1283">
            <v>2328818</v>
          </cell>
          <cell r="U1283">
            <v>0</v>
          </cell>
          <cell r="V1283">
            <v>0</v>
          </cell>
          <cell r="X1283" t="str">
            <v/>
          </cell>
          <cell r="Y1283" t="str">
            <v/>
          </cell>
          <cell r="Z1283" t="str">
            <v>ASISTENCIAL</v>
          </cell>
          <cell r="AA1283" t="e">
            <v>#REF!</v>
          </cell>
          <cell r="AB1283" t="e">
            <v>#REF!</v>
          </cell>
          <cell r="AC1283" t="str">
            <v>Nombramiento Provisional</v>
          </cell>
          <cell r="AD1283" t="str">
            <v>Nombramiento Provisional</v>
          </cell>
          <cell r="AE1283">
            <v>41324</v>
          </cell>
          <cell r="AF1283">
            <v>11</v>
          </cell>
          <cell r="AG1283">
            <v>4</v>
          </cell>
          <cell r="AH1283">
            <v>5</v>
          </cell>
          <cell r="AI1283">
            <v>22861</v>
          </cell>
          <cell r="AJ1283">
            <v>61</v>
          </cell>
          <cell r="AK1283">
            <v>10</v>
          </cell>
          <cell r="AL1283">
            <v>21</v>
          </cell>
          <cell r="AM1283">
            <v>96.5</v>
          </cell>
          <cell r="AN1283" t="str">
            <v>11 Años, 4 Meses, 5 Días</v>
          </cell>
          <cell r="AQ1283">
            <v>8</v>
          </cell>
          <cell r="AR1283">
            <v>3</v>
          </cell>
          <cell r="AS1283">
            <v>45467</v>
          </cell>
          <cell r="AT1283">
            <v>6</v>
          </cell>
          <cell r="AU1283">
            <v>24</v>
          </cell>
          <cell r="AV1283">
            <v>2</v>
          </cell>
          <cell r="AW1283">
            <v>-21</v>
          </cell>
          <cell r="AX1283" t="str">
            <v/>
          </cell>
          <cell r="AY1283" t="str">
            <v/>
          </cell>
          <cell r="AZ1283" t="str">
            <v/>
          </cell>
          <cell r="BA1283" t="str">
            <v>islen.ospina@supernotariado.gov.co</v>
          </cell>
          <cell r="BB1283" t="str">
            <v>Prim</v>
          </cell>
          <cell r="BC1283" t="str">
            <v>Bto</v>
          </cell>
          <cell r="BD1283">
            <v>0</v>
          </cell>
          <cell r="BE1283" t="str">
            <v>TECNICO PROFESIONAL EN INFORMATICA Y SISTEMAS</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t="str">
            <v>PENSILVANIA</v>
          </cell>
          <cell r="BU1283" t="str">
            <v>PENSILVANIA</v>
          </cell>
          <cell r="BV1283" t="str">
            <v/>
          </cell>
          <cell r="BW1283" t="str">
            <v>ISLEN ALFONSO OSPINA ARANGO</v>
          </cell>
          <cell r="BX1283" t="str">
            <v>Auxiliar Administrativo 4044-16</v>
          </cell>
          <cell r="BY1283" t="str">
            <v>Auxiliar Administrativo 4044-16</v>
          </cell>
          <cell r="BZ1283" t="str">
            <v/>
          </cell>
          <cell r="CA1283" t="str">
            <v/>
          </cell>
          <cell r="CE1283" t="str">
            <v/>
          </cell>
          <cell r="CF1283" t="str">
            <v>Nombramiento Provisional</v>
          </cell>
          <cell r="CG1283" t="str">
            <v>PENSILVANIA</v>
          </cell>
          <cell r="CH1283" t="str">
            <v>Auxiliar Administrativo, PENSILVANIA</v>
          </cell>
          <cell r="CI1283" t="str">
            <v>TECNICO PROFESIONAL EN INFORMATICA Y SISTEMAS, 0, 0, 0, 0, 0, 0</v>
          </cell>
          <cell r="CJ1283" t="str">
            <v>11 Años, 4 Meses</v>
          </cell>
          <cell r="CK1283" t="str">
            <v>1701070</v>
          </cell>
          <cell r="CL1283" t="str">
            <v>ISLEN ALFONSO OSPINA ARANGO</v>
          </cell>
          <cell r="CM1283" t="str">
            <v>Pensilvania</v>
          </cell>
          <cell r="CN1283" t="str">
            <v>islen.ospina@supernotariado.gov.co</v>
          </cell>
          <cell r="CO1283" t="str">
            <v>17541</v>
          </cell>
          <cell r="CP1283" t="str">
            <v>JOSE LUIS</v>
          </cell>
          <cell r="CQ1283" t="str">
            <v>CALDAS</v>
          </cell>
          <cell r="CR1283" t="str">
            <v>PENSILVANIA</v>
          </cell>
          <cell r="CS1283" t="str">
            <v>X</v>
          </cell>
          <cell r="CT1283" t="str">
            <v>PENSILVANIA</v>
          </cell>
        </row>
        <row r="1284">
          <cell r="A1284">
            <v>1058843343</v>
          </cell>
          <cell r="B1284" t="str">
            <v>M</v>
          </cell>
          <cell r="C1284">
            <v>0</v>
          </cell>
          <cell r="D1284">
            <v>8069</v>
          </cell>
          <cell r="E1284" t="str">
            <v>T</v>
          </cell>
          <cell r="F1284" t="str">
            <v>JULIAN ANDRES</v>
          </cell>
          <cell r="G1284" t="str">
            <v>CASTAÑO</v>
          </cell>
          <cell r="H1284" t="str">
            <v>CORTES</v>
          </cell>
          <cell r="I1284" t="str">
            <v>Auxiliar Administrativo</v>
          </cell>
          <cell r="J1284" t="str">
            <v>4044</v>
          </cell>
          <cell r="K1284" t="str">
            <v>13</v>
          </cell>
          <cell r="L1284" t="str">
            <v>Auxiliar Administrativo</v>
          </cell>
          <cell r="M1284" t="str">
            <v>4044</v>
          </cell>
          <cell r="N1284" t="str">
            <v>13</v>
          </cell>
          <cell r="O1284" t="str">
            <v>4044-13</v>
          </cell>
          <cell r="P1284" t="str">
            <v>1701070</v>
          </cell>
          <cell r="Q1284" t="str">
            <v>Pensilvania</v>
          </cell>
          <cell r="R1284" t="str">
            <v>Pensilvania</v>
          </cell>
          <cell r="S1284" t="str">
            <v>ANDINA</v>
          </cell>
          <cell r="T1284">
            <v>2116109</v>
          </cell>
          <cell r="U1284">
            <v>0</v>
          </cell>
          <cell r="V1284">
            <v>0</v>
          </cell>
          <cell r="X1284" t="str">
            <v/>
          </cell>
          <cell r="Y1284" t="str">
            <v/>
          </cell>
          <cell r="Z1284" t="str">
            <v>ASISTENCIAL</v>
          </cell>
          <cell r="AA1284" t="e">
            <v>#REF!</v>
          </cell>
          <cell r="AB1284" t="e">
            <v>#REF!</v>
          </cell>
          <cell r="AC1284" t="str">
            <v>Nombramiento Provisional</v>
          </cell>
          <cell r="AD1284" t="str">
            <v>Nombramiento Provisional</v>
          </cell>
          <cell r="AE1284">
            <v>43641</v>
          </cell>
          <cell r="AF1284">
            <v>4</v>
          </cell>
          <cell r="AG1284">
            <v>11</v>
          </cell>
          <cell r="AH1284">
            <v>30</v>
          </cell>
          <cell r="AI1284">
            <v>32200</v>
          </cell>
          <cell r="AJ1284">
            <v>36</v>
          </cell>
          <cell r="AK1284">
            <v>3</v>
          </cell>
          <cell r="AL1284">
            <v>28</v>
          </cell>
          <cell r="AM1284">
            <v>96.7</v>
          </cell>
          <cell r="AN1284" t="str">
            <v>4 Años, 11 Meses, 30 Días</v>
          </cell>
          <cell r="AQ1284">
            <v>2</v>
          </cell>
          <cell r="AR1284">
            <v>27</v>
          </cell>
          <cell r="AS1284">
            <v>45467</v>
          </cell>
          <cell r="AT1284">
            <v>6</v>
          </cell>
          <cell r="AU1284">
            <v>24</v>
          </cell>
          <cell r="AV1284">
            <v>-4</v>
          </cell>
          <cell r="AW1284">
            <v>3</v>
          </cell>
          <cell r="AX1284" t="str">
            <v/>
          </cell>
          <cell r="AY1284" t="str">
            <v/>
          </cell>
          <cell r="AZ1284" t="str">
            <v/>
          </cell>
          <cell r="BA1284" t="str">
            <v>julian.castano@supernotariado.gov.co</v>
          </cell>
          <cell r="BB1284" t="str">
            <v>Prim</v>
          </cell>
          <cell r="BC1284" t="str">
            <v>Bto</v>
          </cell>
          <cell r="BD1284" t="str">
            <v>Técnica profesional</v>
          </cell>
          <cell r="BE1284" t="str">
            <v>TECNICO PROFESIONAL FORESTAL</v>
          </cell>
          <cell r="BG1284">
            <v>4</v>
          </cell>
          <cell r="BH1284" t="str">
            <v>Si</v>
          </cell>
          <cell r="BT1284" t="str">
            <v>PENSILVANIA</v>
          </cell>
          <cell r="BU1284" t="str">
            <v>PENSILVANIA</v>
          </cell>
          <cell r="BV1284" t="str">
            <v/>
          </cell>
          <cell r="BW1284" t="str">
            <v>JULIAN ANDRES CASTAÑO CORTES</v>
          </cell>
          <cell r="BX1284" t="str">
            <v>Auxiliar Administrativo 4044-13</v>
          </cell>
          <cell r="BY1284" t="str">
            <v>Auxiliar Administrativo 4044-13</v>
          </cell>
          <cell r="CF1284" t="str">
            <v>Nombramiento Provisional</v>
          </cell>
          <cell r="CG1284" t="str">
            <v>CUNDINAMARCA</v>
          </cell>
          <cell r="CH1284" t="str">
            <v>Auxiliar Administrativo, PENSILVANIA</v>
          </cell>
          <cell r="CI1284" t="str">
            <v xml:space="preserve">TECNICO PROFESIONAL FORESTAL, , , , , , </v>
          </cell>
          <cell r="CJ1284" t="str">
            <v>4 Años, 11 Meses</v>
          </cell>
          <cell r="CK1284" t="str">
            <v>1701070</v>
          </cell>
          <cell r="CL1284" t="str">
            <v>JULIAN ANDRES CASTAÑO CORTES</v>
          </cell>
          <cell r="CM1284" t="str">
            <v>Pensilvania</v>
          </cell>
          <cell r="CN1284" t="str">
            <v>julian.castano@supernotariado.gov.co</v>
          </cell>
          <cell r="CO1284" t="str">
            <v>17541</v>
          </cell>
          <cell r="CP1284" t="str">
            <v>JOSE LUIS</v>
          </cell>
          <cell r="CQ1284" t="str">
            <v>CALDAS</v>
          </cell>
          <cell r="CR1284" t="str">
            <v>PENSILVANIA</v>
          </cell>
          <cell r="CT1284" t="str">
            <v>PENSILVANIA</v>
          </cell>
        </row>
        <row r="1285">
          <cell r="A1285">
            <v>25061203</v>
          </cell>
          <cell r="B1285" t="str">
            <v>F</v>
          </cell>
          <cell r="C1285">
            <v>8044</v>
          </cell>
          <cell r="D1285">
            <v>7787</v>
          </cell>
          <cell r="E1285" t="str">
            <v>D</v>
          </cell>
          <cell r="F1285" t="str">
            <v>OLGA ROSA</v>
          </cell>
          <cell r="G1285" t="str">
            <v>CRUZ</v>
          </cell>
          <cell r="H1285" t="str">
            <v>HERNANDEZ</v>
          </cell>
          <cell r="I1285" t="str">
            <v>Auxiliar Administrativo</v>
          </cell>
          <cell r="J1285" t="str">
            <v>4044</v>
          </cell>
          <cell r="K1285" t="str">
            <v>13</v>
          </cell>
          <cell r="L1285" t="str">
            <v>Auxiliar Administrativo</v>
          </cell>
          <cell r="M1285" t="str">
            <v>4044</v>
          </cell>
          <cell r="N1285" t="str">
            <v>16</v>
          </cell>
          <cell r="O1285" t="str">
            <v>4044-16</v>
          </cell>
          <cell r="P1285" t="str">
            <v>1701080</v>
          </cell>
          <cell r="Q1285" t="str">
            <v>Riosucio</v>
          </cell>
          <cell r="R1285" t="str">
            <v>Riosucio</v>
          </cell>
          <cell r="S1285" t="str">
            <v>ANDINA</v>
          </cell>
          <cell r="T1285">
            <v>2328818</v>
          </cell>
          <cell r="U1285">
            <v>0</v>
          </cell>
          <cell r="V1285">
            <v>0</v>
          </cell>
          <cell r="X1285" t="str">
            <v/>
          </cell>
          <cell r="Y1285" t="str">
            <v/>
          </cell>
          <cell r="Z1285" t="str">
            <v>ASISTENCIAL</v>
          </cell>
          <cell r="AA1285" t="e">
            <v>#REF!</v>
          </cell>
          <cell r="AB1285" t="e">
            <v>#REF!</v>
          </cell>
          <cell r="AC1285" t="str">
            <v>Carrera Administrativa</v>
          </cell>
          <cell r="AD1285" t="str">
            <v>Encargo</v>
          </cell>
          <cell r="AE1285">
            <v>33242</v>
          </cell>
          <cell r="AF1285">
            <v>33</v>
          </cell>
          <cell r="AG1285">
            <v>5</v>
          </cell>
          <cell r="AH1285">
            <v>20</v>
          </cell>
          <cell r="AI1285">
            <v>24902</v>
          </cell>
          <cell r="AJ1285">
            <v>56</v>
          </cell>
          <cell r="AK1285">
            <v>3</v>
          </cell>
          <cell r="AL1285">
            <v>19</v>
          </cell>
          <cell r="AM1285">
            <v>100</v>
          </cell>
          <cell r="AN1285" t="str">
            <v>33 Años, 5 Meses, 20 Días</v>
          </cell>
          <cell r="AQ1285">
            <v>3</v>
          </cell>
          <cell r="AR1285">
            <v>5</v>
          </cell>
          <cell r="AS1285">
            <v>45467</v>
          </cell>
          <cell r="AT1285">
            <v>6</v>
          </cell>
          <cell r="AU1285">
            <v>24</v>
          </cell>
          <cell r="AV1285">
            <v>-3</v>
          </cell>
          <cell r="AW1285">
            <v>-19</v>
          </cell>
          <cell r="AX1285" t="str">
            <v/>
          </cell>
          <cell r="AY1285" t="str">
            <v/>
          </cell>
          <cell r="AZ1285" t="str">
            <v/>
          </cell>
          <cell r="BA1285" t="str">
            <v>olga.cruz@supernotariado.gov.co</v>
          </cell>
          <cell r="BB1285" t="str">
            <v>Prim</v>
          </cell>
          <cell r="BC1285" t="str">
            <v>Bto</v>
          </cell>
          <cell r="BD1285" t="str">
            <v>Técnica profesional</v>
          </cell>
          <cell r="BE1285" t="str">
            <v>TECNICA PROFESIONAL EN PROCEDIMIENTOS JUDICIALES</v>
          </cell>
          <cell r="BF1285" t="str">
            <v>SI</v>
          </cell>
          <cell r="BG1285">
            <v>2</v>
          </cell>
          <cell r="BH1285" t="str">
            <v>Si</v>
          </cell>
          <cell r="BI1285" t="str">
            <v>Técnica profesional</v>
          </cell>
          <cell r="BJ1285" t="str">
            <v>TECNICA PROFESIONAL EN PROCEDIMIENTOS JUDICIALES</v>
          </cell>
          <cell r="BK1285" t="str">
            <v>SI</v>
          </cell>
          <cell r="BL1285">
            <v>2</v>
          </cell>
          <cell r="BM1285" t="str">
            <v>Si</v>
          </cell>
          <cell r="BN1285">
            <v>0</v>
          </cell>
          <cell r="BO1285">
            <v>0</v>
          </cell>
          <cell r="BP1285">
            <v>0</v>
          </cell>
          <cell r="BQ1285">
            <v>0</v>
          </cell>
          <cell r="BR1285">
            <v>0</v>
          </cell>
          <cell r="BS1285">
            <v>0</v>
          </cell>
          <cell r="BT1285" t="str">
            <v>RIOSUCIO</v>
          </cell>
          <cell r="BU1285" t="str">
            <v>RIOSUCIO</v>
          </cell>
          <cell r="BV1285" t="str">
            <v/>
          </cell>
          <cell r="BW1285" t="str">
            <v>OLGA ROSA CRUZ HERNANDEZ</v>
          </cell>
          <cell r="BX1285" t="str">
            <v>Auxiliar Administrativo 4044-16</v>
          </cell>
          <cell r="BY1285" t="str">
            <v>Auxiliar Administrativo 4044-13</v>
          </cell>
          <cell r="BZ1285" t="str">
            <v/>
          </cell>
          <cell r="CA1285" t="str">
            <v/>
          </cell>
          <cell r="CB1285" t="str">
            <v>AFILIADO</v>
          </cell>
          <cell r="CC1285" t="str">
            <v>AFILIADO</v>
          </cell>
          <cell r="CE1285" t="str">
            <v>AFILIADOAFILIADO</v>
          </cell>
          <cell r="CF1285" t="str">
            <v>Carrera Administrativa</v>
          </cell>
          <cell r="CG1285" t="str">
            <v>RIOSUCIO</v>
          </cell>
          <cell r="CH1285" t="str">
            <v>Auxiliar Administrativo, RIOSUCIO</v>
          </cell>
          <cell r="CI1285" t="str">
            <v>TECNICA PROFESIONAL EN PROCEDIMIENTOS JUDICIALES, TECNICA PROFESIONAL EN PROCEDIMIENTOS JUDICIALES, 0, 0, 0, 0, 0</v>
          </cell>
          <cell r="CJ1285" t="str">
            <v>33 Años, 5 Meses</v>
          </cell>
          <cell r="CK1285" t="str">
            <v>1701080</v>
          </cell>
          <cell r="CL1285" t="str">
            <v>OLGA ROSA CRUZ HERNANDEZ</v>
          </cell>
          <cell r="CM1285" t="str">
            <v>Riosucio</v>
          </cell>
          <cell r="CN1285" t="str">
            <v>olga.cruz@supernotariado.gov.co</v>
          </cell>
          <cell r="CO1285" t="str">
            <v>17614</v>
          </cell>
          <cell r="CP1285" t="str">
            <v>JOSE LUIS</v>
          </cell>
          <cell r="CQ1285" t="str">
            <v>CALDAS</v>
          </cell>
          <cell r="CR1285" t="str">
            <v>RIOSUCIO</v>
          </cell>
          <cell r="CS1285" t="str">
            <v>X</v>
          </cell>
          <cell r="CT1285" t="str">
            <v>RIOSUCIO</v>
          </cell>
        </row>
        <row r="1286">
          <cell r="A1286">
            <v>30383135</v>
          </cell>
          <cell r="B1286" t="str">
            <v>F</v>
          </cell>
          <cell r="C1286">
            <v>0</v>
          </cell>
          <cell r="D1286">
            <v>8044</v>
          </cell>
          <cell r="E1286" t="str">
            <v>T</v>
          </cell>
          <cell r="F1286" t="str">
            <v>ALBA LUCIA</v>
          </cell>
          <cell r="G1286" t="str">
            <v>TAPASCO</v>
          </cell>
          <cell r="H1286" t="str">
            <v>TREJOS</v>
          </cell>
          <cell r="I1286" t="str">
            <v>Auxiliar Administrativo</v>
          </cell>
          <cell r="J1286" t="str">
            <v>4044</v>
          </cell>
          <cell r="K1286" t="str">
            <v>13</v>
          </cell>
          <cell r="L1286" t="str">
            <v>Auxiliar Administrativo</v>
          </cell>
          <cell r="M1286" t="str">
            <v>4044</v>
          </cell>
          <cell r="N1286" t="str">
            <v>13</v>
          </cell>
          <cell r="O1286" t="str">
            <v>4044-13</v>
          </cell>
          <cell r="P1286" t="str">
            <v>1701080</v>
          </cell>
          <cell r="Q1286" t="str">
            <v>Riosucio</v>
          </cell>
          <cell r="R1286" t="str">
            <v>Riosucio</v>
          </cell>
          <cell r="S1286" t="str">
            <v>ANDINA</v>
          </cell>
          <cell r="T1286">
            <v>2116109</v>
          </cell>
          <cell r="U1286">
            <v>0</v>
          </cell>
          <cell r="V1286">
            <v>0</v>
          </cell>
          <cell r="X1286" t="str">
            <v/>
          </cell>
          <cell r="Y1286" t="str">
            <v/>
          </cell>
          <cell r="Z1286" t="str">
            <v>ASISTENCIAL</v>
          </cell>
          <cell r="AA1286" t="e">
            <v>#REF!</v>
          </cell>
          <cell r="AB1286" t="e">
            <v>#REF!</v>
          </cell>
          <cell r="AC1286" t="str">
            <v>Nombramiento Provisional</v>
          </cell>
          <cell r="AD1286" t="str">
            <v>Nombramiento Provisional</v>
          </cell>
          <cell r="AE1286">
            <v>39995</v>
          </cell>
          <cell r="AF1286">
            <v>14</v>
          </cell>
          <cell r="AG1286">
            <v>11</v>
          </cell>
          <cell r="AH1286">
            <v>23</v>
          </cell>
          <cell r="AI1286">
            <v>26667</v>
          </cell>
          <cell r="AJ1286">
            <v>51</v>
          </cell>
          <cell r="AK1286">
            <v>5</v>
          </cell>
          <cell r="AL1286">
            <v>21</v>
          </cell>
          <cell r="AN1286" t="str">
            <v>14 Años, 11 Meses, 23 Días</v>
          </cell>
          <cell r="AQ1286">
            <v>1</v>
          </cell>
          <cell r="AR1286">
            <v>3</v>
          </cell>
          <cell r="AS1286">
            <v>45467</v>
          </cell>
          <cell r="AT1286">
            <v>6</v>
          </cell>
          <cell r="AU1286">
            <v>24</v>
          </cell>
          <cell r="AV1286">
            <v>-5</v>
          </cell>
          <cell r="AW1286">
            <v>-21</v>
          </cell>
          <cell r="AX1286" t="str">
            <v/>
          </cell>
          <cell r="AY1286" t="str">
            <v/>
          </cell>
          <cell r="AZ1286" t="str">
            <v/>
          </cell>
          <cell r="BA1286" t="str">
            <v>alba.tapasco@supernotariado.gov.co</v>
          </cell>
          <cell r="BB1286" t="str">
            <v>Prim</v>
          </cell>
          <cell r="BC1286" t="str">
            <v>Bto</v>
          </cell>
          <cell r="BD1286" t="str">
            <v>Profesional</v>
          </cell>
          <cell r="BE1286" t="str">
            <v>ADMINISTRACION DE EMPRESAS AGROINDUSTRIALES</v>
          </cell>
          <cell r="BF1286">
            <v>0</v>
          </cell>
          <cell r="BG1286">
            <v>10</v>
          </cell>
          <cell r="BH1286" t="str">
            <v>Si</v>
          </cell>
          <cell r="BI1286">
            <v>0</v>
          </cell>
          <cell r="BJ1286">
            <v>0</v>
          </cell>
          <cell r="BK1286">
            <v>0</v>
          </cell>
          <cell r="BL1286">
            <v>0</v>
          </cell>
          <cell r="BM1286">
            <v>0</v>
          </cell>
          <cell r="BN1286">
            <v>0</v>
          </cell>
          <cell r="BO1286">
            <v>0</v>
          </cell>
          <cell r="BP1286">
            <v>0</v>
          </cell>
          <cell r="BQ1286">
            <v>0</v>
          </cell>
          <cell r="BR1286">
            <v>0</v>
          </cell>
          <cell r="BS1286">
            <v>0</v>
          </cell>
          <cell r="BT1286" t="str">
            <v>RIOSUCIO</v>
          </cell>
          <cell r="BU1286" t="str">
            <v>RIOSUCIO</v>
          </cell>
          <cell r="BV1286" t="str">
            <v/>
          </cell>
          <cell r="BW1286" t="str">
            <v>ALBA LUCIA TAPASCO TREJOS</v>
          </cell>
          <cell r="BX1286" t="str">
            <v>Auxiliar Administrativo 4044-13</v>
          </cell>
          <cell r="BY1286" t="str">
            <v>Auxiliar Administrativo 4044-13</v>
          </cell>
          <cell r="BZ1286" t="str">
            <v/>
          </cell>
          <cell r="CA1286" t="str">
            <v/>
          </cell>
          <cell r="CC1286" t="str">
            <v>AFILIADO</v>
          </cell>
          <cell r="CE1286" t="str">
            <v>AFILIADO</v>
          </cell>
          <cell r="CF1286" t="str">
            <v>Nombramiento Provisional</v>
          </cell>
          <cell r="CG1286" t="str">
            <v>RIOSUCIO</v>
          </cell>
          <cell r="CH1286" t="str">
            <v>Auxiliar Administrativo, RIOSUCIO</v>
          </cell>
          <cell r="CI1286" t="str">
            <v>ADMINISTRACION DE EMPRESAS AGROINDUSTRIALES, 0, 0, 0, 0, 0, 0</v>
          </cell>
          <cell r="CJ1286" t="str">
            <v>14 Años, 11 Meses</v>
          </cell>
          <cell r="CK1286" t="str">
            <v>1701080</v>
          </cell>
          <cell r="CL1286" t="str">
            <v>ALBA LUCIA TAPASCO TREJOS</v>
          </cell>
          <cell r="CM1286" t="str">
            <v>Riosucio</v>
          </cell>
          <cell r="CN1286" t="str">
            <v>alba.tapasco@supernotariado.gov.co</v>
          </cell>
          <cell r="CO1286" t="str">
            <v>17614</v>
          </cell>
          <cell r="CP1286" t="str">
            <v>JOSE LUIS</v>
          </cell>
          <cell r="CQ1286" t="str">
            <v>CALDAS</v>
          </cell>
          <cell r="CR1286" t="str">
            <v>RIOSUCIO</v>
          </cell>
          <cell r="CT1286" t="str">
            <v>RIOSUCIO</v>
          </cell>
        </row>
        <row r="1287">
          <cell r="A1287">
            <v>25100132</v>
          </cell>
          <cell r="B1287" t="str">
            <v>F</v>
          </cell>
          <cell r="C1287">
            <v>0</v>
          </cell>
          <cell r="D1287">
            <v>7332</v>
          </cell>
          <cell r="E1287" t="str">
            <v>D</v>
          </cell>
          <cell r="F1287" t="str">
            <v>MARIA DORIS</v>
          </cell>
          <cell r="G1287" t="str">
            <v>DIAZ</v>
          </cell>
          <cell r="H1287" t="str">
            <v>RESTREPO</v>
          </cell>
          <cell r="I1287" t="str">
            <v>Técnico Administrativo</v>
          </cell>
          <cell r="J1287" t="str">
            <v>3124</v>
          </cell>
          <cell r="K1287" t="str">
            <v>14</v>
          </cell>
          <cell r="L1287" t="str">
            <v>Técnico Administrativo</v>
          </cell>
          <cell r="M1287" t="str">
            <v>3124</v>
          </cell>
          <cell r="N1287" t="str">
            <v>14</v>
          </cell>
          <cell r="O1287" t="str">
            <v>3124-14</v>
          </cell>
          <cell r="P1287" t="str">
            <v>1701090</v>
          </cell>
          <cell r="Q1287" t="str">
            <v>Salamina</v>
          </cell>
          <cell r="R1287" t="str">
            <v>Salamina</v>
          </cell>
          <cell r="S1287" t="str">
            <v>ANDINA</v>
          </cell>
          <cell r="T1287">
            <v>3011402</v>
          </cell>
          <cell r="U1287">
            <v>0</v>
          </cell>
          <cell r="V1287">
            <v>0</v>
          </cell>
          <cell r="X1287" t="str">
            <v/>
          </cell>
          <cell r="Y1287" t="str">
            <v/>
          </cell>
          <cell r="Z1287" t="str">
            <v>TECNICO</v>
          </cell>
          <cell r="AA1287" t="e">
            <v>#REF!</v>
          </cell>
          <cell r="AB1287" t="e">
            <v>#REF!</v>
          </cell>
          <cell r="AC1287" t="str">
            <v>Nombramiento Provisional</v>
          </cell>
          <cell r="AD1287" t="str">
            <v>Nombramiento Provisional</v>
          </cell>
          <cell r="AE1287">
            <v>39897</v>
          </cell>
          <cell r="AF1287">
            <v>15</v>
          </cell>
          <cell r="AG1287">
            <v>2</v>
          </cell>
          <cell r="AH1287">
            <v>30</v>
          </cell>
          <cell r="AI1287">
            <v>25540</v>
          </cell>
          <cell r="AJ1287">
            <v>54</v>
          </cell>
          <cell r="AK1287">
            <v>6</v>
          </cell>
          <cell r="AL1287">
            <v>21</v>
          </cell>
          <cell r="AN1287" t="str">
            <v>15 Años, 2 Meses, 30 Días</v>
          </cell>
          <cell r="AQ1287">
            <v>12</v>
          </cell>
          <cell r="AR1287">
            <v>3</v>
          </cell>
          <cell r="AS1287">
            <v>45467</v>
          </cell>
          <cell r="AT1287">
            <v>6</v>
          </cell>
          <cell r="AU1287">
            <v>24</v>
          </cell>
          <cell r="AV1287">
            <v>6</v>
          </cell>
          <cell r="AW1287">
            <v>-21</v>
          </cell>
          <cell r="AX1287" t="str">
            <v/>
          </cell>
          <cell r="AY1287" t="str">
            <v/>
          </cell>
          <cell r="AZ1287" t="str">
            <v/>
          </cell>
          <cell r="BA1287" t="str">
            <v>mariad.diaz@supernotariado.gov.co</v>
          </cell>
          <cell r="BB1287" t="str">
            <v>Prim</v>
          </cell>
          <cell r="BC1287" t="str">
            <v>Bto</v>
          </cell>
          <cell r="BD1287" t="str">
            <v>Profesional</v>
          </cell>
          <cell r="BE1287" t="str">
            <v>LICENCIATURA EN EDUCACION FISICA Y RECREACION</v>
          </cell>
          <cell r="BF1287">
            <v>0</v>
          </cell>
          <cell r="BG1287">
            <v>8</v>
          </cell>
          <cell r="BH1287" t="str">
            <v>Si</v>
          </cell>
          <cell r="BI1287">
            <v>0</v>
          </cell>
          <cell r="BJ1287">
            <v>0</v>
          </cell>
          <cell r="BK1287">
            <v>0</v>
          </cell>
          <cell r="BL1287">
            <v>0</v>
          </cell>
          <cell r="BM1287">
            <v>0</v>
          </cell>
          <cell r="BN1287">
            <v>0</v>
          </cell>
          <cell r="BO1287" t="str">
            <v>ESPECIALIZACION EN GESTION PUBLICA</v>
          </cell>
          <cell r="BP1287">
            <v>0</v>
          </cell>
          <cell r="BQ1287">
            <v>0</v>
          </cell>
          <cell r="BR1287">
            <v>0</v>
          </cell>
          <cell r="BS1287">
            <v>0</v>
          </cell>
          <cell r="BT1287" t="str">
            <v>SALAMINA</v>
          </cell>
          <cell r="BU1287" t="str">
            <v>SALAMINA</v>
          </cell>
          <cell r="BV1287" t="str">
            <v/>
          </cell>
          <cell r="BW1287" t="str">
            <v>MARIA DORIS DIAZ RESTREPO</v>
          </cell>
          <cell r="BX1287" t="str">
            <v>Técnico Administrativo 3124-14</v>
          </cell>
          <cell r="BY1287" t="str">
            <v>Técnico Administrativo 3124-14</v>
          </cell>
          <cell r="BZ1287" t="str">
            <v/>
          </cell>
          <cell r="CA1287" t="str">
            <v/>
          </cell>
          <cell r="CB1287" t="str">
            <v>AFILIADO</v>
          </cell>
          <cell r="CE1287" t="str">
            <v>AFILIADO</v>
          </cell>
          <cell r="CF1287" t="str">
            <v>Nombramiento Provisional</v>
          </cell>
          <cell r="CG1287" t="str">
            <v>SALAMINA</v>
          </cell>
          <cell r="CH1287" t="str">
            <v>Técnico Administrativo, SALAMINA</v>
          </cell>
          <cell r="CI1287" t="str">
            <v>LICENCIATURA EN EDUCACION FISICA Y RECREACION, 0, 0, ESPECIALIZACION EN GESTION PUBLICA, 0, 0, 0</v>
          </cell>
          <cell r="CJ1287" t="str">
            <v>15 Años, 2 Meses</v>
          </cell>
          <cell r="CK1287" t="str">
            <v>1701090</v>
          </cell>
          <cell r="CL1287" t="str">
            <v>MARIA DORIS DIAZ RESTREPO</v>
          </cell>
          <cell r="CM1287" t="str">
            <v>Salamina</v>
          </cell>
          <cell r="CN1287" t="str">
            <v>mariad.diaz@supernotariado.gov.co</v>
          </cell>
          <cell r="CO1287" t="str">
            <v>17653</v>
          </cell>
          <cell r="CP1287" t="str">
            <v>JOSE LUIS</v>
          </cell>
          <cell r="CQ1287" t="str">
            <v>CALDAS</v>
          </cell>
          <cell r="CR1287" t="str">
            <v>SALAMINA</v>
          </cell>
          <cell r="CS1287" t="str">
            <v>X</v>
          </cell>
          <cell r="CT1287" t="str">
            <v>SALAMINA</v>
          </cell>
        </row>
        <row r="1288">
          <cell r="A1288">
            <v>25095596</v>
          </cell>
          <cell r="B1288" t="str">
            <v>F</v>
          </cell>
          <cell r="C1288">
            <v>8045</v>
          </cell>
          <cell r="D1288">
            <v>8301</v>
          </cell>
          <cell r="E1288" t="str">
            <v>D</v>
          </cell>
          <cell r="F1288" t="str">
            <v>MARIA NIDIA</v>
          </cell>
          <cell r="G1288" t="str">
            <v>VALENCIA</v>
          </cell>
          <cell r="H1288" t="str">
            <v>DE COLORADO</v>
          </cell>
          <cell r="I1288" t="str">
            <v>Auxiliar Administrativo</v>
          </cell>
          <cell r="J1288" t="str">
            <v>4044</v>
          </cell>
          <cell r="K1288" t="str">
            <v>13</v>
          </cell>
          <cell r="L1288" t="str">
            <v>Auxiliar Administrativo</v>
          </cell>
          <cell r="M1288" t="str">
            <v>4044</v>
          </cell>
          <cell r="N1288" t="str">
            <v>14</v>
          </cell>
          <cell r="O1288" t="str">
            <v>4044-14</v>
          </cell>
          <cell r="P1288" t="str">
            <v>1701090</v>
          </cell>
          <cell r="Q1288" t="str">
            <v>Salamina</v>
          </cell>
          <cell r="R1288" t="str">
            <v>Salamina</v>
          </cell>
          <cell r="S1288" t="str">
            <v>ANDINA</v>
          </cell>
          <cell r="T1288">
            <v>2162467</v>
          </cell>
          <cell r="U1288">
            <v>0</v>
          </cell>
          <cell r="V1288">
            <v>0</v>
          </cell>
          <cell r="X1288" t="str">
            <v/>
          </cell>
          <cell r="Y1288">
            <v>12227</v>
          </cell>
          <cell r="Z1288" t="str">
            <v>ASISTENCIAL</v>
          </cell>
          <cell r="AA1288" t="str">
            <v/>
          </cell>
          <cell r="AB1288" t="str">
            <v/>
          </cell>
          <cell r="AC1288" t="str">
            <v>Carrera Administrativa</v>
          </cell>
          <cell r="AD1288" t="str">
            <v>Encargo</v>
          </cell>
          <cell r="AE1288">
            <v>27638</v>
          </cell>
          <cell r="AF1288">
            <v>48</v>
          </cell>
          <cell r="AG1288">
            <v>9</v>
          </cell>
          <cell r="AH1288">
            <v>23</v>
          </cell>
          <cell r="AI1288">
            <v>20725</v>
          </cell>
          <cell r="AJ1288">
            <v>67</v>
          </cell>
          <cell r="AK1288">
            <v>8</v>
          </cell>
          <cell r="AL1288">
            <v>28</v>
          </cell>
          <cell r="AM1288">
            <v>99.66</v>
          </cell>
          <cell r="AN1288" t="str">
            <v>48 Años, 9 Meses, 23 Días</v>
          </cell>
          <cell r="AQ1288">
            <v>9</v>
          </cell>
          <cell r="AR1288">
            <v>27</v>
          </cell>
          <cell r="AS1288">
            <v>45467</v>
          </cell>
          <cell r="AT1288">
            <v>6</v>
          </cell>
          <cell r="AU1288">
            <v>24</v>
          </cell>
          <cell r="AV1288">
            <v>3</v>
          </cell>
          <cell r="AW1288">
            <v>3</v>
          </cell>
          <cell r="AX1288" t="str">
            <v/>
          </cell>
          <cell r="AY1288" t="str">
            <v/>
          </cell>
          <cell r="AZ1288" t="str">
            <v/>
          </cell>
          <cell r="BA1288" t="str">
            <v>maria.valencia@supernotariado.gov.co</v>
          </cell>
          <cell r="BB1288" t="str">
            <v>Prim</v>
          </cell>
          <cell r="BC1288" t="str">
            <v/>
          </cell>
          <cell r="BD1288">
            <v>0</v>
          </cell>
          <cell r="BE1288" t="str">
            <v>1 BACHILLERATO</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t="str">
            <v>SALAMINA</v>
          </cell>
          <cell r="BU1288" t="str">
            <v>SALAMINA</v>
          </cell>
          <cell r="BV1288">
            <v>12227</v>
          </cell>
          <cell r="BW1288" t="str">
            <v>MARIA NIDIA VALENCIA DE COLORADO</v>
          </cell>
          <cell r="BX1288" t="str">
            <v>Auxiliar Administrativo 4044-14</v>
          </cell>
          <cell r="BY1288" t="str">
            <v>Auxiliar Administrativo 4044-13</v>
          </cell>
          <cell r="BZ1288" t="str">
            <v/>
          </cell>
          <cell r="CA1288" t="str">
            <v/>
          </cell>
          <cell r="CB1288" t="str">
            <v>AFILIADO</v>
          </cell>
          <cell r="CE1288" t="str">
            <v>AFILIADO</v>
          </cell>
          <cell r="CF1288" t="str">
            <v>Carrera Administrativa</v>
          </cell>
          <cell r="CG1288" t="str">
            <v>SALAMINA</v>
          </cell>
          <cell r="CH1288" t="str">
            <v>Auxiliar Administrativo, SALAMINA</v>
          </cell>
          <cell r="CI1288" t="str">
            <v>1 BACHILLERATO, 0, 0, 0, 0, 0, 0</v>
          </cell>
          <cell r="CJ1288" t="str">
            <v>48 Años, 9 Meses</v>
          </cell>
          <cell r="CK1288" t="str">
            <v>1701090</v>
          </cell>
          <cell r="CL1288" t="str">
            <v>MARIA NIDIA VALENCIA DE COLORADO</v>
          </cell>
          <cell r="CM1288" t="str">
            <v>Salamina</v>
          </cell>
          <cell r="CN1288" t="str">
            <v>maria.valencia@supernotariado.gov.co</v>
          </cell>
          <cell r="CO1288" t="str">
            <v>17653</v>
          </cell>
          <cell r="CP1288" t="str">
            <v>JOSE LUIS</v>
          </cell>
          <cell r="CQ1288" t="str">
            <v>CALDAS</v>
          </cell>
          <cell r="CR1288" t="str">
            <v>SALAMINA</v>
          </cell>
          <cell r="CT1288" t="str">
            <v>SALAMINA</v>
          </cell>
        </row>
        <row r="1289">
          <cell r="A1289">
            <v>1053838636</v>
          </cell>
          <cell r="B1289" t="str">
            <v>F</v>
          </cell>
          <cell r="C1289">
            <v>0</v>
          </cell>
          <cell r="D1289">
            <v>8045</v>
          </cell>
          <cell r="E1289" t="str">
            <v>T</v>
          </cell>
          <cell r="F1289" t="str">
            <v>LINA FERNANDA</v>
          </cell>
          <cell r="G1289" t="str">
            <v>GIRALDO</v>
          </cell>
          <cell r="H1289" t="str">
            <v>OSORIO</v>
          </cell>
          <cell r="I1289" t="str">
            <v>Auxiliar Administrativo</v>
          </cell>
          <cell r="J1289" t="str">
            <v>4044</v>
          </cell>
          <cell r="K1289" t="str">
            <v>13</v>
          </cell>
          <cell r="L1289" t="str">
            <v>Auxiliar Administrativo</v>
          </cell>
          <cell r="M1289" t="str">
            <v>4044</v>
          </cell>
          <cell r="N1289" t="str">
            <v>13</v>
          </cell>
          <cell r="O1289" t="str">
            <v>4044-13</v>
          </cell>
          <cell r="P1289" t="str">
            <v>1701090</v>
          </cell>
          <cell r="Q1289" t="str">
            <v>Salamina</v>
          </cell>
          <cell r="R1289" t="str">
            <v>Salamina</v>
          </cell>
          <cell r="S1289" t="str">
            <v>ANDINA</v>
          </cell>
          <cell r="T1289">
            <v>2116109</v>
          </cell>
          <cell r="U1289">
            <v>0</v>
          </cell>
          <cell r="V1289">
            <v>0</v>
          </cell>
          <cell r="X1289" t="str">
            <v/>
          </cell>
          <cell r="Y1289" t="str">
            <v/>
          </cell>
          <cell r="Z1289" t="str">
            <v>ASISTENCIAL</v>
          </cell>
          <cell r="AA1289" t="e">
            <v>#REF!</v>
          </cell>
          <cell r="AB1289" t="e">
            <v>#REF!</v>
          </cell>
          <cell r="AC1289" t="str">
            <v>Nombramiento Provisional</v>
          </cell>
          <cell r="AD1289" t="str">
            <v>Nombramiento Provisional</v>
          </cell>
          <cell r="AE1289">
            <v>44767</v>
          </cell>
          <cell r="AF1289">
            <v>1</v>
          </cell>
          <cell r="AG1289">
            <v>10</v>
          </cell>
          <cell r="AH1289">
            <v>30</v>
          </cell>
          <cell r="AI1289">
            <v>34649</v>
          </cell>
          <cell r="AJ1289">
            <v>29</v>
          </cell>
          <cell r="AK1289">
            <v>7</v>
          </cell>
          <cell r="AL1289">
            <v>13</v>
          </cell>
          <cell r="AN1289" t="str">
            <v>1 Año, 10 Meses, 30 Días</v>
          </cell>
          <cell r="AO1289" t="str">
            <v>MARCO FIDEL NARVAEZ RENDON - RENUNCIA</v>
          </cell>
          <cell r="AP1289">
            <v>44256</v>
          </cell>
          <cell r="AQ1289">
            <v>11</v>
          </cell>
          <cell r="AR1289">
            <v>11</v>
          </cell>
          <cell r="AS1289">
            <v>45467</v>
          </cell>
          <cell r="AT1289">
            <v>6</v>
          </cell>
          <cell r="AU1289">
            <v>24</v>
          </cell>
          <cell r="AV1289">
            <v>5</v>
          </cell>
          <cell r="AW1289">
            <v>-13</v>
          </cell>
          <cell r="AX1289" t="str">
            <v/>
          </cell>
          <cell r="AY1289" t="str">
            <v/>
          </cell>
          <cell r="AZ1289" t="str">
            <v/>
          </cell>
          <cell r="BA1289" t="str">
            <v>lina.giraldo@supernotariado.gov.co</v>
          </cell>
          <cell r="BB1289" t="str">
            <v>Prim</v>
          </cell>
          <cell r="BC1289" t="str">
            <v>Bto</v>
          </cell>
          <cell r="BD1289" t="str">
            <v>Técnica profesional</v>
          </cell>
          <cell r="BE1289" t="str">
            <v>TENICO EN MANEJO AMBIENTAL</v>
          </cell>
          <cell r="BG1289">
            <v>4</v>
          </cell>
          <cell r="BH1289" t="str">
            <v>Si</v>
          </cell>
          <cell r="BI1289">
            <v>0</v>
          </cell>
          <cell r="BJ1289">
            <v>0</v>
          </cell>
          <cell r="BK1289">
            <v>0</v>
          </cell>
          <cell r="BL1289">
            <v>0</v>
          </cell>
          <cell r="BM1289">
            <v>0</v>
          </cell>
          <cell r="BN1289">
            <v>0</v>
          </cell>
          <cell r="BO1289">
            <v>0</v>
          </cell>
          <cell r="BP1289">
            <v>0</v>
          </cell>
          <cell r="BQ1289">
            <v>0</v>
          </cell>
          <cell r="BR1289">
            <v>0</v>
          </cell>
          <cell r="BS1289">
            <v>0</v>
          </cell>
          <cell r="BT1289" t="str">
            <v>SALAMINA</v>
          </cell>
          <cell r="BU1289" t="str">
            <v>SALAMINA</v>
          </cell>
          <cell r="BV1289" t="str">
            <v/>
          </cell>
          <cell r="BW1289" t="str">
            <v>LINA FERNANDA GIRALDO OSORIO</v>
          </cell>
          <cell r="BX1289" t="str">
            <v>Auxiliar Administrativo 4044-13</v>
          </cell>
          <cell r="BY1289" t="str">
            <v>Auxiliar Administrativo 4044-13</v>
          </cell>
          <cell r="BZ1289" t="str">
            <v/>
          </cell>
          <cell r="CA1289" t="str">
            <v/>
          </cell>
          <cell r="CB1289" t="str">
            <v>AFILIADO</v>
          </cell>
          <cell r="CE1289" t="str">
            <v>AFILIADO</v>
          </cell>
          <cell r="CF1289" t="str">
            <v>Nombramiento Provisional</v>
          </cell>
          <cell r="CG1289" t="str">
            <v>SALAMINA</v>
          </cell>
          <cell r="CH1289" t="str">
            <v>Auxiliar Administrativo, SALAMINA</v>
          </cell>
          <cell r="CI1289" t="str">
            <v>TENICO EN MANEJO AMBIENTAL, 0, 0, 0, 0, 0, 0</v>
          </cell>
          <cell r="CJ1289" t="str">
            <v>1 Años, 10 Meses</v>
          </cell>
          <cell r="CK1289" t="str">
            <v>1701090</v>
          </cell>
          <cell r="CL1289" t="str">
            <v>LINA FERNANDA GIRALDO OSORIO</v>
          </cell>
          <cell r="CM1289" t="str">
            <v>Salamina</v>
          </cell>
          <cell r="CN1289" t="str">
            <v>lina.giraldo@supernotariado.gov.co</v>
          </cell>
          <cell r="CO1289" t="str">
            <v>17653</v>
          </cell>
          <cell r="CP1289" t="str">
            <v>JOSE LUIS</v>
          </cell>
          <cell r="CQ1289" t="str">
            <v>CALDAS</v>
          </cell>
          <cell r="CR1289" t="str">
            <v>SALAMINA</v>
          </cell>
          <cell r="CT1289" t="str">
            <v>SALAMINA</v>
          </cell>
        </row>
        <row r="1290">
          <cell r="A1290">
            <v>30508854</v>
          </cell>
          <cell r="B1290" t="str">
            <v>F</v>
          </cell>
          <cell r="C1290">
            <v>0</v>
          </cell>
          <cell r="D1290">
            <v>6745</v>
          </cell>
          <cell r="E1290" t="str">
            <v>D</v>
          </cell>
          <cell r="F1290" t="str">
            <v>YOLDY CLARIZA</v>
          </cell>
          <cell r="G1290" t="str">
            <v>CORTES</v>
          </cell>
          <cell r="H1290" t="str">
            <v>PUENTES</v>
          </cell>
          <cell r="I1290" t="str">
            <v>Profesional Universitario</v>
          </cell>
          <cell r="J1290" t="str">
            <v>2044</v>
          </cell>
          <cell r="K1290" t="str">
            <v>10</v>
          </cell>
          <cell r="L1290" t="str">
            <v>Profesional Universitario</v>
          </cell>
          <cell r="M1290" t="str">
            <v>2044</v>
          </cell>
          <cell r="N1290" t="str">
            <v>10</v>
          </cell>
          <cell r="O1290" t="str">
            <v>2044-10</v>
          </cell>
          <cell r="P1290" t="str">
            <v>1801000</v>
          </cell>
          <cell r="Q1290" t="str">
            <v>Florencia</v>
          </cell>
          <cell r="R1290" t="str">
            <v>Florencia</v>
          </cell>
          <cell r="S1290" t="str">
            <v>ORINOQUIA</v>
          </cell>
          <cell r="T1290">
            <v>4310846</v>
          </cell>
          <cell r="U1290">
            <v>0</v>
          </cell>
          <cell r="V1290">
            <v>0</v>
          </cell>
          <cell r="X1290" t="str">
            <v/>
          </cell>
          <cell r="Y1290" t="str">
            <v/>
          </cell>
          <cell r="Z1290" t="str">
            <v>PROFESIONAL</v>
          </cell>
          <cell r="AA1290" t="e">
            <v>#REF!</v>
          </cell>
          <cell r="AB1290" t="e">
            <v>#REF!</v>
          </cell>
          <cell r="AC1290" t="str">
            <v>Nombramiento Provisional</v>
          </cell>
          <cell r="AD1290" t="str">
            <v>Nombramiento Provisional</v>
          </cell>
          <cell r="AE1290">
            <v>43227</v>
          </cell>
          <cell r="AF1290">
            <v>6</v>
          </cell>
          <cell r="AG1290">
            <v>1</v>
          </cell>
          <cell r="AH1290">
            <v>17</v>
          </cell>
          <cell r="AI1290">
            <v>30234</v>
          </cell>
          <cell r="AJ1290">
            <v>41</v>
          </cell>
          <cell r="AK1290">
            <v>8</v>
          </cell>
          <cell r="AL1290">
            <v>14</v>
          </cell>
          <cell r="AM1290">
            <v>100</v>
          </cell>
          <cell r="AN1290" t="str">
            <v>6 Años, 1 Meses, 17 Días</v>
          </cell>
          <cell r="AO1290" t="str">
            <v>OCTAVIO DE JESUS ORDOÑEZ SAPUY - DESTITUCION</v>
          </cell>
          <cell r="AP1290">
            <v>44243</v>
          </cell>
          <cell r="AQ1290">
            <v>10</v>
          </cell>
          <cell r="AR1290">
            <v>10</v>
          </cell>
          <cell r="AS1290">
            <v>45467</v>
          </cell>
          <cell r="AT1290">
            <v>6</v>
          </cell>
          <cell r="AU1290">
            <v>24</v>
          </cell>
          <cell r="AV1290">
            <v>4</v>
          </cell>
          <cell r="AW1290">
            <v>-14</v>
          </cell>
          <cell r="AX1290" t="str">
            <v/>
          </cell>
          <cell r="AY1290" t="str">
            <v/>
          </cell>
          <cell r="AZ1290" t="str">
            <v/>
          </cell>
          <cell r="BA1290" t="str">
            <v>yoldy.cortes@supernotariado.gov.co</v>
          </cell>
          <cell r="BB1290" t="str">
            <v>Prim</v>
          </cell>
          <cell r="BC1290" t="str">
            <v>Bto</v>
          </cell>
          <cell r="BD1290" t="str">
            <v>Profesional</v>
          </cell>
          <cell r="BE1290" t="str">
            <v>DERECHO</v>
          </cell>
          <cell r="BF1290">
            <v>282700</v>
          </cell>
          <cell r="BG1290">
            <v>10</v>
          </cell>
          <cell r="BH1290" t="str">
            <v>Si</v>
          </cell>
          <cell r="BS1290">
            <v>0</v>
          </cell>
          <cell r="BT1290" t="str">
            <v>FLORENCIA</v>
          </cell>
          <cell r="BU1290" t="str">
            <v>FLORENCIA</v>
          </cell>
          <cell r="BV1290" t="str">
            <v/>
          </cell>
          <cell r="BW1290" t="str">
            <v>YOLDY CLARIZA CORTES PUENTES</v>
          </cell>
          <cell r="BX1290" t="str">
            <v>Profesional Universitario 2044-10</v>
          </cell>
          <cell r="BY1290" t="str">
            <v>Profesional Universitario 2044-10</v>
          </cell>
          <cell r="BZ1290" t="str">
            <v/>
          </cell>
          <cell r="CA1290" t="str">
            <v/>
          </cell>
          <cell r="CE1290" t="str">
            <v/>
          </cell>
          <cell r="CF1290" t="str">
            <v>Nombramiento Provisional</v>
          </cell>
          <cell r="CG1290" t="str">
            <v>FLORENCIA</v>
          </cell>
          <cell r="CH1290" t="str">
            <v>Profesional Universitario, FLORENCIA</v>
          </cell>
          <cell r="CI1290" t="str">
            <v xml:space="preserve">DERECHO, , , , , , </v>
          </cell>
          <cell r="CJ1290" t="str">
            <v>6 Años, 1 Meses</v>
          </cell>
          <cell r="CK1290" t="str">
            <v>1801000</v>
          </cell>
          <cell r="CL1290" t="str">
            <v>YOLDY CLARIZA CORTES PUENTES</v>
          </cell>
          <cell r="CM1290" t="str">
            <v>Florencia</v>
          </cell>
          <cell r="CN1290" t="str">
            <v>yoldy.cortes@supernotariado.gov.co</v>
          </cell>
          <cell r="CO1290" t="str">
            <v>18001</v>
          </cell>
          <cell r="CP1290" t="str">
            <v>YOLIMA</v>
          </cell>
          <cell r="CQ1290" t="str">
            <v>CAQUETA</v>
          </cell>
          <cell r="CR1290" t="str">
            <v>FLORENCIA</v>
          </cell>
          <cell r="CS1290" t="str">
            <v>X</v>
          </cell>
          <cell r="CT1290" t="str">
            <v>FLORENCIA</v>
          </cell>
        </row>
        <row r="1291">
          <cell r="A1291">
            <v>6803423</v>
          </cell>
          <cell r="B1291" t="str">
            <v>M</v>
          </cell>
          <cell r="C1291">
            <v>0</v>
          </cell>
          <cell r="D1291">
            <v>6975</v>
          </cell>
          <cell r="E1291" t="str">
            <v>D</v>
          </cell>
          <cell r="F1291" t="str">
            <v>CORNELIO</v>
          </cell>
          <cell r="G1291" t="str">
            <v>CLAROS</v>
          </cell>
          <cell r="H1291" t="str">
            <v>MONTENEGRO</v>
          </cell>
          <cell r="I1291" t="str">
            <v>Profesional Universitario</v>
          </cell>
          <cell r="J1291" t="str">
            <v>2044</v>
          </cell>
          <cell r="K1291" t="str">
            <v>10</v>
          </cell>
          <cell r="L1291" t="str">
            <v>Profesional Universitario</v>
          </cell>
          <cell r="M1291" t="str">
            <v>2044</v>
          </cell>
          <cell r="N1291" t="str">
            <v>10</v>
          </cell>
          <cell r="O1291" t="str">
            <v>2044-10</v>
          </cell>
          <cell r="P1291" t="str">
            <v>1801000</v>
          </cell>
          <cell r="Q1291" t="str">
            <v>Florencia</v>
          </cell>
          <cell r="R1291" t="str">
            <v>Florencia</v>
          </cell>
          <cell r="S1291" t="str">
            <v>ORINOQUIA</v>
          </cell>
          <cell r="T1291">
            <v>4310846</v>
          </cell>
          <cell r="U1291">
            <v>0</v>
          </cell>
          <cell r="V1291">
            <v>0</v>
          </cell>
          <cell r="X1291" t="str">
            <v/>
          </cell>
          <cell r="Y1291" t="str">
            <v/>
          </cell>
          <cell r="Z1291" t="str">
            <v>PROFESIONAL</v>
          </cell>
          <cell r="AA1291" t="str">
            <v/>
          </cell>
          <cell r="AB1291" t="str">
            <v/>
          </cell>
          <cell r="AC1291" t="str">
            <v>Nombramiento Provisional</v>
          </cell>
          <cell r="AD1291" t="str">
            <v>Nombramiento Provisional</v>
          </cell>
          <cell r="AE1291">
            <v>44148</v>
          </cell>
          <cell r="AF1291">
            <v>3</v>
          </cell>
          <cell r="AG1291">
            <v>7</v>
          </cell>
          <cell r="AH1291">
            <v>11</v>
          </cell>
          <cell r="AI1291">
            <v>30413</v>
          </cell>
          <cell r="AJ1291">
            <v>41</v>
          </cell>
          <cell r="AK1291">
            <v>2</v>
          </cell>
          <cell r="AL1291">
            <v>17</v>
          </cell>
          <cell r="AM1291">
            <v>96</v>
          </cell>
          <cell r="AN1291" t="str">
            <v>3 Años, 7 Meses, 11 Días</v>
          </cell>
          <cell r="AQ1291">
            <v>4</v>
          </cell>
          <cell r="AR1291">
            <v>7</v>
          </cell>
          <cell r="AS1291">
            <v>45467</v>
          </cell>
          <cell r="AT1291">
            <v>6</v>
          </cell>
          <cell r="AU1291">
            <v>24</v>
          </cell>
          <cell r="AV1291">
            <v>-2</v>
          </cell>
          <cell r="AW1291">
            <v>-17</v>
          </cell>
          <cell r="AX1291" t="str">
            <v/>
          </cell>
          <cell r="AY1291" t="str">
            <v/>
          </cell>
          <cell r="AZ1291" t="str">
            <v/>
          </cell>
          <cell r="BA1291" t="str">
            <v>cornelio.claros@supernotariado.gov.co</v>
          </cell>
          <cell r="BB1291" t="str">
            <v>Prim</v>
          </cell>
          <cell r="BC1291" t="str">
            <v>Bto</v>
          </cell>
          <cell r="BD1291" t="str">
            <v>Profesional</v>
          </cell>
          <cell r="BE1291" t="str">
            <v>DERECHO</v>
          </cell>
          <cell r="BF1291">
            <v>192506</v>
          </cell>
          <cell r="BG1291">
            <v>10</v>
          </cell>
          <cell r="BH1291" t="str">
            <v>Si</v>
          </cell>
          <cell r="BO1291" t="str">
            <v>ESPECIALIZACION EN DERECHO ADMINISTRATIVO</v>
          </cell>
          <cell r="BT1291" t="str">
            <v>FLORENCIA</v>
          </cell>
          <cell r="BU1291" t="str">
            <v>FLORENCIA</v>
          </cell>
          <cell r="BV1291" t="str">
            <v/>
          </cell>
          <cell r="BW1291" t="str">
            <v>CORNELIO CLAROS MONTENEGRO</v>
          </cell>
          <cell r="BX1291" t="str">
            <v>Profesional Universitario 2044-10</v>
          </cell>
          <cell r="BY1291" t="str">
            <v>Profesional Universitario 2044-10</v>
          </cell>
          <cell r="BZ1291" t="str">
            <v/>
          </cell>
          <cell r="CA1291" t="str">
            <v/>
          </cell>
          <cell r="CE1291" t="str">
            <v/>
          </cell>
          <cell r="CF1291" t="str">
            <v>Nombramiento Provisional</v>
          </cell>
          <cell r="CG1291" t="str">
            <v>FLORENCIA</v>
          </cell>
          <cell r="CH1291" t="str">
            <v>Profesional Universitario, FLORENCIA</v>
          </cell>
          <cell r="CI1291" t="str">
            <v xml:space="preserve">DERECHO, , , ESPECIALIZACION EN DERECHO ADMINISTRATIVO, , , </v>
          </cell>
          <cell r="CJ1291" t="str">
            <v>3 Años, 7 Meses</v>
          </cell>
          <cell r="CK1291" t="str">
            <v>1801000</v>
          </cell>
          <cell r="CL1291" t="str">
            <v>CORNELIO CLAROS MONTENEGRO</v>
          </cell>
          <cell r="CM1291" t="str">
            <v>Florencia</v>
          </cell>
          <cell r="CN1291" t="str">
            <v>cornelio.claros@supernotariado.gov.co</v>
          </cell>
          <cell r="CO1291" t="str">
            <v>18001</v>
          </cell>
          <cell r="CP1291" t="str">
            <v>YOLIMA</v>
          </cell>
          <cell r="CQ1291" t="str">
            <v>CAQUETA</v>
          </cell>
          <cell r="CR1291" t="str">
            <v>FLORENCIA</v>
          </cell>
          <cell r="CS1291" t="str">
            <v>X</v>
          </cell>
          <cell r="CT1291" t="str">
            <v>FLORENCIA</v>
          </cell>
        </row>
        <row r="1292">
          <cell r="A1292">
            <v>1124010186</v>
          </cell>
          <cell r="B1292" t="str">
            <v>F</v>
          </cell>
          <cell r="D1292">
            <v>7046</v>
          </cell>
          <cell r="E1292" t="str">
            <v>D</v>
          </cell>
          <cell r="F1292" t="str">
            <v>MARIA FERNANDA</v>
          </cell>
          <cell r="G1292" t="str">
            <v>ROCA</v>
          </cell>
          <cell r="H1292" t="str">
            <v>ARIZA</v>
          </cell>
          <cell r="I1292" t="str">
            <v>Profesional Universitario</v>
          </cell>
          <cell r="J1292" t="str">
            <v>2044</v>
          </cell>
          <cell r="K1292" t="str">
            <v>05</v>
          </cell>
          <cell r="L1292" t="str">
            <v>Profesional Universitario</v>
          </cell>
          <cell r="M1292" t="str">
            <v>2044</v>
          </cell>
          <cell r="N1292" t="str">
            <v>05</v>
          </cell>
          <cell r="O1292" t="str">
            <v>2044-05</v>
          </cell>
          <cell r="P1292" t="str">
            <v>1801000</v>
          </cell>
          <cell r="Q1292" t="str">
            <v>Florencia</v>
          </cell>
          <cell r="R1292" t="str">
            <v>Florencia</v>
          </cell>
          <cell r="S1292" t="str">
            <v>ORINOQUIA</v>
          </cell>
          <cell r="T1292">
            <v>3505614</v>
          </cell>
          <cell r="U1292">
            <v>0</v>
          </cell>
          <cell r="V1292">
            <v>0</v>
          </cell>
          <cell r="X1292" t="str">
            <v/>
          </cell>
          <cell r="Y1292" t="str">
            <v/>
          </cell>
          <cell r="Z1292" t="str">
            <v>PROFESIONAL</v>
          </cell>
          <cell r="AA1292" t="str">
            <v/>
          </cell>
          <cell r="AB1292" t="str">
            <v/>
          </cell>
          <cell r="AC1292" t="str">
            <v>Nombramiento Provisional</v>
          </cell>
          <cell r="AD1292" t="str">
            <v>Nombramiento Provisional</v>
          </cell>
          <cell r="AE1292">
            <v>44960</v>
          </cell>
          <cell r="AF1292">
            <v>1</v>
          </cell>
          <cell r="AG1292">
            <v>4</v>
          </cell>
          <cell r="AH1292">
            <v>21</v>
          </cell>
          <cell r="AI1292">
            <v>32387</v>
          </cell>
          <cell r="AJ1292">
            <v>35</v>
          </cell>
          <cell r="AK1292">
            <v>9</v>
          </cell>
          <cell r="AL1292">
            <v>23</v>
          </cell>
          <cell r="AN1292" t="str">
            <v>1 Año, 4 Meses, 21 Días</v>
          </cell>
          <cell r="AO1292" t="str">
            <v>YOLDY CLARIZA CORTES PUENTES - RENUNCIA</v>
          </cell>
          <cell r="AP1292">
            <v>44777</v>
          </cell>
          <cell r="AQ1292">
            <v>9</v>
          </cell>
          <cell r="AR1292">
            <v>1</v>
          </cell>
          <cell r="AS1292">
            <v>45467</v>
          </cell>
          <cell r="AT1292">
            <v>6</v>
          </cell>
          <cell r="AU1292">
            <v>24</v>
          </cell>
          <cell r="AV1292">
            <v>3</v>
          </cell>
          <cell r="AW1292">
            <v>-23</v>
          </cell>
          <cell r="AX1292" t="str">
            <v/>
          </cell>
          <cell r="AY1292" t="str">
            <v/>
          </cell>
          <cell r="AZ1292" t="str">
            <v/>
          </cell>
          <cell r="BA1292" t="str">
            <v>maria.roca@supernotariado.gov.co</v>
          </cell>
          <cell r="BB1292" t="str">
            <v>Prim</v>
          </cell>
          <cell r="BC1292" t="str">
            <v>Bto</v>
          </cell>
          <cell r="BD1292" t="str">
            <v>Profesional</v>
          </cell>
          <cell r="BE1292" t="str">
            <v>DERECHO</v>
          </cell>
          <cell r="BF1292">
            <v>295196</v>
          </cell>
          <cell r="BG1292">
            <v>10</v>
          </cell>
          <cell r="BH1292" t="str">
            <v>Si</v>
          </cell>
          <cell r="BT1292" t="str">
            <v>FLORENCIA</v>
          </cell>
          <cell r="BU1292" t="str">
            <v>FLORENCIA</v>
          </cell>
          <cell r="BV1292" t="str">
            <v/>
          </cell>
          <cell r="BW1292" t="str">
            <v>MARIA FERNANDA ROCA ARIZA</v>
          </cell>
          <cell r="BX1292" t="str">
            <v>Profesional Universitario 2044-05</v>
          </cell>
          <cell r="BY1292" t="str">
            <v>Profesional Universitario 2044-05</v>
          </cell>
          <cell r="BZ1292" t="str">
            <v/>
          </cell>
          <cell r="CA1292" t="str">
            <v/>
          </cell>
          <cell r="CE1292" t="str">
            <v/>
          </cell>
          <cell r="CF1292" t="str">
            <v>Nombramiento Provisional</v>
          </cell>
          <cell r="CG1292" t="str">
            <v>FLORENCIA</v>
          </cell>
          <cell r="CH1292" t="str">
            <v>Profesional Universitario, FLORENCIA</v>
          </cell>
          <cell r="CI1292" t="str">
            <v xml:space="preserve">DERECHO, , , , , , </v>
          </cell>
          <cell r="CJ1292" t="str">
            <v>1 Años, 4 Meses</v>
          </cell>
          <cell r="CK1292" t="str">
            <v>1801000</v>
          </cell>
          <cell r="CL1292" t="str">
            <v>MARIA FERNANDA ROCA ARIZA</v>
          </cell>
          <cell r="CM1292" t="str">
            <v>Florencia</v>
          </cell>
          <cell r="CN1292" t="str">
            <v>maria.roca@supernotariado.gov.co</v>
          </cell>
          <cell r="CO1292" t="str">
            <v>18001</v>
          </cell>
          <cell r="CP1292" t="str">
            <v>YOLIMA</v>
          </cell>
          <cell r="CQ1292" t="str">
            <v>CAQUETA</v>
          </cell>
          <cell r="CR1292" t="str">
            <v>FLORENCIA</v>
          </cell>
          <cell r="CS1292" t="str">
            <v>X</v>
          </cell>
          <cell r="CT1292" t="str">
            <v>FLORENCIA</v>
          </cell>
        </row>
        <row r="1293">
          <cell r="A1293">
            <v>40670490</v>
          </cell>
          <cell r="B1293" t="str">
            <v>F</v>
          </cell>
          <cell r="C1293">
            <v>0</v>
          </cell>
          <cell r="D1293">
            <v>7070</v>
          </cell>
          <cell r="E1293" t="str">
            <v>D</v>
          </cell>
          <cell r="F1293" t="str">
            <v>LINA XIMENA</v>
          </cell>
          <cell r="G1293" t="str">
            <v>MURILLAS</v>
          </cell>
          <cell r="H1293" t="str">
            <v>OTALORA</v>
          </cell>
          <cell r="I1293" t="str">
            <v>Profesional Universitario</v>
          </cell>
          <cell r="J1293" t="str">
            <v>2044</v>
          </cell>
          <cell r="K1293" t="str">
            <v>05</v>
          </cell>
          <cell r="L1293" t="str">
            <v>Profesional Universitario</v>
          </cell>
          <cell r="M1293" t="str">
            <v>2044</v>
          </cell>
          <cell r="N1293" t="str">
            <v>05</v>
          </cell>
          <cell r="O1293" t="str">
            <v>2044-05</v>
          </cell>
          <cell r="P1293" t="str">
            <v>1801000</v>
          </cell>
          <cell r="Q1293" t="str">
            <v>Florencia</v>
          </cell>
          <cell r="R1293" t="str">
            <v>Florencia</v>
          </cell>
          <cell r="S1293" t="str">
            <v>ORINOQUIA</v>
          </cell>
          <cell r="T1293">
            <v>3505614</v>
          </cell>
          <cell r="U1293">
            <v>0</v>
          </cell>
          <cell r="V1293">
            <v>0</v>
          </cell>
          <cell r="X1293" t="str">
            <v/>
          </cell>
          <cell r="Y1293" t="str">
            <v/>
          </cell>
          <cell r="Z1293" t="str">
            <v>PROFESIONAL</v>
          </cell>
          <cell r="AA1293" t="str">
            <v/>
          </cell>
          <cell r="AB1293" t="str">
            <v/>
          </cell>
          <cell r="AC1293" t="str">
            <v>Nombramiento Provisional</v>
          </cell>
          <cell r="AD1293" t="str">
            <v>Nombramiento Provisional</v>
          </cell>
          <cell r="AE1293">
            <v>45149</v>
          </cell>
          <cell r="AF1293">
            <v>0</v>
          </cell>
          <cell r="AG1293">
            <v>10</v>
          </cell>
          <cell r="AH1293">
            <v>13</v>
          </cell>
          <cell r="AI1293">
            <v>31311</v>
          </cell>
          <cell r="AJ1293">
            <v>38</v>
          </cell>
          <cell r="AK1293">
            <v>9</v>
          </cell>
          <cell r="AL1293">
            <v>3</v>
          </cell>
          <cell r="AN1293" t="str">
            <v>10 Meses, 13 Días</v>
          </cell>
          <cell r="AO1293" t="str">
            <v>EDGAR ALFONSO LOZANO IZQUIERDO - ENCARGO</v>
          </cell>
          <cell r="AP1293">
            <v>45048</v>
          </cell>
          <cell r="AQ1293">
            <v>9</v>
          </cell>
          <cell r="AR1293">
            <v>21</v>
          </cell>
          <cell r="AS1293">
            <v>45467</v>
          </cell>
          <cell r="AT1293">
            <v>6</v>
          </cell>
          <cell r="AU1293">
            <v>24</v>
          </cell>
          <cell r="AV1293">
            <v>3</v>
          </cell>
          <cell r="AW1293">
            <v>-3</v>
          </cell>
          <cell r="AX1293" t="str">
            <v/>
          </cell>
          <cell r="AY1293" t="str">
            <v/>
          </cell>
          <cell r="AZ1293" t="str">
            <v/>
          </cell>
          <cell r="BA1293" t="str">
            <v>lina.murillas@supernotariado.gov.co</v>
          </cell>
          <cell r="BB1293" t="str">
            <v>Prim</v>
          </cell>
          <cell r="BC1293" t="str">
            <v>Bto</v>
          </cell>
          <cell r="BD1293" t="str">
            <v>Profesional</v>
          </cell>
          <cell r="BE1293" t="str">
            <v>DERECHO</v>
          </cell>
          <cell r="BF1293">
            <v>312118</v>
          </cell>
          <cell r="BG1293">
            <v>10</v>
          </cell>
          <cell r="BH1293" t="str">
            <v>Si</v>
          </cell>
          <cell r="BI1293">
            <v>0</v>
          </cell>
          <cell r="BJ1293">
            <v>0</v>
          </cell>
          <cell r="BK1293">
            <v>0</v>
          </cell>
          <cell r="BL1293">
            <v>0</v>
          </cell>
          <cell r="BM1293">
            <v>0</v>
          </cell>
          <cell r="BN1293">
            <v>0</v>
          </cell>
          <cell r="BP1293">
            <v>0</v>
          </cell>
          <cell r="BQ1293">
            <v>0</v>
          </cell>
          <cell r="BR1293">
            <v>0</v>
          </cell>
          <cell r="BS1293">
            <v>0</v>
          </cell>
          <cell r="BT1293" t="str">
            <v>FLORENCIA</v>
          </cell>
          <cell r="BU1293" t="str">
            <v>FLORENCIA</v>
          </cell>
          <cell r="BV1293" t="str">
            <v/>
          </cell>
          <cell r="BW1293" t="str">
            <v>LINA XIMENA MURILLAS OTALORA</v>
          </cell>
          <cell r="BX1293" t="str">
            <v>Profesional Universitario 2044-05</v>
          </cell>
          <cell r="BY1293" t="str">
            <v>Profesional Universitario 2044-05</v>
          </cell>
          <cell r="BZ1293" t="str">
            <v/>
          </cell>
          <cell r="CA1293" t="str">
            <v/>
          </cell>
          <cell r="CE1293" t="str">
            <v/>
          </cell>
          <cell r="CF1293" t="str">
            <v>Nombramiento Provisional</v>
          </cell>
          <cell r="CG1293" t="str">
            <v>FLORENCIA</v>
          </cell>
          <cell r="CH1293" t="str">
            <v>Profesional Universitario, FLORENCIA</v>
          </cell>
          <cell r="CI1293" t="str">
            <v>DERECHO, 0, 0, , 0, 0, 0</v>
          </cell>
          <cell r="CJ1293" t="str">
            <v>0 Años, 10 Meses</v>
          </cell>
          <cell r="CK1293" t="str">
            <v>1801000</v>
          </cell>
          <cell r="CL1293" t="str">
            <v>LINA XIMENA MURILLAS OTALORA</v>
          </cell>
          <cell r="CM1293" t="str">
            <v>Florencia</v>
          </cell>
          <cell r="CN1293" t="str">
            <v>lina.murillas@supernotariado.gov.co</v>
          </cell>
          <cell r="CO1293" t="str">
            <v>18001</v>
          </cell>
          <cell r="CP1293" t="str">
            <v>YOLIMA</v>
          </cell>
          <cell r="CQ1293" t="str">
            <v>CAQUETA</v>
          </cell>
          <cell r="CR1293" t="str">
            <v>FLORENCIA</v>
          </cell>
          <cell r="CS1293" t="str">
            <v>X</v>
          </cell>
          <cell r="CT1293" t="str">
            <v>FLORENCIA</v>
          </cell>
        </row>
        <row r="1294">
          <cell r="A1294">
            <v>1117549058</v>
          </cell>
          <cell r="B1294" t="str">
            <v>M</v>
          </cell>
          <cell r="D1294">
            <v>7081</v>
          </cell>
          <cell r="E1294" t="str">
            <v>D</v>
          </cell>
          <cell r="F1294" t="str">
            <v>CRISTIAN OSVALDO</v>
          </cell>
          <cell r="G1294" t="str">
            <v>MUÑOZ</v>
          </cell>
          <cell r="H1294" t="str">
            <v>CLAROS</v>
          </cell>
          <cell r="I1294" t="str">
            <v>Profesional Universitario</v>
          </cell>
          <cell r="J1294" t="str">
            <v>2044</v>
          </cell>
          <cell r="K1294" t="str">
            <v>01</v>
          </cell>
          <cell r="L1294" t="str">
            <v>Profesional Universitario</v>
          </cell>
          <cell r="M1294" t="str">
            <v>2044</v>
          </cell>
          <cell r="N1294" t="str">
            <v>01</v>
          </cell>
          <cell r="O1294" t="str">
            <v>2044-01</v>
          </cell>
          <cell r="P1294" t="str">
            <v>1801000</v>
          </cell>
          <cell r="Q1294" t="str">
            <v>Florencia</v>
          </cell>
          <cell r="R1294" t="str">
            <v>Florencia</v>
          </cell>
          <cell r="S1294" t="str">
            <v>ORINOQUIA</v>
          </cell>
          <cell r="T1294">
            <v>2724337</v>
          </cell>
          <cell r="U1294">
            <v>0</v>
          </cell>
          <cell r="V1294">
            <v>0</v>
          </cell>
          <cell r="X1294" t="str">
            <v/>
          </cell>
          <cell r="Y1294" t="str">
            <v/>
          </cell>
          <cell r="Z1294" t="str">
            <v>PROFESIONAL</v>
          </cell>
          <cell r="AA1294" t="e">
            <v>#REF!</v>
          </cell>
          <cell r="AB1294" t="e">
            <v>#REF!</v>
          </cell>
          <cell r="AC1294" t="str">
            <v>Nombramiento Provisional</v>
          </cell>
          <cell r="AD1294" t="str">
            <v>Nombramiento Provisional</v>
          </cell>
          <cell r="AE1294">
            <v>44805</v>
          </cell>
          <cell r="AF1294">
            <v>1</v>
          </cell>
          <cell r="AG1294">
            <v>9</v>
          </cell>
          <cell r="AH1294">
            <v>23</v>
          </cell>
          <cell r="AI1294">
            <v>35769</v>
          </cell>
          <cell r="AJ1294">
            <v>26</v>
          </cell>
          <cell r="AK1294">
            <v>6</v>
          </cell>
          <cell r="AL1294">
            <v>19</v>
          </cell>
          <cell r="AN1294" t="str">
            <v>1 Año, 9 Meses, 23 Días</v>
          </cell>
          <cell r="AO1294" t="str">
            <v>DAIAN VANESSA RODRIGUEZ MORENO - RENUNCIA</v>
          </cell>
          <cell r="AP1294">
            <v>44715</v>
          </cell>
          <cell r="AQ1294">
            <v>12</v>
          </cell>
          <cell r="AR1294">
            <v>5</v>
          </cell>
          <cell r="AS1294">
            <v>45467</v>
          </cell>
          <cell r="AT1294">
            <v>6</v>
          </cell>
          <cell r="AU1294">
            <v>24</v>
          </cell>
          <cell r="AV1294">
            <v>6</v>
          </cell>
          <cell r="AW1294">
            <v>-19</v>
          </cell>
          <cell r="AX1294" t="str">
            <v/>
          </cell>
          <cell r="AY1294" t="str">
            <v/>
          </cell>
          <cell r="AZ1294" t="str">
            <v/>
          </cell>
          <cell r="BA1294" t="str">
            <v>cristian.munoz@supernotariado.gov.co</v>
          </cell>
          <cell r="BB1294" t="str">
            <v>Prim</v>
          </cell>
          <cell r="BC1294" t="str">
            <v>Bto</v>
          </cell>
          <cell r="BD1294" t="str">
            <v>Profesional</v>
          </cell>
          <cell r="BE1294" t="str">
            <v>DERECHO</v>
          </cell>
          <cell r="BG1294">
            <v>10</v>
          </cell>
          <cell r="BH1294" t="str">
            <v>Si</v>
          </cell>
          <cell r="BS1294">
            <v>0</v>
          </cell>
          <cell r="BT1294" t="str">
            <v>FLORENCIA</v>
          </cell>
          <cell r="BU1294" t="str">
            <v>FLORENCIA</v>
          </cell>
          <cell r="BV1294" t="str">
            <v/>
          </cell>
          <cell r="BW1294" t="str">
            <v>CRISTIAN OSVALDO MUÑOZ CLAROS</v>
          </cell>
          <cell r="BX1294" t="str">
            <v>Profesional Universitario 2044-01</v>
          </cell>
          <cell r="BY1294" t="str">
            <v>Profesional Universitario 2044-01</v>
          </cell>
          <cell r="BZ1294" t="str">
            <v/>
          </cell>
          <cell r="CA1294" t="str">
            <v/>
          </cell>
          <cell r="CB1294" t="str">
            <v>AFILIADO</v>
          </cell>
          <cell r="CE1294" t="str">
            <v>AFILIADO</v>
          </cell>
          <cell r="CF1294" t="str">
            <v>Nombramiento Provisional</v>
          </cell>
          <cell r="CG1294" t="str">
            <v>FLORENCIA</v>
          </cell>
          <cell r="CH1294" t="str">
            <v>Profesional Universitario, FLORENCIA</v>
          </cell>
          <cell r="CI1294" t="str">
            <v xml:space="preserve">DERECHO, , , , , , </v>
          </cell>
          <cell r="CJ1294" t="str">
            <v>1 Años, 9 Meses</v>
          </cell>
          <cell r="CK1294" t="str">
            <v>1801000</v>
          </cell>
          <cell r="CL1294" t="str">
            <v>CRISTIAN OSVALDO MUÑOZ CLAROS</v>
          </cell>
          <cell r="CM1294" t="str">
            <v>Florencia</v>
          </cell>
          <cell r="CN1294" t="str">
            <v>cristian.munoz@supernotariado.gov.co</v>
          </cell>
          <cell r="CO1294" t="str">
            <v>18001</v>
          </cell>
          <cell r="CP1294" t="str">
            <v>YOLIMA</v>
          </cell>
          <cell r="CQ1294" t="str">
            <v>CAQUETA</v>
          </cell>
          <cell r="CR1294" t="str">
            <v>FLORENCIA</v>
          </cell>
          <cell r="CS1294" t="str">
            <v>X</v>
          </cell>
          <cell r="CT1294" t="str">
            <v>FLORENCIA</v>
          </cell>
        </row>
        <row r="1295">
          <cell r="A1295">
            <v>40760142</v>
          </cell>
          <cell r="B1295" t="str">
            <v>F</v>
          </cell>
          <cell r="C1295">
            <v>7581</v>
          </cell>
          <cell r="D1295">
            <v>6483</v>
          </cell>
          <cell r="E1295" t="str">
            <v>D</v>
          </cell>
          <cell r="F1295" t="str">
            <v>MARIA YENNY</v>
          </cell>
          <cell r="G1295" t="str">
            <v>CABRERA</v>
          </cell>
          <cell r="H1295" t="str">
            <v>SALAZAR</v>
          </cell>
          <cell r="I1295" t="str">
            <v>Auxiliar Administrativo</v>
          </cell>
          <cell r="J1295" t="str">
            <v>4044</v>
          </cell>
          <cell r="K1295" t="str">
            <v>18</v>
          </cell>
          <cell r="L1295" t="str">
            <v>Profesional Especializado</v>
          </cell>
          <cell r="M1295" t="str">
            <v>2028</v>
          </cell>
          <cell r="N1295" t="str">
            <v>14</v>
          </cell>
          <cell r="O1295" t="str">
            <v>2028-14</v>
          </cell>
          <cell r="P1295" t="str">
            <v>1801003</v>
          </cell>
          <cell r="Q1295" t="str">
            <v>Grupo de Gestión Tecnológica y Administrativa Florencia</v>
          </cell>
          <cell r="R1295" t="str">
            <v>Grupo de Gestión Tecnológica y Administrativa Florencia</v>
          </cell>
          <cell r="S1295" t="str">
            <v>ORINOQUIA</v>
          </cell>
          <cell r="T1295">
            <v>5526100</v>
          </cell>
          <cell r="U1295">
            <v>0</v>
          </cell>
          <cell r="V1295">
            <v>0</v>
          </cell>
          <cell r="W1295">
            <v>20</v>
          </cell>
          <cell r="X1295" t="str">
            <v>COORDINADOR</v>
          </cell>
          <cell r="Y1295" t="str">
            <v/>
          </cell>
          <cell r="Z1295" t="str">
            <v>PROFESIONAL</v>
          </cell>
          <cell r="AA1295" t="e">
            <v>#REF!</v>
          </cell>
          <cell r="AB1295" t="e">
            <v>#REF!</v>
          </cell>
          <cell r="AC1295" t="str">
            <v>Carrera Administrativa</v>
          </cell>
          <cell r="AD1295" t="str">
            <v>Encargo</v>
          </cell>
          <cell r="AE1295">
            <v>35465</v>
          </cell>
          <cell r="AF1295">
            <v>27</v>
          </cell>
          <cell r="AG1295">
            <v>4</v>
          </cell>
          <cell r="AH1295">
            <v>20</v>
          </cell>
          <cell r="AI1295">
            <v>22569</v>
          </cell>
          <cell r="AJ1295">
            <v>62</v>
          </cell>
          <cell r="AK1295">
            <v>8</v>
          </cell>
          <cell r="AL1295">
            <v>9</v>
          </cell>
          <cell r="AM1295">
            <v>100</v>
          </cell>
          <cell r="AN1295" t="str">
            <v>27 Años, 4 Meses, 20 Días</v>
          </cell>
          <cell r="AQ1295">
            <v>10</v>
          </cell>
          <cell r="AR1295">
            <v>15</v>
          </cell>
          <cell r="AS1295">
            <v>45467</v>
          </cell>
          <cell r="AT1295">
            <v>6</v>
          </cell>
          <cell r="AU1295">
            <v>24</v>
          </cell>
          <cell r="AV1295">
            <v>4</v>
          </cell>
          <cell r="AW1295">
            <v>-9</v>
          </cell>
          <cell r="AX1295" t="str">
            <v/>
          </cell>
          <cell r="AY1295" t="str">
            <v/>
          </cell>
          <cell r="AZ1295" t="str">
            <v/>
          </cell>
          <cell r="BA1295" t="str">
            <v>maria.cabrera@supernotariado.gov.co</v>
          </cell>
          <cell r="BB1295" t="str">
            <v>Prim</v>
          </cell>
          <cell r="BC1295" t="str">
            <v>Bto</v>
          </cell>
          <cell r="BD1295" t="str">
            <v>Profesional</v>
          </cell>
          <cell r="BE1295" t="str">
            <v>ADMINISTRACION DE EMPRESAS</v>
          </cell>
          <cell r="BF1295" t="str">
            <v>28961</v>
          </cell>
          <cell r="BG1295">
            <v>11</v>
          </cell>
          <cell r="BH1295" t="str">
            <v>Si</v>
          </cell>
          <cell r="BI1295">
            <v>0</v>
          </cell>
          <cell r="BJ1295">
            <v>0</v>
          </cell>
          <cell r="BK1295">
            <v>0</v>
          </cell>
          <cell r="BL1295">
            <v>0</v>
          </cell>
          <cell r="BM1295">
            <v>0</v>
          </cell>
          <cell r="BN1295">
            <v>0</v>
          </cell>
          <cell r="BO1295" t="str">
            <v>ESPECIALIZACION EN ADMINISTRACION DE EMPRESAS</v>
          </cell>
          <cell r="BP1295">
            <v>0</v>
          </cell>
          <cell r="BQ1295">
            <v>0</v>
          </cell>
          <cell r="BR1295">
            <v>0</v>
          </cell>
          <cell r="BS1295">
            <v>0</v>
          </cell>
          <cell r="BT1295" t="str">
            <v>FLORENCIA</v>
          </cell>
          <cell r="BU1295" t="str">
            <v>FLORENCIA</v>
          </cell>
          <cell r="BV1295" t="str">
            <v/>
          </cell>
          <cell r="BW1295" t="str">
            <v>MARIA YENNY CABRERA SALAZAR</v>
          </cell>
          <cell r="BX1295" t="str">
            <v>Profesional Especializado 2028-14</v>
          </cell>
          <cell r="BY1295" t="str">
            <v>Auxiliar Administrativo 4044-18</v>
          </cell>
          <cell r="BZ1295" t="str">
            <v/>
          </cell>
          <cell r="CA1295" t="str">
            <v/>
          </cell>
          <cell r="CE1295" t="str">
            <v/>
          </cell>
          <cell r="CF1295" t="str">
            <v>Carrera Administrativa</v>
          </cell>
          <cell r="CG1295" t="str">
            <v>FLORENCIA</v>
          </cell>
          <cell r="CH1295" t="str">
            <v>Profesional Especializado, FLORENCIA</v>
          </cell>
          <cell r="CI1295" t="str">
            <v>ADMINISTRACION DE EMPRESAS, 0, 0, ESPECIALIZACION EN ADMINISTRACION DE EMPRESAS, 0, 0, 0</v>
          </cell>
          <cell r="CJ1295" t="str">
            <v>27 Años, 4 Meses</v>
          </cell>
          <cell r="CK1295" t="str">
            <v>180100320</v>
          </cell>
          <cell r="CL1295" t="str">
            <v>MARIA YENNY CABRERA SALAZAR</v>
          </cell>
          <cell r="CM1295" t="str">
            <v>Grupo de Gestión Tecnológica y Administrativa Florencia</v>
          </cell>
          <cell r="CN1295" t="str">
            <v>maria.cabrera@supernotariado.gov.co</v>
          </cell>
          <cell r="CO1295">
            <v>0</v>
          </cell>
          <cell r="CP1295" t="str">
            <v>YOLIMA</v>
          </cell>
          <cell r="CQ1295" t="str">
            <v>CAQUETA</v>
          </cell>
          <cell r="CR1295" t="str">
            <v>FLORENCIA</v>
          </cell>
          <cell r="CS1295" t="str">
            <v>X</v>
          </cell>
          <cell r="CT1295" t="str">
            <v>FLORENCIA</v>
          </cell>
        </row>
        <row r="1296">
          <cell r="A1296">
            <v>17630403</v>
          </cell>
          <cell r="B1296" t="str">
            <v>M</v>
          </cell>
          <cell r="C1296">
            <v>0</v>
          </cell>
          <cell r="D1296">
            <v>6641</v>
          </cell>
          <cell r="E1296" t="str">
            <v>D</v>
          </cell>
          <cell r="F1296" t="str">
            <v>JOSE SILFANI</v>
          </cell>
          <cell r="G1296" t="str">
            <v>ARBOLEDA</v>
          </cell>
          <cell r="H1296" t="str">
            <v>CRUZ</v>
          </cell>
          <cell r="I1296" t="str">
            <v>Profesional Especializado</v>
          </cell>
          <cell r="J1296" t="str">
            <v>2028</v>
          </cell>
          <cell r="K1296" t="str">
            <v>12</v>
          </cell>
          <cell r="L1296" t="str">
            <v>Profesional Especializado</v>
          </cell>
          <cell r="M1296" t="str">
            <v>2028</v>
          </cell>
          <cell r="N1296" t="str">
            <v>12</v>
          </cell>
          <cell r="O1296" t="str">
            <v>2028-12</v>
          </cell>
          <cell r="P1296" t="str">
            <v>1801003</v>
          </cell>
          <cell r="Q1296" t="str">
            <v>Grupo de Gestión Tecnológica y Administrativa Florencia</v>
          </cell>
          <cell r="R1296" t="str">
            <v>Grupo de Gestión Tecnológica y Administrativa Florencia</v>
          </cell>
          <cell r="S1296" t="str">
            <v>ORINOQUIA</v>
          </cell>
          <cell r="T1296">
            <v>4766134</v>
          </cell>
          <cell r="U1296">
            <v>0</v>
          </cell>
          <cell r="V1296">
            <v>0</v>
          </cell>
          <cell r="X1296" t="str">
            <v/>
          </cell>
          <cell r="Y1296" t="str">
            <v/>
          </cell>
          <cell r="Z1296" t="str">
            <v>PROFESIONAL</v>
          </cell>
          <cell r="AA1296" t="str">
            <v/>
          </cell>
          <cell r="AB1296" t="str">
            <v/>
          </cell>
          <cell r="AC1296" t="str">
            <v>Carrera Administrativa</v>
          </cell>
          <cell r="AD1296" t="str">
            <v>Con Derechos de Carrera</v>
          </cell>
          <cell r="AE1296">
            <v>30138</v>
          </cell>
          <cell r="AF1296">
            <v>41</v>
          </cell>
          <cell r="AG1296">
            <v>11</v>
          </cell>
          <cell r="AH1296">
            <v>18</v>
          </cell>
          <cell r="AI1296">
            <v>20682</v>
          </cell>
          <cell r="AJ1296">
            <v>67</v>
          </cell>
          <cell r="AK1296">
            <v>10</v>
          </cell>
          <cell r="AL1296">
            <v>9</v>
          </cell>
          <cell r="AM1296">
            <v>95.75</v>
          </cell>
          <cell r="AN1296" t="str">
            <v>41 Años, 11 Meses, 18 Días</v>
          </cell>
          <cell r="AQ1296">
            <v>8</v>
          </cell>
          <cell r="AR1296">
            <v>15</v>
          </cell>
          <cell r="AS1296">
            <v>45467</v>
          </cell>
          <cell r="AT1296">
            <v>6</v>
          </cell>
          <cell r="AU1296">
            <v>24</v>
          </cell>
          <cell r="AV1296">
            <v>2</v>
          </cell>
          <cell r="AW1296">
            <v>-9</v>
          </cell>
          <cell r="AX1296" t="str">
            <v/>
          </cell>
          <cell r="AY1296" t="str">
            <v/>
          </cell>
          <cell r="AZ1296" t="str">
            <v/>
          </cell>
          <cell r="BA1296" t="str">
            <v>jose.arboleda@supernotariado.gov.co</v>
          </cell>
          <cell r="BB1296" t="str">
            <v>Prim</v>
          </cell>
          <cell r="BC1296" t="str">
            <v>Bto</v>
          </cell>
          <cell r="BD1296" t="str">
            <v>Profesional</v>
          </cell>
          <cell r="BS1296">
            <v>0</v>
          </cell>
          <cell r="BT1296" t="str">
            <v>FLORENCIA</v>
          </cell>
          <cell r="BU1296" t="str">
            <v>FLORENCIA</v>
          </cell>
          <cell r="BV1296" t="str">
            <v/>
          </cell>
          <cell r="BW1296" t="str">
            <v>JOSE SILFANI ARBOLEDA CRUZ</v>
          </cell>
          <cell r="BX1296" t="str">
            <v>Profesional Especializado 2028-12</v>
          </cell>
          <cell r="BY1296" t="str">
            <v>Profesional Especializado 2028-12</v>
          </cell>
          <cell r="BZ1296" t="str">
            <v/>
          </cell>
          <cell r="CA1296" t="str">
            <v/>
          </cell>
          <cell r="CE1296" t="str">
            <v/>
          </cell>
          <cell r="CF1296" t="str">
            <v>Carrera Administrativa</v>
          </cell>
          <cell r="CG1296" t="str">
            <v>FLORENCIA</v>
          </cell>
          <cell r="CH1296" t="str">
            <v>Profesional Especializado, FLORENCIA</v>
          </cell>
          <cell r="CI1296" t="str">
            <v xml:space="preserve">, , , , , , </v>
          </cell>
          <cell r="CJ1296" t="str">
            <v>41 Años, 11 Meses</v>
          </cell>
          <cell r="CK1296" t="str">
            <v>1801003</v>
          </cell>
          <cell r="CL1296" t="str">
            <v>JOSE SILFANI ARBOLEDA CRUZ</v>
          </cell>
          <cell r="CM1296" t="str">
            <v>Grupo de Gestión Tecnológica y Administrativa Florencia</v>
          </cell>
          <cell r="CN1296" t="str">
            <v>jose.arboleda@supernotariado.gov.co</v>
          </cell>
          <cell r="CO1296">
            <v>0</v>
          </cell>
          <cell r="CP1296" t="str">
            <v>YOLIMA</v>
          </cell>
          <cell r="CQ1296" t="str">
            <v>CAQUETA</v>
          </cell>
          <cell r="CR1296" t="str">
            <v>FLORENCIA</v>
          </cell>
          <cell r="CT1296" t="str">
            <v>FLORENCIA</v>
          </cell>
        </row>
        <row r="1297">
          <cell r="A1297">
            <v>40763378</v>
          </cell>
          <cell r="B1297" t="str">
            <v>F</v>
          </cell>
          <cell r="C1297">
            <v>0</v>
          </cell>
          <cell r="D1297">
            <v>6540</v>
          </cell>
          <cell r="E1297" t="str">
            <v>D</v>
          </cell>
          <cell r="F1297" t="str">
            <v>LADY ESPERANZA</v>
          </cell>
          <cell r="G1297" t="str">
            <v>BAHOS</v>
          </cell>
          <cell r="H1297" t="str">
            <v>MELO</v>
          </cell>
          <cell r="I1297" t="str">
            <v>Profesional Especializado</v>
          </cell>
          <cell r="J1297" t="str">
            <v>2028</v>
          </cell>
          <cell r="K1297" t="str">
            <v>12</v>
          </cell>
          <cell r="L1297" t="str">
            <v>Profesional Especializado</v>
          </cell>
          <cell r="M1297" t="str">
            <v>2028</v>
          </cell>
          <cell r="N1297" t="str">
            <v>12</v>
          </cell>
          <cell r="O1297" t="str">
            <v>2028-12</v>
          </cell>
          <cell r="P1297" t="str">
            <v>1801003</v>
          </cell>
          <cell r="Q1297" t="str">
            <v>Grupo de Gestión Tecnológica y Administrativa Florencia</v>
          </cell>
          <cell r="R1297" t="str">
            <v>Grupo de Gestión Tecnológica y Administrativa Florencia</v>
          </cell>
          <cell r="S1297" t="str">
            <v>ORINOQUIA</v>
          </cell>
          <cell r="T1297">
            <v>4766134</v>
          </cell>
          <cell r="U1297">
            <v>0</v>
          </cell>
          <cell r="V1297">
            <v>0</v>
          </cell>
          <cell r="X1297" t="str">
            <v/>
          </cell>
          <cell r="Y1297" t="str">
            <v/>
          </cell>
          <cell r="Z1297" t="str">
            <v>PROFESIONAL</v>
          </cell>
          <cell r="AA1297" t="str">
            <v/>
          </cell>
          <cell r="AB1297" t="str">
            <v/>
          </cell>
          <cell r="AC1297" t="str">
            <v>Nombramiento Provisional</v>
          </cell>
          <cell r="AD1297" t="str">
            <v>Nombramiento Provisional</v>
          </cell>
          <cell r="AE1297">
            <v>41564</v>
          </cell>
          <cell r="AF1297">
            <v>10</v>
          </cell>
          <cell r="AG1297">
            <v>8</v>
          </cell>
          <cell r="AH1297">
            <v>7</v>
          </cell>
          <cell r="AI1297">
            <v>23464</v>
          </cell>
          <cell r="AJ1297">
            <v>60</v>
          </cell>
          <cell r="AK1297">
            <v>2</v>
          </cell>
          <cell r="AL1297">
            <v>27</v>
          </cell>
          <cell r="AM1297">
            <v>95</v>
          </cell>
          <cell r="AN1297" t="str">
            <v>10 Años, 8 Meses, 7 Días</v>
          </cell>
          <cell r="AQ1297">
            <v>3</v>
          </cell>
          <cell r="AR1297">
            <v>28</v>
          </cell>
          <cell r="AS1297">
            <v>45467</v>
          </cell>
          <cell r="AT1297">
            <v>6</v>
          </cell>
          <cell r="AU1297">
            <v>24</v>
          </cell>
          <cell r="AV1297">
            <v>-3</v>
          </cell>
          <cell r="AW1297">
            <v>4</v>
          </cell>
          <cell r="AX1297" t="str">
            <v/>
          </cell>
          <cell r="AY1297" t="str">
            <v/>
          </cell>
          <cell r="AZ1297" t="str">
            <v/>
          </cell>
          <cell r="BA1297" t="str">
            <v>lady.bahos@supernotariado.gov.co</v>
          </cell>
          <cell r="BB1297" t="str">
            <v>Prim</v>
          </cell>
          <cell r="BC1297" t="str">
            <v>Bto</v>
          </cell>
          <cell r="BD1297" t="str">
            <v>Profesional</v>
          </cell>
          <cell r="BE1297" t="str">
            <v>CONTADURIA PUBLICA</v>
          </cell>
          <cell r="BF1297" t="str">
            <v>67869-T</v>
          </cell>
          <cell r="BG1297">
            <v>10</v>
          </cell>
          <cell r="BH1297" t="str">
            <v>Si</v>
          </cell>
          <cell r="BI1297">
            <v>0</v>
          </cell>
          <cell r="BJ1297">
            <v>0</v>
          </cell>
          <cell r="BK1297">
            <v>0</v>
          </cell>
          <cell r="BL1297">
            <v>0</v>
          </cell>
          <cell r="BM1297">
            <v>0</v>
          </cell>
          <cell r="BN1297">
            <v>0</v>
          </cell>
          <cell r="BO1297" t="str">
            <v>ESPECIALIZACION EN REVISORIA FISCAL</v>
          </cell>
          <cell r="BP1297">
            <v>0</v>
          </cell>
          <cell r="BQ1297">
            <v>0</v>
          </cell>
          <cell r="BR1297">
            <v>0</v>
          </cell>
          <cell r="BS1297">
            <v>0</v>
          </cell>
          <cell r="BT1297" t="str">
            <v>FLORENCIA</v>
          </cell>
          <cell r="BU1297" t="str">
            <v>FLORENCIA</v>
          </cell>
          <cell r="BV1297" t="str">
            <v/>
          </cell>
          <cell r="BW1297" t="str">
            <v>LADY ESPERANZA BAHOS MELO</v>
          </cell>
          <cell r="BX1297" t="str">
            <v>Profesional Especializado 2028-12</v>
          </cell>
          <cell r="BY1297" t="str">
            <v>Profesional Especializado 2028-12</v>
          </cell>
          <cell r="BZ1297" t="str">
            <v>SINTRAFEP</v>
          </cell>
          <cell r="CA1297" t="str">
            <v>Subdirectiva Florencia</v>
          </cell>
          <cell r="CC1297" t="str">
            <v>AFILIADO</v>
          </cell>
          <cell r="CE1297" t="str">
            <v>AFILIADO</v>
          </cell>
          <cell r="CF1297" t="str">
            <v>Nombramiento Provisional</v>
          </cell>
          <cell r="CG1297" t="str">
            <v>FLORENCIA</v>
          </cell>
          <cell r="CH1297" t="str">
            <v>Profesional Especializado, FLORENCIA</v>
          </cell>
          <cell r="CI1297" t="str">
            <v>CONTADURIA PUBLICA, 0, 0, ESPECIALIZACION EN REVISORIA FISCAL, 0, 0, 0</v>
          </cell>
          <cell r="CJ1297" t="str">
            <v>10 Años, 8 Meses</v>
          </cell>
          <cell r="CK1297" t="str">
            <v>1801003</v>
          </cell>
          <cell r="CL1297" t="str">
            <v>LADY ESPERANZA BAHOS MELO</v>
          </cell>
          <cell r="CM1297" t="str">
            <v>Grupo de Gestión Tecnológica y Administrativa Florencia</v>
          </cell>
          <cell r="CN1297" t="str">
            <v>lady.bahos@supernotariado.gov.co</v>
          </cell>
          <cell r="CO1297">
            <v>0</v>
          </cell>
          <cell r="CP1297" t="str">
            <v>YOLIMA</v>
          </cell>
          <cell r="CQ1297" t="str">
            <v>CAQUETA</v>
          </cell>
          <cell r="CR1297" t="str">
            <v>FLORENCIA</v>
          </cell>
          <cell r="CS1297" t="str">
            <v>X</v>
          </cell>
          <cell r="CT1297" t="str">
            <v>FLORENCIA</v>
          </cell>
        </row>
        <row r="1298">
          <cell r="A1298">
            <v>30507984</v>
          </cell>
          <cell r="B1298" t="str">
            <v>F</v>
          </cell>
          <cell r="C1298">
            <v>0</v>
          </cell>
          <cell r="D1298">
            <v>7502</v>
          </cell>
          <cell r="E1298" t="str">
            <v>D</v>
          </cell>
          <cell r="F1298" t="str">
            <v>YEIMY LORED</v>
          </cell>
          <cell r="G1298" t="str">
            <v>LOSADA</v>
          </cell>
          <cell r="H1298" t="str">
            <v>HERMIDA</v>
          </cell>
          <cell r="I1298" t="str">
            <v>Técnico Operativo</v>
          </cell>
          <cell r="J1298" t="str">
            <v>3132</v>
          </cell>
          <cell r="K1298" t="str">
            <v>16</v>
          </cell>
          <cell r="L1298" t="str">
            <v>Técnico Operativo</v>
          </cell>
          <cell r="M1298" t="str">
            <v>3132</v>
          </cell>
          <cell r="N1298" t="str">
            <v>16</v>
          </cell>
          <cell r="O1298" t="str">
            <v>3132-16</v>
          </cell>
          <cell r="P1298" t="str">
            <v>1801003</v>
          </cell>
          <cell r="Q1298" t="str">
            <v>Grupo de Gestión Tecnológica y Administrativa Florencia</v>
          </cell>
          <cell r="R1298" t="str">
            <v>Grupo de Gestión Tecnológica y Administrativa Florencia</v>
          </cell>
          <cell r="S1298" t="str">
            <v>ORINOQUIA</v>
          </cell>
          <cell r="T1298">
            <v>3556004</v>
          </cell>
          <cell r="U1298">
            <v>0</v>
          </cell>
          <cell r="V1298">
            <v>0</v>
          </cell>
          <cell r="X1298" t="str">
            <v/>
          </cell>
          <cell r="Y1298" t="str">
            <v/>
          </cell>
          <cell r="Z1298" t="str">
            <v>TECNICO</v>
          </cell>
          <cell r="AA1298" t="str">
            <v/>
          </cell>
          <cell r="AB1298" t="str">
            <v/>
          </cell>
          <cell r="AC1298" t="str">
            <v>Nombramiento Provisional</v>
          </cell>
          <cell r="AD1298" t="str">
            <v>Nombramiento Provisional</v>
          </cell>
          <cell r="AE1298">
            <v>40924</v>
          </cell>
          <cell r="AF1298">
            <v>12</v>
          </cell>
          <cell r="AG1298">
            <v>5</v>
          </cell>
          <cell r="AH1298">
            <v>8</v>
          </cell>
          <cell r="AI1298">
            <v>30116</v>
          </cell>
          <cell r="AJ1298">
            <v>42</v>
          </cell>
          <cell r="AK1298">
            <v>0</v>
          </cell>
          <cell r="AL1298">
            <v>10</v>
          </cell>
          <cell r="AM1298">
            <v>0</v>
          </cell>
          <cell r="AN1298" t="str">
            <v>12 Años, 5 Meses, 8 Días</v>
          </cell>
          <cell r="AQ1298">
            <v>6</v>
          </cell>
          <cell r="AR1298">
            <v>14</v>
          </cell>
          <cell r="AS1298">
            <v>45467</v>
          </cell>
          <cell r="AT1298">
            <v>6</v>
          </cell>
          <cell r="AU1298">
            <v>24</v>
          </cell>
          <cell r="AV1298">
            <v>0</v>
          </cell>
          <cell r="AW1298">
            <v>-10</v>
          </cell>
          <cell r="AX1298" t="str">
            <v/>
          </cell>
          <cell r="AY1298" t="str">
            <v/>
          </cell>
          <cell r="AZ1298" t="str">
            <v/>
          </cell>
          <cell r="BA1298" t="str">
            <v>yeimy.losada@supernotariado.gov.co</v>
          </cell>
          <cell r="BB1298" t="str">
            <v>Prim</v>
          </cell>
          <cell r="BC1298" t="str">
            <v>Bto</v>
          </cell>
          <cell r="BD1298" t="str">
            <v>Tecnológica</v>
          </cell>
          <cell r="BE1298" t="str">
            <v>TECNOLOGIA EN SISTEMAS DE INFORMACION</v>
          </cell>
          <cell r="BF1298">
            <v>0</v>
          </cell>
          <cell r="BG1298">
            <v>6</v>
          </cell>
          <cell r="BH1298" t="str">
            <v>Si</v>
          </cell>
          <cell r="BI1298">
            <v>0</v>
          </cell>
          <cell r="BJ1298">
            <v>0</v>
          </cell>
          <cell r="BK1298">
            <v>0</v>
          </cell>
          <cell r="BL1298">
            <v>0</v>
          </cell>
          <cell r="BM1298">
            <v>0</v>
          </cell>
          <cell r="BN1298">
            <v>0</v>
          </cell>
          <cell r="BO1298">
            <v>0</v>
          </cell>
          <cell r="BP1298">
            <v>0</v>
          </cell>
          <cell r="BQ1298">
            <v>0</v>
          </cell>
          <cell r="BR1298">
            <v>0</v>
          </cell>
          <cell r="BS1298">
            <v>0</v>
          </cell>
          <cell r="BT1298" t="str">
            <v>FLORENCIA</v>
          </cell>
          <cell r="BU1298" t="str">
            <v>FLORENCIA</v>
          </cell>
          <cell r="BV1298" t="str">
            <v/>
          </cell>
          <cell r="BW1298" t="str">
            <v>YEIMY LORED LOSADA HERMIDA</v>
          </cell>
          <cell r="BX1298" t="str">
            <v>Técnico Operativo 3132-16</v>
          </cell>
          <cell r="BY1298" t="str">
            <v>Técnico Operativo 3132-16</v>
          </cell>
          <cell r="BZ1298" t="str">
            <v/>
          </cell>
          <cell r="CA1298" t="str">
            <v/>
          </cell>
          <cell r="CE1298" t="str">
            <v/>
          </cell>
          <cell r="CF1298" t="str">
            <v>Nombramiento Provisional</v>
          </cell>
          <cell r="CG1298" t="str">
            <v>FLORENCIA</v>
          </cell>
          <cell r="CH1298" t="str">
            <v>Técnico Operativo, FLORENCIA</v>
          </cell>
          <cell r="CI1298" t="str">
            <v>TECNOLOGIA EN SISTEMAS DE INFORMACION, 0, 0, 0, 0, 0, 0</v>
          </cell>
          <cell r="CJ1298" t="str">
            <v>12 Años, 5 Meses</v>
          </cell>
          <cell r="CK1298" t="str">
            <v>1801003</v>
          </cell>
          <cell r="CL1298" t="str">
            <v>YEIMY LORED LOSADA HERMIDA</v>
          </cell>
          <cell r="CM1298" t="str">
            <v>Grupo de Gestión Tecnológica y Administrativa Florencia</v>
          </cell>
          <cell r="CN1298" t="str">
            <v>yeimy.losada@supernotariado.gov.co</v>
          </cell>
          <cell r="CO1298">
            <v>0</v>
          </cell>
          <cell r="CP1298" t="str">
            <v>YOLIMA</v>
          </cell>
          <cell r="CQ1298" t="str">
            <v>CAQUETA</v>
          </cell>
          <cell r="CR1298" t="str">
            <v>FLORENCIA</v>
          </cell>
          <cell r="CS1298" t="str">
            <v>X</v>
          </cell>
          <cell r="CT1298" t="str">
            <v>FLORENCIA</v>
          </cell>
        </row>
        <row r="1299">
          <cell r="A1299">
            <v>40777219</v>
          </cell>
          <cell r="B1299" t="str">
            <v>F</v>
          </cell>
          <cell r="D1299">
            <v>7793</v>
          </cell>
          <cell r="E1299" t="str">
            <v>T</v>
          </cell>
          <cell r="F1299" t="str">
            <v>SANDRA LILIANA</v>
          </cell>
          <cell r="G1299" t="str">
            <v>VARGAS</v>
          </cell>
          <cell r="H1299" t="str">
            <v>GUTIERREZ</v>
          </cell>
          <cell r="I1299" t="str">
            <v>Auxiliar Administrativo</v>
          </cell>
          <cell r="J1299" t="str">
            <v>4044</v>
          </cell>
          <cell r="K1299" t="str">
            <v>16</v>
          </cell>
          <cell r="L1299" t="str">
            <v>Auxiliar Administrativo</v>
          </cell>
          <cell r="M1299" t="str">
            <v>4044</v>
          </cell>
          <cell r="N1299" t="str">
            <v>16</v>
          </cell>
          <cell r="O1299" t="str">
            <v>4044-16</v>
          </cell>
          <cell r="P1299" t="str">
            <v>1801003</v>
          </cell>
          <cell r="Q1299" t="str">
            <v>Grupo de Gestión Tecnológica y Administrativa Florencia</v>
          </cell>
          <cell r="R1299" t="str">
            <v>Grupo de Gestión Tecnológica y Administrativa Florencia</v>
          </cell>
          <cell r="S1299" t="str">
            <v>ORINOQUIA</v>
          </cell>
          <cell r="T1299">
            <v>2328818</v>
          </cell>
          <cell r="U1299">
            <v>0</v>
          </cell>
          <cell r="V1299">
            <v>0</v>
          </cell>
          <cell r="X1299" t="str">
            <v/>
          </cell>
          <cell r="Y1299" t="str">
            <v/>
          </cell>
          <cell r="Z1299" t="str">
            <v>ASISTENCIAL</v>
          </cell>
          <cell r="AA1299" t="e">
            <v>#REF!</v>
          </cell>
          <cell r="AB1299" t="e">
            <v>#REF!</v>
          </cell>
          <cell r="AC1299" t="str">
            <v>Nombramiento Provisional</v>
          </cell>
          <cell r="AD1299" t="str">
            <v>Nombramiento Provisional</v>
          </cell>
          <cell r="AE1299">
            <v>43236</v>
          </cell>
          <cell r="AF1299">
            <v>6</v>
          </cell>
          <cell r="AG1299">
            <v>1</v>
          </cell>
          <cell r="AH1299">
            <v>8</v>
          </cell>
          <cell r="AI1299">
            <v>26878</v>
          </cell>
          <cell r="AJ1299">
            <v>50</v>
          </cell>
          <cell r="AK1299">
            <v>10</v>
          </cell>
          <cell r="AL1299">
            <v>22</v>
          </cell>
          <cell r="AM1299">
            <v>96</v>
          </cell>
          <cell r="AN1299" t="str">
            <v>6 Años, 1 Meses, 8 Días</v>
          </cell>
          <cell r="AQ1299">
            <v>8</v>
          </cell>
          <cell r="AR1299">
            <v>2</v>
          </cell>
          <cell r="AS1299">
            <v>45467</v>
          </cell>
          <cell r="AT1299">
            <v>6</v>
          </cell>
          <cell r="AU1299">
            <v>24</v>
          </cell>
          <cell r="AV1299">
            <v>2</v>
          </cell>
          <cell r="AW1299">
            <v>-22</v>
          </cell>
          <cell r="AX1299" t="str">
            <v/>
          </cell>
          <cell r="AY1299" t="str">
            <v/>
          </cell>
          <cell r="AZ1299" t="str">
            <v/>
          </cell>
          <cell r="BA1299" t="str">
            <v>sandral.vargas@supernotariado.gov.co</v>
          </cell>
          <cell r="BB1299" t="str">
            <v>Prim</v>
          </cell>
          <cell r="BC1299" t="str">
            <v>Bto</v>
          </cell>
          <cell r="BI1299">
            <v>0</v>
          </cell>
          <cell r="BJ1299">
            <v>0</v>
          </cell>
          <cell r="BK1299">
            <v>0</v>
          </cell>
          <cell r="BL1299">
            <v>0</v>
          </cell>
          <cell r="BM1299">
            <v>0</v>
          </cell>
          <cell r="BN1299">
            <v>0</v>
          </cell>
          <cell r="BO1299">
            <v>0</v>
          </cell>
          <cell r="BP1299">
            <v>0</v>
          </cell>
          <cell r="BQ1299">
            <v>0</v>
          </cell>
          <cell r="BR1299">
            <v>0</v>
          </cell>
          <cell r="BS1299">
            <v>0</v>
          </cell>
          <cell r="BT1299" t="str">
            <v>FLORENCIA</v>
          </cell>
          <cell r="BU1299" t="str">
            <v>FLORENCIA</v>
          </cell>
          <cell r="BV1299" t="str">
            <v/>
          </cell>
          <cell r="BW1299" t="str">
            <v>SANDRA LILIANA VARGAS GUTIERREZ</v>
          </cell>
          <cell r="BX1299" t="str">
            <v>Auxiliar Administrativo 4044-16</v>
          </cell>
          <cell r="BY1299" t="str">
            <v>Auxiliar Administrativo 4044-16</v>
          </cell>
          <cell r="BZ1299" t="str">
            <v/>
          </cell>
          <cell r="CA1299" t="str">
            <v/>
          </cell>
          <cell r="CE1299" t="str">
            <v/>
          </cell>
          <cell r="CF1299" t="str">
            <v>Nombramiento Provisional</v>
          </cell>
          <cell r="CG1299" t="str">
            <v>FLORENCIA</v>
          </cell>
          <cell r="CH1299" t="str">
            <v>Auxiliar Administrativo, FLORENCIA</v>
          </cell>
          <cell r="CI1299" t="str">
            <v>, 0, 0, 0, 0, 0, 0</v>
          </cell>
          <cell r="CJ1299" t="str">
            <v>6 Años, 1 Meses</v>
          </cell>
          <cell r="CK1299" t="str">
            <v>1801003</v>
          </cell>
          <cell r="CL1299" t="str">
            <v>SANDRA LILIANA VARGAS GUTIERREZ</v>
          </cell>
          <cell r="CM1299" t="str">
            <v>Grupo de Gestión Tecnológica y Administrativa Florencia</v>
          </cell>
          <cell r="CN1299" t="str">
            <v>sandral.vargas@supernotariado.gov.co</v>
          </cell>
          <cell r="CO1299">
            <v>0</v>
          </cell>
          <cell r="CP1299" t="str">
            <v>YOLIMA</v>
          </cell>
          <cell r="CQ1299" t="str">
            <v>CAQUETA</v>
          </cell>
          <cell r="CR1299" t="str">
            <v>FLORENCIA</v>
          </cell>
          <cell r="CT1299" t="str">
            <v>FLORENCIA</v>
          </cell>
        </row>
        <row r="1300">
          <cell r="A1300">
            <v>79487735</v>
          </cell>
          <cell r="B1300" t="str">
            <v>M</v>
          </cell>
          <cell r="C1300">
            <v>0</v>
          </cell>
          <cell r="D1300">
            <v>7333</v>
          </cell>
          <cell r="E1300" t="str">
            <v>D</v>
          </cell>
          <cell r="F1300" t="str">
            <v>DINO FABRICIO</v>
          </cell>
          <cell r="G1300" t="str">
            <v>PINZON</v>
          </cell>
          <cell r="H1300" t="str">
            <v>HURTADO</v>
          </cell>
          <cell r="I1300" t="str">
            <v>Técnico Administrativo</v>
          </cell>
          <cell r="J1300" t="str">
            <v>3124</v>
          </cell>
          <cell r="K1300" t="str">
            <v>14</v>
          </cell>
          <cell r="L1300" t="str">
            <v>Técnico Administrativo</v>
          </cell>
          <cell r="M1300" t="str">
            <v>3124</v>
          </cell>
          <cell r="N1300" t="str">
            <v>14</v>
          </cell>
          <cell r="O1300" t="str">
            <v>3124-14</v>
          </cell>
          <cell r="P1300" t="str">
            <v>1801010</v>
          </cell>
          <cell r="Q1300" t="str">
            <v>San Vicente Del Caguán</v>
          </cell>
          <cell r="R1300" t="str">
            <v>San Vicente Del Caguán</v>
          </cell>
          <cell r="S1300" t="str">
            <v>ORINOQUIA</v>
          </cell>
          <cell r="T1300">
            <v>3011402</v>
          </cell>
          <cell r="U1300">
            <v>0</v>
          </cell>
          <cell r="V1300">
            <v>0</v>
          </cell>
          <cell r="X1300" t="str">
            <v/>
          </cell>
          <cell r="Y1300" t="str">
            <v/>
          </cell>
          <cell r="Z1300" t="str">
            <v>TECNICO</v>
          </cell>
          <cell r="AA1300" t="e">
            <v>#REF!</v>
          </cell>
          <cell r="AB1300" t="e">
            <v>#REF!</v>
          </cell>
          <cell r="AC1300" t="str">
            <v>Nombramiento Provisional</v>
          </cell>
          <cell r="AD1300" t="str">
            <v>Nombramiento Provisional</v>
          </cell>
          <cell r="AE1300">
            <v>44994</v>
          </cell>
          <cell r="AF1300">
            <v>1</v>
          </cell>
          <cell r="AG1300">
            <v>3</v>
          </cell>
          <cell r="AH1300">
            <v>15</v>
          </cell>
          <cell r="AI1300">
            <v>25273</v>
          </cell>
          <cell r="AJ1300">
            <v>55</v>
          </cell>
          <cell r="AK1300">
            <v>3</v>
          </cell>
          <cell r="AL1300">
            <v>13</v>
          </cell>
          <cell r="AN1300" t="str">
            <v>1 Año, 3 Meses, 15 Días</v>
          </cell>
          <cell r="AO1300" t="str">
            <v>STELLA VICTORIA PEÑA CUELLAR - RENUNCIA</v>
          </cell>
          <cell r="AP1300">
            <v>44348</v>
          </cell>
          <cell r="AQ1300">
            <v>3</v>
          </cell>
          <cell r="AR1300">
            <v>11</v>
          </cell>
          <cell r="AS1300">
            <v>45467</v>
          </cell>
          <cell r="AT1300">
            <v>6</v>
          </cell>
          <cell r="AU1300">
            <v>24</v>
          </cell>
          <cell r="AV1300">
            <v>-3</v>
          </cell>
          <cell r="AW1300">
            <v>-13</v>
          </cell>
          <cell r="AX1300" t="str">
            <v/>
          </cell>
          <cell r="AY1300" t="str">
            <v/>
          </cell>
          <cell r="AZ1300" t="str">
            <v/>
          </cell>
          <cell r="BA1300" t="str">
            <v>dino.pinzon@supernotariado.gov.co</v>
          </cell>
          <cell r="BB1300" t="str">
            <v>Prim</v>
          </cell>
          <cell r="BC1300" t="str">
            <v>Bto</v>
          </cell>
          <cell r="BD1300" t="str">
            <v>Profesional</v>
          </cell>
          <cell r="BE1300" t="str">
            <v>ADMINISTRACION PUBLICA</v>
          </cell>
          <cell r="BG1300">
            <v>10</v>
          </cell>
          <cell r="BH1300" t="str">
            <v>No</v>
          </cell>
          <cell r="BI1300" t="str">
            <v>Técnica profesional</v>
          </cell>
          <cell r="BJ1300" t="str">
            <v>TECNICO EN TRANSITO Y TRANSPORTE</v>
          </cell>
          <cell r="BK1300">
            <v>0</v>
          </cell>
          <cell r="BL1300">
            <v>0</v>
          </cell>
          <cell r="BM1300">
            <v>0</v>
          </cell>
          <cell r="BN1300">
            <v>0</v>
          </cell>
          <cell r="BO1300">
            <v>0</v>
          </cell>
          <cell r="BP1300">
            <v>0</v>
          </cell>
          <cell r="BQ1300">
            <v>0</v>
          </cell>
          <cell r="BR1300">
            <v>0</v>
          </cell>
          <cell r="BS1300">
            <v>0</v>
          </cell>
          <cell r="BT1300" t="str">
            <v>SAN VICENTE DEL CAGUAN</v>
          </cell>
          <cell r="BU1300" t="str">
            <v>SAN VICENTE DEL CAGUAN</v>
          </cell>
          <cell r="BV1300" t="str">
            <v/>
          </cell>
          <cell r="BW1300" t="str">
            <v>DINO FABRICIO PINZON HURTADO</v>
          </cell>
          <cell r="BX1300" t="str">
            <v>Técnico Administrativo 3124-14</v>
          </cell>
          <cell r="BY1300" t="str">
            <v>Técnico Administrativo 3124-14</v>
          </cell>
          <cell r="BZ1300" t="str">
            <v/>
          </cell>
          <cell r="CA1300" t="str">
            <v/>
          </cell>
          <cell r="CE1300" t="str">
            <v/>
          </cell>
          <cell r="CF1300" t="str">
            <v>Nombramiento Provisional</v>
          </cell>
          <cell r="CG1300" t="str">
            <v>SAN VICENTE DEL CAGUAN</v>
          </cell>
          <cell r="CH1300" t="str">
            <v>Técnico Administrativo, SAN VICENTE DEL CAGUAN</v>
          </cell>
          <cell r="CI1300" t="str">
            <v>ADMINISTRACION PUBLICA, TECNICO EN TRANSITO Y TRANSPORTE, 0, 0, 0, 0, 0</v>
          </cell>
          <cell r="CJ1300" t="str">
            <v>1 Años, 3 Meses</v>
          </cell>
          <cell r="CK1300" t="str">
            <v>1801010</v>
          </cell>
          <cell r="CL1300" t="str">
            <v>DINO FABRICIO PINZON HURTADO</v>
          </cell>
          <cell r="CM1300" t="str">
            <v>San Vicente Del Caguán</v>
          </cell>
          <cell r="CN1300" t="str">
            <v>dino.pinzon@supernotariado.gov.co</v>
          </cell>
          <cell r="CO1300" t="str">
            <v>18753</v>
          </cell>
          <cell r="CP1300" t="str">
            <v>YOLIMA</v>
          </cell>
          <cell r="CQ1300" t="str">
            <v>CAQUETA</v>
          </cell>
          <cell r="CR1300" t="str">
            <v>SAN VICENTE DEL CAGUAN</v>
          </cell>
          <cell r="CS1300" t="str">
            <v>X</v>
          </cell>
          <cell r="CT1300" t="str">
            <v>SAN VICENTE DEL CAGUAN</v>
          </cell>
        </row>
        <row r="1301">
          <cell r="A1301">
            <v>1117824223</v>
          </cell>
          <cell r="B1301" t="str">
            <v>F</v>
          </cell>
          <cell r="C1301">
            <v>0</v>
          </cell>
          <cell r="D1301">
            <v>7791</v>
          </cell>
          <cell r="E1301" t="str">
            <v>D</v>
          </cell>
          <cell r="F1301" t="str">
            <v>YULY VANESSA</v>
          </cell>
          <cell r="G1301" t="str">
            <v>MORENO</v>
          </cell>
          <cell r="H1301" t="str">
            <v>MORENO</v>
          </cell>
          <cell r="I1301" t="str">
            <v>Auxiliar Administrativo</v>
          </cell>
          <cell r="J1301" t="str">
            <v>4044</v>
          </cell>
          <cell r="K1301" t="str">
            <v>16</v>
          </cell>
          <cell r="L1301" t="str">
            <v>Auxiliar Administrativo</v>
          </cell>
          <cell r="M1301" t="str">
            <v>4044</v>
          </cell>
          <cell r="N1301" t="str">
            <v>16</v>
          </cell>
          <cell r="O1301" t="str">
            <v>4044-16</v>
          </cell>
          <cell r="P1301" t="str">
            <v>1801010</v>
          </cell>
          <cell r="Q1301" t="str">
            <v>San Vicente Del Caguán</v>
          </cell>
          <cell r="R1301" t="str">
            <v>San Vicente Del Caguán</v>
          </cell>
          <cell r="S1301" t="str">
            <v>ORINOQUIA</v>
          </cell>
          <cell r="T1301">
            <v>2328818</v>
          </cell>
          <cell r="U1301">
            <v>0</v>
          </cell>
          <cell r="V1301">
            <v>0</v>
          </cell>
          <cell r="X1301" t="str">
            <v/>
          </cell>
          <cell r="Y1301" t="str">
            <v/>
          </cell>
          <cell r="Z1301" t="str">
            <v>ASISTENCIAL</v>
          </cell>
          <cell r="AA1301" t="str">
            <v/>
          </cell>
          <cell r="AB1301" t="str">
            <v/>
          </cell>
          <cell r="AC1301" t="str">
            <v>Nombramiento Provisional</v>
          </cell>
          <cell r="AD1301" t="str">
            <v>Nombramiento Provisional</v>
          </cell>
          <cell r="AE1301">
            <v>44781</v>
          </cell>
          <cell r="AF1301">
            <v>1</v>
          </cell>
          <cell r="AG1301">
            <v>10</v>
          </cell>
          <cell r="AH1301">
            <v>16</v>
          </cell>
          <cell r="AI1301">
            <v>34563</v>
          </cell>
          <cell r="AJ1301">
            <v>29</v>
          </cell>
          <cell r="AK1301">
            <v>10</v>
          </cell>
          <cell r="AL1301">
            <v>7</v>
          </cell>
          <cell r="AN1301" t="str">
            <v>1 Año, 10 Meses, 16 Días</v>
          </cell>
          <cell r="AO1301" t="str">
            <v>JESUS ALBERTO LOSADA SANCHEZ - RENUNCIA</v>
          </cell>
          <cell r="AP1301">
            <v>44573</v>
          </cell>
          <cell r="AQ1301">
            <v>8</v>
          </cell>
          <cell r="AR1301">
            <v>17</v>
          </cell>
          <cell r="AS1301">
            <v>45467</v>
          </cell>
          <cell r="AT1301">
            <v>6</v>
          </cell>
          <cell r="AU1301">
            <v>24</v>
          </cell>
          <cell r="AV1301">
            <v>2</v>
          </cell>
          <cell r="AW1301">
            <v>-7</v>
          </cell>
          <cell r="AX1301" t="str">
            <v/>
          </cell>
          <cell r="AY1301" t="str">
            <v/>
          </cell>
          <cell r="AZ1301" t="str">
            <v/>
          </cell>
          <cell r="BA1301" t="str">
            <v>yuly.moreno@supernotariado.gov.co</v>
          </cell>
          <cell r="BB1301" t="str">
            <v>Prim</v>
          </cell>
          <cell r="BC1301" t="str">
            <v>Bto</v>
          </cell>
          <cell r="BD1301" t="str">
            <v>Tecnológica</v>
          </cell>
          <cell r="BE1301" t="str">
            <v>TECNOLOGIA EN GESTION CONTABLE Y FINANCIERA</v>
          </cell>
          <cell r="BG1301">
            <v>2</v>
          </cell>
          <cell r="BH1301" t="str">
            <v>Si</v>
          </cell>
          <cell r="BT1301" t="str">
            <v>SAN VICENTE DEL CAGUAN</v>
          </cell>
          <cell r="BU1301" t="str">
            <v>SAN VICENTE DEL CAGUAN</v>
          </cell>
          <cell r="BV1301" t="str">
            <v/>
          </cell>
          <cell r="BW1301" t="str">
            <v>YULY VANESSA MORENO MORENO</v>
          </cell>
          <cell r="BX1301" t="str">
            <v>Auxiliar Administrativo 4044-16</v>
          </cell>
          <cell r="BY1301" t="str">
            <v>Auxiliar Administrativo 4044-16</v>
          </cell>
          <cell r="CF1301" t="str">
            <v>Nombramiento Provisional</v>
          </cell>
          <cell r="CG1301" t="str">
            <v>SAN VICENTE DEL CAGUAN</v>
          </cell>
          <cell r="CH1301" t="str">
            <v>Auxiliar Administrativo, SAN VICENTE DEL CAGUAN</v>
          </cell>
          <cell r="CI1301" t="str">
            <v xml:space="preserve">TECNOLOGIA EN GESTION CONTABLE Y FINANCIERA, , , , , , </v>
          </cell>
          <cell r="CJ1301" t="str">
            <v>1 Años, 10 Meses</v>
          </cell>
          <cell r="CK1301" t="str">
            <v>1801010</v>
          </cell>
          <cell r="CL1301" t="str">
            <v>YULY VANESSA MORENO MORENO</v>
          </cell>
          <cell r="CM1301" t="str">
            <v>San Vicente Del Caguán</v>
          </cell>
          <cell r="CN1301" t="str">
            <v>yuly.moreno@supernotariado.gov.co</v>
          </cell>
          <cell r="CO1301" t="str">
            <v>18753</v>
          </cell>
          <cell r="CP1301" t="str">
            <v>YOLIMA</v>
          </cell>
          <cell r="CQ1301" t="str">
            <v>CAQUETA</v>
          </cell>
          <cell r="CR1301" t="str">
            <v>SAN VICENTE DEL CAGUAN</v>
          </cell>
          <cell r="CS1301" t="str">
            <v>X</v>
          </cell>
          <cell r="CT1301" t="str">
            <v>SAN VICENTE DEL CAGUAN</v>
          </cell>
        </row>
        <row r="1302">
          <cell r="A1302">
            <v>40692455</v>
          </cell>
          <cell r="B1302" t="str">
            <v>F</v>
          </cell>
          <cell r="C1302">
            <v>0</v>
          </cell>
          <cell r="D1302">
            <v>8075</v>
          </cell>
          <cell r="E1302" t="str">
            <v>T</v>
          </cell>
          <cell r="F1302" t="str">
            <v>MONICA YISELA</v>
          </cell>
          <cell r="G1302" t="str">
            <v>PARRA</v>
          </cell>
          <cell r="H1302" t="str">
            <v>FIERRO</v>
          </cell>
          <cell r="I1302" t="str">
            <v>Auxiliar Administrativo</v>
          </cell>
          <cell r="J1302" t="str">
            <v>4044</v>
          </cell>
          <cell r="K1302" t="str">
            <v>13</v>
          </cell>
          <cell r="L1302" t="str">
            <v>Auxiliar Administrativo</v>
          </cell>
          <cell r="M1302" t="str">
            <v>4044</v>
          </cell>
          <cell r="N1302" t="str">
            <v>13</v>
          </cell>
          <cell r="O1302" t="str">
            <v>4044-13</v>
          </cell>
          <cell r="P1302" t="str">
            <v>1801010</v>
          </cell>
          <cell r="Q1302" t="str">
            <v>San Vicente Del Caguán</v>
          </cell>
          <cell r="R1302" t="str">
            <v>San Vicente Del Caguán</v>
          </cell>
          <cell r="S1302" t="str">
            <v>ORINOQUIA</v>
          </cell>
          <cell r="T1302">
            <v>2116109</v>
          </cell>
          <cell r="U1302">
            <v>0</v>
          </cell>
          <cell r="V1302">
            <v>0</v>
          </cell>
          <cell r="X1302" t="str">
            <v/>
          </cell>
          <cell r="Y1302" t="str">
            <v/>
          </cell>
          <cell r="Z1302" t="str">
            <v>ASISTENCIAL</v>
          </cell>
          <cell r="AA1302" t="e">
            <v>#REF!</v>
          </cell>
          <cell r="AB1302" t="e">
            <v>#REF!</v>
          </cell>
          <cell r="AC1302" t="str">
            <v>Nombramiento Provisional</v>
          </cell>
          <cell r="AD1302" t="str">
            <v>Nombramiento Provisional</v>
          </cell>
          <cell r="AE1302">
            <v>41576</v>
          </cell>
          <cell r="AF1302">
            <v>10</v>
          </cell>
          <cell r="AG1302">
            <v>7</v>
          </cell>
          <cell r="AH1302">
            <v>26</v>
          </cell>
          <cell r="AI1302">
            <v>30741</v>
          </cell>
          <cell r="AJ1302">
            <v>40</v>
          </cell>
          <cell r="AK1302">
            <v>3</v>
          </cell>
          <cell r="AL1302">
            <v>26</v>
          </cell>
          <cell r="AM1302">
            <v>100</v>
          </cell>
          <cell r="AN1302" t="str">
            <v>10 Años, 7 Meses, 26 Días</v>
          </cell>
          <cell r="AQ1302">
            <v>2</v>
          </cell>
          <cell r="AR1302">
            <v>29</v>
          </cell>
          <cell r="AS1302">
            <v>45467</v>
          </cell>
          <cell r="AT1302">
            <v>6</v>
          </cell>
          <cell r="AU1302">
            <v>24</v>
          </cell>
          <cell r="AV1302">
            <v>-4</v>
          </cell>
          <cell r="AW1302">
            <v>5</v>
          </cell>
          <cell r="AX1302" t="str">
            <v/>
          </cell>
          <cell r="AY1302" t="str">
            <v/>
          </cell>
          <cell r="AZ1302" t="str">
            <v/>
          </cell>
          <cell r="BA1302" t="str">
            <v>monica.parra@supernotariado.gov.co</v>
          </cell>
          <cell r="BB1302" t="str">
            <v>Prim</v>
          </cell>
          <cell r="BC1302" t="str">
            <v>Bto</v>
          </cell>
          <cell r="BD1302">
            <v>0</v>
          </cell>
          <cell r="BE1302" t="str">
            <v>TECNICO EN PRODUCCION DE INFORMACION ADMINISTRATIVA</v>
          </cell>
          <cell r="BF1302" t="str">
            <v>SENA</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t="str">
            <v>SAN VICENTE DEL CAGUAN</v>
          </cell>
          <cell r="BU1302" t="str">
            <v>SAN VICENTE DEL CAGUAN</v>
          </cell>
          <cell r="BV1302" t="str">
            <v/>
          </cell>
          <cell r="BW1302" t="str">
            <v>MONICA YISELA PARRA FIERRO</v>
          </cell>
          <cell r="BX1302" t="str">
            <v>Auxiliar Administrativo 4044-13</v>
          </cell>
          <cell r="BY1302" t="str">
            <v>Auxiliar Administrativo 4044-13</v>
          </cell>
          <cell r="BZ1302" t="str">
            <v/>
          </cell>
          <cell r="CA1302" t="str">
            <v/>
          </cell>
          <cell r="CE1302" t="str">
            <v/>
          </cell>
          <cell r="CF1302" t="str">
            <v>Nombramiento Provisional</v>
          </cell>
          <cell r="CG1302" t="str">
            <v>SAN VICENTE DEL CAGUAN</v>
          </cell>
          <cell r="CH1302" t="str">
            <v>Auxiliar Administrativo, SAN VICENTE DEL CAGUAN</v>
          </cell>
          <cell r="CI1302" t="str">
            <v>TECNICO EN PRODUCCION DE INFORMACION ADMINISTRATIVA, 0, 0, 0, 0, 0, 0</v>
          </cell>
          <cell r="CJ1302" t="str">
            <v>10 Años, 7 Meses</v>
          </cell>
          <cell r="CK1302" t="str">
            <v>1801010</v>
          </cell>
          <cell r="CL1302" t="str">
            <v>MONICA YISELA PARRA FIERRO</v>
          </cell>
          <cell r="CM1302" t="str">
            <v>San Vicente Del Caguán</v>
          </cell>
          <cell r="CN1302" t="str">
            <v>monica.parra@supernotariado.gov.co</v>
          </cell>
          <cell r="CO1302" t="str">
            <v>18753</v>
          </cell>
          <cell r="CP1302" t="str">
            <v>YOLIMA</v>
          </cell>
          <cell r="CQ1302" t="str">
            <v>CAQUETA</v>
          </cell>
          <cell r="CR1302" t="str">
            <v>SAN VICENTE DEL CAGUAN</v>
          </cell>
          <cell r="CT1302" t="str">
            <v>SAN VICENTE DEL CAGUAN</v>
          </cell>
        </row>
        <row r="1303">
          <cell r="A1303">
            <v>76313592</v>
          </cell>
          <cell r="B1303" t="str">
            <v>M</v>
          </cell>
          <cell r="C1303">
            <v>0</v>
          </cell>
          <cell r="D1303">
            <v>6427</v>
          </cell>
          <cell r="E1303" t="str">
            <v>D</v>
          </cell>
          <cell r="F1303" t="str">
            <v>JUAN CARLOS</v>
          </cell>
          <cell r="G1303" t="str">
            <v>ASTUDILLO</v>
          </cell>
          <cell r="H1303" t="str">
            <v>REALPE</v>
          </cell>
          <cell r="I1303" t="str">
            <v>Profesional Especializado</v>
          </cell>
          <cell r="J1303" t="str">
            <v>2028</v>
          </cell>
          <cell r="K1303" t="str">
            <v>16</v>
          </cell>
          <cell r="L1303" t="str">
            <v>Profesional Especializado</v>
          </cell>
          <cell r="M1303" t="str">
            <v>2028</v>
          </cell>
          <cell r="N1303" t="str">
            <v>16</v>
          </cell>
          <cell r="O1303" t="str">
            <v>2028-16</v>
          </cell>
          <cell r="P1303" t="str">
            <v>1901001</v>
          </cell>
          <cell r="Q1303" t="str">
            <v>Grupo de Gestión Jurídica Registral Popayán</v>
          </cell>
          <cell r="R1303" t="str">
            <v>Grupo de Gestión Jurídica Registral Popayán</v>
          </cell>
          <cell r="S1303" t="str">
            <v>PACIFICA</v>
          </cell>
          <cell r="T1303">
            <v>6587097</v>
          </cell>
          <cell r="U1303">
            <v>0</v>
          </cell>
          <cell r="V1303">
            <v>0</v>
          </cell>
          <cell r="W1303">
            <v>20</v>
          </cell>
          <cell r="X1303" t="str">
            <v>COORDINADOR</v>
          </cell>
          <cell r="Y1303" t="str">
            <v/>
          </cell>
          <cell r="Z1303" t="str">
            <v>PROFESIONAL</v>
          </cell>
          <cell r="AA1303" t="e">
            <v>#REF!</v>
          </cell>
          <cell r="AB1303" t="e">
            <v>#REF!</v>
          </cell>
          <cell r="AC1303" t="str">
            <v>Nombramiento Provisional</v>
          </cell>
          <cell r="AD1303" t="str">
            <v>Nombramiento Provisional</v>
          </cell>
          <cell r="AE1303">
            <v>35083</v>
          </cell>
          <cell r="AF1303">
            <v>28</v>
          </cell>
          <cell r="AG1303">
            <v>5</v>
          </cell>
          <cell r="AH1303">
            <v>5</v>
          </cell>
          <cell r="AI1303">
            <v>26059</v>
          </cell>
          <cell r="AJ1303">
            <v>53</v>
          </cell>
          <cell r="AK1303">
            <v>1</v>
          </cell>
          <cell r="AL1303">
            <v>18</v>
          </cell>
          <cell r="AM1303">
            <v>0</v>
          </cell>
          <cell r="AN1303" t="str">
            <v>28 Años, 5 Meses, 5 Días</v>
          </cell>
          <cell r="AQ1303">
            <v>5</v>
          </cell>
          <cell r="AR1303">
            <v>6</v>
          </cell>
          <cell r="AS1303">
            <v>45467</v>
          </cell>
          <cell r="AT1303">
            <v>6</v>
          </cell>
          <cell r="AU1303">
            <v>24</v>
          </cell>
          <cell r="AV1303">
            <v>-1</v>
          </cell>
          <cell r="AW1303">
            <v>-18</v>
          </cell>
          <cell r="AX1303" t="str">
            <v/>
          </cell>
          <cell r="AY1303" t="str">
            <v/>
          </cell>
          <cell r="AZ1303" t="str">
            <v/>
          </cell>
          <cell r="BA1303" t="str">
            <v>juan.astudillo@supernotariado.gov.co</v>
          </cell>
          <cell r="BB1303" t="str">
            <v>Prim</v>
          </cell>
          <cell r="BC1303" t="str">
            <v>Bto</v>
          </cell>
          <cell r="BD1303" t="str">
            <v>Profesional</v>
          </cell>
          <cell r="BE1303" t="str">
            <v>DERECHO</v>
          </cell>
          <cell r="BF1303" t="str">
            <v>131394</v>
          </cell>
          <cell r="BG1303">
            <v>10</v>
          </cell>
          <cell r="BH1303" t="str">
            <v>Si</v>
          </cell>
          <cell r="BI1303">
            <v>0</v>
          </cell>
          <cell r="BJ1303">
            <v>0</v>
          </cell>
          <cell r="BK1303">
            <v>0</v>
          </cell>
          <cell r="BL1303">
            <v>0</v>
          </cell>
          <cell r="BM1303">
            <v>0</v>
          </cell>
          <cell r="BN1303">
            <v>0</v>
          </cell>
          <cell r="BO1303" t="str">
            <v>ESPECIALIZACION EN DERECHO NOTARIAL Y REGISTRAL</v>
          </cell>
          <cell r="BP1303" t="str">
            <v>ESPECIALIZACION EN EDUCACION EN DERECHOS HUMANOS</v>
          </cell>
          <cell r="BQ1303">
            <v>0</v>
          </cell>
          <cell r="BR1303">
            <v>0</v>
          </cell>
          <cell r="BS1303">
            <v>0</v>
          </cell>
          <cell r="BT1303" t="str">
            <v>POPAYAN</v>
          </cell>
          <cell r="BU1303" t="str">
            <v>POPAYAN</v>
          </cell>
          <cell r="BV1303" t="str">
            <v/>
          </cell>
          <cell r="BW1303" t="str">
            <v>JUAN CARLOS ASTUDILLO REALPE</v>
          </cell>
          <cell r="BX1303" t="str">
            <v>Profesional Especializado 2028-16</v>
          </cell>
          <cell r="BY1303" t="str">
            <v>Profesional Especializado 2028-16</v>
          </cell>
          <cell r="BZ1303" t="str">
            <v/>
          </cell>
          <cell r="CA1303" t="str">
            <v/>
          </cell>
          <cell r="CE1303" t="str">
            <v/>
          </cell>
          <cell r="CF1303" t="str">
            <v>Nombramiento Provisional</v>
          </cell>
          <cell r="CG1303" t="str">
            <v>POPAYAN</v>
          </cell>
          <cell r="CH1303" t="str">
            <v>Profesional Especializado, POPAYAN</v>
          </cell>
          <cell r="CI1303" t="str">
            <v>DERECHO, 0, 0, ESPECIALIZACION EN DERECHO NOTARIAL Y REGISTRAL, ESPECIALIZACION EN EDUCACION EN DERECHOS HUMANOS, 0, 0</v>
          </cell>
          <cell r="CJ1303" t="str">
            <v>28 Años, 5 Meses</v>
          </cell>
          <cell r="CK1303" t="str">
            <v>190100120</v>
          </cell>
          <cell r="CL1303" t="str">
            <v>JUAN CARLOS ASTUDILLO REALPE</v>
          </cell>
          <cell r="CM1303" t="str">
            <v>Grupo de Gestión Jurídica Registral Popayán</v>
          </cell>
          <cell r="CN1303" t="str">
            <v>juan.astudillo@supernotariado.gov.co</v>
          </cell>
          <cell r="CO1303" t="str">
            <v>19001</v>
          </cell>
          <cell r="CP1303" t="str">
            <v>YOLIMA</v>
          </cell>
          <cell r="CQ1303" t="str">
            <v>CAUCA</v>
          </cell>
          <cell r="CR1303" t="str">
            <v>POPAYAN</v>
          </cell>
          <cell r="CS1303" t="str">
            <v>X</v>
          </cell>
          <cell r="CT1303" t="str">
            <v>POPAYAN</v>
          </cell>
        </row>
        <row r="1304">
          <cell r="A1304">
            <v>10307884</v>
          </cell>
          <cell r="B1304" t="str">
            <v>M</v>
          </cell>
          <cell r="C1304">
            <v>0</v>
          </cell>
          <cell r="D1304">
            <v>6454</v>
          </cell>
          <cell r="E1304" t="str">
            <v>D</v>
          </cell>
          <cell r="F1304" t="str">
            <v>LUIS ALBERTO</v>
          </cell>
          <cell r="G1304" t="str">
            <v>CALVO</v>
          </cell>
          <cell r="H1304" t="str">
            <v>ACEVEDO</v>
          </cell>
          <cell r="I1304" t="str">
            <v>Profesional Especializado</v>
          </cell>
          <cell r="J1304" t="str">
            <v>2028</v>
          </cell>
          <cell r="K1304" t="str">
            <v>16</v>
          </cell>
          <cell r="L1304" t="str">
            <v>Profesional Especializado</v>
          </cell>
          <cell r="M1304" t="str">
            <v>2028</v>
          </cell>
          <cell r="N1304" t="str">
            <v>16</v>
          </cell>
          <cell r="O1304" t="str">
            <v>2028-16</v>
          </cell>
          <cell r="P1304" t="str">
            <v>1901001</v>
          </cell>
          <cell r="Q1304" t="str">
            <v>Grupo de Gestión Jurídica Registral Popayán</v>
          </cell>
          <cell r="R1304" t="str">
            <v>Grupo de Gestión Jurídica Registral Popayán</v>
          </cell>
          <cell r="S1304" t="str">
            <v>PACIFICA</v>
          </cell>
          <cell r="T1304">
            <v>6587097</v>
          </cell>
          <cell r="U1304">
            <v>0</v>
          </cell>
          <cell r="V1304">
            <v>0</v>
          </cell>
          <cell r="X1304" t="str">
            <v/>
          </cell>
          <cell r="Z1304" t="str">
            <v>PROFESIONAL</v>
          </cell>
          <cell r="AA1304" t="str">
            <v/>
          </cell>
          <cell r="AB1304" t="str">
            <v/>
          </cell>
          <cell r="AC1304" t="str">
            <v>Nombramiento Provisional</v>
          </cell>
          <cell r="AD1304" t="str">
            <v>Nombramiento Provisional</v>
          </cell>
          <cell r="AE1304">
            <v>42237</v>
          </cell>
          <cell r="AF1304">
            <v>8</v>
          </cell>
          <cell r="AG1304">
            <v>10</v>
          </cell>
          <cell r="AH1304">
            <v>3</v>
          </cell>
          <cell r="AI1304">
            <v>31340</v>
          </cell>
          <cell r="AJ1304">
            <v>38</v>
          </cell>
          <cell r="AK1304">
            <v>8</v>
          </cell>
          <cell r="AL1304">
            <v>4</v>
          </cell>
          <cell r="AM1304">
            <v>0</v>
          </cell>
          <cell r="AN1304" t="str">
            <v>8 Años, 10 Meses, 3 Días</v>
          </cell>
          <cell r="AQ1304">
            <v>10</v>
          </cell>
          <cell r="AR1304">
            <v>20</v>
          </cell>
          <cell r="AS1304">
            <v>45467</v>
          </cell>
          <cell r="AT1304">
            <v>6</v>
          </cell>
          <cell r="AU1304">
            <v>24</v>
          </cell>
          <cell r="AV1304">
            <v>4</v>
          </cell>
          <cell r="AW1304">
            <v>-4</v>
          </cell>
          <cell r="AX1304" t="str">
            <v/>
          </cell>
          <cell r="AY1304" t="str">
            <v/>
          </cell>
          <cell r="AZ1304" t="str">
            <v/>
          </cell>
          <cell r="BA1304" t="str">
            <v>luis.calvo@supernotariado.gov.co</v>
          </cell>
          <cell r="BB1304" t="str">
            <v>Prim</v>
          </cell>
          <cell r="BC1304" t="str">
            <v>Bto</v>
          </cell>
          <cell r="BD1304" t="str">
            <v>Profesional</v>
          </cell>
          <cell r="BE1304" t="str">
            <v>DERECHO</v>
          </cell>
          <cell r="BF1304">
            <v>213065</v>
          </cell>
          <cell r="BG1304">
            <v>0</v>
          </cell>
          <cell r="BH1304">
            <v>0</v>
          </cell>
          <cell r="BI1304">
            <v>0</v>
          </cell>
          <cell r="BJ1304">
            <v>0</v>
          </cell>
          <cell r="BK1304">
            <v>0</v>
          </cell>
          <cell r="BL1304">
            <v>0</v>
          </cell>
          <cell r="BM1304">
            <v>0</v>
          </cell>
          <cell r="BN1304">
            <v>0</v>
          </cell>
          <cell r="BO1304" t="str">
            <v>ESPECIALIZACION EN DERECHO ADMINISTRATIVO</v>
          </cell>
          <cell r="BP1304">
            <v>0</v>
          </cell>
          <cell r="BQ1304">
            <v>0</v>
          </cell>
          <cell r="BR1304">
            <v>0</v>
          </cell>
          <cell r="BS1304">
            <v>0</v>
          </cell>
          <cell r="BT1304" t="str">
            <v>POPAYAN</v>
          </cell>
          <cell r="BU1304" t="str">
            <v>POPAYAN</v>
          </cell>
          <cell r="BV1304">
            <v>0</v>
          </cell>
          <cell r="BW1304" t="str">
            <v>LUIS ALBERTO CALVO ACEVEDO</v>
          </cell>
          <cell r="BX1304" t="str">
            <v>Profesional Especializado 2028-16</v>
          </cell>
          <cell r="BY1304" t="str">
            <v>Profesional Especializado 2028-16</v>
          </cell>
          <cell r="BZ1304" t="str">
            <v>SINTRAFEP</v>
          </cell>
          <cell r="CA1304" t="str">
            <v>Subdirectiva Cauca</v>
          </cell>
          <cell r="CE1304" t="str">
            <v/>
          </cell>
          <cell r="CF1304" t="str">
            <v>Nombramiento Provisional</v>
          </cell>
          <cell r="CG1304" t="str">
            <v>POPAYAN</v>
          </cell>
          <cell r="CH1304" t="str">
            <v>Profesional Especializado, POPAYAN</v>
          </cell>
          <cell r="CI1304" t="str">
            <v>DERECHO, 0, 0, ESPECIALIZACION EN DERECHO ADMINISTRATIVO, 0, 0, 0</v>
          </cell>
          <cell r="CJ1304" t="str">
            <v>8 Años, 10 Meses</v>
          </cell>
          <cell r="CK1304" t="str">
            <v>1901001</v>
          </cell>
          <cell r="CL1304" t="str">
            <v>LUIS ALBERTO CALVO ACEVEDO</v>
          </cell>
          <cell r="CM1304" t="str">
            <v>Grupo de Gestión Jurídica Registral Popayán</v>
          </cell>
          <cell r="CN1304" t="str">
            <v>luis.calvo@supernotariado.gov.co</v>
          </cell>
          <cell r="CO1304" t="str">
            <v>19001</v>
          </cell>
          <cell r="CP1304" t="str">
            <v>YOLIMA</v>
          </cell>
          <cell r="CQ1304" t="str">
            <v>CAUCA</v>
          </cell>
          <cell r="CR1304" t="str">
            <v>POPAYAN</v>
          </cell>
          <cell r="CS1304" t="str">
            <v>X</v>
          </cell>
          <cell r="CT1304" t="str">
            <v>POPAYAN</v>
          </cell>
        </row>
        <row r="1305">
          <cell r="A1305">
            <v>1085290143</v>
          </cell>
          <cell r="B1305" t="str">
            <v>M</v>
          </cell>
          <cell r="C1305">
            <v>0</v>
          </cell>
          <cell r="D1305">
            <v>6374</v>
          </cell>
          <cell r="E1305" t="str">
            <v>D</v>
          </cell>
          <cell r="F1305" t="str">
            <v>GERARDO ANDRES</v>
          </cell>
          <cell r="G1305" t="str">
            <v>ZUÑIGA</v>
          </cell>
          <cell r="H1305" t="str">
            <v>CAICEDO</v>
          </cell>
          <cell r="I1305" t="str">
            <v>Profesional Especializado</v>
          </cell>
          <cell r="J1305" t="str">
            <v>2028</v>
          </cell>
          <cell r="K1305">
            <v>16</v>
          </cell>
          <cell r="L1305" t="str">
            <v>Profesional Especializado</v>
          </cell>
          <cell r="M1305" t="str">
            <v>2028</v>
          </cell>
          <cell r="N1305">
            <v>16</v>
          </cell>
          <cell r="O1305" t="str">
            <v>2028-16</v>
          </cell>
          <cell r="P1305" t="str">
            <v>1901001</v>
          </cell>
          <cell r="Q1305" t="str">
            <v>Grupo de Gestión Jurídica Registral Popayán</v>
          </cell>
          <cell r="R1305" t="str">
            <v>Grupo de Gestión Jurídica Registral Popayán</v>
          </cell>
          <cell r="S1305" t="str">
            <v>PACIFICA</v>
          </cell>
          <cell r="T1305">
            <v>6587097</v>
          </cell>
          <cell r="U1305">
            <v>0</v>
          </cell>
          <cell r="V1305">
            <v>0</v>
          </cell>
          <cell r="X1305" t="str">
            <v/>
          </cell>
          <cell r="Z1305" t="str">
            <v>PROFESIONAL</v>
          </cell>
          <cell r="AA1305" t="str">
            <v/>
          </cell>
          <cell r="AB1305" t="str">
            <v/>
          </cell>
          <cell r="AC1305" t="str">
            <v>Nombramiento Provisional</v>
          </cell>
          <cell r="AD1305" t="str">
            <v>Nombramiento Provisional</v>
          </cell>
          <cell r="AE1305">
            <v>44733</v>
          </cell>
          <cell r="AF1305">
            <v>2</v>
          </cell>
          <cell r="AG1305">
            <v>0</v>
          </cell>
          <cell r="AH1305">
            <v>3</v>
          </cell>
          <cell r="AI1305">
            <v>33410</v>
          </cell>
          <cell r="AJ1305">
            <v>33</v>
          </cell>
          <cell r="AK1305">
            <v>0</v>
          </cell>
          <cell r="AL1305">
            <v>3</v>
          </cell>
          <cell r="AN1305" t="str">
            <v>2 Años, 3 Días</v>
          </cell>
          <cell r="AO1305" t="str">
            <v>DIVA VICTORIA VIDAL BURBANO - PENSION</v>
          </cell>
          <cell r="AP1305">
            <v>44571</v>
          </cell>
          <cell r="AQ1305">
            <v>6</v>
          </cell>
          <cell r="AR1305">
            <v>21</v>
          </cell>
          <cell r="AS1305">
            <v>45467</v>
          </cell>
          <cell r="AT1305">
            <v>6</v>
          </cell>
          <cell r="AU1305">
            <v>24</v>
          </cell>
          <cell r="AV1305">
            <v>0</v>
          </cell>
          <cell r="AW1305">
            <v>-3</v>
          </cell>
          <cell r="AX1305" t="str">
            <v/>
          </cell>
          <cell r="AY1305" t="str">
            <v/>
          </cell>
          <cell r="AZ1305" t="str">
            <v/>
          </cell>
          <cell r="BA1305" t="str">
            <v>gerardo.zuniga@supernotariado.gov.co</v>
          </cell>
          <cell r="BB1305" t="str">
            <v>Prim</v>
          </cell>
          <cell r="BC1305" t="str">
            <v>Bto</v>
          </cell>
          <cell r="BD1305" t="str">
            <v>Profesional</v>
          </cell>
          <cell r="BE1305" t="str">
            <v>DERECHO</v>
          </cell>
          <cell r="BF1305">
            <v>336849</v>
          </cell>
          <cell r="BG1305">
            <v>10</v>
          </cell>
          <cell r="BH1305" t="str">
            <v>Si</v>
          </cell>
          <cell r="BI1305">
            <v>0</v>
          </cell>
          <cell r="BJ1305">
            <v>0</v>
          </cell>
          <cell r="BK1305">
            <v>0</v>
          </cell>
          <cell r="BL1305">
            <v>0</v>
          </cell>
          <cell r="BM1305">
            <v>0</v>
          </cell>
          <cell r="BN1305">
            <v>0</v>
          </cell>
          <cell r="BP1305">
            <v>0</v>
          </cell>
          <cell r="BQ1305">
            <v>0</v>
          </cell>
          <cell r="BR1305">
            <v>0</v>
          </cell>
          <cell r="BS1305">
            <v>0</v>
          </cell>
          <cell r="BT1305" t="str">
            <v>POPAYAN</v>
          </cell>
          <cell r="BU1305" t="str">
            <v>POPAYAN</v>
          </cell>
          <cell r="BV1305">
            <v>0</v>
          </cell>
          <cell r="BW1305" t="str">
            <v>GERARDO ANDRES ZUÑIGA CAICEDO</v>
          </cell>
          <cell r="BX1305" t="str">
            <v>Profesional Especializado 2028-16</v>
          </cell>
          <cell r="BY1305" t="str">
            <v>Profesional Especializado 2028-16</v>
          </cell>
          <cell r="BZ1305" t="str">
            <v/>
          </cell>
          <cell r="CA1305" t="str">
            <v/>
          </cell>
          <cell r="CE1305" t="str">
            <v/>
          </cell>
          <cell r="CF1305" t="str">
            <v>Nombramiento Provisional</v>
          </cell>
          <cell r="CG1305" t="str">
            <v>POPAYAN</v>
          </cell>
          <cell r="CH1305" t="str">
            <v>Profesional Especializado, POPAYAN</v>
          </cell>
          <cell r="CI1305" t="str">
            <v>DERECHO, 0, 0, , 0, 0, 0</v>
          </cell>
          <cell r="CJ1305" t="str">
            <v>2 Años, 0 Meses</v>
          </cell>
          <cell r="CK1305" t="str">
            <v>1901001</v>
          </cell>
          <cell r="CL1305" t="str">
            <v>GERARDO ANDRES ZUÑIGA CAICEDO</v>
          </cell>
          <cell r="CM1305" t="str">
            <v>Grupo de Gestión Jurídica Registral Popayán</v>
          </cell>
          <cell r="CN1305" t="str">
            <v>gerardo.zuniga@supernotariado.gov.co</v>
          </cell>
          <cell r="CO1305" t="str">
            <v>19001</v>
          </cell>
          <cell r="CP1305" t="str">
            <v>YOLIMA</v>
          </cell>
          <cell r="CQ1305" t="str">
            <v>CAUCA</v>
          </cell>
          <cell r="CR1305" t="str">
            <v>POPAYAN</v>
          </cell>
          <cell r="CS1305" t="str">
            <v>X</v>
          </cell>
          <cell r="CT1305" t="str">
            <v>POPAYAN</v>
          </cell>
        </row>
        <row r="1306">
          <cell r="A1306">
            <v>37081592</v>
          </cell>
          <cell r="B1306" t="str">
            <v>F</v>
          </cell>
          <cell r="C1306">
            <v>0</v>
          </cell>
          <cell r="D1306">
            <v>6468</v>
          </cell>
          <cell r="E1306" t="str">
            <v>D</v>
          </cell>
          <cell r="F1306" t="str">
            <v>JADHY MILENA - ( E) R.POPAYAN</v>
          </cell>
          <cell r="G1306" t="str">
            <v>MERA</v>
          </cell>
          <cell r="H1306" t="str">
            <v>BENAVIDES</v>
          </cell>
          <cell r="I1306" t="str">
            <v>Profesional Especializado</v>
          </cell>
          <cell r="J1306" t="str">
            <v>2028</v>
          </cell>
          <cell r="K1306" t="str">
            <v>14</v>
          </cell>
          <cell r="L1306" t="str">
            <v>Profesional Especializado</v>
          </cell>
          <cell r="M1306" t="str">
            <v>2028</v>
          </cell>
          <cell r="N1306" t="str">
            <v>14</v>
          </cell>
          <cell r="O1306" t="str">
            <v>2028-14</v>
          </cell>
          <cell r="P1306" t="str">
            <v>1901001</v>
          </cell>
          <cell r="Q1306" t="str">
            <v>Grupo de Gestión Jurídica Registral Popayán</v>
          </cell>
          <cell r="R1306" t="str">
            <v>Grupo de Gestión Jurídica Registral Popayán</v>
          </cell>
          <cell r="S1306" t="str">
            <v>PACIFICA</v>
          </cell>
          <cell r="T1306">
            <v>5526100</v>
          </cell>
          <cell r="U1306">
            <v>0</v>
          </cell>
          <cell r="V1306">
            <v>0</v>
          </cell>
          <cell r="X1306" t="str">
            <v/>
          </cell>
          <cell r="Y1306" t="str">
            <v/>
          </cell>
          <cell r="Z1306" t="str">
            <v>PROFESIONAL</v>
          </cell>
          <cell r="AA1306" t="str">
            <v/>
          </cell>
          <cell r="AB1306" t="str">
            <v/>
          </cell>
          <cell r="AC1306" t="str">
            <v>Nombramiento Provisional</v>
          </cell>
          <cell r="AD1306" t="str">
            <v>Nombramiento Provisional</v>
          </cell>
          <cell r="AE1306">
            <v>39476</v>
          </cell>
          <cell r="AF1306">
            <v>16</v>
          </cell>
          <cell r="AG1306">
            <v>4</v>
          </cell>
          <cell r="AH1306">
            <v>26</v>
          </cell>
          <cell r="AI1306">
            <v>30271</v>
          </cell>
          <cell r="AJ1306">
            <v>41</v>
          </cell>
          <cell r="AK1306">
            <v>7</v>
          </cell>
          <cell r="AL1306">
            <v>8</v>
          </cell>
          <cell r="AM1306">
            <v>0</v>
          </cell>
          <cell r="AN1306" t="str">
            <v>16 Años, 4 Meses, 26 Días</v>
          </cell>
          <cell r="AQ1306">
            <v>11</v>
          </cell>
          <cell r="AR1306">
            <v>16</v>
          </cell>
          <cell r="AS1306">
            <v>45467</v>
          </cell>
          <cell r="AT1306">
            <v>6</v>
          </cell>
          <cell r="AU1306">
            <v>24</v>
          </cell>
          <cell r="AV1306">
            <v>5</v>
          </cell>
          <cell r="AW1306">
            <v>-8</v>
          </cell>
          <cell r="AX1306" t="str">
            <v/>
          </cell>
          <cell r="AY1306" t="str">
            <v/>
          </cell>
          <cell r="AZ1306" t="str">
            <v/>
          </cell>
          <cell r="BA1306" t="str">
            <v>jadhy.mera@supernotariado.gov.co</v>
          </cell>
          <cell r="BB1306" t="str">
            <v>Prim</v>
          </cell>
          <cell r="BC1306" t="str">
            <v>Bto</v>
          </cell>
          <cell r="BD1306" t="str">
            <v>Profesional</v>
          </cell>
          <cell r="BE1306" t="str">
            <v>DERECHO</v>
          </cell>
          <cell r="BF1306">
            <v>0</v>
          </cell>
          <cell r="BG1306">
            <v>10</v>
          </cell>
          <cell r="BH1306" t="str">
            <v>Si</v>
          </cell>
          <cell r="BI1306">
            <v>0</v>
          </cell>
          <cell r="BJ1306">
            <v>0</v>
          </cell>
          <cell r="BK1306">
            <v>0</v>
          </cell>
          <cell r="BL1306">
            <v>0</v>
          </cell>
          <cell r="BM1306">
            <v>0</v>
          </cell>
          <cell r="BN1306">
            <v>0</v>
          </cell>
          <cell r="BO1306" t="str">
            <v>ESPECIALIZACION EN DERECHO CONTENCIOSO ADMINISTRATIVO</v>
          </cell>
          <cell r="BP1306">
            <v>0</v>
          </cell>
          <cell r="BQ1306">
            <v>0</v>
          </cell>
          <cell r="BR1306">
            <v>0</v>
          </cell>
          <cell r="BS1306">
            <v>0</v>
          </cell>
          <cell r="BT1306" t="str">
            <v>POPAYAN</v>
          </cell>
          <cell r="BU1306" t="str">
            <v>POPAYAN</v>
          </cell>
          <cell r="BV1306" t="str">
            <v/>
          </cell>
          <cell r="BW1306" t="str">
            <v>JADHY MILENA - ( E) R.POPAYAN MERA BENAVIDES</v>
          </cell>
          <cell r="BX1306" t="str">
            <v>Profesional Especializado 2028-14</v>
          </cell>
          <cell r="BY1306" t="str">
            <v>Profesional Especializado 2028-14</v>
          </cell>
          <cell r="BZ1306" t="str">
            <v/>
          </cell>
          <cell r="CA1306" t="str">
            <v/>
          </cell>
          <cell r="CE1306" t="str">
            <v/>
          </cell>
          <cell r="CF1306" t="str">
            <v>Nombramiento Provisional</v>
          </cell>
          <cell r="CG1306" t="str">
            <v>POPAYAN</v>
          </cell>
          <cell r="CH1306" t="str">
            <v>Profesional Especializado, POPAYAN</v>
          </cell>
          <cell r="CI1306" t="str">
            <v>DERECHO, 0, 0, ESPECIALIZACION EN DERECHO CONTENCIOSO ADMINISTRATIVO, 0, 0, 0</v>
          </cell>
          <cell r="CJ1306" t="str">
            <v>16 Años, 4 Meses</v>
          </cell>
          <cell r="CK1306" t="str">
            <v>1901001</v>
          </cell>
          <cell r="CL1306" t="str">
            <v>JADHY MILENA - ( E) R.POPAYAN MERA BENAVIDES</v>
          </cell>
          <cell r="CM1306" t="str">
            <v>Grupo de Gestión Jurídica Registral Popayán</v>
          </cell>
          <cell r="CN1306" t="str">
            <v>jadhy.mera@supernotariado.gov.co</v>
          </cell>
          <cell r="CO1306" t="str">
            <v>19001</v>
          </cell>
          <cell r="CP1306" t="str">
            <v>YOLIMA</v>
          </cell>
          <cell r="CQ1306" t="str">
            <v>CAUCA</v>
          </cell>
          <cell r="CR1306" t="str">
            <v>POPAYAN</v>
          </cell>
          <cell r="CS1306" t="str">
            <v>X</v>
          </cell>
          <cell r="CT1306" t="str">
            <v>POPAYAN</v>
          </cell>
        </row>
        <row r="1307">
          <cell r="A1307">
            <v>25712542</v>
          </cell>
          <cell r="B1307" t="str">
            <v>F</v>
          </cell>
          <cell r="C1307">
            <v>0</v>
          </cell>
          <cell r="D1307">
            <v>6957</v>
          </cell>
          <cell r="E1307" t="str">
            <v>D</v>
          </cell>
          <cell r="F1307" t="str">
            <v>MARTHA VICTORIA</v>
          </cell>
          <cell r="G1307" t="str">
            <v>BENAVIDES</v>
          </cell>
          <cell r="H1307" t="str">
            <v>RESTREPO</v>
          </cell>
          <cell r="I1307" t="str">
            <v>Profesional Universitario</v>
          </cell>
          <cell r="J1307" t="str">
            <v>2044</v>
          </cell>
          <cell r="K1307" t="str">
            <v>10</v>
          </cell>
          <cell r="L1307" t="str">
            <v>Profesional Universitario</v>
          </cell>
          <cell r="M1307" t="str">
            <v>2044</v>
          </cell>
          <cell r="N1307" t="str">
            <v>10</v>
          </cell>
          <cell r="O1307" t="str">
            <v>2044-10</v>
          </cell>
          <cell r="P1307" t="str">
            <v>1901001</v>
          </cell>
          <cell r="Q1307" t="str">
            <v>Grupo de Gestión Jurídica Registral Popayán</v>
          </cell>
          <cell r="R1307" t="str">
            <v>Grupo de Gestión Jurídica Registral Popayán</v>
          </cell>
          <cell r="S1307" t="str">
            <v>PACIFICA</v>
          </cell>
          <cell r="T1307">
            <v>4310846</v>
          </cell>
          <cell r="U1307">
            <v>0</v>
          </cell>
          <cell r="V1307">
            <v>0</v>
          </cell>
          <cell r="X1307" t="str">
            <v/>
          </cell>
          <cell r="Z1307" t="str">
            <v>PROFESIONAL</v>
          </cell>
          <cell r="AA1307" t="str">
            <v/>
          </cell>
          <cell r="AB1307" t="str">
            <v/>
          </cell>
          <cell r="AC1307" t="str">
            <v>Nombramiento Provisional</v>
          </cell>
          <cell r="AD1307" t="str">
            <v>Nombramiento Provisional</v>
          </cell>
          <cell r="AE1307">
            <v>43252</v>
          </cell>
          <cell r="AF1307">
            <v>6</v>
          </cell>
          <cell r="AG1307">
            <v>0</v>
          </cell>
          <cell r="AH1307">
            <v>23</v>
          </cell>
          <cell r="AI1307">
            <v>31235</v>
          </cell>
          <cell r="AJ1307">
            <v>38</v>
          </cell>
          <cell r="AK1307">
            <v>11</v>
          </cell>
          <cell r="AL1307">
            <v>17</v>
          </cell>
          <cell r="AM1307">
            <v>0</v>
          </cell>
          <cell r="AN1307" t="str">
            <v>6 Años, 23 Días</v>
          </cell>
          <cell r="AQ1307">
            <v>7</v>
          </cell>
          <cell r="AR1307">
            <v>7</v>
          </cell>
          <cell r="AS1307">
            <v>45467</v>
          </cell>
          <cell r="AT1307">
            <v>6</v>
          </cell>
          <cell r="AU1307">
            <v>24</v>
          </cell>
          <cell r="AV1307">
            <v>1</v>
          </cell>
          <cell r="AW1307">
            <v>-17</v>
          </cell>
          <cell r="AX1307" t="str">
            <v/>
          </cell>
          <cell r="AY1307" t="str">
            <v/>
          </cell>
          <cell r="AZ1307" t="str">
            <v/>
          </cell>
          <cell r="BA1307" t="str">
            <v>martha.benavides@supernotariado.gov.co</v>
          </cell>
          <cell r="BB1307" t="str">
            <v>Prim</v>
          </cell>
          <cell r="BC1307" t="str">
            <v>Bto</v>
          </cell>
          <cell r="BD1307" t="str">
            <v>Profesional</v>
          </cell>
          <cell r="BE1307" t="str">
            <v>POLITOLOGA</v>
          </cell>
          <cell r="BF1307" t="str">
            <v>NO PRESENTO</v>
          </cell>
          <cell r="BG1307">
            <v>8</v>
          </cell>
          <cell r="BH1307" t="str">
            <v>Si</v>
          </cell>
          <cell r="BS1307">
            <v>0</v>
          </cell>
          <cell r="BT1307" t="str">
            <v>POPAYAN</v>
          </cell>
          <cell r="BU1307" t="str">
            <v>POPAYAN</v>
          </cell>
          <cell r="BV1307">
            <v>0</v>
          </cell>
          <cell r="BW1307" t="str">
            <v>MARTHA VICTORIA BENAVIDES RESTREPO</v>
          </cell>
          <cell r="BX1307" t="str">
            <v>Profesional Universitario 2044-10</v>
          </cell>
          <cell r="BY1307" t="str">
            <v>Profesional Universitario 2044-10</v>
          </cell>
          <cell r="BZ1307" t="str">
            <v/>
          </cell>
          <cell r="CA1307" t="str">
            <v/>
          </cell>
          <cell r="CE1307" t="str">
            <v/>
          </cell>
          <cell r="CF1307" t="str">
            <v>Nombramiento Provisional</v>
          </cell>
          <cell r="CG1307" t="str">
            <v>POPAYAN</v>
          </cell>
          <cell r="CH1307" t="str">
            <v>Profesional Universitario, POPAYAN</v>
          </cell>
          <cell r="CI1307" t="str">
            <v xml:space="preserve">POLITOLOGA, , , , , , </v>
          </cell>
          <cell r="CJ1307" t="str">
            <v>6 Años, 0 Meses</v>
          </cell>
          <cell r="CK1307" t="str">
            <v>1901001</v>
          </cell>
          <cell r="CL1307" t="str">
            <v>MARTHA VICTORIA BENAVIDES RESTREPO</v>
          </cell>
          <cell r="CM1307" t="str">
            <v>Grupo de Gestión Jurídica Registral Popayán</v>
          </cell>
          <cell r="CN1307" t="str">
            <v>martha.benavides@supernotariado.gov.co</v>
          </cell>
          <cell r="CO1307" t="str">
            <v>19001</v>
          </cell>
          <cell r="CP1307" t="str">
            <v>YOLIMA</v>
          </cell>
          <cell r="CQ1307" t="str">
            <v>CAUCA</v>
          </cell>
          <cell r="CR1307" t="str">
            <v>POPAYAN</v>
          </cell>
          <cell r="CS1307" t="str">
            <v>X</v>
          </cell>
          <cell r="CT1307" t="str">
            <v>POPAYAN</v>
          </cell>
        </row>
        <row r="1308">
          <cell r="A1308">
            <v>1063808260</v>
          </cell>
          <cell r="B1308" t="str">
            <v>M</v>
          </cell>
          <cell r="C1308">
            <v>0</v>
          </cell>
          <cell r="D1308">
            <v>6963</v>
          </cell>
          <cell r="E1308" t="str">
            <v>D</v>
          </cell>
          <cell r="F1308" t="str">
            <v>WILMER EDUARDO</v>
          </cell>
          <cell r="G1308" t="str">
            <v>VASQUEZ</v>
          </cell>
          <cell r="H1308" t="str">
            <v>CARVAJAL</v>
          </cell>
          <cell r="I1308" t="str">
            <v>Profesional Universitario</v>
          </cell>
          <cell r="J1308" t="str">
            <v>2044</v>
          </cell>
          <cell r="K1308" t="str">
            <v>10</v>
          </cell>
          <cell r="L1308" t="str">
            <v>Profesional Universitario</v>
          </cell>
          <cell r="M1308" t="str">
            <v>2044</v>
          </cell>
          <cell r="N1308" t="str">
            <v>10</v>
          </cell>
          <cell r="O1308" t="str">
            <v>2044-10</v>
          </cell>
          <cell r="P1308" t="str">
            <v>1901001</v>
          </cell>
          <cell r="Q1308" t="str">
            <v>Grupo de Gestión Jurídica Registral Popayán</v>
          </cell>
          <cell r="R1308" t="str">
            <v>Grupo de Gestión Jurídica Registral Popayán</v>
          </cell>
          <cell r="S1308" t="str">
            <v>PACIFICA</v>
          </cell>
          <cell r="T1308">
            <v>4310846</v>
          </cell>
          <cell r="U1308">
            <v>0</v>
          </cell>
          <cell r="V1308">
            <v>0</v>
          </cell>
          <cell r="X1308" t="str">
            <v/>
          </cell>
          <cell r="Y1308" t="str">
            <v/>
          </cell>
          <cell r="Z1308" t="str">
            <v>PROFESIONAL</v>
          </cell>
          <cell r="AA1308" t="str">
            <v/>
          </cell>
          <cell r="AB1308" t="str">
            <v/>
          </cell>
          <cell r="AC1308" t="str">
            <v>Nombramiento Provisional</v>
          </cell>
          <cell r="AD1308" t="str">
            <v>Nombramiento Provisional</v>
          </cell>
          <cell r="AE1308">
            <v>44442</v>
          </cell>
          <cell r="AF1308">
            <v>2</v>
          </cell>
          <cell r="AG1308">
            <v>9</v>
          </cell>
          <cell r="AH1308">
            <v>21</v>
          </cell>
          <cell r="AI1308">
            <v>32325</v>
          </cell>
          <cell r="AJ1308">
            <v>35</v>
          </cell>
          <cell r="AK1308">
            <v>11</v>
          </cell>
          <cell r="AL1308">
            <v>23</v>
          </cell>
          <cell r="AM1308">
            <v>0</v>
          </cell>
          <cell r="AN1308" t="str">
            <v>2 Años, 9 Meses, 21 Días</v>
          </cell>
          <cell r="AO1308" t="str">
            <v>VICTOR MANUEL CANENCIO LOPEZ - RENUNCIA</v>
          </cell>
          <cell r="AP1308">
            <v>43900</v>
          </cell>
          <cell r="AQ1308">
            <v>7</v>
          </cell>
          <cell r="AR1308">
            <v>1</v>
          </cell>
          <cell r="AS1308">
            <v>45467</v>
          </cell>
          <cell r="AT1308">
            <v>6</v>
          </cell>
          <cell r="AU1308">
            <v>24</v>
          </cell>
          <cell r="AV1308">
            <v>1</v>
          </cell>
          <cell r="AW1308">
            <v>-23</v>
          </cell>
          <cell r="BA1308" t="str">
            <v>wilmer.vasquez@supernotariado.gov.co</v>
          </cell>
          <cell r="BB1308" t="str">
            <v>Prim</v>
          </cell>
          <cell r="BC1308" t="str">
            <v>Bto</v>
          </cell>
          <cell r="BD1308" t="str">
            <v>Profesional</v>
          </cell>
          <cell r="BE1308" t="str">
            <v>DERECHO</v>
          </cell>
          <cell r="BF1308">
            <v>277590</v>
          </cell>
          <cell r="BG1308">
            <v>10</v>
          </cell>
          <cell r="BH1308" t="str">
            <v>Si</v>
          </cell>
          <cell r="BO1308" t="str">
            <v>ESPECIALIZACION EN DERECHO ADMINISTRATIVO</v>
          </cell>
          <cell r="BT1308" t="str">
            <v>POPAYAN</v>
          </cell>
          <cell r="BU1308" t="str">
            <v>POPAYAN</v>
          </cell>
          <cell r="BV1308" t="str">
            <v/>
          </cell>
          <cell r="BW1308" t="str">
            <v>WILMER EDUARDO VASQUEZ CARVAJAL</v>
          </cell>
          <cell r="BX1308" t="str">
            <v>Profesional Universitario 2044-10</v>
          </cell>
          <cell r="BY1308" t="str">
            <v>Profesional Universitario 2044-10</v>
          </cell>
          <cell r="BZ1308" t="str">
            <v/>
          </cell>
          <cell r="CA1308" t="str">
            <v/>
          </cell>
          <cell r="CE1308" t="str">
            <v/>
          </cell>
          <cell r="CF1308" t="str">
            <v>Nombramiento Provisional</v>
          </cell>
          <cell r="CG1308" t="str">
            <v>POPAYAN</v>
          </cell>
          <cell r="CH1308" t="str">
            <v>Profesional Universitario, POPAYAN</v>
          </cell>
          <cell r="CI1308" t="str">
            <v xml:space="preserve">DERECHO, , , ESPECIALIZACION EN DERECHO ADMINISTRATIVO, , , </v>
          </cell>
          <cell r="CJ1308" t="str">
            <v>2 Años, 9 Meses</v>
          </cell>
          <cell r="CK1308" t="str">
            <v>1901001</v>
          </cell>
          <cell r="CL1308" t="str">
            <v>WILMER EDUARDO VASQUEZ CARVAJAL</v>
          </cell>
          <cell r="CM1308" t="str">
            <v>Grupo de Gestión Jurídica Registral Popayán</v>
          </cell>
          <cell r="CN1308" t="str">
            <v>wilmer.vasquez@supernotariado.gov.co</v>
          </cell>
          <cell r="CO1308" t="str">
            <v>19001</v>
          </cell>
          <cell r="CP1308" t="str">
            <v>YOLIMA</v>
          </cell>
          <cell r="CQ1308" t="str">
            <v>CAUCA</v>
          </cell>
          <cell r="CR1308" t="str">
            <v>POPAYAN</v>
          </cell>
          <cell r="CS1308" t="str">
            <v>X</v>
          </cell>
          <cell r="CT1308" t="str">
            <v>POPAYAN</v>
          </cell>
        </row>
        <row r="1309">
          <cell r="A1309">
            <v>35221401</v>
          </cell>
          <cell r="B1309" t="str">
            <v>F</v>
          </cell>
          <cell r="C1309">
            <v>0</v>
          </cell>
          <cell r="D1309">
            <v>7435</v>
          </cell>
          <cell r="E1309" t="str">
            <v>T</v>
          </cell>
          <cell r="F1309" t="str">
            <v>SANDRA MILENA</v>
          </cell>
          <cell r="G1309" t="str">
            <v>MEDINA</v>
          </cell>
          <cell r="H1309" t="str">
            <v>BOLAÑOS</v>
          </cell>
          <cell r="I1309" t="str">
            <v>Técnico Operativo</v>
          </cell>
          <cell r="J1309" t="str">
            <v>3132</v>
          </cell>
          <cell r="K1309" t="str">
            <v>18</v>
          </cell>
          <cell r="L1309" t="str">
            <v>Técnico Operativo</v>
          </cell>
          <cell r="M1309" t="str">
            <v>3132</v>
          </cell>
          <cell r="N1309" t="str">
            <v>18</v>
          </cell>
          <cell r="O1309" t="str">
            <v>3132-18</v>
          </cell>
          <cell r="P1309" t="str">
            <v>1901001</v>
          </cell>
          <cell r="Q1309" t="str">
            <v>Grupo de Gestión Jurídica Registral Popayán</v>
          </cell>
          <cell r="R1309" t="str">
            <v>Grupo de Gestión Jurídica Registral Popayán</v>
          </cell>
          <cell r="S1309" t="str">
            <v>PACIFICA</v>
          </cell>
          <cell r="T1309">
            <v>4183337</v>
          </cell>
          <cell r="U1309">
            <v>0</v>
          </cell>
          <cell r="V1309">
            <v>0</v>
          </cell>
          <cell r="X1309" t="str">
            <v/>
          </cell>
          <cell r="Y1309" t="str">
            <v/>
          </cell>
          <cell r="Z1309" t="str">
            <v>TECNICO</v>
          </cell>
          <cell r="AA1309" t="str">
            <v/>
          </cell>
          <cell r="AB1309" t="str">
            <v/>
          </cell>
          <cell r="AC1309" t="str">
            <v>Nombramiento Provisional</v>
          </cell>
          <cell r="AD1309" t="str">
            <v>Nombramiento Provisional</v>
          </cell>
          <cell r="AE1309">
            <v>40918</v>
          </cell>
          <cell r="AF1309">
            <v>12</v>
          </cell>
          <cell r="AG1309">
            <v>5</v>
          </cell>
          <cell r="AH1309">
            <v>14</v>
          </cell>
          <cell r="AI1309">
            <v>30212</v>
          </cell>
          <cell r="AJ1309">
            <v>41</v>
          </cell>
          <cell r="AK1309">
            <v>9</v>
          </cell>
          <cell r="AL1309">
            <v>6</v>
          </cell>
          <cell r="AM1309">
            <v>0</v>
          </cell>
          <cell r="AN1309" t="str">
            <v>12 Años, 5 Meses, 14 Días</v>
          </cell>
          <cell r="AQ1309">
            <v>9</v>
          </cell>
          <cell r="AR1309">
            <v>18</v>
          </cell>
          <cell r="AS1309">
            <v>45467</v>
          </cell>
          <cell r="AT1309">
            <v>6</v>
          </cell>
          <cell r="AU1309">
            <v>24</v>
          </cell>
          <cell r="AV1309">
            <v>3</v>
          </cell>
          <cell r="AW1309">
            <v>-6</v>
          </cell>
          <cell r="AX1309" t="str">
            <v/>
          </cell>
          <cell r="AY1309" t="str">
            <v/>
          </cell>
          <cell r="AZ1309" t="str">
            <v/>
          </cell>
          <cell r="BA1309" t="str">
            <v>sandra.medina@supernotariado.gov.co</v>
          </cell>
          <cell r="BB1309" t="str">
            <v>Prim</v>
          </cell>
          <cell r="BC1309" t="str">
            <v>Bto</v>
          </cell>
          <cell r="BD1309">
            <v>0</v>
          </cell>
          <cell r="BE1309" t="str">
            <v>TECNICO EN ASISTENCIA EN ADMINISTRACION DOCUMENTAL</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t="str">
            <v>POPAYAN</v>
          </cell>
          <cell r="BU1309" t="str">
            <v>POPAYAN</v>
          </cell>
          <cell r="BV1309" t="str">
            <v/>
          </cell>
          <cell r="BW1309" t="str">
            <v>SANDRA MILENA MEDINA BOLAÑOS</v>
          </cell>
          <cell r="BX1309" t="str">
            <v>Técnico Operativo 3132-18</v>
          </cell>
          <cell r="BY1309" t="str">
            <v>Técnico Operativo 3132-18</v>
          </cell>
          <cell r="BZ1309" t="str">
            <v>SINTRAFEP</v>
          </cell>
          <cell r="CA1309" t="str">
            <v>Subdirectiva Cauca</v>
          </cell>
          <cell r="CC1309" t="str">
            <v>AFILIADO</v>
          </cell>
          <cell r="CE1309" t="str">
            <v>AFILIADO</v>
          </cell>
          <cell r="CF1309" t="str">
            <v>Nombramiento Provisional</v>
          </cell>
          <cell r="CG1309" t="str">
            <v>POPAYAN</v>
          </cell>
          <cell r="CH1309" t="str">
            <v>Técnico Operativo, POPAYAN</v>
          </cell>
          <cell r="CI1309" t="str">
            <v>TECNICO EN ASISTENCIA EN ADMINISTRACION DOCUMENTAL, 0, 0, 0, 0, 0, 0</v>
          </cell>
          <cell r="CJ1309" t="str">
            <v>12 Años, 5 Meses</v>
          </cell>
          <cell r="CK1309" t="str">
            <v>1901001</v>
          </cell>
          <cell r="CL1309" t="str">
            <v>SANDRA MILENA MEDINA BOLAÑOS</v>
          </cell>
          <cell r="CM1309" t="str">
            <v>Grupo de Gestión Jurídica Registral Popayán</v>
          </cell>
          <cell r="CN1309" t="str">
            <v>sandra.medina@supernotariado.gov.co</v>
          </cell>
          <cell r="CO1309" t="str">
            <v>19001</v>
          </cell>
          <cell r="CP1309" t="str">
            <v>YOLIMA</v>
          </cell>
          <cell r="CQ1309" t="str">
            <v>CAUCA</v>
          </cell>
          <cell r="CR1309" t="str">
            <v>POPAYAN</v>
          </cell>
          <cell r="CT1309" t="str">
            <v>POPAYAN</v>
          </cell>
        </row>
        <row r="1310">
          <cell r="A1310">
            <v>34678010</v>
          </cell>
          <cell r="B1310" t="str">
            <v>F</v>
          </cell>
          <cell r="C1310">
            <v>8049</v>
          </cell>
          <cell r="D1310">
            <v>7651</v>
          </cell>
          <cell r="E1310" t="str">
            <v>D</v>
          </cell>
          <cell r="F1310" t="str">
            <v>MARIA PAULA</v>
          </cell>
          <cell r="G1310" t="str">
            <v>VALVERDE</v>
          </cell>
          <cell r="H1310" t="str">
            <v>ANDRADE</v>
          </cell>
          <cell r="I1310" t="str">
            <v>Auxiliar Administrativo</v>
          </cell>
          <cell r="J1310" t="str">
            <v>4044</v>
          </cell>
          <cell r="K1310" t="str">
            <v>13</v>
          </cell>
          <cell r="L1310" t="str">
            <v>Auxiliar Administrativo</v>
          </cell>
          <cell r="M1310" t="str">
            <v>4044</v>
          </cell>
          <cell r="N1310" t="str">
            <v>18</v>
          </cell>
          <cell r="O1310" t="str">
            <v>4044-18</v>
          </cell>
          <cell r="P1310" t="str">
            <v>1901001</v>
          </cell>
          <cell r="Q1310" t="str">
            <v>Grupo de Gestión Jurídica Registral Popayán</v>
          </cell>
          <cell r="R1310" t="str">
            <v>Grupo de Gestión Jurídica Registral Popayán</v>
          </cell>
          <cell r="S1310" t="str">
            <v>PACIFICA</v>
          </cell>
          <cell r="T1310">
            <v>2436984</v>
          </cell>
          <cell r="U1310">
            <v>0</v>
          </cell>
          <cell r="V1310">
            <v>0</v>
          </cell>
          <cell r="X1310" t="str">
            <v/>
          </cell>
          <cell r="Y1310" t="str">
            <v/>
          </cell>
          <cell r="Z1310" t="str">
            <v>ASISTENCIAL</v>
          </cell>
          <cell r="AA1310" t="str">
            <v/>
          </cell>
          <cell r="AB1310" t="str">
            <v/>
          </cell>
          <cell r="AC1310" t="str">
            <v>Carrera Administrativa</v>
          </cell>
          <cell r="AD1310" t="str">
            <v>Encargo</v>
          </cell>
          <cell r="AE1310">
            <v>35137</v>
          </cell>
          <cell r="AF1310">
            <v>28</v>
          </cell>
          <cell r="AG1310">
            <v>3</v>
          </cell>
          <cell r="AH1310">
            <v>11</v>
          </cell>
          <cell r="AI1310">
            <v>26227</v>
          </cell>
          <cell r="AJ1310">
            <v>52</v>
          </cell>
          <cell r="AK1310">
            <v>8</v>
          </cell>
          <cell r="AL1310">
            <v>3</v>
          </cell>
          <cell r="AM1310">
            <v>0</v>
          </cell>
          <cell r="AN1310" t="str">
            <v>28 Años, 3 Meses, 11 Días</v>
          </cell>
          <cell r="AO1310" t="str">
            <v>GLORIA PATRICIA ORTIZ LATORRE - RENUNCIA</v>
          </cell>
          <cell r="AP1310">
            <v>44823</v>
          </cell>
          <cell r="AQ1310">
            <v>10</v>
          </cell>
          <cell r="AR1310">
            <v>21</v>
          </cell>
          <cell r="AS1310">
            <v>45467</v>
          </cell>
          <cell r="AT1310">
            <v>6</v>
          </cell>
          <cell r="AU1310">
            <v>24</v>
          </cell>
          <cell r="AV1310">
            <v>4</v>
          </cell>
          <cell r="AW1310">
            <v>-3</v>
          </cell>
          <cell r="AX1310" t="str">
            <v/>
          </cell>
          <cell r="AY1310" t="str">
            <v/>
          </cell>
          <cell r="AZ1310" t="str">
            <v/>
          </cell>
          <cell r="BA1310" t="str">
            <v>maria.valverde@supernotariado.gov.co</v>
          </cell>
          <cell r="BB1310" t="str">
            <v>Prim</v>
          </cell>
          <cell r="BC1310" t="str">
            <v>Bto</v>
          </cell>
          <cell r="BD1310" t="str">
            <v>Profesional</v>
          </cell>
          <cell r="BE1310" t="str">
            <v>LICENCIATURA EN COMERCIO Y CONTADURIA</v>
          </cell>
          <cell r="BF1310">
            <v>0</v>
          </cell>
          <cell r="BG1310">
            <v>8</v>
          </cell>
          <cell r="BH1310" t="str">
            <v>Si</v>
          </cell>
          <cell r="BI1310">
            <v>0</v>
          </cell>
          <cell r="BJ1310">
            <v>0</v>
          </cell>
          <cell r="BK1310">
            <v>0</v>
          </cell>
          <cell r="BL1310">
            <v>0</v>
          </cell>
          <cell r="BM1310">
            <v>0</v>
          </cell>
          <cell r="BN1310">
            <v>0</v>
          </cell>
          <cell r="BO1310">
            <v>0</v>
          </cell>
          <cell r="BP1310">
            <v>0</v>
          </cell>
          <cell r="BQ1310">
            <v>0</v>
          </cell>
          <cell r="BR1310">
            <v>0</v>
          </cell>
          <cell r="BS1310">
            <v>0</v>
          </cell>
          <cell r="BT1310" t="str">
            <v>POPAYAN</v>
          </cell>
          <cell r="BU1310" t="str">
            <v>POPAYAN</v>
          </cell>
          <cell r="BV1310" t="str">
            <v/>
          </cell>
          <cell r="BW1310" t="str">
            <v>MARIA PAULA VALVERDE ANDRADE</v>
          </cell>
          <cell r="BX1310" t="str">
            <v>Auxiliar Administrativo 4044-18</v>
          </cell>
          <cell r="BY1310" t="str">
            <v>Auxiliar Administrativo 4044-13</v>
          </cell>
          <cell r="BZ1310" t="str">
            <v/>
          </cell>
          <cell r="CA1310" t="str">
            <v/>
          </cell>
          <cell r="CC1310" t="str">
            <v>AFILIADO</v>
          </cell>
          <cell r="CE1310" t="str">
            <v>AFILIADO</v>
          </cell>
          <cell r="CF1310" t="str">
            <v>Carrera Administrativa</v>
          </cell>
          <cell r="CG1310" t="str">
            <v>POPAYAN</v>
          </cell>
          <cell r="CH1310" t="str">
            <v>Auxiliar Administrativo, POPAYAN</v>
          </cell>
          <cell r="CI1310" t="str">
            <v>LICENCIATURA EN COMERCIO Y CONTADURIA, 0, 0, 0, 0, 0, 0</v>
          </cell>
          <cell r="CJ1310" t="str">
            <v>28 Años, 3 Meses</v>
          </cell>
          <cell r="CK1310" t="str">
            <v>1901001</v>
          </cell>
          <cell r="CL1310" t="str">
            <v>MARIA PAULA VALVERDE ANDRADE</v>
          </cell>
          <cell r="CM1310" t="str">
            <v>Grupo de Gestión Jurídica Registral Popayán</v>
          </cell>
          <cell r="CN1310" t="str">
            <v>maria.valverde@supernotariado.gov.co</v>
          </cell>
          <cell r="CO1310" t="str">
            <v>19001</v>
          </cell>
          <cell r="CP1310" t="str">
            <v>YOLIMA</v>
          </cell>
          <cell r="CQ1310" t="str">
            <v>CAUCA</v>
          </cell>
          <cell r="CR1310" t="str">
            <v>POPAYAN</v>
          </cell>
          <cell r="CS1310" t="str">
            <v>X</v>
          </cell>
          <cell r="CT1310" t="str">
            <v>POPAYAN</v>
          </cell>
        </row>
        <row r="1311">
          <cell r="A1311">
            <v>10530431</v>
          </cell>
          <cell r="B1311" t="str">
            <v>M</v>
          </cell>
          <cell r="C1311">
            <v>8047</v>
          </cell>
          <cell r="D1311">
            <v>7568</v>
          </cell>
          <cell r="E1311" t="str">
            <v>D</v>
          </cell>
          <cell r="F1311" t="str">
            <v>OMAR HUBER</v>
          </cell>
          <cell r="G1311" t="str">
            <v>MOSQUERA</v>
          </cell>
          <cell r="H1311" t="str">
            <v>RAMIREZ</v>
          </cell>
          <cell r="I1311" t="str">
            <v>Auxiliar Administrativo</v>
          </cell>
          <cell r="J1311" t="str">
            <v>4044</v>
          </cell>
          <cell r="K1311" t="str">
            <v>13</v>
          </cell>
          <cell r="L1311" t="str">
            <v>Auxiliar Administrativo</v>
          </cell>
          <cell r="M1311" t="str">
            <v>4044</v>
          </cell>
          <cell r="N1311" t="str">
            <v>18</v>
          </cell>
          <cell r="O1311" t="str">
            <v>4044-18</v>
          </cell>
          <cell r="P1311" t="str">
            <v>1901001</v>
          </cell>
          <cell r="Q1311" t="str">
            <v>Grupo de Gestión Jurídica Registral Popayán</v>
          </cell>
          <cell r="R1311" t="str">
            <v>Grupo de Gestión Jurídica Registral Popayán</v>
          </cell>
          <cell r="S1311" t="str">
            <v>PACIFICA</v>
          </cell>
          <cell r="T1311">
            <v>2436984</v>
          </cell>
          <cell r="U1311">
            <v>0</v>
          </cell>
          <cell r="V1311">
            <v>0</v>
          </cell>
          <cell r="X1311" t="str">
            <v/>
          </cell>
          <cell r="Y1311" t="str">
            <v/>
          </cell>
          <cell r="Z1311" t="str">
            <v>ASISTENCIAL</v>
          </cell>
          <cell r="AA1311" t="str">
            <v/>
          </cell>
          <cell r="AB1311" t="str">
            <v/>
          </cell>
          <cell r="AC1311" t="str">
            <v>Carrera Administrativa</v>
          </cell>
          <cell r="AD1311" t="str">
            <v>Encargo</v>
          </cell>
          <cell r="AE1311">
            <v>33890</v>
          </cell>
          <cell r="AF1311">
            <v>31</v>
          </cell>
          <cell r="AG1311">
            <v>8</v>
          </cell>
          <cell r="AH1311">
            <v>11</v>
          </cell>
          <cell r="AI1311">
            <v>20796</v>
          </cell>
          <cell r="AJ1311">
            <v>67</v>
          </cell>
          <cell r="AK1311">
            <v>6</v>
          </cell>
          <cell r="AL1311">
            <v>17</v>
          </cell>
          <cell r="AM1311">
            <v>0</v>
          </cell>
          <cell r="AN1311" t="str">
            <v>31 Años, 8 Meses, 11 Días</v>
          </cell>
          <cell r="AQ1311">
            <v>12</v>
          </cell>
          <cell r="AR1311">
            <v>7</v>
          </cell>
          <cell r="AS1311">
            <v>45467</v>
          </cell>
          <cell r="AT1311">
            <v>6</v>
          </cell>
          <cell r="AU1311">
            <v>24</v>
          </cell>
          <cell r="AV1311">
            <v>6</v>
          </cell>
          <cell r="AW1311">
            <v>-17</v>
          </cell>
          <cell r="AX1311" t="str">
            <v/>
          </cell>
          <cell r="AY1311" t="str">
            <v/>
          </cell>
          <cell r="AZ1311" t="str">
            <v/>
          </cell>
          <cell r="BA1311" t="str">
            <v>omar.mosquera@supernotariado.gov.co</v>
          </cell>
          <cell r="BB1311" t="str">
            <v>Prim</v>
          </cell>
          <cell r="BC1311" t="str">
            <v>Bto</v>
          </cell>
          <cell r="BD1311">
            <v>0</v>
          </cell>
          <cell r="BE1311" t="str">
            <v>SECRETARIA EJECUTIVA</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t="str">
            <v>POPAYAN</v>
          </cell>
          <cell r="BU1311" t="str">
            <v>POPAYAN</v>
          </cell>
          <cell r="BV1311" t="str">
            <v/>
          </cell>
          <cell r="BW1311" t="str">
            <v>OMAR HUBER MOSQUERA RAMIREZ</v>
          </cell>
          <cell r="BX1311" t="str">
            <v>Auxiliar Administrativo 4044-18</v>
          </cell>
          <cell r="BY1311" t="str">
            <v>Auxiliar Administrativo 4044-13</v>
          </cell>
          <cell r="BZ1311" t="str">
            <v/>
          </cell>
          <cell r="CA1311" t="str">
            <v/>
          </cell>
          <cell r="CE1311" t="str">
            <v/>
          </cell>
          <cell r="CF1311" t="str">
            <v>Carrera Administrativa</v>
          </cell>
          <cell r="CG1311" t="str">
            <v>POPAYAN</v>
          </cell>
          <cell r="CH1311" t="str">
            <v>Auxiliar Administrativo, POPAYAN</v>
          </cell>
          <cell r="CI1311" t="str">
            <v>SECRETARIA EJECUTIVA, 0, 0, 0, 0, 0, 0</v>
          </cell>
          <cell r="CJ1311" t="str">
            <v>31 Años, 8 Meses</v>
          </cell>
          <cell r="CK1311" t="str">
            <v>1901001</v>
          </cell>
          <cell r="CL1311" t="str">
            <v>OMAR HUBER MOSQUERA RAMIREZ</v>
          </cell>
          <cell r="CM1311" t="str">
            <v>Grupo de Gestión Jurídica Registral Popayán</v>
          </cell>
          <cell r="CN1311" t="str">
            <v>omar.mosquera@supernotariado.gov.co</v>
          </cell>
          <cell r="CO1311" t="str">
            <v>19001</v>
          </cell>
          <cell r="CP1311" t="str">
            <v>YOLIMA</v>
          </cell>
          <cell r="CQ1311" t="str">
            <v>CAUCA</v>
          </cell>
          <cell r="CR1311" t="str">
            <v>POPAYAN</v>
          </cell>
          <cell r="CS1311" t="str">
            <v>X</v>
          </cell>
          <cell r="CT1311" t="str">
            <v>POPAYAN</v>
          </cell>
        </row>
        <row r="1312">
          <cell r="A1312">
            <v>76328265</v>
          </cell>
          <cell r="B1312" t="str">
            <v>M</v>
          </cell>
          <cell r="C1312">
            <v>0</v>
          </cell>
          <cell r="D1312">
            <v>7795</v>
          </cell>
          <cell r="E1312" t="str">
            <v>T</v>
          </cell>
          <cell r="F1312" t="str">
            <v>WILMER JAVIER</v>
          </cell>
          <cell r="G1312" t="str">
            <v>INSIGNARES</v>
          </cell>
          <cell r="H1312" t="str">
            <v>PIAMBA</v>
          </cell>
          <cell r="I1312" t="str">
            <v>Auxiliar Administrativo</v>
          </cell>
          <cell r="J1312" t="str">
            <v>4044</v>
          </cell>
          <cell r="K1312" t="str">
            <v>16</v>
          </cell>
          <cell r="L1312" t="str">
            <v>Auxiliar Administrativo</v>
          </cell>
          <cell r="M1312" t="str">
            <v>4044</v>
          </cell>
          <cell r="N1312" t="str">
            <v>16</v>
          </cell>
          <cell r="O1312" t="str">
            <v>4044-16</v>
          </cell>
          <cell r="P1312" t="str">
            <v>1901001</v>
          </cell>
          <cell r="Q1312" t="str">
            <v>Grupo de Gestión Jurídica Registral Popayán</v>
          </cell>
          <cell r="R1312" t="str">
            <v>Grupo de Gestión Jurídica Registral Popayán</v>
          </cell>
          <cell r="S1312" t="str">
            <v>PACIFICA</v>
          </cell>
          <cell r="T1312">
            <v>2328818</v>
          </cell>
          <cell r="U1312">
            <v>0</v>
          </cell>
          <cell r="V1312">
            <v>0</v>
          </cell>
          <cell r="X1312" t="str">
            <v/>
          </cell>
          <cell r="Y1312" t="str">
            <v/>
          </cell>
          <cell r="Z1312" t="str">
            <v>ASISTENCIAL</v>
          </cell>
          <cell r="AA1312" t="str">
            <v/>
          </cell>
          <cell r="AB1312" t="str">
            <v/>
          </cell>
          <cell r="AC1312" t="str">
            <v>Nombramiento Provisional</v>
          </cell>
          <cell r="AD1312" t="str">
            <v>Nombramiento Provisional</v>
          </cell>
          <cell r="AE1312">
            <v>38967</v>
          </cell>
          <cell r="AF1312">
            <v>17</v>
          </cell>
          <cell r="AG1312">
            <v>9</v>
          </cell>
          <cell r="AH1312">
            <v>17</v>
          </cell>
          <cell r="AI1312">
            <v>28512</v>
          </cell>
          <cell r="AJ1312">
            <v>46</v>
          </cell>
          <cell r="AK1312">
            <v>5</v>
          </cell>
          <cell r="AL1312">
            <v>2</v>
          </cell>
          <cell r="AM1312">
            <v>0</v>
          </cell>
          <cell r="AN1312" t="str">
            <v>17 Años, 9 Meses, 17 Días</v>
          </cell>
          <cell r="AQ1312">
            <v>1</v>
          </cell>
          <cell r="AR1312">
            <v>22</v>
          </cell>
          <cell r="AS1312">
            <v>45467</v>
          </cell>
          <cell r="AT1312">
            <v>6</v>
          </cell>
          <cell r="AU1312">
            <v>24</v>
          </cell>
          <cell r="AV1312">
            <v>-5</v>
          </cell>
          <cell r="AW1312">
            <v>-2</v>
          </cell>
          <cell r="AX1312" t="str">
            <v/>
          </cell>
          <cell r="AY1312" t="str">
            <v/>
          </cell>
          <cell r="AZ1312" t="str">
            <v/>
          </cell>
          <cell r="BA1312" t="str">
            <v>wilmer.insignares@supernotariado.gov.co</v>
          </cell>
          <cell r="BB1312" t="str">
            <v>Prim</v>
          </cell>
          <cell r="BC1312" t="str">
            <v>Bto</v>
          </cell>
          <cell r="BD1312">
            <v>0</v>
          </cell>
          <cell r="BE1312" t="str">
            <v>DERECHO</v>
          </cell>
          <cell r="BF1312">
            <v>0</v>
          </cell>
          <cell r="BG1312">
            <v>7</v>
          </cell>
          <cell r="BH1312" t="str">
            <v>No</v>
          </cell>
          <cell r="BI1312">
            <v>0</v>
          </cell>
          <cell r="BJ1312">
            <v>0</v>
          </cell>
          <cell r="BK1312">
            <v>0</v>
          </cell>
          <cell r="BL1312">
            <v>0</v>
          </cell>
          <cell r="BM1312">
            <v>0</v>
          </cell>
          <cell r="BN1312">
            <v>0</v>
          </cell>
          <cell r="BO1312">
            <v>0</v>
          </cell>
          <cell r="BP1312">
            <v>0</v>
          </cell>
          <cell r="BQ1312">
            <v>0</v>
          </cell>
          <cell r="BR1312">
            <v>0</v>
          </cell>
          <cell r="BS1312">
            <v>0</v>
          </cell>
          <cell r="BT1312" t="str">
            <v>POPAYAN</v>
          </cell>
          <cell r="BU1312" t="str">
            <v>POPAYAN</v>
          </cell>
          <cell r="BV1312" t="str">
            <v/>
          </cell>
          <cell r="BW1312" t="str">
            <v>WILMER JAVIER INSIGNARES PIAMBA</v>
          </cell>
          <cell r="BX1312" t="str">
            <v>Auxiliar Administrativo 4044-16</v>
          </cell>
          <cell r="BY1312" t="str">
            <v>Auxiliar Administrativo 4044-16</v>
          </cell>
          <cell r="BZ1312" t="str">
            <v>SINTRAFEP</v>
          </cell>
          <cell r="CA1312" t="str">
            <v>Subdirectiva Cauca</v>
          </cell>
          <cell r="CC1312" t="str">
            <v>AFILIADO</v>
          </cell>
          <cell r="CE1312" t="str">
            <v>AFILIADO</v>
          </cell>
          <cell r="CF1312" t="str">
            <v>Nombramiento Provisional</v>
          </cell>
          <cell r="CG1312" t="str">
            <v>POPAYAN</v>
          </cell>
          <cell r="CH1312" t="str">
            <v>Auxiliar Administrativo, POPAYAN</v>
          </cell>
          <cell r="CI1312" t="str">
            <v>DERECHO, 0, 0, 0, 0, 0, 0</v>
          </cell>
          <cell r="CJ1312" t="str">
            <v>17 Años, 9 Meses</v>
          </cell>
          <cell r="CK1312" t="str">
            <v>1901001</v>
          </cell>
          <cell r="CL1312" t="str">
            <v>WILMER JAVIER INSIGNARES PIAMBA</v>
          </cell>
          <cell r="CM1312" t="str">
            <v>Grupo de Gestión Jurídica Registral Popayán</v>
          </cell>
          <cell r="CN1312" t="str">
            <v>wilmer.insignares@supernotariado.gov.co</v>
          </cell>
          <cell r="CO1312" t="str">
            <v>19001</v>
          </cell>
          <cell r="CP1312" t="str">
            <v>YOLIMA</v>
          </cell>
          <cell r="CQ1312" t="str">
            <v>CAUCA</v>
          </cell>
          <cell r="CR1312" t="str">
            <v>POPAYAN</v>
          </cell>
          <cell r="CT1312" t="str">
            <v>POPAYAN</v>
          </cell>
        </row>
        <row r="1313">
          <cell r="A1313">
            <v>34568796</v>
          </cell>
          <cell r="B1313" t="str">
            <v>F</v>
          </cell>
          <cell r="C1313">
            <v>0</v>
          </cell>
          <cell r="D1313">
            <v>7842</v>
          </cell>
          <cell r="E1313" t="str">
            <v>D</v>
          </cell>
          <cell r="F1313" t="str">
            <v>CLAUDIA JIMENA</v>
          </cell>
          <cell r="G1313" t="str">
            <v>VALENCIA</v>
          </cell>
          <cell r="H1313" t="str">
            <v>AMADOR</v>
          </cell>
          <cell r="I1313" t="str">
            <v>Auxiliar Administrativo</v>
          </cell>
          <cell r="J1313" t="str">
            <v>4044</v>
          </cell>
          <cell r="K1313" t="str">
            <v>16</v>
          </cell>
          <cell r="L1313" t="str">
            <v>Auxiliar Administrativo</v>
          </cell>
          <cell r="M1313" t="str">
            <v>4044</v>
          </cell>
          <cell r="N1313" t="str">
            <v>16</v>
          </cell>
          <cell r="O1313" t="str">
            <v>4044-16</v>
          </cell>
          <cell r="P1313" t="str">
            <v>1901001</v>
          </cell>
          <cell r="Q1313" t="str">
            <v>Grupo de Gestión Jurídica Registral Popayán</v>
          </cell>
          <cell r="R1313" t="str">
            <v>Grupo de Gestión Jurídica Registral Popayán</v>
          </cell>
          <cell r="S1313" t="str">
            <v>PACIFICA</v>
          </cell>
          <cell r="T1313">
            <v>2328818</v>
          </cell>
          <cell r="U1313">
            <v>0</v>
          </cell>
          <cell r="V1313">
            <v>0</v>
          </cell>
          <cell r="X1313" t="str">
            <v/>
          </cell>
          <cell r="Y1313" t="str">
            <v/>
          </cell>
          <cell r="Z1313" t="str">
            <v>ASISTENCIAL</v>
          </cell>
          <cell r="AA1313" t="str">
            <v/>
          </cell>
          <cell r="AB1313" t="str">
            <v/>
          </cell>
          <cell r="AC1313" t="str">
            <v>Nombramiento Provisional</v>
          </cell>
          <cell r="AD1313" t="str">
            <v>Nombramiento Provisional</v>
          </cell>
          <cell r="AE1313">
            <v>40607</v>
          </cell>
          <cell r="AF1313">
            <v>13</v>
          </cell>
          <cell r="AG1313">
            <v>3</v>
          </cell>
          <cell r="AH1313">
            <v>19</v>
          </cell>
          <cell r="AI1313">
            <v>27471</v>
          </cell>
          <cell r="AJ1313">
            <v>49</v>
          </cell>
          <cell r="AK1313">
            <v>3</v>
          </cell>
          <cell r="AL1313">
            <v>6</v>
          </cell>
          <cell r="AM1313">
            <v>0</v>
          </cell>
          <cell r="AN1313" t="str">
            <v>13 Años, 3 Meses, 19 Días</v>
          </cell>
          <cell r="AQ1313">
            <v>3</v>
          </cell>
          <cell r="AR1313">
            <v>18</v>
          </cell>
          <cell r="AS1313">
            <v>45467</v>
          </cell>
          <cell r="AT1313">
            <v>6</v>
          </cell>
          <cell r="AU1313">
            <v>24</v>
          </cell>
          <cell r="AV1313">
            <v>-3</v>
          </cell>
          <cell r="AW1313">
            <v>-6</v>
          </cell>
          <cell r="AX1313" t="str">
            <v/>
          </cell>
          <cell r="AY1313" t="str">
            <v/>
          </cell>
          <cell r="AZ1313" t="str">
            <v/>
          </cell>
          <cell r="BA1313" t="str">
            <v>claudia.valencia@supernotariado.gov.co</v>
          </cell>
          <cell r="BB1313" t="str">
            <v>Prim</v>
          </cell>
          <cell r="BC1313" t="str">
            <v>Bto</v>
          </cell>
          <cell r="BD1313">
            <v>0</v>
          </cell>
          <cell r="BI1313">
            <v>0</v>
          </cell>
          <cell r="BJ1313">
            <v>0</v>
          </cell>
          <cell r="BK1313">
            <v>0</v>
          </cell>
          <cell r="BL1313">
            <v>0</v>
          </cell>
          <cell r="BM1313">
            <v>0</v>
          </cell>
          <cell r="BN1313">
            <v>0</v>
          </cell>
          <cell r="BO1313">
            <v>0</v>
          </cell>
          <cell r="BP1313">
            <v>0</v>
          </cell>
          <cell r="BQ1313">
            <v>0</v>
          </cell>
          <cell r="BR1313">
            <v>0</v>
          </cell>
          <cell r="BS1313">
            <v>0</v>
          </cell>
          <cell r="BT1313" t="str">
            <v>POPAYAN</v>
          </cell>
          <cell r="BU1313" t="str">
            <v>POPAYAN</v>
          </cell>
          <cell r="BV1313" t="str">
            <v/>
          </cell>
          <cell r="BW1313" t="str">
            <v>CLAUDIA JIMENA VALENCIA AMADOR</v>
          </cell>
          <cell r="BX1313" t="str">
            <v>Auxiliar Administrativo 4044-16</v>
          </cell>
          <cell r="BY1313" t="str">
            <v>Auxiliar Administrativo 4044-16</v>
          </cell>
          <cell r="BZ1313" t="str">
            <v/>
          </cell>
          <cell r="CA1313" t="str">
            <v/>
          </cell>
          <cell r="CC1313" t="str">
            <v>AFILIADO</v>
          </cell>
          <cell r="CE1313" t="str">
            <v>AFILIADO</v>
          </cell>
          <cell r="CF1313" t="str">
            <v>Nombramiento Provisional</v>
          </cell>
          <cell r="CG1313" t="str">
            <v>POPAYAN</v>
          </cell>
          <cell r="CH1313" t="str">
            <v>Auxiliar Administrativo, POPAYAN</v>
          </cell>
          <cell r="CI1313" t="str">
            <v>, 0, 0, 0, 0, 0, 0</v>
          </cell>
          <cell r="CJ1313" t="str">
            <v>13 Años, 3 Meses</v>
          </cell>
          <cell r="CK1313" t="str">
            <v>1901001</v>
          </cell>
          <cell r="CL1313" t="str">
            <v>CLAUDIA JIMENA VALENCIA AMADOR</v>
          </cell>
          <cell r="CM1313" t="str">
            <v>Grupo de Gestión Jurídica Registral Popayán</v>
          </cell>
          <cell r="CN1313" t="str">
            <v>claudia.valencia@supernotariado.gov.co</v>
          </cell>
          <cell r="CO1313" t="str">
            <v>19001</v>
          </cell>
          <cell r="CP1313" t="str">
            <v>YOLIMA</v>
          </cell>
          <cell r="CQ1313" t="str">
            <v>CAUCA</v>
          </cell>
          <cell r="CR1313" t="str">
            <v>POPAYAN</v>
          </cell>
          <cell r="CS1313" t="str">
            <v>X</v>
          </cell>
          <cell r="CT1313" t="str">
            <v>POPAYAN</v>
          </cell>
        </row>
        <row r="1314">
          <cell r="A1314">
            <v>10539244</v>
          </cell>
          <cell r="B1314" t="str">
            <v>M</v>
          </cell>
          <cell r="C1314">
            <v>0</v>
          </cell>
          <cell r="D1314">
            <v>8047</v>
          </cell>
          <cell r="E1314" t="str">
            <v>T</v>
          </cell>
          <cell r="F1314" t="str">
            <v>GUSTAVO HERNANDO</v>
          </cell>
          <cell r="G1314" t="str">
            <v>PAZ</v>
          </cell>
          <cell r="H1314" t="str">
            <v>WALTER</v>
          </cell>
          <cell r="I1314" t="str">
            <v>Auxiliar Administrativo</v>
          </cell>
          <cell r="J1314" t="str">
            <v>4044</v>
          </cell>
          <cell r="K1314" t="str">
            <v>13</v>
          </cell>
          <cell r="L1314" t="str">
            <v>Auxiliar Administrativo</v>
          </cell>
          <cell r="M1314" t="str">
            <v>4044</v>
          </cell>
          <cell r="N1314" t="str">
            <v>13</v>
          </cell>
          <cell r="O1314" t="str">
            <v>4044-13</v>
          </cell>
          <cell r="P1314" t="str">
            <v>1901001</v>
          </cell>
          <cell r="Q1314" t="str">
            <v>Grupo de Gestión Jurídica Registral Popayán</v>
          </cell>
          <cell r="R1314" t="str">
            <v>Grupo de Gestión Jurídica Registral Popayán</v>
          </cell>
          <cell r="S1314" t="str">
            <v>PACIFICA</v>
          </cell>
          <cell r="T1314">
            <v>2116109</v>
          </cell>
          <cell r="U1314">
            <v>0</v>
          </cell>
          <cell r="V1314">
            <v>0</v>
          </cell>
          <cell r="X1314" t="str">
            <v/>
          </cell>
          <cell r="Y1314" t="str">
            <v/>
          </cell>
          <cell r="Z1314" t="str">
            <v>ASISTENCIAL</v>
          </cell>
          <cell r="AA1314" t="str">
            <v/>
          </cell>
          <cell r="AB1314" t="str">
            <v/>
          </cell>
          <cell r="AC1314" t="str">
            <v>Nombramiento Provisional</v>
          </cell>
          <cell r="AD1314" t="str">
            <v>Nombramiento Provisional</v>
          </cell>
          <cell r="AE1314">
            <v>40150</v>
          </cell>
          <cell r="AF1314">
            <v>14</v>
          </cell>
          <cell r="AG1314">
            <v>6</v>
          </cell>
          <cell r="AH1314">
            <v>21</v>
          </cell>
          <cell r="AI1314">
            <v>22418</v>
          </cell>
          <cell r="AJ1314">
            <v>63</v>
          </cell>
          <cell r="AK1314">
            <v>1</v>
          </cell>
          <cell r="AL1314">
            <v>7</v>
          </cell>
          <cell r="AM1314">
            <v>0</v>
          </cell>
          <cell r="AN1314" t="str">
            <v>14 Años, 6 Meses, 21 Días</v>
          </cell>
          <cell r="AQ1314">
            <v>5</v>
          </cell>
          <cell r="AR1314">
            <v>17</v>
          </cell>
          <cell r="AS1314">
            <v>45467</v>
          </cell>
          <cell r="AT1314">
            <v>6</v>
          </cell>
          <cell r="AU1314">
            <v>24</v>
          </cell>
          <cell r="AV1314">
            <v>-1</v>
          </cell>
          <cell r="AW1314">
            <v>-7</v>
          </cell>
          <cell r="AX1314" t="str">
            <v/>
          </cell>
          <cell r="AY1314" t="str">
            <v/>
          </cell>
          <cell r="AZ1314" t="str">
            <v/>
          </cell>
          <cell r="BA1314" t="str">
            <v>gustavo.paz@supernotariado.gov.co</v>
          </cell>
          <cell r="BB1314" t="str">
            <v>Prim</v>
          </cell>
          <cell r="BC1314" t="str">
            <v>Bto</v>
          </cell>
          <cell r="BD1314">
            <v>0</v>
          </cell>
          <cell r="BI1314">
            <v>0</v>
          </cell>
          <cell r="BJ1314">
            <v>0</v>
          </cell>
          <cell r="BK1314">
            <v>0</v>
          </cell>
          <cell r="BL1314">
            <v>0</v>
          </cell>
          <cell r="BM1314">
            <v>0</v>
          </cell>
          <cell r="BN1314">
            <v>0</v>
          </cell>
          <cell r="BO1314">
            <v>0</v>
          </cell>
          <cell r="BP1314">
            <v>0</v>
          </cell>
          <cell r="BQ1314">
            <v>0</v>
          </cell>
          <cell r="BR1314">
            <v>0</v>
          </cell>
          <cell r="BS1314">
            <v>0</v>
          </cell>
          <cell r="BT1314" t="str">
            <v>POPAYAN</v>
          </cell>
          <cell r="BU1314" t="str">
            <v>POPAYAN</v>
          </cell>
          <cell r="BV1314" t="str">
            <v/>
          </cell>
          <cell r="BW1314" t="str">
            <v>GUSTAVO HERNANDO PAZ WALTER</v>
          </cell>
          <cell r="BX1314" t="str">
            <v>Auxiliar Administrativo 4044-13</v>
          </cell>
          <cell r="BY1314" t="str">
            <v>Auxiliar Administrativo 4044-13</v>
          </cell>
          <cell r="BZ1314" t="str">
            <v/>
          </cell>
          <cell r="CA1314" t="str">
            <v/>
          </cell>
          <cell r="CB1314" t="str">
            <v>AFILIADO</v>
          </cell>
          <cell r="CE1314" t="str">
            <v>AFILIADO</v>
          </cell>
          <cell r="CF1314" t="str">
            <v>Nombramiento Provisional</v>
          </cell>
          <cell r="CG1314" t="str">
            <v>POPAYAN</v>
          </cell>
          <cell r="CH1314" t="str">
            <v>Auxiliar Administrativo, POPAYAN</v>
          </cell>
          <cell r="CI1314" t="str">
            <v>, 0, 0, 0, 0, 0, 0</v>
          </cell>
          <cell r="CJ1314" t="str">
            <v>14 Años, 6 Meses</v>
          </cell>
          <cell r="CK1314" t="str">
            <v>1901001</v>
          </cell>
          <cell r="CL1314" t="str">
            <v>GUSTAVO HERNANDO PAZ WALTER</v>
          </cell>
          <cell r="CM1314" t="str">
            <v>Grupo de Gestión Jurídica Registral Popayán</v>
          </cell>
          <cell r="CN1314" t="str">
            <v>gustavo.paz@supernotariado.gov.co</v>
          </cell>
          <cell r="CO1314" t="str">
            <v>19001</v>
          </cell>
          <cell r="CP1314" t="str">
            <v>YOLIMA</v>
          </cell>
          <cell r="CQ1314" t="str">
            <v>CAUCA</v>
          </cell>
          <cell r="CR1314" t="str">
            <v>POPAYAN</v>
          </cell>
          <cell r="CT1314" t="str">
            <v>POPAYAN</v>
          </cell>
        </row>
        <row r="1315">
          <cell r="A1315">
            <v>1062077201</v>
          </cell>
          <cell r="B1315" t="str">
            <v>F</v>
          </cell>
          <cell r="C1315">
            <v>0</v>
          </cell>
          <cell r="D1315">
            <v>8053</v>
          </cell>
          <cell r="E1315" t="str">
            <v>D</v>
          </cell>
          <cell r="F1315" t="str">
            <v>YOLANDA</v>
          </cell>
          <cell r="G1315" t="str">
            <v>CUENE</v>
          </cell>
          <cell r="H1315" t="str">
            <v>FERNANDEZ</v>
          </cell>
          <cell r="I1315" t="str">
            <v>Auxiliar Administrativo</v>
          </cell>
          <cell r="J1315" t="str">
            <v>4044</v>
          </cell>
          <cell r="K1315" t="str">
            <v>13</v>
          </cell>
          <cell r="L1315" t="str">
            <v>Auxiliar Administrativo</v>
          </cell>
          <cell r="M1315" t="str">
            <v>4044</v>
          </cell>
          <cell r="N1315" t="str">
            <v>13</v>
          </cell>
          <cell r="O1315" t="str">
            <v>4044-13</v>
          </cell>
          <cell r="P1315" t="str">
            <v>1901001</v>
          </cell>
          <cell r="Q1315" t="str">
            <v>Grupo de Gestión Jurídica Registral Popayán</v>
          </cell>
          <cell r="R1315" t="str">
            <v>Grupo de Gestión Jurídica Registral Popayán</v>
          </cell>
          <cell r="S1315" t="str">
            <v>PACIFICA</v>
          </cell>
          <cell r="T1315">
            <v>2116109</v>
          </cell>
          <cell r="U1315">
            <v>0</v>
          </cell>
          <cell r="V1315">
            <v>0</v>
          </cell>
          <cell r="X1315" t="str">
            <v/>
          </cell>
          <cell r="Y1315" t="str">
            <v/>
          </cell>
          <cell r="Z1315" t="str">
            <v>ASISTENCIAL</v>
          </cell>
          <cell r="AA1315" t="str">
            <v/>
          </cell>
          <cell r="AB1315" t="str">
            <v/>
          </cell>
          <cell r="AC1315" t="str">
            <v>Nombramiento Provisional</v>
          </cell>
          <cell r="AD1315" t="str">
            <v>Nombramiento Provisional</v>
          </cell>
          <cell r="AE1315">
            <v>39981</v>
          </cell>
          <cell r="AF1315">
            <v>15</v>
          </cell>
          <cell r="AG1315">
            <v>0</v>
          </cell>
          <cell r="AH1315">
            <v>7</v>
          </cell>
          <cell r="AI1315">
            <v>31365</v>
          </cell>
          <cell r="AJ1315">
            <v>38</v>
          </cell>
          <cell r="AK1315">
            <v>7</v>
          </cell>
          <cell r="AL1315">
            <v>10</v>
          </cell>
          <cell r="AM1315">
            <v>0</v>
          </cell>
          <cell r="AN1315" t="str">
            <v>15 Años, 7 Días</v>
          </cell>
          <cell r="AQ1315">
            <v>11</v>
          </cell>
          <cell r="AR1315">
            <v>14</v>
          </cell>
          <cell r="AS1315">
            <v>45467</v>
          </cell>
          <cell r="AT1315">
            <v>6</v>
          </cell>
          <cell r="AU1315">
            <v>24</v>
          </cell>
          <cell r="AV1315">
            <v>5</v>
          </cell>
          <cell r="AW1315">
            <v>-10</v>
          </cell>
          <cell r="AX1315" t="str">
            <v/>
          </cell>
          <cell r="AY1315" t="str">
            <v/>
          </cell>
          <cell r="AZ1315" t="str">
            <v/>
          </cell>
          <cell r="BA1315" t="str">
            <v>yolanda.cuene@supernotariado.gov.co</v>
          </cell>
          <cell r="BB1315" t="str">
            <v>Prim</v>
          </cell>
          <cell r="BC1315" t="str">
            <v>Bto</v>
          </cell>
          <cell r="BD1315" t="str">
            <v>Técnica profesional</v>
          </cell>
          <cell r="BE1315" t="str">
            <v>TECNICO EN SISTEMAS</v>
          </cell>
          <cell r="BF1315" t="str">
            <v>CAP SENA</v>
          </cell>
          <cell r="BG1315">
            <v>0</v>
          </cell>
          <cell r="BH1315" t="str">
            <v>Si</v>
          </cell>
          <cell r="BI1315">
            <v>0</v>
          </cell>
          <cell r="BJ1315">
            <v>0</v>
          </cell>
          <cell r="BK1315">
            <v>0</v>
          </cell>
          <cell r="BL1315">
            <v>0</v>
          </cell>
          <cell r="BM1315">
            <v>0</v>
          </cell>
          <cell r="BN1315">
            <v>0</v>
          </cell>
          <cell r="BO1315">
            <v>0</v>
          </cell>
          <cell r="BP1315">
            <v>0</v>
          </cell>
          <cell r="BQ1315">
            <v>0</v>
          </cell>
          <cell r="BR1315">
            <v>0</v>
          </cell>
          <cell r="BS1315">
            <v>0</v>
          </cell>
          <cell r="BT1315" t="str">
            <v>POPAYAN</v>
          </cell>
          <cell r="BU1315" t="str">
            <v>POPAYAN</v>
          </cell>
          <cell r="BV1315" t="str">
            <v/>
          </cell>
          <cell r="BW1315" t="str">
            <v>YOLANDA CUENE FERNANDEZ</v>
          </cell>
          <cell r="BX1315" t="str">
            <v>Auxiliar Administrativo 4044-13</v>
          </cell>
          <cell r="BY1315" t="str">
            <v>Auxiliar Administrativo 4044-13</v>
          </cell>
          <cell r="BZ1315" t="str">
            <v/>
          </cell>
          <cell r="CA1315" t="str">
            <v/>
          </cell>
          <cell r="CC1315" t="str">
            <v>AFILIADO</v>
          </cell>
          <cell r="CE1315" t="str">
            <v>AFILIADO</v>
          </cell>
          <cell r="CF1315" t="str">
            <v>Nombramiento Provisional</v>
          </cell>
          <cell r="CG1315" t="str">
            <v>POPAYAN</v>
          </cell>
          <cell r="CH1315" t="str">
            <v>Auxiliar Administrativo, POPAYAN</v>
          </cell>
          <cell r="CI1315" t="str">
            <v>TECNICO EN SISTEMAS, 0, 0, 0, 0, 0, 0</v>
          </cell>
          <cell r="CJ1315" t="str">
            <v>15 Años, 0 Meses</v>
          </cell>
          <cell r="CK1315" t="str">
            <v>1901001</v>
          </cell>
          <cell r="CL1315" t="str">
            <v>YOLANDA CUENE FERNANDEZ</v>
          </cell>
          <cell r="CM1315" t="str">
            <v>Grupo de Gestión Jurídica Registral Popayán</v>
          </cell>
          <cell r="CN1315" t="str">
            <v>yolanda.cuene@supernotariado.gov.co</v>
          </cell>
          <cell r="CO1315" t="str">
            <v>19001</v>
          </cell>
          <cell r="CP1315" t="str">
            <v>YOLIMA</v>
          </cell>
          <cell r="CQ1315" t="str">
            <v>CAUCA</v>
          </cell>
          <cell r="CR1315" t="str">
            <v>POPAYAN</v>
          </cell>
          <cell r="CS1315" t="str">
            <v>X</v>
          </cell>
          <cell r="CT1315" t="str">
            <v>POPAYAN</v>
          </cell>
        </row>
        <row r="1316">
          <cell r="D1316">
            <v>8243</v>
          </cell>
          <cell r="E1316" t="str">
            <v>D</v>
          </cell>
          <cell r="I1316" t="str">
            <v>Secretario Ejecutivo</v>
          </cell>
          <cell r="J1316" t="str">
            <v>4210</v>
          </cell>
          <cell r="K1316" t="str">
            <v>19</v>
          </cell>
          <cell r="L1316" t="str">
            <v>Secretario Ejecutivo</v>
          </cell>
          <cell r="M1316" t="str">
            <v>4210</v>
          </cell>
          <cell r="N1316" t="str">
            <v>19</v>
          </cell>
          <cell r="O1316" t="str">
            <v>4210-19</v>
          </cell>
          <cell r="P1316" t="str">
            <v>1901001</v>
          </cell>
          <cell r="Q1316" t="str">
            <v/>
          </cell>
          <cell r="R1316" t="str">
            <v>Grupo de Gestión Jurídica Registral Popayán</v>
          </cell>
          <cell r="S1316" t="str">
            <v>PACIFICA</v>
          </cell>
          <cell r="T1316">
            <v>2499848</v>
          </cell>
          <cell r="U1316">
            <v>0</v>
          </cell>
          <cell r="V1316">
            <v>0</v>
          </cell>
          <cell r="X1316" t="str">
            <v/>
          </cell>
          <cell r="Y1316" t="str">
            <v/>
          </cell>
          <cell r="Z1316" t="str">
            <v>ASISTENCIAL</v>
          </cell>
          <cell r="AA1316" t="str">
            <v>Grupo de Gestión Tecnológica y Administrativa Popayán</v>
          </cell>
          <cell r="AB1316">
            <v>9</v>
          </cell>
          <cell r="AC1316" t="str">
            <v>Nombramiento Provisional</v>
          </cell>
          <cell r="AD1316" t="str">
            <v>Vacante</v>
          </cell>
          <cell r="AF1316" t="str">
            <v/>
          </cell>
          <cell r="AG1316" t="str">
            <v/>
          </cell>
          <cell r="AH1316" t="str">
            <v/>
          </cell>
          <cell r="AJ1316" t="str">
            <v/>
          </cell>
          <cell r="AK1316" t="str">
            <v/>
          </cell>
          <cell r="AL1316" t="str">
            <v/>
          </cell>
          <cell r="AM1316">
            <v>97.45</v>
          </cell>
          <cell r="AN1316" t="str">
            <v/>
          </cell>
          <cell r="AO1316" t="str">
            <v>MARTTHA INES LOPEZ MENDOZA - RETIRO POR PENSION</v>
          </cell>
          <cell r="AP1316">
            <v>45292</v>
          </cell>
          <cell r="AQ1316">
            <v>1</v>
          </cell>
          <cell r="AR1316">
            <v>0</v>
          </cell>
          <cell r="AS1316">
            <v>45467</v>
          </cell>
          <cell r="AT1316">
            <v>6</v>
          </cell>
          <cell r="AU1316">
            <v>24</v>
          </cell>
          <cell r="AV1316">
            <v>-5</v>
          </cell>
          <cell r="AW1316">
            <v>-24</v>
          </cell>
          <cell r="AX1316" t="str">
            <v/>
          </cell>
          <cell r="AY1316" t="str">
            <v/>
          </cell>
          <cell r="AZ1316" t="str">
            <v/>
          </cell>
          <cell r="BB1316" t="str">
            <v>Prim</v>
          </cell>
          <cell r="BC1316" t="str">
            <v>Bto</v>
          </cell>
          <cell r="BF1316">
            <v>0</v>
          </cell>
          <cell r="BG1316">
            <v>8</v>
          </cell>
          <cell r="BH1316" t="str">
            <v>Si</v>
          </cell>
          <cell r="BK1316">
            <v>0</v>
          </cell>
          <cell r="BL1316">
            <v>8</v>
          </cell>
          <cell r="BM1316" t="str">
            <v>Si</v>
          </cell>
          <cell r="BN1316">
            <v>0</v>
          </cell>
          <cell r="BO1316">
            <v>0</v>
          </cell>
          <cell r="BP1316">
            <v>0</v>
          </cell>
          <cell r="BQ1316">
            <v>0</v>
          </cell>
          <cell r="BR1316">
            <v>0</v>
          </cell>
          <cell r="BS1316">
            <v>0</v>
          </cell>
          <cell r="BT1316" t="str">
            <v>POPAYAN</v>
          </cell>
          <cell r="BU1316" t="str">
            <v/>
          </cell>
          <cell r="BV1316" t="str">
            <v/>
          </cell>
          <cell r="BW1316" t="str">
            <v xml:space="preserve">  </v>
          </cell>
          <cell r="BX1316" t="str">
            <v>Secretario Ejecutivo 4210-19</v>
          </cell>
          <cell r="BY1316" t="str">
            <v>Secretario Ejecutivo 4210-19</v>
          </cell>
          <cell r="BZ1316" t="str">
            <v/>
          </cell>
          <cell r="CA1316" t="str">
            <v/>
          </cell>
          <cell r="CE1316" t="str">
            <v/>
          </cell>
          <cell r="CF1316" t="str">
            <v>Nombramiento Provisional</v>
          </cell>
          <cell r="CG1316" t="str">
            <v>POPAYAN</v>
          </cell>
          <cell r="CH1316" t="str">
            <v xml:space="preserve">Secretario Ejecutivo, </v>
          </cell>
          <cell r="CI1316" t="str">
            <v>, , 0, 0, 0, 0, 0</v>
          </cell>
          <cell r="CJ1316" t="str">
            <v xml:space="preserve"> Años,  Meses</v>
          </cell>
          <cell r="CK1316" t="str">
            <v>1901001</v>
          </cell>
          <cell r="CL1316" t="str">
            <v xml:space="preserve">  </v>
          </cell>
          <cell r="CM1316" t="str">
            <v/>
          </cell>
          <cell r="CN1316">
            <v>0</v>
          </cell>
          <cell r="CO1316" t="str">
            <v>19001</v>
          </cell>
          <cell r="CP1316" t="str">
            <v>YOLIMA</v>
          </cell>
          <cell r="CQ1316" t="str">
            <v>CAUCA</v>
          </cell>
          <cell r="CR1316" t="str">
            <v>POPAYAN</v>
          </cell>
          <cell r="CS1316" t="str">
            <v>X</v>
          </cell>
          <cell r="CT1316" t="str">
            <v>POPAYAN</v>
          </cell>
        </row>
        <row r="1317">
          <cell r="A1317">
            <v>76311751</v>
          </cell>
          <cell r="B1317" t="str">
            <v>M</v>
          </cell>
          <cell r="C1317">
            <v>7435</v>
          </cell>
          <cell r="D1317">
            <v>6362</v>
          </cell>
          <cell r="E1317" t="str">
            <v>D</v>
          </cell>
          <cell r="F1317" t="str">
            <v>JHON OLIVER</v>
          </cell>
          <cell r="G1317" t="str">
            <v>ARCINIEGAS</v>
          </cell>
          <cell r="H1317" t="str">
            <v>HERRERA</v>
          </cell>
          <cell r="I1317" t="str">
            <v>Técnico Operativo</v>
          </cell>
          <cell r="J1317" t="str">
            <v>3132</v>
          </cell>
          <cell r="K1317" t="str">
            <v>18</v>
          </cell>
          <cell r="L1317" t="str">
            <v>Profesional Especializado</v>
          </cell>
          <cell r="M1317" t="str">
            <v>2028</v>
          </cell>
          <cell r="N1317" t="str">
            <v>16</v>
          </cell>
          <cell r="O1317" t="str">
            <v>2028-16</v>
          </cell>
          <cell r="P1317" t="str">
            <v>1901002</v>
          </cell>
          <cell r="Q1317" t="str">
            <v>Grupo de Gestión Tecnológica y Administrativa Popayán</v>
          </cell>
          <cell r="R1317" t="str">
            <v>Grupo de Gestión Tecnológica y Administrativa Popayán</v>
          </cell>
          <cell r="S1317" t="str">
            <v>PACIFICA</v>
          </cell>
          <cell r="T1317">
            <v>6587097</v>
          </cell>
          <cell r="U1317">
            <v>0</v>
          </cell>
          <cell r="V1317">
            <v>0</v>
          </cell>
          <cell r="W1317">
            <v>20</v>
          </cell>
          <cell r="X1317" t="str">
            <v>COORDINADOR</v>
          </cell>
          <cell r="Y1317" t="str">
            <v/>
          </cell>
          <cell r="Z1317" t="str">
            <v>PROFESIONAL</v>
          </cell>
          <cell r="AA1317" t="str">
            <v/>
          </cell>
          <cell r="AB1317" t="str">
            <v/>
          </cell>
          <cell r="AC1317" t="str">
            <v>Carrera Administrativa</v>
          </cell>
          <cell r="AD1317" t="str">
            <v>Encargo</v>
          </cell>
          <cell r="AE1317">
            <v>34800</v>
          </cell>
          <cell r="AF1317">
            <v>29</v>
          </cell>
          <cell r="AG1317">
            <v>2</v>
          </cell>
          <cell r="AH1317">
            <v>13</v>
          </cell>
          <cell r="AI1317">
            <v>25842</v>
          </cell>
          <cell r="AJ1317">
            <v>53</v>
          </cell>
          <cell r="AK1317">
            <v>8</v>
          </cell>
          <cell r="AL1317">
            <v>23</v>
          </cell>
          <cell r="AM1317">
            <v>0</v>
          </cell>
          <cell r="AN1317" t="str">
            <v>29 Años, 2 Meses, 13 Días</v>
          </cell>
          <cell r="AQ1317">
            <v>10</v>
          </cell>
          <cell r="AR1317">
            <v>1</v>
          </cell>
          <cell r="AS1317">
            <v>45467</v>
          </cell>
          <cell r="AT1317">
            <v>6</v>
          </cell>
          <cell r="AU1317">
            <v>24</v>
          </cell>
          <cell r="AV1317">
            <v>4</v>
          </cell>
          <cell r="AW1317">
            <v>-23</v>
          </cell>
          <cell r="AX1317" t="str">
            <v/>
          </cell>
          <cell r="AY1317" t="str">
            <v/>
          </cell>
          <cell r="AZ1317" t="str">
            <v/>
          </cell>
          <cell r="BA1317" t="str">
            <v>john.arciniegas@supernotariado.gov.co</v>
          </cell>
          <cell r="BB1317" t="str">
            <v>Prim</v>
          </cell>
          <cell r="BC1317" t="str">
            <v>Bto</v>
          </cell>
          <cell r="BD1317" t="str">
            <v>Profesional</v>
          </cell>
          <cell r="BE1317" t="str">
            <v>CONTADURIA PUBLICA</v>
          </cell>
          <cell r="BF1317" t="str">
            <v>111694 T</v>
          </cell>
          <cell r="BG1317">
            <v>11</v>
          </cell>
          <cell r="BH1317" t="str">
            <v>Si</v>
          </cell>
          <cell r="BI1317" t="str">
            <v>Profesional</v>
          </cell>
          <cell r="BJ1317" t="str">
            <v>INGENIERIA DE SISTEMAS</v>
          </cell>
          <cell r="BK1317">
            <v>0</v>
          </cell>
          <cell r="BL1317">
            <v>10</v>
          </cell>
          <cell r="BM1317" t="str">
            <v>Si</v>
          </cell>
          <cell r="BN1317">
            <v>0</v>
          </cell>
          <cell r="BO1317" t="str">
            <v>ESPECIALIZACION EN GERENCIA INFORMATICA</v>
          </cell>
          <cell r="BP1317" t="str">
            <v>ESPECIALIZACION EN REVISORIA FISCAL Y CONTRALORIA</v>
          </cell>
          <cell r="BQ1317">
            <v>0</v>
          </cell>
          <cell r="BR1317">
            <v>0</v>
          </cell>
          <cell r="BS1317">
            <v>0</v>
          </cell>
          <cell r="BT1317" t="str">
            <v>POPAYAN</v>
          </cell>
          <cell r="BU1317" t="str">
            <v>POPAYAN</v>
          </cell>
          <cell r="BV1317" t="str">
            <v/>
          </cell>
          <cell r="BW1317" t="str">
            <v>JHON OLIVER ARCINIEGAS HERRERA</v>
          </cell>
          <cell r="BX1317" t="str">
            <v>Profesional Especializado 2028-16</v>
          </cell>
          <cell r="BY1317" t="str">
            <v>Técnico Operativo 3132-18</v>
          </cell>
          <cell r="BZ1317" t="str">
            <v/>
          </cell>
          <cell r="CA1317" t="str">
            <v/>
          </cell>
          <cell r="CB1317" t="str">
            <v>AFILIADO</v>
          </cell>
          <cell r="CE1317" t="str">
            <v>AFILIADO</v>
          </cell>
          <cell r="CF1317" t="str">
            <v>Carrera Administrativa</v>
          </cell>
          <cell r="CG1317" t="str">
            <v>POPAYAN</v>
          </cell>
          <cell r="CH1317" t="str">
            <v>Profesional Especializado, POPAYAN</v>
          </cell>
          <cell r="CI1317" t="str">
            <v>CONTADURIA PUBLICA, INGENIERIA DE SISTEMAS, 0, ESPECIALIZACION EN GERENCIA INFORMATICA, ESPECIALIZACION EN REVISORIA FISCAL Y CONTRALORIA, 0, 0</v>
          </cell>
          <cell r="CJ1317" t="str">
            <v>29 Años, 2 Meses</v>
          </cell>
          <cell r="CK1317" t="str">
            <v>190100220</v>
          </cell>
          <cell r="CL1317" t="str">
            <v>JHON OLIVER ARCINIEGAS HERRERA</v>
          </cell>
          <cell r="CM1317" t="str">
            <v>Grupo de Gestión Tecnológica y Administrativa Popayán</v>
          </cell>
          <cell r="CN1317" t="str">
            <v>john.arciniegas@supernotariado.gov.co</v>
          </cell>
          <cell r="CO1317" t="str">
            <v>19001</v>
          </cell>
          <cell r="CP1317" t="str">
            <v>YOLIMA</v>
          </cell>
          <cell r="CQ1317" t="str">
            <v>CAUCA</v>
          </cell>
          <cell r="CR1317" t="str">
            <v>POPAYAN</v>
          </cell>
          <cell r="CS1317" t="str">
            <v>X</v>
          </cell>
          <cell r="CT1317" t="str">
            <v>POPAYAN</v>
          </cell>
        </row>
        <row r="1318">
          <cell r="A1318">
            <v>34557114</v>
          </cell>
          <cell r="B1318" t="str">
            <v>F</v>
          </cell>
          <cell r="C1318">
            <v>0</v>
          </cell>
          <cell r="D1318">
            <v>6935</v>
          </cell>
          <cell r="E1318" t="str">
            <v>D</v>
          </cell>
          <cell r="F1318" t="str">
            <v>EDILMA</v>
          </cell>
          <cell r="G1318" t="str">
            <v>ARCOS</v>
          </cell>
          <cell r="H1318" t="str">
            <v>RAMOS</v>
          </cell>
          <cell r="I1318" t="str">
            <v>Profesional Universitario</v>
          </cell>
          <cell r="J1318" t="str">
            <v>2044</v>
          </cell>
          <cell r="K1318" t="str">
            <v>10</v>
          </cell>
          <cell r="L1318" t="str">
            <v>Profesional Universitario</v>
          </cell>
          <cell r="M1318" t="str">
            <v>2044</v>
          </cell>
          <cell r="N1318" t="str">
            <v>10</v>
          </cell>
          <cell r="O1318" t="str">
            <v>2044-10</v>
          </cell>
          <cell r="P1318" t="str">
            <v>1901002</v>
          </cell>
          <cell r="Q1318" t="str">
            <v>Grupo de Gestión Tecnológica y Administrativa Popayán</v>
          </cell>
          <cell r="R1318" t="str">
            <v>Grupo de Gestión Tecnológica y Administrativa Popayán</v>
          </cell>
          <cell r="S1318" t="str">
            <v>PACIFICA</v>
          </cell>
          <cell r="T1318">
            <v>4310846</v>
          </cell>
          <cell r="U1318">
            <v>0</v>
          </cell>
          <cell r="V1318">
            <v>0</v>
          </cell>
          <cell r="X1318" t="str">
            <v/>
          </cell>
          <cell r="Y1318" t="str">
            <v/>
          </cell>
          <cell r="Z1318" t="str">
            <v>PROFESIONAL</v>
          </cell>
          <cell r="AA1318" t="str">
            <v/>
          </cell>
          <cell r="AB1318" t="str">
            <v/>
          </cell>
          <cell r="AC1318" t="str">
            <v>Nombramiento Provisional</v>
          </cell>
          <cell r="AD1318" t="str">
            <v>Nombramiento Provisional</v>
          </cell>
          <cell r="AE1318">
            <v>42416</v>
          </cell>
          <cell r="AF1318">
            <v>8</v>
          </cell>
          <cell r="AG1318">
            <v>4</v>
          </cell>
          <cell r="AH1318">
            <v>8</v>
          </cell>
          <cell r="AI1318">
            <v>25752</v>
          </cell>
          <cell r="AJ1318">
            <v>53</v>
          </cell>
          <cell r="AK1318">
            <v>11</v>
          </cell>
          <cell r="AL1318">
            <v>21</v>
          </cell>
          <cell r="AM1318">
            <v>0</v>
          </cell>
          <cell r="AN1318" t="str">
            <v>8 Años, 4 Meses, 8 Días</v>
          </cell>
          <cell r="AQ1318">
            <v>7</v>
          </cell>
          <cell r="AR1318">
            <v>3</v>
          </cell>
          <cell r="AS1318">
            <v>45467</v>
          </cell>
          <cell r="AT1318">
            <v>6</v>
          </cell>
          <cell r="AU1318">
            <v>24</v>
          </cell>
          <cell r="AV1318">
            <v>1</v>
          </cell>
          <cell r="AW1318">
            <v>-21</v>
          </cell>
          <cell r="AX1318" t="str">
            <v/>
          </cell>
          <cell r="AY1318" t="str">
            <v/>
          </cell>
          <cell r="AZ1318" t="str">
            <v/>
          </cell>
          <cell r="BA1318" t="str">
            <v>edilma.arcos@supernotariado.gov.co</v>
          </cell>
          <cell r="BB1318" t="str">
            <v>Prim</v>
          </cell>
          <cell r="BC1318" t="str">
            <v>Bto</v>
          </cell>
          <cell r="BD1318" t="str">
            <v>Profesional</v>
          </cell>
          <cell r="BE1318" t="str">
            <v>CONTADURIA PUBLICA</v>
          </cell>
          <cell r="BF1318" t="str">
            <v>127267-T</v>
          </cell>
          <cell r="BG1318">
            <v>11</v>
          </cell>
          <cell r="BH1318" t="str">
            <v>Si</v>
          </cell>
          <cell r="BI1318">
            <v>0</v>
          </cell>
          <cell r="BJ1318">
            <v>0</v>
          </cell>
          <cell r="BK1318">
            <v>0</v>
          </cell>
          <cell r="BL1318">
            <v>0</v>
          </cell>
          <cell r="BM1318">
            <v>0</v>
          </cell>
          <cell r="BN1318">
            <v>0</v>
          </cell>
          <cell r="BO1318" t="str">
            <v>ESPECIALIZACION EN GERENCIA TRIBUTARIA</v>
          </cell>
          <cell r="BP1318">
            <v>0</v>
          </cell>
          <cell r="BQ1318">
            <v>0</v>
          </cell>
          <cell r="BR1318">
            <v>0</v>
          </cell>
          <cell r="BS1318">
            <v>0</v>
          </cell>
          <cell r="BT1318" t="str">
            <v>POPAYAN</v>
          </cell>
          <cell r="BU1318" t="str">
            <v>POPAYAN</v>
          </cell>
          <cell r="BV1318" t="str">
            <v/>
          </cell>
          <cell r="BW1318" t="str">
            <v>EDILMA ARCOS RAMOS</v>
          </cell>
          <cell r="BX1318" t="str">
            <v>Profesional Universitario 2044-10</v>
          </cell>
          <cell r="BY1318" t="str">
            <v>Profesional Universitario 2044-10</v>
          </cell>
          <cell r="BZ1318" t="str">
            <v/>
          </cell>
          <cell r="CA1318" t="str">
            <v/>
          </cell>
          <cell r="CB1318" t="str">
            <v>AFILIADO</v>
          </cell>
          <cell r="CE1318" t="str">
            <v>AFILIADO</v>
          </cell>
          <cell r="CF1318" t="str">
            <v>Nombramiento Provisional</v>
          </cell>
          <cell r="CG1318" t="str">
            <v>POPAYAN</v>
          </cell>
          <cell r="CH1318" t="str">
            <v>Profesional Universitario, POPAYAN</v>
          </cell>
          <cell r="CI1318" t="str">
            <v>CONTADURIA PUBLICA, 0, 0, ESPECIALIZACION EN GERENCIA TRIBUTARIA, 0, 0, 0</v>
          </cell>
          <cell r="CJ1318" t="str">
            <v>8 Años, 4 Meses</v>
          </cell>
          <cell r="CK1318" t="str">
            <v>1901002</v>
          </cell>
          <cell r="CL1318" t="str">
            <v>EDILMA ARCOS RAMOS</v>
          </cell>
          <cell r="CM1318" t="str">
            <v>Grupo de Gestión Tecnológica y Administrativa Popayán</v>
          </cell>
          <cell r="CN1318" t="str">
            <v>edilma.arcos@supernotariado.gov.co</v>
          </cell>
          <cell r="CO1318" t="str">
            <v>19001</v>
          </cell>
          <cell r="CP1318" t="str">
            <v>YOLIMA</v>
          </cell>
          <cell r="CQ1318" t="str">
            <v>CAUCA</v>
          </cell>
          <cell r="CR1318" t="str">
            <v>POPAYAN</v>
          </cell>
          <cell r="CS1318" t="str">
            <v>X</v>
          </cell>
          <cell r="CT1318" t="str">
            <v>POPAYAN</v>
          </cell>
        </row>
        <row r="1319">
          <cell r="A1319">
            <v>34554141</v>
          </cell>
          <cell r="B1319" t="str">
            <v>F</v>
          </cell>
          <cell r="C1319">
            <v>0</v>
          </cell>
          <cell r="D1319">
            <v>7001</v>
          </cell>
          <cell r="E1319" t="str">
            <v>D</v>
          </cell>
          <cell r="F1319" t="str">
            <v>DIANA MAGALY</v>
          </cell>
          <cell r="G1319" t="str">
            <v>CHILITO</v>
          </cell>
          <cell r="H1319" t="str">
            <v>GARCIA</v>
          </cell>
          <cell r="I1319" t="str">
            <v>Profesional Universitario</v>
          </cell>
          <cell r="J1319" t="str">
            <v>2044</v>
          </cell>
          <cell r="K1319" t="str">
            <v>05</v>
          </cell>
          <cell r="L1319" t="str">
            <v>Profesional Universitario</v>
          </cell>
          <cell r="M1319" t="str">
            <v>2044</v>
          </cell>
          <cell r="N1319" t="str">
            <v>05</v>
          </cell>
          <cell r="O1319" t="str">
            <v>2044-05</v>
          </cell>
          <cell r="P1319" t="str">
            <v>1901002</v>
          </cell>
          <cell r="Q1319" t="str">
            <v>Grupo de Gestión Tecnológica y Administrativa Popayán</v>
          </cell>
          <cell r="R1319" t="str">
            <v>Grupo de Gestión Tecnológica y Administrativa Popayán</v>
          </cell>
          <cell r="S1319" t="str">
            <v>PACIFICA</v>
          </cell>
          <cell r="T1319">
            <v>3505614</v>
          </cell>
          <cell r="U1319">
            <v>0</v>
          </cell>
          <cell r="V1319">
            <v>0</v>
          </cell>
          <cell r="X1319" t="str">
            <v/>
          </cell>
          <cell r="Y1319" t="str">
            <v/>
          </cell>
          <cell r="Z1319" t="str">
            <v>PROFESIONAL</v>
          </cell>
          <cell r="AA1319" t="str">
            <v/>
          </cell>
          <cell r="AB1319" t="str">
            <v/>
          </cell>
          <cell r="AC1319" t="str">
            <v>Nombramiento Provisional</v>
          </cell>
          <cell r="AD1319" t="str">
            <v>Nombramiento Provisional</v>
          </cell>
          <cell r="AE1319">
            <v>40151</v>
          </cell>
          <cell r="AF1319">
            <v>14</v>
          </cell>
          <cell r="AG1319">
            <v>6</v>
          </cell>
          <cell r="AH1319">
            <v>20</v>
          </cell>
          <cell r="AI1319">
            <v>25249</v>
          </cell>
          <cell r="AJ1319">
            <v>55</v>
          </cell>
          <cell r="AK1319">
            <v>4</v>
          </cell>
          <cell r="AL1319">
            <v>9</v>
          </cell>
          <cell r="AM1319">
            <v>0</v>
          </cell>
          <cell r="AN1319" t="str">
            <v>14 Años, 6 Meses, 20 Días</v>
          </cell>
          <cell r="AQ1319">
            <v>2</v>
          </cell>
          <cell r="AR1319">
            <v>15</v>
          </cell>
          <cell r="AS1319">
            <v>45467</v>
          </cell>
          <cell r="AT1319">
            <v>6</v>
          </cell>
          <cell r="AU1319">
            <v>24</v>
          </cell>
          <cell r="AV1319">
            <v>-4</v>
          </cell>
          <cell r="AW1319">
            <v>-9</v>
          </cell>
          <cell r="AX1319" t="str">
            <v/>
          </cell>
          <cell r="AY1319" t="str">
            <v/>
          </cell>
          <cell r="AZ1319" t="str">
            <v/>
          </cell>
          <cell r="BA1319" t="str">
            <v>diana.chilito@supernotariado.gov.co</v>
          </cell>
          <cell r="BB1319" t="str">
            <v>Prim</v>
          </cell>
          <cell r="BC1319" t="str">
            <v>Bto</v>
          </cell>
          <cell r="BD1319" t="str">
            <v>Profesional</v>
          </cell>
          <cell r="BE1319" t="str">
            <v>ADMINISTRACION DE EMPRESAS</v>
          </cell>
          <cell r="BF1319" t="str">
            <v>24118</v>
          </cell>
          <cell r="BG1319">
            <v>10</v>
          </cell>
          <cell r="BH1319" t="str">
            <v>Si</v>
          </cell>
          <cell r="BI1319">
            <v>0</v>
          </cell>
          <cell r="BJ1319">
            <v>0</v>
          </cell>
          <cell r="BK1319">
            <v>0</v>
          </cell>
          <cell r="BL1319">
            <v>0</v>
          </cell>
          <cell r="BM1319">
            <v>0</v>
          </cell>
          <cell r="BN1319">
            <v>0</v>
          </cell>
          <cell r="BO1319">
            <v>0</v>
          </cell>
          <cell r="BP1319">
            <v>0</v>
          </cell>
          <cell r="BQ1319">
            <v>0</v>
          </cell>
          <cell r="BR1319">
            <v>0</v>
          </cell>
          <cell r="BS1319">
            <v>0</v>
          </cell>
          <cell r="BT1319" t="str">
            <v>POPAYAN</v>
          </cell>
          <cell r="BU1319" t="str">
            <v>POPAYAN</v>
          </cell>
          <cell r="BV1319" t="str">
            <v/>
          </cell>
          <cell r="BW1319" t="str">
            <v>DIANA MAGALY CHILITO GARCIA</v>
          </cell>
          <cell r="BX1319" t="str">
            <v>Profesional Universitario 2044-05</v>
          </cell>
          <cell r="BY1319" t="str">
            <v>Profesional Universitario 2044-05</v>
          </cell>
          <cell r="BZ1319" t="str">
            <v/>
          </cell>
          <cell r="CA1319" t="str">
            <v/>
          </cell>
          <cell r="CE1319" t="str">
            <v/>
          </cell>
          <cell r="CF1319" t="str">
            <v>Nombramiento Provisional</v>
          </cell>
          <cell r="CG1319" t="str">
            <v>POPAYAN</v>
          </cell>
          <cell r="CH1319" t="str">
            <v>Profesional Universitario, POPAYAN</v>
          </cell>
          <cell r="CI1319" t="str">
            <v>ADMINISTRACION DE EMPRESAS, 0, 0, 0, 0, 0, 0</v>
          </cell>
          <cell r="CJ1319" t="str">
            <v>14 Años, 6 Meses</v>
          </cell>
          <cell r="CK1319" t="str">
            <v>1901002</v>
          </cell>
          <cell r="CL1319" t="str">
            <v>DIANA MAGALY CHILITO GARCIA</v>
          </cell>
          <cell r="CM1319" t="str">
            <v>Grupo de Gestión Tecnológica y Administrativa Popayán</v>
          </cell>
          <cell r="CN1319" t="str">
            <v>diana.chilito@supernotariado.gov.co</v>
          </cell>
          <cell r="CO1319" t="str">
            <v>19001</v>
          </cell>
          <cell r="CP1319" t="str">
            <v>YOLIMA</v>
          </cell>
          <cell r="CQ1319" t="str">
            <v>CAUCA</v>
          </cell>
          <cell r="CR1319" t="str">
            <v>POPAYAN</v>
          </cell>
          <cell r="CS1319" t="str">
            <v>X</v>
          </cell>
          <cell r="CT1319" t="str">
            <v>POPAYAN</v>
          </cell>
        </row>
        <row r="1320">
          <cell r="A1320">
            <v>51876093</v>
          </cell>
          <cell r="B1320" t="str">
            <v>F</v>
          </cell>
          <cell r="C1320">
            <v>0</v>
          </cell>
          <cell r="D1320">
            <v>7073</v>
          </cell>
          <cell r="E1320" t="str">
            <v>D</v>
          </cell>
          <cell r="F1320" t="str">
            <v>LUZ ADRIANA</v>
          </cell>
          <cell r="G1320" t="str">
            <v>APONTE</v>
          </cell>
          <cell r="H1320" t="str">
            <v>HEREDIA</v>
          </cell>
          <cell r="I1320" t="str">
            <v>Profesional Universitario</v>
          </cell>
          <cell r="J1320" t="str">
            <v>2044</v>
          </cell>
          <cell r="K1320" t="str">
            <v>05</v>
          </cell>
          <cell r="L1320" t="str">
            <v>Profesional Universitario</v>
          </cell>
          <cell r="M1320" t="str">
            <v>2044</v>
          </cell>
          <cell r="N1320" t="str">
            <v>05</v>
          </cell>
          <cell r="O1320" t="str">
            <v>2044-05</v>
          </cell>
          <cell r="P1320" t="str">
            <v>1901002</v>
          </cell>
          <cell r="Q1320" t="str">
            <v>Grupo de Gestión Tecnológica y Administrativa Popayán</v>
          </cell>
          <cell r="R1320" t="str">
            <v>Grupo de Gestión Tecnológica y Administrativa Popayán</v>
          </cell>
          <cell r="S1320" t="str">
            <v>PACIFICA</v>
          </cell>
          <cell r="T1320">
            <v>3505614</v>
          </cell>
          <cell r="U1320">
            <v>0</v>
          </cell>
          <cell r="V1320">
            <v>0</v>
          </cell>
          <cell r="X1320" t="str">
            <v/>
          </cell>
          <cell r="Y1320" t="str">
            <v/>
          </cell>
          <cell r="Z1320" t="str">
            <v>PROFESIONAL</v>
          </cell>
          <cell r="AA1320" t="str">
            <v/>
          </cell>
          <cell r="AB1320" t="str">
            <v/>
          </cell>
          <cell r="AC1320" t="str">
            <v>Nombramiento Provisional</v>
          </cell>
          <cell r="AD1320" t="str">
            <v>Nombramiento Provisional</v>
          </cell>
          <cell r="AE1320">
            <v>37042</v>
          </cell>
          <cell r="AF1320">
            <v>23</v>
          </cell>
          <cell r="AG1320">
            <v>0</v>
          </cell>
          <cell r="AH1320">
            <v>24</v>
          </cell>
          <cell r="AI1320">
            <v>24742</v>
          </cell>
          <cell r="AJ1320">
            <v>56</v>
          </cell>
          <cell r="AK1320">
            <v>8</v>
          </cell>
          <cell r="AL1320">
            <v>28</v>
          </cell>
          <cell r="AN1320" t="str">
            <v>23 Años, 24 Días</v>
          </cell>
          <cell r="AQ1320">
            <v>9</v>
          </cell>
          <cell r="AR1320">
            <v>27</v>
          </cell>
          <cell r="AS1320">
            <v>45467</v>
          </cell>
          <cell r="AT1320">
            <v>6</v>
          </cell>
          <cell r="AU1320">
            <v>24</v>
          </cell>
          <cell r="AV1320">
            <v>3</v>
          </cell>
          <cell r="AW1320">
            <v>3</v>
          </cell>
          <cell r="AX1320" t="str">
            <v/>
          </cell>
          <cell r="AY1320" t="str">
            <v/>
          </cell>
          <cell r="AZ1320" t="str">
            <v/>
          </cell>
          <cell r="BA1320" t="str">
            <v>luz.aponte@supernotariado.gov.co</v>
          </cell>
          <cell r="BB1320" t="str">
            <v>Prim</v>
          </cell>
          <cell r="BC1320" t="str">
            <v>Bto</v>
          </cell>
          <cell r="BD1320" t="str">
            <v>Profesional</v>
          </cell>
          <cell r="BE1320" t="str">
            <v>CONTADURIA PUBLICA</v>
          </cell>
          <cell r="BF1320" t="str">
            <v>117092-T</v>
          </cell>
          <cell r="BG1320">
            <v>12</v>
          </cell>
          <cell r="BH1320" t="str">
            <v>Si</v>
          </cell>
          <cell r="BI1320">
            <v>0</v>
          </cell>
          <cell r="BJ1320">
            <v>0</v>
          </cell>
          <cell r="BK1320">
            <v>0</v>
          </cell>
          <cell r="BL1320">
            <v>0</v>
          </cell>
          <cell r="BM1320">
            <v>0</v>
          </cell>
          <cell r="BN1320">
            <v>0</v>
          </cell>
          <cell r="BO1320" t="str">
            <v>ESPECIALIZACION EN DIRECCION FINANCIERA Y DESARROLLO ORGANIZACIONAL</v>
          </cell>
          <cell r="BP1320">
            <v>0</v>
          </cell>
          <cell r="BQ1320">
            <v>0</v>
          </cell>
          <cell r="BR1320">
            <v>0</v>
          </cell>
          <cell r="BS1320">
            <v>0</v>
          </cell>
          <cell r="BT1320" t="str">
            <v>POPAYAN</v>
          </cell>
          <cell r="BU1320" t="str">
            <v>POPAYAN</v>
          </cell>
          <cell r="BV1320" t="str">
            <v/>
          </cell>
          <cell r="BW1320" t="str">
            <v>LUZ ADRIANA APONTE HEREDIA</v>
          </cell>
          <cell r="BX1320" t="str">
            <v>Profesional Universitario 2044-05</v>
          </cell>
          <cell r="BY1320" t="str">
            <v>Profesional Universitario 2044-05</v>
          </cell>
          <cell r="BZ1320" t="str">
            <v>SINTRAFEP</v>
          </cell>
          <cell r="CA1320" t="str">
            <v>Directiva Nacional</v>
          </cell>
          <cell r="CC1320" t="str">
            <v>AFILIADO</v>
          </cell>
          <cell r="CE1320" t="str">
            <v>AFILIADO</v>
          </cell>
          <cell r="CF1320" t="str">
            <v>Nombramiento Provisional</v>
          </cell>
          <cell r="CG1320" t="str">
            <v>POPAYAN</v>
          </cell>
          <cell r="CH1320" t="str">
            <v>Profesional Universitario, POPAYAN</v>
          </cell>
          <cell r="CI1320" t="str">
            <v>CONTADURIA PUBLICA, 0, 0, ESPECIALIZACION EN DIRECCION FINANCIERA Y DESARROLLO ORGANIZACIONAL, 0, 0, 0</v>
          </cell>
          <cell r="CJ1320" t="str">
            <v>23 Años, 0 Meses</v>
          </cell>
          <cell r="CK1320" t="str">
            <v>1901002</v>
          </cell>
          <cell r="CL1320" t="str">
            <v>LUZ ADRIANA APONTE HEREDIA</v>
          </cell>
          <cell r="CM1320" t="str">
            <v>Grupo de Gestión Tecnológica y Administrativa Popayán</v>
          </cell>
          <cell r="CN1320" t="str">
            <v>luz.aponte@supernotariado.gov.co</v>
          </cell>
          <cell r="CO1320" t="str">
            <v>19001</v>
          </cell>
          <cell r="CP1320" t="str">
            <v>YOLIMA</v>
          </cell>
          <cell r="CQ1320" t="str">
            <v>CAUCA</v>
          </cell>
          <cell r="CR1320" t="str">
            <v>POPAYAN</v>
          </cell>
          <cell r="CS1320" t="str">
            <v>X</v>
          </cell>
          <cell r="CT1320" t="str">
            <v>POPAYAN</v>
          </cell>
        </row>
        <row r="1321">
          <cell r="A1321">
            <v>34550093</v>
          </cell>
          <cell r="B1321" t="str">
            <v>F</v>
          </cell>
          <cell r="C1321">
            <v>0</v>
          </cell>
          <cell r="D1321">
            <v>7056</v>
          </cell>
          <cell r="E1321" t="str">
            <v>D</v>
          </cell>
          <cell r="F1321" t="str">
            <v>VICTORIA EUGENIA</v>
          </cell>
          <cell r="G1321" t="str">
            <v>BOJORGE</v>
          </cell>
          <cell r="H1321" t="str">
            <v>MOSQUERA</v>
          </cell>
          <cell r="I1321" t="str">
            <v>Profesional Universitario</v>
          </cell>
          <cell r="J1321" t="str">
            <v>2044</v>
          </cell>
          <cell r="K1321" t="str">
            <v>05</v>
          </cell>
          <cell r="L1321" t="str">
            <v>Profesional Universitario</v>
          </cell>
          <cell r="M1321" t="str">
            <v>2044</v>
          </cell>
          <cell r="N1321" t="str">
            <v>05</v>
          </cell>
          <cell r="O1321" t="str">
            <v>2044-05</v>
          </cell>
          <cell r="P1321" t="str">
            <v>1901002</v>
          </cell>
          <cell r="Q1321" t="str">
            <v>Grupo de Gestión Tecnológica y Administrativa Popayán</v>
          </cell>
          <cell r="R1321" t="str">
            <v>Grupo de Gestión Tecnológica y Administrativa Popayán</v>
          </cell>
          <cell r="S1321" t="str">
            <v>PACIFICA</v>
          </cell>
          <cell r="T1321">
            <v>3505614</v>
          </cell>
          <cell r="U1321">
            <v>0</v>
          </cell>
          <cell r="V1321">
            <v>0</v>
          </cell>
          <cell r="X1321" t="str">
            <v/>
          </cell>
          <cell r="Y1321" t="str">
            <v/>
          </cell>
          <cell r="Z1321" t="str">
            <v>PROFESIONAL</v>
          </cell>
          <cell r="AA1321" t="str">
            <v/>
          </cell>
          <cell r="AB1321" t="str">
            <v/>
          </cell>
          <cell r="AC1321" t="str">
            <v>Nombramiento Provisional</v>
          </cell>
          <cell r="AD1321" t="str">
            <v>Nombramiento Provisional</v>
          </cell>
          <cell r="AE1321">
            <v>39722</v>
          </cell>
          <cell r="AF1321">
            <v>15</v>
          </cell>
          <cell r="AG1321">
            <v>8</v>
          </cell>
          <cell r="AH1321">
            <v>23</v>
          </cell>
          <cell r="AI1321">
            <v>24482</v>
          </cell>
          <cell r="AJ1321">
            <v>57</v>
          </cell>
          <cell r="AK1321">
            <v>5</v>
          </cell>
          <cell r="AL1321">
            <v>14</v>
          </cell>
          <cell r="AM1321">
            <v>0</v>
          </cell>
          <cell r="AN1321" t="str">
            <v>15 Años, 8 Meses, 23 Días</v>
          </cell>
          <cell r="AQ1321">
            <v>1</v>
          </cell>
          <cell r="AR1321">
            <v>10</v>
          </cell>
          <cell r="AS1321">
            <v>45467</v>
          </cell>
          <cell r="AT1321">
            <v>6</v>
          </cell>
          <cell r="AU1321">
            <v>24</v>
          </cell>
          <cell r="AV1321">
            <v>-5</v>
          </cell>
          <cell r="AW1321">
            <v>-14</v>
          </cell>
          <cell r="AX1321" t="str">
            <v/>
          </cell>
          <cell r="AY1321" t="str">
            <v/>
          </cell>
          <cell r="AZ1321" t="str">
            <v/>
          </cell>
          <cell r="BA1321" t="str">
            <v>victoria.bojorge@supernotariado.gov.co</v>
          </cell>
          <cell r="BB1321" t="str">
            <v>Prim</v>
          </cell>
          <cell r="BC1321" t="str">
            <v>Bto</v>
          </cell>
          <cell r="BD1321" t="str">
            <v>Profesional</v>
          </cell>
          <cell r="BE1321" t="str">
            <v>ADMINISTRACION</v>
          </cell>
          <cell r="BF1321">
            <v>0</v>
          </cell>
          <cell r="BG1321">
            <v>10</v>
          </cell>
          <cell r="BH1321" t="str">
            <v>Si</v>
          </cell>
          <cell r="BI1321">
            <v>0</v>
          </cell>
          <cell r="BJ1321">
            <v>0</v>
          </cell>
          <cell r="BK1321">
            <v>0</v>
          </cell>
          <cell r="BL1321">
            <v>0</v>
          </cell>
          <cell r="BM1321">
            <v>0</v>
          </cell>
          <cell r="BN1321">
            <v>0</v>
          </cell>
          <cell r="BO1321">
            <v>0</v>
          </cell>
          <cell r="BP1321">
            <v>0</v>
          </cell>
          <cell r="BQ1321">
            <v>0</v>
          </cell>
          <cell r="BR1321">
            <v>0</v>
          </cell>
          <cell r="BS1321">
            <v>0</v>
          </cell>
          <cell r="BT1321" t="str">
            <v>POPAYAN</v>
          </cell>
          <cell r="BU1321" t="str">
            <v>POPAYAN</v>
          </cell>
          <cell r="BV1321" t="str">
            <v/>
          </cell>
          <cell r="BW1321" t="str">
            <v>VICTORIA EUGENIA BOJORGE MOSQUERA</v>
          </cell>
          <cell r="BX1321" t="str">
            <v>Profesional Universitario 2044-05</v>
          </cell>
          <cell r="BY1321" t="str">
            <v>Profesional Universitario 2044-05</v>
          </cell>
          <cell r="BZ1321" t="str">
            <v/>
          </cell>
          <cell r="CA1321" t="str">
            <v/>
          </cell>
          <cell r="CB1321" t="str">
            <v>AFILIADO</v>
          </cell>
          <cell r="CC1321" t="str">
            <v>AFILIADO</v>
          </cell>
          <cell r="CE1321" t="str">
            <v>AFILIADOAFILIADO</v>
          </cell>
          <cell r="CF1321" t="str">
            <v>Nombramiento Provisional</v>
          </cell>
          <cell r="CG1321" t="str">
            <v>POPAYAN</v>
          </cell>
          <cell r="CH1321" t="str">
            <v>Profesional Universitario, POPAYAN</v>
          </cell>
          <cell r="CI1321" t="str">
            <v>ADMINISTRACION, 0, 0, 0, 0, 0, 0</v>
          </cell>
          <cell r="CJ1321" t="str">
            <v>15 Años, 8 Meses</v>
          </cell>
          <cell r="CK1321" t="str">
            <v>1901002</v>
          </cell>
          <cell r="CL1321" t="str">
            <v>VICTORIA EUGENIA BOJORGE MOSQUERA</v>
          </cell>
          <cell r="CM1321" t="str">
            <v>Grupo de Gestión Tecnológica y Administrativa Popayán</v>
          </cell>
          <cell r="CN1321" t="str">
            <v>victoria.bojorge@supernotariado.gov.co</v>
          </cell>
          <cell r="CO1321" t="str">
            <v>19001</v>
          </cell>
          <cell r="CP1321" t="str">
            <v>YOLIMA</v>
          </cell>
          <cell r="CQ1321" t="str">
            <v>CAUCA</v>
          </cell>
          <cell r="CR1321" t="str">
            <v>POPAYAN</v>
          </cell>
          <cell r="CS1321" t="str">
            <v>X</v>
          </cell>
          <cell r="CT1321" t="str">
            <v>POPAYAN</v>
          </cell>
        </row>
        <row r="1322">
          <cell r="A1322">
            <v>4640715</v>
          </cell>
          <cell r="B1322" t="str">
            <v>M</v>
          </cell>
          <cell r="C1322">
            <v>7795</v>
          </cell>
          <cell r="D1322">
            <v>7029</v>
          </cell>
          <cell r="E1322" t="str">
            <v>D</v>
          </cell>
          <cell r="F1322" t="str">
            <v>VICTOR HUGO</v>
          </cell>
          <cell r="G1322" t="str">
            <v>GUZMAN</v>
          </cell>
          <cell r="H1322" t="str">
            <v xml:space="preserve"> </v>
          </cell>
          <cell r="I1322" t="str">
            <v>Auxiliar Administrativo</v>
          </cell>
          <cell r="J1322" t="str">
            <v>4044</v>
          </cell>
          <cell r="K1322" t="str">
            <v>16</v>
          </cell>
          <cell r="L1322" t="str">
            <v>Profesional Universitario</v>
          </cell>
          <cell r="M1322" t="str">
            <v>2044</v>
          </cell>
          <cell r="N1322" t="str">
            <v>05</v>
          </cell>
          <cell r="O1322" t="str">
            <v>2044-05</v>
          </cell>
          <cell r="P1322" t="str">
            <v>1901002</v>
          </cell>
          <cell r="Q1322" t="str">
            <v>Grupo de Gestión Tecnológica y Administrativa Popayán</v>
          </cell>
          <cell r="R1322" t="str">
            <v>Grupo de Gestión Tecnológica y Administrativa Popayán</v>
          </cell>
          <cell r="S1322" t="str">
            <v>PACIFICA</v>
          </cell>
          <cell r="T1322">
            <v>3505614</v>
          </cell>
          <cell r="U1322">
            <v>0</v>
          </cell>
          <cell r="V1322">
            <v>0</v>
          </cell>
          <cell r="X1322" t="str">
            <v/>
          </cell>
          <cell r="Y1322" t="str">
            <v/>
          </cell>
          <cell r="Z1322" t="str">
            <v>PROFESIONAL</v>
          </cell>
          <cell r="AA1322" t="str">
            <v/>
          </cell>
          <cell r="AB1322" t="str">
            <v/>
          </cell>
          <cell r="AC1322" t="str">
            <v>Carrera Administrativa</v>
          </cell>
          <cell r="AD1322" t="str">
            <v>Encargo</v>
          </cell>
          <cell r="AE1322">
            <v>30225</v>
          </cell>
          <cell r="AF1322">
            <v>41</v>
          </cell>
          <cell r="AG1322">
            <v>8</v>
          </cell>
          <cell r="AH1322">
            <v>23</v>
          </cell>
          <cell r="AI1322">
            <v>22139</v>
          </cell>
          <cell r="AJ1322">
            <v>63</v>
          </cell>
          <cell r="AK1322">
            <v>10</v>
          </cell>
          <cell r="AL1322">
            <v>13</v>
          </cell>
          <cell r="AM1322">
            <v>0</v>
          </cell>
          <cell r="AN1322" t="str">
            <v>41 Años, 8 Meses, 23 Días</v>
          </cell>
          <cell r="AO1322" t="str">
            <v>LILIAM ADELFA MANTILLA CHAMORRO - INCAPACIDAD &gt; 180</v>
          </cell>
          <cell r="AP1322" t="str">
            <v>INCAPACIDAD</v>
          </cell>
          <cell r="AQ1322">
            <v>8</v>
          </cell>
          <cell r="AR1322">
            <v>11</v>
          </cell>
          <cell r="AS1322">
            <v>45467</v>
          </cell>
          <cell r="AT1322">
            <v>6</v>
          </cell>
          <cell r="AU1322">
            <v>24</v>
          </cell>
          <cell r="AV1322">
            <v>2</v>
          </cell>
          <cell r="AW1322">
            <v>-13</v>
          </cell>
          <cell r="AX1322" t="str">
            <v/>
          </cell>
          <cell r="AY1322" t="str">
            <v/>
          </cell>
          <cell r="AZ1322" t="str">
            <v/>
          </cell>
          <cell r="BA1322" t="str">
            <v>victor.guzman@supernotariado.gov.co</v>
          </cell>
          <cell r="BB1322" t="str">
            <v>Prim</v>
          </cell>
          <cell r="BC1322" t="str">
            <v>Bto</v>
          </cell>
          <cell r="BD1322" t="str">
            <v>Profesional</v>
          </cell>
          <cell r="BE1322" t="str">
            <v>ADMINISTRACION PUBLICA TERRITORIAL</v>
          </cell>
          <cell r="BF1322" t="str">
            <v>1080133T</v>
          </cell>
          <cell r="BG1322">
            <v>10</v>
          </cell>
          <cell r="BH1322" t="str">
            <v>No</v>
          </cell>
          <cell r="BI1322">
            <v>0</v>
          </cell>
          <cell r="BJ1322">
            <v>0</v>
          </cell>
          <cell r="BK1322">
            <v>0</v>
          </cell>
          <cell r="BL1322">
            <v>0</v>
          </cell>
          <cell r="BM1322">
            <v>0</v>
          </cell>
          <cell r="BN1322">
            <v>0</v>
          </cell>
          <cell r="BO1322">
            <v>0</v>
          </cell>
          <cell r="BP1322">
            <v>0</v>
          </cell>
          <cell r="BQ1322">
            <v>0</v>
          </cell>
          <cell r="BR1322">
            <v>0</v>
          </cell>
          <cell r="BS1322">
            <v>0</v>
          </cell>
          <cell r="BT1322" t="str">
            <v>POPAYAN</v>
          </cell>
          <cell r="BU1322" t="str">
            <v>POPAYAN</v>
          </cell>
          <cell r="BV1322" t="str">
            <v/>
          </cell>
          <cell r="BW1322" t="str">
            <v xml:space="preserve">VICTOR HUGO GUZMAN  </v>
          </cell>
          <cell r="BX1322" t="str">
            <v>Profesional Universitario 2044-05</v>
          </cell>
          <cell r="BY1322" t="str">
            <v>Auxiliar Administrativo 4044-16</v>
          </cell>
          <cell r="BZ1322" t="str">
            <v/>
          </cell>
          <cell r="CA1322" t="str">
            <v/>
          </cell>
          <cell r="CB1322" t="str">
            <v>AFILIADO</v>
          </cell>
          <cell r="CC1322" t="str">
            <v>AFILIADO</v>
          </cell>
          <cell r="CE1322" t="str">
            <v>AFILIADOAFILIADO</v>
          </cell>
          <cell r="CF1322" t="str">
            <v>Carrera Administrativa</v>
          </cell>
          <cell r="CG1322" t="str">
            <v>POPAYAN</v>
          </cell>
          <cell r="CH1322" t="str">
            <v>Profesional Universitario, POPAYAN</v>
          </cell>
          <cell r="CI1322" t="str">
            <v>ADMINISTRACION PUBLICA TERRITORIAL, 0, 0, 0, 0, 0, 0</v>
          </cell>
          <cell r="CJ1322" t="str">
            <v>41 Años, 8 Meses</v>
          </cell>
          <cell r="CK1322" t="str">
            <v>1901002</v>
          </cell>
          <cell r="CL1322" t="str">
            <v xml:space="preserve">VICTOR HUGO GUZMAN  </v>
          </cell>
          <cell r="CM1322" t="str">
            <v>Grupo de Gestión Tecnológica y Administrativa Popayán</v>
          </cell>
          <cell r="CN1322" t="str">
            <v>victor.guzman@supernotariado.gov.co</v>
          </cell>
          <cell r="CO1322" t="str">
            <v>19001</v>
          </cell>
          <cell r="CP1322" t="str">
            <v>YOLIMA</v>
          </cell>
          <cell r="CQ1322" t="str">
            <v>CAUCA</v>
          </cell>
          <cell r="CR1322" t="str">
            <v>POPAYAN</v>
          </cell>
          <cell r="CS1322" t="str">
            <v>X</v>
          </cell>
          <cell r="CT1322" t="str">
            <v>POPAYAN</v>
          </cell>
        </row>
        <row r="1323">
          <cell r="C1323">
            <v>0</v>
          </cell>
          <cell r="D1323">
            <v>7109</v>
          </cell>
          <cell r="E1323" t="str">
            <v>D</v>
          </cell>
          <cell r="I1323" t="str">
            <v>Profesional Universitario</v>
          </cell>
          <cell r="J1323" t="str">
            <v>2044</v>
          </cell>
          <cell r="K1323" t="str">
            <v>01</v>
          </cell>
          <cell r="L1323" t="str">
            <v>Profesional Universitario</v>
          </cell>
          <cell r="M1323" t="str">
            <v>2044</v>
          </cell>
          <cell r="N1323" t="str">
            <v>01</v>
          </cell>
          <cell r="O1323" t="str">
            <v>2044-01</v>
          </cell>
          <cell r="P1323" t="str">
            <v>1901002</v>
          </cell>
          <cell r="Q1323" t="str">
            <v/>
          </cell>
          <cell r="R1323" t="str">
            <v>Grupo de Gestión Tecnológica y Administrativa Popayán</v>
          </cell>
          <cell r="S1323" t="str">
            <v>PACIFICA</v>
          </cell>
          <cell r="T1323">
            <v>2724337</v>
          </cell>
          <cell r="U1323">
            <v>0</v>
          </cell>
          <cell r="V1323">
            <v>0</v>
          </cell>
          <cell r="X1323" t="str">
            <v/>
          </cell>
          <cell r="Y1323" t="str">
            <v/>
          </cell>
          <cell r="Z1323" t="str">
            <v>PROFESIONAL</v>
          </cell>
          <cell r="AA1323" t="str">
            <v/>
          </cell>
          <cell r="AB1323" t="str">
            <v/>
          </cell>
          <cell r="AC1323" t="str">
            <v>Nombramiento Provisional</v>
          </cell>
          <cell r="AD1323" t="str">
            <v>Vacante</v>
          </cell>
          <cell r="AF1323" t="str">
            <v/>
          </cell>
          <cell r="AG1323" t="str">
            <v/>
          </cell>
          <cell r="AH1323" t="str">
            <v/>
          </cell>
          <cell r="AJ1323" t="str">
            <v/>
          </cell>
          <cell r="AK1323" t="str">
            <v/>
          </cell>
          <cell r="AL1323" t="str">
            <v/>
          </cell>
          <cell r="AN1323" t="str">
            <v/>
          </cell>
          <cell r="AO1323" t="str">
            <v>VICTOR HUGO GUZMAN - ENCARGO</v>
          </cell>
          <cell r="AP1323">
            <v>45090</v>
          </cell>
          <cell r="AQ1323">
            <v>1</v>
          </cell>
          <cell r="AR1323">
            <v>0</v>
          </cell>
          <cell r="AS1323">
            <v>45467</v>
          </cell>
          <cell r="AT1323">
            <v>6</v>
          </cell>
          <cell r="AU1323">
            <v>24</v>
          </cell>
          <cell r="AV1323">
            <v>-5</v>
          </cell>
          <cell r="AW1323">
            <v>-24</v>
          </cell>
          <cell r="AX1323" t="str">
            <v/>
          </cell>
          <cell r="AY1323" t="str">
            <v/>
          </cell>
          <cell r="AZ1323" t="str">
            <v/>
          </cell>
          <cell r="BB1323" t="str">
            <v>Prim</v>
          </cell>
          <cell r="BC1323" t="str">
            <v>Bto</v>
          </cell>
          <cell r="BD1323" t="str">
            <v>Profesional</v>
          </cell>
          <cell r="BF1323">
            <v>0</v>
          </cell>
          <cell r="BI1323">
            <v>0</v>
          </cell>
          <cell r="BJ1323">
            <v>0</v>
          </cell>
          <cell r="BK1323">
            <v>0</v>
          </cell>
          <cell r="BL1323">
            <v>0</v>
          </cell>
          <cell r="BM1323">
            <v>0</v>
          </cell>
          <cell r="BN1323">
            <v>0</v>
          </cell>
          <cell r="BO1323">
            <v>0</v>
          </cell>
          <cell r="BP1323">
            <v>0</v>
          </cell>
          <cell r="BQ1323">
            <v>0</v>
          </cell>
          <cell r="BR1323">
            <v>0</v>
          </cell>
          <cell r="BS1323">
            <v>0</v>
          </cell>
          <cell r="BT1323" t="str">
            <v>POPAYAN</v>
          </cell>
          <cell r="BU1323" t="str">
            <v/>
          </cell>
          <cell r="BV1323" t="str">
            <v/>
          </cell>
          <cell r="BW1323" t="str">
            <v xml:space="preserve">  </v>
          </cell>
          <cell r="BX1323" t="str">
            <v>Profesional Universitario 2044-01</v>
          </cell>
          <cell r="BY1323" t="str">
            <v>Profesional Universitario 2044-01</v>
          </cell>
          <cell r="BZ1323" t="str">
            <v/>
          </cell>
          <cell r="CA1323" t="str">
            <v/>
          </cell>
          <cell r="CE1323" t="str">
            <v/>
          </cell>
          <cell r="CF1323" t="str">
            <v>Nombramiento Provisional</v>
          </cell>
          <cell r="CG1323" t="str">
            <v>POPAYAN</v>
          </cell>
          <cell r="CH1323" t="str">
            <v xml:space="preserve">Profesional Universitario, </v>
          </cell>
          <cell r="CI1323" t="str">
            <v>, 0, 0, 0, 0, 0, 0</v>
          </cell>
          <cell r="CJ1323" t="str">
            <v xml:space="preserve"> Años,  Meses</v>
          </cell>
          <cell r="CK1323" t="str">
            <v>1901002</v>
          </cell>
          <cell r="CL1323" t="str">
            <v xml:space="preserve">  </v>
          </cell>
          <cell r="CM1323" t="str">
            <v/>
          </cell>
          <cell r="CN1323">
            <v>0</v>
          </cell>
          <cell r="CO1323" t="str">
            <v>19001</v>
          </cell>
          <cell r="CP1323" t="str">
            <v>YOLIMA</v>
          </cell>
          <cell r="CQ1323" t="str">
            <v>CAUCA</v>
          </cell>
          <cell r="CR1323" t="str">
            <v>POPAYAN</v>
          </cell>
          <cell r="CS1323" t="str">
            <v>X</v>
          </cell>
          <cell r="CT1323" t="str">
            <v>POPAYAN</v>
          </cell>
        </row>
        <row r="1324">
          <cell r="A1324">
            <v>34563313</v>
          </cell>
          <cell r="B1324" t="str">
            <v>F</v>
          </cell>
          <cell r="C1324">
            <v>0</v>
          </cell>
          <cell r="D1324">
            <v>7087</v>
          </cell>
          <cell r="E1324" t="str">
            <v>D</v>
          </cell>
          <cell r="F1324" t="str">
            <v>ESPERANZA</v>
          </cell>
          <cell r="G1324" t="str">
            <v>IBARRA</v>
          </cell>
          <cell r="H1324" t="str">
            <v>GUERRERO</v>
          </cell>
          <cell r="I1324" t="str">
            <v>Profesional Universitario</v>
          </cell>
          <cell r="J1324" t="str">
            <v>2044</v>
          </cell>
          <cell r="K1324" t="str">
            <v>01</v>
          </cell>
          <cell r="L1324" t="str">
            <v>Profesional Universitario</v>
          </cell>
          <cell r="M1324" t="str">
            <v>2044</v>
          </cell>
          <cell r="N1324" t="str">
            <v>01</v>
          </cell>
          <cell r="O1324" t="str">
            <v>2044-01</v>
          </cell>
          <cell r="P1324" t="str">
            <v>1901002</v>
          </cell>
          <cell r="Q1324" t="str">
            <v>Grupo de Gestión Tecnológica y Administrativa Popayán</v>
          </cell>
          <cell r="R1324" t="str">
            <v>Grupo de Gestión Tecnológica y Administrativa Popayán</v>
          </cell>
          <cell r="S1324" t="str">
            <v>PACIFICA</v>
          </cell>
          <cell r="T1324">
            <v>2724337</v>
          </cell>
          <cell r="U1324">
            <v>0</v>
          </cell>
          <cell r="V1324">
            <v>0</v>
          </cell>
          <cell r="X1324" t="str">
            <v/>
          </cell>
          <cell r="Y1324" t="str">
            <v/>
          </cell>
          <cell r="Z1324" t="str">
            <v>PROFESIONAL</v>
          </cell>
          <cell r="AA1324" t="str">
            <v/>
          </cell>
          <cell r="AB1324" t="str">
            <v/>
          </cell>
          <cell r="AC1324" t="str">
            <v>Nombramiento Provisional</v>
          </cell>
          <cell r="AD1324" t="str">
            <v>Nombramiento Provisional</v>
          </cell>
          <cell r="AE1324">
            <v>38527</v>
          </cell>
          <cell r="AF1324">
            <v>19</v>
          </cell>
          <cell r="AG1324">
            <v>0</v>
          </cell>
          <cell r="AH1324">
            <v>0</v>
          </cell>
          <cell r="AI1324">
            <v>26785</v>
          </cell>
          <cell r="AJ1324">
            <v>51</v>
          </cell>
          <cell r="AK1324">
            <v>1</v>
          </cell>
          <cell r="AL1324">
            <v>23</v>
          </cell>
          <cell r="AM1324">
            <v>0</v>
          </cell>
          <cell r="AN1324" t="str">
            <v xml:space="preserve">19 Años, </v>
          </cell>
          <cell r="AQ1324">
            <v>5</v>
          </cell>
          <cell r="AR1324">
            <v>1</v>
          </cell>
          <cell r="AS1324">
            <v>45467</v>
          </cell>
          <cell r="AT1324">
            <v>6</v>
          </cell>
          <cell r="AU1324">
            <v>24</v>
          </cell>
          <cell r="AV1324">
            <v>-1</v>
          </cell>
          <cell r="AW1324">
            <v>-23</v>
          </cell>
          <cell r="AX1324" t="str">
            <v/>
          </cell>
          <cell r="AY1324" t="str">
            <v/>
          </cell>
          <cell r="AZ1324" t="str">
            <v/>
          </cell>
          <cell r="BA1324" t="str">
            <v>esperanza.ibarra@supernotariado.gov.co</v>
          </cell>
          <cell r="BB1324" t="str">
            <v>Prim</v>
          </cell>
          <cell r="BC1324" t="str">
            <v>Bto</v>
          </cell>
          <cell r="BD1324" t="str">
            <v>Profesional</v>
          </cell>
          <cell r="BE1324" t="str">
            <v>ADMINISTRACION DE EMPRESAS AGROPECUARIAS</v>
          </cell>
          <cell r="BF1324">
            <v>0</v>
          </cell>
          <cell r="BG1324">
            <v>10</v>
          </cell>
          <cell r="BH1324" t="str">
            <v>Si</v>
          </cell>
          <cell r="BI1324">
            <v>0</v>
          </cell>
          <cell r="BJ1324">
            <v>0</v>
          </cell>
          <cell r="BK1324">
            <v>0</v>
          </cell>
          <cell r="BL1324">
            <v>0</v>
          </cell>
          <cell r="BM1324">
            <v>0</v>
          </cell>
          <cell r="BN1324">
            <v>0</v>
          </cell>
          <cell r="BO1324">
            <v>0</v>
          </cell>
          <cell r="BP1324">
            <v>0</v>
          </cell>
          <cell r="BQ1324">
            <v>0</v>
          </cell>
          <cell r="BR1324">
            <v>0</v>
          </cell>
          <cell r="BS1324">
            <v>0</v>
          </cell>
          <cell r="BT1324" t="str">
            <v>POPAYAN</v>
          </cell>
          <cell r="BU1324" t="str">
            <v>POPAYAN</v>
          </cell>
          <cell r="BV1324" t="str">
            <v/>
          </cell>
          <cell r="BW1324" t="str">
            <v>ESPERANZA IBARRA GUERRERO</v>
          </cell>
          <cell r="BX1324" t="str">
            <v>Profesional Universitario 2044-01</v>
          </cell>
          <cell r="BY1324" t="str">
            <v>Profesional Universitario 2044-01</v>
          </cell>
          <cell r="BZ1324" t="str">
            <v>SINTRAFEP</v>
          </cell>
          <cell r="CA1324" t="str">
            <v>Subdirectiva Cauca</v>
          </cell>
          <cell r="CC1324" t="str">
            <v>AFILIADO</v>
          </cell>
          <cell r="CE1324" t="str">
            <v>AFILIADO</v>
          </cell>
          <cell r="CF1324" t="str">
            <v>Nombramiento Provisional</v>
          </cell>
          <cell r="CG1324" t="str">
            <v>POPAYAN</v>
          </cell>
          <cell r="CH1324" t="str">
            <v>Profesional Universitario, POPAYAN</v>
          </cell>
          <cell r="CI1324" t="str">
            <v>ADMINISTRACION DE EMPRESAS AGROPECUARIAS, 0, 0, 0, 0, 0, 0</v>
          </cell>
          <cell r="CJ1324" t="str">
            <v>19 Años, 0 Meses</v>
          </cell>
          <cell r="CK1324" t="str">
            <v>1901002</v>
          </cell>
          <cell r="CL1324" t="str">
            <v>ESPERANZA IBARRA GUERRERO</v>
          </cell>
          <cell r="CM1324" t="str">
            <v>Grupo de Gestión Tecnológica y Administrativa Popayán</v>
          </cell>
          <cell r="CN1324" t="str">
            <v>esperanza.ibarra@supernotariado.gov.co</v>
          </cell>
          <cell r="CO1324" t="str">
            <v>19001</v>
          </cell>
          <cell r="CP1324" t="str">
            <v>YOLIMA</v>
          </cell>
          <cell r="CQ1324" t="str">
            <v>CAUCA</v>
          </cell>
          <cell r="CR1324" t="str">
            <v>POPAYAN</v>
          </cell>
          <cell r="CS1324" t="str">
            <v>X</v>
          </cell>
          <cell r="CT1324" t="str">
            <v>POPAYAN</v>
          </cell>
        </row>
        <row r="1325">
          <cell r="A1325">
            <v>59651418</v>
          </cell>
          <cell r="B1325" t="str">
            <v>F</v>
          </cell>
          <cell r="C1325">
            <v>0</v>
          </cell>
          <cell r="D1325">
            <v>7347</v>
          </cell>
          <cell r="E1325" t="str">
            <v>D</v>
          </cell>
          <cell r="F1325" t="str">
            <v>MARTHA LUCIA</v>
          </cell>
          <cell r="G1325" t="str">
            <v>CERON</v>
          </cell>
          <cell r="H1325" t="str">
            <v>ERASO</v>
          </cell>
          <cell r="I1325" t="str">
            <v>Técnico Administrativo</v>
          </cell>
          <cell r="J1325" t="str">
            <v>3124</v>
          </cell>
          <cell r="K1325" t="str">
            <v>14</v>
          </cell>
          <cell r="L1325" t="str">
            <v>Técnico Administrativo</v>
          </cell>
          <cell r="M1325" t="str">
            <v>3124</v>
          </cell>
          <cell r="N1325" t="str">
            <v>14</v>
          </cell>
          <cell r="O1325" t="str">
            <v>3124-14</v>
          </cell>
          <cell r="P1325" t="str">
            <v>1901002</v>
          </cell>
          <cell r="Q1325" t="str">
            <v>Grupo de Gestión Tecnológica y Administrativa Popayán</v>
          </cell>
          <cell r="R1325" t="str">
            <v>Grupo de Gestión Tecnológica y Administrativa Popayán</v>
          </cell>
          <cell r="S1325" t="str">
            <v>PACIFICA</v>
          </cell>
          <cell r="T1325">
            <v>3011402</v>
          </cell>
          <cell r="U1325">
            <v>0</v>
          </cell>
          <cell r="V1325">
            <v>0</v>
          </cell>
          <cell r="X1325" t="str">
            <v/>
          </cell>
          <cell r="Y1325" t="str">
            <v/>
          </cell>
          <cell r="Z1325" t="str">
            <v>TECNICO</v>
          </cell>
          <cell r="AA1325" t="str">
            <v/>
          </cell>
          <cell r="AB1325" t="str">
            <v/>
          </cell>
          <cell r="AC1325" t="str">
            <v>Nombramiento Provisional</v>
          </cell>
          <cell r="AD1325" t="str">
            <v>Nombramiento Provisional</v>
          </cell>
          <cell r="AE1325">
            <v>39170</v>
          </cell>
          <cell r="AF1325">
            <v>17</v>
          </cell>
          <cell r="AG1325">
            <v>2</v>
          </cell>
          <cell r="AH1325">
            <v>26</v>
          </cell>
          <cell r="AI1325">
            <v>29776</v>
          </cell>
          <cell r="AJ1325">
            <v>42</v>
          </cell>
          <cell r="AK1325">
            <v>11</v>
          </cell>
          <cell r="AL1325">
            <v>15</v>
          </cell>
          <cell r="AM1325">
            <v>0</v>
          </cell>
          <cell r="AN1325" t="str">
            <v>17 Años, 2 Meses, 26 Días</v>
          </cell>
          <cell r="AQ1325">
            <v>7</v>
          </cell>
          <cell r="AR1325">
            <v>9</v>
          </cell>
          <cell r="AS1325">
            <v>45467</v>
          </cell>
          <cell r="AT1325">
            <v>6</v>
          </cell>
          <cell r="AU1325">
            <v>24</v>
          </cell>
          <cell r="AV1325">
            <v>1</v>
          </cell>
          <cell r="AW1325">
            <v>-15</v>
          </cell>
          <cell r="AX1325" t="str">
            <v/>
          </cell>
          <cell r="AY1325" t="str">
            <v/>
          </cell>
          <cell r="AZ1325" t="str">
            <v/>
          </cell>
          <cell r="BA1325" t="str">
            <v>martha.ceron@supernotariado.gov.co</v>
          </cell>
          <cell r="BB1325" t="str">
            <v>Prim</v>
          </cell>
          <cell r="BC1325" t="str">
            <v>Bto</v>
          </cell>
          <cell r="BD1325" t="str">
            <v>Profesional</v>
          </cell>
          <cell r="BE1325" t="str">
            <v>CONTADURIA PUBLICA</v>
          </cell>
          <cell r="BF1325">
            <v>0</v>
          </cell>
          <cell r="BG1325">
            <v>10</v>
          </cell>
          <cell r="BH1325" t="str">
            <v>Si</v>
          </cell>
          <cell r="BI1325">
            <v>0</v>
          </cell>
          <cell r="BJ1325">
            <v>0</v>
          </cell>
          <cell r="BK1325">
            <v>0</v>
          </cell>
          <cell r="BL1325">
            <v>0</v>
          </cell>
          <cell r="BM1325">
            <v>0</v>
          </cell>
          <cell r="BN1325">
            <v>0</v>
          </cell>
          <cell r="BO1325">
            <v>0</v>
          </cell>
          <cell r="BP1325">
            <v>0</v>
          </cell>
          <cell r="BQ1325">
            <v>0</v>
          </cell>
          <cell r="BR1325">
            <v>0</v>
          </cell>
          <cell r="BS1325">
            <v>0</v>
          </cell>
          <cell r="BT1325" t="str">
            <v>POPAYAN</v>
          </cell>
          <cell r="BU1325" t="str">
            <v>POPAYAN</v>
          </cell>
          <cell r="BV1325" t="str">
            <v/>
          </cell>
          <cell r="BW1325" t="str">
            <v>MARTHA LUCIA CERON ERASO</v>
          </cell>
          <cell r="BX1325" t="str">
            <v>Técnico Administrativo 3124-14</v>
          </cell>
          <cell r="BY1325" t="str">
            <v>Técnico Administrativo 3124-14</v>
          </cell>
          <cell r="BZ1325" t="str">
            <v/>
          </cell>
          <cell r="CA1325" t="str">
            <v/>
          </cell>
          <cell r="CB1325" t="str">
            <v>AFILIADO</v>
          </cell>
          <cell r="CE1325" t="str">
            <v>AFILIADO</v>
          </cell>
          <cell r="CF1325" t="str">
            <v>Nombramiento Provisional</v>
          </cell>
          <cell r="CG1325" t="str">
            <v>POPAYAN</v>
          </cell>
          <cell r="CH1325" t="str">
            <v>Técnico Administrativo, POPAYAN</v>
          </cell>
          <cell r="CI1325" t="str">
            <v>CONTADURIA PUBLICA, 0, 0, 0, 0, 0, 0</v>
          </cell>
          <cell r="CJ1325" t="str">
            <v>17 Años, 2 Meses</v>
          </cell>
          <cell r="CK1325" t="str">
            <v>1901002</v>
          </cell>
          <cell r="CL1325" t="str">
            <v>MARTHA LUCIA CERON ERASO</v>
          </cell>
          <cell r="CM1325" t="str">
            <v>Grupo de Gestión Tecnológica y Administrativa Popayán</v>
          </cell>
          <cell r="CN1325" t="str">
            <v>martha.ceron@supernotariado.gov.co</v>
          </cell>
          <cell r="CO1325" t="str">
            <v>19001</v>
          </cell>
          <cell r="CP1325" t="str">
            <v>YOLIMA</v>
          </cell>
          <cell r="CQ1325" t="str">
            <v>CAUCA</v>
          </cell>
          <cell r="CR1325" t="str">
            <v>POPAYAN</v>
          </cell>
          <cell r="CS1325" t="str">
            <v>X</v>
          </cell>
          <cell r="CT1325" t="str">
            <v>POPAYAN</v>
          </cell>
        </row>
        <row r="1326">
          <cell r="A1326">
            <v>34324094</v>
          </cell>
          <cell r="B1326" t="str">
            <v>F</v>
          </cell>
          <cell r="C1326">
            <v>0</v>
          </cell>
          <cell r="D1326">
            <v>7561</v>
          </cell>
          <cell r="E1326" t="str">
            <v>D</v>
          </cell>
          <cell r="F1326" t="str">
            <v>EMILIXET</v>
          </cell>
          <cell r="G1326" t="str">
            <v>SANCHEZ</v>
          </cell>
          <cell r="H1326" t="str">
            <v>MOSQUERA</v>
          </cell>
          <cell r="I1326" t="str">
            <v>Auxiliar Administrativo</v>
          </cell>
          <cell r="J1326" t="str">
            <v>4044</v>
          </cell>
          <cell r="K1326" t="str">
            <v>18</v>
          </cell>
          <cell r="L1326" t="str">
            <v>Auxiliar Administrativo</v>
          </cell>
          <cell r="M1326" t="str">
            <v>4044</v>
          </cell>
          <cell r="N1326" t="str">
            <v>18</v>
          </cell>
          <cell r="O1326" t="str">
            <v>4044-18</v>
          </cell>
          <cell r="P1326" t="str">
            <v>1901002</v>
          </cell>
          <cell r="Q1326" t="str">
            <v>Grupo de Gestión Tecnológica y Administrativa Popayán</v>
          </cell>
          <cell r="R1326" t="str">
            <v>Grupo de Gestión Tecnológica y Administrativa Popayán</v>
          </cell>
          <cell r="S1326" t="str">
            <v>PACIFICA</v>
          </cell>
          <cell r="T1326">
            <v>2436984</v>
          </cell>
          <cell r="U1326">
            <v>0</v>
          </cell>
          <cell r="V1326">
            <v>0</v>
          </cell>
          <cell r="X1326" t="str">
            <v/>
          </cell>
          <cell r="Y1326" t="str">
            <v/>
          </cell>
          <cell r="Z1326" t="str">
            <v>ASISTENCIAL</v>
          </cell>
          <cell r="AA1326" t="e">
            <v>#REF!</v>
          </cell>
          <cell r="AB1326" t="e">
            <v>#REF!</v>
          </cell>
          <cell r="AC1326" t="str">
            <v>Nombramiento Provisional</v>
          </cell>
          <cell r="AD1326" t="str">
            <v>Nombramiento Provisional</v>
          </cell>
          <cell r="AE1326">
            <v>42445</v>
          </cell>
          <cell r="AF1326">
            <v>8</v>
          </cell>
          <cell r="AG1326">
            <v>3</v>
          </cell>
          <cell r="AH1326">
            <v>8</v>
          </cell>
          <cell r="AI1326">
            <v>30578</v>
          </cell>
          <cell r="AJ1326">
            <v>40</v>
          </cell>
          <cell r="AK1326">
            <v>9</v>
          </cell>
          <cell r="AL1326">
            <v>5</v>
          </cell>
          <cell r="AM1326">
            <v>0</v>
          </cell>
          <cell r="AN1326" t="str">
            <v>8 Años, 3 Meses, 8 Días</v>
          </cell>
          <cell r="AQ1326">
            <v>9</v>
          </cell>
          <cell r="AR1326">
            <v>19</v>
          </cell>
          <cell r="AS1326">
            <v>45467</v>
          </cell>
          <cell r="AT1326">
            <v>6</v>
          </cell>
          <cell r="AU1326">
            <v>24</v>
          </cell>
          <cell r="AV1326">
            <v>3</v>
          </cell>
          <cell r="AW1326">
            <v>-5</v>
          </cell>
          <cell r="AX1326" t="str">
            <v/>
          </cell>
          <cell r="AY1326" t="str">
            <v/>
          </cell>
          <cell r="AZ1326" t="str">
            <v/>
          </cell>
          <cell r="BA1326" t="str">
            <v>emilixet.sanchez@supernotariado.gov.co</v>
          </cell>
          <cell r="BB1326" t="str">
            <v>Prim</v>
          </cell>
          <cell r="BC1326" t="str">
            <v>Bto</v>
          </cell>
          <cell r="BD1326">
            <v>0</v>
          </cell>
          <cell r="BE1326" t="str">
            <v>TECNICO EN SISTEMAS</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t="str">
            <v>POPAYAN</v>
          </cell>
          <cell r="BU1326" t="str">
            <v>POPAYAN</v>
          </cell>
          <cell r="BV1326" t="str">
            <v/>
          </cell>
          <cell r="BW1326" t="str">
            <v>EMILIXET SANCHEZ MOSQUERA</v>
          </cell>
          <cell r="BX1326" t="str">
            <v>Auxiliar Administrativo 4044-18</v>
          </cell>
          <cell r="BY1326" t="str">
            <v>Auxiliar Administrativo 4044-18</v>
          </cell>
          <cell r="BZ1326" t="str">
            <v/>
          </cell>
          <cell r="CA1326" t="str">
            <v/>
          </cell>
          <cell r="CC1326" t="str">
            <v>AFILIADO</v>
          </cell>
          <cell r="CE1326" t="str">
            <v>AFILIADO</v>
          </cell>
          <cell r="CF1326" t="str">
            <v>Nombramiento Provisional</v>
          </cell>
          <cell r="CG1326" t="str">
            <v>POPAYAN</v>
          </cell>
          <cell r="CH1326" t="str">
            <v>Auxiliar Administrativo, POPAYAN</v>
          </cell>
          <cell r="CI1326" t="str">
            <v>TECNICO EN SISTEMAS, 0, 0, 0, 0, 0, 0</v>
          </cell>
          <cell r="CJ1326" t="str">
            <v>8 Años, 3 Meses</v>
          </cell>
          <cell r="CK1326" t="str">
            <v>1901002</v>
          </cell>
          <cell r="CL1326" t="str">
            <v>EMILIXET SANCHEZ MOSQUERA</v>
          </cell>
          <cell r="CM1326" t="str">
            <v>Grupo de Gestión Tecnológica y Administrativa Popayán</v>
          </cell>
          <cell r="CN1326" t="str">
            <v>emilixet.sanchez@supernotariado.gov.co</v>
          </cell>
          <cell r="CO1326" t="str">
            <v>19001</v>
          </cell>
          <cell r="CP1326" t="str">
            <v>YOLIMA</v>
          </cell>
          <cell r="CQ1326" t="str">
            <v>CAUCA</v>
          </cell>
          <cell r="CR1326" t="str">
            <v>POPAYAN</v>
          </cell>
          <cell r="CS1326" t="str">
            <v>X</v>
          </cell>
          <cell r="CT1326" t="str">
            <v>POPAYAN</v>
          </cell>
        </row>
        <row r="1327">
          <cell r="A1327">
            <v>25312887</v>
          </cell>
          <cell r="B1327" t="str">
            <v>F</v>
          </cell>
          <cell r="C1327">
            <v>0</v>
          </cell>
          <cell r="D1327">
            <v>7863</v>
          </cell>
          <cell r="E1327" t="str">
            <v>D</v>
          </cell>
          <cell r="F1327" t="str">
            <v>CLAUDIA LORENA</v>
          </cell>
          <cell r="G1327" t="str">
            <v>PAPAMIJA</v>
          </cell>
          <cell r="H1327" t="str">
            <v>SAMBONI</v>
          </cell>
          <cell r="I1327" t="str">
            <v>Auxiliar Administrativo</v>
          </cell>
          <cell r="J1327" t="str">
            <v>4044</v>
          </cell>
          <cell r="K1327" t="str">
            <v>16</v>
          </cell>
          <cell r="L1327" t="str">
            <v>Auxiliar Administrativo</v>
          </cell>
          <cell r="M1327" t="str">
            <v>4044</v>
          </cell>
          <cell r="N1327" t="str">
            <v>16</v>
          </cell>
          <cell r="O1327" t="str">
            <v>4044-16</v>
          </cell>
          <cell r="P1327" t="str">
            <v>1901010</v>
          </cell>
          <cell r="Q1327" t="str">
            <v>Bolívar</v>
          </cell>
          <cell r="R1327" t="str">
            <v>Bolívar</v>
          </cell>
          <cell r="S1327" t="str">
            <v>PACIFICA</v>
          </cell>
          <cell r="T1327">
            <v>2328818</v>
          </cell>
          <cell r="U1327">
            <v>0</v>
          </cell>
          <cell r="V1327">
            <v>0</v>
          </cell>
          <cell r="X1327" t="str">
            <v/>
          </cell>
          <cell r="Y1327" t="str">
            <v/>
          </cell>
          <cell r="Z1327" t="str">
            <v>ASISTENCIAL</v>
          </cell>
          <cell r="AA1327" t="e">
            <v>#REF!</v>
          </cell>
          <cell r="AB1327" t="e">
            <v>#REF!</v>
          </cell>
          <cell r="AC1327" t="str">
            <v>Nombramiento Provisional</v>
          </cell>
          <cell r="AD1327" t="str">
            <v>Nombramiento Provisional</v>
          </cell>
          <cell r="AE1327">
            <v>42136</v>
          </cell>
          <cell r="AF1327">
            <v>9</v>
          </cell>
          <cell r="AG1327">
            <v>1</v>
          </cell>
          <cell r="AH1327">
            <v>12</v>
          </cell>
          <cell r="AI1327">
            <v>29899</v>
          </cell>
          <cell r="AJ1327">
            <v>42</v>
          </cell>
          <cell r="AK1327">
            <v>7</v>
          </cell>
          <cell r="AL1327">
            <v>15</v>
          </cell>
          <cell r="AN1327" t="str">
            <v>9 Años, 1 Meses, 12 Días</v>
          </cell>
          <cell r="AQ1327">
            <v>11</v>
          </cell>
          <cell r="AR1327">
            <v>9</v>
          </cell>
          <cell r="AS1327">
            <v>45467</v>
          </cell>
          <cell r="AT1327">
            <v>6</v>
          </cell>
          <cell r="AU1327">
            <v>24</v>
          </cell>
          <cell r="AV1327">
            <v>5</v>
          </cell>
          <cell r="AW1327">
            <v>-15</v>
          </cell>
          <cell r="AX1327" t="str">
            <v/>
          </cell>
          <cell r="AY1327" t="str">
            <v/>
          </cell>
          <cell r="AZ1327" t="str">
            <v/>
          </cell>
          <cell r="BA1327" t="str">
            <v>claudia.papamija@supernotariado.gov.co</v>
          </cell>
          <cell r="BB1327" t="str">
            <v>Prim</v>
          </cell>
          <cell r="BD1327">
            <v>0</v>
          </cell>
          <cell r="BI1327">
            <v>0</v>
          </cell>
          <cell r="BJ1327">
            <v>0</v>
          </cell>
          <cell r="BK1327">
            <v>0</v>
          </cell>
          <cell r="BL1327">
            <v>0</v>
          </cell>
          <cell r="BM1327">
            <v>0</v>
          </cell>
          <cell r="BN1327">
            <v>0</v>
          </cell>
          <cell r="BO1327">
            <v>0</v>
          </cell>
          <cell r="BP1327">
            <v>0</v>
          </cell>
          <cell r="BQ1327">
            <v>0</v>
          </cell>
          <cell r="BR1327">
            <v>0</v>
          </cell>
          <cell r="BS1327">
            <v>0</v>
          </cell>
          <cell r="BT1327" t="str">
            <v>BOLIVAR</v>
          </cell>
          <cell r="BU1327" t="str">
            <v>BOLIVAR</v>
          </cell>
          <cell r="BV1327" t="str">
            <v/>
          </cell>
          <cell r="BW1327" t="str">
            <v>CLAUDIA LORENA PAPAMIJA SAMBONI</v>
          </cell>
          <cell r="BX1327" t="str">
            <v>Auxiliar Administrativo 4044-16</v>
          </cell>
          <cell r="BY1327" t="str">
            <v>Auxiliar Administrativo 4044-16</v>
          </cell>
          <cell r="BZ1327" t="str">
            <v/>
          </cell>
          <cell r="CA1327" t="str">
            <v/>
          </cell>
          <cell r="CB1327" t="str">
            <v>AFILIADO</v>
          </cell>
          <cell r="CE1327" t="str">
            <v>AFILIADO</v>
          </cell>
          <cell r="CF1327" t="str">
            <v>Nombramiento Provisional</v>
          </cell>
          <cell r="CG1327" t="str">
            <v>BOLIVAR</v>
          </cell>
          <cell r="CH1327" t="str">
            <v>Auxiliar Administrativo, BOLIVAR</v>
          </cell>
          <cell r="CI1327" t="str">
            <v>, 0, 0, 0, 0, 0, 0</v>
          </cell>
          <cell r="CJ1327" t="str">
            <v>9 Años, 1 Meses</v>
          </cell>
          <cell r="CK1327" t="str">
            <v>1901010</v>
          </cell>
          <cell r="CL1327" t="str">
            <v>CLAUDIA LORENA PAPAMIJA SAMBONI</v>
          </cell>
          <cell r="CM1327" t="str">
            <v>Bolívar</v>
          </cell>
          <cell r="CN1327" t="str">
            <v>claudia.papamija@supernotariado.gov.co</v>
          </cell>
          <cell r="CO1327" t="str">
            <v>19100</v>
          </cell>
          <cell r="CP1327" t="str">
            <v>YOLIMA</v>
          </cell>
          <cell r="CQ1327" t="str">
            <v>CAUCA</v>
          </cell>
          <cell r="CR1327" t="str">
            <v>BOLIVAR</v>
          </cell>
          <cell r="CT1327" t="str">
            <v>BOLIVAR</v>
          </cell>
        </row>
        <row r="1328">
          <cell r="A1328">
            <v>25311771</v>
          </cell>
          <cell r="B1328" t="str">
            <v>F</v>
          </cell>
          <cell r="C1328">
            <v>0</v>
          </cell>
          <cell r="D1328">
            <v>8054</v>
          </cell>
          <cell r="E1328" t="str">
            <v>D</v>
          </cell>
          <cell r="F1328" t="str">
            <v>RUBIELA</v>
          </cell>
          <cell r="G1328" t="str">
            <v>GAVIRIA</v>
          </cell>
          <cell r="H1328" t="str">
            <v>NAVIA</v>
          </cell>
          <cell r="I1328" t="str">
            <v>Auxiliar Administrativo</v>
          </cell>
          <cell r="J1328" t="str">
            <v>4044</v>
          </cell>
          <cell r="K1328" t="str">
            <v>13</v>
          </cell>
          <cell r="L1328" t="str">
            <v>Auxiliar Administrativo</v>
          </cell>
          <cell r="M1328" t="str">
            <v>4044</v>
          </cell>
          <cell r="N1328" t="str">
            <v>13</v>
          </cell>
          <cell r="O1328" t="str">
            <v>4044-13</v>
          </cell>
          <cell r="P1328" t="str">
            <v>1901010</v>
          </cell>
          <cell r="Q1328" t="str">
            <v>Bolívar</v>
          </cell>
          <cell r="R1328" t="str">
            <v>Bolívar</v>
          </cell>
          <cell r="S1328" t="str">
            <v>PACIFICA</v>
          </cell>
          <cell r="T1328">
            <v>2116109</v>
          </cell>
          <cell r="U1328">
            <v>0</v>
          </cell>
          <cell r="V1328">
            <v>0</v>
          </cell>
          <cell r="X1328" t="str">
            <v/>
          </cell>
          <cell r="Y1328" t="str">
            <v/>
          </cell>
          <cell r="Z1328" t="str">
            <v>ASISTENCIAL</v>
          </cell>
          <cell r="AA1328" t="e">
            <v>#REF!</v>
          </cell>
          <cell r="AB1328" t="e">
            <v>#REF!</v>
          </cell>
          <cell r="AC1328" t="str">
            <v>Nombramiento Provisional</v>
          </cell>
          <cell r="AD1328" t="str">
            <v>Nombramiento Provisional</v>
          </cell>
          <cell r="AE1328">
            <v>40206</v>
          </cell>
          <cell r="AF1328">
            <v>14</v>
          </cell>
          <cell r="AG1328">
            <v>4</v>
          </cell>
          <cell r="AH1328">
            <v>27</v>
          </cell>
          <cell r="AI1328">
            <v>26374</v>
          </cell>
          <cell r="AJ1328">
            <v>52</v>
          </cell>
          <cell r="AK1328">
            <v>3</v>
          </cell>
          <cell r="AL1328">
            <v>8</v>
          </cell>
          <cell r="AN1328" t="str">
            <v>14 Años, 4 Meses, 27 Días</v>
          </cell>
          <cell r="AQ1328">
            <v>3</v>
          </cell>
          <cell r="AR1328">
            <v>16</v>
          </cell>
          <cell r="AS1328">
            <v>45467</v>
          </cell>
          <cell r="AT1328">
            <v>6</v>
          </cell>
          <cell r="AU1328">
            <v>24</v>
          </cell>
          <cell r="AV1328">
            <v>-3</v>
          </cell>
          <cell r="AW1328">
            <v>-8</v>
          </cell>
          <cell r="AX1328" t="str">
            <v/>
          </cell>
          <cell r="AY1328" t="str">
            <v/>
          </cell>
          <cell r="AZ1328" t="str">
            <v/>
          </cell>
          <cell r="BA1328" t="str">
            <v>rubiela.gaviria@supernotariado.gov.co</v>
          </cell>
          <cell r="BB1328" t="str">
            <v>Prim</v>
          </cell>
          <cell r="BC1328" t="str">
            <v>Bto</v>
          </cell>
          <cell r="BD1328" t="str">
            <v>Profesional</v>
          </cell>
          <cell r="BE1328" t="str">
            <v>PSICOLOGIA</v>
          </cell>
          <cell r="BF1328">
            <v>0</v>
          </cell>
          <cell r="BG1328">
            <v>10</v>
          </cell>
          <cell r="BH1328" t="str">
            <v>Si</v>
          </cell>
          <cell r="BI1328">
            <v>0</v>
          </cell>
          <cell r="BJ1328">
            <v>0</v>
          </cell>
          <cell r="BK1328">
            <v>0</v>
          </cell>
          <cell r="BL1328">
            <v>0</v>
          </cell>
          <cell r="BM1328">
            <v>0</v>
          </cell>
          <cell r="BN1328">
            <v>0</v>
          </cell>
          <cell r="BO1328">
            <v>0</v>
          </cell>
          <cell r="BP1328">
            <v>0</v>
          </cell>
          <cell r="BQ1328">
            <v>0</v>
          </cell>
          <cell r="BR1328">
            <v>0</v>
          </cell>
          <cell r="BS1328">
            <v>0</v>
          </cell>
          <cell r="BT1328" t="str">
            <v>BOLIVAR</v>
          </cell>
          <cell r="BU1328" t="str">
            <v>BOLIVAR</v>
          </cell>
          <cell r="BV1328" t="str">
            <v/>
          </cell>
          <cell r="BW1328" t="str">
            <v>RUBIELA GAVIRIA NAVIA</v>
          </cell>
          <cell r="BX1328" t="str">
            <v>Auxiliar Administrativo 4044-13</v>
          </cell>
          <cell r="BY1328" t="str">
            <v>Auxiliar Administrativo 4044-13</v>
          </cell>
          <cell r="BZ1328" t="str">
            <v/>
          </cell>
          <cell r="CA1328" t="str">
            <v/>
          </cell>
          <cell r="CB1328" t="str">
            <v>AFILIADO</v>
          </cell>
          <cell r="CE1328" t="str">
            <v>AFILIADO</v>
          </cell>
          <cell r="CF1328" t="str">
            <v>Nombramiento Provisional</v>
          </cell>
          <cell r="CG1328" t="str">
            <v>BOLIVAR</v>
          </cell>
          <cell r="CH1328" t="str">
            <v>Auxiliar Administrativo, BOLIVAR</v>
          </cell>
          <cell r="CI1328" t="str">
            <v>PSICOLOGIA, 0, 0, 0, 0, 0, 0</v>
          </cell>
          <cell r="CJ1328" t="str">
            <v>14 Años, 4 Meses</v>
          </cell>
          <cell r="CK1328" t="str">
            <v>1901010</v>
          </cell>
          <cell r="CL1328" t="str">
            <v>RUBIELA GAVIRIA NAVIA</v>
          </cell>
          <cell r="CM1328" t="str">
            <v>Bolívar</v>
          </cell>
          <cell r="CN1328" t="str">
            <v>rubiela.gaviria@supernotariado.gov.co</v>
          </cell>
          <cell r="CO1328" t="str">
            <v>19100</v>
          </cell>
          <cell r="CP1328" t="str">
            <v>YOLIMA</v>
          </cell>
          <cell r="CQ1328" t="str">
            <v>CAUCA</v>
          </cell>
          <cell r="CR1328" t="str">
            <v>BOLIVAR</v>
          </cell>
          <cell r="CS1328" t="str">
            <v>X</v>
          </cell>
          <cell r="CT1328" t="str">
            <v>BOLIVAR</v>
          </cell>
        </row>
        <row r="1329">
          <cell r="A1329">
            <v>29504590</v>
          </cell>
          <cell r="B1329" t="str">
            <v>F</v>
          </cell>
          <cell r="C1329">
            <v>0</v>
          </cell>
          <cell r="D1329">
            <v>7693</v>
          </cell>
          <cell r="E1329" t="str">
            <v>T</v>
          </cell>
          <cell r="F1329" t="str">
            <v>DORIAN</v>
          </cell>
          <cell r="G1329" t="str">
            <v>MEDINA</v>
          </cell>
          <cell r="H1329" t="str">
            <v>BOLAÑOS</v>
          </cell>
          <cell r="I1329" t="str">
            <v>Auxiliar Administrativo</v>
          </cell>
          <cell r="J1329" t="str">
            <v>4044</v>
          </cell>
          <cell r="K1329" t="str">
            <v>18</v>
          </cell>
          <cell r="L1329" t="str">
            <v>Auxiliar Administrativo</v>
          </cell>
          <cell r="M1329" t="str">
            <v>4044</v>
          </cell>
          <cell r="N1329" t="str">
            <v>18</v>
          </cell>
          <cell r="O1329" t="str">
            <v>4044-18</v>
          </cell>
          <cell r="P1329" t="str">
            <v>1901020</v>
          </cell>
          <cell r="Q1329" t="str">
            <v>Caloto</v>
          </cell>
          <cell r="R1329" t="str">
            <v>Caloto</v>
          </cell>
          <cell r="S1329" t="str">
            <v>PACIFICA</v>
          </cell>
          <cell r="T1329">
            <v>2436984</v>
          </cell>
          <cell r="U1329">
            <v>0</v>
          </cell>
          <cell r="V1329">
            <v>0</v>
          </cell>
          <cell r="X1329" t="str">
            <v/>
          </cell>
          <cell r="Y1329" t="str">
            <v/>
          </cell>
          <cell r="Z1329" t="str">
            <v>ASISTENCIAL</v>
          </cell>
          <cell r="AA1329" t="e">
            <v>#REF!</v>
          </cell>
          <cell r="AB1329" t="e">
            <v>#REF!</v>
          </cell>
          <cell r="AC1329" t="str">
            <v>Nombramiento Provisional</v>
          </cell>
          <cell r="AD1329" t="str">
            <v>Nombramiento Provisional</v>
          </cell>
          <cell r="AE1329">
            <v>39287</v>
          </cell>
          <cell r="AF1329">
            <v>16</v>
          </cell>
          <cell r="AG1329">
            <v>11</v>
          </cell>
          <cell r="AH1329">
            <v>0</v>
          </cell>
          <cell r="AI1329">
            <v>28548</v>
          </cell>
          <cell r="AJ1329">
            <v>46</v>
          </cell>
          <cell r="AK1329">
            <v>3</v>
          </cell>
          <cell r="AL1329">
            <v>28</v>
          </cell>
          <cell r="AM1329">
            <v>0</v>
          </cell>
          <cell r="AN1329" t="str">
            <v xml:space="preserve">16 Años, 11 Meses, </v>
          </cell>
          <cell r="AQ1329">
            <v>2</v>
          </cell>
          <cell r="AR1329">
            <v>27</v>
          </cell>
          <cell r="AS1329">
            <v>45467</v>
          </cell>
          <cell r="AT1329">
            <v>6</v>
          </cell>
          <cell r="AU1329">
            <v>24</v>
          </cell>
          <cell r="AV1329">
            <v>-4</v>
          </cell>
          <cell r="AW1329">
            <v>3</v>
          </cell>
          <cell r="AX1329" t="str">
            <v/>
          </cell>
          <cell r="AY1329" t="str">
            <v/>
          </cell>
          <cell r="AZ1329" t="str">
            <v/>
          </cell>
          <cell r="BA1329" t="str">
            <v>dorian.medina@supernotariado.gov.co</v>
          </cell>
          <cell r="BB1329" t="str">
            <v>Prim</v>
          </cell>
          <cell r="BC1329" t="str">
            <v>Bto</v>
          </cell>
          <cell r="BD1329" t="str">
            <v>Técnica profesional</v>
          </cell>
          <cell r="BE1329" t="str">
            <v>TECNICA PROFESIONAL EN CONTABILIDAD SISTEMATIZADA</v>
          </cell>
          <cell r="BF1329">
            <v>0</v>
          </cell>
          <cell r="BG1329">
            <v>4</v>
          </cell>
          <cell r="BH1329" t="str">
            <v>Si</v>
          </cell>
          <cell r="BI1329" t="str">
            <v>Técnica profesional</v>
          </cell>
          <cell r="BJ1329" t="str">
            <v>TECNICA PROFESIONAL EN CONTABILIDAD SISTEMATIZADA</v>
          </cell>
          <cell r="BK1329">
            <v>0</v>
          </cell>
          <cell r="BL1329">
            <v>4</v>
          </cell>
          <cell r="BM1329" t="str">
            <v>Si</v>
          </cell>
          <cell r="BN1329">
            <v>0</v>
          </cell>
          <cell r="BO1329">
            <v>0</v>
          </cell>
          <cell r="BP1329">
            <v>0</v>
          </cell>
          <cell r="BQ1329">
            <v>0</v>
          </cell>
          <cell r="BR1329">
            <v>0</v>
          </cell>
          <cell r="BS1329">
            <v>0</v>
          </cell>
          <cell r="BT1329" t="str">
            <v>CALOTO</v>
          </cell>
          <cell r="BU1329" t="str">
            <v>CALOTO</v>
          </cell>
          <cell r="BV1329" t="str">
            <v/>
          </cell>
          <cell r="BW1329" t="str">
            <v>DORIAN MEDINA BOLAÑOS</v>
          </cell>
          <cell r="BX1329" t="str">
            <v>Auxiliar Administrativo 4044-18</v>
          </cell>
          <cell r="BY1329" t="str">
            <v>Auxiliar Administrativo 4044-18</v>
          </cell>
          <cell r="BZ1329" t="str">
            <v>SINTRAFEP</v>
          </cell>
          <cell r="CA1329" t="str">
            <v>Subdirectiva Cauca</v>
          </cell>
          <cell r="CB1329" t="str">
            <v>AFILIADO</v>
          </cell>
          <cell r="CE1329" t="str">
            <v>AFILIADO</v>
          </cell>
          <cell r="CF1329" t="str">
            <v>Nombramiento Provisional</v>
          </cell>
          <cell r="CG1329" t="str">
            <v>CALOTO</v>
          </cell>
          <cell r="CH1329" t="str">
            <v>Auxiliar Administrativo, CALOTO</v>
          </cell>
          <cell r="CI1329" t="str">
            <v>TECNICA PROFESIONAL EN CONTABILIDAD SISTEMATIZADA, TECNICA PROFESIONAL EN CONTABILIDAD SISTEMATIZADA, 0, 0, 0, 0, 0</v>
          </cell>
          <cell r="CJ1329" t="str">
            <v>16 Años, 11 Meses</v>
          </cell>
          <cell r="CK1329" t="str">
            <v>1901020</v>
          </cell>
          <cell r="CL1329" t="str">
            <v>DORIAN MEDINA BOLAÑOS</v>
          </cell>
          <cell r="CM1329" t="str">
            <v>Caloto</v>
          </cell>
          <cell r="CN1329" t="str">
            <v>dorian.medina@supernotariado.gov.co</v>
          </cell>
          <cell r="CO1329" t="str">
            <v>19142</v>
          </cell>
          <cell r="CP1329" t="str">
            <v>YOLIMA</v>
          </cell>
          <cell r="CQ1329" t="str">
            <v>CAUCA</v>
          </cell>
          <cell r="CR1329" t="str">
            <v>CALOTO</v>
          </cell>
          <cell r="CT1329" t="str">
            <v>CALOTO</v>
          </cell>
        </row>
        <row r="1330">
          <cell r="A1330">
            <v>34771534</v>
          </cell>
          <cell r="B1330" t="str">
            <v>F</v>
          </cell>
          <cell r="C1330">
            <v>0</v>
          </cell>
          <cell r="D1330">
            <v>7799</v>
          </cell>
          <cell r="E1330" t="str">
            <v>D</v>
          </cell>
          <cell r="F1330" t="str">
            <v>BIVIANA</v>
          </cell>
          <cell r="G1330" t="str">
            <v>GUERRERO</v>
          </cell>
          <cell r="H1330" t="str">
            <v>TORRES</v>
          </cell>
          <cell r="I1330" t="str">
            <v>Auxiliar Administrativo</v>
          </cell>
          <cell r="J1330" t="str">
            <v>4044</v>
          </cell>
          <cell r="K1330" t="str">
            <v>16</v>
          </cell>
          <cell r="L1330" t="str">
            <v>Auxiliar Administrativo</v>
          </cell>
          <cell r="M1330" t="str">
            <v>4044</v>
          </cell>
          <cell r="N1330" t="str">
            <v>16</v>
          </cell>
          <cell r="O1330" t="str">
            <v>4044-16</v>
          </cell>
          <cell r="P1330" t="str">
            <v>1901020</v>
          </cell>
          <cell r="Q1330" t="str">
            <v>Caloto</v>
          </cell>
          <cell r="R1330" t="str">
            <v>Caloto</v>
          </cell>
          <cell r="S1330" t="str">
            <v>PACIFICA</v>
          </cell>
          <cell r="T1330">
            <v>2328818</v>
          </cell>
          <cell r="U1330">
            <v>0</v>
          </cell>
          <cell r="V1330">
            <v>0</v>
          </cell>
          <cell r="X1330" t="str">
            <v/>
          </cell>
          <cell r="Y1330" t="str">
            <v/>
          </cell>
          <cell r="Z1330" t="str">
            <v>ASISTENCIAL</v>
          </cell>
          <cell r="AA1330" t="str">
            <v/>
          </cell>
          <cell r="AB1330" t="str">
            <v/>
          </cell>
          <cell r="AC1330" t="str">
            <v>Nombramiento Provisional</v>
          </cell>
          <cell r="AD1330" t="str">
            <v>Nombramiento Provisional</v>
          </cell>
          <cell r="AE1330">
            <v>40827</v>
          </cell>
          <cell r="AF1330">
            <v>12</v>
          </cell>
          <cell r="AG1330">
            <v>8</v>
          </cell>
          <cell r="AH1330">
            <v>13</v>
          </cell>
          <cell r="AI1330">
            <v>30883</v>
          </cell>
          <cell r="AJ1330">
            <v>39</v>
          </cell>
          <cell r="AK1330">
            <v>11</v>
          </cell>
          <cell r="AL1330">
            <v>4</v>
          </cell>
          <cell r="AM1330">
            <v>0</v>
          </cell>
          <cell r="AN1330" t="str">
            <v>12 Años, 8 Meses, 13 Días</v>
          </cell>
          <cell r="AQ1330">
            <v>7</v>
          </cell>
          <cell r="AR1330">
            <v>20</v>
          </cell>
          <cell r="AS1330">
            <v>45467</v>
          </cell>
          <cell r="AT1330">
            <v>6</v>
          </cell>
          <cell r="AU1330">
            <v>24</v>
          </cell>
          <cell r="AV1330">
            <v>1</v>
          </cell>
          <cell r="AW1330">
            <v>-4</v>
          </cell>
          <cell r="AX1330" t="str">
            <v/>
          </cell>
          <cell r="AY1330" t="str">
            <v/>
          </cell>
          <cell r="AZ1330" t="str">
            <v/>
          </cell>
          <cell r="BA1330" t="str">
            <v>biviana.guerrero@supernotariado.gov.co</v>
          </cell>
          <cell r="BB1330" t="str">
            <v>Prim</v>
          </cell>
          <cell r="BC1330" t="str">
            <v>Bto</v>
          </cell>
          <cell r="BD1330" t="str">
            <v>Técnica profesional</v>
          </cell>
          <cell r="BE1330" t="str">
            <v>TECNICO EN GESTION CONTABLE Y FINANCIERA</v>
          </cell>
          <cell r="BF1330">
            <v>0</v>
          </cell>
          <cell r="BG1330">
            <v>0</v>
          </cell>
          <cell r="BH1330">
            <v>0</v>
          </cell>
          <cell r="BI1330">
            <v>0</v>
          </cell>
          <cell r="BJ1330">
            <v>0</v>
          </cell>
          <cell r="BK1330">
            <v>0</v>
          </cell>
          <cell r="BL1330">
            <v>0</v>
          </cell>
          <cell r="BM1330">
            <v>0</v>
          </cell>
          <cell r="BN1330">
            <v>0</v>
          </cell>
          <cell r="BO1330">
            <v>0</v>
          </cell>
          <cell r="BP1330">
            <v>0</v>
          </cell>
          <cell r="BQ1330">
            <v>0</v>
          </cell>
          <cell r="BR1330">
            <v>0</v>
          </cell>
          <cell r="BS1330">
            <v>0</v>
          </cell>
          <cell r="BT1330" t="str">
            <v>CALOTO</v>
          </cell>
          <cell r="BU1330" t="str">
            <v>CALOTO</v>
          </cell>
          <cell r="BV1330" t="str">
            <v/>
          </cell>
          <cell r="BW1330" t="str">
            <v>BIVIANA GUERRERO TORRES</v>
          </cell>
          <cell r="BX1330" t="str">
            <v>Auxiliar Administrativo 4044-16</v>
          </cell>
          <cell r="BY1330" t="str">
            <v>Auxiliar Administrativo 4044-16</v>
          </cell>
          <cell r="BZ1330" t="str">
            <v/>
          </cell>
          <cell r="CA1330" t="str">
            <v/>
          </cell>
          <cell r="CB1330" t="str">
            <v>AFILIADO</v>
          </cell>
          <cell r="CE1330" t="str">
            <v>AFILIADO</v>
          </cell>
          <cell r="CF1330" t="str">
            <v>Nombramiento Provisional</v>
          </cell>
          <cell r="CG1330" t="str">
            <v>CALOTO</v>
          </cell>
          <cell r="CH1330" t="str">
            <v>Auxiliar Administrativo, CALOTO</v>
          </cell>
          <cell r="CI1330" t="str">
            <v>TECNICO EN GESTION CONTABLE Y FINANCIERA, 0, 0, 0, 0, 0, 0</v>
          </cell>
          <cell r="CJ1330" t="str">
            <v>12 Años, 8 Meses</v>
          </cell>
          <cell r="CK1330" t="str">
            <v>1901020</v>
          </cell>
          <cell r="CL1330" t="str">
            <v>BIVIANA GUERRERO TORRES</v>
          </cell>
          <cell r="CM1330" t="str">
            <v>Caloto</v>
          </cell>
          <cell r="CN1330" t="str">
            <v>biviana.guerrero@supernotariado.gov.co</v>
          </cell>
          <cell r="CO1330" t="str">
            <v>19142</v>
          </cell>
          <cell r="CP1330" t="str">
            <v>YOLIMA</v>
          </cell>
          <cell r="CQ1330" t="str">
            <v>CAUCA</v>
          </cell>
          <cell r="CR1330" t="str">
            <v>CALOTO</v>
          </cell>
          <cell r="CS1330" t="str">
            <v>X</v>
          </cell>
          <cell r="CT1330" t="str">
            <v>CALOTO</v>
          </cell>
        </row>
        <row r="1331">
          <cell r="A1331">
            <v>34373011</v>
          </cell>
          <cell r="B1331" t="str">
            <v>F</v>
          </cell>
          <cell r="C1331">
            <v>0</v>
          </cell>
          <cell r="D1331">
            <v>8050</v>
          </cell>
          <cell r="E1331" t="str">
            <v>D</v>
          </cell>
          <cell r="F1331" t="str">
            <v>CAROLIN</v>
          </cell>
          <cell r="G1331" t="str">
            <v>BENITEZ</v>
          </cell>
          <cell r="H1331" t="str">
            <v>NAVIA</v>
          </cell>
          <cell r="I1331" t="str">
            <v>Auxiliar Administrativo</v>
          </cell>
          <cell r="J1331" t="str">
            <v>4044</v>
          </cell>
          <cell r="K1331" t="str">
            <v>13</v>
          </cell>
          <cell r="L1331" t="str">
            <v>Auxiliar Administrativo</v>
          </cell>
          <cell r="M1331" t="str">
            <v>4044</v>
          </cell>
          <cell r="N1331" t="str">
            <v>13</v>
          </cell>
          <cell r="O1331" t="str">
            <v>4044-13</v>
          </cell>
          <cell r="P1331" t="str">
            <v>1901020</v>
          </cell>
          <cell r="Q1331" t="str">
            <v>Caloto</v>
          </cell>
          <cell r="R1331" t="str">
            <v>Caloto</v>
          </cell>
          <cell r="S1331" t="str">
            <v>PACIFICA</v>
          </cell>
          <cell r="T1331">
            <v>2116109</v>
          </cell>
          <cell r="U1331">
            <v>0</v>
          </cell>
          <cell r="V1331">
            <v>0</v>
          </cell>
          <cell r="X1331" t="str">
            <v/>
          </cell>
          <cell r="Y1331" t="str">
            <v/>
          </cell>
          <cell r="Z1331" t="str">
            <v>ASISTENCIAL</v>
          </cell>
          <cell r="AA1331" t="e">
            <v>#REF!</v>
          </cell>
          <cell r="AB1331" t="e">
            <v>#REF!</v>
          </cell>
          <cell r="AC1331" t="str">
            <v>Nombramiento Provisional</v>
          </cell>
          <cell r="AD1331" t="str">
            <v>Nombramiento Provisional</v>
          </cell>
          <cell r="AE1331">
            <v>39882</v>
          </cell>
          <cell r="AF1331">
            <v>15</v>
          </cell>
          <cell r="AG1331">
            <v>3</v>
          </cell>
          <cell r="AH1331">
            <v>14</v>
          </cell>
          <cell r="AI1331">
            <v>28505</v>
          </cell>
          <cell r="AJ1331">
            <v>46</v>
          </cell>
          <cell r="AK1331">
            <v>5</v>
          </cell>
          <cell r="AL1331">
            <v>9</v>
          </cell>
          <cell r="AN1331" t="str">
            <v>15 Años, 3 Meses, 14 Días</v>
          </cell>
          <cell r="AQ1331">
            <v>1</v>
          </cell>
          <cell r="AR1331">
            <v>15</v>
          </cell>
          <cell r="AS1331">
            <v>45467</v>
          </cell>
          <cell r="AT1331">
            <v>6</v>
          </cell>
          <cell r="AU1331">
            <v>24</v>
          </cell>
          <cell r="AV1331">
            <v>-5</v>
          </cell>
          <cell r="AW1331">
            <v>-9</v>
          </cell>
          <cell r="AX1331" t="str">
            <v/>
          </cell>
          <cell r="AY1331" t="str">
            <v/>
          </cell>
          <cell r="AZ1331" t="str">
            <v/>
          </cell>
          <cell r="BA1331" t="str">
            <v>carolin.benitez@supernotariado.gov.co</v>
          </cell>
          <cell r="BB1331" t="str">
            <v>Prim</v>
          </cell>
          <cell r="BC1331" t="str">
            <v>Bto</v>
          </cell>
          <cell r="BD1331">
            <v>0</v>
          </cell>
          <cell r="BE1331" t="str">
            <v>TECNICO EN SECRETARIADO COMERCIAL Y EJECUTIVO</v>
          </cell>
          <cell r="BF1331">
            <v>0</v>
          </cell>
          <cell r="BG1331">
            <v>0</v>
          </cell>
          <cell r="BH1331">
            <v>0</v>
          </cell>
          <cell r="BI1331">
            <v>0</v>
          </cell>
          <cell r="BJ1331">
            <v>0</v>
          </cell>
          <cell r="BK1331">
            <v>0</v>
          </cell>
          <cell r="BL1331">
            <v>0</v>
          </cell>
          <cell r="BM1331">
            <v>0</v>
          </cell>
          <cell r="BN1331">
            <v>0</v>
          </cell>
          <cell r="BO1331">
            <v>0</v>
          </cell>
          <cell r="BP1331">
            <v>0</v>
          </cell>
          <cell r="BQ1331">
            <v>0</v>
          </cell>
          <cell r="BR1331">
            <v>0</v>
          </cell>
          <cell r="BS1331">
            <v>0</v>
          </cell>
          <cell r="BT1331" t="str">
            <v>CALOTO</v>
          </cell>
          <cell r="BU1331" t="str">
            <v>CALOTO</v>
          </cell>
          <cell r="BV1331" t="str">
            <v/>
          </cell>
          <cell r="BW1331" t="str">
            <v>CAROLIN BENITEZ NAVIA</v>
          </cell>
          <cell r="BX1331" t="str">
            <v>Auxiliar Administrativo 4044-13</v>
          </cell>
          <cell r="BY1331" t="str">
            <v>Auxiliar Administrativo 4044-13</v>
          </cell>
          <cell r="BZ1331" t="str">
            <v>SINTRAFEP</v>
          </cell>
          <cell r="CA1331" t="str">
            <v>Subdirectiva Cauca</v>
          </cell>
          <cell r="CB1331" t="str">
            <v>AFILIADO</v>
          </cell>
          <cell r="CC1331" t="str">
            <v>AFILIADO</v>
          </cell>
          <cell r="CE1331" t="str">
            <v>AFILIADOAFILIADO</v>
          </cell>
          <cell r="CF1331" t="str">
            <v>Nombramiento Provisional</v>
          </cell>
          <cell r="CG1331" t="str">
            <v>CALOTO</v>
          </cell>
          <cell r="CH1331" t="str">
            <v>Auxiliar Administrativo, CALOTO</v>
          </cell>
          <cell r="CI1331" t="str">
            <v>TECNICO EN SECRETARIADO COMERCIAL Y EJECUTIVO, 0, 0, 0, 0, 0, 0</v>
          </cell>
          <cell r="CJ1331" t="str">
            <v>15 Años, 3 Meses</v>
          </cell>
          <cell r="CK1331" t="str">
            <v>1901020</v>
          </cell>
          <cell r="CL1331" t="str">
            <v>CAROLIN BENITEZ NAVIA</v>
          </cell>
          <cell r="CM1331" t="str">
            <v>Caloto</v>
          </cell>
          <cell r="CN1331" t="str">
            <v>carolin.benitez@supernotariado.gov.co</v>
          </cell>
          <cell r="CO1331" t="str">
            <v>19142</v>
          </cell>
          <cell r="CP1331" t="str">
            <v>YOLIMA</v>
          </cell>
          <cell r="CQ1331" t="str">
            <v>CAUCA</v>
          </cell>
          <cell r="CR1331" t="str">
            <v>CALOTO</v>
          </cell>
          <cell r="CT1331" t="str">
            <v>CALOTO</v>
          </cell>
        </row>
        <row r="1332">
          <cell r="A1332">
            <v>1144202627</v>
          </cell>
          <cell r="B1332" t="str">
            <v>F</v>
          </cell>
          <cell r="C1332">
            <v>0</v>
          </cell>
          <cell r="D1332">
            <v>7796</v>
          </cell>
          <cell r="E1332" t="str">
            <v>D</v>
          </cell>
          <cell r="F1332" t="str">
            <v>ELVIRA JHOANA</v>
          </cell>
          <cell r="G1332" t="str">
            <v>IBARRA</v>
          </cell>
          <cell r="H1332" t="str">
            <v>SEGURA</v>
          </cell>
          <cell r="I1332" t="str">
            <v>Auxiliar Administrativo</v>
          </cell>
          <cell r="J1332" t="str">
            <v>4044</v>
          </cell>
          <cell r="K1332" t="str">
            <v>16</v>
          </cell>
          <cell r="L1332" t="str">
            <v>Auxiliar Administrativo</v>
          </cell>
          <cell r="M1332" t="str">
            <v>4044</v>
          </cell>
          <cell r="N1332" t="str">
            <v>16</v>
          </cell>
          <cell r="O1332" t="str">
            <v>4044-16</v>
          </cell>
          <cell r="P1332" t="str">
            <v>1901030</v>
          </cell>
          <cell r="Q1332" t="str">
            <v>Guapi</v>
          </cell>
          <cell r="R1332" t="str">
            <v>Guapi</v>
          </cell>
          <cell r="S1332" t="str">
            <v>PACIFICA</v>
          </cell>
          <cell r="T1332">
            <v>2328818</v>
          </cell>
          <cell r="U1332">
            <v>0</v>
          </cell>
          <cell r="V1332">
            <v>0</v>
          </cell>
          <cell r="X1332" t="str">
            <v/>
          </cell>
          <cell r="Y1332" t="str">
            <v/>
          </cell>
          <cell r="Z1332" t="str">
            <v>ASISTENCIAL</v>
          </cell>
          <cell r="AA1332" t="e">
            <v>#REF!</v>
          </cell>
          <cell r="AB1332" t="e">
            <v>#REF!</v>
          </cell>
          <cell r="AC1332" t="str">
            <v>Nombramiento Provisional</v>
          </cell>
          <cell r="AD1332" t="str">
            <v>Nombramiento Provisional</v>
          </cell>
          <cell r="AE1332">
            <v>44988</v>
          </cell>
          <cell r="AF1332">
            <v>1</v>
          </cell>
          <cell r="AG1332">
            <v>3</v>
          </cell>
          <cell r="AH1332">
            <v>21</v>
          </cell>
          <cell r="AI1332">
            <v>35536</v>
          </cell>
          <cell r="AJ1332">
            <v>27</v>
          </cell>
          <cell r="AK1332">
            <v>2</v>
          </cell>
          <cell r="AL1332">
            <v>8</v>
          </cell>
          <cell r="AN1332" t="str">
            <v>1 Año, 3 Meses, 21 Días</v>
          </cell>
          <cell r="AO1332" t="str">
            <v>MARIA PAULA VALVERDE ANDRADE - ENCARGO</v>
          </cell>
          <cell r="AP1332">
            <v>44921</v>
          </cell>
          <cell r="AQ1332">
            <v>4</v>
          </cell>
          <cell r="AR1332">
            <v>16</v>
          </cell>
          <cell r="AS1332">
            <v>45467</v>
          </cell>
          <cell r="AT1332">
            <v>6</v>
          </cell>
          <cell r="AU1332">
            <v>24</v>
          </cell>
          <cell r="AV1332">
            <v>-2</v>
          </cell>
          <cell r="AW1332">
            <v>-8</v>
          </cell>
          <cell r="AX1332" t="str">
            <v/>
          </cell>
          <cell r="AY1332" t="str">
            <v/>
          </cell>
          <cell r="AZ1332" t="str">
            <v/>
          </cell>
          <cell r="BA1332" t="str">
            <v>elvira.ibarra@supernotariado.gov.co</v>
          </cell>
          <cell r="BB1332" t="str">
            <v>Prim</v>
          </cell>
          <cell r="BC1332" t="str">
            <v>Bto</v>
          </cell>
          <cell r="BD1332" t="str">
            <v>Técnica profesional</v>
          </cell>
          <cell r="BE1332" t="str">
            <v>TECNICO EN DISEÑO DE MODAS</v>
          </cell>
          <cell r="BG1332">
            <v>6</v>
          </cell>
          <cell r="BH1332" t="str">
            <v>Si</v>
          </cell>
          <cell r="BI1332">
            <v>0</v>
          </cell>
          <cell r="BJ1332">
            <v>0</v>
          </cell>
          <cell r="BK1332">
            <v>0</v>
          </cell>
          <cell r="BL1332">
            <v>0</v>
          </cell>
          <cell r="BM1332">
            <v>0</v>
          </cell>
          <cell r="BN1332">
            <v>0</v>
          </cell>
          <cell r="BO1332">
            <v>0</v>
          </cell>
          <cell r="BP1332">
            <v>0</v>
          </cell>
          <cell r="BQ1332">
            <v>0</v>
          </cell>
          <cell r="BR1332">
            <v>0</v>
          </cell>
          <cell r="BS1332">
            <v>0</v>
          </cell>
          <cell r="BT1332" t="str">
            <v>GUAPI</v>
          </cell>
          <cell r="BU1332" t="str">
            <v>GUAPI</v>
          </cell>
          <cell r="BV1332" t="str">
            <v/>
          </cell>
          <cell r="BW1332" t="str">
            <v>ELVIRA JHOANA IBARRA SEGURA</v>
          </cell>
          <cell r="BX1332" t="str">
            <v>Auxiliar Administrativo 4044-16</v>
          </cell>
          <cell r="BY1332" t="str">
            <v>Auxiliar Administrativo 4044-16</v>
          </cell>
          <cell r="BZ1332" t="str">
            <v/>
          </cell>
          <cell r="CA1332" t="str">
            <v/>
          </cell>
          <cell r="CB1332" t="str">
            <v>AFILIADO</v>
          </cell>
          <cell r="CE1332" t="str">
            <v>AFILIADO</v>
          </cell>
          <cell r="CF1332" t="str">
            <v>Nombramiento Provisional</v>
          </cell>
          <cell r="CG1332" t="str">
            <v>GUAPI</v>
          </cell>
          <cell r="CH1332" t="str">
            <v>Auxiliar Administrativo, GUAPI</v>
          </cell>
          <cell r="CI1332" t="str">
            <v>TECNICO EN DISEÑO DE MODAS, 0, 0, 0, 0, 0, 0</v>
          </cell>
          <cell r="CJ1332" t="str">
            <v>1 Años, 3 Meses</v>
          </cell>
          <cell r="CK1332" t="str">
            <v>1901030</v>
          </cell>
          <cell r="CL1332" t="str">
            <v>ELVIRA JHOANA IBARRA SEGURA</v>
          </cell>
          <cell r="CM1332" t="str">
            <v>Guapi</v>
          </cell>
          <cell r="CN1332" t="str">
            <v>elvira.ibarra@supernotariado.gov.co</v>
          </cell>
          <cell r="CO1332" t="str">
            <v>19318</v>
          </cell>
          <cell r="CP1332" t="str">
            <v>YOLIMA</v>
          </cell>
          <cell r="CQ1332" t="str">
            <v>CAUCA</v>
          </cell>
          <cell r="CR1332" t="str">
            <v>GUAPI</v>
          </cell>
          <cell r="CT1332" t="str">
            <v>GUAPI</v>
          </cell>
        </row>
        <row r="1333">
          <cell r="A1333">
            <v>1059444677</v>
          </cell>
          <cell r="B1333" t="str">
            <v>F</v>
          </cell>
          <cell r="C1333">
            <v>0</v>
          </cell>
          <cell r="D1333">
            <v>8049</v>
          </cell>
          <cell r="E1333" t="str">
            <v>T</v>
          </cell>
          <cell r="F1333" t="str">
            <v>MARIA DEL PILAR</v>
          </cell>
          <cell r="G1333" t="str">
            <v>QUIÑONEZ</v>
          </cell>
          <cell r="H1333" t="str">
            <v>MONTAÑO</v>
          </cell>
          <cell r="I1333" t="str">
            <v>Auxiliar Administrativo</v>
          </cell>
          <cell r="J1333" t="str">
            <v>4044</v>
          </cell>
          <cell r="K1333" t="str">
            <v>13</v>
          </cell>
          <cell r="L1333" t="str">
            <v>Auxiliar Administrativo</v>
          </cell>
          <cell r="M1333" t="str">
            <v>4044</v>
          </cell>
          <cell r="N1333" t="str">
            <v>13</v>
          </cell>
          <cell r="O1333" t="str">
            <v>4044-13</v>
          </cell>
          <cell r="P1333" t="str">
            <v>1901030</v>
          </cell>
          <cell r="Q1333" t="str">
            <v>Guapi</v>
          </cell>
          <cell r="R1333" t="str">
            <v>Guapi</v>
          </cell>
          <cell r="S1333" t="str">
            <v>PACIFICA</v>
          </cell>
          <cell r="T1333">
            <v>2116109</v>
          </cell>
          <cell r="U1333">
            <v>0</v>
          </cell>
          <cell r="V1333">
            <v>0</v>
          </cell>
          <cell r="X1333" t="str">
            <v/>
          </cell>
          <cell r="Y1333" t="str">
            <v/>
          </cell>
          <cell r="Z1333" t="str">
            <v>ASISTENCIAL</v>
          </cell>
          <cell r="AA1333" t="e">
            <v>#REF!</v>
          </cell>
          <cell r="AB1333" t="e">
            <v>#REF!</v>
          </cell>
          <cell r="AC1333" t="str">
            <v>Nombramiento Provisional</v>
          </cell>
          <cell r="AD1333" t="str">
            <v>Nombramiento Provisional</v>
          </cell>
          <cell r="AE1333">
            <v>39113</v>
          </cell>
          <cell r="AF1333">
            <v>17</v>
          </cell>
          <cell r="AG1333">
            <v>4</v>
          </cell>
          <cell r="AH1333">
            <v>24</v>
          </cell>
          <cell r="AI1333">
            <v>31799</v>
          </cell>
          <cell r="AJ1333">
            <v>37</v>
          </cell>
          <cell r="AK1333">
            <v>5</v>
          </cell>
          <cell r="AL1333">
            <v>2</v>
          </cell>
          <cell r="AM1333">
            <v>0</v>
          </cell>
          <cell r="AN1333" t="str">
            <v>17 Años, 4 Meses, 24 Días</v>
          </cell>
          <cell r="AQ1333">
            <v>1</v>
          </cell>
          <cell r="AR1333">
            <v>22</v>
          </cell>
          <cell r="AS1333">
            <v>45467</v>
          </cell>
          <cell r="AT1333">
            <v>6</v>
          </cell>
          <cell r="AU1333">
            <v>24</v>
          </cell>
          <cell r="AV1333">
            <v>-5</v>
          </cell>
          <cell r="AW1333">
            <v>-2</v>
          </cell>
          <cell r="AX1333" t="str">
            <v/>
          </cell>
          <cell r="AY1333" t="str">
            <v/>
          </cell>
          <cell r="AZ1333" t="str">
            <v/>
          </cell>
          <cell r="BA1333" t="str">
            <v>maria.quinonez@supernotariado.gov.co</v>
          </cell>
          <cell r="BB1333" t="str">
            <v>Prim</v>
          </cell>
          <cell r="BC1333" t="str">
            <v>Bto</v>
          </cell>
          <cell r="BD1333">
            <v>0</v>
          </cell>
          <cell r="BI1333">
            <v>0</v>
          </cell>
          <cell r="BJ1333">
            <v>0</v>
          </cell>
          <cell r="BK1333">
            <v>0</v>
          </cell>
          <cell r="BL1333">
            <v>0</v>
          </cell>
          <cell r="BM1333">
            <v>0</v>
          </cell>
          <cell r="BN1333">
            <v>0</v>
          </cell>
          <cell r="BO1333">
            <v>0</v>
          </cell>
          <cell r="BP1333">
            <v>0</v>
          </cell>
          <cell r="BQ1333">
            <v>0</v>
          </cell>
          <cell r="BR1333">
            <v>0</v>
          </cell>
          <cell r="BS1333">
            <v>0</v>
          </cell>
          <cell r="BT1333" t="str">
            <v>GUAPI</v>
          </cell>
          <cell r="BU1333" t="str">
            <v>GUAPI</v>
          </cell>
          <cell r="BV1333" t="str">
            <v/>
          </cell>
          <cell r="BW1333" t="str">
            <v>MARIA DEL PILAR QUIÑONEZ MONTAÑO</v>
          </cell>
          <cell r="BX1333" t="str">
            <v>Auxiliar Administrativo 4044-13</v>
          </cell>
          <cell r="BY1333" t="str">
            <v>Auxiliar Administrativo 4044-13</v>
          </cell>
          <cell r="BZ1333" t="str">
            <v/>
          </cell>
          <cell r="CA1333" t="str">
            <v/>
          </cell>
          <cell r="CE1333" t="str">
            <v/>
          </cell>
          <cell r="CF1333" t="str">
            <v>Nombramiento Provisional</v>
          </cell>
          <cell r="CG1333" t="str">
            <v>GUAPI</v>
          </cell>
          <cell r="CH1333" t="str">
            <v>Auxiliar Administrativo, GUAPI</v>
          </cell>
          <cell r="CI1333" t="str">
            <v>, 0, 0, 0, 0, 0, 0</v>
          </cell>
          <cell r="CJ1333" t="str">
            <v>17 Años, 4 Meses</v>
          </cell>
          <cell r="CK1333" t="str">
            <v>1901030</v>
          </cell>
          <cell r="CL1333" t="str">
            <v>MARIA DEL PILAR QUIÑONEZ MONTAÑO</v>
          </cell>
          <cell r="CM1333" t="str">
            <v>Guapi</v>
          </cell>
          <cell r="CN1333" t="str">
            <v>maria.quinonez@supernotariado.gov.co</v>
          </cell>
          <cell r="CO1333" t="str">
            <v>19318</v>
          </cell>
          <cell r="CP1333" t="str">
            <v>YOLIMA</v>
          </cell>
          <cell r="CQ1333" t="str">
            <v>CAUCA</v>
          </cell>
          <cell r="CR1333" t="str">
            <v>GUAPI</v>
          </cell>
          <cell r="CT1333" t="str">
            <v>GUAPI</v>
          </cell>
        </row>
        <row r="1334">
          <cell r="A1334">
            <v>34675292</v>
          </cell>
          <cell r="B1334" t="str">
            <v>F</v>
          </cell>
          <cell r="D1334">
            <v>7797</v>
          </cell>
          <cell r="E1334" t="str">
            <v>D</v>
          </cell>
          <cell r="F1334" t="str">
            <v>YENNY ALEJANDRA</v>
          </cell>
          <cell r="G1334" t="str">
            <v>BASTIDAS</v>
          </cell>
          <cell r="H1334" t="str">
            <v>MORA</v>
          </cell>
          <cell r="I1334" t="str">
            <v>Auxiliar Administrativo</v>
          </cell>
          <cell r="J1334" t="str">
            <v>4044</v>
          </cell>
          <cell r="K1334" t="str">
            <v>16</v>
          </cell>
          <cell r="L1334" t="str">
            <v>Auxiliar Administrativo</v>
          </cell>
          <cell r="M1334" t="str">
            <v>4044</v>
          </cell>
          <cell r="N1334" t="str">
            <v>16</v>
          </cell>
          <cell r="O1334" t="str">
            <v>4044-16</v>
          </cell>
          <cell r="P1334" t="str">
            <v>1901040</v>
          </cell>
          <cell r="Q1334" t="str">
            <v>El Bordo</v>
          </cell>
          <cell r="R1334" t="str">
            <v>El Bordo</v>
          </cell>
          <cell r="S1334" t="str">
            <v>PACIFICA</v>
          </cell>
          <cell r="T1334">
            <v>2328818</v>
          </cell>
          <cell r="U1334">
            <v>0</v>
          </cell>
          <cell r="V1334">
            <v>0</v>
          </cell>
          <cell r="X1334" t="str">
            <v/>
          </cell>
          <cell r="Y1334" t="str">
            <v/>
          </cell>
          <cell r="Z1334" t="str">
            <v>ASISTENCIAL</v>
          </cell>
          <cell r="AA1334" t="e">
            <v>#REF!</v>
          </cell>
          <cell r="AB1334" t="e">
            <v>#REF!</v>
          </cell>
          <cell r="AC1334" t="str">
            <v>Nombramiento Provisional</v>
          </cell>
          <cell r="AD1334" t="str">
            <v>Nombramiento Provisional</v>
          </cell>
          <cell r="AE1334">
            <v>44586</v>
          </cell>
          <cell r="AF1334">
            <v>2</v>
          </cell>
          <cell r="AG1334">
            <v>4</v>
          </cell>
          <cell r="AH1334">
            <v>30</v>
          </cell>
          <cell r="AI1334">
            <v>29765</v>
          </cell>
          <cell r="AJ1334">
            <v>42</v>
          </cell>
          <cell r="AK1334">
            <v>11</v>
          </cell>
          <cell r="AL1334">
            <v>27</v>
          </cell>
          <cell r="AM1334">
            <v>0</v>
          </cell>
          <cell r="AN1334" t="str">
            <v>2 Años, 4 Meses, 30 Días</v>
          </cell>
          <cell r="AO1334" t="str">
            <v>DIEGO FERNANDO ZAMORA DIAZ - RENUNCIA</v>
          </cell>
          <cell r="AP1334">
            <v>44509</v>
          </cell>
          <cell r="AQ1334">
            <v>6</v>
          </cell>
          <cell r="AR1334">
            <v>28</v>
          </cell>
          <cell r="AS1334">
            <v>45467</v>
          </cell>
          <cell r="AT1334">
            <v>6</v>
          </cell>
          <cell r="AU1334">
            <v>24</v>
          </cell>
          <cell r="AV1334">
            <v>0</v>
          </cell>
          <cell r="AW1334">
            <v>4</v>
          </cell>
          <cell r="AX1334" t="str">
            <v/>
          </cell>
          <cell r="AY1334" t="str">
            <v/>
          </cell>
          <cell r="AZ1334" t="str">
            <v/>
          </cell>
          <cell r="BA1334" t="str">
            <v>yenny.bastidas@supernotariado.gov.co</v>
          </cell>
          <cell r="BB1334" t="str">
            <v>Prim</v>
          </cell>
          <cell r="BC1334" t="str">
            <v>Bto</v>
          </cell>
          <cell r="BD1334" t="str">
            <v>Profesional</v>
          </cell>
          <cell r="BE1334" t="str">
            <v>ADMINISTRACION DE EMPRESAS</v>
          </cell>
          <cell r="BG1334">
            <v>10</v>
          </cell>
          <cell r="BH1334" t="str">
            <v>Si</v>
          </cell>
          <cell r="BT1334" t="str">
            <v>EL BORDO</v>
          </cell>
          <cell r="BU1334" t="str">
            <v>EL BORDO</v>
          </cell>
          <cell r="BV1334" t="str">
            <v/>
          </cell>
          <cell r="BW1334" t="str">
            <v>YENNY ALEJANDRA BASTIDAS MORA</v>
          </cell>
          <cell r="BX1334" t="str">
            <v>Auxiliar Administrativo 4044-16</v>
          </cell>
          <cell r="BY1334" t="str">
            <v>Auxiliar Administrativo 4044-16</v>
          </cell>
          <cell r="BZ1334" t="str">
            <v/>
          </cell>
          <cell r="CA1334" t="str">
            <v/>
          </cell>
          <cell r="CB1334" t="str">
            <v>AFILIADO</v>
          </cell>
          <cell r="CE1334" t="str">
            <v>AFILIADO</v>
          </cell>
          <cell r="CF1334" t="str">
            <v>Nombramiento Provisional</v>
          </cell>
          <cell r="CG1334" t="str">
            <v>EL BORDO</v>
          </cell>
          <cell r="CH1334" t="str">
            <v>Auxiliar Administrativo, EL BORDO</v>
          </cell>
          <cell r="CI1334" t="str">
            <v xml:space="preserve">ADMINISTRACION DE EMPRESAS, , , , , , </v>
          </cell>
          <cell r="CJ1334" t="str">
            <v>2 Años, 4 Meses</v>
          </cell>
          <cell r="CK1334" t="str">
            <v>1901040</v>
          </cell>
          <cell r="CL1334" t="str">
            <v>YENNY ALEJANDRA BASTIDAS MORA</v>
          </cell>
          <cell r="CM1334" t="str">
            <v>El Bordo</v>
          </cell>
          <cell r="CN1334" t="str">
            <v>yenny.bastidas@supernotariado.gov.co</v>
          </cell>
          <cell r="CO1334" t="str">
            <v>19532</v>
          </cell>
          <cell r="CP1334" t="str">
            <v>YOLIMA</v>
          </cell>
          <cell r="CQ1334" t="str">
            <v>CAUCA</v>
          </cell>
          <cell r="CR1334" t="str">
            <v>EL BORDO</v>
          </cell>
          <cell r="CT1334" t="str">
            <v>EL BORDO</v>
          </cell>
        </row>
        <row r="1335">
          <cell r="A1335">
            <v>1061761080</v>
          </cell>
          <cell r="B1335" t="str">
            <v>M</v>
          </cell>
          <cell r="C1335">
            <v>0</v>
          </cell>
          <cell r="D1335">
            <v>8108</v>
          </cell>
          <cell r="E1335" t="str">
            <v>T</v>
          </cell>
          <cell r="F1335" t="str">
            <v>ANDRES RENE</v>
          </cell>
          <cell r="G1335" t="str">
            <v>CARDONA</v>
          </cell>
          <cell r="H1335" t="str">
            <v>GUARIN</v>
          </cell>
          <cell r="I1335" t="str">
            <v>Auxiliar Administrativo</v>
          </cell>
          <cell r="J1335" t="str">
            <v>4044</v>
          </cell>
          <cell r="K1335" t="str">
            <v>13</v>
          </cell>
          <cell r="L1335" t="str">
            <v>Auxiliar Administrativo</v>
          </cell>
          <cell r="M1335" t="str">
            <v>4044</v>
          </cell>
          <cell r="N1335" t="str">
            <v>13</v>
          </cell>
          <cell r="O1335" t="str">
            <v>4044-13</v>
          </cell>
          <cell r="P1335" t="str">
            <v>1901040</v>
          </cell>
          <cell r="Q1335" t="str">
            <v>El Bordo</v>
          </cell>
          <cell r="R1335" t="str">
            <v>El Bordo</v>
          </cell>
          <cell r="S1335" t="str">
            <v>PACIFICA</v>
          </cell>
          <cell r="T1335">
            <v>2116109</v>
          </cell>
          <cell r="U1335">
            <v>0</v>
          </cell>
          <cell r="V1335">
            <v>0</v>
          </cell>
          <cell r="X1335" t="str">
            <v/>
          </cell>
          <cell r="Y1335" t="str">
            <v/>
          </cell>
          <cell r="Z1335" t="str">
            <v>ASISTENCIAL</v>
          </cell>
          <cell r="AA1335" t="e">
            <v>#REF!</v>
          </cell>
          <cell r="AB1335" t="e">
            <v>#REF!</v>
          </cell>
          <cell r="AC1335" t="str">
            <v>Nombramiento Provisional</v>
          </cell>
          <cell r="AD1335" t="str">
            <v>Nombramiento Provisional</v>
          </cell>
          <cell r="AE1335">
            <v>45138</v>
          </cell>
          <cell r="AF1335">
            <v>0</v>
          </cell>
          <cell r="AG1335">
            <v>10</v>
          </cell>
          <cell r="AH1335">
            <v>24</v>
          </cell>
          <cell r="AI1335">
            <v>34170</v>
          </cell>
          <cell r="AJ1335">
            <v>30</v>
          </cell>
          <cell r="AK1335">
            <v>11</v>
          </cell>
          <cell r="AL1335">
            <v>4</v>
          </cell>
          <cell r="AM1335">
            <v>0</v>
          </cell>
          <cell r="AN1335" t="str">
            <v>10 Meses, 24 Días</v>
          </cell>
          <cell r="AO1335" t="str">
            <v>SANDRA PATRICIA ERAZO ROSERO - RENUNCIA</v>
          </cell>
          <cell r="AP1335">
            <v>45138</v>
          </cell>
          <cell r="AQ1335">
            <v>7</v>
          </cell>
          <cell r="AR1335">
            <v>20</v>
          </cell>
          <cell r="AS1335">
            <v>45467</v>
          </cell>
          <cell r="AT1335">
            <v>6</v>
          </cell>
          <cell r="AU1335">
            <v>24</v>
          </cell>
          <cell r="AV1335">
            <v>1</v>
          </cell>
          <cell r="AW1335">
            <v>-4</v>
          </cell>
          <cell r="AX1335" t="str">
            <v/>
          </cell>
          <cell r="AY1335" t="str">
            <v/>
          </cell>
          <cell r="AZ1335" t="str">
            <v/>
          </cell>
          <cell r="BA1335" t="str">
            <v>andres.cardona@supernotariado.gov.co</v>
          </cell>
          <cell r="BB1335" t="str">
            <v>Prim</v>
          </cell>
          <cell r="BC1335" t="str">
            <v>Bto</v>
          </cell>
          <cell r="BD1335" t="str">
            <v>Técnica profesional</v>
          </cell>
          <cell r="BE1335" t="str">
            <v>TECNICO POR COMPETENCIAS LABORALES EN SISTEMAS</v>
          </cell>
          <cell r="BF1335">
            <v>0</v>
          </cell>
          <cell r="BG1335">
            <v>2</v>
          </cell>
          <cell r="BH1335" t="str">
            <v>Si</v>
          </cell>
          <cell r="BI1335" t="str">
            <v>Técnica profesional</v>
          </cell>
          <cell r="BJ1335" t="str">
            <v>TECNICO EN ASISTENCIA Y ORGANIZACIÓN DE ARCHIVOS</v>
          </cell>
          <cell r="BK1335">
            <v>0</v>
          </cell>
          <cell r="BL1335">
            <v>2</v>
          </cell>
          <cell r="BM1335" t="str">
            <v>Si</v>
          </cell>
          <cell r="BN1335">
            <v>0</v>
          </cell>
          <cell r="BO1335">
            <v>0</v>
          </cell>
          <cell r="BP1335">
            <v>0</v>
          </cell>
          <cell r="BQ1335">
            <v>0</v>
          </cell>
          <cell r="BR1335">
            <v>0</v>
          </cell>
          <cell r="BS1335">
            <v>0</v>
          </cell>
          <cell r="BT1335" t="str">
            <v>EL BORDO</v>
          </cell>
          <cell r="BU1335" t="str">
            <v>EL BORDO</v>
          </cell>
          <cell r="BV1335" t="str">
            <v/>
          </cell>
          <cell r="BW1335" t="str">
            <v>ANDRES RENE CARDONA GUARIN</v>
          </cell>
          <cell r="BX1335" t="str">
            <v>Auxiliar Administrativo 4044-13</v>
          </cell>
          <cell r="BY1335" t="str">
            <v>Auxiliar Administrativo 4044-13</v>
          </cell>
          <cell r="BZ1335" t="str">
            <v/>
          </cell>
          <cell r="CA1335" t="str">
            <v/>
          </cell>
          <cell r="CB1335" t="str">
            <v>AFILIADO</v>
          </cell>
          <cell r="CE1335" t="str">
            <v>AFILIADO</v>
          </cell>
          <cell r="CF1335" t="str">
            <v>Nombramiento Provisional</v>
          </cell>
          <cell r="CG1335" t="str">
            <v>EL BORDO</v>
          </cell>
          <cell r="CH1335" t="str">
            <v>Auxiliar Administrativo, EL BORDO</v>
          </cell>
          <cell r="CI1335" t="str">
            <v>TECNICO POR COMPETENCIAS LABORALES EN SISTEMAS, TECNICO EN ASISTENCIA Y ORGANIZACIÓN DE ARCHIVOS, 0, 0, 0, 0, 0</v>
          </cell>
          <cell r="CJ1335" t="str">
            <v>0 Años, 10 Meses</v>
          </cell>
          <cell r="CK1335" t="str">
            <v>1901040</v>
          </cell>
          <cell r="CL1335" t="str">
            <v>ANDRES RENE CARDONA GUARIN</v>
          </cell>
          <cell r="CM1335" t="str">
            <v>El Bordo</v>
          </cell>
          <cell r="CN1335" t="str">
            <v>andres.cardona@supernotariado.gov.co</v>
          </cell>
          <cell r="CO1335" t="str">
            <v>19532</v>
          </cell>
          <cell r="CP1335" t="str">
            <v>YOLIMA</v>
          </cell>
          <cell r="CQ1335" t="str">
            <v>CAUCA</v>
          </cell>
          <cell r="CR1335" t="str">
            <v>EL BORDO</v>
          </cell>
          <cell r="CT1335" t="str">
            <v>EL BORDO</v>
          </cell>
        </row>
        <row r="1336">
          <cell r="A1336">
            <v>1062333078</v>
          </cell>
          <cell r="B1336" t="str">
            <v>F</v>
          </cell>
          <cell r="C1336">
            <v>0</v>
          </cell>
          <cell r="D1336">
            <v>7650</v>
          </cell>
          <cell r="E1336" t="str">
            <v>T</v>
          </cell>
          <cell r="F1336" t="str">
            <v>CAMILA</v>
          </cell>
          <cell r="G1336" t="str">
            <v>CHILO</v>
          </cell>
          <cell r="H1336" t="str">
            <v>CAMPO</v>
          </cell>
          <cell r="I1336" t="str">
            <v>Auxiliar Administrativo</v>
          </cell>
          <cell r="J1336" t="str">
            <v>4044</v>
          </cell>
          <cell r="K1336" t="str">
            <v>18</v>
          </cell>
          <cell r="L1336" t="str">
            <v>Auxiliar Administrativo</v>
          </cell>
          <cell r="M1336" t="str">
            <v>4044</v>
          </cell>
          <cell r="N1336" t="str">
            <v>18</v>
          </cell>
          <cell r="O1336" t="str">
            <v>4044-18</v>
          </cell>
          <cell r="P1336" t="str">
            <v>1901050</v>
          </cell>
          <cell r="Q1336" t="str">
            <v>Puerto Tejada</v>
          </cell>
          <cell r="R1336" t="str">
            <v>Puerto Tejada</v>
          </cell>
          <cell r="S1336" t="str">
            <v>PACIFICA</v>
          </cell>
          <cell r="T1336">
            <v>2436984</v>
          </cell>
          <cell r="U1336">
            <v>0</v>
          </cell>
          <cell r="V1336">
            <v>0</v>
          </cell>
          <cell r="X1336" t="str">
            <v/>
          </cell>
          <cell r="Y1336" t="str">
            <v/>
          </cell>
          <cell r="Z1336" t="str">
            <v>ASISTENCIAL</v>
          </cell>
          <cell r="AA1336" t="e">
            <v>#REF!</v>
          </cell>
          <cell r="AB1336" t="e">
            <v>#REF!</v>
          </cell>
          <cell r="AC1336" t="str">
            <v>Nombramiento Provisional</v>
          </cell>
          <cell r="AD1336" t="str">
            <v>Nombramiento Provisional</v>
          </cell>
          <cell r="AE1336">
            <v>43126</v>
          </cell>
          <cell r="AF1336">
            <v>6</v>
          </cell>
          <cell r="AG1336">
            <v>4</v>
          </cell>
          <cell r="AH1336">
            <v>29</v>
          </cell>
          <cell r="AI1336">
            <v>36184</v>
          </cell>
          <cell r="AJ1336">
            <v>25</v>
          </cell>
          <cell r="AK1336">
            <v>5</v>
          </cell>
          <cell r="AL1336">
            <v>0</v>
          </cell>
          <cell r="AM1336">
            <v>0</v>
          </cell>
          <cell r="AN1336" t="str">
            <v>6 Años, 4 Meses, 29 Días</v>
          </cell>
          <cell r="AQ1336">
            <v>1</v>
          </cell>
          <cell r="AR1336">
            <v>24</v>
          </cell>
          <cell r="AS1336">
            <v>45467</v>
          </cell>
          <cell r="AT1336">
            <v>6</v>
          </cell>
          <cell r="AU1336">
            <v>24</v>
          </cell>
          <cell r="AV1336">
            <v>-5</v>
          </cell>
          <cell r="AW1336">
            <v>0</v>
          </cell>
          <cell r="AX1336" t="str">
            <v/>
          </cell>
          <cell r="AY1336" t="str">
            <v/>
          </cell>
          <cell r="AZ1336" t="str">
            <v/>
          </cell>
          <cell r="BA1336" t="str">
            <v>camila.chilo@supernotariado.gov.co</v>
          </cell>
          <cell r="BB1336" t="str">
            <v>Prim</v>
          </cell>
          <cell r="BC1336" t="str">
            <v>Bto</v>
          </cell>
          <cell r="BD1336">
            <v>0</v>
          </cell>
          <cell r="BI1336">
            <v>0</v>
          </cell>
          <cell r="BJ1336">
            <v>0</v>
          </cell>
          <cell r="BK1336">
            <v>0</v>
          </cell>
          <cell r="BL1336">
            <v>0</v>
          </cell>
          <cell r="BM1336">
            <v>0</v>
          </cell>
          <cell r="BN1336">
            <v>0</v>
          </cell>
          <cell r="BO1336">
            <v>0</v>
          </cell>
          <cell r="BP1336">
            <v>0</v>
          </cell>
          <cell r="BQ1336">
            <v>0</v>
          </cell>
          <cell r="BR1336">
            <v>0</v>
          </cell>
          <cell r="BS1336">
            <v>0</v>
          </cell>
          <cell r="BT1336" t="str">
            <v>PUERTO TEJADA</v>
          </cell>
          <cell r="BU1336" t="str">
            <v>PUERTO TEJADA</v>
          </cell>
          <cell r="BV1336" t="str">
            <v/>
          </cell>
          <cell r="BW1336" t="str">
            <v>CAMILA CHILO CAMPO</v>
          </cell>
          <cell r="BX1336" t="str">
            <v>Auxiliar Administrativo 4044-18</v>
          </cell>
          <cell r="BY1336" t="str">
            <v>Auxiliar Administrativo 4044-18</v>
          </cell>
          <cell r="BZ1336" t="str">
            <v/>
          </cell>
          <cell r="CA1336" t="str">
            <v/>
          </cell>
          <cell r="CE1336" t="str">
            <v/>
          </cell>
          <cell r="CF1336" t="str">
            <v>Nombramiento Provisional</v>
          </cell>
          <cell r="CG1336" t="str">
            <v>PUERTO TEJADA</v>
          </cell>
          <cell r="CH1336" t="str">
            <v>Auxiliar Administrativo, PUERTO TEJADA</v>
          </cell>
          <cell r="CI1336" t="str">
            <v>, 0, 0, 0, 0, 0, 0</v>
          </cell>
          <cell r="CJ1336" t="str">
            <v>6 Años, 4 Meses</v>
          </cell>
          <cell r="CK1336" t="str">
            <v>1901050</v>
          </cell>
          <cell r="CL1336" t="str">
            <v>CAMILA CHILO CAMPO</v>
          </cell>
          <cell r="CM1336" t="str">
            <v>Puerto Tejada</v>
          </cell>
          <cell r="CN1336" t="str">
            <v>camila.chilo@supernotariado.gov.co</v>
          </cell>
          <cell r="CO1336" t="str">
            <v>19573</v>
          </cell>
          <cell r="CP1336" t="str">
            <v>YOLIMA</v>
          </cell>
          <cell r="CQ1336" t="str">
            <v>CAUCA</v>
          </cell>
          <cell r="CR1336" t="str">
            <v>PUERTO TEJADA</v>
          </cell>
          <cell r="CT1336" t="str">
            <v>PUERTO TEJADA</v>
          </cell>
        </row>
        <row r="1337">
          <cell r="A1337">
            <v>34513178</v>
          </cell>
          <cell r="B1337" t="str">
            <v>F</v>
          </cell>
          <cell r="C1337">
            <v>0</v>
          </cell>
          <cell r="D1337">
            <v>8048</v>
          </cell>
          <cell r="E1337" t="str">
            <v>D</v>
          </cell>
          <cell r="F1337" t="str">
            <v>MARIA ELENA</v>
          </cell>
          <cell r="G1337" t="str">
            <v>FORY</v>
          </cell>
          <cell r="H1337" t="str">
            <v>DAZA</v>
          </cell>
          <cell r="I1337" t="str">
            <v>Auxiliar Administrativo</v>
          </cell>
          <cell r="J1337" t="str">
            <v>4044</v>
          </cell>
          <cell r="K1337" t="str">
            <v>13</v>
          </cell>
          <cell r="L1337" t="str">
            <v>Auxiliar Administrativo</v>
          </cell>
          <cell r="M1337" t="str">
            <v>4044</v>
          </cell>
          <cell r="N1337" t="str">
            <v>13</v>
          </cell>
          <cell r="O1337" t="str">
            <v>4044-13</v>
          </cell>
          <cell r="P1337" t="str">
            <v>1901050</v>
          </cell>
          <cell r="Q1337" t="str">
            <v>Puerto Tejada</v>
          </cell>
          <cell r="R1337" t="str">
            <v>Puerto Tejada</v>
          </cell>
          <cell r="S1337" t="str">
            <v>PACIFICA</v>
          </cell>
          <cell r="T1337">
            <v>2116109</v>
          </cell>
          <cell r="U1337">
            <v>0</v>
          </cell>
          <cell r="V1337">
            <v>0</v>
          </cell>
          <cell r="X1337" t="str">
            <v/>
          </cell>
          <cell r="Y1337" t="str">
            <v/>
          </cell>
          <cell r="Z1337" t="str">
            <v>ASISTENCIAL</v>
          </cell>
          <cell r="AA1337" t="e">
            <v>#REF!</v>
          </cell>
          <cell r="AB1337" t="e">
            <v>#REF!</v>
          </cell>
          <cell r="AC1337" t="str">
            <v>Nombramiento Provisional</v>
          </cell>
          <cell r="AD1337" t="str">
            <v>Nombramiento Provisional</v>
          </cell>
          <cell r="AE1337">
            <v>40108</v>
          </cell>
          <cell r="AF1337">
            <v>14</v>
          </cell>
          <cell r="AG1337">
            <v>8</v>
          </cell>
          <cell r="AH1337">
            <v>2</v>
          </cell>
          <cell r="AI1337">
            <v>24164</v>
          </cell>
          <cell r="AJ1337">
            <v>58</v>
          </cell>
          <cell r="AK1337">
            <v>3</v>
          </cell>
          <cell r="AL1337">
            <v>29</v>
          </cell>
          <cell r="AM1337">
            <v>0</v>
          </cell>
          <cell r="AN1337" t="str">
            <v>14 Años, 8 Meses, 2 Días</v>
          </cell>
          <cell r="AQ1337">
            <v>2</v>
          </cell>
          <cell r="AR1337">
            <v>26</v>
          </cell>
          <cell r="AS1337">
            <v>45467</v>
          </cell>
          <cell r="AT1337">
            <v>6</v>
          </cell>
          <cell r="AU1337">
            <v>24</v>
          </cell>
          <cell r="AV1337">
            <v>-4</v>
          </cell>
          <cell r="AW1337">
            <v>2</v>
          </cell>
          <cell r="AX1337" t="str">
            <v/>
          </cell>
          <cell r="AY1337" t="str">
            <v/>
          </cell>
          <cell r="AZ1337" t="str">
            <v/>
          </cell>
          <cell r="BA1337" t="str">
            <v>maria.fory@supernotariado.gov.co</v>
          </cell>
          <cell r="BB1337" t="str">
            <v>Prim</v>
          </cell>
          <cell r="BC1337" t="str">
            <v>Bto</v>
          </cell>
          <cell r="BD1337" t="str">
            <v>Técnica profesional</v>
          </cell>
          <cell r="BE1337" t="str">
            <v>TECNICO PROFESIONAL EN ADMINISTRACION DE EMPRESAS</v>
          </cell>
          <cell r="BF1337">
            <v>0</v>
          </cell>
          <cell r="BG1337">
            <v>4</v>
          </cell>
          <cell r="BH1337" t="str">
            <v>Si</v>
          </cell>
          <cell r="BI1337" t="str">
            <v>Técnica profesional</v>
          </cell>
          <cell r="BJ1337" t="str">
            <v>TECNICO PROFESIONAL EN ADMINISTRACION DE EMPRESAS</v>
          </cell>
          <cell r="BK1337">
            <v>0</v>
          </cell>
          <cell r="BL1337">
            <v>4</v>
          </cell>
          <cell r="BM1337" t="str">
            <v>Si</v>
          </cell>
          <cell r="BN1337">
            <v>0</v>
          </cell>
          <cell r="BO1337">
            <v>0</v>
          </cell>
          <cell r="BP1337">
            <v>0</v>
          </cell>
          <cell r="BQ1337">
            <v>0</v>
          </cell>
          <cell r="BR1337">
            <v>0</v>
          </cell>
          <cell r="BS1337">
            <v>0</v>
          </cell>
          <cell r="BT1337" t="str">
            <v>PUERTO TEJADA</v>
          </cell>
          <cell r="BU1337" t="str">
            <v>PUERTO TEJADA</v>
          </cell>
          <cell r="BV1337" t="str">
            <v/>
          </cell>
          <cell r="BW1337" t="str">
            <v>MARIA ELENA FORY DAZA</v>
          </cell>
          <cell r="BX1337" t="str">
            <v>Auxiliar Administrativo 4044-13</v>
          </cell>
          <cell r="BY1337" t="str">
            <v>Auxiliar Administrativo 4044-13</v>
          </cell>
          <cell r="BZ1337" t="str">
            <v>SINTRAFEP</v>
          </cell>
          <cell r="CA1337" t="str">
            <v>Subdirectiva Cauca</v>
          </cell>
          <cell r="CB1337" t="str">
            <v>AFILIADO</v>
          </cell>
          <cell r="CC1337" t="str">
            <v>AFILIADO</v>
          </cell>
          <cell r="CE1337" t="str">
            <v>AFILIADOAFILIADO</v>
          </cell>
          <cell r="CF1337" t="str">
            <v>Nombramiento Provisional</v>
          </cell>
          <cell r="CG1337" t="str">
            <v>PUERTO TEJADA</v>
          </cell>
          <cell r="CH1337" t="str">
            <v>Auxiliar Administrativo, PUERTO TEJADA</v>
          </cell>
          <cell r="CI1337" t="str">
            <v>TECNICO PROFESIONAL EN ADMINISTRACION DE EMPRESAS, TECNICO PROFESIONAL EN ADMINISTRACION DE EMPRESAS, 0, 0, 0, 0, 0</v>
          </cell>
          <cell r="CJ1337" t="str">
            <v>14 Años, 8 Meses</v>
          </cell>
          <cell r="CK1337" t="str">
            <v>1901050</v>
          </cell>
          <cell r="CL1337" t="str">
            <v>MARIA ELENA FORY DAZA</v>
          </cell>
          <cell r="CM1337" t="str">
            <v>Puerto Tejada</v>
          </cell>
          <cell r="CN1337" t="str">
            <v>maria.fory@supernotariado.gov.co</v>
          </cell>
          <cell r="CO1337" t="str">
            <v>19573</v>
          </cell>
          <cell r="CP1337" t="str">
            <v>YOLIMA</v>
          </cell>
          <cell r="CQ1337" t="str">
            <v>CAUCA</v>
          </cell>
          <cell r="CR1337" t="str">
            <v>PUERTO TEJADA</v>
          </cell>
          <cell r="CS1337" t="str">
            <v>X</v>
          </cell>
          <cell r="CT1337" t="str">
            <v>PUERTO TEJADA</v>
          </cell>
        </row>
        <row r="1338">
          <cell r="A1338">
            <v>34613234</v>
          </cell>
          <cell r="B1338" t="str">
            <v>F</v>
          </cell>
          <cell r="C1338">
            <v>0</v>
          </cell>
          <cell r="D1338">
            <v>7095</v>
          </cell>
          <cell r="E1338" t="str">
            <v>D</v>
          </cell>
          <cell r="F1338" t="str">
            <v>JOHANNA</v>
          </cell>
          <cell r="G1338" t="str">
            <v>JIMENEZ</v>
          </cell>
          <cell r="H1338" t="str">
            <v>TAMAYO</v>
          </cell>
          <cell r="I1338" t="str">
            <v>Profesional Universitario</v>
          </cell>
          <cell r="J1338" t="str">
            <v>2044</v>
          </cell>
          <cell r="K1338" t="str">
            <v>01</v>
          </cell>
          <cell r="L1338" t="str">
            <v>Profesional Universitario</v>
          </cell>
          <cell r="M1338" t="str">
            <v>2044</v>
          </cell>
          <cell r="N1338" t="str">
            <v>01</v>
          </cell>
          <cell r="O1338" t="str">
            <v>2044-01</v>
          </cell>
          <cell r="P1338" t="str">
            <v>1901060</v>
          </cell>
          <cell r="Q1338" t="str">
            <v>Santander de Quilichao</v>
          </cell>
          <cell r="R1338" t="str">
            <v>Santander de Quilichao</v>
          </cell>
          <cell r="S1338" t="str">
            <v>PACIFICA</v>
          </cell>
          <cell r="T1338">
            <v>2724337</v>
          </cell>
          <cell r="U1338">
            <v>0</v>
          </cell>
          <cell r="V1338">
            <v>0</v>
          </cell>
          <cell r="X1338" t="str">
            <v/>
          </cell>
          <cell r="Y1338" t="str">
            <v/>
          </cell>
          <cell r="Z1338" t="str">
            <v>PROFESIONAL</v>
          </cell>
          <cell r="AA1338" t="e">
            <v>#REF!</v>
          </cell>
          <cell r="AB1338" t="e">
            <v>#REF!</v>
          </cell>
          <cell r="AC1338" t="str">
            <v>Nombramiento Provisional</v>
          </cell>
          <cell r="AD1338" t="str">
            <v>Nombramiento Provisional</v>
          </cell>
          <cell r="AE1338">
            <v>39317</v>
          </cell>
          <cell r="AF1338">
            <v>16</v>
          </cell>
          <cell r="AG1338">
            <v>10</v>
          </cell>
          <cell r="AH1338">
            <v>1</v>
          </cell>
          <cell r="AI1338">
            <v>30441</v>
          </cell>
          <cell r="AJ1338">
            <v>41</v>
          </cell>
          <cell r="AK1338">
            <v>1</v>
          </cell>
          <cell r="AL1338">
            <v>19</v>
          </cell>
          <cell r="AM1338">
            <v>0</v>
          </cell>
          <cell r="AN1338" t="str">
            <v>16 Años, 10 Meses, 1 Días</v>
          </cell>
          <cell r="AQ1338">
            <v>5</v>
          </cell>
          <cell r="AR1338">
            <v>5</v>
          </cell>
          <cell r="AS1338">
            <v>45467</v>
          </cell>
          <cell r="AT1338">
            <v>6</v>
          </cell>
          <cell r="AU1338">
            <v>24</v>
          </cell>
          <cell r="AV1338">
            <v>-1</v>
          </cell>
          <cell r="AW1338">
            <v>-19</v>
          </cell>
          <cell r="AX1338" t="str">
            <v/>
          </cell>
          <cell r="AY1338" t="str">
            <v/>
          </cell>
          <cell r="AZ1338" t="str">
            <v/>
          </cell>
          <cell r="BA1338" t="str">
            <v>johanna.jimenez@supernotariado.gov.co</v>
          </cell>
          <cell r="BB1338" t="str">
            <v>Prim</v>
          </cell>
          <cell r="BC1338" t="str">
            <v>Bto</v>
          </cell>
          <cell r="BD1338" t="str">
            <v>Profesional</v>
          </cell>
          <cell r="BE1338" t="str">
            <v>PSICOLOGIA</v>
          </cell>
          <cell r="BF1338">
            <v>0</v>
          </cell>
          <cell r="BG1338">
            <v>10</v>
          </cell>
          <cell r="BH1338" t="str">
            <v>Si</v>
          </cell>
          <cell r="BI1338">
            <v>0</v>
          </cell>
          <cell r="BJ1338">
            <v>0</v>
          </cell>
          <cell r="BK1338">
            <v>0</v>
          </cell>
          <cell r="BL1338">
            <v>0</v>
          </cell>
          <cell r="BM1338">
            <v>0</v>
          </cell>
          <cell r="BN1338">
            <v>0</v>
          </cell>
          <cell r="BO1338" t="str">
            <v>ESPECIALIZACION EN GERENCIA DEL TALENTO HUMANO</v>
          </cell>
          <cell r="BP1338">
            <v>0</v>
          </cell>
          <cell r="BQ1338">
            <v>0</v>
          </cell>
          <cell r="BR1338">
            <v>0</v>
          </cell>
          <cell r="BS1338">
            <v>0</v>
          </cell>
          <cell r="BT1338" t="str">
            <v>SANTANDER DE QUILICHAO</v>
          </cell>
          <cell r="BU1338" t="str">
            <v>SANTANDER DE QUILICHAO</v>
          </cell>
          <cell r="BV1338" t="str">
            <v/>
          </cell>
          <cell r="BW1338" t="str">
            <v>JOHANNA JIMENEZ TAMAYO</v>
          </cell>
          <cell r="BX1338" t="str">
            <v>Profesional Universitario 2044-01</v>
          </cell>
          <cell r="BY1338" t="str">
            <v>Profesional Universitario 2044-01</v>
          </cell>
          <cell r="BZ1338" t="str">
            <v/>
          </cell>
          <cell r="CA1338" t="str">
            <v/>
          </cell>
          <cell r="CB1338" t="str">
            <v>AFILIADO</v>
          </cell>
          <cell r="CE1338" t="str">
            <v>AFILIADO</v>
          </cell>
          <cell r="CF1338" t="str">
            <v>Nombramiento Provisional</v>
          </cell>
          <cell r="CG1338" t="str">
            <v>SANTANDER DE QUILICHAO</v>
          </cell>
          <cell r="CH1338" t="str">
            <v>Profesional Universitario, SANTANDER DE QUILICHAO</v>
          </cell>
          <cell r="CI1338" t="str">
            <v>PSICOLOGIA, 0, 0, ESPECIALIZACION EN GERENCIA DEL TALENTO HUMANO, 0, 0, 0</v>
          </cell>
          <cell r="CJ1338" t="str">
            <v>16 Años, 10 Meses</v>
          </cell>
          <cell r="CK1338" t="str">
            <v>1901060</v>
          </cell>
          <cell r="CL1338" t="str">
            <v>JOHANNA JIMENEZ TAMAYO</v>
          </cell>
          <cell r="CM1338" t="str">
            <v>Santander de Quilichao</v>
          </cell>
          <cell r="CN1338" t="str">
            <v>johanna.jimenez@supernotariado.gov.co</v>
          </cell>
          <cell r="CO1338" t="str">
            <v>19698</v>
          </cell>
          <cell r="CP1338" t="str">
            <v>YOLIMA</v>
          </cell>
          <cell r="CQ1338" t="str">
            <v>CAUCA</v>
          </cell>
          <cell r="CR1338" t="str">
            <v>SANTANDER DE QUILICHAO</v>
          </cell>
          <cell r="CS1338" t="str">
            <v>X</v>
          </cell>
          <cell r="CT1338" t="str">
            <v>SANTANDER DE QUILICHAO</v>
          </cell>
        </row>
        <row r="1339">
          <cell r="A1339">
            <v>1061764515</v>
          </cell>
          <cell r="B1339" t="str">
            <v>F</v>
          </cell>
          <cell r="C1339">
            <v>0</v>
          </cell>
          <cell r="D1339">
            <v>7637</v>
          </cell>
          <cell r="E1339" t="str">
            <v>T</v>
          </cell>
          <cell r="F1339" t="str">
            <v>ANA GRACIELA</v>
          </cell>
          <cell r="G1339" t="str">
            <v>VANEGAS</v>
          </cell>
          <cell r="H1339" t="str">
            <v>RODELO</v>
          </cell>
          <cell r="I1339" t="str">
            <v>Auxiliar Administrativo</v>
          </cell>
          <cell r="J1339" t="str">
            <v>4044</v>
          </cell>
          <cell r="K1339" t="str">
            <v>18</v>
          </cell>
          <cell r="L1339" t="str">
            <v>Auxiliar Administrativo</v>
          </cell>
          <cell r="M1339" t="str">
            <v>4044</v>
          </cell>
          <cell r="N1339" t="str">
            <v>18</v>
          </cell>
          <cell r="O1339" t="str">
            <v>4044-18</v>
          </cell>
          <cell r="P1339" t="str">
            <v>1901060</v>
          </cell>
          <cell r="Q1339" t="str">
            <v>Santander de Quilichao</v>
          </cell>
          <cell r="R1339" t="str">
            <v>Santander de Quilichao</v>
          </cell>
          <cell r="S1339" t="str">
            <v>PACIFICA</v>
          </cell>
          <cell r="T1339">
            <v>2436984</v>
          </cell>
          <cell r="U1339">
            <v>0</v>
          </cell>
          <cell r="V1339">
            <v>0</v>
          </cell>
          <cell r="X1339" t="str">
            <v/>
          </cell>
          <cell r="Y1339" t="str">
            <v/>
          </cell>
          <cell r="Z1339" t="str">
            <v>ASISTENCIAL</v>
          </cell>
          <cell r="AA1339" t="str">
            <v/>
          </cell>
          <cell r="AB1339" t="str">
            <v/>
          </cell>
          <cell r="AC1339" t="str">
            <v>Nombramiento Provisional</v>
          </cell>
          <cell r="AD1339" t="str">
            <v>Nombramiento Provisional</v>
          </cell>
          <cell r="AE1339">
            <v>44799</v>
          </cell>
          <cell r="AF1339">
            <v>1</v>
          </cell>
          <cell r="AG1339">
            <v>9</v>
          </cell>
          <cell r="AH1339">
            <v>29</v>
          </cell>
          <cell r="AI1339">
            <v>34304</v>
          </cell>
          <cell r="AJ1339">
            <v>30</v>
          </cell>
          <cell r="AK1339">
            <v>6</v>
          </cell>
          <cell r="AL1339">
            <v>23</v>
          </cell>
          <cell r="AN1339" t="str">
            <v>1 Año, 9 Meses, 29 Días</v>
          </cell>
          <cell r="AO1339" t="str">
            <v>JESSICA NOHELIA ROJAS PEÑA - RENUNCIA</v>
          </cell>
          <cell r="AP1339">
            <v>44707</v>
          </cell>
          <cell r="AQ1339">
            <v>12</v>
          </cell>
          <cell r="AR1339">
            <v>1</v>
          </cell>
          <cell r="AS1339">
            <v>45467</v>
          </cell>
          <cell r="AT1339">
            <v>6</v>
          </cell>
          <cell r="AU1339">
            <v>24</v>
          </cell>
          <cell r="AV1339">
            <v>6</v>
          </cell>
          <cell r="AW1339">
            <v>-23</v>
          </cell>
          <cell r="AX1339" t="str">
            <v/>
          </cell>
          <cell r="AY1339" t="str">
            <v/>
          </cell>
          <cell r="AZ1339" t="str">
            <v/>
          </cell>
          <cell r="BA1339" t="str">
            <v>ana.vanegas@supernotariado.gov.co</v>
          </cell>
          <cell r="BB1339" t="str">
            <v>Prim</v>
          </cell>
          <cell r="BC1339" t="str">
            <v>Bto</v>
          </cell>
          <cell r="BD1339" t="str">
            <v>Técnica profesional</v>
          </cell>
          <cell r="BE1339" t="str">
            <v>TECNICO PROFESIONAL EN FABRICACION DE PAPEL</v>
          </cell>
          <cell r="BH1339" t="str">
            <v>Si</v>
          </cell>
          <cell r="BT1339" t="str">
            <v>SANTANDER DE QUILICHAO</v>
          </cell>
          <cell r="BU1339" t="str">
            <v>SANTANDER DE QUILICHAO</v>
          </cell>
          <cell r="BV1339" t="str">
            <v/>
          </cell>
          <cell r="BW1339" t="str">
            <v>ANA GRACIELA VANEGAS RODELO</v>
          </cell>
          <cell r="BX1339" t="str">
            <v>Auxiliar Administrativo 4044-18</v>
          </cell>
          <cell r="BY1339" t="str">
            <v>Auxiliar Administrativo 4044-18</v>
          </cell>
          <cell r="BZ1339" t="str">
            <v/>
          </cell>
          <cell r="CA1339" t="str">
            <v/>
          </cell>
          <cell r="CC1339" t="str">
            <v>AFILIADO</v>
          </cell>
          <cell r="CE1339" t="str">
            <v>AFILIADO</v>
          </cell>
          <cell r="CF1339" t="str">
            <v>Nombramiento Provisional</v>
          </cell>
          <cell r="CG1339" t="str">
            <v>SANTANDER DE QUILICHAO</v>
          </cell>
          <cell r="CH1339" t="str">
            <v>Auxiliar Administrativo, SANTANDER DE QUILICHAO</v>
          </cell>
          <cell r="CI1339" t="str">
            <v xml:space="preserve">TECNICO PROFESIONAL EN FABRICACION DE PAPEL, , , , , , </v>
          </cell>
          <cell r="CJ1339" t="str">
            <v>1 Años, 9 Meses</v>
          </cell>
          <cell r="CK1339" t="str">
            <v>1901060</v>
          </cell>
          <cell r="CL1339" t="str">
            <v>ANA GRACIELA VANEGAS RODELO</v>
          </cell>
          <cell r="CM1339" t="str">
            <v>Santander de Quilichao</v>
          </cell>
          <cell r="CN1339" t="str">
            <v>ana.vanegas@supernotariado.gov.co</v>
          </cell>
          <cell r="CO1339" t="str">
            <v>19698</v>
          </cell>
          <cell r="CP1339" t="str">
            <v>YOLIMA</v>
          </cell>
          <cell r="CQ1339" t="str">
            <v>CAUCA</v>
          </cell>
          <cell r="CR1339" t="str">
            <v>SANTANDER DE QUILICHAO</v>
          </cell>
          <cell r="CT1339" t="str">
            <v>SANTANDER DE QUILICHAO</v>
          </cell>
        </row>
        <row r="1340">
          <cell r="A1340">
            <v>34606983</v>
          </cell>
          <cell r="B1340" t="str">
            <v>F</v>
          </cell>
          <cell r="C1340">
            <v>0</v>
          </cell>
          <cell r="D1340">
            <v>8056</v>
          </cell>
          <cell r="E1340" t="str">
            <v>D</v>
          </cell>
          <cell r="F1340" t="str">
            <v>MARIA LUSDIBIA</v>
          </cell>
          <cell r="G1340" t="str">
            <v>RIVERA</v>
          </cell>
          <cell r="H1340" t="str">
            <v>PAZ</v>
          </cell>
          <cell r="I1340" t="str">
            <v>Auxiliar Administrativo</v>
          </cell>
          <cell r="J1340" t="str">
            <v>4044</v>
          </cell>
          <cell r="K1340" t="str">
            <v>13</v>
          </cell>
          <cell r="L1340" t="str">
            <v>Auxiliar Administrativo</v>
          </cell>
          <cell r="M1340" t="str">
            <v>4044</v>
          </cell>
          <cell r="N1340" t="str">
            <v>13</v>
          </cell>
          <cell r="O1340" t="str">
            <v>4044-13</v>
          </cell>
          <cell r="P1340" t="str">
            <v>1901060</v>
          </cell>
          <cell r="Q1340" t="str">
            <v>Santander de Quilichao</v>
          </cell>
          <cell r="R1340" t="str">
            <v>Santander de Quilichao</v>
          </cell>
          <cell r="S1340" t="str">
            <v>PACIFICA</v>
          </cell>
          <cell r="T1340">
            <v>2116109</v>
          </cell>
          <cell r="U1340">
            <v>0</v>
          </cell>
          <cell r="V1340">
            <v>0</v>
          </cell>
          <cell r="X1340" t="str">
            <v/>
          </cell>
          <cell r="Y1340" t="str">
            <v/>
          </cell>
          <cell r="Z1340" t="str">
            <v>ASISTENCIAL</v>
          </cell>
          <cell r="AA1340" t="str">
            <v/>
          </cell>
          <cell r="AB1340" t="str">
            <v/>
          </cell>
          <cell r="AC1340" t="str">
            <v>Nombramiento Provisional</v>
          </cell>
          <cell r="AD1340" t="str">
            <v>Nombramiento Provisional</v>
          </cell>
          <cell r="AE1340">
            <v>45097</v>
          </cell>
          <cell r="AF1340">
            <v>1</v>
          </cell>
          <cell r="AG1340">
            <v>0</v>
          </cell>
          <cell r="AH1340">
            <v>4</v>
          </cell>
          <cell r="AI1340">
            <v>28011</v>
          </cell>
          <cell r="AJ1340">
            <v>47</v>
          </cell>
          <cell r="AK1340">
            <v>9</v>
          </cell>
          <cell r="AL1340">
            <v>16</v>
          </cell>
          <cell r="AM1340">
            <v>0</v>
          </cell>
          <cell r="AN1340" t="str">
            <v>1 Año, 4 Días</v>
          </cell>
          <cell r="AO1340" t="str">
            <v>LEYDI VIVIANA GRIJALBA LOZADA - RENUNCIA</v>
          </cell>
          <cell r="AP1340">
            <v>45076</v>
          </cell>
          <cell r="AQ1340">
            <v>9</v>
          </cell>
          <cell r="AR1340">
            <v>8</v>
          </cell>
          <cell r="AS1340">
            <v>45467</v>
          </cell>
          <cell r="AT1340">
            <v>6</v>
          </cell>
          <cell r="AU1340">
            <v>24</v>
          </cell>
          <cell r="AV1340">
            <v>3</v>
          </cell>
          <cell r="AW1340">
            <v>-16</v>
          </cell>
          <cell r="AX1340" t="str">
            <v/>
          </cell>
          <cell r="AY1340" t="str">
            <v/>
          </cell>
          <cell r="AZ1340" t="str">
            <v/>
          </cell>
          <cell r="BA1340" t="str">
            <v>marial.rivera@supernotariado.gov.co</v>
          </cell>
          <cell r="BB1340" t="str">
            <v>Prim</v>
          </cell>
          <cell r="BC1340" t="str">
            <v>Bto</v>
          </cell>
          <cell r="BD1340" t="str">
            <v>Técnica profesional</v>
          </cell>
          <cell r="BE1340" t="str">
            <v>TECNICO AUXILIAR DE ENFERMERIA</v>
          </cell>
          <cell r="BF1340">
            <v>1625</v>
          </cell>
          <cell r="BG1340">
            <v>4</v>
          </cell>
          <cell r="BH1340" t="str">
            <v>Si</v>
          </cell>
          <cell r="BI1340">
            <v>0</v>
          </cell>
          <cell r="BJ1340">
            <v>0</v>
          </cell>
          <cell r="BK1340">
            <v>0</v>
          </cell>
          <cell r="BL1340">
            <v>0</v>
          </cell>
          <cell r="BM1340">
            <v>0</v>
          </cell>
          <cell r="BN1340">
            <v>0</v>
          </cell>
          <cell r="BO1340">
            <v>0</v>
          </cell>
          <cell r="BP1340">
            <v>0</v>
          </cell>
          <cell r="BQ1340">
            <v>0</v>
          </cell>
          <cell r="BR1340">
            <v>0</v>
          </cell>
          <cell r="BS1340">
            <v>0</v>
          </cell>
          <cell r="BT1340" t="str">
            <v>SANTANDER DE QUILICHAO</v>
          </cell>
          <cell r="BU1340" t="str">
            <v>SANTANDER DE QUILICHAO</v>
          </cell>
          <cell r="BV1340" t="str">
            <v/>
          </cell>
          <cell r="BW1340" t="str">
            <v>MARIA LUSDIBIA RIVERA PAZ</v>
          </cell>
          <cell r="BX1340" t="str">
            <v>Auxiliar Administrativo 4044-13</v>
          </cell>
          <cell r="BY1340" t="str">
            <v>Auxiliar Administrativo 4044-13</v>
          </cell>
          <cell r="BZ1340" t="str">
            <v>SINTRAFEP</v>
          </cell>
          <cell r="CA1340" t="str">
            <v>Subdirectiva Cauca</v>
          </cell>
          <cell r="CC1340" t="str">
            <v>AFILIADO</v>
          </cell>
          <cell r="CE1340" t="str">
            <v>AFILIADO</v>
          </cell>
          <cell r="CF1340" t="str">
            <v>Nombramiento Provisional</v>
          </cell>
          <cell r="CG1340" t="str">
            <v>SANTANDER DE QUILICHAO</v>
          </cell>
          <cell r="CH1340" t="str">
            <v>Auxiliar Administrativo, SANTANDER DE QUILICHAO</v>
          </cell>
          <cell r="CI1340" t="str">
            <v>TECNICO AUXILIAR DE ENFERMERIA, 0, 0, 0, 0, 0, 0</v>
          </cell>
          <cell r="CJ1340" t="str">
            <v>1 Años, 0 Meses</v>
          </cell>
          <cell r="CK1340" t="str">
            <v>1901060</v>
          </cell>
          <cell r="CL1340" t="str">
            <v>MARIA LUSDIBIA RIVERA PAZ</v>
          </cell>
          <cell r="CM1340" t="str">
            <v>Santander de Quilichao</v>
          </cell>
          <cell r="CN1340" t="str">
            <v>marial.rivera@supernotariado.gov.co</v>
          </cell>
          <cell r="CO1340" t="str">
            <v>19698</v>
          </cell>
          <cell r="CP1340" t="str">
            <v>YOLIMA</v>
          </cell>
          <cell r="CQ1340" t="str">
            <v>CAUCA</v>
          </cell>
          <cell r="CR1340" t="str">
            <v>SANTANDER DE QUILICHAO</v>
          </cell>
          <cell r="CS1340" t="str">
            <v>X</v>
          </cell>
          <cell r="CT1340" t="str">
            <v>SANTANDER DE QUILICHAO</v>
          </cell>
        </row>
        <row r="1341">
          <cell r="A1341">
            <v>34598156</v>
          </cell>
          <cell r="B1341" t="str">
            <v>F</v>
          </cell>
          <cell r="C1341">
            <v>0</v>
          </cell>
          <cell r="D1341">
            <v>8098</v>
          </cell>
          <cell r="E1341" t="str">
            <v>D</v>
          </cell>
          <cell r="F1341" t="str">
            <v>MARTHA CECILIA</v>
          </cell>
          <cell r="G1341" t="str">
            <v>ARAGON</v>
          </cell>
          <cell r="H1341" t="str">
            <v xml:space="preserve"> </v>
          </cell>
          <cell r="I1341" t="str">
            <v>Auxiliar Administrativo</v>
          </cell>
          <cell r="J1341" t="str">
            <v>4044</v>
          </cell>
          <cell r="K1341" t="str">
            <v>13</v>
          </cell>
          <cell r="L1341" t="str">
            <v>Auxiliar Administrativo</v>
          </cell>
          <cell r="M1341" t="str">
            <v>4044</v>
          </cell>
          <cell r="N1341" t="str">
            <v>13</v>
          </cell>
          <cell r="O1341" t="str">
            <v>4044-13</v>
          </cell>
          <cell r="P1341" t="str">
            <v>1901060</v>
          </cell>
          <cell r="Q1341" t="str">
            <v>Santander de Quilichao</v>
          </cell>
          <cell r="R1341" t="str">
            <v>Santander de Quilichao</v>
          </cell>
          <cell r="S1341" t="str">
            <v>PACIFICA</v>
          </cell>
          <cell r="T1341">
            <v>2116109</v>
          </cell>
          <cell r="U1341">
            <v>0</v>
          </cell>
          <cell r="V1341">
            <v>0</v>
          </cell>
          <cell r="X1341" t="str">
            <v/>
          </cell>
          <cell r="Y1341" t="str">
            <v/>
          </cell>
          <cell r="Z1341" t="str">
            <v>ASISTENCIAL</v>
          </cell>
          <cell r="AA1341" t="str">
            <v/>
          </cell>
          <cell r="AB1341" t="str">
            <v/>
          </cell>
          <cell r="AC1341" t="str">
            <v>Nombramiento Provisional</v>
          </cell>
          <cell r="AD1341" t="str">
            <v>Nombramiento Provisional</v>
          </cell>
          <cell r="AE1341">
            <v>39692</v>
          </cell>
          <cell r="AF1341">
            <v>15</v>
          </cell>
          <cell r="AG1341">
            <v>9</v>
          </cell>
          <cell r="AH1341">
            <v>23</v>
          </cell>
          <cell r="AI1341">
            <v>24184</v>
          </cell>
          <cell r="AJ1341">
            <v>58</v>
          </cell>
          <cell r="AK1341">
            <v>3</v>
          </cell>
          <cell r="AL1341">
            <v>6</v>
          </cell>
          <cell r="AN1341" t="str">
            <v>15 Años, 9 Meses, 23 Días</v>
          </cell>
          <cell r="AQ1341">
            <v>3</v>
          </cell>
          <cell r="AR1341">
            <v>18</v>
          </cell>
          <cell r="AS1341">
            <v>45467</v>
          </cell>
          <cell r="AT1341">
            <v>6</v>
          </cell>
          <cell r="AU1341">
            <v>24</v>
          </cell>
          <cell r="AV1341">
            <v>-3</v>
          </cell>
          <cell r="AW1341">
            <v>-6</v>
          </cell>
          <cell r="AX1341" t="str">
            <v/>
          </cell>
          <cell r="AY1341" t="str">
            <v/>
          </cell>
          <cell r="AZ1341" t="str">
            <v/>
          </cell>
          <cell r="BA1341" t="str">
            <v>martha.aragon@supernotariado.gov.co</v>
          </cell>
          <cell r="BB1341" t="str">
            <v>Prim</v>
          </cell>
          <cell r="BC1341" t="str">
            <v>Bto</v>
          </cell>
          <cell r="BD1341">
            <v>0</v>
          </cell>
          <cell r="BE1341" t="str">
            <v>TECNICO POR COMPETENCIAS LABORALES EN ANALISIS Y PROGRAMACION DE SISTEMAS</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t="str">
            <v>SANTANDER DE QUILICHAO</v>
          </cell>
          <cell r="BU1341" t="str">
            <v>SANTANDER DE QUILICHAO</v>
          </cell>
          <cell r="BV1341" t="str">
            <v/>
          </cell>
          <cell r="BW1341" t="str">
            <v xml:space="preserve">MARTHA CECILIA ARAGON  </v>
          </cell>
          <cell r="BX1341" t="str">
            <v>Auxiliar Administrativo 4044-13</v>
          </cell>
          <cell r="BY1341" t="str">
            <v>Auxiliar Administrativo 4044-13</v>
          </cell>
          <cell r="BZ1341" t="str">
            <v/>
          </cell>
          <cell r="CA1341" t="str">
            <v/>
          </cell>
          <cell r="CB1341" t="str">
            <v>AFILIADO</v>
          </cell>
          <cell r="CE1341" t="str">
            <v>AFILIADO</v>
          </cell>
          <cell r="CF1341" t="str">
            <v>Nombramiento Provisional</v>
          </cell>
          <cell r="CG1341" t="str">
            <v>SANTANDER DE QUILICHAO</v>
          </cell>
          <cell r="CH1341" t="str">
            <v>Auxiliar Administrativo, SANTANDER DE QUILICHAO</v>
          </cell>
          <cell r="CI1341" t="str">
            <v>TECNICO POR COMPETENCIAS LABORALES EN ANALISIS Y PROGRAMACION DE SISTEMAS, 0, 0, 0, 0, 0, 0</v>
          </cell>
          <cell r="CJ1341" t="str">
            <v>15 Años, 9 Meses</v>
          </cell>
          <cell r="CK1341" t="str">
            <v>1901060</v>
          </cell>
          <cell r="CL1341" t="str">
            <v xml:space="preserve">MARTHA CECILIA ARAGON  </v>
          </cell>
          <cell r="CM1341" t="str">
            <v>Santander de Quilichao</v>
          </cell>
          <cell r="CN1341" t="str">
            <v>martha.aragon@supernotariado.gov.co</v>
          </cell>
          <cell r="CO1341" t="str">
            <v>19698</v>
          </cell>
          <cell r="CP1341" t="str">
            <v>YOLIMA</v>
          </cell>
          <cell r="CQ1341" t="str">
            <v>CAUCA</v>
          </cell>
          <cell r="CR1341" t="str">
            <v>SANTANDER DE QUILICHAO</v>
          </cell>
          <cell r="CT1341" t="str">
            <v>SANTANDER DE QUILICHAO</v>
          </cell>
        </row>
        <row r="1342">
          <cell r="A1342">
            <v>34594558</v>
          </cell>
          <cell r="B1342" t="str">
            <v>F</v>
          </cell>
          <cell r="C1342">
            <v>0</v>
          </cell>
          <cell r="D1342">
            <v>8051</v>
          </cell>
          <cell r="E1342" t="str">
            <v>D</v>
          </cell>
          <cell r="F1342" t="str">
            <v>SORAYA</v>
          </cell>
          <cell r="G1342" t="str">
            <v>SUAREZ</v>
          </cell>
          <cell r="H1342" t="str">
            <v>BANGUERO</v>
          </cell>
          <cell r="I1342" t="str">
            <v>Auxiliar Administrativo</v>
          </cell>
          <cell r="J1342" t="str">
            <v>4044</v>
          </cell>
          <cell r="K1342" t="str">
            <v>13</v>
          </cell>
          <cell r="L1342" t="str">
            <v>Auxiliar Administrativo</v>
          </cell>
          <cell r="M1342" t="str">
            <v>4044</v>
          </cell>
          <cell r="N1342" t="str">
            <v>13</v>
          </cell>
          <cell r="O1342" t="str">
            <v>4044-13</v>
          </cell>
          <cell r="P1342" t="str">
            <v>1901060</v>
          </cell>
          <cell r="Q1342" t="str">
            <v>Santander de Quilichao</v>
          </cell>
          <cell r="R1342" t="str">
            <v>Santander de Quilichao</v>
          </cell>
          <cell r="S1342" t="str">
            <v>PACIFICA</v>
          </cell>
          <cell r="T1342">
            <v>2116109</v>
          </cell>
          <cell r="U1342">
            <v>0</v>
          </cell>
          <cell r="V1342">
            <v>0</v>
          </cell>
          <cell r="X1342" t="str">
            <v/>
          </cell>
          <cell r="Y1342" t="str">
            <v/>
          </cell>
          <cell r="Z1342" t="str">
            <v>ASISTENCIAL</v>
          </cell>
          <cell r="AA1342" t="e">
            <v>#REF!</v>
          </cell>
          <cell r="AB1342" t="e">
            <v>#REF!</v>
          </cell>
          <cell r="AC1342" t="str">
            <v>Carrera Administrativa</v>
          </cell>
          <cell r="AD1342" t="str">
            <v>Con Derechos de Carrera</v>
          </cell>
          <cell r="AE1342">
            <v>30362</v>
          </cell>
          <cell r="AF1342">
            <v>41</v>
          </cell>
          <cell r="AG1342">
            <v>4</v>
          </cell>
          <cell r="AH1342">
            <v>9</v>
          </cell>
          <cell r="AI1342">
            <v>21797</v>
          </cell>
          <cell r="AJ1342">
            <v>64</v>
          </cell>
          <cell r="AK1342">
            <v>9</v>
          </cell>
          <cell r="AL1342">
            <v>20</v>
          </cell>
          <cell r="AM1342">
            <v>0</v>
          </cell>
          <cell r="AN1342" t="str">
            <v>41 Años, 4 Meses, 9 Días</v>
          </cell>
          <cell r="AQ1342">
            <v>9</v>
          </cell>
          <cell r="AR1342">
            <v>4</v>
          </cell>
          <cell r="AS1342">
            <v>45467</v>
          </cell>
          <cell r="AT1342">
            <v>6</v>
          </cell>
          <cell r="AU1342">
            <v>24</v>
          </cell>
          <cell r="AV1342">
            <v>3</v>
          </cell>
          <cell r="AW1342">
            <v>-20</v>
          </cell>
          <cell r="AX1342" t="str">
            <v/>
          </cell>
          <cell r="AY1342" t="str">
            <v/>
          </cell>
          <cell r="AZ1342" t="str">
            <v/>
          </cell>
          <cell r="BA1342" t="str">
            <v>soraya.suarez@supernotariado.gov.co</v>
          </cell>
          <cell r="BB1342" t="str">
            <v>Prim</v>
          </cell>
          <cell r="BC1342" t="str">
            <v>Bto</v>
          </cell>
          <cell r="BD1342">
            <v>0</v>
          </cell>
          <cell r="BI1342">
            <v>0</v>
          </cell>
          <cell r="BJ1342">
            <v>0</v>
          </cell>
          <cell r="BK1342">
            <v>0</v>
          </cell>
          <cell r="BL1342">
            <v>0</v>
          </cell>
          <cell r="BM1342">
            <v>0</v>
          </cell>
          <cell r="BN1342">
            <v>0</v>
          </cell>
          <cell r="BO1342">
            <v>0</v>
          </cell>
          <cell r="BP1342">
            <v>0</v>
          </cell>
          <cell r="BQ1342">
            <v>0</v>
          </cell>
          <cell r="BR1342">
            <v>0</v>
          </cell>
          <cell r="BS1342">
            <v>0</v>
          </cell>
          <cell r="BT1342" t="str">
            <v>SANTANDER DE QUILICHAO</v>
          </cell>
          <cell r="BU1342" t="str">
            <v>SANTANDER DE QUILICHAO</v>
          </cell>
          <cell r="BV1342" t="str">
            <v/>
          </cell>
          <cell r="BW1342" t="str">
            <v>SORAYA SUAREZ BANGUERO</v>
          </cell>
          <cell r="BX1342" t="str">
            <v>Auxiliar Administrativo 4044-13</v>
          </cell>
          <cell r="BY1342" t="str">
            <v>Auxiliar Administrativo 4044-13</v>
          </cell>
          <cell r="BZ1342" t="str">
            <v/>
          </cell>
          <cell r="CA1342" t="str">
            <v/>
          </cell>
          <cell r="CB1342" t="str">
            <v>AFILIADO</v>
          </cell>
          <cell r="CE1342" t="str">
            <v>AFILIADO</v>
          </cell>
          <cell r="CF1342" t="str">
            <v>Carrera Administrativa</v>
          </cell>
          <cell r="CG1342" t="str">
            <v>SANTANDER DE QUILICHAO</v>
          </cell>
          <cell r="CH1342" t="str">
            <v>Auxiliar Administrativo, SANTANDER DE QUILICHAO</v>
          </cell>
          <cell r="CI1342" t="str">
            <v>, 0, 0, 0, 0, 0, 0</v>
          </cell>
          <cell r="CJ1342" t="str">
            <v>41 Años, 4 Meses</v>
          </cell>
          <cell r="CK1342" t="str">
            <v>1901060</v>
          </cell>
          <cell r="CL1342" t="str">
            <v>SORAYA SUAREZ BANGUERO</v>
          </cell>
          <cell r="CM1342" t="str">
            <v>Santander de Quilichao</v>
          </cell>
          <cell r="CN1342" t="str">
            <v>soraya.suarez@supernotariado.gov.co</v>
          </cell>
          <cell r="CO1342" t="str">
            <v>19698</v>
          </cell>
          <cell r="CP1342" t="str">
            <v>YOLIMA</v>
          </cell>
          <cell r="CQ1342" t="str">
            <v>CAUCA</v>
          </cell>
          <cell r="CR1342" t="str">
            <v>SANTANDER DE QUILICHAO</v>
          </cell>
          <cell r="CT1342" t="str">
            <v>SANTANDER DE QUILICHAO</v>
          </cell>
        </row>
        <row r="1343">
          <cell r="A1343">
            <v>1064427450</v>
          </cell>
          <cell r="B1343" t="str">
            <v>F</v>
          </cell>
          <cell r="C1343">
            <v>0</v>
          </cell>
          <cell r="D1343">
            <v>8052</v>
          </cell>
          <cell r="E1343" t="str">
            <v>D</v>
          </cell>
          <cell r="F1343" t="str">
            <v>DEISY CONSTANZA</v>
          </cell>
          <cell r="G1343" t="str">
            <v>BOLAÑOS</v>
          </cell>
          <cell r="H1343" t="str">
            <v>TORRES</v>
          </cell>
          <cell r="I1343" t="str">
            <v>Auxiliar Administrativo</v>
          </cell>
          <cell r="J1343" t="str">
            <v>4044</v>
          </cell>
          <cell r="K1343" t="str">
            <v>13</v>
          </cell>
          <cell r="L1343" t="str">
            <v>Auxiliar Administrativo</v>
          </cell>
          <cell r="M1343" t="str">
            <v>4044</v>
          </cell>
          <cell r="N1343" t="str">
            <v>13</v>
          </cell>
          <cell r="O1343" t="str">
            <v>4044-13</v>
          </cell>
          <cell r="P1343" t="str">
            <v>1901070</v>
          </cell>
          <cell r="Q1343" t="str">
            <v>Silvia</v>
          </cell>
          <cell r="R1343" t="str">
            <v>Silvia</v>
          </cell>
          <cell r="S1343" t="str">
            <v>PACIFICA</v>
          </cell>
          <cell r="T1343">
            <v>2116109</v>
          </cell>
          <cell r="U1343">
            <v>0</v>
          </cell>
          <cell r="V1343">
            <v>0</v>
          </cell>
          <cell r="X1343" t="str">
            <v/>
          </cell>
          <cell r="Y1343" t="str">
            <v/>
          </cell>
          <cell r="Z1343" t="str">
            <v>ASISTENCIAL</v>
          </cell>
          <cell r="AA1343" t="e">
            <v>#REF!</v>
          </cell>
          <cell r="AB1343" t="e">
            <v>#REF!</v>
          </cell>
          <cell r="AC1343" t="str">
            <v>Nombramiento Provisional</v>
          </cell>
          <cell r="AD1343" t="str">
            <v>Nombramiento Provisional</v>
          </cell>
          <cell r="AE1343">
            <v>43999</v>
          </cell>
          <cell r="AF1343">
            <v>4</v>
          </cell>
          <cell r="AG1343">
            <v>0</v>
          </cell>
          <cell r="AH1343">
            <v>7</v>
          </cell>
          <cell r="AI1343">
            <v>31746</v>
          </cell>
          <cell r="AJ1343">
            <v>37</v>
          </cell>
          <cell r="AK1343">
            <v>6</v>
          </cell>
          <cell r="AL1343">
            <v>25</v>
          </cell>
          <cell r="AM1343">
            <v>0</v>
          </cell>
          <cell r="AN1343" t="str">
            <v>4 Años, 7 Días</v>
          </cell>
          <cell r="AQ1343">
            <v>11</v>
          </cell>
          <cell r="AR1343">
            <v>30</v>
          </cell>
          <cell r="AS1343">
            <v>45467</v>
          </cell>
          <cell r="AT1343">
            <v>6</v>
          </cell>
          <cell r="AU1343">
            <v>24</v>
          </cell>
          <cell r="AV1343">
            <v>5</v>
          </cell>
          <cell r="AW1343">
            <v>6</v>
          </cell>
          <cell r="AX1343" t="str">
            <v/>
          </cell>
          <cell r="AY1343" t="str">
            <v/>
          </cell>
          <cell r="AZ1343" t="str">
            <v/>
          </cell>
          <cell r="BA1343" t="str">
            <v>deisy.bolanos@supernotariado.gov.co</v>
          </cell>
          <cell r="BB1343" t="str">
            <v>Prim</v>
          </cell>
          <cell r="BC1343" t="str">
            <v>Bto</v>
          </cell>
          <cell r="BD1343" t="str">
            <v>Técnica profesional</v>
          </cell>
          <cell r="BE1343" t="str">
            <v>TECNICO EN SECRETARIADO EJECUTIVO</v>
          </cell>
          <cell r="BG1343">
            <v>4</v>
          </cell>
          <cell r="BH1343" t="str">
            <v>Si</v>
          </cell>
          <cell r="BT1343" t="str">
            <v>SILVIA</v>
          </cell>
          <cell r="BU1343" t="str">
            <v>SILVIA</v>
          </cell>
          <cell r="BV1343" t="str">
            <v/>
          </cell>
          <cell r="BW1343" t="str">
            <v>DEISY CONSTANZA BOLAÑOS TORRES</v>
          </cell>
          <cell r="BX1343" t="str">
            <v>Auxiliar Administrativo 4044-13</v>
          </cell>
          <cell r="BY1343" t="str">
            <v>Auxiliar Administrativo 4044-13</v>
          </cell>
          <cell r="BZ1343" t="str">
            <v/>
          </cell>
          <cell r="CA1343" t="str">
            <v/>
          </cell>
          <cell r="CB1343" t="str">
            <v>AFILIADO</v>
          </cell>
          <cell r="CE1343" t="str">
            <v>AFILIADO</v>
          </cell>
          <cell r="CF1343" t="str">
            <v>Nombramiento Provisional</v>
          </cell>
          <cell r="CG1343" t="str">
            <v>SILVIA</v>
          </cell>
          <cell r="CH1343" t="str">
            <v>Auxiliar Administrativo, SILVIA</v>
          </cell>
          <cell r="CI1343" t="str">
            <v xml:space="preserve">TECNICO EN SECRETARIADO EJECUTIVO, , , , , , </v>
          </cell>
          <cell r="CJ1343" t="str">
            <v>4 Años, 0 Meses</v>
          </cell>
          <cell r="CK1343" t="str">
            <v>1901070</v>
          </cell>
          <cell r="CL1343" t="str">
            <v>DEISY CONSTANZA BOLAÑOS TORRES</v>
          </cell>
          <cell r="CM1343" t="str">
            <v>Silvia</v>
          </cell>
          <cell r="CN1343" t="str">
            <v>deisy.bolanos@supernotariado.gov.co</v>
          </cell>
          <cell r="CO1343" t="str">
            <v>19743</v>
          </cell>
          <cell r="CP1343" t="str">
            <v>YOLIMA</v>
          </cell>
          <cell r="CQ1343" t="str">
            <v>CAUCA</v>
          </cell>
          <cell r="CR1343" t="str">
            <v>SILVIA</v>
          </cell>
          <cell r="CS1343" t="str">
            <v>X</v>
          </cell>
          <cell r="CT1343" t="str">
            <v>SILVIA</v>
          </cell>
        </row>
        <row r="1344">
          <cell r="A1344">
            <v>10300986</v>
          </cell>
          <cell r="B1344" t="str">
            <v>M</v>
          </cell>
          <cell r="C1344">
            <v>0</v>
          </cell>
          <cell r="D1344">
            <v>8058</v>
          </cell>
          <cell r="E1344" t="str">
            <v>D</v>
          </cell>
          <cell r="F1344" t="str">
            <v>JHON JAIRO</v>
          </cell>
          <cell r="G1344" t="str">
            <v>ZUÑIGA</v>
          </cell>
          <cell r="H1344" t="str">
            <v>COLLAZOS</v>
          </cell>
          <cell r="I1344" t="str">
            <v>Auxiliar Administrativo</v>
          </cell>
          <cell r="J1344" t="str">
            <v>4044</v>
          </cell>
          <cell r="K1344" t="str">
            <v>13</v>
          </cell>
          <cell r="L1344" t="str">
            <v>Auxiliar Administrativo</v>
          </cell>
          <cell r="M1344" t="str">
            <v>4044</v>
          </cell>
          <cell r="N1344" t="str">
            <v>13</v>
          </cell>
          <cell r="O1344" t="str">
            <v>4044-13</v>
          </cell>
          <cell r="P1344" t="str">
            <v>1901070</v>
          </cell>
          <cell r="Q1344" t="str">
            <v>Silvia</v>
          </cell>
          <cell r="R1344" t="str">
            <v>Silvia</v>
          </cell>
          <cell r="S1344" t="str">
            <v>PACIFICA</v>
          </cell>
          <cell r="T1344">
            <v>2116109</v>
          </cell>
          <cell r="U1344">
            <v>0</v>
          </cell>
          <cell r="V1344">
            <v>0</v>
          </cell>
          <cell r="X1344" t="str">
            <v/>
          </cell>
          <cell r="Y1344" t="str">
            <v/>
          </cell>
          <cell r="Z1344" t="str">
            <v>ASISTENCIAL</v>
          </cell>
          <cell r="AA1344" t="e">
            <v>#REF!</v>
          </cell>
          <cell r="AB1344" t="e">
            <v>#REF!</v>
          </cell>
          <cell r="AC1344" t="str">
            <v>Nombramiento Provisional</v>
          </cell>
          <cell r="AD1344" t="str">
            <v>Nombramiento Provisional</v>
          </cell>
          <cell r="AE1344">
            <v>39766</v>
          </cell>
          <cell r="AF1344">
            <v>15</v>
          </cell>
          <cell r="AG1344">
            <v>7</v>
          </cell>
          <cell r="AH1344">
            <v>10</v>
          </cell>
          <cell r="AI1344">
            <v>30682</v>
          </cell>
          <cell r="AJ1344">
            <v>40</v>
          </cell>
          <cell r="AK1344">
            <v>5</v>
          </cell>
          <cell r="AL1344">
            <v>23</v>
          </cell>
          <cell r="AM1344">
            <v>0</v>
          </cell>
          <cell r="AN1344" t="str">
            <v>15 Años, 7 Meses, 10 Días</v>
          </cell>
          <cell r="AQ1344">
            <v>1</v>
          </cell>
          <cell r="AR1344">
            <v>1</v>
          </cell>
          <cell r="AS1344">
            <v>45467</v>
          </cell>
          <cell r="AT1344">
            <v>6</v>
          </cell>
          <cell r="AU1344">
            <v>24</v>
          </cell>
          <cell r="AV1344">
            <v>-5</v>
          </cell>
          <cell r="AW1344">
            <v>-23</v>
          </cell>
          <cell r="AX1344" t="str">
            <v/>
          </cell>
          <cell r="AY1344" t="str">
            <v/>
          </cell>
          <cell r="AZ1344" t="str">
            <v/>
          </cell>
          <cell r="BA1344" t="str">
            <v>jhon.zuniga@supernotariado.gov.co</v>
          </cell>
          <cell r="BB1344" t="str">
            <v>Prim</v>
          </cell>
          <cell r="BC1344" t="str">
            <v>Bto</v>
          </cell>
          <cell r="BD1344" t="str">
            <v>Técnica profesional</v>
          </cell>
          <cell r="BE1344" t="str">
            <v>TECNICA PROFESIONAL EN SISTEMAS</v>
          </cell>
          <cell r="BF1344">
            <v>0</v>
          </cell>
          <cell r="BG1344">
            <v>3</v>
          </cell>
          <cell r="BH1344" t="str">
            <v>Si</v>
          </cell>
          <cell r="BI1344" t="str">
            <v>Técnica profesional</v>
          </cell>
          <cell r="BJ1344" t="str">
            <v>TECNICA PROFESIONAL EN SISTEMAS</v>
          </cell>
          <cell r="BK1344">
            <v>0</v>
          </cell>
          <cell r="BL1344">
            <v>3</v>
          </cell>
          <cell r="BM1344" t="str">
            <v>Si</v>
          </cell>
          <cell r="BN1344">
            <v>0</v>
          </cell>
          <cell r="BO1344">
            <v>0</v>
          </cell>
          <cell r="BP1344">
            <v>0</v>
          </cell>
          <cell r="BQ1344">
            <v>0</v>
          </cell>
          <cell r="BR1344">
            <v>0</v>
          </cell>
          <cell r="BS1344">
            <v>0</v>
          </cell>
          <cell r="BT1344" t="str">
            <v>SILVIA</v>
          </cell>
          <cell r="BU1344" t="str">
            <v>SILVIA</v>
          </cell>
          <cell r="BV1344" t="str">
            <v/>
          </cell>
          <cell r="BW1344" t="str">
            <v>JHON JAIRO ZUÑIGA COLLAZOS</v>
          </cell>
          <cell r="BX1344" t="str">
            <v>Auxiliar Administrativo 4044-13</v>
          </cell>
          <cell r="BY1344" t="str">
            <v>Auxiliar Administrativo 4044-13</v>
          </cell>
          <cell r="BZ1344" t="str">
            <v>SINTRAFEP</v>
          </cell>
          <cell r="CA1344" t="str">
            <v>Subdirectiva Cauca</v>
          </cell>
          <cell r="CB1344" t="str">
            <v>AFILIADO</v>
          </cell>
          <cell r="CC1344" t="str">
            <v>AFILIADO</v>
          </cell>
          <cell r="CE1344" t="str">
            <v>AFILIADOAFILIADO</v>
          </cell>
          <cell r="CF1344" t="str">
            <v>Nombramiento Provisional</v>
          </cell>
          <cell r="CG1344" t="str">
            <v>SILVIA</v>
          </cell>
          <cell r="CH1344" t="str">
            <v>Auxiliar Administrativo, SILVIA</v>
          </cell>
          <cell r="CI1344" t="str">
            <v>TECNICA PROFESIONAL EN SISTEMAS, TECNICA PROFESIONAL EN SISTEMAS, 0, 0, 0, 0, 0</v>
          </cell>
          <cell r="CJ1344" t="str">
            <v>15 Años, 7 Meses</v>
          </cell>
          <cell r="CK1344" t="str">
            <v>1901070</v>
          </cell>
          <cell r="CL1344" t="str">
            <v>JHON JAIRO ZUÑIGA COLLAZOS</v>
          </cell>
          <cell r="CM1344" t="str">
            <v>Silvia</v>
          </cell>
          <cell r="CN1344" t="str">
            <v>jhon.zuniga@supernotariado.gov.co</v>
          </cell>
          <cell r="CO1344" t="str">
            <v>19743</v>
          </cell>
          <cell r="CP1344" t="str">
            <v>YOLIMA</v>
          </cell>
          <cell r="CQ1344" t="str">
            <v>CAUCA</v>
          </cell>
          <cell r="CR1344" t="str">
            <v>SILVIA</v>
          </cell>
          <cell r="CS1344" t="str">
            <v>X</v>
          </cell>
          <cell r="CT1344" t="str">
            <v>SILVIA</v>
          </cell>
        </row>
        <row r="1345">
          <cell r="A1345">
            <v>49762541</v>
          </cell>
          <cell r="B1345" t="str">
            <v>F</v>
          </cell>
          <cell r="C1345">
            <v>0</v>
          </cell>
          <cell r="D1345">
            <v>8249</v>
          </cell>
          <cell r="E1345" t="str">
            <v>D</v>
          </cell>
          <cell r="F1345" t="str">
            <v>LUZ ANGELA</v>
          </cell>
          <cell r="G1345" t="str">
            <v>ARMENTA</v>
          </cell>
          <cell r="H1345" t="str">
            <v>NUÑEZ</v>
          </cell>
          <cell r="I1345" t="str">
            <v>Secretario Ejecutivo</v>
          </cell>
          <cell r="J1345" t="str">
            <v>4210</v>
          </cell>
          <cell r="K1345" t="str">
            <v>19</v>
          </cell>
          <cell r="L1345" t="str">
            <v>Secretario Ejecutivo</v>
          </cell>
          <cell r="M1345" t="str">
            <v>4210</v>
          </cell>
          <cell r="N1345" t="str">
            <v>19</v>
          </cell>
          <cell r="O1345" t="str">
            <v>4210-19</v>
          </cell>
          <cell r="P1345" t="str">
            <v>2001000</v>
          </cell>
          <cell r="Q1345" t="str">
            <v>Despacho Del Registrador Valledupar</v>
          </cell>
          <cell r="R1345" t="str">
            <v>Despacho Del Registrador Valledupar</v>
          </cell>
          <cell r="S1345" t="str">
            <v>CARIBE</v>
          </cell>
          <cell r="T1345">
            <v>2499848</v>
          </cell>
          <cell r="U1345">
            <v>0</v>
          </cell>
          <cell r="V1345">
            <v>0</v>
          </cell>
          <cell r="X1345" t="str">
            <v/>
          </cell>
          <cell r="Y1345" t="str">
            <v/>
          </cell>
          <cell r="Z1345" t="str">
            <v>ASISTENCIAL</v>
          </cell>
          <cell r="AA1345" t="e">
            <v>#REF!</v>
          </cell>
          <cell r="AB1345" t="e">
            <v>#REF!</v>
          </cell>
          <cell r="AC1345" t="str">
            <v>Nombramiento Provisional</v>
          </cell>
          <cell r="AD1345" t="str">
            <v>Nombramiento Provisional</v>
          </cell>
          <cell r="AE1345">
            <v>38268</v>
          </cell>
          <cell r="AF1345">
            <v>19</v>
          </cell>
          <cell r="AG1345">
            <v>8</v>
          </cell>
          <cell r="AH1345">
            <v>16</v>
          </cell>
          <cell r="AI1345">
            <v>25363</v>
          </cell>
          <cell r="AJ1345">
            <v>55</v>
          </cell>
          <cell r="AK1345">
            <v>0</v>
          </cell>
          <cell r="AL1345">
            <v>15</v>
          </cell>
          <cell r="AM1345">
            <v>0</v>
          </cell>
          <cell r="AN1345" t="str">
            <v>19 Años, 8 Meses, 16 Días</v>
          </cell>
          <cell r="AQ1345">
            <v>6</v>
          </cell>
          <cell r="AR1345">
            <v>9</v>
          </cell>
          <cell r="AS1345">
            <v>45467</v>
          </cell>
          <cell r="AT1345">
            <v>6</v>
          </cell>
          <cell r="AU1345">
            <v>24</v>
          </cell>
          <cell r="AV1345">
            <v>0</v>
          </cell>
          <cell r="AW1345">
            <v>-15</v>
          </cell>
          <cell r="AX1345" t="str">
            <v/>
          </cell>
          <cell r="AY1345" t="str">
            <v/>
          </cell>
          <cell r="AZ1345" t="str">
            <v/>
          </cell>
          <cell r="BA1345" t="str">
            <v>luz.armenta@supernotariado.gov.co</v>
          </cell>
          <cell r="BB1345" t="str">
            <v>Prim</v>
          </cell>
          <cell r="BC1345" t="str">
            <v>Bto</v>
          </cell>
          <cell r="BD1345">
            <v>0</v>
          </cell>
          <cell r="BE1345" t="str">
            <v>TECNICO EN SECRETARIADO EJECUTIVO EN SISTEMAS</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t="str">
            <v>VALLEDUPAR</v>
          </cell>
          <cell r="BU1345" t="str">
            <v>VALLEDUPAR</v>
          </cell>
          <cell r="BV1345" t="str">
            <v/>
          </cell>
          <cell r="BW1345" t="str">
            <v>LUZ ANGELA ARMENTA NUÑEZ</v>
          </cell>
          <cell r="BX1345" t="str">
            <v>Secretario Ejecutivo 4210-19</v>
          </cell>
          <cell r="BY1345" t="str">
            <v>Secretario Ejecutivo 4210-19</v>
          </cell>
          <cell r="BZ1345" t="str">
            <v/>
          </cell>
          <cell r="CA1345" t="str">
            <v/>
          </cell>
          <cell r="CC1345" t="str">
            <v>AFILIADO</v>
          </cell>
          <cell r="CE1345" t="str">
            <v>AFILIADO</v>
          </cell>
          <cell r="CF1345" t="str">
            <v>Nombramiento Provisional</v>
          </cell>
          <cell r="CG1345" t="str">
            <v>VALLEDUPAR</v>
          </cell>
          <cell r="CH1345" t="str">
            <v>Secretario Ejecutivo, VALLEDUPAR</v>
          </cell>
          <cell r="CI1345" t="str">
            <v>TECNICO EN SECRETARIADO EJECUTIVO EN SISTEMAS, 0, 0, 0, 0, 0, 0</v>
          </cell>
          <cell r="CJ1345" t="str">
            <v>19 Años, 8 Meses</v>
          </cell>
          <cell r="CK1345" t="str">
            <v>2001000</v>
          </cell>
          <cell r="CL1345" t="str">
            <v>LUZ ANGELA ARMENTA NUÑEZ</v>
          </cell>
          <cell r="CM1345" t="str">
            <v>Despacho Del Registrador Valledupar</v>
          </cell>
          <cell r="CN1345" t="str">
            <v>luz.armenta@supernotariado.gov.co</v>
          </cell>
          <cell r="CO1345" t="str">
            <v>20001</v>
          </cell>
          <cell r="CP1345" t="str">
            <v>HUGO</v>
          </cell>
          <cell r="CQ1345" t="str">
            <v>CESAR</v>
          </cell>
          <cell r="CR1345" t="str">
            <v>VALLEDUPAR</v>
          </cell>
          <cell r="CS1345" t="str">
            <v>X</v>
          </cell>
          <cell r="CT1345" t="str">
            <v>VALLEDUPAR</v>
          </cell>
        </row>
        <row r="1346">
          <cell r="A1346">
            <v>49786237</v>
          </cell>
          <cell r="B1346" t="str">
            <v>F</v>
          </cell>
          <cell r="C1346">
            <v>0</v>
          </cell>
          <cell r="D1346">
            <v>6271</v>
          </cell>
          <cell r="E1346" t="str">
            <v>D</v>
          </cell>
          <cell r="F1346" t="str">
            <v>ADRIANA INES</v>
          </cell>
          <cell r="G1346" t="str">
            <v>GONZALEZ</v>
          </cell>
          <cell r="H1346" t="str">
            <v>PEREZ</v>
          </cell>
          <cell r="I1346" t="str">
            <v>Profesional Especializado</v>
          </cell>
          <cell r="J1346" t="str">
            <v>2028</v>
          </cell>
          <cell r="K1346" t="str">
            <v>19</v>
          </cell>
          <cell r="L1346" t="str">
            <v>Profesional Especializado</v>
          </cell>
          <cell r="M1346" t="str">
            <v>2028</v>
          </cell>
          <cell r="N1346" t="str">
            <v>19</v>
          </cell>
          <cell r="O1346" t="str">
            <v>2028-19</v>
          </cell>
          <cell r="P1346" t="str">
            <v>2001001</v>
          </cell>
          <cell r="Q1346" t="str">
            <v>Grupo de Gestión Jurídica Registral Valledupar</v>
          </cell>
          <cell r="R1346" t="str">
            <v>Grupo de Gestión Jurídica Registral Valledupar</v>
          </cell>
          <cell r="S1346" t="str">
            <v>CARIBE</v>
          </cell>
          <cell r="T1346">
            <v>8026091</v>
          </cell>
          <cell r="U1346">
            <v>0</v>
          </cell>
          <cell r="V1346">
            <v>0</v>
          </cell>
          <cell r="W1346">
            <v>20</v>
          </cell>
          <cell r="X1346" t="str">
            <v>COORDINADOR</v>
          </cell>
          <cell r="Y1346" t="str">
            <v/>
          </cell>
          <cell r="Z1346" t="str">
            <v>PROFESIONAL</v>
          </cell>
          <cell r="AA1346" t="str">
            <v>Grupo de Gestión Jurídica Registral Valledupar</v>
          </cell>
          <cell r="AB1346">
            <v>5</v>
          </cell>
          <cell r="AC1346" t="str">
            <v>Nombramiento Provisional</v>
          </cell>
          <cell r="AD1346" t="str">
            <v>Nombramiento Provisional</v>
          </cell>
          <cell r="AE1346">
            <v>38265</v>
          </cell>
          <cell r="AF1346">
            <v>19</v>
          </cell>
          <cell r="AG1346">
            <v>8</v>
          </cell>
          <cell r="AH1346">
            <v>19</v>
          </cell>
          <cell r="AI1346">
            <v>28598</v>
          </cell>
          <cell r="AJ1346">
            <v>46</v>
          </cell>
          <cell r="AK1346">
            <v>2</v>
          </cell>
          <cell r="AL1346">
            <v>6</v>
          </cell>
          <cell r="AM1346">
            <v>0</v>
          </cell>
          <cell r="AN1346" t="str">
            <v>19 Años, 8 Meses, 19 Días</v>
          </cell>
          <cell r="AQ1346">
            <v>4</v>
          </cell>
          <cell r="AR1346">
            <v>18</v>
          </cell>
          <cell r="AS1346">
            <v>45467</v>
          </cell>
          <cell r="AT1346">
            <v>6</v>
          </cell>
          <cell r="AU1346">
            <v>24</v>
          </cell>
          <cell r="AV1346">
            <v>-2</v>
          </cell>
          <cell r="AW1346">
            <v>-6</v>
          </cell>
          <cell r="AX1346" t="str">
            <v/>
          </cell>
          <cell r="AY1346" t="str">
            <v/>
          </cell>
          <cell r="AZ1346" t="str">
            <v/>
          </cell>
          <cell r="BA1346" t="str">
            <v>adriana.gonzalez@supernotariado.gov.co</v>
          </cell>
          <cell r="BB1346" t="str">
            <v>Prim</v>
          </cell>
          <cell r="BC1346" t="str">
            <v>Bto</v>
          </cell>
          <cell r="BD1346" t="str">
            <v>Profesional</v>
          </cell>
          <cell r="BE1346" t="str">
            <v>DERECHO</v>
          </cell>
          <cell r="BF1346" t="str">
            <v>152653</v>
          </cell>
          <cell r="BG1346">
            <v>10</v>
          </cell>
          <cell r="BH1346" t="str">
            <v>Si</v>
          </cell>
          <cell r="BI1346">
            <v>0</v>
          </cell>
          <cell r="BJ1346">
            <v>0</v>
          </cell>
          <cell r="BK1346">
            <v>0</v>
          </cell>
          <cell r="BL1346">
            <v>0</v>
          </cell>
          <cell r="BM1346">
            <v>0</v>
          </cell>
          <cell r="BN1346">
            <v>0</v>
          </cell>
          <cell r="BO1346" t="str">
            <v>En área relacionada con las funciones del cargo</v>
          </cell>
          <cell r="BP1346">
            <v>0</v>
          </cell>
          <cell r="BQ1346">
            <v>0</v>
          </cell>
          <cell r="BR1346">
            <v>0</v>
          </cell>
          <cell r="BS1346">
            <v>0</v>
          </cell>
          <cell r="BT1346" t="str">
            <v>VALLEDUPAR</v>
          </cell>
          <cell r="BU1346" t="str">
            <v>VALLEDUPAR</v>
          </cell>
          <cell r="BV1346" t="str">
            <v/>
          </cell>
          <cell r="BW1346" t="str">
            <v>ADRIANA INES GONZALEZ PEREZ</v>
          </cell>
          <cell r="BX1346" t="str">
            <v>Profesional Especializado 2028-19</v>
          </cell>
          <cell r="BY1346" t="str">
            <v>Profesional Especializado 2028-19</v>
          </cell>
          <cell r="BZ1346" t="str">
            <v/>
          </cell>
          <cell r="CA1346" t="str">
            <v/>
          </cell>
          <cell r="CE1346" t="str">
            <v/>
          </cell>
          <cell r="CF1346" t="str">
            <v>Nombramiento Provisional</v>
          </cell>
          <cell r="CG1346" t="str">
            <v>VALLEDUPAR</v>
          </cell>
          <cell r="CH1346" t="str">
            <v>Profesional Especializado, VALLEDUPAR</v>
          </cell>
          <cell r="CI1346" t="str">
            <v>DERECHO, 0, 0, En área relacionada con las funciones del cargo, 0, 0, 0</v>
          </cell>
          <cell r="CJ1346" t="str">
            <v>19 Años, 8 Meses</v>
          </cell>
          <cell r="CK1346" t="str">
            <v>200100120</v>
          </cell>
          <cell r="CL1346" t="str">
            <v>ADRIANA INES GONZALEZ PEREZ</v>
          </cell>
          <cell r="CM1346" t="str">
            <v>Grupo de Gestión Jurídica Registral Valledupar</v>
          </cell>
          <cell r="CN1346" t="str">
            <v>adriana.gonzalez@supernotariado.gov.co</v>
          </cell>
          <cell r="CO1346" t="str">
            <v>20001</v>
          </cell>
          <cell r="CP1346" t="str">
            <v>HUGO</v>
          </cell>
          <cell r="CQ1346" t="str">
            <v>CESAR</v>
          </cell>
          <cell r="CR1346" t="str">
            <v>VALLEDUPAR</v>
          </cell>
          <cell r="CS1346" t="str">
            <v>X</v>
          </cell>
          <cell r="CT1346" t="str">
            <v>VALLEDUPAR</v>
          </cell>
        </row>
        <row r="1347">
          <cell r="A1347">
            <v>49716302</v>
          </cell>
          <cell r="B1347" t="str">
            <v>F</v>
          </cell>
          <cell r="C1347">
            <v>0</v>
          </cell>
          <cell r="D1347">
            <v>6855</v>
          </cell>
          <cell r="E1347" t="str">
            <v>D</v>
          </cell>
          <cell r="F1347" t="str">
            <v>ALICIA MARIA</v>
          </cell>
          <cell r="G1347" t="str">
            <v>CANTILLO</v>
          </cell>
          <cell r="H1347" t="str">
            <v>CAAMAÑO</v>
          </cell>
          <cell r="I1347" t="str">
            <v>Profesional Universitario</v>
          </cell>
          <cell r="J1347" t="str">
            <v>2044</v>
          </cell>
          <cell r="K1347" t="str">
            <v>10</v>
          </cell>
          <cell r="L1347" t="str">
            <v>Profesional Universitario</v>
          </cell>
          <cell r="M1347" t="str">
            <v>2044</v>
          </cell>
          <cell r="N1347" t="str">
            <v>10</v>
          </cell>
          <cell r="O1347" t="str">
            <v>2044-10</v>
          </cell>
          <cell r="P1347" t="str">
            <v>2001001</v>
          </cell>
          <cell r="Q1347" t="str">
            <v>Grupo de Gestión Jurídica Registral Valledupar</v>
          </cell>
          <cell r="R1347" t="str">
            <v>Grupo de Gestión Jurídica Registral Valledupar</v>
          </cell>
          <cell r="S1347" t="str">
            <v>CARIBE</v>
          </cell>
          <cell r="T1347">
            <v>4310846</v>
          </cell>
          <cell r="U1347">
            <v>0</v>
          </cell>
          <cell r="V1347">
            <v>0</v>
          </cell>
          <cell r="X1347" t="str">
            <v/>
          </cell>
          <cell r="Y1347" t="str">
            <v/>
          </cell>
          <cell r="Z1347" t="str">
            <v>PROFESIONAL</v>
          </cell>
          <cell r="AA1347" t="str">
            <v/>
          </cell>
          <cell r="AB1347" t="str">
            <v/>
          </cell>
          <cell r="AC1347" t="str">
            <v>Nombramiento Provisional</v>
          </cell>
          <cell r="AD1347" t="str">
            <v>Nombramiento Provisional</v>
          </cell>
          <cell r="AE1347">
            <v>40795</v>
          </cell>
          <cell r="AF1347">
            <v>12</v>
          </cell>
          <cell r="AG1347">
            <v>9</v>
          </cell>
          <cell r="AH1347">
            <v>15</v>
          </cell>
          <cell r="AI1347">
            <v>30256</v>
          </cell>
          <cell r="AJ1347">
            <v>41</v>
          </cell>
          <cell r="AK1347">
            <v>7</v>
          </cell>
          <cell r="AL1347">
            <v>23</v>
          </cell>
          <cell r="AN1347" t="str">
            <v>12 Años, 9 Meses, 15 Días</v>
          </cell>
          <cell r="AQ1347">
            <v>11</v>
          </cell>
          <cell r="AR1347">
            <v>1</v>
          </cell>
          <cell r="AS1347">
            <v>45467</v>
          </cell>
          <cell r="AT1347">
            <v>6</v>
          </cell>
          <cell r="AU1347">
            <v>24</v>
          </cell>
          <cell r="AV1347">
            <v>5</v>
          </cell>
          <cell r="AW1347">
            <v>-23</v>
          </cell>
          <cell r="AX1347" t="str">
            <v/>
          </cell>
          <cell r="AY1347" t="str">
            <v/>
          </cell>
          <cell r="AZ1347" t="str">
            <v/>
          </cell>
          <cell r="BA1347" t="str">
            <v>alicia.cantillo@supernotariado.gov.co</v>
          </cell>
          <cell r="BB1347" t="str">
            <v>Prim</v>
          </cell>
          <cell r="BC1347" t="str">
            <v>Bto</v>
          </cell>
          <cell r="BD1347" t="str">
            <v>Profesional</v>
          </cell>
          <cell r="BE1347" t="str">
            <v>DERECHO</v>
          </cell>
          <cell r="BF1347" t="str">
            <v>144782</v>
          </cell>
          <cell r="BG1347">
            <v>10</v>
          </cell>
          <cell r="BH1347" t="str">
            <v>Si</v>
          </cell>
          <cell r="BI1347">
            <v>0</v>
          </cell>
          <cell r="BJ1347">
            <v>0</v>
          </cell>
          <cell r="BK1347">
            <v>0</v>
          </cell>
          <cell r="BL1347">
            <v>0</v>
          </cell>
          <cell r="BM1347">
            <v>0</v>
          </cell>
          <cell r="BN1347">
            <v>0</v>
          </cell>
          <cell r="BO1347" t="str">
            <v>ESPECIALIZACION EN DERECHO INMOBILIARIO, NOTARIAL Y URBANISTICO</v>
          </cell>
          <cell r="BP1347">
            <v>0</v>
          </cell>
          <cell r="BQ1347">
            <v>0</v>
          </cell>
          <cell r="BR1347">
            <v>0</v>
          </cell>
          <cell r="BS1347">
            <v>0</v>
          </cell>
          <cell r="BT1347" t="str">
            <v>VALLEDUPAR</v>
          </cell>
          <cell r="BU1347" t="str">
            <v>VALLEDUPAR</v>
          </cell>
          <cell r="BV1347" t="str">
            <v/>
          </cell>
          <cell r="BW1347" t="str">
            <v>ALICIA MARIA CANTILLO CAAMAÑO</v>
          </cell>
          <cell r="BX1347" t="str">
            <v>Profesional Universitario 2044-10</v>
          </cell>
          <cell r="BY1347" t="str">
            <v>Profesional Universitario 2044-10</v>
          </cell>
          <cell r="BZ1347" t="str">
            <v/>
          </cell>
          <cell r="CA1347" t="str">
            <v/>
          </cell>
          <cell r="CC1347" t="str">
            <v>AFILIADO</v>
          </cell>
          <cell r="CE1347" t="str">
            <v>AFILIADO</v>
          </cell>
          <cell r="CF1347" t="str">
            <v>Nombramiento Provisional</v>
          </cell>
          <cell r="CG1347" t="str">
            <v>VALLEDUPAR</v>
          </cell>
          <cell r="CH1347" t="str">
            <v>Profesional Universitario, VALLEDUPAR</v>
          </cell>
          <cell r="CI1347" t="str">
            <v>DERECHO, 0, 0, ESPECIALIZACION EN DERECHO INMOBILIARIO, NOTARIAL Y URBANISTICO, 0, 0, 0</v>
          </cell>
          <cell r="CJ1347" t="str">
            <v>12 Años, 9 Meses</v>
          </cell>
          <cell r="CK1347" t="str">
            <v>2001001</v>
          </cell>
          <cell r="CL1347" t="str">
            <v>ALICIA MARIA CANTILLO CAAMAÑO</v>
          </cell>
          <cell r="CM1347" t="str">
            <v>Grupo de Gestión Jurídica Registral Valledupar</v>
          </cell>
          <cell r="CN1347" t="str">
            <v>alicia.cantillo@supernotariado.gov.co</v>
          </cell>
          <cell r="CO1347" t="str">
            <v>20001</v>
          </cell>
          <cell r="CP1347" t="str">
            <v>HUGO</v>
          </cell>
          <cell r="CQ1347" t="str">
            <v>CESAR</v>
          </cell>
          <cell r="CR1347" t="str">
            <v>VALLEDUPAR</v>
          </cell>
          <cell r="CS1347" t="str">
            <v>X</v>
          </cell>
          <cell r="CT1347" t="str">
            <v>VALLEDUPAR</v>
          </cell>
        </row>
        <row r="1348">
          <cell r="A1348">
            <v>77015247</v>
          </cell>
          <cell r="B1348" t="str">
            <v>M</v>
          </cell>
          <cell r="C1348">
            <v>0</v>
          </cell>
          <cell r="D1348">
            <v>6750</v>
          </cell>
          <cell r="E1348" t="str">
            <v>D</v>
          </cell>
          <cell r="F1348" t="str">
            <v>FERNANDO ALBERTO</v>
          </cell>
          <cell r="G1348" t="str">
            <v>VEGA</v>
          </cell>
          <cell r="H1348" t="str">
            <v>MEDINA</v>
          </cell>
          <cell r="I1348" t="str">
            <v>Profesional Universitario</v>
          </cell>
          <cell r="J1348" t="str">
            <v>2044</v>
          </cell>
          <cell r="K1348" t="str">
            <v>10</v>
          </cell>
          <cell r="L1348" t="str">
            <v>Profesional Universitario</v>
          </cell>
          <cell r="M1348" t="str">
            <v>2044</v>
          </cell>
          <cell r="N1348" t="str">
            <v>10</v>
          </cell>
          <cell r="O1348" t="str">
            <v>2044-10</v>
          </cell>
          <cell r="P1348" t="str">
            <v>2001001</v>
          </cell>
          <cell r="Q1348" t="str">
            <v>Grupo de Gestión Jurídica Registral Valledupar</v>
          </cell>
          <cell r="R1348" t="str">
            <v>Grupo de Gestión Jurídica Registral Valledupar</v>
          </cell>
          <cell r="S1348" t="str">
            <v>CARIBE</v>
          </cell>
          <cell r="T1348">
            <v>4310846</v>
          </cell>
          <cell r="U1348">
            <v>0</v>
          </cell>
          <cell r="V1348">
            <v>0</v>
          </cell>
          <cell r="X1348" t="str">
            <v/>
          </cell>
          <cell r="Y1348" t="str">
            <v/>
          </cell>
          <cell r="Z1348" t="str">
            <v>PROFESIONAL</v>
          </cell>
          <cell r="AA1348" t="str">
            <v/>
          </cell>
          <cell r="AB1348" t="str">
            <v/>
          </cell>
          <cell r="AC1348" t="str">
            <v>Nombramiento Provisional</v>
          </cell>
          <cell r="AD1348" t="str">
            <v>Nombramiento Provisional</v>
          </cell>
          <cell r="AE1348">
            <v>40777</v>
          </cell>
          <cell r="AF1348">
            <v>12</v>
          </cell>
          <cell r="AG1348">
            <v>10</v>
          </cell>
          <cell r="AH1348">
            <v>2</v>
          </cell>
          <cell r="AI1348">
            <v>22825</v>
          </cell>
          <cell r="AJ1348">
            <v>61</v>
          </cell>
          <cell r="AK1348">
            <v>11</v>
          </cell>
          <cell r="AL1348">
            <v>27</v>
          </cell>
          <cell r="AM1348">
            <v>0</v>
          </cell>
          <cell r="AN1348" t="str">
            <v>12 Años, 10 Meses, 2 Días</v>
          </cell>
          <cell r="AQ1348">
            <v>6</v>
          </cell>
          <cell r="AR1348">
            <v>28</v>
          </cell>
          <cell r="AS1348">
            <v>45467</v>
          </cell>
          <cell r="AT1348">
            <v>6</v>
          </cell>
          <cell r="AU1348">
            <v>24</v>
          </cell>
          <cell r="AV1348">
            <v>0</v>
          </cell>
          <cell r="AW1348">
            <v>4</v>
          </cell>
          <cell r="AX1348" t="str">
            <v/>
          </cell>
          <cell r="AY1348" t="str">
            <v/>
          </cell>
          <cell r="AZ1348" t="str">
            <v/>
          </cell>
          <cell r="BA1348" t="str">
            <v>fernando.vega@supernotariado.gov.co</v>
          </cell>
          <cell r="BB1348" t="str">
            <v>Prim</v>
          </cell>
          <cell r="BC1348" t="str">
            <v>Bto</v>
          </cell>
          <cell r="BD1348" t="str">
            <v>Profesional</v>
          </cell>
          <cell r="BE1348" t="str">
            <v>DERECHO</v>
          </cell>
          <cell r="BF1348" t="str">
            <v>60166-D1</v>
          </cell>
          <cell r="BG1348">
            <v>0</v>
          </cell>
          <cell r="BH1348">
            <v>0</v>
          </cell>
          <cell r="BI1348">
            <v>0</v>
          </cell>
          <cell r="BJ1348">
            <v>0</v>
          </cell>
          <cell r="BK1348">
            <v>0</v>
          </cell>
          <cell r="BL1348">
            <v>0</v>
          </cell>
          <cell r="BM1348">
            <v>0</v>
          </cell>
          <cell r="BN1348">
            <v>0</v>
          </cell>
          <cell r="BO1348">
            <v>0</v>
          </cell>
          <cell r="BP1348">
            <v>0</v>
          </cell>
          <cell r="BQ1348">
            <v>0</v>
          </cell>
          <cell r="BR1348">
            <v>0</v>
          </cell>
          <cell r="BS1348">
            <v>0</v>
          </cell>
          <cell r="BT1348" t="str">
            <v>VALLEDUPAR</v>
          </cell>
          <cell r="BU1348" t="str">
            <v>VALLEDUPAR</v>
          </cell>
          <cell r="BV1348" t="str">
            <v/>
          </cell>
          <cell r="BW1348" t="str">
            <v>FERNANDO ALBERTO VEGA MEDINA</v>
          </cell>
          <cell r="BX1348" t="str">
            <v>Profesional Universitario 2044-10</v>
          </cell>
          <cell r="BY1348" t="str">
            <v>Profesional Universitario 2044-10</v>
          </cell>
          <cell r="BZ1348" t="str">
            <v/>
          </cell>
          <cell r="CA1348" t="str">
            <v/>
          </cell>
          <cell r="CE1348" t="str">
            <v/>
          </cell>
          <cell r="CF1348" t="str">
            <v>Nombramiento Provisional</v>
          </cell>
          <cell r="CG1348" t="str">
            <v>VALLEDUPAR</v>
          </cell>
          <cell r="CH1348" t="str">
            <v>Profesional Universitario, VALLEDUPAR</v>
          </cell>
          <cell r="CI1348" t="str">
            <v>DERECHO, 0, 0, 0, 0, 0, 0</v>
          </cell>
          <cell r="CJ1348" t="str">
            <v>12 Años, 10 Meses</v>
          </cell>
          <cell r="CK1348" t="str">
            <v>2001001</v>
          </cell>
          <cell r="CL1348" t="str">
            <v>FERNANDO ALBERTO VEGA MEDINA</v>
          </cell>
          <cell r="CM1348" t="str">
            <v>Grupo de Gestión Jurídica Registral Valledupar</v>
          </cell>
          <cell r="CN1348" t="str">
            <v>fernando.vega@supernotariado.gov.co</v>
          </cell>
          <cell r="CO1348" t="str">
            <v>20001</v>
          </cell>
          <cell r="CP1348" t="str">
            <v>HUGO</v>
          </cell>
          <cell r="CQ1348" t="str">
            <v>CESAR</v>
          </cell>
          <cell r="CR1348" t="str">
            <v>VALLEDUPAR</v>
          </cell>
          <cell r="CS1348" t="str">
            <v>X</v>
          </cell>
          <cell r="CT1348" t="str">
            <v>VALLEDUPAR</v>
          </cell>
        </row>
        <row r="1349">
          <cell r="C1349">
            <v>0</v>
          </cell>
          <cell r="D1349">
            <v>6772</v>
          </cell>
          <cell r="E1349" t="str">
            <v>D</v>
          </cell>
          <cell r="I1349" t="str">
            <v>Profesional Universitario</v>
          </cell>
          <cell r="J1349" t="str">
            <v>2044</v>
          </cell>
          <cell r="K1349" t="str">
            <v>10</v>
          </cell>
          <cell r="L1349" t="str">
            <v>Profesional Universitario</v>
          </cell>
          <cell r="M1349" t="str">
            <v>2044</v>
          </cell>
          <cell r="N1349" t="str">
            <v>10</v>
          </cell>
          <cell r="O1349" t="str">
            <v>2044-10</v>
          </cell>
          <cell r="P1349" t="str">
            <v>2001001</v>
          </cell>
          <cell r="Q1349" t="str">
            <v/>
          </cell>
          <cell r="R1349" t="str">
            <v>Grupo de Gestión Jurídica Registral Valledupar</v>
          </cell>
          <cell r="S1349" t="str">
            <v>CARIBE</v>
          </cell>
          <cell r="T1349">
            <v>4310846</v>
          </cell>
          <cell r="U1349">
            <v>0</v>
          </cell>
          <cell r="V1349">
            <v>0</v>
          </cell>
          <cell r="X1349" t="str">
            <v/>
          </cell>
          <cell r="Y1349" t="str">
            <v/>
          </cell>
          <cell r="Z1349" t="str">
            <v>PROFESIONAL</v>
          </cell>
          <cell r="AA1349" t="str">
            <v/>
          </cell>
          <cell r="AB1349" t="str">
            <v/>
          </cell>
          <cell r="AC1349" t="str">
            <v>Nombramiento Provisional</v>
          </cell>
          <cell r="AD1349" t="str">
            <v>Vacante</v>
          </cell>
          <cell r="AF1349" t="str">
            <v/>
          </cell>
          <cell r="AG1349" t="str">
            <v/>
          </cell>
          <cell r="AH1349" t="str">
            <v/>
          </cell>
          <cell r="AJ1349" t="str">
            <v/>
          </cell>
          <cell r="AK1349" t="str">
            <v/>
          </cell>
          <cell r="AL1349" t="str">
            <v/>
          </cell>
          <cell r="AN1349" t="str">
            <v/>
          </cell>
          <cell r="AO1349" t="str">
            <v>EFRAIN QUIROZ QUINTERO - RETIRO FORZOSO</v>
          </cell>
          <cell r="AP1349">
            <v>45292</v>
          </cell>
          <cell r="AQ1349">
            <v>1</v>
          </cell>
          <cell r="AR1349">
            <v>0</v>
          </cell>
          <cell r="AS1349">
            <v>45467</v>
          </cell>
          <cell r="AT1349">
            <v>6</v>
          </cell>
          <cell r="AU1349">
            <v>24</v>
          </cell>
          <cell r="AV1349">
            <v>-5</v>
          </cell>
          <cell r="AW1349">
            <v>-24</v>
          </cell>
          <cell r="AX1349" t="str">
            <v/>
          </cell>
          <cell r="AY1349" t="str">
            <v/>
          </cell>
          <cell r="AZ1349" t="str">
            <v/>
          </cell>
          <cell r="BB1349" t="str">
            <v>Prim</v>
          </cell>
          <cell r="BC1349" t="str">
            <v>Bto</v>
          </cell>
          <cell r="BG1349">
            <v>10</v>
          </cell>
          <cell r="BH1349" t="str">
            <v>Si</v>
          </cell>
          <cell r="BI1349">
            <v>0</v>
          </cell>
          <cell r="BJ1349">
            <v>0</v>
          </cell>
          <cell r="BK1349">
            <v>0</v>
          </cell>
          <cell r="BL1349">
            <v>0</v>
          </cell>
          <cell r="BM1349">
            <v>0</v>
          </cell>
          <cell r="BN1349">
            <v>0</v>
          </cell>
          <cell r="BO1349">
            <v>0</v>
          </cell>
          <cell r="BP1349">
            <v>0</v>
          </cell>
          <cell r="BQ1349">
            <v>0</v>
          </cell>
          <cell r="BR1349">
            <v>0</v>
          </cell>
          <cell r="BS1349">
            <v>0</v>
          </cell>
          <cell r="BT1349" t="str">
            <v>VALLEDUPAR</v>
          </cell>
          <cell r="BU1349" t="str">
            <v/>
          </cell>
          <cell r="BV1349" t="str">
            <v/>
          </cell>
          <cell r="BW1349" t="str">
            <v xml:space="preserve">  </v>
          </cell>
          <cell r="BX1349" t="str">
            <v>Profesional Universitario 2044-10</v>
          </cell>
          <cell r="BY1349" t="str">
            <v>Profesional Universitario 2044-10</v>
          </cell>
          <cell r="BZ1349" t="str">
            <v>SINTRAFEP</v>
          </cell>
          <cell r="CA1349" t="str">
            <v>Subdirectiva Magdalena</v>
          </cell>
          <cell r="CC1349" t="str">
            <v>AFILIADO</v>
          </cell>
          <cell r="CE1349" t="str">
            <v>AFILIADO</v>
          </cell>
          <cell r="CF1349" t="str">
            <v>Nombramiento Provisional</v>
          </cell>
          <cell r="CG1349" t="str">
            <v>VALLEDUPAR</v>
          </cell>
          <cell r="CH1349" t="str">
            <v xml:space="preserve">Profesional Universitario, </v>
          </cell>
          <cell r="CI1349" t="str">
            <v>, 0, 0, 0, 0, 0, 0</v>
          </cell>
          <cell r="CJ1349" t="str">
            <v xml:space="preserve"> Años,  Meses</v>
          </cell>
          <cell r="CK1349" t="str">
            <v>2001001</v>
          </cell>
          <cell r="CL1349" t="str">
            <v xml:space="preserve">  </v>
          </cell>
          <cell r="CM1349" t="str">
            <v/>
          </cell>
          <cell r="CN1349">
            <v>0</v>
          </cell>
          <cell r="CO1349" t="str">
            <v>20001</v>
          </cell>
          <cell r="CP1349" t="str">
            <v>HUGO</v>
          </cell>
          <cell r="CQ1349" t="str">
            <v>CESAR</v>
          </cell>
          <cell r="CR1349" t="str">
            <v>VALLEDUPAR</v>
          </cell>
          <cell r="CS1349" t="str">
            <v>X</v>
          </cell>
          <cell r="CT1349" t="str">
            <v>VALLEDUPAR</v>
          </cell>
        </row>
        <row r="1350">
          <cell r="A1350">
            <v>1065594835</v>
          </cell>
          <cell r="B1350" t="str">
            <v>F</v>
          </cell>
          <cell r="C1350">
            <v>0</v>
          </cell>
          <cell r="D1350">
            <v>7072</v>
          </cell>
          <cell r="E1350" t="str">
            <v>D</v>
          </cell>
          <cell r="F1350" t="str">
            <v>LISETH KATERINE</v>
          </cell>
          <cell r="G1350" t="str">
            <v>BAQUERO</v>
          </cell>
          <cell r="H1350" t="str">
            <v>PEREZ</v>
          </cell>
          <cell r="I1350" t="str">
            <v>Profesional Universitario</v>
          </cell>
          <cell r="J1350" t="str">
            <v>2044</v>
          </cell>
          <cell r="K1350" t="str">
            <v>05</v>
          </cell>
          <cell r="L1350" t="str">
            <v>Profesional Universitario</v>
          </cell>
          <cell r="M1350" t="str">
            <v>2044</v>
          </cell>
          <cell r="N1350" t="str">
            <v>05</v>
          </cell>
          <cell r="O1350" t="str">
            <v>2044-05</v>
          </cell>
          <cell r="P1350" t="str">
            <v>2001001</v>
          </cell>
          <cell r="Q1350" t="str">
            <v>Grupo de Gestión Jurídica Registral Valledupar</v>
          </cell>
          <cell r="R1350" t="str">
            <v>Grupo de Gestión Jurídica Registral Valledupar</v>
          </cell>
          <cell r="S1350" t="str">
            <v>CARIBE</v>
          </cell>
          <cell r="T1350">
            <v>3505614</v>
          </cell>
          <cell r="U1350">
            <v>0</v>
          </cell>
          <cell r="V1350">
            <v>0</v>
          </cell>
          <cell r="X1350" t="str">
            <v/>
          </cell>
          <cell r="Y1350" t="str">
            <v/>
          </cell>
          <cell r="Z1350" t="str">
            <v>PROFESIONAL</v>
          </cell>
          <cell r="AA1350" t="str">
            <v/>
          </cell>
          <cell r="AB1350" t="str">
            <v/>
          </cell>
          <cell r="AC1350" t="str">
            <v>Nombramiento Provisional</v>
          </cell>
          <cell r="AD1350" t="str">
            <v>Nombramiento Provisional</v>
          </cell>
          <cell r="AE1350">
            <v>40652</v>
          </cell>
          <cell r="AF1350">
            <v>13</v>
          </cell>
          <cell r="AG1350">
            <v>2</v>
          </cell>
          <cell r="AH1350">
            <v>5</v>
          </cell>
          <cell r="AI1350">
            <v>32066</v>
          </cell>
          <cell r="AJ1350">
            <v>36</v>
          </cell>
          <cell r="AK1350">
            <v>8</v>
          </cell>
          <cell r="AL1350">
            <v>8</v>
          </cell>
          <cell r="AN1350" t="str">
            <v>13 Años, 2 Meses, 5 Días</v>
          </cell>
          <cell r="AQ1350">
            <v>10</v>
          </cell>
          <cell r="AR1350">
            <v>16</v>
          </cell>
          <cell r="AS1350">
            <v>45467</v>
          </cell>
          <cell r="AT1350">
            <v>6</v>
          </cell>
          <cell r="AU1350">
            <v>24</v>
          </cell>
          <cell r="AV1350">
            <v>4</v>
          </cell>
          <cell r="AW1350">
            <v>-8</v>
          </cell>
          <cell r="AX1350" t="str">
            <v/>
          </cell>
          <cell r="AY1350" t="str">
            <v/>
          </cell>
          <cell r="AZ1350" t="str">
            <v/>
          </cell>
          <cell r="BA1350" t="str">
            <v>liseth.baquero@supernotariado.gov.co</v>
          </cell>
          <cell r="BB1350" t="str">
            <v>Prim</v>
          </cell>
          <cell r="BC1350" t="str">
            <v>Bto</v>
          </cell>
          <cell r="BD1350" t="str">
            <v>Profesional</v>
          </cell>
          <cell r="BE1350" t="str">
            <v>DERECHO</v>
          </cell>
          <cell r="BF1350" t="str">
            <v>199472</v>
          </cell>
          <cell r="BG1350">
            <v>0</v>
          </cell>
          <cell r="BH1350">
            <v>0</v>
          </cell>
          <cell r="BI1350">
            <v>0</v>
          </cell>
          <cell r="BJ1350">
            <v>0</v>
          </cell>
          <cell r="BK1350">
            <v>0</v>
          </cell>
          <cell r="BL1350">
            <v>0</v>
          </cell>
          <cell r="BM1350">
            <v>0</v>
          </cell>
          <cell r="BN1350">
            <v>0</v>
          </cell>
          <cell r="BO1350">
            <v>0</v>
          </cell>
          <cell r="BP1350">
            <v>0</v>
          </cell>
          <cell r="BQ1350">
            <v>0</v>
          </cell>
          <cell r="BR1350">
            <v>0</v>
          </cell>
          <cell r="BS1350">
            <v>0</v>
          </cell>
          <cell r="BT1350" t="str">
            <v>VALLEDUPAR</v>
          </cell>
          <cell r="BU1350" t="str">
            <v>VALLEDUPAR</v>
          </cell>
          <cell r="BV1350" t="str">
            <v/>
          </cell>
          <cell r="BW1350" t="str">
            <v>LISETH KATERINE BAQUERO PEREZ</v>
          </cell>
          <cell r="BX1350" t="str">
            <v>Profesional Universitario 2044-05</v>
          </cell>
          <cell r="BY1350" t="str">
            <v>Profesional Universitario 2044-05</v>
          </cell>
          <cell r="BZ1350" t="str">
            <v/>
          </cell>
          <cell r="CA1350" t="str">
            <v/>
          </cell>
          <cell r="CE1350" t="str">
            <v/>
          </cell>
          <cell r="CF1350" t="str">
            <v>Nombramiento Provisional</v>
          </cell>
          <cell r="CG1350" t="str">
            <v>VALLEDUPAR</v>
          </cell>
          <cell r="CH1350" t="str">
            <v>Profesional Universitario, VALLEDUPAR</v>
          </cell>
          <cell r="CI1350" t="str">
            <v>DERECHO, 0, 0, 0, 0, 0, 0</v>
          </cell>
          <cell r="CJ1350" t="str">
            <v>13 Años, 2 Meses</v>
          </cell>
          <cell r="CK1350" t="str">
            <v>2001001</v>
          </cell>
          <cell r="CL1350" t="str">
            <v>LISETH KATERINE BAQUERO PEREZ</v>
          </cell>
          <cell r="CM1350" t="str">
            <v>Grupo de Gestión Jurídica Registral Valledupar</v>
          </cell>
          <cell r="CN1350" t="str">
            <v>liseth.baquero@supernotariado.gov.co</v>
          </cell>
          <cell r="CO1350" t="str">
            <v>20001</v>
          </cell>
          <cell r="CP1350" t="str">
            <v>HUGO</v>
          </cell>
          <cell r="CQ1350" t="str">
            <v>CESAR</v>
          </cell>
          <cell r="CR1350" t="str">
            <v>VALLEDUPAR</v>
          </cell>
          <cell r="CS1350" t="str">
            <v>X</v>
          </cell>
          <cell r="CT1350" t="str">
            <v>VALLEDUPAR</v>
          </cell>
        </row>
        <row r="1351">
          <cell r="A1351">
            <v>42494063</v>
          </cell>
          <cell r="B1351" t="str">
            <v>F</v>
          </cell>
          <cell r="C1351">
            <v>0</v>
          </cell>
          <cell r="D1351">
            <v>8356</v>
          </cell>
          <cell r="E1351" t="str">
            <v>D</v>
          </cell>
          <cell r="F1351" t="str">
            <v>OMAIRA ESTHER</v>
          </cell>
          <cell r="G1351" t="str">
            <v>CASTILLA</v>
          </cell>
          <cell r="H1351" t="str">
            <v>MORALES</v>
          </cell>
          <cell r="I1351" t="str">
            <v>Secretario Ejecutivo</v>
          </cell>
          <cell r="J1351" t="str">
            <v>4210</v>
          </cell>
          <cell r="K1351" t="str">
            <v>16</v>
          </cell>
          <cell r="L1351" t="str">
            <v>Secretario Ejecutivo</v>
          </cell>
          <cell r="M1351" t="str">
            <v>4210</v>
          </cell>
          <cell r="N1351" t="str">
            <v>16</v>
          </cell>
          <cell r="O1351" t="str">
            <v>4210-16</v>
          </cell>
          <cell r="P1351" t="str">
            <v>2001001</v>
          </cell>
          <cell r="Q1351" t="str">
            <v>Grupo de Gestión Jurídica Registral Valledupar</v>
          </cell>
          <cell r="R1351" t="str">
            <v>Grupo de Gestión Jurídica Registral Valledupar</v>
          </cell>
          <cell r="S1351" t="str">
            <v>CARIBE</v>
          </cell>
          <cell r="T1351">
            <v>2328818</v>
          </cell>
          <cell r="U1351">
            <v>0</v>
          </cell>
          <cell r="V1351">
            <v>0</v>
          </cell>
          <cell r="X1351" t="str">
            <v/>
          </cell>
          <cell r="Y1351" t="str">
            <v/>
          </cell>
          <cell r="Z1351" t="str">
            <v>ASISTENCIAL</v>
          </cell>
          <cell r="AA1351" t="str">
            <v/>
          </cell>
          <cell r="AB1351" t="str">
            <v/>
          </cell>
          <cell r="AC1351" t="str">
            <v>Nombramiento Provisional</v>
          </cell>
          <cell r="AD1351" t="str">
            <v>Nombramiento Provisional</v>
          </cell>
          <cell r="AE1351">
            <v>38698</v>
          </cell>
          <cell r="AF1351">
            <v>18</v>
          </cell>
          <cell r="AG1351">
            <v>6</v>
          </cell>
          <cell r="AH1351">
            <v>12</v>
          </cell>
          <cell r="AI1351">
            <v>21501</v>
          </cell>
          <cell r="AJ1351">
            <v>65</v>
          </cell>
          <cell r="AK1351">
            <v>7</v>
          </cell>
          <cell r="AL1351">
            <v>12</v>
          </cell>
          <cell r="AM1351">
            <v>0</v>
          </cell>
          <cell r="AN1351" t="str">
            <v>18 Años, 6 Meses, 12 Días</v>
          </cell>
          <cell r="AQ1351">
            <v>11</v>
          </cell>
          <cell r="AR1351">
            <v>12</v>
          </cell>
          <cell r="AS1351">
            <v>45467</v>
          </cell>
          <cell r="AT1351">
            <v>6</v>
          </cell>
          <cell r="AU1351">
            <v>24</v>
          </cell>
          <cell r="AV1351">
            <v>5</v>
          </cell>
          <cell r="AW1351">
            <v>-12</v>
          </cell>
          <cell r="AX1351" t="str">
            <v/>
          </cell>
          <cell r="AY1351" t="str">
            <v/>
          </cell>
          <cell r="AZ1351" t="str">
            <v/>
          </cell>
          <cell r="BA1351" t="str">
            <v>omaira.castilla@supernotariado.gov.co</v>
          </cell>
          <cell r="BB1351" t="str">
            <v>Prim</v>
          </cell>
          <cell r="BC1351" t="str">
            <v>Bto</v>
          </cell>
          <cell r="BD1351">
            <v>0</v>
          </cell>
          <cell r="BI1351">
            <v>0</v>
          </cell>
          <cell r="BJ1351">
            <v>0</v>
          </cell>
          <cell r="BK1351">
            <v>0</v>
          </cell>
          <cell r="BL1351">
            <v>0</v>
          </cell>
          <cell r="BM1351">
            <v>0</v>
          </cell>
          <cell r="BN1351">
            <v>0</v>
          </cell>
          <cell r="BO1351">
            <v>0</v>
          </cell>
          <cell r="BP1351">
            <v>0</v>
          </cell>
          <cell r="BQ1351">
            <v>0</v>
          </cell>
          <cell r="BR1351">
            <v>0</v>
          </cell>
          <cell r="BS1351">
            <v>0</v>
          </cell>
          <cell r="BT1351" t="str">
            <v>VALLEDUPAR</v>
          </cell>
          <cell r="BU1351" t="str">
            <v>VALLEDUPAR</v>
          </cell>
          <cell r="BV1351" t="str">
            <v/>
          </cell>
          <cell r="BW1351" t="str">
            <v>OMAIRA ESTHER CASTILLA MORALES</v>
          </cell>
          <cell r="BX1351" t="str">
            <v>Secretario Ejecutivo 4210-16</v>
          </cell>
          <cell r="BY1351" t="str">
            <v>Secretario Ejecutivo 4210-16</v>
          </cell>
          <cell r="BZ1351" t="str">
            <v/>
          </cell>
          <cell r="CA1351" t="str">
            <v/>
          </cell>
          <cell r="CE1351" t="str">
            <v/>
          </cell>
          <cell r="CF1351" t="str">
            <v>Nombramiento Provisional</v>
          </cell>
          <cell r="CG1351" t="str">
            <v>VALLEDUPAR</v>
          </cell>
          <cell r="CH1351" t="str">
            <v>Secretario Ejecutivo, VALLEDUPAR</v>
          </cell>
          <cell r="CI1351" t="str">
            <v>, 0, 0, 0, 0, 0, 0</v>
          </cell>
          <cell r="CJ1351" t="str">
            <v>18 Años, 6 Meses</v>
          </cell>
          <cell r="CK1351" t="str">
            <v>2001001</v>
          </cell>
          <cell r="CL1351" t="str">
            <v>OMAIRA ESTHER CASTILLA MORALES</v>
          </cell>
          <cell r="CM1351" t="str">
            <v>Grupo de Gestión Jurídica Registral Valledupar</v>
          </cell>
          <cell r="CN1351" t="str">
            <v>omaira.castilla@supernotariado.gov.co</v>
          </cell>
          <cell r="CO1351" t="str">
            <v>20001</v>
          </cell>
          <cell r="CP1351" t="str">
            <v>HUGO</v>
          </cell>
          <cell r="CQ1351" t="str">
            <v>CESAR</v>
          </cell>
          <cell r="CR1351" t="str">
            <v>VALLEDUPAR</v>
          </cell>
          <cell r="CT1351" t="str">
            <v>VALLEDUPAR</v>
          </cell>
        </row>
        <row r="1352">
          <cell r="A1352">
            <v>51870500</v>
          </cell>
          <cell r="B1352" t="str">
            <v>F</v>
          </cell>
          <cell r="C1352">
            <v>0</v>
          </cell>
          <cell r="D1352">
            <v>6412</v>
          </cell>
          <cell r="E1352" t="str">
            <v>D</v>
          </cell>
          <cell r="F1352" t="str">
            <v>DIANA CECILIA</v>
          </cell>
          <cell r="G1352" t="str">
            <v>FLOREZ</v>
          </cell>
          <cell r="H1352" t="str">
            <v>CESPEDES</v>
          </cell>
          <cell r="I1352" t="str">
            <v>Profesional Especializado</v>
          </cell>
          <cell r="J1352" t="str">
            <v>2028</v>
          </cell>
          <cell r="K1352" t="str">
            <v>16</v>
          </cell>
          <cell r="L1352" t="str">
            <v>Profesional Especializado</v>
          </cell>
          <cell r="M1352" t="str">
            <v>2028</v>
          </cell>
          <cell r="N1352" t="str">
            <v>16</v>
          </cell>
          <cell r="O1352" t="str">
            <v>2028-16</v>
          </cell>
          <cell r="P1352" t="str">
            <v>2001002</v>
          </cell>
          <cell r="Q1352" t="str">
            <v>Grupo de Gestión Tecnológica y Administrativa Valledupar</v>
          </cell>
          <cell r="R1352" t="str">
            <v>Grupo de Gestión Tecnológica y Administrativa Valledupar</v>
          </cell>
          <cell r="S1352" t="str">
            <v>CARIBE</v>
          </cell>
          <cell r="T1352">
            <v>6587097</v>
          </cell>
          <cell r="U1352">
            <v>0</v>
          </cell>
          <cell r="V1352">
            <v>0</v>
          </cell>
          <cell r="X1352" t="str">
            <v/>
          </cell>
          <cell r="Y1352" t="str">
            <v/>
          </cell>
          <cell r="Z1352" t="str">
            <v>PROFESIONAL</v>
          </cell>
          <cell r="AA1352" t="str">
            <v>Grupo de Gestión Tecnológica y Administrativa Valledupar</v>
          </cell>
          <cell r="AB1352">
            <v>15</v>
          </cell>
          <cell r="AC1352" t="str">
            <v>Nombramiento Provisional</v>
          </cell>
          <cell r="AD1352" t="str">
            <v>Nombramiento Provisional</v>
          </cell>
          <cell r="AE1352">
            <v>38261</v>
          </cell>
          <cell r="AF1352">
            <v>19</v>
          </cell>
          <cell r="AG1352">
            <v>8</v>
          </cell>
          <cell r="AH1352">
            <v>23</v>
          </cell>
          <cell r="AI1352">
            <v>24678</v>
          </cell>
          <cell r="AJ1352">
            <v>56</v>
          </cell>
          <cell r="AK1352">
            <v>10</v>
          </cell>
          <cell r="AL1352">
            <v>30</v>
          </cell>
          <cell r="AM1352">
            <v>0</v>
          </cell>
          <cell r="AN1352" t="str">
            <v>19 Años, 8 Meses, 23 Días</v>
          </cell>
          <cell r="AQ1352">
            <v>7</v>
          </cell>
          <cell r="AR1352">
            <v>25</v>
          </cell>
          <cell r="AS1352">
            <v>45467</v>
          </cell>
          <cell r="AT1352">
            <v>6</v>
          </cell>
          <cell r="AU1352">
            <v>24</v>
          </cell>
          <cell r="AV1352">
            <v>1</v>
          </cell>
          <cell r="AW1352">
            <v>1</v>
          </cell>
          <cell r="AX1352" t="str">
            <v/>
          </cell>
          <cell r="AY1352" t="str">
            <v/>
          </cell>
          <cell r="AZ1352" t="str">
            <v/>
          </cell>
          <cell r="BA1352" t="str">
            <v>diana.florez@supernotariado.gov.co</v>
          </cell>
          <cell r="BB1352" t="str">
            <v>Prim</v>
          </cell>
          <cell r="BC1352" t="str">
            <v>Bto</v>
          </cell>
          <cell r="BD1352" t="str">
            <v>Profesional</v>
          </cell>
          <cell r="BE1352" t="str">
            <v>ADMINISTRACION DE EMPRESAS</v>
          </cell>
          <cell r="BF1352" t="str">
            <v>33690</v>
          </cell>
          <cell r="BG1352">
            <v>6</v>
          </cell>
          <cell r="BH1352" t="str">
            <v>Si</v>
          </cell>
          <cell r="BI1352">
            <v>0</v>
          </cell>
          <cell r="BJ1352">
            <v>0</v>
          </cell>
          <cell r="BK1352">
            <v>0</v>
          </cell>
          <cell r="BL1352">
            <v>0</v>
          </cell>
          <cell r="BM1352">
            <v>0</v>
          </cell>
          <cell r="BN1352">
            <v>0</v>
          </cell>
          <cell r="BO1352" t="str">
            <v>ESPECIALIZACION EN GERENCIA INTEGRAL DE LA CALIDAD</v>
          </cell>
          <cell r="BP1352">
            <v>0</v>
          </cell>
          <cell r="BQ1352">
            <v>0</v>
          </cell>
          <cell r="BR1352">
            <v>0</v>
          </cell>
          <cell r="BS1352">
            <v>0</v>
          </cell>
          <cell r="BT1352" t="str">
            <v>VALLEDUPAR</v>
          </cell>
          <cell r="BU1352" t="str">
            <v>VALLEDUPAR</v>
          </cell>
          <cell r="BV1352" t="str">
            <v/>
          </cell>
          <cell r="BW1352" t="str">
            <v>DIANA CECILIA FLOREZ CESPEDES</v>
          </cell>
          <cell r="BX1352" t="str">
            <v>Profesional Especializado 2028-16</v>
          </cell>
          <cell r="BY1352" t="str">
            <v>Profesional Especializado 2028-16</v>
          </cell>
          <cell r="BZ1352" t="str">
            <v/>
          </cell>
          <cell r="CA1352" t="str">
            <v/>
          </cell>
          <cell r="CE1352" t="str">
            <v/>
          </cell>
          <cell r="CF1352" t="str">
            <v>Nombramiento Provisional</v>
          </cell>
          <cell r="CG1352" t="str">
            <v>VALLEDUPAR</v>
          </cell>
          <cell r="CH1352" t="str">
            <v>Profesional Especializado, VALLEDUPAR</v>
          </cell>
          <cell r="CI1352" t="str">
            <v>ADMINISTRACION DE EMPRESAS, 0, 0, ESPECIALIZACION EN GERENCIA INTEGRAL DE LA CALIDAD, 0, 0, 0</v>
          </cell>
          <cell r="CJ1352" t="str">
            <v>19 Años, 8 Meses</v>
          </cell>
          <cell r="CK1352" t="str">
            <v>2001002</v>
          </cell>
          <cell r="CL1352" t="str">
            <v>DIANA CECILIA FLOREZ CESPEDES</v>
          </cell>
          <cell r="CM1352" t="str">
            <v>Grupo de Gestión Tecnológica y Administrativa Valledupar</v>
          </cell>
          <cell r="CN1352" t="str">
            <v>diana.florez@supernotariado.gov.co</v>
          </cell>
          <cell r="CO1352" t="str">
            <v>20001</v>
          </cell>
          <cell r="CP1352" t="str">
            <v>HUGO</v>
          </cell>
          <cell r="CQ1352" t="str">
            <v>CESAR</v>
          </cell>
          <cell r="CR1352" t="str">
            <v>VALLEDUPAR</v>
          </cell>
          <cell r="CS1352" t="str">
            <v>X</v>
          </cell>
          <cell r="CT1352" t="str">
            <v>VALLEDUPAR</v>
          </cell>
        </row>
        <row r="1353">
          <cell r="A1353">
            <v>56097604</v>
          </cell>
          <cell r="B1353" t="str">
            <v>F</v>
          </cell>
          <cell r="C1353">
            <v>0</v>
          </cell>
          <cell r="D1353">
            <v>6452</v>
          </cell>
          <cell r="E1353" t="str">
            <v>D</v>
          </cell>
          <cell r="F1353" t="str">
            <v>ANNA MARIA</v>
          </cell>
          <cell r="G1353" t="str">
            <v>RAMIREZ</v>
          </cell>
          <cell r="H1353" t="str">
            <v>ARIAS</v>
          </cell>
          <cell r="I1353" t="str">
            <v>Profesional Especializado</v>
          </cell>
          <cell r="J1353" t="str">
            <v>2028</v>
          </cell>
          <cell r="K1353">
            <v>16</v>
          </cell>
          <cell r="L1353" t="str">
            <v>Profesional Especializado</v>
          </cell>
          <cell r="M1353" t="str">
            <v>2028</v>
          </cell>
          <cell r="N1353">
            <v>16</v>
          </cell>
          <cell r="O1353" t="str">
            <v>2028-16</v>
          </cell>
          <cell r="P1353" t="str">
            <v>2001002</v>
          </cell>
          <cell r="Q1353" t="str">
            <v>Grupo de Gestión Tecnológica y Administrativa Valledupar</v>
          </cell>
          <cell r="R1353" t="str">
            <v>Grupo de Gestión Tecnológica y Administrativa Valledupar</v>
          </cell>
          <cell r="S1353" t="str">
            <v>CARIBE</v>
          </cell>
          <cell r="T1353">
            <v>6587097</v>
          </cell>
          <cell r="U1353">
            <v>0</v>
          </cell>
          <cell r="V1353">
            <v>0</v>
          </cell>
          <cell r="W1353">
            <v>20</v>
          </cell>
          <cell r="X1353" t="str">
            <v>COORDINADOR</v>
          </cell>
          <cell r="Y1353" t="str">
            <v/>
          </cell>
          <cell r="Z1353" t="str">
            <v>PROFESIONAL</v>
          </cell>
          <cell r="AA1353" t="str">
            <v/>
          </cell>
          <cell r="AB1353" t="str">
            <v/>
          </cell>
          <cell r="AC1353" t="str">
            <v>Nombramiento Provisional</v>
          </cell>
          <cell r="AD1353" t="str">
            <v>Nombramiento Provisional</v>
          </cell>
          <cell r="AE1353">
            <v>38665</v>
          </cell>
          <cell r="AF1353">
            <v>18</v>
          </cell>
          <cell r="AG1353">
            <v>7</v>
          </cell>
          <cell r="AH1353">
            <v>15</v>
          </cell>
          <cell r="AI1353">
            <v>28642</v>
          </cell>
          <cell r="AJ1353">
            <v>46</v>
          </cell>
          <cell r="AK1353">
            <v>0</v>
          </cell>
          <cell r="AL1353">
            <v>23</v>
          </cell>
          <cell r="AM1353">
            <v>0</v>
          </cell>
          <cell r="AN1353" t="str">
            <v>18 Años, 7 Meses, 15 Días</v>
          </cell>
          <cell r="AQ1353">
            <v>6</v>
          </cell>
          <cell r="AR1353">
            <v>1</v>
          </cell>
          <cell r="AS1353">
            <v>45467</v>
          </cell>
          <cell r="AT1353">
            <v>6</v>
          </cell>
          <cell r="AU1353">
            <v>24</v>
          </cell>
          <cell r="AV1353">
            <v>0</v>
          </cell>
          <cell r="AW1353">
            <v>-23</v>
          </cell>
          <cell r="AX1353" t="str">
            <v/>
          </cell>
          <cell r="AY1353" t="str">
            <v/>
          </cell>
          <cell r="AZ1353" t="str">
            <v/>
          </cell>
          <cell r="BA1353" t="str">
            <v>anna.ramirez@supernotariado.gov.co</v>
          </cell>
          <cell r="BB1353" t="str">
            <v>Prim</v>
          </cell>
          <cell r="BC1353" t="str">
            <v>Bto</v>
          </cell>
          <cell r="BD1353" t="str">
            <v>Profesional</v>
          </cell>
          <cell r="BE1353" t="str">
            <v>ADMINISTRACION DE EMPRESAS</v>
          </cell>
          <cell r="BF1353" t="str">
            <v>33457</v>
          </cell>
          <cell r="BG1353">
            <v>10</v>
          </cell>
          <cell r="BH1353" t="str">
            <v>Si</v>
          </cell>
          <cell r="BI1353">
            <v>0</v>
          </cell>
          <cell r="BJ1353">
            <v>0</v>
          </cell>
          <cell r="BK1353">
            <v>0</v>
          </cell>
          <cell r="BL1353">
            <v>0</v>
          </cell>
          <cell r="BM1353">
            <v>0</v>
          </cell>
          <cell r="BN1353">
            <v>0</v>
          </cell>
          <cell r="BO1353" t="str">
            <v>ESPECIALIZACION EN GERENCIA PUBLICA</v>
          </cell>
          <cell r="BP1353">
            <v>0</v>
          </cell>
          <cell r="BQ1353">
            <v>0</v>
          </cell>
          <cell r="BR1353">
            <v>0</v>
          </cell>
          <cell r="BS1353">
            <v>0</v>
          </cell>
          <cell r="BT1353" t="str">
            <v>VALLEDUPAR</v>
          </cell>
          <cell r="BU1353" t="str">
            <v>VALLEDUPAR</v>
          </cell>
          <cell r="BV1353" t="str">
            <v/>
          </cell>
          <cell r="BW1353" t="str">
            <v>ANNA MARIA RAMIREZ ARIAS</v>
          </cell>
          <cell r="BX1353" t="str">
            <v>Profesional Especializado 2028-16</v>
          </cell>
          <cell r="BY1353" t="str">
            <v>Profesional Especializado 2028-16</v>
          </cell>
          <cell r="BZ1353" t="str">
            <v/>
          </cell>
          <cell r="CA1353" t="str">
            <v/>
          </cell>
          <cell r="CB1353" t="str">
            <v>AFILIADO</v>
          </cell>
          <cell r="CE1353" t="str">
            <v>AFILIADO</v>
          </cell>
          <cell r="CF1353" t="str">
            <v>Nombramiento Provisional</v>
          </cell>
          <cell r="CG1353" t="str">
            <v>VALLEDUPAR</v>
          </cell>
          <cell r="CH1353" t="str">
            <v>Profesional Especializado, VALLEDUPAR</v>
          </cell>
          <cell r="CI1353" t="str">
            <v>ADMINISTRACION DE EMPRESAS, 0, 0, ESPECIALIZACION EN GERENCIA PUBLICA, 0, 0, 0</v>
          </cell>
          <cell r="CJ1353" t="str">
            <v>18 Años, 7 Meses</v>
          </cell>
          <cell r="CK1353" t="str">
            <v>200100220</v>
          </cell>
          <cell r="CL1353" t="str">
            <v>ANNA MARIA RAMIREZ ARIAS</v>
          </cell>
          <cell r="CM1353" t="str">
            <v>Grupo de Gestión Tecnológica y Administrativa Valledupar</v>
          </cell>
          <cell r="CN1353" t="str">
            <v>anna.ramirez@supernotariado.gov.co</v>
          </cell>
          <cell r="CO1353" t="str">
            <v>20001</v>
          </cell>
          <cell r="CP1353" t="str">
            <v>HUGO</v>
          </cell>
          <cell r="CQ1353" t="str">
            <v>CESAR</v>
          </cell>
          <cell r="CR1353" t="str">
            <v>VALLEDUPAR</v>
          </cell>
          <cell r="CS1353" t="str">
            <v>X</v>
          </cell>
          <cell r="CT1353" t="str">
            <v>VALLEDUPAR</v>
          </cell>
        </row>
        <row r="1354">
          <cell r="A1354">
            <v>49771586</v>
          </cell>
          <cell r="B1354" t="str">
            <v>F</v>
          </cell>
          <cell r="C1354">
            <v>0</v>
          </cell>
          <cell r="D1354">
            <v>6474</v>
          </cell>
          <cell r="E1354" t="str">
            <v>D</v>
          </cell>
          <cell r="F1354" t="str">
            <v>BIBIANA SILENA</v>
          </cell>
          <cell r="G1354" t="str">
            <v>PIMIENTA</v>
          </cell>
          <cell r="H1354" t="str">
            <v>VERA</v>
          </cell>
          <cell r="I1354" t="str">
            <v>Profesional Especializado</v>
          </cell>
          <cell r="J1354" t="str">
            <v>2028</v>
          </cell>
          <cell r="K1354" t="str">
            <v>14</v>
          </cell>
          <cell r="L1354" t="str">
            <v>Profesional Especializado</v>
          </cell>
          <cell r="M1354" t="str">
            <v>2028</v>
          </cell>
          <cell r="N1354" t="str">
            <v>14</v>
          </cell>
          <cell r="O1354" t="str">
            <v>2028-14</v>
          </cell>
          <cell r="P1354" t="str">
            <v>2001002</v>
          </cell>
          <cell r="Q1354" t="str">
            <v>Grupo de Gestión Tecnológica y Administrativa Valledupar</v>
          </cell>
          <cell r="R1354" t="str">
            <v>Grupo de Gestión Tecnológica y Administrativa Valledupar</v>
          </cell>
          <cell r="S1354" t="str">
            <v>CARIBE</v>
          </cell>
          <cell r="T1354">
            <v>5526100</v>
          </cell>
          <cell r="U1354">
            <v>0</v>
          </cell>
          <cell r="V1354">
            <v>0</v>
          </cell>
          <cell r="X1354" t="str">
            <v/>
          </cell>
          <cell r="Y1354" t="str">
            <v/>
          </cell>
          <cell r="Z1354" t="str">
            <v>PROFESIONAL</v>
          </cell>
          <cell r="AA1354" t="str">
            <v/>
          </cell>
          <cell r="AB1354" t="str">
            <v/>
          </cell>
          <cell r="AC1354" t="str">
            <v>Nombramiento Provisional</v>
          </cell>
          <cell r="AD1354" t="str">
            <v>Nombramiento Provisional</v>
          </cell>
          <cell r="AE1354">
            <v>38496</v>
          </cell>
          <cell r="AF1354">
            <v>19</v>
          </cell>
          <cell r="AG1354">
            <v>1</v>
          </cell>
          <cell r="AH1354">
            <v>0</v>
          </cell>
          <cell r="AI1354">
            <v>26926</v>
          </cell>
          <cell r="AJ1354">
            <v>50</v>
          </cell>
          <cell r="AK1354">
            <v>9</v>
          </cell>
          <cell r="AL1354">
            <v>5</v>
          </cell>
          <cell r="AM1354">
            <v>0</v>
          </cell>
          <cell r="AN1354" t="str">
            <v xml:space="preserve">19 Años, 1 Meses, </v>
          </cell>
          <cell r="AQ1354">
            <v>9</v>
          </cell>
          <cell r="AR1354">
            <v>19</v>
          </cell>
          <cell r="AS1354">
            <v>45467</v>
          </cell>
          <cell r="AT1354">
            <v>6</v>
          </cell>
          <cell r="AU1354">
            <v>24</v>
          </cell>
          <cell r="AV1354">
            <v>3</v>
          </cell>
          <cell r="AW1354">
            <v>-5</v>
          </cell>
          <cell r="AX1354" t="str">
            <v/>
          </cell>
          <cell r="AY1354" t="str">
            <v/>
          </cell>
          <cell r="AZ1354" t="str">
            <v/>
          </cell>
          <cell r="BA1354" t="str">
            <v>viviana.pimienta@supernotariado.gov.co</v>
          </cell>
          <cell r="BB1354" t="str">
            <v>Prim</v>
          </cell>
          <cell r="BC1354" t="str">
            <v>Bto</v>
          </cell>
          <cell r="BD1354" t="str">
            <v>Profesional</v>
          </cell>
          <cell r="BE1354" t="str">
            <v>PSICOLOGIA</v>
          </cell>
          <cell r="BF1354">
            <v>0</v>
          </cell>
          <cell r="BG1354">
            <v>10</v>
          </cell>
          <cell r="BH1354" t="str">
            <v>Si</v>
          </cell>
          <cell r="BI1354">
            <v>0</v>
          </cell>
          <cell r="BJ1354">
            <v>0</v>
          </cell>
          <cell r="BK1354">
            <v>0</v>
          </cell>
          <cell r="BL1354">
            <v>0</v>
          </cell>
          <cell r="BM1354">
            <v>0</v>
          </cell>
          <cell r="BN1354">
            <v>0</v>
          </cell>
          <cell r="BO1354" t="str">
            <v>ESPECIALIZACION EN GERENCIA DE RECURSOS HUMANOS</v>
          </cell>
          <cell r="BP1354">
            <v>0</v>
          </cell>
          <cell r="BQ1354">
            <v>0</v>
          </cell>
          <cell r="BR1354">
            <v>0</v>
          </cell>
          <cell r="BS1354">
            <v>0</v>
          </cell>
          <cell r="BT1354" t="str">
            <v>VALLEDUPAR</v>
          </cell>
          <cell r="BU1354" t="str">
            <v>VALLEDUPAR</v>
          </cell>
          <cell r="BV1354" t="str">
            <v/>
          </cell>
          <cell r="BW1354" t="str">
            <v>BIBIANA SILENA PIMIENTA VERA</v>
          </cell>
          <cell r="BX1354" t="str">
            <v>Profesional Especializado 2028-14</v>
          </cell>
          <cell r="BY1354" t="str">
            <v>Profesional Especializado 2028-14</v>
          </cell>
          <cell r="BZ1354" t="str">
            <v/>
          </cell>
          <cell r="CA1354" t="str">
            <v/>
          </cell>
          <cell r="CE1354" t="str">
            <v/>
          </cell>
          <cell r="CF1354" t="str">
            <v>Nombramiento Provisional</v>
          </cell>
          <cell r="CG1354" t="str">
            <v>VALLEDUPAR</v>
          </cell>
          <cell r="CH1354" t="str">
            <v>Profesional Especializado, VALLEDUPAR</v>
          </cell>
          <cell r="CI1354" t="str">
            <v>PSICOLOGIA, 0, 0, ESPECIALIZACION EN GERENCIA DE RECURSOS HUMANOS, 0, 0, 0</v>
          </cell>
          <cell r="CJ1354" t="str">
            <v>19 Años, 1 Meses</v>
          </cell>
          <cell r="CK1354" t="str">
            <v>2001002</v>
          </cell>
          <cell r="CL1354" t="str">
            <v>BIBIANA SILENA PIMIENTA VERA</v>
          </cell>
          <cell r="CM1354" t="str">
            <v>Grupo de Gestión Tecnológica y Administrativa Valledupar</v>
          </cell>
          <cell r="CN1354" t="str">
            <v>viviana.pimienta@supernotariado.gov.co</v>
          </cell>
          <cell r="CO1354" t="str">
            <v>20001</v>
          </cell>
          <cell r="CP1354" t="str">
            <v>HUGO</v>
          </cell>
          <cell r="CQ1354" t="str">
            <v>CESAR</v>
          </cell>
          <cell r="CR1354" t="str">
            <v>VALLEDUPAR</v>
          </cell>
          <cell r="CS1354" t="str">
            <v>X</v>
          </cell>
          <cell r="CT1354" t="str">
            <v>VALLEDUPAR</v>
          </cell>
        </row>
        <row r="1355">
          <cell r="A1355">
            <v>49765809</v>
          </cell>
          <cell r="B1355" t="str">
            <v>F</v>
          </cell>
          <cell r="C1355">
            <v>7584</v>
          </cell>
          <cell r="D1355">
            <v>6472</v>
          </cell>
          <cell r="E1355" t="str">
            <v>D</v>
          </cell>
          <cell r="F1355" t="str">
            <v>MARIA ISABEL</v>
          </cell>
          <cell r="G1355" t="str">
            <v>GUTIERREZ</v>
          </cell>
          <cell r="H1355" t="str">
            <v>PAVAJEAU</v>
          </cell>
          <cell r="I1355" t="str">
            <v>Auxiliar Administrativo</v>
          </cell>
          <cell r="J1355" t="str">
            <v>4044</v>
          </cell>
          <cell r="K1355" t="str">
            <v>18</v>
          </cell>
          <cell r="L1355" t="str">
            <v>Profesional Especializado</v>
          </cell>
          <cell r="M1355" t="str">
            <v>2028</v>
          </cell>
          <cell r="N1355" t="str">
            <v>14</v>
          </cell>
          <cell r="O1355" t="str">
            <v>2028-14</v>
          </cell>
          <cell r="P1355" t="str">
            <v>2001002</v>
          </cell>
          <cell r="Q1355" t="str">
            <v>Grupo de Gestión Tecnológica y Administrativa Valledupar</v>
          </cell>
          <cell r="R1355" t="str">
            <v>Grupo de Gestión Tecnológica y Administrativa Valledupar</v>
          </cell>
          <cell r="S1355" t="str">
            <v>CARIBE</v>
          </cell>
          <cell r="T1355">
            <v>5526100</v>
          </cell>
          <cell r="U1355">
            <v>0</v>
          </cell>
          <cell r="V1355">
            <v>0</v>
          </cell>
          <cell r="X1355" t="str">
            <v/>
          </cell>
          <cell r="Y1355" t="str">
            <v/>
          </cell>
          <cell r="Z1355" t="str">
            <v>PROFESIONAL</v>
          </cell>
          <cell r="AA1355" t="str">
            <v/>
          </cell>
          <cell r="AB1355" t="str">
            <v/>
          </cell>
          <cell r="AC1355" t="str">
            <v>Carrera Administrativa</v>
          </cell>
          <cell r="AD1355" t="str">
            <v>Encargo</v>
          </cell>
          <cell r="AE1355">
            <v>35096</v>
          </cell>
          <cell r="AF1355">
            <v>28</v>
          </cell>
          <cell r="AG1355">
            <v>4</v>
          </cell>
          <cell r="AH1355">
            <v>23</v>
          </cell>
          <cell r="AI1355">
            <v>26007</v>
          </cell>
          <cell r="AJ1355">
            <v>53</v>
          </cell>
          <cell r="AK1355">
            <v>3</v>
          </cell>
          <cell r="AL1355">
            <v>9</v>
          </cell>
          <cell r="AM1355">
            <v>0</v>
          </cell>
          <cell r="AN1355" t="str">
            <v>28 Años, 4 Meses, 23 Días</v>
          </cell>
          <cell r="AQ1355">
            <v>3</v>
          </cell>
          <cell r="AR1355">
            <v>15</v>
          </cell>
          <cell r="AS1355">
            <v>45467</v>
          </cell>
          <cell r="AT1355">
            <v>6</v>
          </cell>
          <cell r="AU1355">
            <v>24</v>
          </cell>
          <cell r="AV1355">
            <v>-3</v>
          </cell>
          <cell r="AW1355">
            <v>-9</v>
          </cell>
          <cell r="AX1355" t="str">
            <v/>
          </cell>
          <cell r="AY1355" t="str">
            <v/>
          </cell>
          <cell r="AZ1355" t="str">
            <v/>
          </cell>
          <cell r="BA1355" t="str">
            <v>maria.gutierrez@supernotariado.gov.co</v>
          </cell>
          <cell r="BB1355" t="str">
            <v>Prim</v>
          </cell>
          <cell r="BC1355" t="str">
            <v>Bto</v>
          </cell>
          <cell r="BD1355" t="str">
            <v>Profesional</v>
          </cell>
          <cell r="BE1355" t="str">
            <v>ADMINISTRACION FINANCIERA</v>
          </cell>
          <cell r="BF1355">
            <v>0</v>
          </cell>
          <cell r="BG1355">
            <v>11</v>
          </cell>
          <cell r="BH1355" t="str">
            <v>Si</v>
          </cell>
          <cell r="BI1355">
            <v>0</v>
          </cell>
          <cell r="BJ1355">
            <v>0</v>
          </cell>
          <cell r="BK1355">
            <v>0</v>
          </cell>
          <cell r="BL1355">
            <v>0</v>
          </cell>
          <cell r="BM1355">
            <v>0</v>
          </cell>
          <cell r="BN1355">
            <v>0</v>
          </cell>
          <cell r="BO1355" t="str">
            <v>ESPECIALIZACION EN GERENCIA PUBLICA</v>
          </cell>
          <cell r="BP1355">
            <v>0</v>
          </cell>
          <cell r="BQ1355">
            <v>0</v>
          </cell>
          <cell r="BR1355">
            <v>0</v>
          </cell>
          <cell r="BS1355">
            <v>0</v>
          </cell>
          <cell r="BT1355" t="str">
            <v>VALLEDUPAR</v>
          </cell>
          <cell r="BU1355" t="str">
            <v>VALLEDUPAR</v>
          </cell>
          <cell r="BV1355" t="str">
            <v/>
          </cell>
          <cell r="BW1355" t="str">
            <v>MARIA ISABEL GUTIERREZ PAVAJEAU</v>
          </cell>
          <cell r="BX1355" t="str">
            <v>Profesional Especializado 2028-14</v>
          </cell>
          <cell r="BY1355" t="str">
            <v>Auxiliar Administrativo 4044-18</v>
          </cell>
          <cell r="BZ1355" t="str">
            <v/>
          </cell>
          <cell r="CA1355" t="str">
            <v/>
          </cell>
          <cell r="CE1355" t="str">
            <v/>
          </cell>
          <cell r="CF1355" t="str">
            <v>Carrera Administrativa</v>
          </cell>
          <cell r="CG1355" t="str">
            <v>VALLEDUPAR</v>
          </cell>
          <cell r="CH1355" t="str">
            <v>Profesional Especializado, VALLEDUPAR</v>
          </cell>
          <cell r="CI1355" t="str">
            <v>ADMINISTRACION FINANCIERA, 0, 0, ESPECIALIZACION EN GERENCIA PUBLICA, 0, 0, 0</v>
          </cell>
          <cell r="CJ1355" t="str">
            <v>28 Años, 4 Meses</v>
          </cell>
          <cell r="CK1355" t="str">
            <v>2001002</v>
          </cell>
          <cell r="CL1355" t="str">
            <v>MARIA ISABEL GUTIERREZ PAVAJEAU</v>
          </cell>
          <cell r="CM1355" t="str">
            <v>Grupo de Gestión Tecnológica y Administrativa Valledupar</v>
          </cell>
          <cell r="CN1355" t="str">
            <v>maria.gutierrez@supernotariado.gov.co</v>
          </cell>
          <cell r="CO1355" t="str">
            <v>20001</v>
          </cell>
          <cell r="CP1355" t="str">
            <v>HUGO</v>
          </cell>
          <cell r="CQ1355" t="str">
            <v>CESAR</v>
          </cell>
          <cell r="CR1355" t="str">
            <v>VALLEDUPAR</v>
          </cell>
          <cell r="CS1355" t="str">
            <v>X</v>
          </cell>
          <cell r="CT1355" t="str">
            <v>VALLEDUPAR</v>
          </cell>
        </row>
        <row r="1356">
          <cell r="A1356">
            <v>56076021</v>
          </cell>
          <cell r="B1356" t="str">
            <v>F</v>
          </cell>
          <cell r="C1356">
            <v>0</v>
          </cell>
          <cell r="D1356">
            <v>6570</v>
          </cell>
          <cell r="E1356" t="str">
            <v>D</v>
          </cell>
          <cell r="F1356" t="str">
            <v>NASLIN YANIXA</v>
          </cell>
          <cell r="G1356" t="str">
            <v>BERARDINELLI</v>
          </cell>
          <cell r="H1356" t="str">
            <v>GONZALEZ</v>
          </cell>
          <cell r="I1356" t="str">
            <v>Profesional Especializado</v>
          </cell>
          <cell r="J1356" t="str">
            <v>2028</v>
          </cell>
          <cell r="K1356" t="str">
            <v>12</v>
          </cell>
          <cell r="L1356" t="str">
            <v>Profesional Especializado</v>
          </cell>
          <cell r="M1356" t="str">
            <v>2028</v>
          </cell>
          <cell r="N1356" t="str">
            <v>12</v>
          </cell>
          <cell r="O1356" t="str">
            <v>2028-12</v>
          </cell>
          <cell r="P1356" t="str">
            <v>2001002</v>
          </cell>
          <cell r="Q1356" t="str">
            <v>Grupo de Gestión Tecnológica y Administrativa Valledupar</v>
          </cell>
          <cell r="R1356" t="str">
            <v>Grupo de Gestión Tecnológica y Administrativa Valledupar</v>
          </cell>
          <cell r="S1356" t="str">
            <v>CARIBE</v>
          </cell>
          <cell r="T1356">
            <v>4766134</v>
          </cell>
          <cell r="U1356">
            <v>0</v>
          </cell>
          <cell r="V1356">
            <v>0</v>
          </cell>
          <cell r="X1356" t="str">
            <v/>
          </cell>
          <cell r="Y1356" t="str">
            <v/>
          </cell>
          <cell r="Z1356" t="str">
            <v>PROFESIONAL</v>
          </cell>
          <cell r="AA1356" t="str">
            <v/>
          </cell>
          <cell r="AB1356" t="str">
            <v/>
          </cell>
          <cell r="AC1356" t="str">
            <v>Nombramiento Provisional</v>
          </cell>
          <cell r="AD1356" t="str">
            <v>Nombramiento Provisional</v>
          </cell>
          <cell r="AE1356">
            <v>38344</v>
          </cell>
          <cell r="AF1356">
            <v>19</v>
          </cell>
          <cell r="AG1356">
            <v>6</v>
          </cell>
          <cell r="AH1356">
            <v>1</v>
          </cell>
          <cell r="AI1356">
            <v>27768</v>
          </cell>
          <cell r="AJ1356">
            <v>48</v>
          </cell>
          <cell r="AK1356">
            <v>5</v>
          </cell>
          <cell r="AL1356">
            <v>15</v>
          </cell>
          <cell r="AM1356">
            <v>0</v>
          </cell>
          <cell r="AN1356" t="str">
            <v>19 Años, 6 Meses, 1 Días</v>
          </cell>
          <cell r="AQ1356">
            <v>1</v>
          </cell>
          <cell r="AR1356">
            <v>9</v>
          </cell>
          <cell r="AS1356">
            <v>45467</v>
          </cell>
          <cell r="AT1356">
            <v>6</v>
          </cell>
          <cell r="AU1356">
            <v>24</v>
          </cell>
          <cell r="AV1356">
            <v>-5</v>
          </cell>
          <cell r="AW1356">
            <v>-15</v>
          </cell>
          <cell r="AX1356" t="str">
            <v/>
          </cell>
          <cell r="AY1356" t="str">
            <v/>
          </cell>
          <cell r="AZ1356" t="str">
            <v/>
          </cell>
          <cell r="BA1356" t="str">
            <v>naslin.berardinelli@supernotariado.gov.co</v>
          </cell>
          <cell r="BB1356" t="str">
            <v>Prim</v>
          </cell>
          <cell r="BC1356" t="str">
            <v>Bto</v>
          </cell>
          <cell r="BD1356" t="str">
            <v>Profesional</v>
          </cell>
          <cell r="BE1356" t="str">
            <v>ADMINISTRACION FINANCIERA Y DE SISTEMAS</v>
          </cell>
          <cell r="BF1356">
            <v>0</v>
          </cell>
          <cell r="BG1356">
            <v>10</v>
          </cell>
          <cell r="BH1356" t="str">
            <v>Si</v>
          </cell>
          <cell r="BI1356">
            <v>0</v>
          </cell>
          <cell r="BJ1356">
            <v>0</v>
          </cell>
          <cell r="BK1356">
            <v>0</v>
          </cell>
          <cell r="BL1356">
            <v>0</v>
          </cell>
          <cell r="BM1356">
            <v>0</v>
          </cell>
          <cell r="BN1356">
            <v>0</v>
          </cell>
          <cell r="BO1356" t="str">
            <v>ESPECIALIZACION EN GERENCIA PUBLICA</v>
          </cell>
          <cell r="BP1356" t="str">
            <v>ESPECIALIZACION EN GESTION HUMANA EN LAS ORGANIZACIONES</v>
          </cell>
          <cell r="BQ1356">
            <v>0</v>
          </cell>
          <cell r="BR1356">
            <v>0</v>
          </cell>
          <cell r="BS1356">
            <v>0</v>
          </cell>
          <cell r="BT1356" t="str">
            <v>VALLEDUPAR</v>
          </cell>
          <cell r="BU1356" t="str">
            <v>VALLEDUPAR</v>
          </cell>
          <cell r="BV1356" t="str">
            <v/>
          </cell>
          <cell r="BW1356" t="str">
            <v>NASLIN YANIXA BERARDINELLI GONZALEZ</v>
          </cell>
          <cell r="BX1356" t="str">
            <v>Profesional Especializado 2028-12</v>
          </cell>
          <cell r="BY1356" t="str">
            <v>Profesional Especializado 2028-12</v>
          </cell>
          <cell r="BZ1356" t="str">
            <v/>
          </cell>
          <cell r="CA1356" t="str">
            <v/>
          </cell>
          <cell r="CE1356" t="str">
            <v/>
          </cell>
          <cell r="CF1356" t="str">
            <v>Nombramiento Provisional</v>
          </cell>
          <cell r="CG1356" t="str">
            <v>VALLEDUPAR</v>
          </cell>
          <cell r="CH1356" t="str">
            <v>Profesional Especializado, VALLEDUPAR</v>
          </cell>
          <cell r="CI1356" t="str">
            <v>ADMINISTRACION FINANCIERA Y DE SISTEMAS, 0, 0, ESPECIALIZACION EN GERENCIA PUBLICA, ESPECIALIZACION EN GESTION HUMANA EN LAS ORGANIZACIONES, 0, 0</v>
          </cell>
          <cell r="CJ1356" t="str">
            <v>19 Años, 6 Meses</v>
          </cell>
          <cell r="CK1356" t="str">
            <v>2001002</v>
          </cell>
          <cell r="CL1356" t="str">
            <v>NASLIN YANIXA BERARDINELLI GONZALEZ</v>
          </cell>
          <cell r="CM1356" t="str">
            <v>Grupo de Gestión Tecnológica y Administrativa Valledupar</v>
          </cell>
          <cell r="CN1356" t="str">
            <v>naslin.berardinelli@supernotariado.gov.co</v>
          </cell>
          <cell r="CO1356" t="str">
            <v>20001</v>
          </cell>
          <cell r="CP1356" t="str">
            <v>HUGO</v>
          </cell>
          <cell r="CQ1356" t="str">
            <v>CESAR</v>
          </cell>
          <cell r="CR1356" t="str">
            <v>VALLEDUPAR</v>
          </cell>
          <cell r="CS1356" t="str">
            <v>X</v>
          </cell>
          <cell r="CT1356" t="str">
            <v>VALLEDUPAR</v>
          </cell>
        </row>
        <row r="1357">
          <cell r="A1357">
            <v>37752362</v>
          </cell>
          <cell r="B1357" t="str">
            <v>F</v>
          </cell>
          <cell r="C1357">
            <v>0</v>
          </cell>
          <cell r="D1357">
            <v>6751</v>
          </cell>
          <cell r="E1357" t="str">
            <v>D</v>
          </cell>
          <cell r="F1357" t="str">
            <v>DIANA PATRICIA</v>
          </cell>
          <cell r="G1357" t="str">
            <v>ARZUAGA</v>
          </cell>
          <cell r="H1357" t="str">
            <v>JIMENEZ</v>
          </cell>
          <cell r="I1357" t="str">
            <v>Profesional Universitario</v>
          </cell>
          <cell r="J1357" t="str">
            <v>2044</v>
          </cell>
          <cell r="K1357" t="str">
            <v>10</v>
          </cell>
          <cell r="L1357" t="str">
            <v>Profesional Universitario</v>
          </cell>
          <cell r="M1357" t="str">
            <v>2044</v>
          </cell>
          <cell r="N1357" t="str">
            <v>10</v>
          </cell>
          <cell r="O1357" t="str">
            <v>2044-10</v>
          </cell>
          <cell r="P1357" t="str">
            <v>2001002</v>
          </cell>
          <cell r="Q1357" t="str">
            <v>Grupo de Gestión Tecnológica y Administrativa Valledupar</v>
          </cell>
          <cell r="R1357" t="str">
            <v>Grupo de Gestión Tecnológica y Administrativa Valledupar</v>
          </cell>
          <cell r="S1357" t="str">
            <v>CARIBE</v>
          </cell>
          <cell r="T1357">
            <v>4310846</v>
          </cell>
          <cell r="U1357">
            <v>0</v>
          </cell>
          <cell r="V1357">
            <v>0</v>
          </cell>
          <cell r="X1357" t="str">
            <v/>
          </cell>
          <cell r="Y1357" t="str">
            <v/>
          </cell>
          <cell r="Z1357" t="str">
            <v>PROFESIONAL</v>
          </cell>
          <cell r="AA1357" t="str">
            <v/>
          </cell>
          <cell r="AB1357" t="str">
            <v/>
          </cell>
          <cell r="AC1357" t="str">
            <v>Nombramiento Provisional</v>
          </cell>
          <cell r="AD1357" t="str">
            <v>Nombramiento Provisional</v>
          </cell>
          <cell r="AE1357">
            <v>38637</v>
          </cell>
          <cell r="AF1357">
            <v>18</v>
          </cell>
          <cell r="AG1357">
            <v>8</v>
          </cell>
          <cell r="AH1357">
            <v>12</v>
          </cell>
          <cell r="AI1357">
            <v>29336</v>
          </cell>
          <cell r="AJ1357">
            <v>44</v>
          </cell>
          <cell r="AK1357">
            <v>1</v>
          </cell>
          <cell r="AL1357">
            <v>30</v>
          </cell>
          <cell r="AM1357">
            <v>0</v>
          </cell>
          <cell r="AN1357" t="str">
            <v>18 Años, 8 Meses, 12 Días</v>
          </cell>
          <cell r="AQ1357">
            <v>4</v>
          </cell>
          <cell r="AR1357">
            <v>25</v>
          </cell>
          <cell r="AS1357">
            <v>45467</v>
          </cell>
          <cell r="AT1357">
            <v>6</v>
          </cell>
          <cell r="AU1357">
            <v>24</v>
          </cell>
          <cell r="AV1357">
            <v>-2</v>
          </cell>
          <cell r="AW1357">
            <v>1</v>
          </cell>
          <cell r="AX1357" t="str">
            <v/>
          </cell>
          <cell r="AY1357" t="str">
            <v/>
          </cell>
          <cell r="AZ1357" t="str">
            <v/>
          </cell>
          <cell r="BA1357" t="str">
            <v>diana.arzuaga@supernotariado.gov.co</v>
          </cell>
          <cell r="BB1357" t="str">
            <v>Prim</v>
          </cell>
          <cell r="BC1357" t="str">
            <v>Bto</v>
          </cell>
          <cell r="BD1357" t="str">
            <v>Profesional</v>
          </cell>
          <cell r="BE1357" t="str">
            <v>INGENIERIA INDUSTRIAL</v>
          </cell>
          <cell r="BF1357">
            <v>0</v>
          </cell>
          <cell r="BG1357">
            <v>10</v>
          </cell>
          <cell r="BH1357" t="str">
            <v>Si</v>
          </cell>
          <cell r="BI1357">
            <v>0</v>
          </cell>
          <cell r="BJ1357">
            <v>0</v>
          </cell>
          <cell r="BK1357">
            <v>0</v>
          </cell>
          <cell r="BL1357">
            <v>0</v>
          </cell>
          <cell r="BM1357">
            <v>0</v>
          </cell>
          <cell r="BN1357">
            <v>0</v>
          </cell>
          <cell r="BO1357" t="str">
            <v>ESPECIALIZACION EN GESTION HUMANA</v>
          </cell>
          <cell r="BP1357">
            <v>0</v>
          </cell>
          <cell r="BQ1357">
            <v>0</v>
          </cell>
          <cell r="BR1357">
            <v>0</v>
          </cell>
          <cell r="BS1357">
            <v>0</v>
          </cell>
          <cell r="BT1357" t="str">
            <v>VALLEDUPAR</v>
          </cell>
          <cell r="BU1357" t="str">
            <v>VALLEDUPAR</v>
          </cell>
          <cell r="BV1357" t="str">
            <v/>
          </cell>
          <cell r="BW1357" t="str">
            <v>DIANA PATRICIA ARZUAGA JIMENEZ</v>
          </cell>
          <cell r="BX1357" t="str">
            <v>Profesional Universitario 2044-10</v>
          </cell>
          <cell r="BY1357" t="str">
            <v>Profesional Universitario 2044-10</v>
          </cell>
          <cell r="BZ1357" t="str">
            <v/>
          </cell>
          <cell r="CA1357" t="str">
            <v/>
          </cell>
          <cell r="CE1357" t="str">
            <v/>
          </cell>
          <cell r="CF1357" t="str">
            <v>Nombramiento Provisional</v>
          </cell>
          <cell r="CG1357" t="str">
            <v>VALLEDUPAR</v>
          </cell>
          <cell r="CH1357" t="str">
            <v>Profesional Universitario, VALLEDUPAR</v>
          </cell>
          <cell r="CI1357" t="str">
            <v>INGENIERIA INDUSTRIAL, 0, 0, ESPECIALIZACION EN GESTION HUMANA, 0, 0, 0</v>
          </cell>
          <cell r="CJ1357" t="str">
            <v>18 Años, 8 Meses</v>
          </cell>
          <cell r="CK1357" t="str">
            <v>2001002</v>
          </cell>
          <cell r="CL1357" t="str">
            <v>DIANA PATRICIA ARZUAGA JIMENEZ</v>
          </cell>
          <cell r="CM1357" t="str">
            <v>Grupo de Gestión Tecnológica y Administrativa Valledupar</v>
          </cell>
          <cell r="CN1357" t="str">
            <v>diana.arzuaga@supernotariado.gov.co</v>
          </cell>
          <cell r="CO1357" t="str">
            <v>20001</v>
          </cell>
          <cell r="CP1357" t="str">
            <v>HUGO</v>
          </cell>
          <cell r="CQ1357" t="str">
            <v>CESAR</v>
          </cell>
          <cell r="CR1357" t="str">
            <v>VALLEDUPAR</v>
          </cell>
          <cell r="CS1357" t="str">
            <v>X</v>
          </cell>
          <cell r="CT1357" t="str">
            <v>VALLEDUPAR</v>
          </cell>
        </row>
        <row r="1358">
          <cell r="A1358">
            <v>42496654</v>
          </cell>
          <cell r="B1358" t="str">
            <v>F</v>
          </cell>
          <cell r="C1358">
            <v>0</v>
          </cell>
          <cell r="D1358">
            <v>6752</v>
          </cell>
          <cell r="E1358" t="str">
            <v>D</v>
          </cell>
          <cell r="F1358" t="str">
            <v>ERIDES MARIA</v>
          </cell>
          <cell r="G1358" t="str">
            <v>ARGUELLES</v>
          </cell>
          <cell r="H1358" t="str">
            <v>MARIN</v>
          </cell>
          <cell r="I1358" t="str">
            <v>Profesional Universitario</v>
          </cell>
          <cell r="J1358" t="str">
            <v>2044</v>
          </cell>
          <cell r="K1358" t="str">
            <v>10</v>
          </cell>
          <cell r="L1358" t="str">
            <v>Profesional Universitario</v>
          </cell>
          <cell r="M1358" t="str">
            <v>2044</v>
          </cell>
          <cell r="N1358" t="str">
            <v>10</v>
          </cell>
          <cell r="O1358" t="str">
            <v>2044-10</v>
          </cell>
          <cell r="P1358" t="str">
            <v>2001002</v>
          </cell>
          <cell r="Q1358" t="str">
            <v>Grupo de Gestión Tecnológica y Administrativa Valledupar</v>
          </cell>
          <cell r="R1358" t="str">
            <v>Grupo de Gestión Tecnológica y Administrativa Valledupar</v>
          </cell>
          <cell r="S1358" t="str">
            <v>CARIBE</v>
          </cell>
          <cell r="T1358">
            <v>4310846</v>
          </cell>
          <cell r="U1358">
            <v>0</v>
          </cell>
          <cell r="V1358">
            <v>0</v>
          </cell>
          <cell r="X1358" t="str">
            <v/>
          </cell>
          <cell r="Y1358" t="str">
            <v/>
          </cell>
          <cell r="Z1358" t="str">
            <v>PROFESIONAL</v>
          </cell>
          <cell r="AA1358" t="str">
            <v/>
          </cell>
          <cell r="AB1358" t="str">
            <v/>
          </cell>
          <cell r="AC1358" t="str">
            <v>Nombramiento Provisional</v>
          </cell>
          <cell r="AD1358" t="str">
            <v>Nombramiento Provisional</v>
          </cell>
          <cell r="AE1358">
            <v>38750</v>
          </cell>
          <cell r="AF1358">
            <v>18</v>
          </cell>
          <cell r="AG1358">
            <v>4</v>
          </cell>
          <cell r="AH1358">
            <v>22</v>
          </cell>
          <cell r="AI1358">
            <v>21770</v>
          </cell>
          <cell r="AJ1358">
            <v>64</v>
          </cell>
          <cell r="AK1358">
            <v>10</v>
          </cell>
          <cell r="AL1358">
            <v>16</v>
          </cell>
          <cell r="AM1358">
            <v>0</v>
          </cell>
          <cell r="AN1358" t="str">
            <v>18 Años, 4 Meses, 22 Días</v>
          </cell>
          <cell r="AQ1358">
            <v>8</v>
          </cell>
          <cell r="AR1358">
            <v>8</v>
          </cell>
          <cell r="AS1358">
            <v>45467</v>
          </cell>
          <cell r="AT1358">
            <v>6</v>
          </cell>
          <cell r="AU1358">
            <v>24</v>
          </cell>
          <cell r="AV1358">
            <v>2</v>
          </cell>
          <cell r="AW1358">
            <v>-16</v>
          </cell>
          <cell r="AX1358" t="str">
            <v/>
          </cell>
          <cell r="AY1358" t="str">
            <v/>
          </cell>
          <cell r="AZ1358" t="str">
            <v/>
          </cell>
          <cell r="BA1358" t="str">
            <v>erides.arguelles@supernotariado.gov.co</v>
          </cell>
          <cell r="BB1358" t="str">
            <v>Prim</v>
          </cell>
          <cell r="BC1358" t="str">
            <v>Bto</v>
          </cell>
          <cell r="BD1358" t="str">
            <v>Profesional</v>
          </cell>
          <cell r="BE1358" t="str">
            <v>CONTADURIA PUBLICA</v>
          </cell>
          <cell r="BF1358">
            <v>0</v>
          </cell>
          <cell r="BG1358">
            <v>10</v>
          </cell>
          <cell r="BH1358" t="str">
            <v>Si</v>
          </cell>
          <cell r="BI1358">
            <v>0</v>
          </cell>
          <cell r="BJ1358">
            <v>0</v>
          </cell>
          <cell r="BK1358">
            <v>0</v>
          </cell>
          <cell r="BL1358">
            <v>0</v>
          </cell>
          <cell r="BM1358">
            <v>0</v>
          </cell>
          <cell r="BN1358">
            <v>0</v>
          </cell>
          <cell r="BO1358">
            <v>0</v>
          </cell>
          <cell r="BP1358">
            <v>0</v>
          </cell>
          <cell r="BQ1358">
            <v>0</v>
          </cell>
          <cell r="BR1358">
            <v>0</v>
          </cell>
          <cell r="BS1358">
            <v>0</v>
          </cell>
          <cell r="BT1358" t="str">
            <v>VALLEDUPAR</v>
          </cell>
          <cell r="BU1358" t="str">
            <v>VALLEDUPAR</v>
          </cell>
          <cell r="BV1358" t="str">
            <v/>
          </cell>
          <cell r="BW1358" t="str">
            <v>ERIDES MARIA ARGUELLES MARIN</v>
          </cell>
          <cell r="BX1358" t="str">
            <v>Profesional Universitario 2044-10</v>
          </cell>
          <cell r="BY1358" t="str">
            <v>Profesional Universitario 2044-10</v>
          </cell>
          <cell r="BZ1358" t="str">
            <v/>
          </cell>
          <cell r="CA1358" t="str">
            <v/>
          </cell>
          <cell r="CE1358" t="str">
            <v/>
          </cell>
          <cell r="CF1358" t="str">
            <v>Nombramiento Provisional</v>
          </cell>
          <cell r="CG1358" t="str">
            <v>VALLEDUPAR</v>
          </cell>
          <cell r="CH1358" t="str">
            <v>Profesional Universitario, VALLEDUPAR</v>
          </cell>
          <cell r="CI1358" t="str">
            <v>CONTADURIA PUBLICA, 0, 0, 0, 0, 0, 0</v>
          </cell>
          <cell r="CJ1358" t="str">
            <v>18 Años, 4 Meses</v>
          </cell>
          <cell r="CK1358" t="str">
            <v>2001002</v>
          </cell>
          <cell r="CL1358" t="str">
            <v>ERIDES MARIA ARGUELLES MARIN</v>
          </cell>
          <cell r="CM1358" t="str">
            <v>Grupo de Gestión Tecnológica y Administrativa Valledupar</v>
          </cell>
          <cell r="CN1358" t="str">
            <v>erides.arguelles@supernotariado.gov.co</v>
          </cell>
          <cell r="CO1358" t="str">
            <v>20001</v>
          </cell>
          <cell r="CP1358" t="str">
            <v>HUGO</v>
          </cell>
          <cell r="CQ1358" t="str">
            <v>CESAR</v>
          </cell>
          <cell r="CR1358" t="str">
            <v>VALLEDUPAR</v>
          </cell>
          <cell r="CS1358" t="str">
            <v>X</v>
          </cell>
          <cell r="CT1358" t="str">
            <v>VALLEDUPAR</v>
          </cell>
        </row>
        <row r="1359">
          <cell r="A1359">
            <v>49732348</v>
          </cell>
          <cell r="B1359" t="str">
            <v>F</v>
          </cell>
          <cell r="C1359">
            <v>0</v>
          </cell>
          <cell r="D1359">
            <v>6754</v>
          </cell>
          <cell r="E1359" t="str">
            <v>D</v>
          </cell>
          <cell r="F1359" t="str">
            <v>BEATRIZ ELENA</v>
          </cell>
          <cell r="G1359" t="str">
            <v>CUBILLOS</v>
          </cell>
          <cell r="H1359" t="str">
            <v>TRESPALACIOS</v>
          </cell>
          <cell r="I1359" t="str">
            <v>Profesional Universitario</v>
          </cell>
          <cell r="J1359" t="str">
            <v>2044</v>
          </cell>
          <cell r="K1359" t="str">
            <v>10</v>
          </cell>
          <cell r="L1359" t="str">
            <v>Profesional Universitario</v>
          </cell>
          <cell r="M1359" t="str">
            <v>2044</v>
          </cell>
          <cell r="N1359" t="str">
            <v>10</v>
          </cell>
          <cell r="O1359" t="str">
            <v>2044-10</v>
          </cell>
          <cell r="P1359" t="str">
            <v>2001002</v>
          </cell>
          <cell r="Q1359" t="str">
            <v>Grupo de Gestión Tecnológica y Administrativa Valledupar</v>
          </cell>
          <cell r="R1359" t="str">
            <v>Grupo de Gestión Tecnológica y Administrativa Valledupar</v>
          </cell>
          <cell r="S1359" t="str">
            <v>CARIBE</v>
          </cell>
          <cell r="T1359">
            <v>4310846</v>
          </cell>
          <cell r="U1359">
            <v>0</v>
          </cell>
          <cell r="V1359">
            <v>0</v>
          </cell>
          <cell r="X1359" t="str">
            <v/>
          </cell>
          <cell r="Y1359" t="str">
            <v/>
          </cell>
          <cell r="Z1359" t="str">
            <v>PROFESIONAL</v>
          </cell>
          <cell r="AA1359" t="str">
            <v/>
          </cell>
          <cell r="AB1359" t="str">
            <v/>
          </cell>
          <cell r="AC1359" t="str">
            <v>Nombramiento Provisional</v>
          </cell>
          <cell r="AD1359" t="str">
            <v>Nombramiento Provisional</v>
          </cell>
          <cell r="AE1359">
            <v>38617</v>
          </cell>
          <cell r="AF1359">
            <v>18</v>
          </cell>
          <cell r="AG1359">
            <v>9</v>
          </cell>
          <cell r="AH1359">
            <v>2</v>
          </cell>
          <cell r="AI1359">
            <v>21330</v>
          </cell>
          <cell r="AJ1359">
            <v>66</v>
          </cell>
          <cell r="AK1359">
            <v>0</v>
          </cell>
          <cell r="AL1359">
            <v>30</v>
          </cell>
          <cell r="AM1359">
            <v>0</v>
          </cell>
          <cell r="AN1359" t="str">
            <v>18 Años, 9 Meses, 2 Días</v>
          </cell>
          <cell r="AQ1359">
            <v>5</v>
          </cell>
          <cell r="AR1359">
            <v>25</v>
          </cell>
          <cell r="AS1359">
            <v>45467</v>
          </cell>
          <cell r="AT1359">
            <v>6</v>
          </cell>
          <cell r="AU1359">
            <v>24</v>
          </cell>
          <cell r="AV1359">
            <v>-1</v>
          </cell>
          <cell r="AW1359">
            <v>1</v>
          </cell>
          <cell r="AX1359" t="str">
            <v/>
          </cell>
          <cell r="AY1359" t="str">
            <v/>
          </cell>
          <cell r="AZ1359" t="str">
            <v/>
          </cell>
          <cell r="BA1359" t="str">
            <v>beatriz.cubillos@supernotariado.gov.co</v>
          </cell>
          <cell r="BB1359" t="str">
            <v>Prim</v>
          </cell>
          <cell r="BC1359" t="str">
            <v>Bto</v>
          </cell>
          <cell r="BD1359" t="str">
            <v>Profesional</v>
          </cell>
          <cell r="BE1359" t="str">
            <v>CONTADURIA PUBLICA</v>
          </cell>
          <cell r="BF1359" t="str">
            <v>58489-T</v>
          </cell>
          <cell r="BG1359">
            <v>10</v>
          </cell>
          <cell r="BH1359" t="str">
            <v>Si</v>
          </cell>
          <cell r="BI1359">
            <v>0</v>
          </cell>
          <cell r="BJ1359">
            <v>0</v>
          </cell>
          <cell r="BK1359">
            <v>0</v>
          </cell>
          <cell r="BL1359">
            <v>0</v>
          </cell>
          <cell r="BM1359">
            <v>0</v>
          </cell>
          <cell r="BN1359">
            <v>0</v>
          </cell>
          <cell r="BO1359">
            <v>0</v>
          </cell>
          <cell r="BP1359">
            <v>0</v>
          </cell>
          <cell r="BQ1359">
            <v>0</v>
          </cell>
          <cell r="BR1359">
            <v>0</v>
          </cell>
          <cell r="BS1359">
            <v>0</v>
          </cell>
          <cell r="BT1359" t="str">
            <v>VALLEDUPAR</v>
          </cell>
          <cell r="BU1359" t="str">
            <v>VALLEDUPAR</v>
          </cell>
          <cell r="BV1359" t="str">
            <v/>
          </cell>
          <cell r="BW1359" t="str">
            <v>BEATRIZ ELENA CUBILLOS TRESPALACIOS</v>
          </cell>
          <cell r="BX1359" t="str">
            <v>Profesional Universitario 2044-10</v>
          </cell>
          <cell r="BY1359" t="str">
            <v>Profesional Universitario 2044-10</v>
          </cell>
          <cell r="BZ1359" t="str">
            <v/>
          </cell>
          <cell r="CA1359" t="str">
            <v/>
          </cell>
          <cell r="CC1359" t="str">
            <v>AFILIADO</v>
          </cell>
          <cell r="CE1359" t="str">
            <v>AFILIADO</v>
          </cell>
          <cell r="CF1359" t="str">
            <v>Nombramiento Provisional</v>
          </cell>
          <cell r="CG1359" t="str">
            <v>VALLEDUPAR</v>
          </cell>
          <cell r="CH1359" t="str">
            <v>Profesional Universitario, VALLEDUPAR</v>
          </cell>
          <cell r="CI1359" t="str">
            <v>CONTADURIA PUBLICA, 0, 0, 0, 0, 0, 0</v>
          </cell>
          <cell r="CJ1359" t="str">
            <v>18 Años, 9 Meses</v>
          </cell>
          <cell r="CK1359" t="str">
            <v>2001002</v>
          </cell>
          <cell r="CL1359" t="str">
            <v>BEATRIZ ELENA CUBILLOS TRESPALACIOS</v>
          </cell>
          <cell r="CM1359" t="str">
            <v>Grupo de Gestión Tecnológica y Administrativa Valledupar</v>
          </cell>
          <cell r="CN1359" t="str">
            <v>beatriz.cubillos@supernotariado.gov.co</v>
          </cell>
          <cell r="CO1359" t="str">
            <v>20001</v>
          </cell>
          <cell r="CP1359" t="str">
            <v>HUGO</v>
          </cell>
          <cell r="CQ1359" t="str">
            <v>CESAR</v>
          </cell>
          <cell r="CR1359" t="str">
            <v>VALLEDUPAR</v>
          </cell>
          <cell r="CS1359" t="str">
            <v>X</v>
          </cell>
          <cell r="CT1359" t="str">
            <v>VALLEDUPAR</v>
          </cell>
        </row>
        <row r="1360">
          <cell r="A1360">
            <v>77024518</v>
          </cell>
          <cell r="B1360" t="str">
            <v>M</v>
          </cell>
          <cell r="C1360">
            <v>0</v>
          </cell>
          <cell r="D1360">
            <v>7137</v>
          </cell>
          <cell r="E1360" t="str">
            <v>D</v>
          </cell>
          <cell r="F1360" t="str">
            <v>JACINTO ALBERTO</v>
          </cell>
          <cell r="G1360" t="str">
            <v>GUTIERREZ</v>
          </cell>
          <cell r="H1360" t="str">
            <v>GUTIERREZ</v>
          </cell>
          <cell r="I1360" t="str">
            <v>Técnico Administrativo</v>
          </cell>
          <cell r="J1360" t="str">
            <v>3124</v>
          </cell>
          <cell r="K1360" t="str">
            <v>18</v>
          </cell>
          <cell r="L1360" t="str">
            <v>Técnico Administrativo</v>
          </cell>
          <cell r="M1360" t="str">
            <v>3124</v>
          </cell>
          <cell r="N1360" t="str">
            <v>18</v>
          </cell>
          <cell r="O1360" t="str">
            <v>3124-18</v>
          </cell>
          <cell r="P1360" t="str">
            <v>2001002</v>
          </cell>
          <cell r="Q1360" t="str">
            <v>Grupo de Gestión Tecnológica y Administrativa Valledupar</v>
          </cell>
          <cell r="R1360" t="str">
            <v>Grupo de Gestión Tecnológica y Administrativa Valledupar</v>
          </cell>
          <cell r="S1360" t="str">
            <v>CARIBE</v>
          </cell>
          <cell r="T1360">
            <v>4183337</v>
          </cell>
          <cell r="U1360">
            <v>0</v>
          </cell>
          <cell r="V1360">
            <v>0</v>
          </cell>
          <cell r="X1360" t="str">
            <v/>
          </cell>
          <cell r="Y1360" t="str">
            <v/>
          </cell>
          <cell r="Z1360" t="str">
            <v>TECNICO</v>
          </cell>
          <cell r="AA1360" t="str">
            <v/>
          </cell>
          <cell r="AB1360" t="str">
            <v/>
          </cell>
          <cell r="AC1360" t="str">
            <v>Nombramiento Provisional</v>
          </cell>
          <cell r="AD1360" t="str">
            <v>Nombramiento Provisional</v>
          </cell>
          <cell r="AE1360">
            <v>37715</v>
          </cell>
          <cell r="AF1360">
            <v>21</v>
          </cell>
          <cell r="AG1360">
            <v>2</v>
          </cell>
          <cell r="AH1360">
            <v>20</v>
          </cell>
          <cell r="AI1360">
            <v>24448</v>
          </cell>
          <cell r="AJ1360">
            <v>57</v>
          </cell>
          <cell r="AK1360">
            <v>6</v>
          </cell>
          <cell r="AL1360">
            <v>17</v>
          </cell>
          <cell r="AM1360">
            <v>0</v>
          </cell>
          <cell r="AN1360" t="str">
            <v>21 Años, 2 Meses, 20 Días</v>
          </cell>
          <cell r="AQ1360">
            <v>12</v>
          </cell>
          <cell r="AR1360">
            <v>7</v>
          </cell>
          <cell r="AS1360">
            <v>45467</v>
          </cell>
          <cell r="AT1360">
            <v>6</v>
          </cell>
          <cell r="AU1360">
            <v>24</v>
          </cell>
          <cell r="AV1360">
            <v>6</v>
          </cell>
          <cell r="AW1360">
            <v>-17</v>
          </cell>
          <cell r="AX1360" t="str">
            <v/>
          </cell>
          <cell r="AY1360" t="str">
            <v/>
          </cell>
          <cell r="AZ1360" t="str">
            <v/>
          </cell>
          <cell r="BA1360" t="str">
            <v>jacinto.gutierrez@supernotariado.gov.co</v>
          </cell>
          <cell r="BB1360" t="str">
            <v>Prim</v>
          </cell>
          <cell r="BC1360" t="str">
            <v>Bto</v>
          </cell>
          <cell r="BD1360" t="str">
            <v>Profesional</v>
          </cell>
          <cell r="BE1360" t="str">
            <v>ADMINISTRACION DE EMPRESAS</v>
          </cell>
          <cell r="BF1360">
            <v>0</v>
          </cell>
          <cell r="BG1360">
            <v>10</v>
          </cell>
          <cell r="BH1360" t="str">
            <v>Si</v>
          </cell>
          <cell r="BI1360">
            <v>0</v>
          </cell>
          <cell r="BJ1360">
            <v>0</v>
          </cell>
          <cell r="BK1360">
            <v>0</v>
          </cell>
          <cell r="BL1360">
            <v>0</v>
          </cell>
          <cell r="BM1360">
            <v>0</v>
          </cell>
          <cell r="BN1360">
            <v>0</v>
          </cell>
          <cell r="BO1360">
            <v>0</v>
          </cell>
          <cell r="BP1360">
            <v>0</v>
          </cell>
          <cell r="BQ1360">
            <v>0</v>
          </cell>
          <cell r="BR1360">
            <v>0</v>
          </cell>
          <cell r="BS1360">
            <v>0</v>
          </cell>
          <cell r="BT1360" t="str">
            <v>VALLEDUPAR</v>
          </cell>
          <cell r="BU1360" t="str">
            <v>VALLEDUPAR</v>
          </cell>
          <cell r="BV1360" t="str">
            <v/>
          </cell>
          <cell r="BW1360" t="str">
            <v>JACINTO ALBERTO GUTIERREZ GUTIERREZ</v>
          </cell>
          <cell r="BX1360" t="str">
            <v>Técnico Administrativo 3124-18</v>
          </cell>
          <cell r="BY1360" t="str">
            <v>Técnico Administrativo 3124-18</v>
          </cell>
          <cell r="BZ1360" t="str">
            <v/>
          </cell>
          <cell r="CA1360" t="str">
            <v/>
          </cell>
          <cell r="CE1360" t="str">
            <v/>
          </cell>
          <cell r="CF1360" t="str">
            <v>Nombramiento Provisional</v>
          </cell>
          <cell r="CG1360" t="str">
            <v>VALLEDUPAR</v>
          </cell>
          <cell r="CH1360" t="str">
            <v>Técnico Administrativo, VALLEDUPAR</v>
          </cell>
          <cell r="CI1360" t="str">
            <v>ADMINISTRACION DE EMPRESAS, 0, 0, 0, 0, 0, 0</v>
          </cell>
          <cell r="CJ1360" t="str">
            <v>21 Años, 2 Meses</v>
          </cell>
          <cell r="CK1360" t="str">
            <v>2001002</v>
          </cell>
          <cell r="CL1360" t="str">
            <v>JACINTO ALBERTO GUTIERREZ GUTIERREZ</v>
          </cell>
          <cell r="CM1360" t="str">
            <v>Grupo de Gestión Tecnológica y Administrativa Valledupar</v>
          </cell>
          <cell r="CN1360" t="str">
            <v>jacinto.gutierrez@supernotariado.gov.co</v>
          </cell>
          <cell r="CO1360" t="str">
            <v>20001</v>
          </cell>
          <cell r="CP1360" t="str">
            <v>HUGO</v>
          </cell>
          <cell r="CQ1360" t="str">
            <v>CESAR</v>
          </cell>
          <cell r="CR1360" t="str">
            <v>VALLEDUPAR</v>
          </cell>
          <cell r="CS1360" t="str">
            <v>X</v>
          </cell>
          <cell r="CT1360" t="str">
            <v>VALLEDUPAR</v>
          </cell>
        </row>
        <row r="1361">
          <cell r="A1361">
            <v>49789307</v>
          </cell>
          <cell r="B1361" t="str">
            <v>F</v>
          </cell>
          <cell r="C1361">
            <v>0</v>
          </cell>
          <cell r="D1361">
            <v>7497</v>
          </cell>
          <cell r="E1361" t="str">
            <v>D</v>
          </cell>
          <cell r="F1361" t="str">
            <v>AURA MILENA</v>
          </cell>
          <cell r="G1361" t="str">
            <v>THOMAS</v>
          </cell>
          <cell r="H1361" t="str">
            <v>RAMOS</v>
          </cell>
          <cell r="I1361" t="str">
            <v>Técnico Operativo</v>
          </cell>
          <cell r="J1361" t="str">
            <v>3132</v>
          </cell>
          <cell r="K1361" t="str">
            <v>16</v>
          </cell>
          <cell r="L1361" t="str">
            <v>Técnico Operativo</v>
          </cell>
          <cell r="M1361" t="str">
            <v>3132</v>
          </cell>
          <cell r="N1361" t="str">
            <v>16</v>
          </cell>
          <cell r="O1361" t="str">
            <v>3132-16</v>
          </cell>
          <cell r="P1361" t="str">
            <v>2001002</v>
          </cell>
          <cell r="Q1361" t="str">
            <v>Grupo de Gestión Tecnológica y Administrativa Valledupar</v>
          </cell>
          <cell r="R1361" t="str">
            <v>Grupo de Gestión Tecnológica y Administrativa Valledupar</v>
          </cell>
          <cell r="S1361" t="str">
            <v>CARIBE</v>
          </cell>
          <cell r="T1361">
            <v>3556004</v>
          </cell>
          <cell r="U1361">
            <v>0</v>
          </cell>
          <cell r="V1361">
            <v>0</v>
          </cell>
          <cell r="X1361" t="str">
            <v/>
          </cell>
          <cell r="Y1361" t="str">
            <v/>
          </cell>
          <cell r="Z1361" t="str">
            <v>TECNICO</v>
          </cell>
          <cell r="AA1361" t="str">
            <v/>
          </cell>
          <cell r="AB1361" t="str">
            <v/>
          </cell>
          <cell r="AC1361" t="str">
            <v>Nombramiento Provisional</v>
          </cell>
          <cell r="AD1361" t="str">
            <v>Nombramiento Provisional</v>
          </cell>
          <cell r="AE1361">
            <v>38624</v>
          </cell>
          <cell r="AF1361">
            <v>18</v>
          </cell>
          <cell r="AG1361">
            <v>8</v>
          </cell>
          <cell r="AH1361">
            <v>26</v>
          </cell>
          <cell r="AI1361">
            <v>28800</v>
          </cell>
          <cell r="AJ1361">
            <v>45</v>
          </cell>
          <cell r="AK1361">
            <v>7</v>
          </cell>
          <cell r="AL1361">
            <v>18</v>
          </cell>
          <cell r="AM1361">
            <v>0</v>
          </cell>
          <cell r="AN1361" t="str">
            <v>18 Años, 8 Meses, 26 Días</v>
          </cell>
          <cell r="AQ1361">
            <v>11</v>
          </cell>
          <cell r="AR1361">
            <v>6</v>
          </cell>
          <cell r="AS1361">
            <v>45467</v>
          </cell>
          <cell r="AT1361">
            <v>6</v>
          </cell>
          <cell r="AU1361">
            <v>24</v>
          </cell>
          <cell r="AV1361">
            <v>5</v>
          </cell>
          <cell r="AW1361">
            <v>-18</v>
          </cell>
          <cell r="AX1361" t="str">
            <v/>
          </cell>
          <cell r="AY1361" t="str">
            <v/>
          </cell>
          <cell r="AZ1361" t="str">
            <v/>
          </cell>
          <cell r="BA1361" t="str">
            <v>aura.thomas@supernotariado.gov.co</v>
          </cell>
          <cell r="BB1361" t="str">
            <v>Prim</v>
          </cell>
          <cell r="BC1361" t="str">
            <v>Bto</v>
          </cell>
          <cell r="BD1361" t="str">
            <v>Tecnológica</v>
          </cell>
          <cell r="BE1361" t="str">
            <v>TECNOLOGIA EN SISTEMAS</v>
          </cell>
          <cell r="BF1361" t="str">
            <v>EN TRAMITE</v>
          </cell>
          <cell r="BG1361">
            <v>8</v>
          </cell>
          <cell r="BH1361" t="str">
            <v>Si</v>
          </cell>
          <cell r="BI1361">
            <v>0</v>
          </cell>
          <cell r="BJ1361">
            <v>0</v>
          </cell>
          <cell r="BK1361">
            <v>0</v>
          </cell>
          <cell r="BL1361">
            <v>0</v>
          </cell>
          <cell r="BM1361">
            <v>0</v>
          </cell>
          <cell r="BN1361">
            <v>0</v>
          </cell>
          <cell r="BO1361">
            <v>0</v>
          </cell>
          <cell r="BP1361">
            <v>0</v>
          </cell>
          <cell r="BQ1361">
            <v>0</v>
          </cell>
          <cell r="BR1361">
            <v>0</v>
          </cell>
          <cell r="BS1361">
            <v>0</v>
          </cell>
          <cell r="BT1361" t="str">
            <v>VALLEDUPAR</v>
          </cell>
          <cell r="BU1361" t="str">
            <v>VALLEDUPAR</v>
          </cell>
          <cell r="BV1361" t="str">
            <v/>
          </cell>
          <cell r="BW1361" t="str">
            <v>AURA MILENA THOMAS RAMOS</v>
          </cell>
          <cell r="BX1361" t="str">
            <v>Técnico Operativo 3132-16</v>
          </cell>
          <cell r="BY1361" t="str">
            <v>Técnico Operativo 3132-16</v>
          </cell>
          <cell r="BZ1361" t="str">
            <v/>
          </cell>
          <cell r="CA1361" t="str">
            <v/>
          </cell>
          <cell r="CE1361" t="str">
            <v/>
          </cell>
          <cell r="CF1361" t="str">
            <v>Nombramiento Provisional</v>
          </cell>
          <cell r="CG1361" t="str">
            <v>VALLEDUPAR</v>
          </cell>
          <cell r="CH1361" t="str">
            <v>Técnico Operativo, VALLEDUPAR</v>
          </cell>
          <cell r="CI1361" t="str">
            <v>TECNOLOGIA EN SISTEMAS, 0, 0, 0, 0, 0, 0</v>
          </cell>
          <cell r="CJ1361" t="str">
            <v>18 Años, 8 Meses</v>
          </cell>
          <cell r="CK1361" t="str">
            <v>2001002</v>
          </cell>
          <cell r="CL1361" t="str">
            <v>AURA MILENA THOMAS RAMOS</v>
          </cell>
          <cell r="CM1361" t="str">
            <v>Grupo de Gestión Tecnológica y Administrativa Valledupar</v>
          </cell>
          <cell r="CN1361" t="str">
            <v>aura.thomas@supernotariado.gov.co</v>
          </cell>
          <cell r="CO1361" t="str">
            <v>20001</v>
          </cell>
          <cell r="CP1361" t="str">
            <v>HUGO</v>
          </cell>
          <cell r="CQ1361" t="str">
            <v>CESAR</v>
          </cell>
          <cell r="CR1361" t="str">
            <v>VALLEDUPAR</v>
          </cell>
          <cell r="CS1361" t="str">
            <v>X</v>
          </cell>
          <cell r="CT1361" t="str">
            <v>VALLEDUPAR</v>
          </cell>
        </row>
        <row r="1362">
          <cell r="A1362">
            <v>17977213</v>
          </cell>
          <cell r="B1362" t="str">
            <v>M</v>
          </cell>
          <cell r="C1362">
            <v>0</v>
          </cell>
          <cell r="D1362">
            <v>7603</v>
          </cell>
          <cell r="E1362" t="str">
            <v>T</v>
          </cell>
          <cell r="F1362" t="str">
            <v>JUAN CARLOS</v>
          </cell>
          <cell r="G1362" t="str">
            <v>PUPO</v>
          </cell>
          <cell r="H1362" t="str">
            <v>PEREZ</v>
          </cell>
          <cell r="I1362" t="str">
            <v>Auxiliar Administrativo</v>
          </cell>
          <cell r="J1362" t="str">
            <v>4044</v>
          </cell>
          <cell r="K1362" t="str">
            <v>18</v>
          </cell>
          <cell r="L1362" t="str">
            <v>Auxiliar Administrativo</v>
          </cell>
          <cell r="M1362" t="str">
            <v>4044</v>
          </cell>
          <cell r="N1362" t="str">
            <v>18</v>
          </cell>
          <cell r="O1362" t="str">
            <v>4044-18</v>
          </cell>
          <cell r="P1362" t="str">
            <v>2001002</v>
          </cell>
          <cell r="Q1362" t="str">
            <v>Grupo de Gestión Tecnológica y Administrativa Valledupar</v>
          </cell>
          <cell r="R1362" t="str">
            <v>Grupo de Gestión Tecnológica y Administrativa Valledupar</v>
          </cell>
          <cell r="S1362" t="str">
            <v>CARIBE</v>
          </cell>
          <cell r="T1362">
            <v>2436984</v>
          </cell>
          <cell r="U1362">
            <v>0</v>
          </cell>
          <cell r="V1362">
            <v>0</v>
          </cell>
          <cell r="X1362" t="str">
            <v/>
          </cell>
          <cell r="Y1362" t="str">
            <v/>
          </cell>
          <cell r="Z1362" t="str">
            <v>ASISTENCIAL</v>
          </cell>
          <cell r="AA1362" t="str">
            <v/>
          </cell>
          <cell r="AB1362" t="str">
            <v/>
          </cell>
          <cell r="AC1362" t="str">
            <v>Nombramiento Provisional</v>
          </cell>
          <cell r="AD1362" t="str">
            <v>Nombramiento Provisional</v>
          </cell>
          <cell r="AE1362">
            <v>38100</v>
          </cell>
          <cell r="AF1362">
            <v>20</v>
          </cell>
          <cell r="AG1362">
            <v>2</v>
          </cell>
          <cell r="AH1362">
            <v>1</v>
          </cell>
          <cell r="AI1362">
            <v>30420</v>
          </cell>
          <cell r="AJ1362">
            <v>41</v>
          </cell>
          <cell r="AK1362">
            <v>2</v>
          </cell>
          <cell r="AL1362">
            <v>10</v>
          </cell>
          <cell r="AM1362">
            <v>0</v>
          </cell>
          <cell r="AN1362" t="str">
            <v>20 Años, 2 Meses, 1 Días</v>
          </cell>
          <cell r="AQ1362">
            <v>4</v>
          </cell>
          <cell r="AR1362">
            <v>14</v>
          </cell>
          <cell r="AS1362">
            <v>45467</v>
          </cell>
          <cell r="AT1362">
            <v>6</v>
          </cell>
          <cell r="AU1362">
            <v>24</v>
          </cell>
          <cell r="AV1362">
            <v>-2</v>
          </cell>
          <cell r="AW1362">
            <v>-10</v>
          </cell>
          <cell r="AX1362" t="str">
            <v/>
          </cell>
          <cell r="AY1362" t="str">
            <v/>
          </cell>
          <cell r="AZ1362" t="str">
            <v/>
          </cell>
          <cell r="BA1362" t="str">
            <v>juan.pupo@supernotariado.gov.co</v>
          </cell>
          <cell r="BB1362" t="str">
            <v>Prim</v>
          </cell>
          <cell r="BC1362" t="str">
            <v>Bto</v>
          </cell>
          <cell r="BD1362" t="str">
            <v>Profesional</v>
          </cell>
          <cell r="BE1362" t="str">
            <v>CONTADURIA PUBLICA</v>
          </cell>
          <cell r="BF1362">
            <v>0</v>
          </cell>
          <cell r="BG1362">
            <v>7</v>
          </cell>
          <cell r="BH1362" t="str">
            <v>Si</v>
          </cell>
          <cell r="BI1362">
            <v>0</v>
          </cell>
          <cell r="BJ1362">
            <v>0</v>
          </cell>
          <cell r="BK1362">
            <v>0</v>
          </cell>
          <cell r="BL1362">
            <v>0</v>
          </cell>
          <cell r="BM1362">
            <v>0</v>
          </cell>
          <cell r="BN1362">
            <v>0</v>
          </cell>
          <cell r="BO1362">
            <v>0</v>
          </cell>
          <cell r="BP1362">
            <v>0</v>
          </cell>
          <cell r="BQ1362">
            <v>0</v>
          </cell>
          <cell r="BR1362">
            <v>0</v>
          </cell>
          <cell r="BS1362">
            <v>0</v>
          </cell>
          <cell r="BT1362" t="str">
            <v>VALLEDUPAR</v>
          </cell>
          <cell r="BU1362" t="str">
            <v>VALLEDUPAR</v>
          </cell>
          <cell r="BV1362" t="str">
            <v/>
          </cell>
          <cell r="BW1362" t="str">
            <v>JUAN CARLOS PUPO PEREZ</v>
          </cell>
          <cell r="BX1362" t="str">
            <v>Auxiliar Administrativo 4044-18</v>
          </cell>
          <cell r="BY1362" t="str">
            <v>Auxiliar Administrativo 4044-18</v>
          </cell>
          <cell r="BZ1362" t="str">
            <v/>
          </cell>
          <cell r="CA1362" t="str">
            <v/>
          </cell>
          <cell r="CC1362" t="str">
            <v>AFILIADO</v>
          </cell>
          <cell r="CE1362" t="str">
            <v>AFILIADO</v>
          </cell>
          <cell r="CF1362" t="str">
            <v>Nombramiento Provisional</v>
          </cell>
          <cell r="CG1362" t="str">
            <v>VALLEDUPAR</v>
          </cell>
          <cell r="CH1362" t="str">
            <v>Auxiliar Administrativo, VALLEDUPAR</v>
          </cell>
          <cell r="CI1362" t="str">
            <v>CONTADURIA PUBLICA, 0, 0, 0, 0, 0, 0</v>
          </cell>
          <cell r="CJ1362" t="str">
            <v>20 Años, 2 Meses</v>
          </cell>
          <cell r="CK1362" t="str">
            <v>2001002</v>
          </cell>
          <cell r="CL1362" t="str">
            <v>JUAN CARLOS PUPO PEREZ</v>
          </cell>
          <cell r="CM1362" t="str">
            <v>Grupo de Gestión Tecnológica y Administrativa Valledupar</v>
          </cell>
          <cell r="CN1362" t="str">
            <v>juan.pupo@supernotariado.gov.co</v>
          </cell>
          <cell r="CO1362" t="str">
            <v>20001</v>
          </cell>
          <cell r="CP1362" t="str">
            <v>HUGO</v>
          </cell>
          <cell r="CQ1362" t="str">
            <v>CESAR</v>
          </cell>
          <cell r="CR1362" t="str">
            <v>VALLEDUPAR</v>
          </cell>
          <cell r="CT1362" t="str">
            <v>VALLEDUPAR</v>
          </cell>
        </row>
        <row r="1363">
          <cell r="A1363">
            <v>52268197</v>
          </cell>
          <cell r="B1363" t="str">
            <v>F</v>
          </cell>
          <cell r="C1363">
            <v>0</v>
          </cell>
          <cell r="D1363">
            <v>7756</v>
          </cell>
          <cell r="E1363" t="str">
            <v>D</v>
          </cell>
          <cell r="F1363" t="str">
            <v>MARIA CECILIA</v>
          </cell>
          <cell r="G1363" t="str">
            <v>GUTIERREZ</v>
          </cell>
          <cell r="H1363" t="str">
            <v>ARZUAGA</v>
          </cell>
          <cell r="I1363" t="str">
            <v>Auxiliar Administrativo</v>
          </cell>
          <cell r="J1363" t="str">
            <v>4044</v>
          </cell>
          <cell r="K1363" t="str">
            <v>16</v>
          </cell>
          <cell r="L1363" t="str">
            <v>Auxiliar Administrativo</v>
          </cell>
          <cell r="M1363" t="str">
            <v>4044</v>
          </cell>
          <cell r="N1363" t="str">
            <v>16</v>
          </cell>
          <cell r="O1363" t="str">
            <v>4044-16</v>
          </cell>
          <cell r="P1363" t="str">
            <v>2001002</v>
          </cell>
          <cell r="Q1363" t="str">
            <v>Grupo de Gestión Tecnológica y Administrativa Valledupar</v>
          </cell>
          <cell r="R1363" t="str">
            <v>Grupo de Gestión Tecnológica y Administrativa Valledupar</v>
          </cell>
          <cell r="S1363" t="str">
            <v>CARIBE</v>
          </cell>
          <cell r="T1363">
            <v>2328818</v>
          </cell>
          <cell r="U1363">
            <v>0</v>
          </cell>
          <cell r="V1363">
            <v>0</v>
          </cell>
          <cell r="X1363" t="str">
            <v/>
          </cell>
          <cell r="Y1363" t="str">
            <v/>
          </cell>
          <cell r="Z1363" t="str">
            <v>ASISTENCIAL</v>
          </cell>
          <cell r="AA1363" t="str">
            <v/>
          </cell>
          <cell r="AB1363" t="str">
            <v/>
          </cell>
          <cell r="AC1363" t="str">
            <v>Nombramiento Provisional</v>
          </cell>
          <cell r="AD1363" t="str">
            <v>Nombramiento Provisional</v>
          </cell>
          <cell r="AE1363">
            <v>43313</v>
          </cell>
          <cell r="AF1363">
            <v>5</v>
          </cell>
          <cell r="AG1363">
            <v>10</v>
          </cell>
          <cell r="AH1363">
            <v>23</v>
          </cell>
          <cell r="AI1363">
            <v>27958</v>
          </cell>
          <cell r="AJ1363">
            <v>47</v>
          </cell>
          <cell r="AK1363">
            <v>11</v>
          </cell>
          <cell r="AL1363">
            <v>7</v>
          </cell>
          <cell r="AM1363">
            <v>0</v>
          </cell>
          <cell r="AN1363" t="str">
            <v>5 Años, 10 Meses, 23 Días</v>
          </cell>
          <cell r="AQ1363">
            <v>7</v>
          </cell>
          <cell r="AR1363">
            <v>17</v>
          </cell>
          <cell r="AS1363">
            <v>45467</v>
          </cell>
          <cell r="AT1363">
            <v>6</v>
          </cell>
          <cell r="AU1363">
            <v>24</v>
          </cell>
          <cell r="AV1363">
            <v>1</v>
          </cell>
          <cell r="AW1363">
            <v>-7</v>
          </cell>
          <cell r="AX1363" t="str">
            <v/>
          </cell>
          <cell r="AY1363" t="str">
            <v/>
          </cell>
          <cell r="AZ1363" t="str">
            <v/>
          </cell>
          <cell r="BA1363" t="str">
            <v>mariac.gutierrez@supernotariado.gov.co</v>
          </cell>
          <cell r="BB1363" t="str">
            <v>Prim</v>
          </cell>
          <cell r="BC1363" t="str">
            <v>Bto</v>
          </cell>
          <cell r="BD1363">
            <v>0</v>
          </cell>
          <cell r="BT1363" t="str">
            <v>VALLEDUPAR</v>
          </cell>
          <cell r="BU1363" t="str">
            <v>VALLEDUPAR</v>
          </cell>
          <cell r="BV1363" t="str">
            <v/>
          </cell>
          <cell r="BW1363" t="str">
            <v>MARIA CECILIA GUTIERREZ ARZUAGA</v>
          </cell>
          <cell r="BX1363" t="str">
            <v>Auxiliar Administrativo 4044-16</v>
          </cell>
          <cell r="BY1363" t="str">
            <v>Auxiliar Administrativo 4044-16</v>
          </cell>
          <cell r="BZ1363" t="str">
            <v/>
          </cell>
          <cell r="CA1363" t="str">
            <v/>
          </cell>
          <cell r="CF1363" t="str">
            <v>Nombramiento Provisional</v>
          </cell>
          <cell r="CG1363" t="str">
            <v>VALLEDUPAR</v>
          </cell>
          <cell r="CH1363" t="str">
            <v>Auxiliar Administrativo, VALLEDUPAR</v>
          </cell>
          <cell r="CI1363" t="str">
            <v xml:space="preserve">, , , , , , </v>
          </cell>
          <cell r="CJ1363" t="str">
            <v>5 Años, 10 Meses</v>
          </cell>
          <cell r="CK1363" t="str">
            <v>2001002</v>
          </cell>
          <cell r="CL1363" t="str">
            <v>MARIA CECILIA GUTIERREZ ARZUAGA</v>
          </cell>
          <cell r="CM1363" t="str">
            <v>Grupo de Gestión Tecnológica y Administrativa Valledupar</v>
          </cell>
          <cell r="CN1363" t="str">
            <v>mariac.gutierrez@supernotariado.gov.co</v>
          </cell>
          <cell r="CO1363" t="str">
            <v>20001</v>
          </cell>
          <cell r="CP1363" t="str">
            <v>HUGO</v>
          </cell>
          <cell r="CQ1363" t="str">
            <v>CESAR</v>
          </cell>
          <cell r="CR1363" t="str">
            <v>VALLEDUPAR</v>
          </cell>
          <cell r="CS1363" t="str">
            <v>X</v>
          </cell>
          <cell r="CT1363" t="str">
            <v>VALLEDUPAR</v>
          </cell>
        </row>
        <row r="1364">
          <cell r="A1364">
            <v>36712135</v>
          </cell>
          <cell r="B1364" t="str">
            <v>F</v>
          </cell>
          <cell r="C1364">
            <v>0</v>
          </cell>
          <cell r="D1364">
            <v>7712</v>
          </cell>
          <cell r="E1364" t="str">
            <v>T</v>
          </cell>
          <cell r="F1364" t="str">
            <v>SANDRA MILENA</v>
          </cell>
          <cell r="G1364" t="str">
            <v>MERIÑO</v>
          </cell>
          <cell r="H1364" t="str">
            <v>MARTINEZ</v>
          </cell>
          <cell r="I1364" t="str">
            <v>Auxiliar Administrativo</v>
          </cell>
          <cell r="J1364" t="str">
            <v>4044</v>
          </cell>
          <cell r="K1364" t="str">
            <v>16</v>
          </cell>
          <cell r="L1364" t="str">
            <v>Auxiliar Administrativo</v>
          </cell>
          <cell r="M1364" t="str">
            <v>4044</v>
          </cell>
          <cell r="N1364" t="str">
            <v>16</v>
          </cell>
          <cell r="O1364" t="str">
            <v>4044-16</v>
          </cell>
          <cell r="P1364" t="str">
            <v>2001002</v>
          </cell>
          <cell r="Q1364" t="str">
            <v>Grupo de Gestión Tecnológica y Administrativa Valledupar</v>
          </cell>
          <cell r="R1364" t="str">
            <v>Grupo de Gestión Tecnológica y Administrativa Valledupar</v>
          </cell>
          <cell r="S1364" t="str">
            <v>CARIBE</v>
          </cell>
          <cell r="T1364">
            <v>2328818</v>
          </cell>
          <cell r="U1364">
            <v>0</v>
          </cell>
          <cell r="V1364">
            <v>0</v>
          </cell>
          <cell r="X1364" t="str">
            <v/>
          </cell>
          <cell r="Y1364" t="str">
            <v/>
          </cell>
          <cell r="Z1364" t="str">
            <v>ASISTENCIAL</v>
          </cell>
          <cell r="AA1364" t="str">
            <v/>
          </cell>
          <cell r="AB1364" t="str">
            <v/>
          </cell>
          <cell r="AC1364" t="str">
            <v>Nombramiento Provisional</v>
          </cell>
          <cell r="AD1364" t="str">
            <v>Nombramiento Provisional</v>
          </cell>
          <cell r="AE1364">
            <v>38626</v>
          </cell>
          <cell r="AF1364">
            <v>18</v>
          </cell>
          <cell r="AG1364">
            <v>8</v>
          </cell>
          <cell r="AH1364">
            <v>23</v>
          </cell>
          <cell r="AI1364">
            <v>30935</v>
          </cell>
          <cell r="AJ1364">
            <v>39</v>
          </cell>
          <cell r="AK1364">
            <v>9</v>
          </cell>
          <cell r="AL1364">
            <v>14</v>
          </cell>
          <cell r="AM1364">
            <v>0</v>
          </cell>
          <cell r="AN1364" t="str">
            <v>18 Años, 8 Meses, 23 Días</v>
          </cell>
          <cell r="AQ1364">
            <v>9</v>
          </cell>
          <cell r="AR1364">
            <v>10</v>
          </cell>
          <cell r="AS1364">
            <v>45467</v>
          </cell>
          <cell r="AT1364">
            <v>6</v>
          </cell>
          <cell r="AU1364">
            <v>24</v>
          </cell>
          <cell r="AV1364">
            <v>3</v>
          </cell>
          <cell r="AW1364">
            <v>-14</v>
          </cell>
          <cell r="AX1364" t="str">
            <v/>
          </cell>
          <cell r="AY1364" t="str">
            <v/>
          </cell>
          <cell r="AZ1364" t="str">
            <v/>
          </cell>
          <cell r="BA1364" t="str">
            <v>sandra.merino@supernotariado.gov.co</v>
          </cell>
          <cell r="BB1364" t="str">
            <v>Prim</v>
          </cell>
          <cell r="BC1364" t="str">
            <v>Bto</v>
          </cell>
          <cell r="BD1364">
            <v>0</v>
          </cell>
          <cell r="BE1364" t="str">
            <v>AUXILIAR DE LABORATORIO CLINICO</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t="str">
            <v>VALLEDUPAR</v>
          </cell>
          <cell r="BU1364" t="str">
            <v>VALLEDUPAR</v>
          </cell>
          <cell r="BV1364" t="str">
            <v/>
          </cell>
          <cell r="BW1364" t="str">
            <v>SANDRA MILENA MERIÑO MARTINEZ</v>
          </cell>
          <cell r="BX1364" t="str">
            <v>Auxiliar Administrativo 4044-16</v>
          </cell>
          <cell r="BY1364" t="str">
            <v>Auxiliar Administrativo 4044-16</v>
          </cell>
          <cell r="BZ1364" t="str">
            <v/>
          </cell>
          <cell r="CA1364" t="str">
            <v/>
          </cell>
          <cell r="CC1364" t="str">
            <v>AFILIADO</v>
          </cell>
          <cell r="CE1364" t="str">
            <v>AFILIADO</v>
          </cell>
          <cell r="CF1364" t="str">
            <v>Nombramiento Provisional</v>
          </cell>
          <cell r="CG1364" t="str">
            <v>VALLEDUPAR</v>
          </cell>
          <cell r="CH1364" t="str">
            <v>Auxiliar Administrativo, VALLEDUPAR</v>
          </cell>
          <cell r="CI1364" t="str">
            <v>AUXILIAR DE LABORATORIO CLINICO, 0, 0, 0, 0, 0, 0</v>
          </cell>
          <cell r="CJ1364" t="str">
            <v>18 Años, 8 Meses</v>
          </cell>
          <cell r="CK1364" t="str">
            <v>2001002</v>
          </cell>
          <cell r="CL1364" t="str">
            <v>SANDRA MILENA MERIÑO MARTINEZ</v>
          </cell>
          <cell r="CM1364" t="str">
            <v>Grupo de Gestión Tecnológica y Administrativa Valledupar</v>
          </cell>
          <cell r="CN1364" t="str">
            <v>sandra.merino@supernotariado.gov.co</v>
          </cell>
          <cell r="CO1364" t="str">
            <v>20001</v>
          </cell>
          <cell r="CP1364" t="str">
            <v>HUGO</v>
          </cell>
          <cell r="CQ1364" t="str">
            <v>CESAR</v>
          </cell>
          <cell r="CR1364" t="str">
            <v>VALLEDUPAR</v>
          </cell>
          <cell r="CT1364" t="str">
            <v>VALLEDUPAR</v>
          </cell>
        </row>
        <row r="1365">
          <cell r="A1365">
            <v>49715973</v>
          </cell>
          <cell r="B1365" t="str">
            <v>F</v>
          </cell>
          <cell r="D1365">
            <v>7984</v>
          </cell>
          <cell r="E1365" t="str">
            <v>T</v>
          </cell>
          <cell r="F1365" t="str">
            <v>LIGIA ELENA</v>
          </cell>
          <cell r="G1365" t="str">
            <v>GUTIERREZ</v>
          </cell>
          <cell r="H1365" t="str">
            <v>TORRES</v>
          </cell>
          <cell r="I1365" t="str">
            <v>Auxiliar Administrativo</v>
          </cell>
          <cell r="J1365" t="str">
            <v>4044</v>
          </cell>
          <cell r="K1365" t="str">
            <v>13</v>
          </cell>
          <cell r="L1365" t="str">
            <v>Auxiliar Administrativo</v>
          </cell>
          <cell r="M1365" t="str">
            <v>4044</v>
          </cell>
          <cell r="N1365" t="str">
            <v>13</v>
          </cell>
          <cell r="O1365" t="str">
            <v>4044-13</v>
          </cell>
          <cell r="P1365" t="str">
            <v>2001002</v>
          </cell>
          <cell r="Q1365" t="str">
            <v>Grupo de Gestión Tecnológica y Administrativa Valledupar</v>
          </cell>
          <cell r="R1365" t="str">
            <v>Grupo de Gestión Tecnológica y Administrativa Valledupar</v>
          </cell>
          <cell r="S1365" t="str">
            <v>CARIBE</v>
          </cell>
          <cell r="T1365">
            <v>2116109</v>
          </cell>
          <cell r="U1365">
            <v>0</v>
          </cell>
          <cell r="V1365">
            <v>0</v>
          </cell>
          <cell r="X1365" t="str">
            <v/>
          </cell>
          <cell r="Y1365" t="str">
            <v/>
          </cell>
          <cell r="Z1365" t="str">
            <v>ASISTENCIAL</v>
          </cell>
          <cell r="AA1365" t="str">
            <v/>
          </cell>
          <cell r="AB1365" t="str">
            <v/>
          </cell>
          <cell r="AC1365" t="str">
            <v>Nombramiento Provisional</v>
          </cell>
          <cell r="AD1365" t="str">
            <v>Nombramiento Provisional</v>
          </cell>
          <cell r="AE1365">
            <v>42695</v>
          </cell>
          <cell r="AF1365">
            <v>7</v>
          </cell>
          <cell r="AG1365">
            <v>7</v>
          </cell>
          <cell r="AH1365">
            <v>3</v>
          </cell>
          <cell r="AI1365">
            <v>30198</v>
          </cell>
          <cell r="AJ1365">
            <v>41</v>
          </cell>
          <cell r="AK1365">
            <v>9</v>
          </cell>
          <cell r="AL1365">
            <v>20</v>
          </cell>
          <cell r="AM1365">
            <v>0</v>
          </cell>
          <cell r="AN1365" t="str">
            <v>7 Años, 7 Meses, 3 Días</v>
          </cell>
          <cell r="AQ1365">
            <v>9</v>
          </cell>
          <cell r="AR1365">
            <v>4</v>
          </cell>
          <cell r="AS1365">
            <v>45467</v>
          </cell>
          <cell r="AT1365">
            <v>6</v>
          </cell>
          <cell r="AU1365">
            <v>24</v>
          </cell>
          <cell r="AV1365">
            <v>3</v>
          </cell>
          <cell r="AW1365">
            <v>-20</v>
          </cell>
          <cell r="AX1365" t="str">
            <v/>
          </cell>
          <cell r="AY1365" t="str">
            <v/>
          </cell>
          <cell r="AZ1365" t="str">
            <v/>
          </cell>
          <cell r="BA1365" t="str">
            <v>ligiae.gutierrez@supernotariado.gov.co</v>
          </cell>
          <cell r="BB1365" t="str">
            <v>Prim</v>
          </cell>
          <cell r="BC1365" t="str">
            <v>Bto</v>
          </cell>
          <cell r="BD1365" t="str">
            <v>Profesional</v>
          </cell>
          <cell r="BE1365" t="str">
            <v>SOCIOLOGA</v>
          </cell>
          <cell r="BG1365">
            <v>10</v>
          </cell>
          <cell r="BH1365" t="str">
            <v>Si</v>
          </cell>
          <cell r="BT1365" t="str">
            <v>VALLEDUPAR</v>
          </cell>
          <cell r="BU1365" t="str">
            <v>VALLEDUPAR</v>
          </cell>
          <cell r="BV1365" t="str">
            <v/>
          </cell>
          <cell r="BW1365" t="str">
            <v>LIGIA ELENA GUTIERREZ TORRES</v>
          </cell>
          <cell r="BX1365" t="str">
            <v>Auxiliar Administrativo 4044-13</v>
          </cell>
          <cell r="BY1365" t="str">
            <v>Auxiliar Administrativo 4044-13</v>
          </cell>
          <cell r="BZ1365" t="str">
            <v/>
          </cell>
          <cell r="CA1365" t="str">
            <v/>
          </cell>
          <cell r="CE1365" t="str">
            <v/>
          </cell>
          <cell r="CF1365" t="str">
            <v>Nombramiento Provisional</v>
          </cell>
          <cell r="CG1365" t="str">
            <v>VALLEDUPAR</v>
          </cell>
          <cell r="CH1365" t="str">
            <v>Auxiliar Administrativo, VALLEDUPAR</v>
          </cell>
          <cell r="CI1365" t="str">
            <v xml:space="preserve">SOCIOLOGA, , , , , , </v>
          </cell>
          <cell r="CJ1365" t="str">
            <v>7 Años, 7 Meses</v>
          </cell>
          <cell r="CK1365" t="str">
            <v>2001002</v>
          </cell>
          <cell r="CL1365" t="str">
            <v>LIGIA ELENA GUTIERREZ TORRES</v>
          </cell>
          <cell r="CM1365" t="str">
            <v>Grupo de Gestión Tecnológica y Administrativa Valledupar</v>
          </cell>
          <cell r="CN1365" t="str">
            <v>ligiae.gutierrez@supernotariado.gov.co</v>
          </cell>
          <cell r="CO1365" t="str">
            <v>20001</v>
          </cell>
          <cell r="CP1365" t="str">
            <v>HUGO</v>
          </cell>
          <cell r="CQ1365" t="str">
            <v>CESAR</v>
          </cell>
          <cell r="CR1365" t="str">
            <v>VALLEDUPAR</v>
          </cell>
          <cell r="CT1365" t="str">
            <v>VALLEDUPAR</v>
          </cell>
        </row>
        <row r="1366">
          <cell r="A1366">
            <v>49764765</v>
          </cell>
          <cell r="B1366" t="str">
            <v>F</v>
          </cell>
          <cell r="C1366">
            <v>0</v>
          </cell>
          <cell r="D1366">
            <v>8025</v>
          </cell>
          <cell r="E1366" t="str">
            <v>D</v>
          </cell>
          <cell r="F1366" t="str">
            <v>TANYA CECILIA</v>
          </cell>
          <cell r="G1366" t="str">
            <v>BRITTO</v>
          </cell>
          <cell r="H1366" t="str">
            <v>LOZANO</v>
          </cell>
          <cell r="I1366" t="str">
            <v>Auxiliar Administrativo</v>
          </cell>
          <cell r="J1366" t="str">
            <v>4044</v>
          </cell>
          <cell r="K1366" t="str">
            <v>13</v>
          </cell>
          <cell r="L1366" t="str">
            <v>Auxiliar Administrativo</v>
          </cell>
          <cell r="M1366" t="str">
            <v>4044</v>
          </cell>
          <cell r="N1366" t="str">
            <v>13</v>
          </cell>
          <cell r="O1366" t="str">
            <v>4044-13</v>
          </cell>
          <cell r="P1366" t="str">
            <v>2001002</v>
          </cell>
          <cell r="Q1366" t="str">
            <v>Grupo de Gestión Tecnológica y Administrativa Valledupar</v>
          </cell>
          <cell r="R1366" t="str">
            <v>Grupo de Gestión Tecnológica y Administrativa Valledupar</v>
          </cell>
          <cell r="S1366" t="str">
            <v>CARIBE</v>
          </cell>
          <cell r="T1366">
            <v>2116109</v>
          </cell>
          <cell r="U1366">
            <v>0</v>
          </cell>
          <cell r="V1366">
            <v>0</v>
          </cell>
          <cell r="X1366" t="str">
            <v/>
          </cell>
          <cell r="Y1366" t="str">
            <v/>
          </cell>
          <cell r="Z1366" t="str">
            <v>ASISTENCIAL</v>
          </cell>
          <cell r="AA1366" t="e">
            <v>#REF!</v>
          </cell>
          <cell r="AB1366" t="e">
            <v>#REF!</v>
          </cell>
          <cell r="AC1366" t="str">
            <v>Nombramiento Provisional</v>
          </cell>
          <cell r="AD1366" t="str">
            <v>Nombramiento Provisional</v>
          </cell>
          <cell r="AE1366">
            <v>38322</v>
          </cell>
          <cell r="AF1366">
            <v>19</v>
          </cell>
          <cell r="AG1366">
            <v>6</v>
          </cell>
          <cell r="AH1366">
            <v>23</v>
          </cell>
          <cell r="AI1366">
            <v>25585</v>
          </cell>
          <cell r="AJ1366">
            <v>54</v>
          </cell>
          <cell r="AK1366">
            <v>5</v>
          </cell>
          <cell r="AL1366">
            <v>7</v>
          </cell>
          <cell r="AM1366">
            <v>0</v>
          </cell>
          <cell r="AN1366" t="str">
            <v>19 Años, 6 Meses, 23 Días</v>
          </cell>
          <cell r="AQ1366">
            <v>1</v>
          </cell>
          <cell r="AR1366">
            <v>17</v>
          </cell>
          <cell r="AS1366">
            <v>45467</v>
          </cell>
          <cell r="AT1366">
            <v>6</v>
          </cell>
          <cell r="AU1366">
            <v>24</v>
          </cell>
          <cell r="AV1366">
            <v>-5</v>
          </cell>
          <cell r="AW1366">
            <v>-7</v>
          </cell>
          <cell r="AX1366" t="str">
            <v/>
          </cell>
          <cell r="AY1366" t="str">
            <v/>
          </cell>
          <cell r="AZ1366" t="str">
            <v/>
          </cell>
          <cell r="BA1366" t="str">
            <v>tanya.britto@supernotariado.gov.co</v>
          </cell>
          <cell r="BB1366" t="str">
            <v>Prim</v>
          </cell>
          <cell r="BC1366" t="str">
            <v>Bto</v>
          </cell>
          <cell r="BD1366">
            <v>0</v>
          </cell>
          <cell r="BE1366" t="str">
            <v>ADMINISTRACION Y FINANZAS</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t="str">
            <v>VALLEDUPAR</v>
          </cell>
          <cell r="BU1366" t="str">
            <v>VALLEDUPAR</v>
          </cell>
          <cell r="BV1366" t="str">
            <v/>
          </cell>
          <cell r="BW1366" t="str">
            <v>TANYA CECILIA BRITTO LOZANO</v>
          </cell>
          <cell r="BX1366" t="str">
            <v>Auxiliar Administrativo 4044-13</v>
          </cell>
          <cell r="BY1366" t="str">
            <v>Auxiliar Administrativo 4044-13</v>
          </cell>
          <cell r="BZ1366" t="str">
            <v/>
          </cell>
          <cell r="CA1366" t="str">
            <v/>
          </cell>
          <cell r="CE1366" t="str">
            <v/>
          </cell>
          <cell r="CF1366" t="str">
            <v>Nombramiento Provisional</v>
          </cell>
          <cell r="CG1366" t="str">
            <v>VALLEDUPAR</v>
          </cell>
          <cell r="CH1366" t="str">
            <v>Auxiliar Administrativo, VALLEDUPAR</v>
          </cell>
          <cell r="CI1366" t="str">
            <v>ADMINISTRACION Y FINANZAS, 0, 0, 0, 0, 0, 0</v>
          </cell>
          <cell r="CJ1366" t="str">
            <v>19 Años, 6 Meses</v>
          </cell>
          <cell r="CK1366" t="str">
            <v>2001002</v>
          </cell>
          <cell r="CL1366" t="str">
            <v>TANYA CECILIA BRITTO LOZANO</v>
          </cell>
          <cell r="CM1366" t="str">
            <v>Grupo de Gestión Tecnológica y Administrativa Valledupar</v>
          </cell>
          <cell r="CN1366" t="str">
            <v>tanya.britto@supernotariado.gov.co</v>
          </cell>
          <cell r="CO1366" t="str">
            <v>20001</v>
          </cell>
          <cell r="CP1366" t="str">
            <v>HUGO</v>
          </cell>
          <cell r="CQ1366" t="str">
            <v>CESAR</v>
          </cell>
          <cell r="CR1366" t="str">
            <v>VALLEDUPAR</v>
          </cell>
          <cell r="CT1366" t="str">
            <v>VALLEDUPAR</v>
          </cell>
        </row>
        <row r="1367">
          <cell r="A1367">
            <v>1065569591</v>
          </cell>
          <cell r="B1367" t="str">
            <v>F</v>
          </cell>
          <cell r="C1367">
            <v>0</v>
          </cell>
          <cell r="D1367">
            <v>6502</v>
          </cell>
          <cell r="E1367" t="str">
            <v>D</v>
          </cell>
          <cell r="F1367" t="str">
            <v>LILIBETH</v>
          </cell>
          <cell r="G1367" t="str">
            <v>NAVARRO</v>
          </cell>
          <cell r="H1367" t="str">
            <v>MEZA</v>
          </cell>
          <cell r="I1367" t="str">
            <v>Profesional Especializado</v>
          </cell>
          <cell r="J1367" t="str">
            <v>2028</v>
          </cell>
          <cell r="K1367">
            <v>14</v>
          </cell>
          <cell r="L1367" t="str">
            <v>Profesional Especializado</v>
          </cell>
          <cell r="M1367" t="str">
            <v>2028</v>
          </cell>
          <cell r="N1367">
            <v>14</v>
          </cell>
          <cell r="O1367" t="str">
            <v>2028-14</v>
          </cell>
          <cell r="P1367" t="str">
            <v>2001010</v>
          </cell>
          <cell r="Q1367" t="str">
            <v>Aguachica</v>
          </cell>
          <cell r="R1367" t="str">
            <v>Aguachica</v>
          </cell>
          <cell r="S1367" t="str">
            <v>CARIBE</v>
          </cell>
          <cell r="T1367">
            <v>5526100</v>
          </cell>
          <cell r="U1367">
            <v>0</v>
          </cell>
          <cell r="V1367">
            <v>0</v>
          </cell>
          <cell r="X1367" t="str">
            <v/>
          </cell>
          <cell r="Y1367" t="str">
            <v/>
          </cell>
          <cell r="Z1367" t="str">
            <v>PROFESIONAL</v>
          </cell>
          <cell r="AA1367" t="e">
            <v>#REF!</v>
          </cell>
          <cell r="AB1367" t="e">
            <v>#REF!</v>
          </cell>
          <cell r="AC1367" t="str">
            <v>Nombramiento Provisional</v>
          </cell>
          <cell r="AD1367" t="str">
            <v>Nombramiento Provisional</v>
          </cell>
          <cell r="AE1367">
            <v>42068</v>
          </cell>
          <cell r="AF1367">
            <v>9</v>
          </cell>
          <cell r="AG1367">
            <v>3</v>
          </cell>
          <cell r="AH1367">
            <v>19</v>
          </cell>
          <cell r="AI1367">
            <v>31543</v>
          </cell>
          <cell r="AJ1367">
            <v>38</v>
          </cell>
          <cell r="AK1367">
            <v>1</v>
          </cell>
          <cell r="AL1367">
            <v>13</v>
          </cell>
          <cell r="AM1367">
            <v>97.1</v>
          </cell>
          <cell r="AN1367" t="str">
            <v>9 Años, 3 Meses, 19 Días</v>
          </cell>
          <cell r="AQ1367">
            <v>5</v>
          </cell>
          <cell r="AR1367">
            <v>11</v>
          </cell>
          <cell r="AS1367">
            <v>45467</v>
          </cell>
          <cell r="AT1367">
            <v>6</v>
          </cell>
          <cell r="AU1367">
            <v>24</v>
          </cell>
          <cell r="AV1367">
            <v>-1</v>
          </cell>
          <cell r="AW1367">
            <v>-13</v>
          </cell>
          <cell r="AX1367" t="str">
            <v/>
          </cell>
          <cell r="AY1367" t="str">
            <v/>
          </cell>
          <cell r="AZ1367" t="str">
            <v/>
          </cell>
          <cell r="BA1367" t="str">
            <v>lilibeth.navarro@supernotariado.gov.co</v>
          </cell>
          <cell r="BB1367" t="str">
            <v>Prim</v>
          </cell>
          <cell r="BC1367" t="str">
            <v>Bto</v>
          </cell>
          <cell r="BD1367" t="str">
            <v>Profesional</v>
          </cell>
          <cell r="BE1367" t="str">
            <v>DERECHO</v>
          </cell>
          <cell r="BF1367" t="str">
            <v>178210</v>
          </cell>
          <cell r="BG1367">
            <v>10</v>
          </cell>
          <cell r="BH1367" t="str">
            <v>Si</v>
          </cell>
          <cell r="BI1367">
            <v>0</v>
          </cell>
          <cell r="BJ1367">
            <v>0</v>
          </cell>
          <cell r="BK1367">
            <v>0</v>
          </cell>
          <cell r="BL1367">
            <v>0</v>
          </cell>
          <cell r="BM1367">
            <v>0</v>
          </cell>
          <cell r="BN1367">
            <v>0</v>
          </cell>
          <cell r="BO1367" t="str">
            <v>ESPECIALIZACION EN DERECHO PUBLICO</v>
          </cell>
          <cell r="BP1367">
            <v>0</v>
          </cell>
          <cell r="BQ1367">
            <v>0</v>
          </cell>
          <cell r="BR1367">
            <v>0</v>
          </cell>
          <cell r="BS1367">
            <v>0</v>
          </cell>
          <cell r="BT1367" t="str">
            <v>AGUACHICA</v>
          </cell>
          <cell r="BU1367" t="str">
            <v>AGUACHICA</v>
          </cell>
          <cell r="BV1367" t="str">
            <v/>
          </cell>
          <cell r="BW1367" t="str">
            <v>LILIBETH NAVARRO MEZA</v>
          </cell>
          <cell r="BX1367" t="str">
            <v>Profesional Especializado 2028-14</v>
          </cell>
          <cell r="BY1367" t="str">
            <v>Profesional Especializado 2028-14</v>
          </cell>
          <cell r="BZ1367" t="str">
            <v/>
          </cell>
          <cell r="CA1367" t="str">
            <v/>
          </cell>
          <cell r="CE1367" t="str">
            <v/>
          </cell>
          <cell r="CF1367" t="str">
            <v>Nombramiento Provisional</v>
          </cell>
          <cell r="CG1367" t="str">
            <v>AGUACHICA</v>
          </cell>
          <cell r="CH1367" t="str">
            <v>Profesional Especializado, AGUACHICA</v>
          </cell>
          <cell r="CI1367" t="str">
            <v>DERECHO, 0, 0, ESPECIALIZACION EN DERECHO PUBLICO, 0, 0, 0</v>
          </cell>
          <cell r="CJ1367" t="str">
            <v>9 Años, 3 Meses</v>
          </cell>
          <cell r="CK1367" t="str">
            <v>2001010</v>
          </cell>
          <cell r="CL1367" t="str">
            <v>LILIBETH NAVARRO MEZA</v>
          </cell>
          <cell r="CM1367" t="str">
            <v>Aguachica</v>
          </cell>
          <cell r="CN1367" t="str">
            <v>lilibeth.navarro@supernotariado.gov.co</v>
          </cell>
          <cell r="CO1367" t="str">
            <v>20011</v>
          </cell>
          <cell r="CP1367" t="str">
            <v>HUGO</v>
          </cell>
          <cell r="CQ1367" t="str">
            <v>CESAR</v>
          </cell>
          <cell r="CR1367" t="str">
            <v>AGUACHICA</v>
          </cell>
          <cell r="CS1367" t="str">
            <v>X</v>
          </cell>
          <cell r="CT1367" t="str">
            <v>AGUACHICA</v>
          </cell>
        </row>
        <row r="1368">
          <cell r="A1368">
            <v>18915879</v>
          </cell>
          <cell r="B1368" t="str">
            <v>M</v>
          </cell>
          <cell r="C1368">
            <v>0</v>
          </cell>
          <cell r="D1368">
            <v>7006</v>
          </cell>
          <cell r="E1368" t="str">
            <v>D</v>
          </cell>
          <cell r="F1368" t="str">
            <v>EUCLIDES</v>
          </cell>
          <cell r="G1368" t="str">
            <v>HUERTAS</v>
          </cell>
          <cell r="H1368" t="str">
            <v>CABEZAS</v>
          </cell>
          <cell r="I1368" t="str">
            <v>Profesional Universitario</v>
          </cell>
          <cell r="J1368" t="str">
            <v>2044</v>
          </cell>
          <cell r="K1368" t="str">
            <v>05</v>
          </cell>
          <cell r="L1368" t="str">
            <v>Profesional Universitario</v>
          </cell>
          <cell r="M1368" t="str">
            <v>2044</v>
          </cell>
          <cell r="N1368" t="str">
            <v>05</v>
          </cell>
          <cell r="O1368" t="str">
            <v>2044-05</v>
          </cell>
          <cell r="P1368" t="str">
            <v>2001010</v>
          </cell>
          <cell r="Q1368" t="str">
            <v>Aguachica</v>
          </cell>
          <cell r="R1368" t="str">
            <v>Aguachica</v>
          </cell>
          <cell r="S1368" t="str">
            <v>CARIBE</v>
          </cell>
          <cell r="T1368">
            <v>3505614</v>
          </cell>
          <cell r="U1368">
            <v>0</v>
          </cell>
          <cell r="V1368">
            <v>0</v>
          </cell>
          <cell r="X1368" t="str">
            <v/>
          </cell>
          <cell r="Y1368" t="str">
            <v/>
          </cell>
          <cell r="Z1368" t="str">
            <v>PROFESIONAL</v>
          </cell>
          <cell r="AA1368" t="str">
            <v/>
          </cell>
          <cell r="AB1368" t="str">
            <v/>
          </cell>
          <cell r="AC1368" t="str">
            <v>Nombramiento Provisional</v>
          </cell>
          <cell r="AD1368" t="str">
            <v>Nombramiento Provisional</v>
          </cell>
          <cell r="AE1368">
            <v>38546</v>
          </cell>
          <cell r="AF1368">
            <v>18</v>
          </cell>
          <cell r="AG1368">
            <v>11</v>
          </cell>
          <cell r="AH1368">
            <v>11</v>
          </cell>
          <cell r="AI1368">
            <v>22282</v>
          </cell>
          <cell r="AJ1368">
            <v>63</v>
          </cell>
          <cell r="AK1368">
            <v>5</v>
          </cell>
          <cell r="AL1368">
            <v>23</v>
          </cell>
          <cell r="AM1368">
            <v>97.82</v>
          </cell>
          <cell r="AN1368" t="str">
            <v>18 Años, 11 Meses, 11 Días</v>
          </cell>
          <cell r="AQ1368">
            <v>1</v>
          </cell>
          <cell r="AR1368">
            <v>1</v>
          </cell>
          <cell r="AS1368">
            <v>45467</v>
          </cell>
          <cell r="AT1368">
            <v>6</v>
          </cell>
          <cell r="AU1368">
            <v>24</v>
          </cell>
          <cell r="AV1368">
            <v>-5</v>
          </cell>
          <cell r="AW1368">
            <v>-23</v>
          </cell>
          <cell r="AX1368" t="str">
            <v/>
          </cell>
          <cell r="AY1368" t="str">
            <v/>
          </cell>
          <cell r="AZ1368" t="str">
            <v/>
          </cell>
          <cell r="BA1368" t="str">
            <v>EUCLIDES.HUERTAS@supernotariado.gov.co</v>
          </cell>
          <cell r="BB1368" t="str">
            <v>Prim</v>
          </cell>
          <cell r="BC1368" t="str">
            <v>Bto</v>
          </cell>
          <cell r="BD1368" t="str">
            <v>Profesional</v>
          </cell>
          <cell r="BE1368" t="str">
            <v>CONTADURIA PUBLICA</v>
          </cell>
          <cell r="BF1368" t="str">
            <v>102275-T</v>
          </cell>
          <cell r="BG1368">
            <v>10</v>
          </cell>
          <cell r="BH1368" t="str">
            <v>Si</v>
          </cell>
          <cell r="BI1368">
            <v>0</v>
          </cell>
          <cell r="BJ1368">
            <v>0</v>
          </cell>
          <cell r="BK1368">
            <v>0</v>
          </cell>
          <cell r="BL1368">
            <v>0</v>
          </cell>
          <cell r="BM1368">
            <v>0</v>
          </cell>
          <cell r="BN1368">
            <v>0</v>
          </cell>
          <cell r="BO1368">
            <v>0</v>
          </cell>
          <cell r="BP1368">
            <v>0</v>
          </cell>
          <cell r="BQ1368">
            <v>0</v>
          </cell>
          <cell r="BR1368">
            <v>0</v>
          </cell>
          <cell r="BS1368">
            <v>0</v>
          </cell>
          <cell r="BT1368" t="str">
            <v>AGUACHICA</v>
          </cell>
          <cell r="BU1368" t="str">
            <v>AGUACHICA</v>
          </cell>
          <cell r="BV1368" t="str">
            <v/>
          </cell>
          <cell r="BW1368" t="str">
            <v>EUCLIDES HUERTAS CABEZAS</v>
          </cell>
          <cell r="BX1368" t="str">
            <v>Profesional Universitario 2044-05</v>
          </cell>
          <cell r="BY1368" t="str">
            <v>Profesional Universitario 2044-05</v>
          </cell>
          <cell r="BZ1368" t="str">
            <v/>
          </cell>
          <cell r="CA1368" t="str">
            <v/>
          </cell>
          <cell r="CE1368" t="str">
            <v/>
          </cell>
          <cell r="CF1368" t="str">
            <v>Nombramiento Provisional</v>
          </cell>
          <cell r="CG1368" t="str">
            <v>AGUACHICA</v>
          </cell>
          <cell r="CH1368" t="str">
            <v>Profesional Universitario, AGUACHICA</v>
          </cell>
          <cell r="CI1368" t="str">
            <v>CONTADURIA PUBLICA, 0, 0, 0, 0, 0, 0</v>
          </cell>
          <cell r="CJ1368" t="str">
            <v>18 Años, 11 Meses</v>
          </cell>
          <cell r="CK1368" t="str">
            <v>2001010</v>
          </cell>
          <cell r="CL1368" t="str">
            <v>EUCLIDES HUERTAS CABEZAS</v>
          </cell>
          <cell r="CM1368" t="str">
            <v>Aguachica</v>
          </cell>
          <cell r="CN1368" t="str">
            <v>EUCLIDES.HUERTAS@supernotariado.gov.co</v>
          </cell>
          <cell r="CO1368" t="str">
            <v>20011</v>
          </cell>
          <cell r="CP1368" t="str">
            <v>HUGO</v>
          </cell>
          <cell r="CQ1368" t="str">
            <v>CESAR</v>
          </cell>
          <cell r="CR1368" t="str">
            <v>AGUACHICA</v>
          </cell>
          <cell r="CS1368" t="str">
            <v>X</v>
          </cell>
          <cell r="CT1368" t="str">
            <v>AGUACHICA</v>
          </cell>
        </row>
        <row r="1369">
          <cell r="A1369">
            <v>1065862291</v>
          </cell>
          <cell r="B1369" t="str">
            <v>F</v>
          </cell>
          <cell r="C1369">
            <v>0</v>
          </cell>
          <cell r="D1369">
            <v>7419</v>
          </cell>
          <cell r="E1369" t="str">
            <v>D</v>
          </cell>
          <cell r="F1369" t="str">
            <v>LEIDY MARIA</v>
          </cell>
          <cell r="G1369" t="str">
            <v>CLAVIJO</v>
          </cell>
          <cell r="H1369" t="str">
            <v>SANABRIA</v>
          </cell>
          <cell r="I1369" t="str">
            <v>Técnico Administrativo</v>
          </cell>
          <cell r="J1369" t="str">
            <v>3124</v>
          </cell>
          <cell r="K1369" t="str">
            <v>14</v>
          </cell>
          <cell r="L1369" t="str">
            <v>Técnico Administrativo</v>
          </cell>
          <cell r="M1369" t="str">
            <v>3124</v>
          </cell>
          <cell r="N1369" t="str">
            <v>14</v>
          </cell>
          <cell r="O1369" t="str">
            <v>3124-14</v>
          </cell>
          <cell r="P1369" t="str">
            <v>2001010</v>
          </cell>
          <cell r="Q1369" t="str">
            <v>Aguachica</v>
          </cell>
          <cell r="R1369" t="str">
            <v>Aguachica</v>
          </cell>
          <cell r="S1369" t="str">
            <v>CARIBE</v>
          </cell>
          <cell r="T1369">
            <v>3011402</v>
          </cell>
          <cell r="U1369">
            <v>0</v>
          </cell>
          <cell r="V1369">
            <v>0</v>
          </cell>
          <cell r="X1369" t="str">
            <v/>
          </cell>
          <cell r="Y1369" t="str">
            <v/>
          </cell>
          <cell r="Z1369" t="str">
            <v>TECNICO</v>
          </cell>
          <cell r="AA1369" t="str">
            <v/>
          </cell>
          <cell r="AB1369" t="str">
            <v/>
          </cell>
          <cell r="AC1369" t="str">
            <v>Nombramiento Provisional</v>
          </cell>
          <cell r="AD1369" t="str">
            <v>Nombramiento Provisional</v>
          </cell>
          <cell r="AE1369">
            <v>38538</v>
          </cell>
          <cell r="AF1369">
            <v>18</v>
          </cell>
          <cell r="AG1369">
            <v>11</v>
          </cell>
          <cell r="AH1369">
            <v>19</v>
          </cell>
          <cell r="AI1369">
            <v>31299</v>
          </cell>
          <cell r="AJ1369">
            <v>38</v>
          </cell>
          <cell r="AK1369">
            <v>9</v>
          </cell>
          <cell r="AL1369">
            <v>15</v>
          </cell>
          <cell r="AM1369">
            <v>98.72</v>
          </cell>
          <cell r="AN1369" t="str">
            <v>18 Años, 11 Meses, 19 Días</v>
          </cell>
          <cell r="AQ1369">
            <v>9</v>
          </cell>
          <cell r="AR1369">
            <v>9</v>
          </cell>
          <cell r="AS1369">
            <v>45467</v>
          </cell>
          <cell r="AT1369">
            <v>6</v>
          </cell>
          <cell r="AU1369">
            <v>24</v>
          </cell>
          <cell r="AV1369">
            <v>3</v>
          </cell>
          <cell r="AW1369">
            <v>-15</v>
          </cell>
          <cell r="AX1369" t="str">
            <v/>
          </cell>
          <cell r="AY1369" t="str">
            <v/>
          </cell>
          <cell r="AZ1369" t="str">
            <v/>
          </cell>
          <cell r="BA1369" t="str">
            <v>leidy.clavijo@supernotariado.gov.co</v>
          </cell>
          <cell r="BB1369" t="str">
            <v>Prim</v>
          </cell>
          <cell r="BC1369" t="str">
            <v>Bto</v>
          </cell>
          <cell r="BD1369" t="str">
            <v>Profesional</v>
          </cell>
          <cell r="BE1369" t="str">
            <v>CONTADURIA PUBLICA</v>
          </cell>
          <cell r="BF1369" t="str">
            <v>192305-T</v>
          </cell>
          <cell r="BG1369">
            <v>10</v>
          </cell>
          <cell r="BH1369" t="str">
            <v>Si</v>
          </cell>
          <cell r="BI1369">
            <v>0</v>
          </cell>
          <cell r="BJ1369">
            <v>0</v>
          </cell>
          <cell r="BK1369">
            <v>0</v>
          </cell>
          <cell r="BL1369">
            <v>0</v>
          </cell>
          <cell r="BM1369">
            <v>0</v>
          </cell>
          <cell r="BN1369">
            <v>0</v>
          </cell>
          <cell r="BO1369" t="str">
            <v>ESPECIALIZACION EN GESTION PUBLICA</v>
          </cell>
          <cell r="BP1369">
            <v>0</v>
          </cell>
          <cell r="BQ1369">
            <v>0</v>
          </cell>
          <cell r="BR1369">
            <v>0</v>
          </cell>
          <cell r="BS1369">
            <v>0</v>
          </cell>
          <cell r="BT1369" t="str">
            <v>AGUACHICA</v>
          </cell>
          <cell r="BU1369" t="str">
            <v>AGUACHICA</v>
          </cell>
          <cell r="BV1369" t="str">
            <v/>
          </cell>
          <cell r="BW1369" t="str">
            <v>LEIDY MARIA CLAVIJO SANABRIA</v>
          </cell>
          <cell r="BX1369" t="str">
            <v>Técnico Administrativo 3124-14</v>
          </cell>
          <cell r="BY1369" t="str">
            <v>Técnico Administrativo 3124-14</v>
          </cell>
          <cell r="BZ1369" t="str">
            <v>SINTRAFEP</v>
          </cell>
          <cell r="CA1369" t="str">
            <v>Subdirectiva  Cesar - Riohacha</v>
          </cell>
          <cell r="CC1369" t="str">
            <v>AFILIADO</v>
          </cell>
          <cell r="CE1369" t="str">
            <v>AFILIADO</v>
          </cell>
          <cell r="CF1369" t="str">
            <v>Nombramiento Provisional</v>
          </cell>
          <cell r="CG1369" t="str">
            <v>AGUACHICA</v>
          </cell>
          <cell r="CH1369" t="str">
            <v>Técnico Administrativo, AGUACHICA</v>
          </cell>
          <cell r="CI1369" t="str">
            <v>CONTADURIA PUBLICA, 0, 0, ESPECIALIZACION EN GESTION PUBLICA, 0, 0, 0</v>
          </cell>
          <cell r="CJ1369" t="str">
            <v>18 Años, 11 Meses</v>
          </cell>
          <cell r="CK1369" t="str">
            <v>2001010</v>
          </cell>
          <cell r="CL1369" t="str">
            <v>LEIDY MARIA CLAVIJO SANABRIA</v>
          </cell>
          <cell r="CM1369" t="str">
            <v>Aguachica</v>
          </cell>
          <cell r="CN1369" t="str">
            <v>leidy.clavijo@supernotariado.gov.co</v>
          </cell>
          <cell r="CO1369" t="str">
            <v>20011</v>
          </cell>
          <cell r="CP1369" t="str">
            <v>HUGO</v>
          </cell>
          <cell r="CQ1369" t="str">
            <v>CESAR</v>
          </cell>
          <cell r="CR1369" t="str">
            <v>AGUACHICA</v>
          </cell>
          <cell r="CS1369" t="str">
            <v>X</v>
          </cell>
          <cell r="CT1369" t="str">
            <v>AGUACHICA</v>
          </cell>
        </row>
        <row r="1370">
          <cell r="A1370">
            <v>26765815</v>
          </cell>
          <cell r="B1370" t="str">
            <v>F</v>
          </cell>
          <cell r="C1370">
            <v>0</v>
          </cell>
          <cell r="D1370">
            <v>8002</v>
          </cell>
          <cell r="E1370" t="str">
            <v>D</v>
          </cell>
          <cell r="F1370" t="str">
            <v>CATALINA</v>
          </cell>
          <cell r="G1370" t="str">
            <v>CARRASQUILLA</v>
          </cell>
          <cell r="H1370" t="str">
            <v>CHAVEZ</v>
          </cell>
          <cell r="I1370" t="str">
            <v>Auxiliar Administrativo</v>
          </cell>
          <cell r="J1370" t="str">
            <v>4044</v>
          </cell>
          <cell r="K1370" t="str">
            <v>13</v>
          </cell>
          <cell r="L1370" t="str">
            <v>Auxiliar Administrativo</v>
          </cell>
          <cell r="M1370" t="str">
            <v>4044</v>
          </cell>
          <cell r="N1370" t="str">
            <v>13</v>
          </cell>
          <cell r="O1370" t="str">
            <v>4044-13</v>
          </cell>
          <cell r="P1370" t="str">
            <v>2001010</v>
          </cell>
          <cell r="Q1370" t="str">
            <v>Aguachica</v>
          </cell>
          <cell r="R1370" t="str">
            <v>Aguachica</v>
          </cell>
          <cell r="S1370" t="str">
            <v>CARIBE</v>
          </cell>
          <cell r="T1370">
            <v>2116109</v>
          </cell>
          <cell r="U1370">
            <v>0</v>
          </cell>
          <cell r="V1370">
            <v>0</v>
          </cell>
          <cell r="X1370" t="str">
            <v/>
          </cell>
          <cell r="Y1370" t="str">
            <v/>
          </cell>
          <cell r="Z1370" t="str">
            <v>ASISTENCIAL</v>
          </cell>
          <cell r="AA1370" t="str">
            <v/>
          </cell>
          <cell r="AB1370" t="str">
            <v/>
          </cell>
          <cell r="AC1370" t="str">
            <v>Nombramiento Provisional</v>
          </cell>
          <cell r="AD1370" t="str">
            <v>Nombramiento Provisional</v>
          </cell>
          <cell r="AE1370">
            <v>40136</v>
          </cell>
          <cell r="AF1370">
            <v>14</v>
          </cell>
          <cell r="AG1370">
            <v>7</v>
          </cell>
          <cell r="AH1370">
            <v>5</v>
          </cell>
          <cell r="AI1370">
            <v>23815</v>
          </cell>
          <cell r="AJ1370">
            <v>59</v>
          </cell>
          <cell r="AK1370">
            <v>3</v>
          </cell>
          <cell r="AL1370">
            <v>10</v>
          </cell>
          <cell r="AM1370">
            <v>96.1</v>
          </cell>
          <cell r="AN1370" t="str">
            <v>14 Años, 7 Meses, 5 Días</v>
          </cell>
          <cell r="AQ1370">
            <v>3</v>
          </cell>
          <cell r="AR1370">
            <v>14</v>
          </cell>
          <cell r="AS1370">
            <v>45467</v>
          </cell>
          <cell r="AT1370">
            <v>6</v>
          </cell>
          <cell r="AU1370">
            <v>24</v>
          </cell>
          <cell r="AV1370">
            <v>-3</v>
          </cell>
          <cell r="AW1370">
            <v>-10</v>
          </cell>
          <cell r="AX1370" t="str">
            <v/>
          </cell>
          <cell r="AY1370" t="str">
            <v/>
          </cell>
          <cell r="AZ1370" t="str">
            <v/>
          </cell>
          <cell r="BA1370" t="str">
            <v>catalina.carrasquilla@supernotariado.gov.co</v>
          </cell>
          <cell r="BB1370" t="str">
            <v>Prim</v>
          </cell>
          <cell r="BC1370" t="str">
            <v>Bto</v>
          </cell>
          <cell r="BD1370" t="str">
            <v>Técnica profesional</v>
          </cell>
          <cell r="BE1370" t="str">
            <v>TECNICA PROFESIONAL EN SISTEMAS</v>
          </cell>
          <cell r="BF1370">
            <v>0</v>
          </cell>
          <cell r="BG1370">
            <v>4</v>
          </cell>
          <cell r="BH1370" t="str">
            <v>Si</v>
          </cell>
          <cell r="BI1370" t="str">
            <v>Técnica profesional</v>
          </cell>
          <cell r="BJ1370" t="str">
            <v>TECNICA PROFESIONAL EN SISTEMAS</v>
          </cell>
          <cell r="BK1370">
            <v>0</v>
          </cell>
          <cell r="BL1370">
            <v>4</v>
          </cell>
          <cell r="BM1370" t="str">
            <v>Si</v>
          </cell>
          <cell r="BN1370">
            <v>0</v>
          </cell>
          <cell r="BO1370">
            <v>0</v>
          </cell>
          <cell r="BP1370">
            <v>0</v>
          </cell>
          <cell r="BQ1370">
            <v>0</v>
          </cell>
          <cell r="BR1370">
            <v>0</v>
          </cell>
          <cell r="BS1370">
            <v>0</v>
          </cell>
          <cell r="BT1370" t="str">
            <v>AGUACHICA</v>
          </cell>
          <cell r="BU1370" t="str">
            <v>AGUACHICA</v>
          </cell>
          <cell r="BV1370" t="str">
            <v/>
          </cell>
          <cell r="BW1370" t="str">
            <v>CATALINA CARRASQUILLA CHAVEZ</v>
          </cell>
          <cell r="BX1370" t="str">
            <v>Auxiliar Administrativo 4044-13</v>
          </cell>
          <cell r="BY1370" t="str">
            <v>Auxiliar Administrativo 4044-13</v>
          </cell>
          <cell r="BZ1370" t="str">
            <v>SINTRAFEP</v>
          </cell>
          <cell r="CA1370" t="str">
            <v>Subdirectiva  Cesar - Riohacha</v>
          </cell>
          <cell r="CC1370" t="str">
            <v>AFILIADO</v>
          </cell>
          <cell r="CE1370" t="str">
            <v>AFILIADO</v>
          </cell>
          <cell r="CF1370" t="str">
            <v>Nombramiento Provisional</v>
          </cell>
          <cell r="CG1370" t="str">
            <v>AGUACHICA</v>
          </cell>
          <cell r="CH1370" t="str">
            <v>Auxiliar Administrativo, AGUACHICA</v>
          </cell>
          <cell r="CI1370" t="str">
            <v>TECNICA PROFESIONAL EN SISTEMAS, TECNICA PROFESIONAL EN SISTEMAS, 0, 0, 0, 0, 0</v>
          </cell>
          <cell r="CJ1370" t="str">
            <v>14 Años, 7 Meses</v>
          </cell>
          <cell r="CK1370" t="str">
            <v>2001010</v>
          </cell>
          <cell r="CL1370" t="str">
            <v>CATALINA CARRASQUILLA CHAVEZ</v>
          </cell>
          <cell r="CM1370" t="str">
            <v>Aguachica</v>
          </cell>
          <cell r="CN1370" t="str">
            <v>catalina.carrasquilla@supernotariado.gov.co</v>
          </cell>
          <cell r="CO1370" t="str">
            <v>20011</v>
          </cell>
          <cell r="CP1370" t="str">
            <v>HUGO</v>
          </cell>
          <cell r="CQ1370" t="str">
            <v>CESAR</v>
          </cell>
          <cell r="CR1370" t="str">
            <v>AGUACHICA</v>
          </cell>
          <cell r="CS1370" t="str">
            <v>X</v>
          </cell>
          <cell r="CT1370" t="str">
            <v>AGUACHICA</v>
          </cell>
        </row>
        <row r="1371">
          <cell r="A1371">
            <v>18919885</v>
          </cell>
          <cell r="B1371" t="str">
            <v>M</v>
          </cell>
          <cell r="C1371">
            <v>0</v>
          </cell>
          <cell r="D1371">
            <v>8118</v>
          </cell>
          <cell r="E1371" t="str">
            <v>D</v>
          </cell>
          <cell r="F1371" t="str">
            <v>JORGE ELIECER</v>
          </cell>
          <cell r="G1371" t="str">
            <v>OJEDA</v>
          </cell>
          <cell r="H1371" t="str">
            <v>PEREZ</v>
          </cell>
          <cell r="I1371" t="str">
            <v>Auxiliar Administrativo</v>
          </cell>
          <cell r="J1371" t="str">
            <v>4044</v>
          </cell>
          <cell r="K1371" t="str">
            <v>13</v>
          </cell>
          <cell r="L1371" t="str">
            <v>Auxiliar Administrativo</v>
          </cell>
          <cell r="M1371" t="str">
            <v>4044</v>
          </cell>
          <cell r="N1371" t="str">
            <v>13</v>
          </cell>
          <cell r="O1371" t="str">
            <v>4044-13</v>
          </cell>
          <cell r="P1371" t="str">
            <v>2001010</v>
          </cell>
          <cell r="Q1371" t="str">
            <v>Aguachica</v>
          </cell>
          <cell r="R1371" t="str">
            <v>Aguachica</v>
          </cell>
          <cell r="S1371" t="str">
            <v>CARIBE</v>
          </cell>
          <cell r="T1371">
            <v>2116109</v>
          </cell>
          <cell r="U1371">
            <v>0</v>
          </cell>
          <cell r="V1371">
            <v>0</v>
          </cell>
          <cell r="X1371" t="str">
            <v/>
          </cell>
          <cell r="Y1371" t="str">
            <v/>
          </cell>
          <cell r="Z1371" t="str">
            <v>ASISTENCIAL</v>
          </cell>
          <cell r="AA1371" t="str">
            <v/>
          </cell>
          <cell r="AB1371" t="str">
            <v/>
          </cell>
          <cell r="AC1371" t="str">
            <v>Nombramiento Provisional</v>
          </cell>
          <cell r="AD1371" t="str">
            <v>Nombramiento Provisional</v>
          </cell>
          <cell r="AE1371">
            <v>38762</v>
          </cell>
          <cell r="AF1371">
            <v>18</v>
          </cell>
          <cell r="AG1371">
            <v>4</v>
          </cell>
          <cell r="AH1371">
            <v>10</v>
          </cell>
          <cell r="AI1371">
            <v>24357</v>
          </cell>
          <cell r="AJ1371">
            <v>57</v>
          </cell>
          <cell r="AK1371">
            <v>9</v>
          </cell>
          <cell r="AL1371">
            <v>17</v>
          </cell>
          <cell r="AM1371">
            <v>93.76</v>
          </cell>
          <cell r="AN1371" t="str">
            <v>18 Años, 4 Meses, 10 Días</v>
          </cell>
          <cell r="AQ1371">
            <v>9</v>
          </cell>
          <cell r="AR1371">
            <v>7</v>
          </cell>
          <cell r="AS1371">
            <v>45467</v>
          </cell>
          <cell r="AT1371">
            <v>6</v>
          </cell>
          <cell r="AU1371">
            <v>24</v>
          </cell>
          <cell r="AV1371">
            <v>3</v>
          </cell>
          <cell r="AW1371">
            <v>-17</v>
          </cell>
          <cell r="AX1371" t="str">
            <v/>
          </cell>
          <cell r="AY1371" t="str">
            <v/>
          </cell>
          <cell r="AZ1371" t="str">
            <v/>
          </cell>
          <cell r="BA1371" t="str">
            <v>jorge.ojeda@supernotariado.gov.co</v>
          </cell>
          <cell r="BB1371" t="str">
            <v>Prim</v>
          </cell>
          <cell r="BC1371" t="str">
            <v>Bto</v>
          </cell>
          <cell r="BD1371">
            <v>0</v>
          </cell>
          <cell r="BE1371" t="str">
            <v>TECNICO EN INGENIERIA AMBIENTAL Y DESARROLLO SOSTENIBLE</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t="str">
            <v>AGUACHICA</v>
          </cell>
          <cell r="BU1371" t="str">
            <v>AGUACHICA</v>
          </cell>
          <cell r="BV1371" t="str">
            <v/>
          </cell>
          <cell r="BW1371" t="str">
            <v>JORGE ELIECER OJEDA PEREZ</v>
          </cell>
          <cell r="BX1371" t="str">
            <v>Auxiliar Administrativo 4044-13</v>
          </cell>
          <cell r="BY1371" t="str">
            <v>Auxiliar Administrativo 4044-13</v>
          </cell>
          <cell r="BZ1371" t="str">
            <v/>
          </cell>
          <cell r="CA1371" t="str">
            <v/>
          </cell>
          <cell r="CC1371" t="str">
            <v>AFILIADO</v>
          </cell>
          <cell r="CE1371" t="str">
            <v>AFILIADO</v>
          </cell>
          <cell r="CF1371" t="str">
            <v>Nombramiento Provisional</v>
          </cell>
          <cell r="CG1371" t="str">
            <v>AGUACHICA</v>
          </cell>
          <cell r="CH1371" t="str">
            <v>Auxiliar Administrativo, AGUACHICA</v>
          </cell>
          <cell r="CI1371" t="str">
            <v>TECNICO EN INGENIERIA AMBIENTAL Y DESARROLLO SOSTENIBLE, 0, 0, 0, 0, 0, 0</v>
          </cell>
          <cell r="CJ1371" t="str">
            <v>18 Años, 4 Meses</v>
          </cell>
          <cell r="CK1371" t="str">
            <v>2001010</v>
          </cell>
          <cell r="CL1371" t="str">
            <v>JORGE ELIECER OJEDA PEREZ</v>
          </cell>
          <cell r="CM1371" t="str">
            <v>Aguachica</v>
          </cell>
          <cell r="CN1371" t="str">
            <v>jorge.ojeda@supernotariado.gov.co</v>
          </cell>
          <cell r="CO1371" t="str">
            <v>20011</v>
          </cell>
          <cell r="CP1371" t="str">
            <v>HUGO</v>
          </cell>
          <cell r="CQ1371" t="str">
            <v>CESAR</v>
          </cell>
          <cell r="CR1371" t="str">
            <v>AGUACHICA</v>
          </cell>
          <cell r="CT1371" t="str">
            <v>AGUACHICA</v>
          </cell>
        </row>
        <row r="1372">
          <cell r="A1372">
            <v>26861824</v>
          </cell>
          <cell r="B1372" t="str">
            <v>F</v>
          </cell>
          <cell r="C1372">
            <v>0</v>
          </cell>
          <cell r="D1372">
            <v>8062</v>
          </cell>
          <cell r="E1372" t="str">
            <v>D</v>
          </cell>
          <cell r="F1372" t="str">
            <v>PATRICIA</v>
          </cell>
          <cell r="G1372" t="str">
            <v>CARDENAS</v>
          </cell>
          <cell r="H1372" t="str">
            <v>SANCHEZ</v>
          </cell>
          <cell r="I1372" t="str">
            <v>Auxiliar Administrativo</v>
          </cell>
          <cell r="J1372" t="str">
            <v>4044</v>
          </cell>
          <cell r="K1372" t="str">
            <v>13</v>
          </cell>
          <cell r="L1372" t="str">
            <v>Auxiliar Administrativo</v>
          </cell>
          <cell r="M1372" t="str">
            <v>4044</v>
          </cell>
          <cell r="N1372" t="str">
            <v>13</v>
          </cell>
          <cell r="O1372" t="str">
            <v>4044-13</v>
          </cell>
          <cell r="P1372" t="str">
            <v>2001010</v>
          </cell>
          <cell r="Q1372" t="str">
            <v>Aguachica</v>
          </cell>
          <cell r="R1372" t="str">
            <v>Aguachica</v>
          </cell>
          <cell r="S1372" t="str">
            <v>CARIBE</v>
          </cell>
          <cell r="T1372">
            <v>2116109</v>
          </cell>
          <cell r="U1372">
            <v>0</v>
          </cell>
          <cell r="V1372">
            <v>0</v>
          </cell>
          <cell r="X1372" t="str">
            <v/>
          </cell>
          <cell r="Y1372" t="str">
            <v/>
          </cell>
          <cell r="Z1372" t="str">
            <v>ASISTENCIAL</v>
          </cell>
          <cell r="AA1372" t="str">
            <v/>
          </cell>
          <cell r="AB1372" t="str">
            <v/>
          </cell>
          <cell r="AC1372" t="str">
            <v>Carrera Administrativa</v>
          </cell>
          <cell r="AD1372" t="str">
            <v>Con Derechos de Carrera</v>
          </cell>
          <cell r="AE1372">
            <v>34920</v>
          </cell>
          <cell r="AF1372">
            <v>28</v>
          </cell>
          <cell r="AG1372">
            <v>10</v>
          </cell>
          <cell r="AH1372">
            <v>15</v>
          </cell>
          <cell r="AI1372">
            <v>23117</v>
          </cell>
          <cell r="AJ1372">
            <v>61</v>
          </cell>
          <cell r="AK1372">
            <v>2</v>
          </cell>
          <cell r="AL1372">
            <v>8</v>
          </cell>
          <cell r="AM1372">
            <v>96.09</v>
          </cell>
          <cell r="AN1372" t="str">
            <v>28 Años, 10 Meses, 15 Días</v>
          </cell>
          <cell r="AQ1372">
            <v>4</v>
          </cell>
          <cell r="AR1372">
            <v>16</v>
          </cell>
          <cell r="AS1372">
            <v>45467</v>
          </cell>
          <cell r="AT1372">
            <v>6</v>
          </cell>
          <cell r="AU1372">
            <v>24</v>
          </cell>
          <cell r="AV1372">
            <v>-2</v>
          </cell>
          <cell r="AW1372">
            <v>-8</v>
          </cell>
          <cell r="AX1372" t="str">
            <v/>
          </cell>
          <cell r="AY1372" t="str">
            <v/>
          </cell>
          <cell r="AZ1372" t="str">
            <v/>
          </cell>
          <cell r="BA1372" t="str">
            <v>patricia.cardenas@supernotariado.gov.co</v>
          </cell>
          <cell r="BB1372" t="str">
            <v>Prim</v>
          </cell>
          <cell r="BC1372" t="str">
            <v>Bto</v>
          </cell>
          <cell r="BD1372">
            <v>0</v>
          </cell>
          <cell r="BI1372">
            <v>0</v>
          </cell>
          <cell r="BJ1372">
            <v>0</v>
          </cell>
          <cell r="BK1372">
            <v>0</v>
          </cell>
          <cell r="BL1372">
            <v>0</v>
          </cell>
          <cell r="BM1372">
            <v>0</v>
          </cell>
          <cell r="BN1372">
            <v>0</v>
          </cell>
          <cell r="BO1372">
            <v>0</v>
          </cell>
          <cell r="BP1372">
            <v>0</v>
          </cell>
          <cell r="BQ1372">
            <v>0</v>
          </cell>
          <cell r="BR1372">
            <v>0</v>
          </cell>
          <cell r="BS1372">
            <v>0</v>
          </cell>
          <cell r="BT1372" t="str">
            <v>AGUACHICA</v>
          </cell>
          <cell r="BU1372" t="str">
            <v>AGUACHICA</v>
          </cell>
          <cell r="BV1372" t="str">
            <v/>
          </cell>
          <cell r="BW1372" t="str">
            <v>PATRICIA CARDENAS SANCHEZ</v>
          </cell>
          <cell r="BX1372" t="str">
            <v>Auxiliar Administrativo 4044-13</v>
          </cell>
          <cell r="BY1372" t="str">
            <v>Auxiliar Administrativo 4044-13</v>
          </cell>
          <cell r="BZ1372" t="str">
            <v/>
          </cell>
          <cell r="CA1372" t="str">
            <v/>
          </cell>
          <cell r="CC1372" t="str">
            <v>AFILIADO</v>
          </cell>
          <cell r="CE1372" t="str">
            <v>AFILIADO</v>
          </cell>
          <cell r="CF1372" t="str">
            <v>Carrera Administrativa</v>
          </cell>
          <cell r="CG1372" t="str">
            <v>AGUACHICA</v>
          </cell>
          <cell r="CH1372" t="str">
            <v>Auxiliar Administrativo, AGUACHICA</v>
          </cell>
          <cell r="CI1372" t="str">
            <v>, 0, 0, 0, 0, 0, 0</v>
          </cell>
          <cell r="CJ1372" t="str">
            <v>28 Años, 10 Meses</v>
          </cell>
          <cell r="CK1372" t="str">
            <v>2001010</v>
          </cell>
          <cell r="CL1372" t="str">
            <v>PATRICIA CARDENAS SANCHEZ</v>
          </cell>
          <cell r="CM1372" t="str">
            <v>Aguachica</v>
          </cell>
          <cell r="CN1372" t="str">
            <v>patricia.cardenas@supernotariado.gov.co</v>
          </cell>
          <cell r="CO1372" t="str">
            <v>20011</v>
          </cell>
          <cell r="CP1372" t="str">
            <v>HUGO</v>
          </cell>
          <cell r="CQ1372" t="str">
            <v>CESAR</v>
          </cell>
          <cell r="CR1372" t="str">
            <v>AGUACHICA</v>
          </cell>
          <cell r="CT1372" t="str">
            <v>AGUACHICA</v>
          </cell>
        </row>
        <row r="1373">
          <cell r="A1373" t="str">
            <v>TRANSITORIO</v>
          </cell>
          <cell r="C1373">
            <v>0</v>
          </cell>
          <cell r="D1373">
            <v>8345</v>
          </cell>
          <cell r="E1373" t="str">
            <v>D</v>
          </cell>
          <cell r="F1373" t="str">
            <v>VACANTE CARGO TRANSITORIO</v>
          </cell>
          <cell r="I1373" t="str">
            <v>Secretario Ejecutivo</v>
          </cell>
          <cell r="J1373" t="str">
            <v>4210</v>
          </cell>
          <cell r="K1373" t="str">
            <v>16</v>
          </cell>
          <cell r="L1373" t="str">
            <v>Secretario Ejecutivo</v>
          </cell>
          <cell r="M1373" t="str">
            <v>4210</v>
          </cell>
          <cell r="N1373" t="str">
            <v>16</v>
          </cell>
          <cell r="O1373" t="str">
            <v>4210-16</v>
          </cell>
          <cell r="P1373" t="str">
            <v>2001010</v>
          </cell>
          <cell r="Q1373" t="str">
            <v>Aguachica</v>
          </cell>
          <cell r="R1373" t="str">
            <v>Aguachica</v>
          </cell>
          <cell r="S1373" t="str">
            <v>CARIBE</v>
          </cell>
          <cell r="T1373">
            <v>2328818</v>
          </cell>
          <cell r="U1373">
            <v>0</v>
          </cell>
          <cell r="V1373">
            <v>0</v>
          </cell>
          <cell r="X1373" t="str">
            <v/>
          </cell>
          <cell r="Z1373" t="str">
            <v>ASISTENCIAL</v>
          </cell>
          <cell r="AA1373" t="e">
            <v>#REF!</v>
          </cell>
          <cell r="AB1373" t="e">
            <v>#REF!</v>
          </cell>
          <cell r="AC1373" t="str">
            <v>Nombramiento Provisional</v>
          </cell>
          <cell r="AD1373" t="str">
            <v>Vacante</v>
          </cell>
          <cell r="AE1373">
            <v>38687</v>
          </cell>
          <cell r="AF1373">
            <v>11</v>
          </cell>
          <cell r="AG1373">
            <v>0</v>
          </cell>
          <cell r="AH1373">
            <v>1</v>
          </cell>
          <cell r="BT1373" t="str">
            <v>AGUACHICA</v>
          </cell>
          <cell r="BU1373" t="str">
            <v>AGUACHICA</v>
          </cell>
          <cell r="BV1373">
            <v>0</v>
          </cell>
        </row>
        <row r="1374">
          <cell r="C1374">
            <v>0</v>
          </cell>
          <cell r="D1374">
            <v>7019</v>
          </cell>
          <cell r="E1374" t="str">
            <v>D</v>
          </cell>
          <cell r="I1374" t="str">
            <v>Profesional Universitario</v>
          </cell>
          <cell r="J1374" t="str">
            <v>2044</v>
          </cell>
          <cell r="K1374" t="str">
            <v>05</v>
          </cell>
          <cell r="L1374" t="str">
            <v>Profesional Universitario</v>
          </cell>
          <cell r="M1374" t="str">
            <v>2044</v>
          </cell>
          <cell r="N1374" t="str">
            <v>05</v>
          </cell>
          <cell r="O1374" t="str">
            <v>2044-05</v>
          </cell>
          <cell r="P1374" t="str">
            <v>2001020</v>
          </cell>
          <cell r="Q1374" t="str">
            <v/>
          </cell>
          <cell r="R1374" t="str">
            <v>Aguachica</v>
          </cell>
          <cell r="S1374" t="str">
            <v>CARIBE</v>
          </cell>
          <cell r="T1374">
            <v>3505614</v>
          </cell>
          <cell r="U1374">
            <v>0</v>
          </cell>
          <cell r="V1374">
            <v>0</v>
          </cell>
          <cell r="X1374" t="str">
            <v/>
          </cell>
          <cell r="Y1374" t="str">
            <v/>
          </cell>
          <cell r="Z1374" t="str">
            <v>PROFESIONAL</v>
          </cell>
          <cell r="AA1374" t="e">
            <v>#REF!</v>
          </cell>
          <cell r="AB1374" t="e">
            <v>#REF!</v>
          </cell>
          <cell r="AC1374" t="str">
            <v>Nombramiento Provisional</v>
          </cell>
          <cell r="AD1374" t="str">
            <v>Vacante</v>
          </cell>
          <cell r="AF1374" t="str">
            <v/>
          </cell>
          <cell r="AG1374" t="str">
            <v/>
          </cell>
          <cell r="AH1374" t="str">
            <v/>
          </cell>
          <cell r="AJ1374" t="str">
            <v/>
          </cell>
          <cell r="AK1374" t="str">
            <v/>
          </cell>
          <cell r="AL1374" t="str">
            <v/>
          </cell>
          <cell r="AN1374" t="str">
            <v/>
          </cell>
          <cell r="AO1374" t="str">
            <v>ROSARIO BERNARDA BOBADILLA OSORIO - ENCARGO</v>
          </cell>
          <cell r="AP1374">
            <v>45300</v>
          </cell>
          <cell r="AQ1374">
            <v>1</v>
          </cell>
          <cell r="AR1374">
            <v>0</v>
          </cell>
          <cell r="AS1374">
            <v>45467</v>
          </cell>
          <cell r="AT1374">
            <v>6</v>
          </cell>
          <cell r="AU1374">
            <v>24</v>
          </cell>
          <cell r="AV1374">
            <v>-5</v>
          </cell>
          <cell r="AW1374">
            <v>-24</v>
          </cell>
          <cell r="AX1374" t="str">
            <v/>
          </cell>
          <cell r="AY1374" t="str">
            <v/>
          </cell>
          <cell r="AZ1374" t="str">
            <v/>
          </cell>
          <cell r="BB1374" t="str">
            <v>Prim</v>
          </cell>
          <cell r="BC1374" t="str">
            <v>Bto</v>
          </cell>
          <cell r="BD1374" t="str">
            <v>Profesional</v>
          </cell>
          <cell r="BI1374">
            <v>0</v>
          </cell>
          <cell r="BJ1374">
            <v>0</v>
          </cell>
          <cell r="BK1374">
            <v>0</v>
          </cell>
          <cell r="BL1374">
            <v>0</v>
          </cell>
          <cell r="BM1374">
            <v>0</v>
          </cell>
          <cell r="BN1374">
            <v>0</v>
          </cell>
          <cell r="BP1374">
            <v>0</v>
          </cell>
          <cell r="BQ1374">
            <v>0</v>
          </cell>
          <cell r="BR1374">
            <v>0</v>
          </cell>
          <cell r="BS1374">
            <v>0</v>
          </cell>
          <cell r="BT1374" t="str">
            <v>CHIMICHAGUA</v>
          </cell>
          <cell r="BU1374" t="str">
            <v/>
          </cell>
          <cell r="BV1374" t="str">
            <v/>
          </cell>
          <cell r="BW1374" t="str">
            <v xml:space="preserve">  </v>
          </cell>
          <cell r="BX1374" t="str">
            <v>Profesional Universitario 2044-05</v>
          </cell>
          <cell r="BY1374" t="str">
            <v>Profesional Universitario 2044-05</v>
          </cell>
          <cell r="BZ1374" t="str">
            <v/>
          </cell>
          <cell r="CA1374" t="str">
            <v/>
          </cell>
          <cell r="CE1374" t="str">
            <v/>
          </cell>
          <cell r="CF1374" t="str">
            <v>Nombramiento Provisional</v>
          </cell>
          <cell r="CG1374" t="str">
            <v>CUNDINAMARCA</v>
          </cell>
          <cell r="CH1374" t="str">
            <v xml:space="preserve">Profesional Universitario, </v>
          </cell>
          <cell r="CI1374" t="str">
            <v>, 0, 0, , 0, 0, 0</v>
          </cell>
          <cell r="CJ1374" t="str">
            <v xml:space="preserve"> Años,  Meses</v>
          </cell>
          <cell r="CK1374" t="str">
            <v>2001020</v>
          </cell>
          <cell r="CL1374" t="str">
            <v xml:space="preserve">  </v>
          </cell>
          <cell r="CM1374" t="str">
            <v/>
          </cell>
          <cell r="CN1374">
            <v>0</v>
          </cell>
          <cell r="CO1374" t="str">
            <v>20175</v>
          </cell>
          <cell r="CP1374" t="str">
            <v>HUGO</v>
          </cell>
          <cell r="CQ1374" t="str">
            <v>CESAR</v>
          </cell>
          <cell r="CR1374" t="str">
            <v>CHIMICHAGUA</v>
          </cell>
          <cell r="CS1374" t="str">
            <v>X</v>
          </cell>
          <cell r="CT1374" t="str">
            <v>CHIMICHAGUA</v>
          </cell>
        </row>
        <row r="1375">
          <cell r="A1375">
            <v>49608901</v>
          </cell>
          <cell r="B1375" t="str">
            <v>F</v>
          </cell>
          <cell r="C1375">
            <v>0</v>
          </cell>
          <cell r="D1375">
            <v>8063</v>
          </cell>
          <cell r="E1375" t="str">
            <v>D</v>
          </cell>
          <cell r="F1375" t="str">
            <v>LOLY LUZ</v>
          </cell>
          <cell r="G1375" t="str">
            <v>SOSA</v>
          </cell>
          <cell r="H1375" t="str">
            <v>PAHUANA</v>
          </cell>
          <cell r="I1375" t="str">
            <v>Auxiliar Administrativo</v>
          </cell>
          <cell r="J1375" t="str">
            <v>4044</v>
          </cell>
          <cell r="K1375" t="str">
            <v>13</v>
          </cell>
          <cell r="L1375" t="str">
            <v>Auxiliar Administrativo</v>
          </cell>
          <cell r="M1375" t="str">
            <v>4044</v>
          </cell>
          <cell r="N1375" t="str">
            <v>13</v>
          </cell>
          <cell r="O1375" t="str">
            <v>4044-13</v>
          </cell>
          <cell r="P1375" t="str">
            <v>2001020</v>
          </cell>
          <cell r="Q1375" t="str">
            <v>Chimichagua</v>
          </cell>
          <cell r="R1375" t="str">
            <v>Chimichagua</v>
          </cell>
          <cell r="S1375" t="str">
            <v>CARIBE</v>
          </cell>
          <cell r="T1375">
            <v>2116109</v>
          </cell>
          <cell r="U1375">
            <v>0</v>
          </cell>
          <cell r="V1375">
            <v>0</v>
          </cell>
          <cell r="X1375" t="str">
            <v/>
          </cell>
          <cell r="Y1375" t="str">
            <v/>
          </cell>
          <cell r="Z1375" t="str">
            <v>ASISTENCIAL</v>
          </cell>
          <cell r="AA1375" t="str">
            <v/>
          </cell>
          <cell r="AB1375" t="str">
            <v/>
          </cell>
          <cell r="AC1375" t="str">
            <v>Nombramiento Provisional</v>
          </cell>
          <cell r="AD1375" t="str">
            <v>Nombramiento Provisional</v>
          </cell>
          <cell r="AE1375">
            <v>38749</v>
          </cell>
          <cell r="AF1375">
            <v>18</v>
          </cell>
          <cell r="AG1375">
            <v>4</v>
          </cell>
          <cell r="AH1375">
            <v>23</v>
          </cell>
          <cell r="AI1375">
            <v>29895</v>
          </cell>
          <cell r="AJ1375">
            <v>42</v>
          </cell>
          <cell r="AK1375">
            <v>7</v>
          </cell>
          <cell r="AL1375">
            <v>19</v>
          </cell>
          <cell r="AM1375">
            <v>0</v>
          </cell>
          <cell r="AN1375" t="str">
            <v>18 Años, 4 Meses, 23 Días</v>
          </cell>
          <cell r="AQ1375">
            <v>11</v>
          </cell>
          <cell r="AR1375">
            <v>5</v>
          </cell>
          <cell r="AS1375">
            <v>45467</v>
          </cell>
          <cell r="AT1375">
            <v>6</v>
          </cell>
          <cell r="AU1375">
            <v>24</v>
          </cell>
          <cell r="AV1375">
            <v>5</v>
          </cell>
          <cell r="AW1375">
            <v>-19</v>
          </cell>
          <cell r="AX1375" t="str">
            <v/>
          </cell>
          <cell r="AY1375" t="str">
            <v/>
          </cell>
          <cell r="AZ1375" t="str">
            <v/>
          </cell>
          <cell r="BA1375" t="str">
            <v>loly.sosa@supernotariado.gov.co</v>
          </cell>
          <cell r="BB1375" t="str">
            <v>Prim</v>
          </cell>
          <cell r="BC1375" t="str">
            <v>Bto</v>
          </cell>
          <cell r="BD1375" t="str">
            <v>Profesional</v>
          </cell>
          <cell r="BE1375" t="str">
            <v>ADMINISTRACION DE EMPRESAS</v>
          </cell>
          <cell r="BF1375">
            <v>0</v>
          </cell>
          <cell r="BG1375" t="str">
            <v>105/160 CRÉDITOS</v>
          </cell>
          <cell r="BH1375" t="str">
            <v>No</v>
          </cell>
          <cell r="BI1375" t="str">
            <v>Tecnológica</v>
          </cell>
          <cell r="BJ1375" t="str">
            <v>TECNOLOGIA EN GESTION COMERCIAL Y DE NEGOCIOS</v>
          </cell>
          <cell r="BK1375">
            <v>0</v>
          </cell>
          <cell r="BL1375">
            <v>0</v>
          </cell>
          <cell r="BM1375">
            <v>0</v>
          </cell>
          <cell r="BN1375">
            <v>0</v>
          </cell>
          <cell r="BO1375">
            <v>0</v>
          </cell>
          <cell r="BP1375">
            <v>0</v>
          </cell>
          <cell r="BQ1375">
            <v>0</v>
          </cell>
          <cell r="BR1375">
            <v>0</v>
          </cell>
          <cell r="BS1375">
            <v>0</v>
          </cell>
          <cell r="BT1375" t="str">
            <v>CHIMICHAGUA</v>
          </cell>
          <cell r="BU1375" t="str">
            <v>CHIMICHAGUA</v>
          </cell>
          <cell r="BV1375" t="str">
            <v/>
          </cell>
          <cell r="BW1375" t="str">
            <v>LOLY LUZ SOSA PAHUANA</v>
          </cell>
          <cell r="BX1375" t="str">
            <v>Auxiliar Administrativo 4044-13</v>
          </cell>
          <cell r="BY1375" t="str">
            <v>Auxiliar Administrativo 4044-13</v>
          </cell>
          <cell r="BZ1375" t="str">
            <v/>
          </cell>
          <cell r="CA1375" t="str">
            <v/>
          </cell>
          <cell r="CC1375" t="str">
            <v>AFILIADO</v>
          </cell>
          <cell r="CE1375" t="str">
            <v>AFILIADO</v>
          </cell>
          <cell r="CF1375" t="str">
            <v>Nombramiento Provisional</v>
          </cell>
          <cell r="CG1375" t="str">
            <v>CHIMICHAGUA</v>
          </cell>
          <cell r="CH1375" t="str">
            <v>Auxiliar Administrativo, CHIMICHAGUA</v>
          </cell>
          <cell r="CI1375" t="e">
            <v>#REF!</v>
          </cell>
          <cell r="CJ1375" t="str">
            <v>18 Años, 4 Meses</v>
          </cell>
          <cell r="CK1375" t="str">
            <v>2001020</v>
          </cell>
          <cell r="CL1375" t="str">
            <v>LOLY LUZ SOSA PAHUANA</v>
          </cell>
          <cell r="CM1375" t="str">
            <v>Chimichagua</v>
          </cell>
          <cell r="CN1375" t="str">
            <v>loly.sosa@supernotariado.gov.co</v>
          </cell>
          <cell r="CO1375" t="str">
            <v>20175</v>
          </cell>
          <cell r="CP1375" t="str">
            <v>HUGO</v>
          </cell>
          <cell r="CQ1375" t="str">
            <v>CESAR</v>
          </cell>
          <cell r="CR1375" t="str">
            <v>CHIMICHAGUA</v>
          </cell>
          <cell r="CS1375" t="str">
            <v>X</v>
          </cell>
          <cell r="CT1375" t="str">
            <v>CHIMICHAGUA</v>
          </cell>
        </row>
        <row r="1376">
          <cell r="A1376">
            <v>49751874</v>
          </cell>
          <cell r="B1376" t="str">
            <v>F</v>
          </cell>
          <cell r="C1376">
            <v>0</v>
          </cell>
          <cell r="D1376">
            <v>8060</v>
          </cell>
          <cell r="E1376" t="str">
            <v>D</v>
          </cell>
          <cell r="F1376" t="str">
            <v>OLGA YADIRA</v>
          </cell>
          <cell r="G1376" t="str">
            <v>MARTINEZ</v>
          </cell>
          <cell r="H1376" t="str">
            <v>PALOMINO</v>
          </cell>
          <cell r="I1376" t="str">
            <v>Auxiliar Administrativo</v>
          </cell>
          <cell r="J1376" t="str">
            <v>4044</v>
          </cell>
          <cell r="K1376" t="str">
            <v>13</v>
          </cell>
          <cell r="L1376" t="str">
            <v>Auxiliar Administrativo</v>
          </cell>
          <cell r="M1376" t="str">
            <v>4044</v>
          </cell>
          <cell r="N1376" t="str">
            <v>13</v>
          </cell>
          <cell r="O1376" t="str">
            <v>4044-13</v>
          </cell>
          <cell r="P1376" t="str">
            <v>2001020</v>
          </cell>
          <cell r="Q1376" t="str">
            <v>Chimichagua</v>
          </cell>
          <cell r="R1376" t="str">
            <v>Chimichagua</v>
          </cell>
          <cell r="S1376" t="str">
            <v>CARIBE</v>
          </cell>
          <cell r="T1376">
            <v>2116109</v>
          </cell>
          <cell r="U1376">
            <v>0</v>
          </cell>
          <cell r="V1376">
            <v>0</v>
          </cell>
          <cell r="X1376" t="str">
            <v/>
          </cell>
          <cell r="Y1376" t="str">
            <v/>
          </cell>
          <cell r="Z1376" t="str">
            <v>ASISTENCIAL</v>
          </cell>
          <cell r="AA1376" t="e">
            <v>#REF!</v>
          </cell>
          <cell r="AB1376" t="e">
            <v>#REF!</v>
          </cell>
          <cell r="AC1376" t="str">
            <v>Nombramiento Provisional</v>
          </cell>
          <cell r="AD1376" t="str">
            <v>Nombramiento Provisional</v>
          </cell>
          <cell r="AE1376">
            <v>38558</v>
          </cell>
          <cell r="AF1376">
            <v>18</v>
          </cell>
          <cell r="AG1376">
            <v>10</v>
          </cell>
          <cell r="AH1376">
            <v>30</v>
          </cell>
          <cell r="AI1376">
            <v>25825</v>
          </cell>
          <cell r="AJ1376">
            <v>53</v>
          </cell>
          <cell r="AK1376">
            <v>9</v>
          </cell>
          <cell r="AL1376">
            <v>10</v>
          </cell>
          <cell r="AM1376">
            <v>0</v>
          </cell>
          <cell r="AN1376" t="str">
            <v>18 Años, 10 Meses, 30 Días</v>
          </cell>
          <cell r="AQ1376">
            <v>9</v>
          </cell>
          <cell r="AR1376">
            <v>14</v>
          </cell>
          <cell r="AS1376">
            <v>45467</v>
          </cell>
          <cell r="AT1376">
            <v>6</v>
          </cell>
          <cell r="AU1376">
            <v>24</v>
          </cell>
          <cell r="AV1376">
            <v>3</v>
          </cell>
          <cell r="AW1376">
            <v>-10</v>
          </cell>
          <cell r="AX1376" t="str">
            <v/>
          </cell>
          <cell r="AY1376" t="str">
            <v/>
          </cell>
          <cell r="AZ1376" t="str">
            <v/>
          </cell>
          <cell r="BA1376" t="str">
            <v>olga.martinez@supernotariado.gov.co</v>
          </cell>
          <cell r="BB1376" t="str">
            <v>Prim</v>
          </cell>
          <cell r="BC1376" t="str">
            <v>Bto</v>
          </cell>
          <cell r="BD1376">
            <v>0</v>
          </cell>
          <cell r="BI1376">
            <v>0</v>
          </cell>
          <cell r="BJ1376">
            <v>0</v>
          </cell>
          <cell r="BK1376">
            <v>0</v>
          </cell>
          <cell r="BL1376">
            <v>0</v>
          </cell>
          <cell r="BM1376">
            <v>0</v>
          </cell>
          <cell r="BN1376">
            <v>0</v>
          </cell>
          <cell r="BO1376">
            <v>0</v>
          </cell>
          <cell r="BP1376">
            <v>0</v>
          </cell>
          <cell r="BQ1376">
            <v>0</v>
          </cell>
          <cell r="BR1376">
            <v>0</v>
          </cell>
          <cell r="BS1376">
            <v>0</v>
          </cell>
          <cell r="BT1376" t="str">
            <v>CHIMICHAGUA</v>
          </cell>
          <cell r="BU1376" t="str">
            <v>CHIMICHAGUA</v>
          </cell>
          <cell r="BV1376" t="str">
            <v/>
          </cell>
          <cell r="BW1376" t="str">
            <v>OLGA YADIRA MARTINEZ PALOMINO</v>
          </cell>
          <cell r="BX1376" t="str">
            <v>Auxiliar Administrativo 4044-13</v>
          </cell>
          <cell r="BY1376" t="str">
            <v>Auxiliar Administrativo 4044-13</v>
          </cell>
          <cell r="BZ1376" t="str">
            <v/>
          </cell>
          <cell r="CA1376" t="str">
            <v/>
          </cell>
          <cell r="CC1376" t="str">
            <v>AFILIADO</v>
          </cell>
          <cell r="CE1376" t="str">
            <v>AFILIADO</v>
          </cell>
          <cell r="CF1376" t="str">
            <v>Nombramiento Provisional</v>
          </cell>
          <cell r="CG1376" t="str">
            <v>CHIMICHAGUA</v>
          </cell>
          <cell r="CH1376" t="str">
            <v>Auxiliar Administrativo, CHIMICHAGUA</v>
          </cell>
          <cell r="CI1376" t="str">
            <v>, 0, 0, 0, 0, 0, 0</v>
          </cell>
          <cell r="CJ1376" t="str">
            <v>18 Años, 10 Meses</v>
          </cell>
          <cell r="CK1376" t="str">
            <v>2001020</v>
          </cell>
          <cell r="CL1376" t="str">
            <v>OLGA YADIRA MARTINEZ PALOMINO</v>
          </cell>
          <cell r="CM1376" t="str">
            <v>Chimichagua</v>
          </cell>
          <cell r="CN1376" t="str">
            <v>olga.martinez@supernotariado.gov.co</v>
          </cell>
          <cell r="CO1376" t="str">
            <v>20175</v>
          </cell>
          <cell r="CP1376" t="str">
            <v>HUGO</v>
          </cell>
          <cell r="CQ1376" t="str">
            <v>CESAR</v>
          </cell>
          <cell r="CR1376" t="str">
            <v>CHIMICHAGUA</v>
          </cell>
          <cell r="CT1376" t="str">
            <v>CHIMICHAGUA</v>
          </cell>
        </row>
        <row r="1377">
          <cell r="A1377">
            <v>22446685</v>
          </cell>
          <cell r="B1377" t="str">
            <v>F</v>
          </cell>
          <cell r="C1377">
            <v>7589</v>
          </cell>
          <cell r="D1377">
            <v>8250</v>
          </cell>
          <cell r="E1377" t="str">
            <v>D</v>
          </cell>
          <cell r="F1377" t="str">
            <v>NEDIS AMPARO</v>
          </cell>
          <cell r="G1377" t="str">
            <v>ATENCIA</v>
          </cell>
          <cell r="H1377" t="str">
            <v>GONZALEZ</v>
          </cell>
          <cell r="I1377" t="str">
            <v>Auxiliar Administrativo</v>
          </cell>
          <cell r="J1377" t="str">
            <v>4044</v>
          </cell>
          <cell r="K1377" t="str">
            <v>18</v>
          </cell>
          <cell r="L1377" t="str">
            <v>Secretario Ejecutivo</v>
          </cell>
          <cell r="M1377" t="str">
            <v>4210</v>
          </cell>
          <cell r="N1377" t="str">
            <v>19</v>
          </cell>
          <cell r="O1377" t="str">
            <v>4210-19</v>
          </cell>
          <cell r="P1377" t="str">
            <v>2301000</v>
          </cell>
          <cell r="Q1377" t="str">
            <v>Despacho Del Registrador Montería</v>
          </cell>
          <cell r="R1377" t="str">
            <v>Despacho Del Registrador Montería</v>
          </cell>
          <cell r="S1377" t="str">
            <v>CARIBE</v>
          </cell>
          <cell r="T1377">
            <v>2499848</v>
          </cell>
          <cell r="U1377">
            <v>0</v>
          </cell>
          <cell r="V1377">
            <v>0</v>
          </cell>
          <cell r="X1377" t="str">
            <v/>
          </cell>
          <cell r="Y1377" t="str">
            <v/>
          </cell>
          <cell r="Z1377" t="str">
            <v>ASISTENCIAL</v>
          </cell>
          <cell r="AA1377" t="e">
            <v>#REF!</v>
          </cell>
          <cell r="AB1377" t="e">
            <v>#REF!</v>
          </cell>
          <cell r="AC1377" t="str">
            <v>Carrera Administrativa</v>
          </cell>
          <cell r="AD1377" t="str">
            <v>Encargo</v>
          </cell>
          <cell r="AE1377">
            <v>32486</v>
          </cell>
          <cell r="AF1377">
            <v>35</v>
          </cell>
          <cell r="AG1377">
            <v>6</v>
          </cell>
          <cell r="AH1377">
            <v>15</v>
          </cell>
          <cell r="AI1377">
            <v>24663</v>
          </cell>
          <cell r="AJ1377">
            <v>56</v>
          </cell>
          <cell r="AK1377">
            <v>11</v>
          </cell>
          <cell r="AL1377">
            <v>14</v>
          </cell>
          <cell r="AN1377" t="str">
            <v>35 Años, 6 Meses, 15 Días</v>
          </cell>
          <cell r="AQ1377">
            <v>7</v>
          </cell>
          <cell r="AR1377">
            <v>10</v>
          </cell>
          <cell r="AS1377">
            <v>45467</v>
          </cell>
          <cell r="AT1377">
            <v>6</v>
          </cell>
          <cell r="AU1377">
            <v>24</v>
          </cell>
          <cell r="AV1377">
            <v>1</v>
          </cell>
          <cell r="AW1377">
            <v>-14</v>
          </cell>
          <cell r="AX1377" t="str">
            <v/>
          </cell>
          <cell r="AY1377" t="str">
            <v/>
          </cell>
          <cell r="AZ1377" t="str">
            <v/>
          </cell>
          <cell r="BA1377" t="str">
            <v>nedis.atencia@supernotariado.gov.co</v>
          </cell>
          <cell r="BB1377" t="str">
            <v>Prim</v>
          </cell>
          <cell r="BC1377" t="str">
            <v>Bto</v>
          </cell>
          <cell r="BD1377">
            <v>0</v>
          </cell>
          <cell r="BE1377" t="str">
            <v>SECRETARIA AUXILIAR CONTABLE</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t="str">
            <v>MONTERIA</v>
          </cell>
          <cell r="BU1377" t="str">
            <v>MONTERIA</v>
          </cell>
          <cell r="BV1377" t="str">
            <v/>
          </cell>
          <cell r="BW1377" t="str">
            <v>NEDIS AMPARO ATENCIA GONZALEZ</v>
          </cell>
          <cell r="BX1377" t="str">
            <v>Secretario Ejecutivo 4210-19</v>
          </cell>
          <cell r="BY1377" t="str">
            <v>Auxiliar Administrativo 4044-18</v>
          </cell>
          <cell r="BZ1377" t="str">
            <v/>
          </cell>
          <cell r="CA1377" t="str">
            <v/>
          </cell>
          <cell r="CC1377" t="str">
            <v>AFILIADO</v>
          </cell>
          <cell r="CE1377" t="str">
            <v>AFILIADO</v>
          </cell>
          <cell r="CF1377" t="str">
            <v>Carrera Administrativa</v>
          </cell>
          <cell r="CG1377" t="str">
            <v>MONTERIA</v>
          </cell>
          <cell r="CH1377" t="str">
            <v>Secretario Ejecutivo, MONTERIA</v>
          </cell>
          <cell r="CI1377" t="str">
            <v>SECRETARIA AUXILIAR CONTABLE, 0, 0, 0, 0, 0, 0</v>
          </cell>
          <cell r="CJ1377" t="str">
            <v>35 Años, 6 Meses</v>
          </cell>
          <cell r="CK1377" t="str">
            <v>2301000</v>
          </cell>
          <cell r="CL1377" t="str">
            <v>NEDIS AMPARO ATENCIA GONZALEZ</v>
          </cell>
          <cell r="CM1377" t="str">
            <v>Despacho Del Registrador Montería</v>
          </cell>
          <cell r="CN1377" t="str">
            <v>nedis.atencia@supernotariado.gov.co</v>
          </cell>
          <cell r="CO1377" t="str">
            <v>23001</v>
          </cell>
          <cell r="CP1377" t="str">
            <v>HUGO</v>
          </cell>
          <cell r="CQ1377" t="str">
            <v>CORDOBA</v>
          </cell>
          <cell r="CR1377" t="str">
            <v>MONTERIA</v>
          </cell>
          <cell r="CS1377" t="str">
            <v>X</v>
          </cell>
          <cell r="CT1377" t="str">
            <v>MONTERIA</v>
          </cell>
        </row>
        <row r="1378">
          <cell r="A1378">
            <v>43094750</v>
          </cell>
          <cell r="B1378" t="str">
            <v>F</v>
          </cell>
          <cell r="D1378">
            <v>6449</v>
          </cell>
          <cell r="E1378" t="str">
            <v>D</v>
          </cell>
          <cell r="F1378" t="str">
            <v>MARIA BERNARDA</v>
          </cell>
          <cell r="G1378" t="str">
            <v>ESPITIA</v>
          </cell>
          <cell r="H1378" t="str">
            <v>PAEZ</v>
          </cell>
          <cell r="I1378" t="str">
            <v>Profesional Especializado</v>
          </cell>
          <cell r="J1378" t="str">
            <v>2028</v>
          </cell>
          <cell r="K1378" t="str">
            <v>16</v>
          </cell>
          <cell r="L1378" t="str">
            <v>Profesional Especializado</v>
          </cell>
          <cell r="M1378" t="str">
            <v>2028</v>
          </cell>
          <cell r="N1378" t="str">
            <v>16</v>
          </cell>
          <cell r="O1378" t="str">
            <v>2028-16</v>
          </cell>
          <cell r="P1378" t="str">
            <v>2301001</v>
          </cell>
          <cell r="Q1378" t="str">
            <v>Grupo de Gestión Jurídica Registral Montería</v>
          </cell>
          <cell r="R1378" t="str">
            <v>Grupo de Gestión Jurídica Registral Montería</v>
          </cell>
          <cell r="S1378" t="str">
            <v>CARIBE</v>
          </cell>
          <cell r="T1378">
            <v>6587097</v>
          </cell>
          <cell r="U1378">
            <v>0</v>
          </cell>
          <cell r="V1378">
            <v>0</v>
          </cell>
          <cell r="X1378" t="str">
            <v/>
          </cell>
          <cell r="Y1378" t="str">
            <v/>
          </cell>
          <cell r="Z1378" t="str">
            <v>PROFESIONAL</v>
          </cell>
          <cell r="AA1378" t="str">
            <v>Grupo de Gestión Jurídica Registral Montería</v>
          </cell>
          <cell r="AB1378">
            <v>11</v>
          </cell>
          <cell r="AC1378" t="str">
            <v>Nombramiento Provisional</v>
          </cell>
          <cell r="AD1378" t="str">
            <v>Nombramiento Provisional</v>
          </cell>
          <cell r="AE1378">
            <v>42040</v>
          </cell>
          <cell r="AF1378">
            <v>9</v>
          </cell>
          <cell r="AG1378">
            <v>4</v>
          </cell>
          <cell r="AH1378">
            <v>19</v>
          </cell>
          <cell r="AI1378">
            <v>23739</v>
          </cell>
          <cell r="AJ1378">
            <v>59</v>
          </cell>
          <cell r="AK1378">
            <v>5</v>
          </cell>
          <cell r="AL1378">
            <v>27</v>
          </cell>
          <cell r="AN1378" t="str">
            <v>9 Años, 4 Meses, 19 Días</v>
          </cell>
          <cell r="AQ1378">
            <v>12</v>
          </cell>
          <cell r="AR1378">
            <v>28</v>
          </cell>
          <cell r="AS1378">
            <v>45467</v>
          </cell>
          <cell r="AT1378">
            <v>6</v>
          </cell>
          <cell r="AU1378">
            <v>24</v>
          </cell>
          <cell r="AV1378">
            <v>6</v>
          </cell>
          <cell r="AW1378">
            <v>4</v>
          </cell>
          <cell r="AX1378" t="str">
            <v/>
          </cell>
          <cell r="AY1378" t="str">
            <v/>
          </cell>
          <cell r="AZ1378" t="str">
            <v/>
          </cell>
          <cell r="BA1378" t="str">
            <v>maria.espitia@supernotariado.gov.co</v>
          </cell>
          <cell r="BB1378" t="str">
            <v>Prim</v>
          </cell>
          <cell r="BC1378" t="str">
            <v>Bto</v>
          </cell>
          <cell r="BD1378" t="str">
            <v>Profesional</v>
          </cell>
          <cell r="BE1378" t="str">
            <v>DERECHO</v>
          </cell>
          <cell r="BF1378" t="str">
            <v>73719</v>
          </cell>
          <cell r="BG1378">
            <v>10</v>
          </cell>
          <cell r="BH1378" t="str">
            <v>Si</v>
          </cell>
          <cell r="BI1378">
            <v>0</v>
          </cell>
          <cell r="BJ1378">
            <v>0</v>
          </cell>
          <cell r="BK1378">
            <v>0</v>
          </cell>
          <cell r="BL1378">
            <v>0</v>
          </cell>
          <cell r="BM1378">
            <v>0</v>
          </cell>
          <cell r="BN1378">
            <v>0</v>
          </cell>
          <cell r="BO1378" t="str">
            <v>ESPECIALIZACION EN DERECHO PROCESAL</v>
          </cell>
          <cell r="BP1378" t="str">
            <v>ESPECIALIZACION EN GERENCIA</v>
          </cell>
          <cell r="BQ1378">
            <v>0</v>
          </cell>
          <cell r="BR1378">
            <v>0</v>
          </cell>
          <cell r="BS1378">
            <v>0</v>
          </cell>
          <cell r="BT1378" t="str">
            <v>MONTERIA</v>
          </cell>
          <cell r="BU1378" t="str">
            <v>MONTERIA</v>
          </cell>
          <cell r="BV1378" t="str">
            <v/>
          </cell>
          <cell r="BW1378" t="str">
            <v>MARIA BERNARDA ESPITIA PAEZ</v>
          </cell>
          <cell r="BX1378" t="str">
            <v>Profesional Especializado 2028-16</v>
          </cell>
          <cell r="BY1378" t="str">
            <v>Profesional Especializado 2028-16</v>
          </cell>
          <cell r="BZ1378" t="str">
            <v>SINTRAFEP</v>
          </cell>
          <cell r="CA1378" t="str">
            <v>Subdirectiva Monteria</v>
          </cell>
          <cell r="CE1378" t="str">
            <v/>
          </cell>
          <cell r="CF1378" t="str">
            <v>Nombramiento Provisional</v>
          </cell>
          <cell r="CG1378" t="str">
            <v>MONTERIA</v>
          </cell>
          <cell r="CH1378" t="str">
            <v>Profesional Especializado, MONTERIA</v>
          </cell>
          <cell r="CI1378" t="str">
            <v>DERECHO, 0, 0, ESPECIALIZACION EN DERECHO PROCESAL, ESPECIALIZACION EN GERENCIA, 0, 0</v>
          </cell>
          <cell r="CJ1378" t="str">
            <v>9 Años, 4 Meses</v>
          </cell>
          <cell r="CK1378" t="str">
            <v>2301001</v>
          </cell>
          <cell r="CL1378" t="str">
            <v>MARIA BERNARDA ESPITIA PAEZ</v>
          </cell>
          <cell r="CM1378" t="str">
            <v>Grupo de Gestión Jurídica Registral Montería</v>
          </cell>
          <cell r="CN1378" t="str">
            <v>maria.espitia@supernotariado.gov.co</v>
          </cell>
          <cell r="CO1378" t="str">
            <v>23001</v>
          </cell>
          <cell r="CP1378" t="str">
            <v>HUGO</v>
          </cell>
          <cell r="CQ1378" t="str">
            <v>CORDOBA</v>
          </cell>
          <cell r="CR1378" t="str">
            <v>MONTERIA</v>
          </cell>
          <cell r="CS1378" t="str">
            <v>X</v>
          </cell>
          <cell r="CT1378" t="str">
            <v>MONTERIA</v>
          </cell>
        </row>
        <row r="1379">
          <cell r="A1379">
            <v>49793198</v>
          </cell>
          <cell r="B1379" t="str">
            <v>F</v>
          </cell>
          <cell r="C1379">
            <v>0</v>
          </cell>
          <cell r="D1379">
            <v>6756</v>
          </cell>
          <cell r="E1379" t="str">
            <v>D</v>
          </cell>
          <cell r="F1379" t="str">
            <v>LUZ ELENA</v>
          </cell>
          <cell r="G1379" t="str">
            <v>BROCHERO</v>
          </cell>
          <cell r="H1379" t="str">
            <v>PERTUZ</v>
          </cell>
          <cell r="I1379" t="str">
            <v>Profesional Universitario</v>
          </cell>
          <cell r="J1379" t="str">
            <v>2044</v>
          </cell>
          <cell r="K1379" t="str">
            <v>10</v>
          </cell>
          <cell r="L1379" t="str">
            <v>Profesional Universitario</v>
          </cell>
          <cell r="M1379" t="str">
            <v>2044</v>
          </cell>
          <cell r="N1379" t="str">
            <v>10</v>
          </cell>
          <cell r="O1379" t="str">
            <v>2044-10</v>
          </cell>
          <cell r="P1379" t="str">
            <v>2301001</v>
          </cell>
          <cell r="Q1379" t="str">
            <v>Grupo de Gestión Jurídica Registral Montería</v>
          </cell>
          <cell r="R1379" t="str">
            <v>Grupo de Gestión Jurídica Registral Montería</v>
          </cell>
          <cell r="S1379" t="str">
            <v>CARIBE</v>
          </cell>
          <cell r="T1379">
            <v>4310846</v>
          </cell>
          <cell r="U1379">
            <v>0</v>
          </cell>
          <cell r="V1379">
            <v>0</v>
          </cell>
          <cell r="X1379" t="str">
            <v/>
          </cell>
          <cell r="Y1379" t="str">
            <v/>
          </cell>
          <cell r="Z1379" t="str">
            <v>PROFESIONAL</v>
          </cell>
          <cell r="AA1379" t="str">
            <v/>
          </cell>
          <cell r="AB1379" t="str">
            <v/>
          </cell>
          <cell r="AC1379" t="str">
            <v>Nombramiento Provisional</v>
          </cell>
          <cell r="AD1379" t="str">
            <v>Nombramiento Provisional</v>
          </cell>
          <cell r="AE1379">
            <v>38629</v>
          </cell>
          <cell r="AF1379">
            <v>18</v>
          </cell>
          <cell r="AG1379">
            <v>8</v>
          </cell>
          <cell r="AH1379">
            <v>20</v>
          </cell>
          <cell r="AI1379">
            <v>29200</v>
          </cell>
          <cell r="AJ1379">
            <v>44</v>
          </cell>
          <cell r="AK1379">
            <v>6</v>
          </cell>
          <cell r="AL1379">
            <v>13</v>
          </cell>
          <cell r="AM1379">
            <v>0</v>
          </cell>
          <cell r="AN1379" t="str">
            <v>18 Años, 8 Meses, 20 Días</v>
          </cell>
          <cell r="AQ1379">
            <v>12</v>
          </cell>
          <cell r="AR1379">
            <v>11</v>
          </cell>
          <cell r="AS1379">
            <v>45467</v>
          </cell>
          <cell r="AT1379">
            <v>6</v>
          </cell>
          <cell r="AU1379">
            <v>24</v>
          </cell>
          <cell r="AV1379">
            <v>6</v>
          </cell>
          <cell r="AW1379">
            <v>-13</v>
          </cell>
          <cell r="AX1379" t="str">
            <v/>
          </cell>
          <cell r="AY1379" t="str">
            <v/>
          </cell>
          <cell r="AZ1379" t="str">
            <v/>
          </cell>
          <cell r="BA1379" t="str">
            <v>luz.brochero@supernotariado.gov.co</v>
          </cell>
          <cell r="BB1379" t="str">
            <v>Prim</v>
          </cell>
          <cell r="BC1379" t="str">
            <v>Bto</v>
          </cell>
          <cell r="BD1379" t="str">
            <v>Profesional</v>
          </cell>
          <cell r="BE1379" t="str">
            <v>CONTADURIA PUBLICA</v>
          </cell>
          <cell r="BF1379" t="str">
            <v>102570-T</v>
          </cell>
          <cell r="BG1379">
            <v>10</v>
          </cell>
          <cell r="BH1379" t="str">
            <v>Si</v>
          </cell>
          <cell r="BI1379" t="str">
            <v>Profesional</v>
          </cell>
          <cell r="BJ1379" t="str">
            <v>DERECHO</v>
          </cell>
          <cell r="BK1379" t="str">
            <v>241157</v>
          </cell>
          <cell r="BL1379">
            <v>10</v>
          </cell>
          <cell r="BM1379" t="str">
            <v>Si</v>
          </cell>
          <cell r="BN1379">
            <v>0</v>
          </cell>
          <cell r="BO1379">
            <v>0</v>
          </cell>
          <cell r="BP1379">
            <v>0</v>
          </cell>
          <cell r="BQ1379">
            <v>0</v>
          </cell>
          <cell r="BR1379">
            <v>0</v>
          </cell>
          <cell r="BS1379">
            <v>0</v>
          </cell>
          <cell r="BT1379" t="str">
            <v>MONTERIA</v>
          </cell>
          <cell r="BU1379" t="str">
            <v>MONTERIA</v>
          </cell>
          <cell r="BV1379" t="str">
            <v/>
          </cell>
          <cell r="BW1379" t="str">
            <v>LUZ ELENA BROCHERO PERTUZ</v>
          </cell>
          <cell r="BX1379" t="str">
            <v>Profesional Universitario 2044-10</v>
          </cell>
          <cell r="BY1379" t="str">
            <v>Profesional Universitario 2044-10</v>
          </cell>
          <cell r="BZ1379" t="str">
            <v/>
          </cell>
          <cell r="CA1379" t="str">
            <v/>
          </cell>
          <cell r="CE1379" t="str">
            <v/>
          </cell>
          <cell r="CF1379" t="str">
            <v>Nombramiento Provisional</v>
          </cell>
          <cell r="CG1379" t="str">
            <v>MONTERIA</v>
          </cell>
          <cell r="CH1379" t="str">
            <v>Profesional Universitario, MONTERIA</v>
          </cell>
          <cell r="CI1379" t="str">
            <v>CONTADURIA PUBLICA, DERECHO, 0, 0, 0, 0, 0</v>
          </cell>
          <cell r="CJ1379" t="str">
            <v>18 Años, 8 Meses</v>
          </cell>
          <cell r="CK1379" t="str">
            <v>2301001</v>
          </cell>
          <cell r="CL1379" t="str">
            <v>LUZ ELENA BROCHERO PERTUZ</v>
          </cell>
          <cell r="CM1379" t="str">
            <v>Grupo de Gestión Jurídica Registral Montería</v>
          </cell>
          <cell r="CN1379" t="str">
            <v>luz.brochero@supernotariado.gov.co</v>
          </cell>
          <cell r="CO1379" t="str">
            <v>23001</v>
          </cell>
          <cell r="CP1379" t="str">
            <v>HUGO</v>
          </cell>
          <cell r="CQ1379" t="str">
            <v>CORDOBA</v>
          </cell>
          <cell r="CR1379" t="str">
            <v>MONTERIA</v>
          </cell>
          <cell r="CS1379" t="str">
            <v>X</v>
          </cell>
          <cell r="CT1379" t="str">
            <v>MONTERIA</v>
          </cell>
        </row>
        <row r="1380">
          <cell r="A1380">
            <v>42208939</v>
          </cell>
          <cell r="B1380" t="str">
            <v>F</v>
          </cell>
          <cell r="C1380">
            <v>0</v>
          </cell>
          <cell r="D1380">
            <v>6812</v>
          </cell>
          <cell r="E1380" t="str">
            <v>D</v>
          </cell>
          <cell r="F1380" t="str">
            <v>ANGELICA MARIA</v>
          </cell>
          <cell r="G1380" t="str">
            <v>RIVERA</v>
          </cell>
          <cell r="H1380" t="str">
            <v>ACOSTA</v>
          </cell>
          <cell r="I1380" t="str">
            <v>Profesional Universitario</v>
          </cell>
          <cell r="J1380" t="str">
            <v>2044</v>
          </cell>
          <cell r="K1380" t="str">
            <v>10</v>
          </cell>
          <cell r="L1380" t="str">
            <v>Profesional Universitario</v>
          </cell>
          <cell r="M1380" t="str">
            <v>2044</v>
          </cell>
          <cell r="N1380" t="str">
            <v>10</v>
          </cell>
          <cell r="O1380" t="str">
            <v>2044-10</v>
          </cell>
          <cell r="P1380" t="str">
            <v>2301001</v>
          </cell>
          <cell r="Q1380" t="str">
            <v>Grupo de Gestión Jurídica Registral Montería</v>
          </cell>
          <cell r="R1380" t="str">
            <v>Grupo de Gestión Jurídica Registral Montería</v>
          </cell>
          <cell r="S1380" t="str">
            <v>CARIBE</v>
          </cell>
          <cell r="T1380">
            <v>4310846</v>
          </cell>
          <cell r="U1380">
            <v>0</v>
          </cell>
          <cell r="V1380">
            <v>0</v>
          </cell>
          <cell r="W1380">
            <v>20</v>
          </cell>
          <cell r="X1380" t="str">
            <v>COORDINADOR</v>
          </cell>
          <cell r="Y1380" t="str">
            <v/>
          </cell>
          <cell r="Z1380" t="str">
            <v>PROFESIONAL</v>
          </cell>
          <cell r="AA1380" t="str">
            <v/>
          </cell>
          <cell r="AB1380" t="str">
            <v/>
          </cell>
          <cell r="AC1380" t="str">
            <v>Nombramiento Provisional</v>
          </cell>
          <cell r="AD1380" t="str">
            <v>Nombramiento Provisional</v>
          </cell>
          <cell r="AE1380">
            <v>39541</v>
          </cell>
          <cell r="AF1380">
            <v>16</v>
          </cell>
          <cell r="AG1380">
            <v>2</v>
          </cell>
          <cell r="AH1380">
            <v>21</v>
          </cell>
          <cell r="AI1380">
            <v>24887</v>
          </cell>
          <cell r="AJ1380">
            <v>56</v>
          </cell>
          <cell r="AK1380">
            <v>4</v>
          </cell>
          <cell r="AL1380">
            <v>5</v>
          </cell>
          <cell r="AM1380">
            <v>0</v>
          </cell>
          <cell r="AN1380" t="str">
            <v>16 Años, 2 Meses, 21 Días</v>
          </cell>
          <cell r="AQ1380">
            <v>2</v>
          </cell>
          <cell r="AR1380">
            <v>19</v>
          </cell>
          <cell r="AS1380">
            <v>45467</v>
          </cell>
          <cell r="AT1380">
            <v>6</v>
          </cell>
          <cell r="AU1380">
            <v>24</v>
          </cell>
          <cell r="AV1380">
            <v>-4</v>
          </cell>
          <cell r="AW1380">
            <v>-5</v>
          </cell>
          <cell r="AX1380" t="str">
            <v/>
          </cell>
          <cell r="AY1380" t="str">
            <v/>
          </cell>
          <cell r="AZ1380" t="str">
            <v/>
          </cell>
          <cell r="BA1380" t="str">
            <v>angelica.rivera@supernotariado.gov.co</v>
          </cell>
          <cell r="BB1380" t="str">
            <v>Prim</v>
          </cell>
          <cell r="BC1380" t="str">
            <v>Bto</v>
          </cell>
          <cell r="BD1380" t="str">
            <v>Profesional</v>
          </cell>
          <cell r="BE1380" t="str">
            <v>DERECHO</v>
          </cell>
          <cell r="BF1380" t="str">
            <v>78986</v>
          </cell>
          <cell r="BG1380">
            <v>10</v>
          </cell>
          <cell r="BH1380" t="str">
            <v>Si</v>
          </cell>
          <cell r="BI1380">
            <v>0</v>
          </cell>
          <cell r="BJ1380">
            <v>0</v>
          </cell>
          <cell r="BK1380">
            <v>0</v>
          </cell>
          <cell r="BL1380">
            <v>0</v>
          </cell>
          <cell r="BM1380">
            <v>0</v>
          </cell>
          <cell r="BN1380" t="str">
            <v>MAESTRIA EN DERECHO PROCESAL</v>
          </cell>
          <cell r="BO1380">
            <v>0</v>
          </cell>
          <cell r="BP1380">
            <v>0</v>
          </cell>
          <cell r="BQ1380">
            <v>0</v>
          </cell>
          <cell r="BR1380">
            <v>0</v>
          </cell>
          <cell r="BS1380">
            <v>0</v>
          </cell>
          <cell r="BT1380" t="str">
            <v>MONTERIA</v>
          </cell>
          <cell r="BU1380" t="str">
            <v>MONTERIA</v>
          </cell>
          <cell r="BV1380" t="str">
            <v/>
          </cell>
          <cell r="BW1380" t="str">
            <v>ANGELICA MARIA RIVERA ACOSTA</v>
          </cell>
          <cell r="BX1380" t="str">
            <v>Profesional Universitario 2044-10</v>
          </cell>
          <cell r="BY1380" t="str">
            <v>Profesional Universitario 2044-10</v>
          </cell>
          <cell r="BZ1380" t="str">
            <v>SINTRAFEP</v>
          </cell>
          <cell r="CA1380" t="str">
            <v>Subdirectiva Monteria</v>
          </cell>
          <cell r="CE1380" t="str">
            <v/>
          </cell>
          <cell r="CF1380" t="str">
            <v>Nombramiento Provisional</v>
          </cell>
          <cell r="CG1380" t="str">
            <v>MONTERIA</v>
          </cell>
          <cell r="CH1380" t="str">
            <v>Profesional Universitario, MONTERIA</v>
          </cell>
          <cell r="CI1380" t="str">
            <v>DERECHO, 0, MAESTRIA EN DERECHO PROCESAL, 0, 0, 0, 0</v>
          </cell>
          <cell r="CJ1380" t="str">
            <v>16 Años, 2 Meses</v>
          </cell>
          <cell r="CK1380" t="str">
            <v>230100120</v>
          </cell>
          <cell r="CL1380" t="str">
            <v>ANGELICA MARIA RIVERA ACOSTA</v>
          </cell>
          <cell r="CM1380" t="str">
            <v>Grupo de Gestión Jurídica Registral Montería</v>
          </cell>
          <cell r="CN1380" t="str">
            <v>angelica.rivera@supernotariado.gov.co</v>
          </cell>
          <cell r="CO1380" t="str">
            <v>23001</v>
          </cell>
          <cell r="CP1380" t="str">
            <v>HUGO</v>
          </cell>
          <cell r="CQ1380" t="str">
            <v>CORDOBA</v>
          </cell>
          <cell r="CR1380" t="str">
            <v>MONTERIA</v>
          </cell>
          <cell r="CS1380" t="str">
            <v>X</v>
          </cell>
          <cell r="CT1380" t="str">
            <v>MONTERIA</v>
          </cell>
        </row>
        <row r="1381">
          <cell r="A1381">
            <v>25801574</v>
          </cell>
          <cell r="B1381" t="str">
            <v>F</v>
          </cell>
          <cell r="D1381">
            <v>6699</v>
          </cell>
          <cell r="E1381" t="str">
            <v>D</v>
          </cell>
          <cell r="F1381" t="str">
            <v>AMANDA LUZ</v>
          </cell>
          <cell r="G1381" t="str">
            <v>HERNANDEZ</v>
          </cell>
          <cell r="H1381" t="str">
            <v>VASQUEZ</v>
          </cell>
          <cell r="I1381" t="str">
            <v>Profesional Universitario</v>
          </cell>
          <cell r="J1381" t="str">
            <v>2044</v>
          </cell>
          <cell r="K1381" t="str">
            <v>10</v>
          </cell>
          <cell r="L1381" t="str">
            <v>Profesional Universitario</v>
          </cell>
          <cell r="M1381" t="str">
            <v>2044</v>
          </cell>
          <cell r="N1381" t="str">
            <v>10</v>
          </cell>
          <cell r="O1381" t="str">
            <v>2044-10</v>
          </cell>
          <cell r="P1381" t="str">
            <v>2301001</v>
          </cell>
          <cell r="Q1381" t="str">
            <v>Grupo de Gestión Jurídica Registral Montería</v>
          </cell>
          <cell r="R1381" t="str">
            <v>Grupo de Gestión Jurídica Registral Montería</v>
          </cell>
          <cell r="S1381" t="str">
            <v>CARIBE</v>
          </cell>
          <cell r="T1381">
            <v>4310846</v>
          </cell>
          <cell r="U1381">
            <v>0</v>
          </cell>
          <cell r="V1381">
            <v>0</v>
          </cell>
          <cell r="X1381" t="str">
            <v/>
          </cell>
          <cell r="Z1381" t="str">
            <v>PROFESIONAL</v>
          </cell>
          <cell r="AA1381" t="str">
            <v/>
          </cell>
          <cell r="AB1381" t="str">
            <v/>
          </cell>
          <cell r="AC1381" t="str">
            <v>Nombramiento Provisional</v>
          </cell>
          <cell r="AD1381" t="str">
            <v>Nombramiento Provisional</v>
          </cell>
          <cell r="AE1381">
            <v>42570</v>
          </cell>
          <cell r="AF1381">
            <v>7</v>
          </cell>
          <cell r="AG1381">
            <v>11</v>
          </cell>
          <cell r="AH1381">
            <v>5</v>
          </cell>
          <cell r="AI1381">
            <v>30485</v>
          </cell>
          <cell r="AJ1381">
            <v>41</v>
          </cell>
          <cell r="AK1381">
            <v>0</v>
          </cell>
          <cell r="AL1381">
            <v>6</v>
          </cell>
          <cell r="AM1381">
            <v>0</v>
          </cell>
          <cell r="AN1381" t="str">
            <v>7 Años, 11 Meses, 5 Días</v>
          </cell>
          <cell r="AQ1381">
            <v>6</v>
          </cell>
          <cell r="AR1381">
            <v>18</v>
          </cell>
          <cell r="AS1381">
            <v>45467</v>
          </cell>
          <cell r="AT1381">
            <v>6</v>
          </cell>
          <cell r="AU1381">
            <v>24</v>
          </cell>
          <cell r="AV1381">
            <v>0</v>
          </cell>
          <cell r="AW1381">
            <v>-6</v>
          </cell>
          <cell r="AX1381" t="str">
            <v/>
          </cell>
          <cell r="AY1381" t="str">
            <v/>
          </cell>
          <cell r="AZ1381" t="str">
            <v/>
          </cell>
          <cell r="BA1381" t="str">
            <v>amanda.hernandez@supernotariado.gov.co</v>
          </cell>
          <cell r="BB1381" t="str">
            <v>Prim</v>
          </cell>
          <cell r="BC1381" t="str">
            <v>Bto</v>
          </cell>
          <cell r="BD1381" t="str">
            <v>Profesional</v>
          </cell>
          <cell r="BE1381" t="str">
            <v>DERECHO</v>
          </cell>
          <cell r="BF1381">
            <v>180986</v>
          </cell>
          <cell r="BG1381">
            <v>10</v>
          </cell>
          <cell r="BH1381" t="str">
            <v>Si</v>
          </cell>
          <cell r="BT1381" t="str">
            <v>MONTERIA</v>
          </cell>
          <cell r="BU1381" t="str">
            <v>MONTERIA</v>
          </cell>
          <cell r="BV1381">
            <v>0</v>
          </cell>
          <cell r="BW1381" t="str">
            <v>AMANDA LUZ HERNANDEZ VASQUEZ</v>
          </cell>
          <cell r="BX1381" t="str">
            <v>Profesional Universitario 2044-10</v>
          </cell>
          <cell r="BY1381" t="str">
            <v>Profesional Universitario 2044-10</v>
          </cell>
          <cell r="BZ1381" t="str">
            <v/>
          </cell>
          <cell r="CA1381" t="str">
            <v/>
          </cell>
          <cell r="CE1381" t="str">
            <v/>
          </cell>
          <cell r="CF1381" t="str">
            <v>Nombramiento Provisional</v>
          </cell>
          <cell r="CG1381" t="str">
            <v>MONTERIA</v>
          </cell>
          <cell r="CH1381" t="str">
            <v>Profesional Universitario, MONTERIA</v>
          </cell>
          <cell r="CI1381" t="str">
            <v xml:space="preserve">DERECHO, , , , , , </v>
          </cell>
          <cell r="CJ1381" t="str">
            <v>7 Años, 11 Meses</v>
          </cell>
          <cell r="CK1381" t="str">
            <v>2301001</v>
          </cell>
          <cell r="CL1381" t="str">
            <v>AMANDA LUZ HERNANDEZ VASQUEZ</v>
          </cell>
          <cell r="CM1381" t="str">
            <v>Grupo de Gestión Jurídica Registral Montería</v>
          </cell>
          <cell r="CN1381" t="str">
            <v>amanda.hernandez@supernotariado.gov.co</v>
          </cell>
          <cell r="CO1381" t="str">
            <v>23001</v>
          </cell>
          <cell r="CP1381" t="str">
            <v>HUGO</v>
          </cell>
          <cell r="CQ1381" t="str">
            <v>CORDOBA</v>
          </cell>
          <cell r="CR1381" t="str">
            <v>MONTERIA</v>
          </cell>
          <cell r="CS1381" t="str">
            <v>X</v>
          </cell>
          <cell r="CT1381" t="str">
            <v>MONTERIA</v>
          </cell>
        </row>
        <row r="1382">
          <cell r="A1382">
            <v>78076294</v>
          </cell>
          <cell r="B1382" t="str">
            <v>M</v>
          </cell>
          <cell r="C1382">
            <v>0</v>
          </cell>
          <cell r="D1382">
            <v>6952</v>
          </cell>
          <cell r="E1382" t="str">
            <v>D</v>
          </cell>
          <cell r="F1382" t="str">
            <v>JAIME ALBERTO</v>
          </cell>
          <cell r="G1382" t="str">
            <v>ANGULO</v>
          </cell>
          <cell r="H1382" t="str">
            <v>GONZALEZ</v>
          </cell>
          <cell r="I1382" t="str">
            <v>Profesional Universitario</v>
          </cell>
          <cell r="J1382" t="str">
            <v>2044</v>
          </cell>
          <cell r="K1382" t="str">
            <v>10</v>
          </cell>
          <cell r="L1382" t="str">
            <v>Profesional Universitario</v>
          </cell>
          <cell r="M1382" t="str">
            <v>2044</v>
          </cell>
          <cell r="N1382" t="str">
            <v>10</v>
          </cell>
          <cell r="O1382" t="str">
            <v>2044-10</v>
          </cell>
          <cell r="P1382" t="str">
            <v>2301001</v>
          </cell>
          <cell r="Q1382" t="str">
            <v>Grupo de Gestión Jurídica Registral Montería</v>
          </cell>
          <cell r="R1382" t="str">
            <v>Grupo de Gestión Jurídica Registral Montería</v>
          </cell>
          <cell r="S1382" t="str">
            <v>CARIBE</v>
          </cell>
          <cell r="T1382">
            <v>4310846</v>
          </cell>
          <cell r="U1382">
            <v>0</v>
          </cell>
          <cell r="V1382">
            <v>0</v>
          </cell>
          <cell r="X1382" t="str">
            <v/>
          </cell>
          <cell r="Y1382" t="str">
            <v/>
          </cell>
          <cell r="Z1382" t="str">
            <v>PROFESIONAL</v>
          </cell>
          <cell r="AA1382" t="str">
            <v/>
          </cell>
          <cell r="AB1382" t="str">
            <v/>
          </cell>
          <cell r="AC1382" t="str">
            <v>Nombramiento Provisional</v>
          </cell>
          <cell r="AD1382" t="str">
            <v>Nombramiento Provisional</v>
          </cell>
          <cell r="AE1382">
            <v>42437</v>
          </cell>
          <cell r="AF1382">
            <v>8</v>
          </cell>
          <cell r="AG1382">
            <v>3</v>
          </cell>
          <cell r="AH1382">
            <v>16</v>
          </cell>
          <cell r="AI1382">
            <v>29691</v>
          </cell>
          <cell r="AJ1382">
            <v>43</v>
          </cell>
          <cell r="AK1382">
            <v>2</v>
          </cell>
          <cell r="AL1382">
            <v>9</v>
          </cell>
          <cell r="AM1382">
            <v>0</v>
          </cell>
          <cell r="AN1382" t="str">
            <v>8 Años, 3 Meses, 16 Días</v>
          </cell>
          <cell r="AQ1382">
            <v>4</v>
          </cell>
          <cell r="AR1382">
            <v>15</v>
          </cell>
          <cell r="AS1382">
            <v>45467</v>
          </cell>
          <cell r="AT1382">
            <v>6</v>
          </cell>
          <cell r="AU1382">
            <v>24</v>
          </cell>
          <cell r="AV1382">
            <v>-2</v>
          </cell>
          <cell r="AW1382">
            <v>-9</v>
          </cell>
          <cell r="BA1382" t="str">
            <v>jaime.angulo@supernotariado.gov.co</v>
          </cell>
          <cell r="BB1382" t="str">
            <v>Prim</v>
          </cell>
          <cell r="BC1382" t="str">
            <v>Bto</v>
          </cell>
          <cell r="BD1382" t="str">
            <v>Profesional</v>
          </cell>
          <cell r="BE1382" t="str">
            <v>DERECHO</v>
          </cell>
          <cell r="BF1382" t="str">
            <v>173055</v>
          </cell>
          <cell r="BG1382">
            <v>10</v>
          </cell>
          <cell r="BH1382" t="str">
            <v>Si</v>
          </cell>
          <cell r="BI1382">
            <v>0</v>
          </cell>
          <cell r="BJ1382">
            <v>0</v>
          </cell>
          <cell r="BK1382">
            <v>0</v>
          </cell>
          <cell r="BL1382">
            <v>0</v>
          </cell>
          <cell r="BM1382">
            <v>0</v>
          </cell>
          <cell r="BN1382">
            <v>0</v>
          </cell>
          <cell r="BO1382" t="str">
            <v>ESPECIALIZACION EN DERECHO ADMINISTRATIVO</v>
          </cell>
          <cell r="BP1382">
            <v>0</v>
          </cell>
          <cell r="BQ1382">
            <v>0</v>
          </cell>
          <cell r="BR1382">
            <v>0</v>
          </cell>
          <cell r="BS1382">
            <v>0</v>
          </cell>
          <cell r="BT1382" t="str">
            <v>MONTERIA</v>
          </cell>
          <cell r="BU1382" t="str">
            <v>MONTERIA</v>
          </cell>
          <cell r="BV1382" t="str">
            <v/>
          </cell>
          <cell r="BW1382" t="str">
            <v>JAIME ALBERTO ANGULO GONZALEZ</v>
          </cell>
          <cell r="BX1382" t="str">
            <v>Profesional Universitario 2044-10</v>
          </cell>
          <cell r="BY1382" t="str">
            <v>Profesional Universitario 2044-10</v>
          </cell>
          <cell r="BZ1382" t="str">
            <v/>
          </cell>
          <cell r="CA1382" t="str">
            <v/>
          </cell>
          <cell r="CE1382" t="str">
            <v/>
          </cell>
          <cell r="CF1382" t="str">
            <v>Nombramiento Provisional</v>
          </cell>
          <cell r="CG1382" t="str">
            <v>MONTERIA</v>
          </cell>
          <cell r="CH1382" t="str">
            <v>Profesional Universitario, MONTERIA</v>
          </cell>
          <cell r="CI1382" t="str">
            <v>DERECHO, 0, 0, ESPECIALIZACION EN DERECHO ADMINISTRATIVO, 0, 0, 0</v>
          </cell>
          <cell r="CJ1382" t="str">
            <v>8 Años, 3 Meses</v>
          </cell>
          <cell r="CK1382" t="str">
            <v>2301001</v>
          </cell>
          <cell r="CL1382" t="str">
            <v>JAIME ALBERTO ANGULO GONZALEZ</v>
          </cell>
          <cell r="CM1382" t="str">
            <v>Grupo de Gestión Jurídica Registral Montería</v>
          </cell>
          <cell r="CN1382" t="str">
            <v>jaime.angulo@supernotariado.gov.co</v>
          </cell>
          <cell r="CO1382" t="str">
            <v>23001</v>
          </cell>
          <cell r="CP1382" t="str">
            <v>HUGO</v>
          </cell>
          <cell r="CQ1382" t="str">
            <v>CORDOBA</v>
          </cell>
          <cell r="CR1382" t="str">
            <v>MONTERIA</v>
          </cell>
          <cell r="CS1382" t="str">
            <v>X</v>
          </cell>
          <cell r="CT1382" t="str">
            <v>MONTERIA</v>
          </cell>
        </row>
        <row r="1383">
          <cell r="A1383">
            <v>6872717</v>
          </cell>
          <cell r="B1383" t="str">
            <v>M</v>
          </cell>
          <cell r="C1383">
            <v>0</v>
          </cell>
          <cell r="D1383">
            <v>6955</v>
          </cell>
          <cell r="E1383" t="str">
            <v>D</v>
          </cell>
          <cell r="F1383" t="str">
            <v>MIGUEL EDGARDO</v>
          </cell>
          <cell r="G1383" t="str">
            <v>AYAZO</v>
          </cell>
          <cell r="H1383" t="str">
            <v>GONZALEZ</v>
          </cell>
          <cell r="I1383" t="str">
            <v>Profesional Universitario</v>
          </cell>
          <cell r="J1383" t="str">
            <v>2044</v>
          </cell>
          <cell r="K1383" t="str">
            <v>10</v>
          </cell>
          <cell r="L1383" t="str">
            <v>Profesional Universitario</v>
          </cell>
          <cell r="M1383" t="str">
            <v>2044</v>
          </cell>
          <cell r="N1383" t="str">
            <v>10</v>
          </cell>
          <cell r="O1383" t="str">
            <v>2044-10</v>
          </cell>
          <cell r="P1383" t="str">
            <v>2301001</v>
          </cell>
          <cell r="Q1383" t="str">
            <v>Grupo de Gestión Jurídica Registral Montería</v>
          </cell>
          <cell r="R1383" t="str">
            <v>Grupo de Gestión Jurídica Registral Montería</v>
          </cell>
          <cell r="S1383" t="str">
            <v>CARIBE</v>
          </cell>
          <cell r="T1383">
            <v>4310846</v>
          </cell>
          <cell r="U1383">
            <v>0</v>
          </cell>
          <cell r="V1383">
            <v>0</v>
          </cell>
          <cell r="X1383" t="str">
            <v/>
          </cell>
          <cell r="Y1383" t="str">
            <v/>
          </cell>
          <cell r="Z1383" t="str">
            <v>PROFESIONAL</v>
          </cell>
          <cell r="AA1383" t="str">
            <v/>
          </cell>
          <cell r="AB1383" t="str">
            <v/>
          </cell>
          <cell r="AC1383" t="str">
            <v>Nombramiento Provisional</v>
          </cell>
          <cell r="AD1383" t="str">
            <v>Nombramiento Provisional</v>
          </cell>
          <cell r="AE1383">
            <v>42069</v>
          </cell>
          <cell r="AF1383">
            <v>9</v>
          </cell>
          <cell r="AG1383">
            <v>3</v>
          </cell>
          <cell r="AH1383">
            <v>18</v>
          </cell>
          <cell r="AI1383">
            <v>21152</v>
          </cell>
          <cell r="AJ1383">
            <v>66</v>
          </cell>
          <cell r="AK1383">
            <v>6</v>
          </cell>
          <cell r="AL1383">
            <v>27</v>
          </cell>
          <cell r="AM1383">
            <v>0</v>
          </cell>
          <cell r="AN1383" t="str">
            <v>9 Años, 3 Meses, 18 Días</v>
          </cell>
          <cell r="AQ1383">
            <v>11</v>
          </cell>
          <cell r="AR1383">
            <v>28</v>
          </cell>
          <cell r="AS1383">
            <v>45467</v>
          </cell>
          <cell r="AT1383">
            <v>6</v>
          </cell>
          <cell r="AU1383">
            <v>24</v>
          </cell>
          <cell r="AV1383">
            <v>5</v>
          </cell>
          <cell r="AW1383">
            <v>4</v>
          </cell>
          <cell r="AX1383" t="str">
            <v/>
          </cell>
          <cell r="AY1383" t="str">
            <v/>
          </cell>
          <cell r="AZ1383" t="str">
            <v/>
          </cell>
          <cell r="BA1383" t="str">
            <v>miguel.ayazo@supernotariado.gov.co</v>
          </cell>
          <cell r="BB1383" t="str">
            <v>Prim</v>
          </cell>
          <cell r="BC1383" t="str">
            <v>Bto</v>
          </cell>
          <cell r="BD1383" t="str">
            <v>Profesional</v>
          </cell>
          <cell r="BE1383" t="str">
            <v>DERECHO</v>
          </cell>
          <cell r="BF1383" t="str">
            <v>73786</v>
          </cell>
          <cell r="BG1383">
            <v>6</v>
          </cell>
          <cell r="BH1383" t="str">
            <v>Si</v>
          </cell>
          <cell r="BI1383">
            <v>0</v>
          </cell>
          <cell r="BJ1383">
            <v>0</v>
          </cell>
          <cell r="BK1383">
            <v>0</v>
          </cell>
          <cell r="BL1383">
            <v>0</v>
          </cell>
          <cell r="BM1383">
            <v>0</v>
          </cell>
          <cell r="BN1383">
            <v>0</v>
          </cell>
          <cell r="BO1383" t="str">
            <v>ESPECIALIZACION EN DERECHO DEL TRABAJO Y DE LA SEGURIDAD SOCIAL</v>
          </cell>
          <cell r="BP1383">
            <v>0</v>
          </cell>
          <cell r="BQ1383">
            <v>0</v>
          </cell>
          <cell r="BR1383">
            <v>0</v>
          </cell>
          <cell r="BS1383">
            <v>0</v>
          </cell>
          <cell r="BT1383" t="str">
            <v>MONTERIA</v>
          </cell>
          <cell r="BU1383" t="str">
            <v>MONTERIA</v>
          </cell>
          <cell r="BV1383" t="str">
            <v/>
          </cell>
          <cell r="BW1383" t="str">
            <v>MIGUEL EDGARDO AYAZO GONZALEZ</v>
          </cell>
          <cell r="BX1383" t="str">
            <v>Profesional Universitario 2044-10</v>
          </cell>
          <cell r="BY1383" t="str">
            <v>Profesional Universitario 2044-10</v>
          </cell>
          <cell r="BZ1383" t="str">
            <v/>
          </cell>
          <cell r="CA1383" t="str">
            <v/>
          </cell>
          <cell r="CC1383" t="str">
            <v>AFILIADO</v>
          </cell>
          <cell r="CE1383" t="str">
            <v>AFILIADO</v>
          </cell>
          <cell r="CF1383" t="str">
            <v>Nombramiento Provisional</v>
          </cell>
          <cell r="CG1383" t="str">
            <v>MONTERIA</v>
          </cell>
          <cell r="CH1383" t="str">
            <v>Profesional Universitario, MONTERIA</v>
          </cell>
          <cell r="CI1383" t="str">
            <v>DERECHO, 0, 0, ESPECIALIZACION EN DERECHO DEL TRABAJO Y DE LA SEGURIDAD SOCIAL, 0, 0, 0</v>
          </cell>
          <cell r="CJ1383" t="str">
            <v>9 Años, 3 Meses</v>
          </cell>
          <cell r="CK1383" t="str">
            <v>2301001</v>
          </cell>
          <cell r="CL1383" t="str">
            <v>MIGUEL EDGARDO AYAZO GONZALEZ</v>
          </cell>
          <cell r="CM1383" t="str">
            <v>Grupo de Gestión Jurídica Registral Montería</v>
          </cell>
          <cell r="CN1383" t="str">
            <v>miguel.ayazo@supernotariado.gov.co</v>
          </cell>
          <cell r="CO1383" t="str">
            <v>23001</v>
          </cell>
          <cell r="CP1383" t="str">
            <v>HUGO</v>
          </cell>
          <cell r="CQ1383" t="str">
            <v>CORDOBA</v>
          </cell>
          <cell r="CR1383" t="str">
            <v>MONTERIA</v>
          </cell>
          <cell r="CS1383" t="str">
            <v>X</v>
          </cell>
          <cell r="CT1383" t="str">
            <v>MONTERIA</v>
          </cell>
        </row>
        <row r="1384">
          <cell r="A1384">
            <v>50995160</v>
          </cell>
          <cell r="B1384" t="str">
            <v>F</v>
          </cell>
          <cell r="C1384">
            <v>0</v>
          </cell>
          <cell r="D1384">
            <v>7090</v>
          </cell>
          <cell r="E1384" t="str">
            <v>D</v>
          </cell>
          <cell r="F1384" t="str">
            <v>BERLIS PATRICIA</v>
          </cell>
          <cell r="G1384" t="str">
            <v>ARCOS</v>
          </cell>
          <cell r="H1384" t="str">
            <v>RAMOS</v>
          </cell>
          <cell r="I1384" t="str">
            <v>Profesional Universitario</v>
          </cell>
          <cell r="J1384" t="str">
            <v>2044</v>
          </cell>
          <cell r="K1384" t="str">
            <v>01</v>
          </cell>
          <cell r="L1384" t="str">
            <v>Profesional Universitario</v>
          </cell>
          <cell r="M1384" t="str">
            <v>2044</v>
          </cell>
          <cell r="N1384" t="str">
            <v>01</v>
          </cell>
          <cell r="O1384" t="str">
            <v>2044-01</v>
          </cell>
          <cell r="P1384" t="str">
            <v>2301001</v>
          </cell>
          <cell r="Q1384" t="str">
            <v>Grupo de Gestión Jurídica Registral Montería</v>
          </cell>
          <cell r="R1384" t="str">
            <v>Grupo de Gestión Jurídica Registral Montería</v>
          </cell>
          <cell r="S1384" t="str">
            <v>CARIBE</v>
          </cell>
          <cell r="T1384">
            <v>2724337</v>
          </cell>
          <cell r="U1384">
            <v>0</v>
          </cell>
          <cell r="V1384">
            <v>0</v>
          </cell>
          <cell r="X1384" t="str">
            <v/>
          </cell>
          <cell r="Y1384" t="str">
            <v/>
          </cell>
          <cell r="Z1384" t="str">
            <v>PROFESIONAL</v>
          </cell>
          <cell r="AA1384" t="str">
            <v/>
          </cell>
          <cell r="AB1384" t="str">
            <v/>
          </cell>
          <cell r="AC1384" t="str">
            <v>Nombramiento Provisional</v>
          </cell>
          <cell r="AD1384" t="str">
            <v>Nombramiento Provisional</v>
          </cell>
          <cell r="AE1384">
            <v>38931</v>
          </cell>
          <cell r="AF1384">
            <v>17</v>
          </cell>
          <cell r="AG1384">
            <v>10</v>
          </cell>
          <cell r="AH1384">
            <v>22</v>
          </cell>
          <cell r="AI1384">
            <v>29903</v>
          </cell>
          <cell r="AJ1384">
            <v>42</v>
          </cell>
          <cell r="AK1384">
            <v>7</v>
          </cell>
          <cell r="AL1384">
            <v>11</v>
          </cell>
          <cell r="AM1384">
            <v>0</v>
          </cell>
          <cell r="AN1384" t="str">
            <v>17 Años, 10 Meses, 22 Días</v>
          </cell>
          <cell r="AQ1384">
            <v>11</v>
          </cell>
          <cell r="AR1384">
            <v>13</v>
          </cell>
          <cell r="AS1384">
            <v>45467</v>
          </cell>
          <cell r="AT1384">
            <v>6</v>
          </cell>
          <cell r="AU1384">
            <v>24</v>
          </cell>
          <cell r="AV1384">
            <v>5</v>
          </cell>
          <cell r="AW1384">
            <v>-11</v>
          </cell>
          <cell r="AX1384" t="str">
            <v/>
          </cell>
          <cell r="AY1384" t="str">
            <v/>
          </cell>
          <cell r="AZ1384" t="str">
            <v/>
          </cell>
          <cell r="BA1384" t="str">
            <v>berlis.arcos@supernotariado.gov.co</v>
          </cell>
          <cell r="BB1384" t="str">
            <v>Prim</v>
          </cell>
          <cell r="BC1384" t="str">
            <v>Bto</v>
          </cell>
          <cell r="BD1384" t="str">
            <v>Profesional</v>
          </cell>
          <cell r="BE1384" t="str">
            <v>ADMINISTRACION FINANCIERA</v>
          </cell>
          <cell r="BF1384">
            <v>0</v>
          </cell>
          <cell r="BG1384">
            <v>10</v>
          </cell>
          <cell r="BH1384" t="str">
            <v>Si</v>
          </cell>
          <cell r="BI1384">
            <v>0</v>
          </cell>
          <cell r="BJ1384">
            <v>0</v>
          </cell>
          <cell r="BK1384">
            <v>0</v>
          </cell>
          <cell r="BL1384">
            <v>0</v>
          </cell>
          <cell r="BM1384">
            <v>0</v>
          </cell>
          <cell r="BN1384">
            <v>0</v>
          </cell>
          <cell r="BO1384">
            <v>0</v>
          </cell>
          <cell r="BP1384">
            <v>0</v>
          </cell>
          <cell r="BQ1384">
            <v>0</v>
          </cell>
          <cell r="BR1384">
            <v>0</v>
          </cell>
          <cell r="BS1384">
            <v>0</v>
          </cell>
          <cell r="BT1384" t="str">
            <v>MONTERIA</v>
          </cell>
          <cell r="BU1384" t="str">
            <v>MONTERIA</v>
          </cell>
          <cell r="BV1384" t="str">
            <v/>
          </cell>
          <cell r="BW1384" t="str">
            <v>BERLIS PATRICIA ARCOS RAMOS</v>
          </cell>
          <cell r="BX1384" t="str">
            <v>Profesional Universitario 2044-01</v>
          </cell>
          <cell r="BY1384" t="str">
            <v>Profesional Universitario 2044-01</v>
          </cell>
          <cell r="BZ1384" t="str">
            <v>SINTRAFEP</v>
          </cell>
          <cell r="CA1384" t="str">
            <v>Subdirectiva Monteria</v>
          </cell>
          <cell r="CC1384" t="str">
            <v>AFILIADO</v>
          </cell>
          <cell r="CE1384" t="str">
            <v>AFILIADO</v>
          </cell>
          <cell r="CF1384" t="str">
            <v>Nombramiento Provisional</v>
          </cell>
          <cell r="CG1384" t="str">
            <v>MONTERIA</v>
          </cell>
          <cell r="CH1384" t="str">
            <v>Profesional Universitario, MONTERIA</v>
          </cell>
          <cell r="CI1384" t="str">
            <v>ADMINISTRACION FINANCIERA, 0, 0, 0, 0, 0, 0</v>
          </cell>
          <cell r="CJ1384" t="str">
            <v>17 Años, 10 Meses</v>
          </cell>
          <cell r="CK1384" t="str">
            <v>2301001</v>
          </cell>
          <cell r="CL1384" t="str">
            <v>BERLIS PATRICIA ARCOS RAMOS</v>
          </cell>
          <cell r="CM1384" t="str">
            <v>Grupo de Gestión Jurídica Registral Montería</v>
          </cell>
          <cell r="CN1384" t="str">
            <v>berlis.arcos@supernotariado.gov.co</v>
          </cell>
          <cell r="CO1384" t="str">
            <v>23001</v>
          </cell>
          <cell r="CP1384" t="str">
            <v>HUGO</v>
          </cell>
          <cell r="CQ1384" t="str">
            <v>CORDOBA</v>
          </cell>
          <cell r="CR1384" t="str">
            <v>MONTERIA</v>
          </cell>
          <cell r="CS1384" t="str">
            <v>X</v>
          </cell>
          <cell r="CT1384" t="str">
            <v>MONTERIA</v>
          </cell>
        </row>
        <row r="1385">
          <cell r="A1385">
            <v>78710510</v>
          </cell>
          <cell r="B1385" t="str">
            <v>M</v>
          </cell>
          <cell r="C1385">
            <v>0</v>
          </cell>
          <cell r="D1385">
            <v>7588</v>
          </cell>
          <cell r="E1385" t="str">
            <v>D</v>
          </cell>
          <cell r="F1385" t="str">
            <v>JAVIER ENRIQUE</v>
          </cell>
          <cell r="G1385" t="str">
            <v>DICKSON</v>
          </cell>
          <cell r="H1385" t="str">
            <v>MACHADO</v>
          </cell>
          <cell r="I1385" t="str">
            <v>Auxiliar Administrativo</v>
          </cell>
          <cell r="J1385" t="str">
            <v>4044</v>
          </cell>
          <cell r="K1385" t="str">
            <v>18</v>
          </cell>
          <cell r="L1385" t="str">
            <v>Auxiliar Administrativo</v>
          </cell>
          <cell r="M1385" t="str">
            <v>4044</v>
          </cell>
          <cell r="N1385" t="str">
            <v>18</v>
          </cell>
          <cell r="O1385" t="str">
            <v>4044-18</v>
          </cell>
          <cell r="P1385" t="str">
            <v>2301001</v>
          </cell>
          <cell r="Q1385" t="str">
            <v>Grupo de Gestión Jurídica Registral Montería</v>
          </cell>
          <cell r="R1385" t="str">
            <v>Grupo de Gestión Jurídica Registral Montería</v>
          </cell>
          <cell r="S1385" t="str">
            <v>CARIBE</v>
          </cell>
          <cell r="T1385">
            <v>2436984</v>
          </cell>
          <cell r="U1385">
            <v>0</v>
          </cell>
          <cell r="V1385">
            <v>0</v>
          </cell>
          <cell r="X1385" t="str">
            <v/>
          </cell>
          <cell r="Y1385" t="str">
            <v/>
          </cell>
          <cell r="Z1385" t="str">
            <v>ASISTENCIAL</v>
          </cell>
          <cell r="AA1385" t="str">
            <v/>
          </cell>
          <cell r="AB1385" t="str">
            <v/>
          </cell>
          <cell r="AC1385" t="str">
            <v>Carrera Administrativa</v>
          </cell>
          <cell r="AD1385" t="str">
            <v>Con Derechos de Carrera</v>
          </cell>
          <cell r="AE1385">
            <v>34925</v>
          </cell>
          <cell r="AF1385">
            <v>28</v>
          </cell>
          <cell r="AG1385">
            <v>10</v>
          </cell>
          <cell r="AH1385">
            <v>10</v>
          </cell>
          <cell r="AI1385">
            <v>26532</v>
          </cell>
          <cell r="AJ1385">
            <v>51</v>
          </cell>
          <cell r="AK1385">
            <v>10</v>
          </cell>
          <cell r="AL1385">
            <v>3</v>
          </cell>
          <cell r="AN1385" t="str">
            <v>28 Años, 10 Meses, 10 Días</v>
          </cell>
          <cell r="AQ1385">
            <v>8</v>
          </cell>
          <cell r="AR1385">
            <v>21</v>
          </cell>
          <cell r="AS1385">
            <v>45467</v>
          </cell>
          <cell r="AT1385">
            <v>6</v>
          </cell>
          <cell r="AU1385">
            <v>24</v>
          </cell>
          <cell r="AV1385">
            <v>2</v>
          </cell>
          <cell r="AW1385">
            <v>-3</v>
          </cell>
          <cell r="AX1385" t="str">
            <v/>
          </cell>
          <cell r="AY1385" t="str">
            <v/>
          </cell>
          <cell r="AZ1385" t="str">
            <v/>
          </cell>
          <cell r="BA1385" t="str">
            <v>javier.dickson@supernotariado.gov.co</v>
          </cell>
          <cell r="BB1385" t="str">
            <v>Prim</v>
          </cell>
          <cell r="BC1385" t="str">
            <v>Bto</v>
          </cell>
          <cell r="BD1385" t="str">
            <v>Profesional</v>
          </cell>
          <cell r="BE1385" t="str">
            <v>INGENIERIA DE SISTEMAS</v>
          </cell>
          <cell r="BF1385">
            <v>0</v>
          </cell>
          <cell r="BG1385">
            <v>6</v>
          </cell>
          <cell r="BH1385" t="str">
            <v>Si</v>
          </cell>
          <cell r="BI1385">
            <v>0</v>
          </cell>
          <cell r="BJ1385">
            <v>0</v>
          </cell>
          <cell r="BK1385">
            <v>0</v>
          </cell>
          <cell r="BL1385">
            <v>0</v>
          </cell>
          <cell r="BM1385">
            <v>0</v>
          </cell>
          <cell r="BN1385">
            <v>0</v>
          </cell>
          <cell r="BO1385">
            <v>0</v>
          </cell>
          <cell r="BP1385">
            <v>0</v>
          </cell>
          <cell r="BQ1385">
            <v>0</v>
          </cell>
          <cell r="BR1385">
            <v>0</v>
          </cell>
          <cell r="BS1385">
            <v>0</v>
          </cell>
          <cell r="BT1385" t="str">
            <v>MONTERIA</v>
          </cell>
          <cell r="BU1385" t="str">
            <v>MONTERIA</v>
          </cell>
          <cell r="BV1385" t="str">
            <v/>
          </cell>
          <cell r="BW1385" t="str">
            <v>JAVIER ENRIQUE DICKSON MACHADO</v>
          </cell>
          <cell r="BX1385" t="str">
            <v>Auxiliar Administrativo 4044-18</v>
          </cell>
          <cell r="BY1385" t="str">
            <v>Auxiliar Administrativo 4044-18</v>
          </cell>
          <cell r="BZ1385" t="str">
            <v/>
          </cell>
          <cell r="CA1385" t="str">
            <v/>
          </cell>
          <cell r="CE1385" t="str">
            <v/>
          </cell>
          <cell r="CF1385" t="str">
            <v>Carrera Administrativa</v>
          </cell>
          <cell r="CG1385" t="str">
            <v>MONTERIA</v>
          </cell>
          <cell r="CH1385" t="str">
            <v>Auxiliar Administrativo, MONTERIA</v>
          </cell>
          <cell r="CI1385" t="str">
            <v>INGENIERIA DE SISTEMAS, 0, 0, 0, 0, 0, 0</v>
          </cell>
          <cell r="CJ1385" t="str">
            <v>28 Años, 10 Meses</v>
          </cell>
          <cell r="CK1385" t="str">
            <v>2301001</v>
          </cell>
          <cell r="CL1385" t="str">
            <v>JAVIER ENRIQUE DICKSON MACHADO</v>
          </cell>
          <cell r="CM1385" t="str">
            <v>Grupo de Gestión Jurídica Registral Montería</v>
          </cell>
          <cell r="CN1385" t="str">
            <v>javier.dickson@supernotariado.gov.co</v>
          </cell>
          <cell r="CO1385" t="str">
            <v>23001</v>
          </cell>
          <cell r="CP1385" t="str">
            <v>HUGO</v>
          </cell>
          <cell r="CQ1385" t="str">
            <v>CORDOBA</v>
          </cell>
          <cell r="CR1385" t="str">
            <v>MONTERIA</v>
          </cell>
          <cell r="CT1385" t="str">
            <v>MONTERIA</v>
          </cell>
        </row>
        <row r="1386">
          <cell r="A1386">
            <v>50849026</v>
          </cell>
          <cell r="B1386" t="str">
            <v>F</v>
          </cell>
          <cell r="C1386">
            <v>0</v>
          </cell>
          <cell r="D1386">
            <v>7587</v>
          </cell>
          <cell r="E1386" t="str">
            <v>D</v>
          </cell>
          <cell r="F1386" t="str">
            <v>OLGA LUCIA</v>
          </cell>
          <cell r="G1386" t="str">
            <v>GOMEZ</v>
          </cell>
          <cell r="H1386" t="str">
            <v>CHOPERENA</v>
          </cell>
          <cell r="I1386" t="str">
            <v>Auxiliar Administrativo</v>
          </cell>
          <cell r="J1386" t="str">
            <v>4044</v>
          </cell>
          <cell r="K1386" t="str">
            <v>18</v>
          </cell>
          <cell r="L1386" t="str">
            <v>Auxiliar Administrativo</v>
          </cell>
          <cell r="M1386" t="str">
            <v>4044</v>
          </cell>
          <cell r="N1386" t="str">
            <v>18</v>
          </cell>
          <cell r="O1386" t="str">
            <v>4044-18</v>
          </cell>
          <cell r="P1386" t="str">
            <v>2301001</v>
          </cell>
          <cell r="Q1386" t="str">
            <v>Grupo de Gestión Jurídica Registral Montería</v>
          </cell>
          <cell r="R1386" t="str">
            <v>Grupo de Gestión Jurídica Registral Montería</v>
          </cell>
          <cell r="S1386" t="str">
            <v>CARIBE</v>
          </cell>
          <cell r="T1386">
            <v>2436984</v>
          </cell>
          <cell r="U1386">
            <v>0</v>
          </cell>
          <cell r="V1386">
            <v>0</v>
          </cell>
          <cell r="X1386" t="str">
            <v/>
          </cell>
          <cell r="Y1386" t="str">
            <v/>
          </cell>
          <cell r="Z1386" t="str">
            <v>ASISTENCIAL</v>
          </cell>
          <cell r="AA1386" t="str">
            <v/>
          </cell>
          <cell r="AB1386" t="str">
            <v/>
          </cell>
          <cell r="AC1386" t="str">
            <v>Carrera Administrativa</v>
          </cell>
          <cell r="AD1386" t="str">
            <v>Con Derechos de Carrera</v>
          </cell>
          <cell r="AE1386">
            <v>34562</v>
          </cell>
          <cell r="AF1386">
            <v>29</v>
          </cell>
          <cell r="AG1386">
            <v>10</v>
          </cell>
          <cell r="AH1386">
            <v>8</v>
          </cell>
          <cell r="AI1386">
            <v>24724</v>
          </cell>
          <cell r="AJ1386">
            <v>56</v>
          </cell>
          <cell r="AK1386">
            <v>9</v>
          </cell>
          <cell r="AL1386">
            <v>15</v>
          </cell>
          <cell r="AN1386" t="str">
            <v>29 Años, 10 Meses, 8 Días</v>
          </cell>
          <cell r="AQ1386">
            <v>9</v>
          </cell>
          <cell r="AR1386">
            <v>9</v>
          </cell>
          <cell r="AS1386">
            <v>45467</v>
          </cell>
          <cell r="AT1386">
            <v>6</v>
          </cell>
          <cell r="AU1386">
            <v>24</v>
          </cell>
          <cell r="AV1386">
            <v>3</v>
          </cell>
          <cell r="AW1386">
            <v>-15</v>
          </cell>
          <cell r="AX1386" t="str">
            <v/>
          </cell>
          <cell r="AY1386" t="str">
            <v/>
          </cell>
          <cell r="AZ1386" t="str">
            <v/>
          </cell>
          <cell r="BA1386" t="str">
            <v>olga.gomezc@supernotariado.gov.co</v>
          </cell>
          <cell r="BB1386" t="str">
            <v>Prim</v>
          </cell>
          <cell r="BC1386" t="str">
            <v>Bto</v>
          </cell>
          <cell r="BD1386">
            <v>0</v>
          </cell>
          <cell r="BE1386" t="str">
            <v>CURSO SISTEMAS</v>
          </cell>
          <cell r="BF1386" t="str">
            <v>60 HORAS</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t="str">
            <v>MONTERIA</v>
          </cell>
          <cell r="BU1386" t="str">
            <v>MONTERIA</v>
          </cell>
          <cell r="BV1386" t="str">
            <v/>
          </cell>
          <cell r="BW1386" t="str">
            <v>OLGA LUCIA GOMEZ CHOPERENA</v>
          </cell>
          <cell r="BX1386" t="str">
            <v>Auxiliar Administrativo 4044-18</v>
          </cell>
          <cell r="BY1386" t="str">
            <v>Auxiliar Administrativo 4044-18</v>
          </cell>
          <cell r="BZ1386" t="str">
            <v/>
          </cell>
          <cell r="CA1386" t="str">
            <v/>
          </cell>
          <cell r="CB1386" t="str">
            <v>AFILIADO</v>
          </cell>
          <cell r="CE1386" t="str">
            <v>AFILIADO</v>
          </cell>
          <cell r="CF1386" t="str">
            <v>Carrera Administrativa</v>
          </cell>
          <cell r="CG1386" t="str">
            <v>MONTERIA</v>
          </cell>
          <cell r="CH1386" t="str">
            <v>Auxiliar Administrativo, MONTERIA</v>
          </cell>
          <cell r="CI1386" t="str">
            <v>CURSO SISTEMAS, 0, 0, 0, 0, 0, 0</v>
          </cell>
          <cell r="CJ1386" t="str">
            <v>29 Años, 10 Meses</v>
          </cell>
          <cell r="CK1386" t="str">
            <v>2301001</v>
          </cell>
          <cell r="CL1386" t="str">
            <v>OLGA LUCIA GOMEZ CHOPERENA</v>
          </cell>
          <cell r="CM1386" t="str">
            <v>Grupo de Gestión Jurídica Registral Montería</v>
          </cell>
          <cell r="CN1386" t="str">
            <v>olga.gomezc@supernotariado.gov.co</v>
          </cell>
          <cell r="CO1386" t="str">
            <v>23001</v>
          </cell>
          <cell r="CP1386" t="str">
            <v>HUGO</v>
          </cell>
          <cell r="CQ1386" t="str">
            <v>CORDOBA</v>
          </cell>
          <cell r="CR1386" t="str">
            <v>MONTERIA</v>
          </cell>
          <cell r="CT1386" t="str">
            <v>MONTERIA</v>
          </cell>
        </row>
        <row r="1387">
          <cell r="A1387">
            <v>15607488</v>
          </cell>
          <cell r="B1387" t="str">
            <v>M</v>
          </cell>
          <cell r="C1387">
            <v>0</v>
          </cell>
          <cell r="D1387">
            <v>7804</v>
          </cell>
          <cell r="E1387" t="str">
            <v>D</v>
          </cell>
          <cell r="F1387" t="str">
            <v>AZAEL</v>
          </cell>
          <cell r="G1387" t="str">
            <v>NEGRETE</v>
          </cell>
          <cell r="H1387" t="str">
            <v>MONTES</v>
          </cell>
          <cell r="I1387" t="str">
            <v>Auxiliar Administrativo</v>
          </cell>
          <cell r="J1387" t="str">
            <v>4044</v>
          </cell>
          <cell r="K1387" t="str">
            <v>16</v>
          </cell>
          <cell r="L1387" t="str">
            <v>Auxiliar Administrativo</v>
          </cell>
          <cell r="M1387" t="str">
            <v>4044</v>
          </cell>
          <cell r="N1387" t="str">
            <v>16</v>
          </cell>
          <cell r="O1387" t="str">
            <v>4044-16</v>
          </cell>
          <cell r="P1387" t="str">
            <v>2301001</v>
          </cell>
          <cell r="Q1387" t="str">
            <v>Grupo de Gestión Jurídica Registral Montería</v>
          </cell>
          <cell r="R1387" t="str">
            <v>Grupo de Gestión Jurídica Registral Montería</v>
          </cell>
          <cell r="S1387" t="str">
            <v>CARIBE</v>
          </cell>
          <cell r="T1387">
            <v>2328818</v>
          </cell>
          <cell r="U1387">
            <v>0</v>
          </cell>
          <cell r="V1387">
            <v>0</v>
          </cell>
          <cell r="X1387" t="str">
            <v/>
          </cell>
          <cell r="Y1387" t="str">
            <v/>
          </cell>
          <cell r="Z1387" t="str">
            <v>ASISTENCIAL</v>
          </cell>
          <cell r="AA1387" t="str">
            <v/>
          </cell>
          <cell r="AB1387" t="str">
            <v/>
          </cell>
          <cell r="AC1387" t="str">
            <v>Carrera Administrativa</v>
          </cell>
          <cell r="AD1387" t="str">
            <v>Con Derechos de Carrera</v>
          </cell>
          <cell r="AE1387">
            <v>34816</v>
          </cell>
          <cell r="AF1387">
            <v>29</v>
          </cell>
          <cell r="AG1387">
            <v>1</v>
          </cell>
          <cell r="AH1387">
            <v>28</v>
          </cell>
          <cell r="AI1387">
            <v>22236</v>
          </cell>
          <cell r="AJ1387">
            <v>63</v>
          </cell>
          <cell r="AK1387">
            <v>7</v>
          </cell>
          <cell r="AL1387">
            <v>8</v>
          </cell>
          <cell r="AN1387" t="str">
            <v>29 Años, 1 Meses, 28 Días</v>
          </cell>
          <cell r="AQ1387">
            <v>11</v>
          </cell>
          <cell r="AR1387">
            <v>16</v>
          </cell>
          <cell r="AS1387">
            <v>45467</v>
          </cell>
          <cell r="AT1387">
            <v>6</v>
          </cell>
          <cell r="AU1387">
            <v>24</v>
          </cell>
          <cell r="AV1387">
            <v>5</v>
          </cell>
          <cell r="AW1387">
            <v>-8</v>
          </cell>
          <cell r="AX1387" t="str">
            <v/>
          </cell>
          <cell r="AY1387" t="str">
            <v/>
          </cell>
          <cell r="AZ1387" t="str">
            <v/>
          </cell>
          <cell r="BA1387" t="str">
            <v>azahel.negrete@supernotariado.gov.co</v>
          </cell>
          <cell r="BB1387" t="str">
            <v>Prim</v>
          </cell>
          <cell r="BC1387" t="str">
            <v>Bto</v>
          </cell>
          <cell r="BD1387" t="str">
            <v>Profesional</v>
          </cell>
          <cell r="BE1387" t="str">
            <v>ADMINISTRACION DE EMPRESAS</v>
          </cell>
          <cell r="BF1387">
            <v>0</v>
          </cell>
          <cell r="BG1387">
            <v>11</v>
          </cell>
          <cell r="BH1387" t="str">
            <v>Si</v>
          </cell>
          <cell r="BI1387">
            <v>0</v>
          </cell>
          <cell r="BJ1387">
            <v>0</v>
          </cell>
          <cell r="BK1387">
            <v>0</v>
          </cell>
          <cell r="BL1387">
            <v>0</v>
          </cell>
          <cell r="BM1387">
            <v>0</v>
          </cell>
          <cell r="BN1387">
            <v>0</v>
          </cell>
          <cell r="BO1387">
            <v>0</v>
          </cell>
          <cell r="BP1387">
            <v>0</v>
          </cell>
          <cell r="BQ1387">
            <v>0</v>
          </cell>
          <cell r="BR1387">
            <v>0</v>
          </cell>
          <cell r="BS1387">
            <v>0</v>
          </cell>
          <cell r="BT1387" t="str">
            <v>MONTERIA</v>
          </cell>
          <cell r="BU1387" t="str">
            <v>MONTERIA</v>
          </cell>
          <cell r="BV1387" t="str">
            <v/>
          </cell>
          <cell r="BW1387" t="str">
            <v>AZAEL NEGRETE MONTES</v>
          </cell>
          <cell r="BX1387" t="str">
            <v>Auxiliar Administrativo 4044-16</v>
          </cell>
          <cell r="BY1387" t="str">
            <v>Auxiliar Administrativo 4044-16</v>
          </cell>
          <cell r="BZ1387" t="str">
            <v>SINTRAFEP</v>
          </cell>
          <cell r="CA1387" t="str">
            <v>Subdirectiva Monteria</v>
          </cell>
          <cell r="CC1387" t="str">
            <v>AFILIADO</v>
          </cell>
          <cell r="CE1387" t="str">
            <v>AFILIADO</v>
          </cell>
          <cell r="CF1387" t="str">
            <v>Carrera Administrativa</v>
          </cell>
          <cell r="CG1387" t="str">
            <v>MONTERIA</v>
          </cell>
          <cell r="CH1387" t="str">
            <v>Auxiliar Administrativo, MONTERIA</v>
          </cell>
          <cell r="CI1387" t="str">
            <v>ADMINISTRACION DE EMPRESAS, 0, 0, 0, 0, 0, 0</v>
          </cell>
          <cell r="CJ1387" t="str">
            <v>29 Años, 1 Meses</v>
          </cell>
          <cell r="CK1387" t="str">
            <v>2301001</v>
          </cell>
          <cell r="CL1387" t="str">
            <v>AZAEL NEGRETE MONTES</v>
          </cell>
          <cell r="CM1387" t="str">
            <v>Grupo de Gestión Jurídica Registral Montería</v>
          </cell>
          <cell r="CN1387" t="str">
            <v>azahel.negrete@supernotariado.gov.co</v>
          </cell>
          <cell r="CO1387" t="str">
            <v>23001</v>
          </cell>
          <cell r="CP1387" t="str">
            <v>HUGO</v>
          </cell>
          <cell r="CQ1387" t="str">
            <v>CORDOBA</v>
          </cell>
          <cell r="CR1387" t="str">
            <v>MONTERIA</v>
          </cell>
          <cell r="CT1387" t="str">
            <v>MONTERIA</v>
          </cell>
        </row>
        <row r="1388">
          <cell r="A1388">
            <v>36538413</v>
          </cell>
          <cell r="B1388" t="str">
            <v>F</v>
          </cell>
          <cell r="C1388">
            <v>0</v>
          </cell>
          <cell r="D1388">
            <v>8339</v>
          </cell>
          <cell r="E1388" t="str">
            <v>D</v>
          </cell>
          <cell r="F1388" t="str">
            <v>MAGALY DEL SOCORRO</v>
          </cell>
          <cell r="G1388" t="str">
            <v>BUSTOS</v>
          </cell>
          <cell r="H1388" t="str">
            <v>FIGUEROA</v>
          </cell>
          <cell r="I1388" t="str">
            <v>Secretario Ejecutivo</v>
          </cell>
          <cell r="J1388" t="str">
            <v>4210</v>
          </cell>
          <cell r="K1388" t="str">
            <v>16</v>
          </cell>
          <cell r="L1388" t="str">
            <v>Secretario Ejecutivo</v>
          </cell>
          <cell r="M1388" t="str">
            <v>4210</v>
          </cell>
          <cell r="N1388" t="str">
            <v>16</v>
          </cell>
          <cell r="O1388" t="str">
            <v>4210-16</v>
          </cell>
          <cell r="P1388" t="str">
            <v>2301001</v>
          </cell>
          <cell r="Q1388" t="str">
            <v>Grupo de Gestión Jurídica Registral Montería</v>
          </cell>
          <cell r="R1388" t="str">
            <v>Grupo de Gestión Jurídica Registral Montería</v>
          </cell>
          <cell r="S1388" t="str">
            <v>CARIBE</v>
          </cell>
          <cell r="T1388">
            <v>2328818</v>
          </cell>
          <cell r="U1388">
            <v>0</v>
          </cell>
          <cell r="V1388">
            <v>0</v>
          </cell>
          <cell r="X1388" t="str">
            <v/>
          </cell>
          <cell r="Y1388" t="str">
            <v/>
          </cell>
          <cell r="Z1388" t="str">
            <v>ASISTENCIAL</v>
          </cell>
          <cell r="AA1388" t="str">
            <v/>
          </cell>
          <cell r="AB1388" t="str">
            <v/>
          </cell>
          <cell r="AC1388" t="str">
            <v>Carrera Administrativa</v>
          </cell>
          <cell r="AD1388" t="str">
            <v>Con Derechos de Carrera</v>
          </cell>
          <cell r="AE1388">
            <v>29159</v>
          </cell>
          <cell r="AF1388">
            <v>44</v>
          </cell>
          <cell r="AG1388">
            <v>7</v>
          </cell>
          <cell r="AH1388">
            <v>24</v>
          </cell>
          <cell r="AI1388">
            <v>20776</v>
          </cell>
          <cell r="AJ1388">
            <v>67</v>
          </cell>
          <cell r="AK1388">
            <v>7</v>
          </cell>
          <cell r="AL1388">
            <v>7</v>
          </cell>
          <cell r="AN1388" t="str">
            <v>44 Años, 7 Meses, 24 Días</v>
          </cell>
          <cell r="AQ1388">
            <v>11</v>
          </cell>
          <cell r="AR1388">
            <v>17</v>
          </cell>
          <cell r="AS1388">
            <v>45467</v>
          </cell>
          <cell r="AT1388">
            <v>6</v>
          </cell>
          <cell r="AU1388">
            <v>24</v>
          </cell>
          <cell r="AV1388">
            <v>5</v>
          </cell>
          <cell r="AW1388">
            <v>-7</v>
          </cell>
          <cell r="AX1388" t="str">
            <v/>
          </cell>
          <cell r="AY1388" t="str">
            <v/>
          </cell>
          <cell r="AZ1388" t="str">
            <v/>
          </cell>
          <cell r="BA1388" t="str">
            <v>magaly.bustos@supernotariado.gov.co</v>
          </cell>
          <cell r="BB1388" t="str">
            <v>Prim</v>
          </cell>
          <cell r="BC1388" t="str">
            <v>Bto</v>
          </cell>
          <cell r="BD1388">
            <v>0</v>
          </cell>
          <cell r="BI1388">
            <v>0</v>
          </cell>
          <cell r="BJ1388">
            <v>0</v>
          </cell>
          <cell r="BK1388">
            <v>0</v>
          </cell>
          <cell r="BL1388">
            <v>0</v>
          </cell>
          <cell r="BM1388">
            <v>0</v>
          </cell>
          <cell r="BN1388">
            <v>0</v>
          </cell>
          <cell r="BO1388">
            <v>0</v>
          </cell>
          <cell r="BP1388">
            <v>0</v>
          </cell>
          <cell r="BQ1388">
            <v>0</v>
          </cell>
          <cell r="BR1388">
            <v>0</v>
          </cell>
          <cell r="BS1388">
            <v>0</v>
          </cell>
          <cell r="BT1388" t="str">
            <v>MONTERIA</v>
          </cell>
          <cell r="BU1388" t="str">
            <v>MONTERIA</v>
          </cell>
          <cell r="BV1388" t="str">
            <v/>
          </cell>
          <cell r="BW1388" t="str">
            <v>MAGALY DEL SOCORRO BUSTOS FIGUEROA</v>
          </cell>
          <cell r="BX1388" t="str">
            <v>Secretario Ejecutivo 4210-16</v>
          </cell>
          <cell r="BY1388" t="str">
            <v>Secretario Ejecutivo 4210-16</v>
          </cell>
          <cell r="BZ1388" t="str">
            <v>SINTRAFEP</v>
          </cell>
          <cell r="CA1388" t="str">
            <v>Subdirectiva Monteria</v>
          </cell>
          <cell r="CC1388" t="str">
            <v>AFILIADO</v>
          </cell>
          <cell r="CE1388" t="str">
            <v>AFILIADO</v>
          </cell>
          <cell r="CF1388" t="str">
            <v>Carrera Administrativa</v>
          </cell>
          <cell r="CG1388" t="str">
            <v>MONTERIA</v>
          </cell>
          <cell r="CH1388" t="str">
            <v>Secretario Ejecutivo, MONTERIA</v>
          </cell>
          <cell r="CI1388" t="str">
            <v>, 0, 0, 0, 0, 0, 0</v>
          </cell>
          <cell r="CJ1388" t="str">
            <v>44 Años, 7 Meses</v>
          </cell>
          <cell r="CK1388" t="str">
            <v>2301001</v>
          </cell>
          <cell r="CL1388" t="str">
            <v>MAGALY DEL SOCORRO BUSTOS FIGUEROA</v>
          </cell>
          <cell r="CM1388" t="str">
            <v>Grupo de Gestión Jurídica Registral Montería</v>
          </cell>
          <cell r="CN1388" t="str">
            <v>magaly.bustos@supernotariado.gov.co</v>
          </cell>
          <cell r="CO1388" t="str">
            <v>23001</v>
          </cell>
          <cell r="CP1388" t="str">
            <v>HUGO</v>
          </cell>
          <cell r="CQ1388" t="str">
            <v>CORDOBA</v>
          </cell>
          <cell r="CR1388" t="str">
            <v>MONTERIA</v>
          </cell>
          <cell r="CT1388" t="str">
            <v>MONTERIA</v>
          </cell>
        </row>
        <row r="1389">
          <cell r="A1389">
            <v>66700179</v>
          </cell>
          <cell r="B1389" t="str">
            <v>F</v>
          </cell>
          <cell r="C1389">
            <v>7920</v>
          </cell>
          <cell r="D1389">
            <v>6506</v>
          </cell>
          <cell r="E1389" t="str">
            <v>D</v>
          </cell>
          <cell r="F1389" t="str">
            <v>CARMEN TULIA</v>
          </cell>
          <cell r="G1389" t="str">
            <v>MARIN</v>
          </cell>
          <cell r="H1389" t="str">
            <v>SERNA</v>
          </cell>
          <cell r="I1389" t="str">
            <v>Auxiliar Administrativo</v>
          </cell>
          <cell r="J1389" t="str">
            <v>4044</v>
          </cell>
          <cell r="K1389" t="str">
            <v>16</v>
          </cell>
          <cell r="L1389" t="str">
            <v>Profesional Especializado</v>
          </cell>
          <cell r="M1389" t="str">
            <v>2028</v>
          </cell>
          <cell r="N1389" t="str">
            <v>14</v>
          </cell>
          <cell r="O1389" t="str">
            <v>2028-14</v>
          </cell>
          <cell r="P1389" t="str">
            <v>2301002</v>
          </cell>
          <cell r="Q1389" t="str">
            <v>Grupo de Gestión Tecnológica y Administrativa Montería</v>
          </cell>
          <cell r="R1389" t="str">
            <v>Grupo de Gestión Tecnológica y Administrativa Montería</v>
          </cell>
          <cell r="S1389" t="str">
            <v>CARIBE</v>
          </cell>
          <cell r="T1389">
            <v>5526100</v>
          </cell>
          <cell r="U1389">
            <v>0</v>
          </cell>
          <cell r="V1389">
            <v>0</v>
          </cell>
          <cell r="X1389" t="str">
            <v/>
          </cell>
          <cell r="Y1389" t="str">
            <v/>
          </cell>
          <cell r="Z1389" t="str">
            <v>PROFESIONAL</v>
          </cell>
          <cell r="AA1389" t="str">
            <v>Grupo de Gestión Tecnológica y Administrativa Montería</v>
          </cell>
          <cell r="AB1389">
            <v>6</v>
          </cell>
          <cell r="AC1389" t="str">
            <v>Carrera Administrativa</v>
          </cell>
          <cell r="AD1389" t="str">
            <v>Encargo</v>
          </cell>
          <cell r="AE1389">
            <v>29861</v>
          </cell>
          <cell r="AF1389">
            <v>42</v>
          </cell>
          <cell r="AG1389">
            <v>8</v>
          </cell>
          <cell r="AH1389">
            <v>22</v>
          </cell>
          <cell r="AI1389">
            <v>22229</v>
          </cell>
          <cell r="AJ1389">
            <v>63</v>
          </cell>
          <cell r="AK1389">
            <v>7</v>
          </cell>
          <cell r="AL1389">
            <v>15</v>
          </cell>
          <cell r="AM1389">
            <v>0</v>
          </cell>
          <cell r="AN1389" t="str">
            <v>42 Años, 8 Meses, 22 Días</v>
          </cell>
          <cell r="AO1389" t="str">
            <v>CIELO DEL CARMEN GOMEZ CARDENAS - PENSION VEJEZ</v>
          </cell>
          <cell r="AP1389">
            <v>45231</v>
          </cell>
          <cell r="AQ1389">
            <v>11</v>
          </cell>
          <cell r="AR1389">
            <v>9</v>
          </cell>
          <cell r="AS1389">
            <v>45467</v>
          </cell>
          <cell r="AT1389">
            <v>6</v>
          </cell>
          <cell r="AU1389">
            <v>24</v>
          </cell>
          <cell r="AV1389">
            <v>5</v>
          </cell>
          <cell r="AW1389">
            <v>-15</v>
          </cell>
          <cell r="AX1389" t="str">
            <v/>
          </cell>
          <cell r="AY1389" t="str">
            <v/>
          </cell>
          <cell r="AZ1389" t="str">
            <v/>
          </cell>
          <cell r="BA1389" t="str">
            <v>carmen.marin@supernotariado.gov.co</v>
          </cell>
          <cell r="BB1389" t="str">
            <v>Prim</v>
          </cell>
          <cell r="BC1389" t="str">
            <v>Bto</v>
          </cell>
          <cell r="BD1389" t="str">
            <v>Profesional</v>
          </cell>
          <cell r="BE1389" t="str">
            <v>ADMINISTRACION PUBLICA</v>
          </cell>
          <cell r="BF1389">
            <v>0</v>
          </cell>
          <cell r="BG1389">
            <v>10</v>
          </cell>
          <cell r="BH1389" t="str">
            <v>Si</v>
          </cell>
          <cell r="BI1389" t="str">
            <v>Profesional</v>
          </cell>
          <cell r="BJ1389" t="str">
            <v>ADMINISTRACION PUBLICA TERRITORIAL</v>
          </cell>
          <cell r="BK1389">
            <v>0</v>
          </cell>
          <cell r="BL1389">
            <v>10</v>
          </cell>
          <cell r="BM1389" t="str">
            <v>Si</v>
          </cell>
          <cell r="BN1389">
            <v>0</v>
          </cell>
          <cell r="BO1389">
            <v>0</v>
          </cell>
          <cell r="BP1389">
            <v>0</v>
          </cell>
          <cell r="BQ1389">
            <v>0</v>
          </cell>
          <cell r="BR1389">
            <v>0</v>
          </cell>
          <cell r="BS1389">
            <v>0</v>
          </cell>
          <cell r="BT1389" t="str">
            <v>MONTERIA</v>
          </cell>
          <cell r="BU1389" t="str">
            <v>MONTERIA</v>
          </cell>
          <cell r="BV1389" t="str">
            <v/>
          </cell>
          <cell r="BW1389" t="str">
            <v>CARMEN TULIA MARIN SERNA</v>
          </cell>
          <cell r="BX1389" t="str">
            <v>Profesional Especializado 2028-14</v>
          </cell>
          <cell r="BY1389" t="str">
            <v>Auxiliar Administrativo 4044-16</v>
          </cell>
          <cell r="BZ1389" t="str">
            <v/>
          </cell>
          <cell r="CA1389" t="str">
            <v/>
          </cell>
          <cell r="CE1389" t="str">
            <v/>
          </cell>
          <cell r="CF1389" t="str">
            <v>Carrera Administrativa</v>
          </cell>
          <cell r="CG1389" t="str">
            <v>MONTERIA</v>
          </cell>
          <cell r="CH1389" t="str">
            <v>Profesional Especializado, MONTERIA</v>
          </cell>
          <cell r="CI1389" t="str">
            <v>ADMINISTRACION PUBLICA, ADMINISTRACION PUBLICA TERRITORIAL, 0, 0, 0, 0, 0</v>
          </cell>
          <cell r="CJ1389" t="str">
            <v>42 Años, 8 Meses</v>
          </cell>
          <cell r="CK1389" t="str">
            <v>2301002</v>
          </cell>
          <cell r="CL1389" t="str">
            <v>CARMEN TULIA MARIN SERNA</v>
          </cell>
          <cell r="CM1389" t="str">
            <v>Grupo de Gestión Tecnológica y Administrativa Montería</v>
          </cell>
          <cell r="CN1389" t="str">
            <v>carmen.marin@supernotariado.gov.co</v>
          </cell>
          <cell r="CO1389" t="str">
            <v>23001</v>
          </cell>
          <cell r="CP1389" t="str">
            <v>HUGO</v>
          </cell>
          <cell r="CQ1389" t="str">
            <v>CORDOBA</v>
          </cell>
          <cell r="CR1389" t="str">
            <v>MONTERIA</v>
          </cell>
          <cell r="CS1389" t="str">
            <v>X</v>
          </cell>
          <cell r="CT1389" t="str">
            <v>MONTERIA</v>
          </cell>
        </row>
        <row r="1390">
          <cell r="A1390">
            <v>26025801</v>
          </cell>
          <cell r="B1390" t="str">
            <v>F</v>
          </cell>
          <cell r="C1390">
            <v>0</v>
          </cell>
          <cell r="D1390">
            <v>6650</v>
          </cell>
          <cell r="E1390" t="str">
            <v>D</v>
          </cell>
          <cell r="F1390" t="str">
            <v>MANUELA</v>
          </cell>
          <cell r="G1390" t="str">
            <v>BARRAZA</v>
          </cell>
          <cell r="H1390" t="str">
            <v>CORTES</v>
          </cell>
          <cell r="I1390" t="str">
            <v>Profesional Especializado</v>
          </cell>
          <cell r="J1390" t="str">
            <v>2028</v>
          </cell>
          <cell r="K1390" t="str">
            <v>12</v>
          </cell>
          <cell r="L1390" t="str">
            <v>Profesional Especializado</v>
          </cell>
          <cell r="M1390" t="str">
            <v>2028</v>
          </cell>
          <cell r="N1390" t="str">
            <v>12</v>
          </cell>
          <cell r="O1390" t="str">
            <v>2028-12</v>
          </cell>
          <cell r="P1390" t="str">
            <v>2301002</v>
          </cell>
          <cell r="Q1390" t="str">
            <v>Grupo de Gestión Tecnológica y Administrativa Montería</v>
          </cell>
          <cell r="R1390" t="str">
            <v>Grupo de Gestión Tecnológica y Administrativa Montería</v>
          </cell>
          <cell r="S1390" t="str">
            <v>CARIBE</v>
          </cell>
          <cell r="T1390">
            <v>4766134</v>
          </cell>
          <cell r="U1390">
            <v>0</v>
          </cell>
          <cell r="V1390">
            <v>0</v>
          </cell>
          <cell r="W1390">
            <v>20</v>
          </cell>
          <cell r="X1390" t="str">
            <v>COORDINADOR</v>
          </cell>
          <cell r="Y1390" t="str">
            <v/>
          </cell>
          <cell r="Z1390" t="str">
            <v>PROFESIONAL</v>
          </cell>
          <cell r="AA1390" t="str">
            <v/>
          </cell>
          <cell r="AB1390" t="str">
            <v/>
          </cell>
          <cell r="AC1390" t="str">
            <v>Nombramiento Provisional</v>
          </cell>
          <cell r="AD1390" t="str">
            <v>Nombramiento Provisional</v>
          </cell>
          <cell r="AE1390">
            <v>38272</v>
          </cell>
          <cell r="AF1390">
            <v>19</v>
          </cell>
          <cell r="AG1390">
            <v>8</v>
          </cell>
          <cell r="AH1390">
            <v>12</v>
          </cell>
          <cell r="AI1390">
            <v>20880</v>
          </cell>
          <cell r="AJ1390">
            <v>67</v>
          </cell>
          <cell r="AK1390">
            <v>3</v>
          </cell>
          <cell r="AL1390">
            <v>23</v>
          </cell>
          <cell r="AM1390">
            <v>0</v>
          </cell>
          <cell r="AN1390" t="str">
            <v>19 Años, 8 Meses, 12 Días</v>
          </cell>
          <cell r="AQ1390">
            <v>3</v>
          </cell>
          <cell r="AR1390">
            <v>1</v>
          </cell>
          <cell r="AS1390">
            <v>45467</v>
          </cell>
          <cell r="AT1390">
            <v>6</v>
          </cell>
          <cell r="AU1390">
            <v>24</v>
          </cell>
          <cell r="AV1390">
            <v>-3</v>
          </cell>
          <cell r="AW1390">
            <v>-23</v>
          </cell>
          <cell r="AX1390" t="str">
            <v/>
          </cell>
          <cell r="AY1390" t="str">
            <v/>
          </cell>
          <cell r="AZ1390" t="str">
            <v/>
          </cell>
          <cell r="BA1390" t="str">
            <v>manuela.barraza@supernotariado.gov.co</v>
          </cell>
          <cell r="BB1390" t="str">
            <v>Prim</v>
          </cell>
          <cell r="BC1390" t="str">
            <v>Bto</v>
          </cell>
          <cell r="BD1390" t="str">
            <v>Profesional</v>
          </cell>
          <cell r="BE1390" t="str">
            <v>CONTADURIA PUBLICA</v>
          </cell>
          <cell r="BF1390" t="str">
            <v>21191</v>
          </cell>
          <cell r="BG1390">
            <v>10</v>
          </cell>
          <cell r="BH1390" t="str">
            <v>Si</v>
          </cell>
          <cell r="BI1390">
            <v>0</v>
          </cell>
          <cell r="BJ1390">
            <v>0</v>
          </cell>
          <cell r="BK1390">
            <v>0</v>
          </cell>
          <cell r="BL1390">
            <v>0</v>
          </cell>
          <cell r="BM1390">
            <v>0</v>
          </cell>
          <cell r="BN1390">
            <v>0</v>
          </cell>
          <cell r="BO1390">
            <v>0</v>
          </cell>
          <cell r="BP1390">
            <v>0</v>
          </cell>
          <cell r="BQ1390">
            <v>0</v>
          </cell>
          <cell r="BR1390">
            <v>0</v>
          </cell>
          <cell r="BS1390">
            <v>0</v>
          </cell>
          <cell r="BT1390" t="str">
            <v>MONTERIA</v>
          </cell>
          <cell r="BU1390" t="str">
            <v>MONTERIA</v>
          </cell>
          <cell r="BV1390" t="str">
            <v/>
          </cell>
          <cell r="BW1390" t="str">
            <v>MANUELA BARRAZA CORTES</v>
          </cell>
          <cell r="BX1390" t="str">
            <v>Profesional Especializado 2028-12</v>
          </cell>
          <cell r="BY1390" t="str">
            <v>Profesional Especializado 2028-12</v>
          </cell>
          <cell r="BZ1390" t="str">
            <v/>
          </cell>
          <cell r="CA1390" t="str">
            <v/>
          </cell>
          <cell r="CE1390" t="str">
            <v/>
          </cell>
          <cell r="CF1390" t="str">
            <v>Nombramiento Provisional</v>
          </cell>
          <cell r="CG1390" t="str">
            <v>MONTERIA</v>
          </cell>
          <cell r="CH1390" t="str">
            <v>Profesional Especializado, MONTERIA</v>
          </cell>
          <cell r="CI1390" t="str">
            <v>CONTADURIA PUBLICA, 0, 0, 0, 0, 0, 0</v>
          </cell>
          <cell r="CJ1390" t="str">
            <v>19 Años, 8 Meses</v>
          </cell>
          <cell r="CK1390" t="str">
            <v>230100220</v>
          </cell>
          <cell r="CL1390" t="str">
            <v>MANUELA BARRAZA CORTES</v>
          </cell>
          <cell r="CM1390" t="str">
            <v>Grupo de Gestión Tecnológica y Administrativa Montería</v>
          </cell>
          <cell r="CN1390" t="str">
            <v>manuela.barraza@supernotariado.gov.co</v>
          </cell>
          <cell r="CO1390" t="str">
            <v>23001</v>
          </cell>
          <cell r="CP1390" t="str">
            <v>HUGO</v>
          </cell>
          <cell r="CQ1390" t="str">
            <v>CORDOBA</v>
          </cell>
          <cell r="CR1390" t="str">
            <v>MONTERIA</v>
          </cell>
          <cell r="CS1390" t="str">
            <v>X</v>
          </cell>
          <cell r="CT1390" t="str">
            <v>MONTERIA</v>
          </cell>
        </row>
        <row r="1391">
          <cell r="A1391">
            <v>19707913</v>
          </cell>
          <cell r="B1391" t="str">
            <v>M</v>
          </cell>
          <cell r="C1391">
            <v>0</v>
          </cell>
          <cell r="D1391">
            <v>7377</v>
          </cell>
          <cell r="E1391" t="str">
            <v>D</v>
          </cell>
          <cell r="F1391" t="str">
            <v>DARWIS EDUARDO</v>
          </cell>
          <cell r="G1391" t="str">
            <v>MARTINEZ</v>
          </cell>
          <cell r="H1391" t="str">
            <v>VEGA</v>
          </cell>
          <cell r="I1391" t="str">
            <v>Técnico Administrativo</v>
          </cell>
          <cell r="J1391" t="str">
            <v>3124</v>
          </cell>
          <cell r="K1391" t="str">
            <v>14</v>
          </cell>
          <cell r="L1391" t="str">
            <v>Técnico Administrativo</v>
          </cell>
          <cell r="M1391" t="str">
            <v>3124</v>
          </cell>
          <cell r="N1391" t="str">
            <v>14</v>
          </cell>
          <cell r="O1391" t="str">
            <v>3124-14</v>
          </cell>
          <cell r="P1391" t="str">
            <v>2301002</v>
          </cell>
          <cell r="Q1391" t="str">
            <v>Grupo de Gestión Tecnológica y Administrativa Montería</v>
          </cell>
          <cell r="R1391" t="str">
            <v>Grupo de Gestión Tecnológica y Administrativa Montería</v>
          </cell>
          <cell r="S1391" t="str">
            <v>CARIBE</v>
          </cell>
          <cell r="T1391">
            <v>3011402</v>
          </cell>
          <cell r="U1391">
            <v>0</v>
          </cell>
          <cell r="V1391">
            <v>0</v>
          </cell>
          <cell r="X1391" t="str">
            <v/>
          </cell>
          <cell r="Y1391" t="str">
            <v/>
          </cell>
          <cell r="Z1391" t="str">
            <v>TECNICO</v>
          </cell>
          <cell r="AA1391" t="str">
            <v/>
          </cell>
          <cell r="AB1391" t="str">
            <v/>
          </cell>
          <cell r="AC1391" t="str">
            <v>Nombramiento Provisional</v>
          </cell>
          <cell r="AD1391" t="str">
            <v>Nombramiento Provisional</v>
          </cell>
          <cell r="AE1391">
            <v>38474</v>
          </cell>
          <cell r="AF1391">
            <v>19</v>
          </cell>
          <cell r="AG1391">
            <v>1</v>
          </cell>
          <cell r="AH1391">
            <v>22</v>
          </cell>
          <cell r="AI1391">
            <v>30221</v>
          </cell>
          <cell r="AJ1391">
            <v>41</v>
          </cell>
          <cell r="AK1391">
            <v>8</v>
          </cell>
          <cell r="AL1391">
            <v>28</v>
          </cell>
          <cell r="AN1391" t="str">
            <v>19 Años, 1 Meses, 22 Días</v>
          </cell>
          <cell r="AQ1391">
            <v>9</v>
          </cell>
          <cell r="AR1391">
            <v>27</v>
          </cell>
          <cell r="AS1391">
            <v>45467</v>
          </cell>
          <cell r="AT1391">
            <v>6</v>
          </cell>
          <cell r="AU1391">
            <v>24</v>
          </cell>
          <cell r="AV1391">
            <v>3</v>
          </cell>
          <cell r="AW1391">
            <v>3</v>
          </cell>
          <cell r="AX1391" t="str">
            <v/>
          </cell>
          <cell r="AY1391" t="str">
            <v/>
          </cell>
          <cell r="AZ1391" t="str">
            <v/>
          </cell>
          <cell r="BA1391" t="str">
            <v>darwys.martinez@supernotariado.gov.co</v>
          </cell>
          <cell r="BB1391" t="str">
            <v>Prim</v>
          </cell>
          <cell r="BC1391" t="str">
            <v>Bto</v>
          </cell>
          <cell r="BD1391" t="str">
            <v>Profesional</v>
          </cell>
          <cell r="BE1391" t="str">
            <v>ADMINISTRACION PUBLICA</v>
          </cell>
          <cell r="BF1391">
            <v>0</v>
          </cell>
          <cell r="BG1391">
            <v>10</v>
          </cell>
          <cell r="BH1391" t="str">
            <v>Si</v>
          </cell>
          <cell r="BI1391">
            <v>0</v>
          </cell>
          <cell r="BJ1391">
            <v>0</v>
          </cell>
          <cell r="BK1391">
            <v>0</v>
          </cell>
          <cell r="BL1391">
            <v>0</v>
          </cell>
          <cell r="BM1391">
            <v>0</v>
          </cell>
          <cell r="BN1391">
            <v>0</v>
          </cell>
          <cell r="BO1391">
            <v>0</v>
          </cell>
          <cell r="BP1391">
            <v>0</v>
          </cell>
          <cell r="BQ1391">
            <v>0</v>
          </cell>
          <cell r="BR1391">
            <v>0</v>
          </cell>
          <cell r="BS1391">
            <v>0</v>
          </cell>
          <cell r="BT1391" t="str">
            <v>MONTERIA</v>
          </cell>
          <cell r="BU1391" t="str">
            <v>MONTERIA</v>
          </cell>
          <cell r="BV1391" t="str">
            <v/>
          </cell>
          <cell r="BW1391" t="str">
            <v>DARWIS EDUARDO MARTINEZ VEGA</v>
          </cell>
          <cell r="BX1391" t="str">
            <v>Técnico Administrativo 3124-14</v>
          </cell>
          <cell r="BY1391" t="str">
            <v>Técnico Administrativo 3124-14</v>
          </cell>
          <cell r="BZ1391" t="str">
            <v>SINTRAFEP</v>
          </cell>
          <cell r="CA1391" t="str">
            <v>Subdirectiva Magdalena</v>
          </cell>
          <cell r="CE1391" t="str">
            <v/>
          </cell>
          <cell r="CF1391" t="str">
            <v>Nombramiento Provisional</v>
          </cell>
          <cell r="CG1391" t="str">
            <v>MONTERIA</v>
          </cell>
          <cell r="CH1391" t="str">
            <v>Técnico Administrativo, MONTERIA</v>
          </cell>
          <cell r="CI1391" t="str">
            <v>ADMINISTRACION PUBLICA, 0, 0, 0, 0, 0, 0</v>
          </cell>
          <cell r="CJ1391" t="str">
            <v>19 Años, 1 Meses</v>
          </cell>
          <cell r="CK1391" t="str">
            <v>2301002</v>
          </cell>
          <cell r="CL1391" t="str">
            <v>DARWIS EDUARDO MARTINEZ VEGA</v>
          </cell>
          <cell r="CM1391" t="str">
            <v>Grupo de Gestión Tecnológica y Administrativa Montería</v>
          </cell>
          <cell r="CN1391" t="str">
            <v>darwys.martinez@supernotariado.gov.co</v>
          </cell>
          <cell r="CO1391" t="str">
            <v>23001</v>
          </cell>
          <cell r="CP1391" t="str">
            <v>HUGO</v>
          </cell>
          <cell r="CQ1391" t="str">
            <v>CORDOBA</v>
          </cell>
          <cell r="CR1391" t="str">
            <v>MONTERIA</v>
          </cell>
          <cell r="CS1391" t="str">
            <v>X</v>
          </cell>
          <cell r="CT1391" t="str">
            <v>MONTERIA</v>
          </cell>
        </row>
        <row r="1392">
          <cell r="A1392">
            <v>6878277</v>
          </cell>
          <cell r="B1392" t="str">
            <v>M</v>
          </cell>
          <cell r="C1392">
            <v>8065</v>
          </cell>
          <cell r="D1392">
            <v>8291</v>
          </cell>
          <cell r="E1392" t="str">
            <v>T</v>
          </cell>
          <cell r="F1392" t="str">
            <v>GENEROSO</v>
          </cell>
          <cell r="G1392" t="str">
            <v>DEL TORO</v>
          </cell>
          <cell r="H1392" t="str">
            <v>ALARCON</v>
          </cell>
          <cell r="I1392" t="str">
            <v>Auxiliar Administrativo</v>
          </cell>
          <cell r="J1392" t="str">
            <v>4044</v>
          </cell>
          <cell r="K1392" t="str">
            <v>13</v>
          </cell>
          <cell r="L1392" t="str">
            <v>Auxiliar Administrativo</v>
          </cell>
          <cell r="M1392" t="str">
            <v>4044</v>
          </cell>
          <cell r="N1392" t="str">
            <v>16</v>
          </cell>
          <cell r="O1392" t="str">
            <v>4044-16</v>
          </cell>
          <cell r="P1392" t="str">
            <v>2301002</v>
          </cell>
          <cell r="Q1392" t="str">
            <v>Grupo de Gestión Tecnológica y Administrativa Montería</v>
          </cell>
          <cell r="R1392" t="str">
            <v>Grupo de Gestión Tecnológica y Administrativa Montería</v>
          </cell>
          <cell r="S1392" t="str">
            <v>CARIBE</v>
          </cell>
          <cell r="T1392">
            <v>2328818</v>
          </cell>
          <cell r="U1392">
            <v>0</v>
          </cell>
          <cell r="V1392">
            <v>0</v>
          </cell>
          <cell r="X1392" t="str">
            <v/>
          </cell>
          <cell r="Y1392" t="str">
            <v/>
          </cell>
          <cell r="Z1392" t="str">
            <v>ASISTENCIAL</v>
          </cell>
          <cell r="AA1392" t="str">
            <v/>
          </cell>
          <cell r="AB1392" t="str">
            <v/>
          </cell>
          <cell r="AC1392" t="str">
            <v>Carrera Administrativa</v>
          </cell>
          <cell r="AD1392" t="str">
            <v>Encargo</v>
          </cell>
          <cell r="AE1392">
            <v>29707</v>
          </cell>
          <cell r="AF1392">
            <v>43</v>
          </cell>
          <cell r="AG1392">
            <v>1</v>
          </cell>
          <cell r="AH1392">
            <v>23</v>
          </cell>
          <cell r="AI1392">
            <v>20195</v>
          </cell>
          <cell r="AJ1392">
            <v>69</v>
          </cell>
          <cell r="AK1392">
            <v>2</v>
          </cell>
          <cell r="AL1392">
            <v>8</v>
          </cell>
          <cell r="AM1392">
            <v>0</v>
          </cell>
          <cell r="AN1392" t="str">
            <v>43 Años, 1 Meses, 23 Días</v>
          </cell>
          <cell r="AQ1392">
            <v>4</v>
          </cell>
          <cell r="AR1392">
            <v>16</v>
          </cell>
          <cell r="AS1392">
            <v>45467</v>
          </cell>
          <cell r="AT1392">
            <v>6</v>
          </cell>
          <cell r="AU1392">
            <v>24</v>
          </cell>
          <cell r="AV1392">
            <v>-2</v>
          </cell>
          <cell r="AW1392">
            <v>-8</v>
          </cell>
          <cell r="AX1392" t="str">
            <v/>
          </cell>
          <cell r="AY1392" t="str">
            <v/>
          </cell>
          <cell r="AZ1392" t="str">
            <v/>
          </cell>
          <cell r="BA1392" t="str">
            <v>generoso.deltoro@supernotariado.gov.co</v>
          </cell>
          <cell r="BB1392" t="str">
            <v>Prim</v>
          </cell>
          <cell r="BC1392" t="str">
            <v>Bto</v>
          </cell>
          <cell r="BD1392">
            <v>0</v>
          </cell>
          <cell r="BI1392">
            <v>0</v>
          </cell>
          <cell r="BJ1392">
            <v>0</v>
          </cell>
          <cell r="BK1392">
            <v>0</v>
          </cell>
          <cell r="BL1392">
            <v>0</v>
          </cell>
          <cell r="BM1392">
            <v>0</v>
          </cell>
          <cell r="BN1392">
            <v>0</v>
          </cell>
          <cell r="BO1392">
            <v>0</v>
          </cell>
          <cell r="BP1392">
            <v>0</v>
          </cell>
          <cell r="BQ1392">
            <v>0</v>
          </cell>
          <cell r="BR1392">
            <v>0</v>
          </cell>
          <cell r="BS1392">
            <v>0</v>
          </cell>
          <cell r="BT1392" t="str">
            <v>MONTERIA</v>
          </cell>
          <cell r="BU1392" t="str">
            <v>MONTERIA</v>
          </cell>
          <cell r="BV1392" t="str">
            <v/>
          </cell>
          <cell r="BW1392" t="str">
            <v>GENEROSO DEL TORO ALARCON</v>
          </cell>
          <cell r="BX1392" t="str">
            <v>Auxiliar Administrativo 4044-16</v>
          </cell>
          <cell r="BY1392" t="str">
            <v>Auxiliar Administrativo 4044-13</v>
          </cell>
          <cell r="BZ1392" t="str">
            <v/>
          </cell>
          <cell r="CA1392" t="str">
            <v/>
          </cell>
          <cell r="CC1392" t="str">
            <v>AFILIADO</v>
          </cell>
          <cell r="CE1392" t="str">
            <v>AFILIADO</v>
          </cell>
          <cell r="CF1392" t="str">
            <v>Carrera Administrativa</v>
          </cell>
          <cell r="CG1392" t="str">
            <v>MONTERIA</v>
          </cell>
          <cell r="CH1392" t="str">
            <v>Auxiliar Administrativo, MONTERIA</v>
          </cell>
          <cell r="CI1392" t="str">
            <v>, 0, 0, 0, 0, 0, 0</v>
          </cell>
          <cell r="CJ1392" t="str">
            <v>43 Años, 1 Meses</v>
          </cell>
          <cell r="CK1392" t="str">
            <v>2301002</v>
          </cell>
          <cell r="CL1392" t="str">
            <v>GENEROSO DEL TORO ALARCON</v>
          </cell>
          <cell r="CM1392" t="str">
            <v>Grupo de Gestión Tecnológica y Administrativa Montería</v>
          </cell>
          <cell r="CN1392" t="str">
            <v>generoso.deltoro@supernotariado.gov.co</v>
          </cell>
          <cell r="CO1392" t="str">
            <v>23001</v>
          </cell>
          <cell r="CP1392" t="str">
            <v>HUGO</v>
          </cell>
          <cell r="CQ1392" t="str">
            <v>CORDOBA</v>
          </cell>
          <cell r="CR1392" t="str">
            <v>MONTERIA</v>
          </cell>
          <cell r="CT1392" t="str">
            <v>MONTERIA</v>
          </cell>
        </row>
        <row r="1393">
          <cell r="A1393">
            <v>34977854</v>
          </cell>
          <cell r="B1393" t="str">
            <v>F</v>
          </cell>
          <cell r="C1393">
            <v>0</v>
          </cell>
          <cell r="D1393">
            <v>8065</v>
          </cell>
          <cell r="E1393" t="str">
            <v>T</v>
          </cell>
          <cell r="F1393" t="str">
            <v>AMPARO DEL CARMEN</v>
          </cell>
          <cell r="G1393" t="str">
            <v>QUIÑONEZ</v>
          </cell>
          <cell r="H1393" t="str">
            <v>ORTIZ</v>
          </cell>
          <cell r="I1393" t="str">
            <v>Auxiliar Administrativo</v>
          </cell>
          <cell r="J1393" t="str">
            <v>4044</v>
          </cell>
          <cell r="K1393" t="str">
            <v>13</v>
          </cell>
          <cell r="L1393" t="str">
            <v>Auxiliar Administrativo</v>
          </cell>
          <cell r="M1393" t="str">
            <v>4044</v>
          </cell>
          <cell r="N1393" t="str">
            <v>13</v>
          </cell>
          <cell r="O1393" t="str">
            <v>4044-13</v>
          </cell>
          <cell r="P1393" t="str">
            <v>2301002</v>
          </cell>
          <cell r="Q1393" t="str">
            <v>Grupo de Gestión Tecnológica y Administrativa Montería</v>
          </cell>
          <cell r="R1393" t="str">
            <v>Grupo de Gestión Tecnológica y Administrativa Montería</v>
          </cell>
          <cell r="S1393" t="str">
            <v>CARIBE</v>
          </cell>
          <cell r="T1393">
            <v>2116109</v>
          </cell>
          <cell r="U1393">
            <v>0</v>
          </cell>
          <cell r="V1393">
            <v>0</v>
          </cell>
          <cell r="X1393" t="str">
            <v/>
          </cell>
          <cell r="Y1393" t="str">
            <v/>
          </cell>
          <cell r="Z1393" t="str">
            <v>ASISTENCIAL</v>
          </cell>
          <cell r="AA1393" t="str">
            <v/>
          </cell>
          <cell r="AB1393" t="str">
            <v/>
          </cell>
          <cell r="AC1393" t="str">
            <v>Nombramiento Provisional</v>
          </cell>
          <cell r="AD1393" t="str">
            <v>Nombramiento Provisional</v>
          </cell>
          <cell r="AE1393">
            <v>36882</v>
          </cell>
          <cell r="AF1393">
            <v>23</v>
          </cell>
          <cell r="AG1393">
            <v>6</v>
          </cell>
          <cell r="AH1393">
            <v>2</v>
          </cell>
          <cell r="AI1393">
            <v>22600</v>
          </cell>
          <cell r="AJ1393">
            <v>62</v>
          </cell>
          <cell r="AK1393">
            <v>7</v>
          </cell>
          <cell r="AL1393">
            <v>9</v>
          </cell>
          <cell r="AM1393">
            <v>0</v>
          </cell>
          <cell r="AN1393" t="str">
            <v>23 Años, 6 Meses, 2 Días</v>
          </cell>
          <cell r="AQ1393">
            <v>11</v>
          </cell>
          <cell r="AR1393">
            <v>15</v>
          </cell>
          <cell r="AS1393">
            <v>45467</v>
          </cell>
          <cell r="AT1393">
            <v>6</v>
          </cell>
          <cell r="AU1393">
            <v>24</v>
          </cell>
          <cell r="AV1393">
            <v>5</v>
          </cell>
          <cell r="AW1393">
            <v>-9</v>
          </cell>
          <cell r="AX1393" t="str">
            <v/>
          </cell>
          <cell r="AY1393" t="str">
            <v/>
          </cell>
          <cell r="AZ1393" t="str">
            <v/>
          </cell>
          <cell r="BA1393" t="str">
            <v>amparo.quinonez@supernotariado.gov.co</v>
          </cell>
          <cell r="BB1393" t="str">
            <v>Prim</v>
          </cell>
          <cell r="BC1393" t="str">
            <v>Bto</v>
          </cell>
          <cell r="BD1393">
            <v>0</v>
          </cell>
          <cell r="BE1393" t="str">
            <v>SECRETARIADO COMERCIAL</v>
          </cell>
          <cell r="BF1393">
            <v>0</v>
          </cell>
          <cell r="BG1393">
            <v>0</v>
          </cell>
          <cell r="BH1393">
            <v>0</v>
          </cell>
          <cell r="BI1393">
            <v>0</v>
          </cell>
          <cell r="BJ1393">
            <v>0</v>
          </cell>
          <cell r="BK1393">
            <v>0</v>
          </cell>
          <cell r="BL1393">
            <v>0</v>
          </cell>
          <cell r="BM1393">
            <v>0</v>
          </cell>
          <cell r="BN1393">
            <v>0</v>
          </cell>
          <cell r="BO1393">
            <v>0</v>
          </cell>
          <cell r="BP1393">
            <v>0</v>
          </cell>
          <cell r="BQ1393">
            <v>0</v>
          </cell>
          <cell r="BR1393">
            <v>0</v>
          </cell>
          <cell r="BS1393">
            <v>0</v>
          </cell>
          <cell r="BT1393" t="str">
            <v>MONTERIA</v>
          </cell>
          <cell r="BU1393" t="str">
            <v>MONTERIA</v>
          </cell>
          <cell r="BV1393" t="str">
            <v/>
          </cell>
          <cell r="BW1393" t="str">
            <v>AMPARO DEL CARMEN QUIÑONEZ ORTIZ</v>
          </cell>
          <cell r="BX1393" t="str">
            <v>Auxiliar Administrativo 4044-13</v>
          </cell>
          <cell r="BY1393" t="str">
            <v>Auxiliar Administrativo 4044-13</v>
          </cell>
          <cell r="BZ1393" t="str">
            <v/>
          </cell>
          <cell r="CA1393" t="str">
            <v/>
          </cell>
          <cell r="CC1393" t="str">
            <v>AFILIADO</v>
          </cell>
          <cell r="CE1393" t="str">
            <v>AFILIADO</v>
          </cell>
          <cell r="CF1393" t="str">
            <v>Nombramiento Provisional</v>
          </cell>
          <cell r="CG1393" t="str">
            <v>MONTERIA</v>
          </cell>
          <cell r="CH1393" t="str">
            <v>Auxiliar Administrativo, MONTERIA</v>
          </cell>
          <cell r="CI1393" t="str">
            <v>SECRETARIADO COMERCIAL, 0, 0, 0, 0, 0, 0</v>
          </cell>
          <cell r="CJ1393" t="str">
            <v>23 Años, 6 Meses</v>
          </cell>
          <cell r="CK1393" t="str">
            <v>2301002</v>
          </cell>
          <cell r="CL1393" t="str">
            <v>AMPARO DEL CARMEN QUIÑONEZ ORTIZ</v>
          </cell>
          <cell r="CM1393" t="str">
            <v>Grupo de Gestión Tecnológica y Administrativa Montería</v>
          </cell>
          <cell r="CN1393" t="str">
            <v>amparo.quinonez@supernotariado.gov.co</v>
          </cell>
          <cell r="CO1393" t="str">
            <v>23001</v>
          </cell>
          <cell r="CP1393" t="str">
            <v>HUGO</v>
          </cell>
          <cell r="CQ1393" t="str">
            <v>CORDOBA</v>
          </cell>
          <cell r="CR1393" t="str">
            <v>MONTERIA</v>
          </cell>
          <cell r="CT1393" t="str">
            <v>MONTERIA</v>
          </cell>
        </row>
        <row r="1394">
          <cell r="A1394">
            <v>1007629725</v>
          </cell>
          <cell r="B1394" t="str">
            <v>F</v>
          </cell>
          <cell r="C1394">
            <v>0</v>
          </cell>
          <cell r="D1394">
            <v>8067</v>
          </cell>
          <cell r="E1394" t="str">
            <v>D</v>
          </cell>
          <cell r="F1394" t="str">
            <v>NEREIDA LUZ</v>
          </cell>
          <cell r="G1394" t="str">
            <v>PADILLA</v>
          </cell>
          <cell r="H1394" t="str">
            <v>NAVARRO</v>
          </cell>
          <cell r="I1394" t="str">
            <v>Auxiliar Administrativo</v>
          </cell>
          <cell r="J1394" t="str">
            <v>4044</v>
          </cell>
          <cell r="K1394" t="str">
            <v>13</v>
          </cell>
          <cell r="L1394" t="str">
            <v>Auxiliar Administrativo</v>
          </cell>
          <cell r="M1394" t="str">
            <v>4044</v>
          </cell>
          <cell r="N1394" t="str">
            <v>13</v>
          </cell>
          <cell r="O1394" t="str">
            <v>4044-13</v>
          </cell>
          <cell r="P1394" t="str">
            <v>2301002</v>
          </cell>
          <cell r="Q1394" t="str">
            <v>Grupo de Gestión Tecnológica y Administrativa Montería</v>
          </cell>
          <cell r="R1394" t="str">
            <v>Grupo de Gestión Tecnológica y Administrativa Montería</v>
          </cell>
          <cell r="S1394" t="str">
            <v>CARIBE</v>
          </cell>
          <cell r="T1394">
            <v>2116109</v>
          </cell>
          <cell r="U1394">
            <v>0</v>
          </cell>
          <cell r="V1394">
            <v>0</v>
          </cell>
          <cell r="X1394" t="str">
            <v/>
          </cell>
          <cell r="Y1394" t="str">
            <v/>
          </cell>
          <cell r="Z1394" t="str">
            <v>ASISTENCIAL</v>
          </cell>
          <cell r="AA1394" t="e">
            <v>#REF!</v>
          </cell>
          <cell r="AB1394" t="e">
            <v>#REF!</v>
          </cell>
          <cell r="AC1394" t="str">
            <v>Nombramiento Provisional</v>
          </cell>
          <cell r="AD1394" t="str">
            <v>Nombramiento Provisional</v>
          </cell>
          <cell r="AE1394">
            <v>43347</v>
          </cell>
          <cell r="AF1394">
            <v>5</v>
          </cell>
          <cell r="AG1394">
            <v>9</v>
          </cell>
          <cell r="AH1394">
            <v>20</v>
          </cell>
          <cell r="AI1394">
            <v>33577</v>
          </cell>
          <cell r="AJ1394">
            <v>32</v>
          </cell>
          <cell r="AK1394">
            <v>6</v>
          </cell>
          <cell r="AL1394">
            <v>19</v>
          </cell>
          <cell r="AM1394">
            <v>0</v>
          </cell>
          <cell r="AN1394" t="str">
            <v>5 Años, 9 Meses, 20 Días</v>
          </cell>
          <cell r="AQ1394">
            <v>12</v>
          </cell>
          <cell r="AR1394">
            <v>5</v>
          </cell>
          <cell r="AS1394">
            <v>45467</v>
          </cell>
          <cell r="AT1394">
            <v>6</v>
          </cell>
          <cell r="AU1394">
            <v>24</v>
          </cell>
          <cell r="AV1394">
            <v>6</v>
          </cell>
          <cell r="AW1394">
            <v>-19</v>
          </cell>
          <cell r="AX1394" t="str">
            <v/>
          </cell>
          <cell r="AY1394" t="str">
            <v/>
          </cell>
          <cell r="AZ1394" t="str">
            <v/>
          </cell>
          <cell r="BA1394" t="str">
            <v>nereida.padilla@supernotariado.gov.co</v>
          </cell>
          <cell r="BB1394" t="str">
            <v>Prim</v>
          </cell>
          <cell r="BC1394" t="str">
            <v>Bto</v>
          </cell>
          <cell r="BD1394">
            <v>0</v>
          </cell>
          <cell r="BT1394" t="str">
            <v>MONTERIA</v>
          </cell>
          <cell r="BU1394" t="str">
            <v>MONTERIA</v>
          </cell>
          <cell r="BV1394" t="str">
            <v/>
          </cell>
          <cell r="BW1394" t="str">
            <v>NEREIDA LUZ PADILLA NAVARRO</v>
          </cell>
          <cell r="BX1394" t="str">
            <v>Auxiliar Administrativo 4044-13</v>
          </cell>
          <cell r="BY1394" t="str">
            <v>Auxiliar Administrativo 4044-13</v>
          </cell>
          <cell r="BZ1394" t="str">
            <v/>
          </cell>
          <cell r="CA1394" t="str">
            <v/>
          </cell>
          <cell r="CF1394" t="str">
            <v>Nombramiento Provisional</v>
          </cell>
          <cell r="CG1394" t="str">
            <v>MONTERIA</v>
          </cell>
          <cell r="CH1394" t="str">
            <v>Auxiliar Administrativo, MONTERIA</v>
          </cell>
          <cell r="CI1394" t="str">
            <v xml:space="preserve">, , , , , , </v>
          </cell>
          <cell r="CJ1394" t="str">
            <v>5 Años, 9 Meses</v>
          </cell>
          <cell r="CK1394" t="str">
            <v>2301002</v>
          </cell>
          <cell r="CL1394" t="str">
            <v>NEREIDA LUZ PADILLA NAVARRO</v>
          </cell>
          <cell r="CM1394" t="str">
            <v>Grupo de Gestión Tecnológica y Administrativa Montería</v>
          </cell>
          <cell r="CN1394" t="str">
            <v>nereida.padilla@supernotariado.gov.co</v>
          </cell>
          <cell r="CO1394" t="str">
            <v>23001</v>
          </cell>
          <cell r="CP1394" t="str">
            <v>HUGO</v>
          </cell>
          <cell r="CQ1394" t="str">
            <v>CORDOBA</v>
          </cell>
          <cell r="CR1394" t="str">
            <v>MONTERIA</v>
          </cell>
          <cell r="CS1394" t="str">
            <v>X</v>
          </cell>
          <cell r="CT1394" t="str">
            <v>MONTERIA</v>
          </cell>
        </row>
        <row r="1395">
          <cell r="A1395">
            <v>10781243</v>
          </cell>
          <cell r="B1395" t="str">
            <v>M</v>
          </cell>
          <cell r="C1395">
            <v>0</v>
          </cell>
          <cell r="D1395">
            <v>6793</v>
          </cell>
          <cell r="E1395" t="str">
            <v>D</v>
          </cell>
          <cell r="F1395" t="str">
            <v>YERKY MIGUEL</v>
          </cell>
          <cell r="G1395" t="str">
            <v>URANGO</v>
          </cell>
          <cell r="H1395" t="str">
            <v>NARVAEZ</v>
          </cell>
          <cell r="I1395" t="str">
            <v>Profesional Universitario</v>
          </cell>
          <cell r="J1395" t="str">
            <v>2044</v>
          </cell>
          <cell r="K1395" t="str">
            <v>10</v>
          </cell>
          <cell r="L1395" t="str">
            <v>Profesional Universitario</v>
          </cell>
          <cell r="M1395" t="str">
            <v>2044</v>
          </cell>
          <cell r="N1395" t="str">
            <v>10</v>
          </cell>
          <cell r="O1395" t="str">
            <v>2044-10</v>
          </cell>
          <cell r="P1395" t="str">
            <v>2301020</v>
          </cell>
          <cell r="Q1395" t="str">
            <v>Cereté</v>
          </cell>
          <cell r="R1395" t="str">
            <v>Cereté</v>
          </cell>
          <cell r="S1395" t="str">
            <v>CARIBE</v>
          </cell>
          <cell r="T1395">
            <v>4310846</v>
          </cell>
          <cell r="U1395">
            <v>0</v>
          </cell>
          <cell r="V1395">
            <v>0</v>
          </cell>
          <cell r="X1395" t="str">
            <v/>
          </cell>
          <cell r="Z1395" t="str">
            <v>PROFESIONAL</v>
          </cell>
          <cell r="AA1395" t="e">
            <v>#REF!</v>
          </cell>
          <cell r="AB1395" t="e">
            <v>#REF!</v>
          </cell>
          <cell r="AC1395" t="str">
            <v>Nombramiento Provisional</v>
          </cell>
          <cell r="AD1395" t="str">
            <v>Nombramiento Provisional</v>
          </cell>
          <cell r="AE1395">
            <v>42961</v>
          </cell>
          <cell r="AF1395">
            <v>6</v>
          </cell>
          <cell r="AG1395">
            <v>10</v>
          </cell>
          <cell r="AH1395">
            <v>10</v>
          </cell>
          <cell r="AI1395">
            <v>30869</v>
          </cell>
          <cell r="AJ1395">
            <v>39</v>
          </cell>
          <cell r="AK1395">
            <v>11</v>
          </cell>
          <cell r="AL1395">
            <v>18</v>
          </cell>
          <cell r="AN1395" t="str">
            <v>6 Años, 10 Meses, 10 Días</v>
          </cell>
          <cell r="AQ1395">
            <v>7</v>
          </cell>
          <cell r="AR1395">
            <v>6</v>
          </cell>
          <cell r="AS1395">
            <v>45467</v>
          </cell>
          <cell r="AT1395">
            <v>6</v>
          </cell>
          <cell r="AU1395">
            <v>24</v>
          </cell>
          <cell r="AV1395">
            <v>1</v>
          </cell>
          <cell r="AW1395">
            <v>-18</v>
          </cell>
          <cell r="AX1395" t="str">
            <v/>
          </cell>
          <cell r="AY1395" t="str">
            <v/>
          </cell>
          <cell r="AZ1395" t="str">
            <v/>
          </cell>
          <cell r="BA1395" t="str">
            <v>yerky.urango@supernotariado.gov.co</v>
          </cell>
          <cell r="BB1395" t="str">
            <v>Prim</v>
          </cell>
          <cell r="BC1395" t="str">
            <v>Bto</v>
          </cell>
          <cell r="BD1395" t="str">
            <v>Profesional</v>
          </cell>
          <cell r="BE1395" t="str">
            <v>DERECHO</v>
          </cell>
          <cell r="BF1395">
            <v>219413</v>
          </cell>
          <cell r="BG1395">
            <v>10</v>
          </cell>
          <cell r="BH1395" t="str">
            <v>Si</v>
          </cell>
          <cell r="BO1395" t="str">
            <v>ESPECIALIZACION EN DERECHO ADMINISTRATIVO</v>
          </cell>
          <cell r="BT1395" t="str">
            <v>CERETE</v>
          </cell>
          <cell r="BU1395" t="str">
            <v>CERETE</v>
          </cell>
          <cell r="BV1395">
            <v>0</v>
          </cell>
          <cell r="BW1395" t="str">
            <v>YERKY MIGUEL URANGO NARVAEZ</v>
          </cell>
          <cell r="BX1395" t="str">
            <v>Profesional Universitario 2044-10</v>
          </cell>
          <cell r="BY1395" t="str">
            <v>Profesional Universitario 2044-10</v>
          </cell>
          <cell r="BZ1395" t="str">
            <v/>
          </cell>
          <cell r="CA1395" t="str">
            <v/>
          </cell>
          <cell r="CE1395" t="str">
            <v/>
          </cell>
          <cell r="CF1395" t="str">
            <v>Nombramiento Provisional</v>
          </cell>
          <cell r="CG1395" t="str">
            <v>CUNDINAMARCA</v>
          </cell>
          <cell r="CH1395" t="str">
            <v>Profesional Universitario, CERETE</v>
          </cell>
          <cell r="CI1395" t="str">
            <v xml:space="preserve">DERECHO, , , ESPECIALIZACION EN DERECHO ADMINISTRATIVO, , , </v>
          </cell>
          <cell r="CJ1395" t="str">
            <v>6 Años, 10 Meses</v>
          </cell>
          <cell r="CK1395" t="str">
            <v>2301020</v>
          </cell>
          <cell r="CL1395" t="str">
            <v>YERKY MIGUEL URANGO NARVAEZ</v>
          </cell>
          <cell r="CM1395" t="str">
            <v>Cereté</v>
          </cell>
          <cell r="CN1395" t="str">
            <v>yerky.urango@supernotariado.gov.co</v>
          </cell>
          <cell r="CO1395" t="str">
            <v>23162</v>
          </cell>
          <cell r="CP1395" t="str">
            <v>HUGO</v>
          </cell>
          <cell r="CQ1395" t="str">
            <v>CORDOBA</v>
          </cell>
          <cell r="CR1395" t="str">
            <v>CERETE</v>
          </cell>
          <cell r="CS1395" t="str">
            <v>X</v>
          </cell>
          <cell r="CT1395" t="str">
            <v>CERETE</v>
          </cell>
        </row>
        <row r="1396">
          <cell r="A1396">
            <v>6876912</v>
          </cell>
          <cell r="B1396" t="str">
            <v>M</v>
          </cell>
          <cell r="C1396">
            <v>0</v>
          </cell>
          <cell r="D1396">
            <v>6924</v>
          </cell>
          <cell r="E1396" t="str">
            <v>D</v>
          </cell>
          <cell r="F1396" t="str">
            <v>ELADIO MANUEL</v>
          </cell>
          <cell r="G1396" t="str">
            <v>ALTAMIRANDA</v>
          </cell>
          <cell r="H1396" t="str">
            <v>PAEZ</v>
          </cell>
          <cell r="I1396" t="str">
            <v>Profesional Universitario</v>
          </cell>
          <cell r="J1396" t="str">
            <v>2044</v>
          </cell>
          <cell r="K1396" t="str">
            <v>10</v>
          </cell>
          <cell r="L1396" t="str">
            <v>Profesional Universitario</v>
          </cell>
          <cell r="M1396" t="str">
            <v>2044</v>
          </cell>
          <cell r="N1396" t="str">
            <v>10</v>
          </cell>
          <cell r="O1396" t="str">
            <v>2044-10</v>
          </cell>
          <cell r="P1396" t="str">
            <v>2301020</v>
          </cell>
          <cell r="Q1396" t="str">
            <v>Cereté</v>
          </cell>
          <cell r="R1396" t="str">
            <v>Cereté</v>
          </cell>
          <cell r="S1396" t="str">
            <v>CARIBE</v>
          </cell>
          <cell r="T1396">
            <v>4310846</v>
          </cell>
          <cell r="U1396">
            <v>0</v>
          </cell>
          <cell r="V1396">
            <v>0</v>
          </cell>
          <cell r="X1396" t="str">
            <v/>
          </cell>
          <cell r="Z1396" t="str">
            <v>PROFESIONAL</v>
          </cell>
          <cell r="AA1396" t="str">
            <v/>
          </cell>
          <cell r="AB1396" t="str">
            <v/>
          </cell>
          <cell r="AC1396" t="str">
            <v>Nombramiento Provisional</v>
          </cell>
          <cell r="AD1396" t="str">
            <v>Nombramiento Provisional</v>
          </cell>
          <cell r="AE1396">
            <v>42761</v>
          </cell>
          <cell r="AF1396">
            <v>7</v>
          </cell>
          <cell r="AG1396">
            <v>4</v>
          </cell>
          <cell r="AH1396">
            <v>29</v>
          </cell>
          <cell r="AI1396">
            <v>20844</v>
          </cell>
          <cell r="AJ1396">
            <v>67</v>
          </cell>
          <cell r="AK1396">
            <v>5</v>
          </cell>
          <cell r="AL1396">
            <v>0</v>
          </cell>
          <cell r="AN1396" t="str">
            <v>7 Años, 4 Meses, 29 Días</v>
          </cell>
          <cell r="AQ1396">
            <v>1</v>
          </cell>
          <cell r="AR1396">
            <v>24</v>
          </cell>
          <cell r="AS1396">
            <v>45467</v>
          </cell>
          <cell r="AT1396">
            <v>6</v>
          </cell>
          <cell r="AU1396">
            <v>24</v>
          </cell>
          <cell r="AV1396">
            <v>-5</v>
          </cell>
          <cell r="AW1396">
            <v>0</v>
          </cell>
          <cell r="AX1396" t="str">
            <v/>
          </cell>
          <cell r="AY1396" t="str">
            <v/>
          </cell>
          <cell r="AZ1396" t="str">
            <v/>
          </cell>
          <cell r="BA1396" t="str">
            <v>eladio.altamiranda@supernotariado.gov.co</v>
          </cell>
          <cell r="BB1396" t="str">
            <v>Prim</v>
          </cell>
          <cell r="BC1396" t="str">
            <v>Bto</v>
          </cell>
          <cell r="BD1396" t="str">
            <v>Profesional</v>
          </cell>
          <cell r="BE1396" t="str">
            <v>DERECHO</v>
          </cell>
          <cell r="BF1396">
            <v>98570</v>
          </cell>
          <cell r="BG1396">
            <v>10</v>
          </cell>
          <cell r="BH1396" t="str">
            <v>Si</v>
          </cell>
          <cell r="BT1396" t="str">
            <v>CERETE</v>
          </cell>
          <cell r="BU1396" t="str">
            <v>CERETE</v>
          </cell>
          <cell r="BV1396">
            <v>0</v>
          </cell>
          <cell r="BW1396" t="str">
            <v>ELADIO MANUEL ALTAMIRANDA PAEZ</v>
          </cell>
          <cell r="BX1396" t="str">
            <v>Profesional Universitario 2044-10</v>
          </cell>
          <cell r="BY1396" t="str">
            <v>Profesional Universitario 2044-10</v>
          </cell>
          <cell r="BZ1396" t="str">
            <v/>
          </cell>
          <cell r="CA1396" t="str">
            <v/>
          </cell>
          <cell r="CE1396" t="str">
            <v/>
          </cell>
          <cell r="CF1396" t="str">
            <v>Nombramiento Provisional</v>
          </cell>
          <cell r="CG1396" t="str">
            <v>CERETE</v>
          </cell>
          <cell r="CH1396" t="str">
            <v>Profesional Universitario, CERETE</v>
          </cell>
          <cell r="CI1396" t="str">
            <v xml:space="preserve">DERECHO, , , , , , </v>
          </cell>
          <cell r="CJ1396" t="str">
            <v>7 Años, 4 Meses</v>
          </cell>
          <cell r="CK1396" t="str">
            <v>2301020</v>
          </cell>
          <cell r="CL1396" t="str">
            <v>ELADIO MANUEL ALTAMIRANDA PAEZ</v>
          </cell>
          <cell r="CM1396" t="str">
            <v>Cereté</v>
          </cell>
          <cell r="CN1396" t="str">
            <v>eladio.altamiranda@supernotariado.gov.co</v>
          </cell>
          <cell r="CO1396" t="str">
            <v>23162</v>
          </cell>
          <cell r="CP1396" t="str">
            <v>HUGO</v>
          </cell>
          <cell r="CQ1396" t="str">
            <v>CORDOBA</v>
          </cell>
          <cell r="CR1396" t="str">
            <v>CERETE</v>
          </cell>
          <cell r="CS1396" t="str">
            <v>X</v>
          </cell>
          <cell r="CT1396" t="str">
            <v>CERETE</v>
          </cell>
        </row>
        <row r="1397">
          <cell r="A1397">
            <v>25873538</v>
          </cell>
          <cell r="B1397" t="str">
            <v>F</v>
          </cell>
          <cell r="C1397">
            <v>7590</v>
          </cell>
          <cell r="D1397">
            <v>7396</v>
          </cell>
          <cell r="E1397" t="str">
            <v>D</v>
          </cell>
          <cell r="F1397" t="str">
            <v>LINA MERCEDES</v>
          </cell>
          <cell r="G1397" t="str">
            <v>MERCADO</v>
          </cell>
          <cell r="H1397" t="str">
            <v>ARIAS</v>
          </cell>
          <cell r="I1397" t="str">
            <v>Auxiliar Administrativo</v>
          </cell>
          <cell r="J1397" t="str">
            <v>4044</v>
          </cell>
          <cell r="K1397" t="str">
            <v>18</v>
          </cell>
          <cell r="L1397" t="str">
            <v>Técnico Administrativo</v>
          </cell>
          <cell r="M1397" t="str">
            <v>3124</v>
          </cell>
          <cell r="N1397" t="str">
            <v>14</v>
          </cell>
          <cell r="O1397" t="str">
            <v>3124-14</v>
          </cell>
          <cell r="P1397" t="str">
            <v>2301020</v>
          </cell>
          <cell r="Q1397" t="str">
            <v>Cereté</v>
          </cell>
          <cell r="R1397" t="str">
            <v>Cereté</v>
          </cell>
          <cell r="S1397" t="str">
            <v>CARIBE</v>
          </cell>
          <cell r="T1397">
            <v>3011402</v>
          </cell>
          <cell r="U1397">
            <v>0</v>
          </cell>
          <cell r="V1397">
            <v>0</v>
          </cell>
          <cell r="X1397" t="str">
            <v/>
          </cell>
          <cell r="Y1397" t="str">
            <v/>
          </cell>
          <cell r="Z1397" t="str">
            <v>TECNICO</v>
          </cell>
          <cell r="AA1397" t="str">
            <v/>
          </cell>
          <cell r="AB1397" t="str">
            <v/>
          </cell>
          <cell r="AC1397" t="str">
            <v>Carrera Administrativa</v>
          </cell>
          <cell r="AD1397" t="str">
            <v>Encargo</v>
          </cell>
          <cell r="AE1397">
            <v>35090</v>
          </cell>
          <cell r="AF1397">
            <v>28</v>
          </cell>
          <cell r="AG1397">
            <v>4</v>
          </cell>
          <cell r="AH1397">
            <v>29</v>
          </cell>
          <cell r="AI1397">
            <v>25748</v>
          </cell>
          <cell r="AJ1397">
            <v>53</v>
          </cell>
          <cell r="AK1397">
            <v>11</v>
          </cell>
          <cell r="AL1397">
            <v>26</v>
          </cell>
          <cell r="AN1397" t="str">
            <v>28 Años, 4 Meses, 29 Días</v>
          </cell>
          <cell r="AQ1397">
            <v>6</v>
          </cell>
          <cell r="AR1397">
            <v>29</v>
          </cell>
          <cell r="AS1397">
            <v>45467</v>
          </cell>
          <cell r="AT1397">
            <v>6</v>
          </cell>
          <cell r="AU1397">
            <v>24</v>
          </cell>
          <cell r="AV1397">
            <v>0</v>
          </cell>
          <cell r="AW1397">
            <v>5</v>
          </cell>
          <cell r="AX1397" t="str">
            <v/>
          </cell>
          <cell r="AY1397" t="str">
            <v/>
          </cell>
          <cell r="AZ1397" t="str">
            <v/>
          </cell>
          <cell r="BA1397" t="str">
            <v>lina.mercado@supernotariado.gov.co</v>
          </cell>
          <cell r="BB1397" t="str">
            <v>Prim</v>
          </cell>
          <cell r="BC1397" t="str">
            <v>Bto</v>
          </cell>
          <cell r="BD1397" t="str">
            <v>Profesional</v>
          </cell>
          <cell r="BE1397" t="str">
            <v>CONTADURIA PUBLICA</v>
          </cell>
          <cell r="BF1397" t="str">
            <v>66209</v>
          </cell>
          <cell r="BG1397">
            <v>10</v>
          </cell>
          <cell r="BH1397" t="str">
            <v>Si</v>
          </cell>
          <cell r="BI1397">
            <v>0</v>
          </cell>
          <cell r="BJ1397">
            <v>0</v>
          </cell>
          <cell r="BK1397">
            <v>0</v>
          </cell>
          <cell r="BL1397">
            <v>0</v>
          </cell>
          <cell r="BM1397">
            <v>0</v>
          </cell>
          <cell r="BN1397">
            <v>0</v>
          </cell>
          <cell r="BO1397" t="str">
            <v>ESPECIALIZACION EN REVISORIA FISCAL Y AUDITORIA EXTERNA</v>
          </cell>
          <cell r="BP1397">
            <v>0</v>
          </cell>
          <cell r="BQ1397">
            <v>0</v>
          </cell>
          <cell r="BR1397">
            <v>0</v>
          </cell>
          <cell r="BS1397">
            <v>0</v>
          </cell>
          <cell r="BT1397" t="str">
            <v>CERETE</v>
          </cell>
          <cell r="BU1397" t="str">
            <v>CERETE</v>
          </cell>
          <cell r="BV1397" t="str">
            <v/>
          </cell>
          <cell r="BW1397" t="str">
            <v>LINA MERCEDES MERCADO ARIAS</v>
          </cell>
          <cell r="BX1397" t="str">
            <v>Técnico Administrativo 3124-14</v>
          </cell>
          <cell r="BY1397" t="str">
            <v>Auxiliar Administrativo 4044-18</v>
          </cell>
          <cell r="BZ1397" t="str">
            <v/>
          </cell>
          <cell r="CA1397" t="str">
            <v/>
          </cell>
          <cell r="CC1397" t="str">
            <v>AFILIADO</v>
          </cell>
          <cell r="CE1397" t="str">
            <v>AFILIADO</v>
          </cell>
          <cell r="CF1397" t="str">
            <v>Carrera Administrativa</v>
          </cell>
          <cell r="CG1397" t="str">
            <v>CERETE</v>
          </cell>
          <cell r="CH1397" t="str">
            <v>Técnico Administrativo, CERETE</v>
          </cell>
          <cell r="CI1397" t="str">
            <v>CONTADURIA PUBLICA, 0, 0, ESPECIALIZACION EN REVISORIA FISCAL Y AUDITORIA EXTERNA, 0, 0, 0</v>
          </cell>
          <cell r="CJ1397" t="str">
            <v>28 Años, 4 Meses</v>
          </cell>
          <cell r="CK1397" t="str">
            <v>2301020</v>
          </cell>
          <cell r="CL1397" t="str">
            <v>LINA MERCEDES MERCADO ARIAS</v>
          </cell>
          <cell r="CM1397" t="str">
            <v>Cereté</v>
          </cell>
          <cell r="CN1397" t="str">
            <v>lina.mercado@supernotariado.gov.co</v>
          </cell>
          <cell r="CO1397" t="str">
            <v>23162</v>
          </cell>
          <cell r="CP1397" t="str">
            <v>HUGO</v>
          </cell>
          <cell r="CQ1397" t="str">
            <v>CORDOBA</v>
          </cell>
          <cell r="CR1397" t="str">
            <v>CERETE</v>
          </cell>
          <cell r="CS1397" t="str">
            <v>X</v>
          </cell>
          <cell r="CT1397" t="str">
            <v>CERETE</v>
          </cell>
        </row>
        <row r="1398">
          <cell r="A1398">
            <v>1064987274</v>
          </cell>
          <cell r="B1398" t="str">
            <v>F</v>
          </cell>
          <cell r="C1398">
            <v>0</v>
          </cell>
          <cell r="D1398">
            <v>7776</v>
          </cell>
          <cell r="E1398" t="str">
            <v>D</v>
          </cell>
          <cell r="F1398" t="str">
            <v>ALEJANDRA</v>
          </cell>
          <cell r="G1398" t="str">
            <v>FURNIELES</v>
          </cell>
          <cell r="H1398" t="str">
            <v>CAMACHO</v>
          </cell>
          <cell r="I1398" t="str">
            <v>Auxiliar Administrativo</v>
          </cell>
          <cell r="J1398" t="str">
            <v>4044</v>
          </cell>
          <cell r="K1398" t="str">
            <v>16</v>
          </cell>
          <cell r="L1398" t="str">
            <v>Auxiliar Administrativo</v>
          </cell>
          <cell r="M1398" t="str">
            <v>4044</v>
          </cell>
          <cell r="N1398" t="str">
            <v>16</v>
          </cell>
          <cell r="O1398" t="str">
            <v>4044-16</v>
          </cell>
          <cell r="P1398" t="str">
            <v>2301020</v>
          </cell>
          <cell r="Q1398" t="str">
            <v>Cereté</v>
          </cell>
          <cell r="R1398" t="str">
            <v>Cereté</v>
          </cell>
          <cell r="S1398" t="str">
            <v>CARIBE</v>
          </cell>
          <cell r="T1398">
            <v>2328818</v>
          </cell>
          <cell r="U1398">
            <v>0</v>
          </cell>
          <cell r="V1398">
            <v>0</v>
          </cell>
          <cell r="X1398" t="str">
            <v/>
          </cell>
          <cell r="Y1398" t="str">
            <v/>
          </cell>
          <cell r="Z1398" t="str">
            <v>ASISTENCIAL</v>
          </cell>
          <cell r="AA1398" t="str">
            <v/>
          </cell>
          <cell r="AB1398" t="str">
            <v/>
          </cell>
          <cell r="AC1398" t="str">
            <v>Nombramiento Provisional</v>
          </cell>
          <cell r="AD1398" t="str">
            <v>Nombramiento Provisional</v>
          </cell>
          <cell r="AE1398">
            <v>41457</v>
          </cell>
          <cell r="AF1398">
            <v>10</v>
          </cell>
          <cell r="AG1398">
            <v>11</v>
          </cell>
          <cell r="AH1398">
            <v>22</v>
          </cell>
          <cell r="AI1398">
            <v>32455</v>
          </cell>
          <cell r="AJ1398">
            <v>35</v>
          </cell>
          <cell r="AK1398">
            <v>7</v>
          </cell>
          <cell r="AL1398">
            <v>16</v>
          </cell>
          <cell r="AN1398" t="str">
            <v>10 Años, 11 Meses, 22 Días</v>
          </cell>
          <cell r="AQ1398">
            <v>11</v>
          </cell>
          <cell r="AR1398">
            <v>8</v>
          </cell>
          <cell r="AS1398">
            <v>45467</v>
          </cell>
          <cell r="AT1398">
            <v>6</v>
          </cell>
          <cell r="AU1398">
            <v>24</v>
          </cell>
          <cell r="AV1398">
            <v>5</v>
          </cell>
          <cell r="AW1398">
            <v>-16</v>
          </cell>
          <cell r="AX1398" t="str">
            <v/>
          </cell>
          <cell r="AY1398" t="str">
            <v/>
          </cell>
          <cell r="AZ1398" t="str">
            <v/>
          </cell>
          <cell r="BA1398" t="str">
            <v>alejandra.furnieles@supernotariado.gov.co</v>
          </cell>
          <cell r="BB1398" t="str">
            <v>Prim</v>
          </cell>
          <cell r="BC1398" t="str">
            <v>Bto</v>
          </cell>
          <cell r="BD1398" t="str">
            <v>Profesional</v>
          </cell>
          <cell r="BE1398" t="str">
            <v>ADMINISTRACION DE EMPRESAS</v>
          </cell>
          <cell r="BF1398">
            <v>0</v>
          </cell>
          <cell r="BG1398">
            <v>8</v>
          </cell>
          <cell r="BH1398" t="str">
            <v>Si</v>
          </cell>
          <cell r="BI1398">
            <v>0</v>
          </cell>
          <cell r="BJ1398">
            <v>0</v>
          </cell>
          <cell r="BK1398">
            <v>0</v>
          </cell>
          <cell r="BL1398">
            <v>0</v>
          </cell>
          <cell r="BM1398">
            <v>0</v>
          </cell>
          <cell r="BN1398">
            <v>0</v>
          </cell>
          <cell r="BO1398" t="str">
            <v>ESPECIALIZACION EN GERENCIA DE LA HACIENDA PUBLICA</v>
          </cell>
          <cell r="BP1398">
            <v>0</v>
          </cell>
          <cell r="BQ1398">
            <v>0</v>
          </cell>
          <cell r="BR1398">
            <v>0</v>
          </cell>
          <cell r="BS1398">
            <v>0</v>
          </cell>
          <cell r="BT1398" t="str">
            <v>CERETE</v>
          </cell>
          <cell r="BU1398" t="str">
            <v>CERETE</v>
          </cell>
          <cell r="BV1398" t="str">
            <v/>
          </cell>
          <cell r="BW1398" t="str">
            <v>ALEJANDRA FURNIELES CAMACHO</v>
          </cell>
          <cell r="BX1398" t="str">
            <v>Auxiliar Administrativo 4044-16</v>
          </cell>
          <cell r="BY1398" t="str">
            <v>Auxiliar Administrativo 4044-16</v>
          </cell>
          <cell r="BZ1398" t="str">
            <v/>
          </cell>
          <cell r="CA1398" t="str">
            <v/>
          </cell>
          <cell r="CC1398" t="str">
            <v>AFILIADO</v>
          </cell>
          <cell r="CE1398" t="str">
            <v>AFILIADO</v>
          </cell>
          <cell r="CF1398" t="str">
            <v>Nombramiento Provisional</v>
          </cell>
          <cell r="CG1398" t="str">
            <v>CERETE</v>
          </cell>
          <cell r="CH1398" t="str">
            <v>Auxiliar Administrativo, CERETE</v>
          </cell>
          <cell r="CI1398" t="str">
            <v>ADMINISTRACION DE EMPRESAS, 0, 0, ESPECIALIZACION EN GERENCIA DE LA HACIENDA PUBLICA, 0, 0, 0</v>
          </cell>
          <cell r="CJ1398" t="str">
            <v>10 Años, 11 Meses</v>
          </cell>
          <cell r="CK1398" t="str">
            <v>2301020</v>
          </cell>
          <cell r="CL1398" t="str">
            <v>ALEJANDRA FURNIELES CAMACHO</v>
          </cell>
          <cell r="CM1398" t="str">
            <v>Cereté</v>
          </cell>
          <cell r="CN1398" t="str">
            <v>alejandra.furnieles@supernotariado.gov.co</v>
          </cell>
          <cell r="CO1398" t="str">
            <v>23162</v>
          </cell>
          <cell r="CP1398" t="str">
            <v>HUGO</v>
          </cell>
          <cell r="CQ1398" t="str">
            <v>CORDOBA</v>
          </cell>
          <cell r="CR1398" t="str">
            <v>CERETE</v>
          </cell>
          <cell r="CS1398" t="str">
            <v>X</v>
          </cell>
          <cell r="CT1398" t="str">
            <v>CERETE</v>
          </cell>
        </row>
        <row r="1399">
          <cell r="A1399">
            <v>78018900</v>
          </cell>
          <cell r="B1399" t="str">
            <v>M</v>
          </cell>
          <cell r="C1399">
            <v>0</v>
          </cell>
          <cell r="D1399">
            <v>8144</v>
          </cell>
          <cell r="E1399" t="str">
            <v>T</v>
          </cell>
          <cell r="F1399" t="str">
            <v>JOSE ARCADIO</v>
          </cell>
          <cell r="G1399" t="str">
            <v>DURANGO</v>
          </cell>
          <cell r="H1399" t="str">
            <v>YANEZ</v>
          </cell>
          <cell r="I1399" t="str">
            <v>Auxiliar Administrativo</v>
          </cell>
          <cell r="J1399" t="str">
            <v>4044</v>
          </cell>
          <cell r="K1399" t="str">
            <v>13</v>
          </cell>
          <cell r="L1399" t="str">
            <v>Auxiliar Administrativo</v>
          </cell>
          <cell r="M1399" t="str">
            <v>4044</v>
          </cell>
          <cell r="N1399" t="str">
            <v>13</v>
          </cell>
          <cell r="O1399" t="str">
            <v>4044-13</v>
          </cell>
          <cell r="P1399" t="str">
            <v>2301020</v>
          </cell>
          <cell r="Q1399" t="str">
            <v>Cereté</v>
          </cell>
          <cell r="R1399" t="str">
            <v>Cereté</v>
          </cell>
          <cell r="S1399" t="str">
            <v>CARIBE</v>
          </cell>
          <cell r="T1399">
            <v>2116109</v>
          </cell>
          <cell r="U1399">
            <v>0</v>
          </cell>
          <cell r="V1399">
            <v>0</v>
          </cell>
          <cell r="X1399" t="str">
            <v/>
          </cell>
          <cell r="Y1399" t="str">
            <v/>
          </cell>
          <cell r="Z1399" t="str">
            <v>ASISTENCIAL</v>
          </cell>
          <cell r="AA1399" t="str">
            <v/>
          </cell>
          <cell r="AB1399" t="str">
            <v/>
          </cell>
          <cell r="AC1399" t="str">
            <v>Nombramiento Provisional</v>
          </cell>
          <cell r="AD1399" t="str">
            <v>Nombramiento Provisional</v>
          </cell>
          <cell r="AE1399">
            <v>41457</v>
          </cell>
          <cell r="AF1399">
            <v>10</v>
          </cell>
          <cell r="AG1399">
            <v>11</v>
          </cell>
          <cell r="AH1399">
            <v>22</v>
          </cell>
          <cell r="AI1399">
            <v>22600</v>
          </cell>
          <cell r="AJ1399">
            <v>62</v>
          </cell>
          <cell r="AK1399">
            <v>7</v>
          </cell>
          <cell r="AL1399">
            <v>9</v>
          </cell>
          <cell r="AN1399" t="str">
            <v>10 Años, 11 Meses, 22 Días</v>
          </cell>
          <cell r="AQ1399">
            <v>11</v>
          </cell>
          <cell r="AR1399">
            <v>15</v>
          </cell>
          <cell r="AS1399">
            <v>45467</v>
          </cell>
          <cell r="AT1399">
            <v>6</v>
          </cell>
          <cell r="AU1399">
            <v>24</v>
          </cell>
          <cell r="AV1399">
            <v>5</v>
          </cell>
          <cell r="AW1399">
            <v>-9</v>
          </cell>
          <cell r="AX1399" t="str">
            <v/>
          </cell>
          <cell r="AY1399" t="str">
            <v/>
          </cell>
          <cell r="AZ1399" t="str">
            <v/>
          </cell>
          <cell r="BA1399" t="str">
            <v>jose.durango@supernotariado.gov.co</v>
          </cell>
          <cell r="BB1399" t="str">
            <v>Prim</v>
          </cell>
          <cell r="BC1399" t="str">
            <v>Bto</v>
          </cell>
          <cell r="BD1399">
            <v>0</v>
          </cell>
          <cell r="BI1399">
            <v>0</v>
          </cell>
          <cell r="BJ1399">
            <v>0</v>
          </cell>
          <cell r="BK1399">
            <v>0</v>
          </cell>
          <cell r="BL1399">
            <v>0</v>
          </cell>
          <cell r="BM1399">
            <v>0</v>
          </cell>
          <cell r="BN1399">
            <v>0</v>
          </cell>
          <cell r="BO1399">
            <v>0</v>
          </cell>
          <cell r="BP1399">
            <v>0</v>
          </cell>
          <cell r="BQ1399">
            <v>0</v>
          </cell>
          <cell r="BR1399">
            <v>0</v>
          </cell>
          <cell r="BS1399">
            <v>0</v>
          </cell>
          <cell r="BT1399" t="str">
            <v>CERETE</v>
          </cell>
          <cell r="BU1399" t="str">
            <v>CERETE</v>
          </cell>
          <cell r="BV1399" t="str">
            <v/>
          </cell>
          <cell r="BW1399" t="str">
            <v>JOSE ARCADIO DURANGO YANEZ</v>
          </cell>
          <cell r="BX1399" t="str">
            <v>Auxiliar Administrativo 4044-13</v>
          </cell>
          <cell r="BY1399" t="str">
            <v>Auxiliar Administrativo 4044-13</v>
          </cell>
          <cell r="BZ1399" t="str">
            <v>SINTRAFEP</v>
          </cell>
          <cell r="CA1399" t="str">
            <v>Subdirectiva Monteria</v>
          </cell>
          <cell r="CC1399" t="str">
            <v>AFILIADO</v>
          </cell>
          <cell r="CE1399" t="str">
            <v>AFILIADO</v>
          </cell>
          <cell r="CF1399" t="str">
            <v>Nombramiento Provisional</v>
          </cell>
          <cell r="CG1399" t="str">
            <v>CERETE</v>
          </cell>
          <cell r="CH1399" t="str">
            <v>Auxiliar Administrativo, CERETE</v>
          </cell>
          <cell r="CI1399" t="str">
            <v>, 0, 0, 0, 0, 0, 0</v>
          </cell>
          <cell r="CJ1399" t="str">
            <v>10 Años, 11 Meses</v>
          </cell>
          <cell r="CK1399" t="str">
            <v>2301020</v>
          </cell>
          <cell r="CL1399" t="str">
            <v>JOSE ARCADIO DURANGO YANEZ</v>
          </cell>
          <cell r="CM1399" t="str">
            <v>Cereté</v>
          </cell>
          <cell r="CN1399" t="str">
            <v>jose.durango@supernotariado.gov.co</v>
          </cell>
          <cell r="CO1399" t="str">
            <v>23162</v>
          </cell>
          <cell r="CP1399" t="str">
            <v>HUGO</v>
          </cell>
          <cell r="CQ1399" t="str">
            <v>CORDOBA</v>
          </cell>
          <cell r="CR1399" t="str">
            <v>CERETE</v>
          </cell>
          <cell r="CT1399" t="str">
            <v>CERETE</v>
          </cell>
        </row>
        <row r="1400">
          <cell r="A1400">
            <v>30687480</v>
          </cell>
          <cell r="B1400" t="str">
            <v>F</v>
          </cell>
          <cell r="C1400">
            <v>0</v>
          </cell>
          <cell r="D1400">
            <v>8073</v>
          </cell>
          <cell r="E1400" t="str">
            <v>D</v>
          </cell>
          <cell r="F1400" t="str">
            <v>YEIMI YOSET</v>
          </cell>
          <cell r="G1400" t="str">
            <v>HERNANDEZ</v>
          </cell>
          <cell r="H1400" t="str">
            <v>NARANJO</v>
          </cell>
          <cell r="I1400" t="str">
            <v>Auxiliar Administrativo</v>
          </cell>
          <cell r="J1400" t="str">
            <v>4044</v>
          </cell>
          <cell r="K1400" t="str">
            <v>13</v>
          </cell>
          <cell r="L1400" t="str">
            <v>Auxiliar Administrativo</v>
          </cell>
          <cell r="M1400" t="str">
            <v>4044</v>
          </cell>
          <cell r="N1400" t="str">
            <v>13</v>
          </cell>
          <cell r="O1400" t="str">
            <v>4044-13</v>
          </cell>
          <cell r="P1400" t="str">
            <v>2301020</v>
          </cell>
          <cell r="Q1400" t="str">
            <v>Cereté</v>
          </cell>
          <cell r="R1400" t="str">
            <v>Cereté</v>
          </cell>
          <cell r="S1400" t="str">
            <v>CARIBE</v>
          </cell>
          <cell r="T1400">
            <v>2116109</v>
          </cell>
          <cell r="U1400">
            <v>0</v>
          </cell>
          <cell r="V1400">
            <v>0</v>
          </cell>
          <cell r="X1400" t="str">
            <v/>
          </cell>
          <cell r="Y1400" t="str">
            <v/>
          </cell>
          <cell r="Z1400" t="str">
            <v>ASISTENCIAL</v>
          </cell>
          <cell r="AA1400" t="e">
            <v>#REF!</v>
          </cell>
          <cell r="AB1400" t="e">
            <v>#REF!</v>
          </cell>
          <cell r="AC1400" t="str">
            <v>Nombramiento Provisional</v>
          </cell>
          <cell r="AD1400" t="str">
            <v>Nombramiento Provisional</v>
          </cell>
          <cell r="AE1400">
            <v>41457</v>
          </cell>
          <cell r="AF1400">
            <v>10</v>
          </cell>
          <cell r="AG1400">
            <v>11</v>
          </cell>
          <cell r="AH1400">
            <v>22</v>
          </cell>
          <cell r="AI1400">
            <v>29959</v>
          </cell>
          <cell r="AJ1400">
            <v>42</v>
          </cell>
          <cell r="AK1400">
            <v>5</v>
          </cell>
          <cell r="AL1400">
            <v>16</v>
          </cell>
          <cell r="AN1400" t="str">
            <v>10 Años, 11 Meses, 22 Días</v>
          </cell>
          <cell r="AQ1400">
            <v>1</v>
          </cell>
          <cell r="AR1400">
            <v>8</v>
          </cell>
          <cell r="AS1400">
            <v>45467</v>
          </cell>
          <cell r="AT1400">
            <v>6</v>
          </cell>
          <cell r="AU1400">
            <v>24</v>
          </cell>
          <cell r="AV1400">
            <v>-5</v>
          </cell>
          <cell r="AW1400">
            <v>-16</v>
          </cell>
          <cell r="AX1400" t="str">
            <v/>
          </cell>
          <cell r="AY1400" t="str">
            <v/>
          </cell>
          <cell r="AZ1400" t="str">
            <v/>
          </cell>
          <cell r="BA1400" t="str">
            <v>yeimi.hernandez@supernotariado.gov.co</v>
          </cell>
          <cell r="BB1400" t="str">
            <v>Prim</v>
          </cell>
          <cell r="BC1400" t="str">
            <v>Bto</v>
          </cell>
          <cell r="BD1400">
            <v>0</v>
          </cell>
          <cell r="BI1400">
            <v>0</v>
          </cell>
          <cell r="BJ1400">
            <v>0</v>
          </cell>
          <cell r="BK1400">
            <v>0</v>
          </cell>
          <cell r="BL1400">
            <v>0</v>
          </cell>
          <cell r="BM1400">
            <v>0</v>
          </cell>
          <cell r="BN1400">
            <v>0</v>
          </cell>
          <cell r="BO1400">
            <v>0</v>
          </cell>
          <cell r="BP1400">
            <v>0</v>
          </cell>
          <cell r="BQ1400">
            <v>0</v>
          </cell>
          <cell r="BR1400">
            <v>0</v>
          </cell>
          <cell r="BS1400">
            <v>0</v>
          </cell>
          <cell r="BT1400" t="str">
            <v>CERETE</v>
          </cell>
          <cell r="BU1400" t="str">
            <v>CERETE</v>
          </cell>
          <cell r="BV1400" t="str">
            <v/>
          </cell>
          <cell r="BW1400" t="str">
            <v>YEIMI YOSET HERNANDEZ NARANJO</v>
          </cell>
          <cell r="BX1400" t="str">
            <v>Auxiliar Administrativo 4044-13</v>
          </cell>
          <cell r="BY1400" t="str">
            <v>Auxiliar Administrativo 4044-13</v>
          </cell>
          <cell r="BZ1400" t="str">
            <v/>
          </cell>
          <cell r="CA1400" t="str">
            <v/>
          </cell>
          <cell r="CC1400" t="str">
            <v>AFILIADO</v>
          </cell>
          <cell r="CE1400" t="str">
            <v>AFILIADO</v>
          </cell>
          <cell r="CF1400" t="str">
            <v>Nombramiento Provisional</v>
          </cell>
          <cell r="CG1400" t="str">
            <v>CERETE</v>
          </cell>
          <cell r="CH1400" t="str">
            <v>Auxiliar Administrativo, CERETE</v>
          </cell>
          <cell r="CI1400" t="str">
            <v>, 0, 0, 0, 0, 0, 0</v>
          </cell>
          <cell r="CJ1400" t="str">
            <v>10 Años, 11 Meses</v>
          </cell>
          <cell r="CK1400" t="str">
            <v>2301020</v>
          </cell>
          <cell r="CL1400" t="str">
            <v>YEIMI YOSET HERNANDEZ NARANJO</v>
          </cell>
          <cell r="CM1400" t="str">
            <v>Cereté</v>
          </cell>
          <cell r="CN1400" t="str">
            <v>yeimi.hernandez@supernotariado.gov.co</v>
          </cell>
          <cell r="CO1400" t="str">
            <v>23162</v>
          </cell>
          <cell r="CP1400" t="str">
            <v>HUGO</v>
          </cell>
          <cell r="CQ1400" t="str">
            <v>CORDOBA</v>
          </cell>
          <cell r="CR1400" t="str">
            <v>CERETE</v>
          </cell>
          <cell r="CT1400" t="str">
            <v>CERETE</v>
          </cell>
        </row>
        <row r="1401">
          <cell r="A1401">
            <v>50960271</v>
          </cell>
          <cell r="B1401" t="str">
            <v>F</v>
          </cell>
          <cell r="D1401">
            <v>7805</v>
          </cell>
          <cell r="E1401" t="str">
            <v>D</v>
          </cell>
          <cell r="F1401" t="str">
            <v>SANDRA MILENA</v>
          </cell>
          <cell r="G1401" t="str">
            <v>BELLO</v>
          </cell>
          <cell r="H1401" t="str">
            <v>SARMIENTO</v>
          </cell>
          <cell r="I1401" t="str">
            <v>Auxiliar Administrativo</v>
          </cell>
          <cell r="J1401" t="str">
            <v>4044</v>
          </cell>
          <cell r="K1401" t="str">
            <v>16</v>
          </cell>
          <cell r="L1401" t="str">
            <v>Auxiliar Administrativo</v>
          </cell>
          <cell r="M1401" t="str">
            <v>4044</v>
          </cell>
          <cell r="N1401" t="str">
            <v>16</v>
          </cell>
          <cell r="O1401" t="str">
            <v>4044-16</v>
          </cell>
          <cell r="P1401" t="str">
            <v>2301030</v>
          </cell>
          <cell r="Q1401" t="str">
            <v>Chinú</v>
          </cell>
          <cell r="R1401" t="str">
            <v>Chinú</v>
          </cell>
          <cell r="S1401" t="str">
            <v>CARIBE</v>
          </cell>
          <cell r="T1401">
            <v>2328818</v>
          </cell>
          <cell r="U1401">
            <v>0</v>
          </cell>
          <cell r="V1401">
            <v>0</v>
          </cell>
          <cell r="X1401" t="str">
            <v/>
          </cell>
          <cell r="Y1401" t="str">
            <v/>
          </cell>
          <cell r="Z1401" t="str">
            <v>ASISTENCIAL</v>
          </cell>
          <cell r="AA1401" t="e">
            <v>#REF!</v>
          </cell>
          <cell r="AB1401" t="e">
            <v>#REF!</v>
          </cell>
          <cell r="AC1401" t="str">
            <v>Nombramiento Provisional</v>
          </cell>
          <cell r="AD1401" t="str">
            <v>Nombramiento Provisional</v>
          </cell>
          <cell r="AE1401">
            <v>44924</v>
          </cell>
          <cell r="AF1401">
            <v>1</v>
          </cell>
          <cell r="AG1401">
            <v>5</v>
          </cell>
          <cell r="AH1401">
            <v>26</v>
          </cell>
          <cell r="AI1401">
            <v>28640</v>
          </cell>
          <cell r="AJ1401">
            <v>46</v>
          </cell>
          <cell r="AK1401">
            <v>0</v>
          </cell>
          <cell r="AL1401">
            <v>25</v>
          </cell>
          <cell r="AN1401" t="str">
            <v>1 Año, 5 Meses, 26 Días</v>
          </cell>
          <cell r="AO1401" t="str">
            <v xml:space="preserve">GERLEY JUDITH BETIN LOPEZ - PENSION </v>
          </cell>
          <cell r="AP1401">
            <v>44746</v>
          </cell>
          <cell r="AQ1401">
            <v>5</v>
          </cell>
          <cell r="AR1401">
            <v>30</v>
          </cell>
          <cell r="AS1401">
            <v>45467</v>
          </cell>
          <cell r="AT1401">
            <v>6</v>
          </cell>
          <cell r="AU1401">
            <v>24</v>
          </cell>
          <cell r="AV1401">
            <v>-1</v>
          </cell>
          <cell r="AW1401">
            <v>6</v>
          </cell>
          <cell r="AX1401" t="str">
            <v/>
          </cell>
          <cell r="AY1401" t="str">
            <v/>
          </cell>
          <cell r="AZ1401" t="str">
            <v/>
          </cell>
          <cell r="BA1401" t="str">
            <v>sandra.bello@supernotariado.gov.co</v>
          </cell>
          <cell r="BB1401" t="str">
            <v>Prim</v>
          </cell>
          <cell r="BC1401" t="str">
            <v>Bto</v>
          </cell>
          <cell r="BD1401" t="str">
            <v>Profesional</v>
          </cell>
          <cell r="BE1401" t="str">
            <v>ADMINISTRACION DE LA SEGURIDAD SOCIAL</v>
          </cell>
          <cell r="BG1401">
            <v>9</v>
          </cell>
          <cell r="BH1401" t="str">
            <v>Si</v>
          </cell>
          <cell r="BI1401">
            <v>0</v>
          </cell>
          <cell r="BJ1401">
            <v>0</v>
          </cell>
          <cell r="BK1401">
            <v>0</v>
          </cell>
          <cell r="BL1401">
            <v>0</v>
          </cell>
          <cell r="BM1401">
            <v>0</v>
          </cell>
          <cell r="BN1401">
            <v>0</v>
          </cell>
          <cell r="BO1401">
            <v>0</v>
          </cell>
          <cell r="BP1401">
            <v>0</v>
          </cell>
          <cell r="BQ1401">
            <v>0</v>
          </cell>
          <cell r="BR1401">
            <v>0</v>
          </cell>
          <cell r="BS1401">
            <v>0</v>
          </cell>
          <cell r="BT1401" t="str">
            <v>CHINU</v>
          </cell>
          <cell r="BU1401" t="str">
            <v>CHINU</v>
          </cell>
          <cell r="BV1401" t="str">
            <v/>
          </cell>
          <cell r="BW1401" t="str">
            <v>SANDRA MILENA BELLO SARMIENTO</v>
          </cell>
          <cell r="BX1401" t="str">
            <v>Auxiliar Administrativo 4044-16</v>
          </cell>
          <cell r="BY1401" t="str">
            <v>Auxiliar Administrativo 4044-16</v>
          </cell>
          <cell r="BZ1401" t="str">
            <v/>
          </cell>
          <cell r="CA1401" t="str">
            <v/>
          </cell>
          <cell r="CE1401" t="str">
            <v/>
          </cell>
          <cell r="CF1401" t="str">
            <v>Nombramiento Provisional</v>
          </cell>
          <cell r="CG1401" t="str">
            <v>CHINU</v>
          </cell>
          <cell r="CH1401" t="str">
            <v>Auxiliar Administrativo, CHINU</v>
          </cell>
          <cell r="CI1401" t="str">
            <v>ADMINISTRACION DE LA SEGURIDAD SOCIAL, 0, 0, 0, 0, 0, 0</v>
          </cell>
          <cell r="CJ1401" t="str">
            <v>1 Años, 5 Meses</v>
          </cell>
          <cell r="CK1401" t="str">
            <v>2301030</v>
          </cell>
          <cell r="CL1401" t="str">
            <v>SANDRA MILENA BELLO SARMIENTO</v>
          </cell>
          <cell r="CM1401" t="str">
            <v>Chinú</v>
          </cell>
          <cell r="CN1401" t="str">
            <v>sandra.bello@supernotariado.gov.co</v>
          </cell>
          <cell r="CO1401" t="str">
            <v>23182</v>
          </cell>
          <cell r="CP1401" t="str">
            <v>HUGO</v>
          </cell>
          <cell r="CQ1401" t="str">
            <v>CORDOBA</v>
          </cell>
          <cell r="CR1401" t="str">
            <v>CHINU</v>
          </cell>
          <cell r="CS1401" t="str">
            <v>X</v>
          </cell>
          <cell r="CT1401" t="str">
            <v>CHINU</v>
          </cell>
        </row>
        <row r="1402">
          <cell r="A1402">
            <v>50960632</v>
          </cell>
          <cell r="B1402" t="str">
            <v>F</v>
          </cell>
          <cell r="C1402">
            <v>0</v>
          </cell>
          <cell r="D1402">
            <v>7809</v>
          </cell>
          <cell r="E1402" t="str">
            <v>D</v>
          </cell>
          <cell r="F1402" t="str">
            <v>MILENA MARGARITA</v>
          </cell>
          <cell r="G1402" t="str">
            <v>ROMERO</v>
          </cell>
          <cell r="H1402" t="str">
            <v>PORTACIO</v>
          </cell>
          <cell r="I1402" t="str">
            <v>Auxiliar Administrativo</v>
          </cell>
          <cell r="J1402" t="str">
            <v>4044</v>
          </cell>
          <cell r="K1402" t="str">
            <v>16</v>
          </cell>
          <cell r="L1402" t="str">
            <v>Auxiliar Administrativo</v>
          </cell>
          <cell r="M1402" t="str">
            <v>4044</v>
          </cell>
          <cell r="N1402" t="str">
            <v>16</v>
          </cell>
          <cell r="O1402" t="str">
            <v>4044-16</v>
          </cell>
          <cell r="P1402" t="str">
            <v>2301030</v>
          </cell>
          <cell r="Q1402" t="str">
            <v>Chinú</v>
          </cell>
          <cell r="R1402" t="str">
            <v>Chinú</v>
          </cell>
          <cell r="S1402" t="str">
            <v>CARIBE</v>
          </cell>
          <cell r="T1402">
            <v>2328818</v>
          </cell>
          <cell r="U1402">
            <v>0</v>
          </cell>
          <cell r="V1402">
            <v>0</v>
          </cell>
          <cell r="X1402" t="str">
            <v/>
          </cell>
          <cell r="Y1402" t="str">
            <v/>
          </cell>
          <cell r="Z1402" t="str">
            <v>ASISTENCIAL</v>
          </cell>
          <cell r="AA1402" t="e">
            <v>#REF!</v>
          </cell>
          <cell r="AB1402" t="e">
            <v>#REF!</v>
          </cell>
          <cell r="AC1402" t="str">
            <v>Nombramiento Provisional</v>
          </cell>
          <cell r="AD1402" t="str">
            <v>Nombramiento Provisional</v>
          </cell>
          <cell r="AE1402">
            <v>41891</v>
          </cell>
          <cell r="AF1402">
            <v>9</v>
          </cell>
          <cell r="AG1402">
            <v>9</v>
          </cell>
          <cell r="AH1402">
            <v>15</v>
          </cell>
          <cell r="AI1402">
            <v>28863</v>
          </cell>
          <cell r="AJ1402">
            <v>45</v>
          </cell>
          <cell r="AK1402">
            <v>5</v>
          </cell>
          <cell r="AL1402">
            <v>16</v>
          </cell>
          <cell r="AM1402">
            <v>0</v>
          </cell>
          <cell r="AN1402" t="str">
            <v>9 Años, 9 Meses, 15 Días</v>
          </cell>
          <cell r="AQ1402">
            <v>1</v>
          </cell>
          <cell r="AR1402">
            <v>8</v>
          </cell>
          <cell r="AS1402">
            <v>45467</v>
          </cell>
          <cell r="AT1402">
            <v>6</v>
          </cell>
          <cell r="AU1402">
            <v>24</v>
          </cell>
          <cell r="AV1402">
            <v>-5</v>
          </cell>
          <cell r="AW1402">
            <v>-16</v>
          </cell>
          <cell r="AX1402" t="str">
            <v/>
          </cell>
          <cell r="AY1402" t="str">
            <v/>
          </cell>
          <cell r="AZ1402" t="str">
            <v/>
          </cell>
          <cell r="BA1402" t="str">
            <v>milena.romero@supernotariado.gov.co</v>
          </cell>
          <cell r="BB1402" t="str">
            <v>Prim</v>
          </cell>
          <cell r="BC1402" t="str">
            <v>Bto</v>
          </cell>
          <cell r="BD1402" t="str">
            <v>Profesional</v>
          </cell>
          <cell r="BE1402" t="str">
            <v>ADMINISTRACION DE EMPRESAS</v>
          </cell>
          <cell r="BF1402">
            <v>0</v>
          </cell>
          <cell r="BG1402">
            <v>10</v>
          </cell>
          <cell r="BH1402" t="str">
            <v>Si</v>
          </cell>
          <cell r="BI1402">
            <v>0</v>
          </cell>
          <cell r="BJ1402">
            <v>0</v>
          </cell>
          <cell r="BK1402">
            <v>0</v>
          </cell>
          <cell r="BL1402">
            <v>0</v>
          </cell>
          <cell r="BM1402">
            <v>0</v>
          </cell>
          <cell r="BN1402">
            <v>0</v>
          </cell>
          <cell r="BO1402">
            <v>0</v>
          </cell>
          <cell r="BP1402">
            <v>0</v>
          </cell>
          <cell r="BQ1402">
            <v>0</v>
          </cell>
          <cell r="BR1402">
            <v>0</v>
          </cell>
          <cell r="BS1402">
            <v>0</v>
          </cell>
          <cell r="BT1402" t="str">
            <v>CHINU</v>
          </cell>
          <cell r="BU1402" t="str">
            <v>CHINU</v>
          </cell>
          <cell r="BV1402" t="str">
            <v/>
          </cell>
          <cell r="BW1402" t="str">
            <v>MILENA MARGARITA ROMERO PORTACIO</v>
          </cell>
          <cell r="BX1402" t="str">
            <v>Auxiliar Administrativo 4044-16</v>
          </cell>
          <cell r="BY1402" t="str">
            <v>Auxiliar Administrativo 4044-16</v>
          </cell>
          <cell r="BZ1402" t="str">
            <v/>
          </cell>
          <cell r="CA1402" t="str">
            <v/>
          </cell>
          <cell r="CE1402" t="str">
            <v/>
          </cell>
          <cell r="CF1402" t="str">
            <v>Nombramiento Provisional</v>
          </cell>
          <cell r="CG1402" t="str">
            <v>CHINU</v>
          </cell>
          <cell r="CH1402" t="str">
            <v>Auxiliar Administrativo, CHINU</v>
          </cell>
          <cell r="CI1402" t="str">
            <v>ADMINISTRACION DE EMPRESAS, 0, 0, 0, 0, 0, 0</v>
          </cell>
          <cell r="CJ1402" t="str">
            <v>9 Años, 9 Meses</v>
          </cell>
          <cell r="CK1402" t="str">
            <v>2301030</v>
          </cell>
          <cell r="CL1402" t="str">
            <v>MILENA MARGARITA ROMERO PORTACIO</v>
          </cell>
          <cell r="CM1402" t="str">
            <v>Chinú</v>
          </cell>
          <cell r="CN1402" t="str">
            <v>milena.romero@supernotariado.gov.co</v>
          </cell>
          <cell r="CO1402" t="str">
            <v>23182</v>
          </cell>
          <cell r="CP1402" t="str">
            <v>HUGO</v>
          </cell>
          <cell r="CQ1402" t="str">
            <v>CORDOBA</v>
          </cell>
          <cell r="CR1402" t="str">
            <v>CHINU</v>
          </cell>
          <cell r="CS1402" t="str">
            <v>X</v>
          </cell>
          <cell r="CT1402" t="str">
            <v>CHINU</v>
          </cell>
        </row>
        <row r="1403">
          <cell r="A1403">
            <v>78078451</v>
          </cell>
          <cell r="B1403" t="str">
            <v>M</v>
          </cell>
          <cell r="C1403">
            <v>0</v>
          </cell>
          <cell r="D1403">
            <v>7801</v>
          </cell>
          <cell r="E1403" t="str">
            <v>D</v>
          </cell>
          <cell r="F1403" t="str">
            <v>WALTER JOSE</v>
          </cell>
          <cell r="G1403" t="str">
            <v>MERCADO</v>
          </cell>
          <cell r="H1403" t="str">
            <v>RAMOS</v>
          </cell>
          <cell r="I1403" t="str">
            <v>Auxiliar Administrativo</v>
          </cell>
          <cell r="J1403" t="str">
            <v>4044</v>
          </cell>
          <cell r="K1403" t="str">
            <v>16</v>
          </cell>
          <cell r="L1403" t="str">
            <v>Auxiliar Administrativo</v>
          </cell>
          <cell r="M1403" t="str">
            <v>4044</v>
          </cell>
          <cell r="N1403" t="str">
            <v>16</v>
          </cell>
          <cell r="O1403" t="str">
            <v>4044-16</v>
          </cell>
          <cell r="P1403" t="str">
            <v>2301040</v>
          </cell>
          <cell r="Q1403" t="str">
            <v>Lorica</v>
          </cell>
          <cell r="R1403" t="str">
            <v>Lorica</v>
          </cell>
          <cell r="S1403" t="str">
            <v>CARIBE</v>
          </cell>
          <cell r="T1403">
            <v>2328818</v>
          </cell>
          <cell r="U1403">
            <v>0</v>
          </cell>
          <cell r="V1403">
            <v>0</v>
          </cell>
          <cell r="X1403" t="str">
            <v/>
          </cell>
          <cell r="Y1403" t="str">
            <v/>
          </cell>
          <cell r="Z1403" t="str">
            <v>ASISTENCIAL</v>
          </cell>
          <cell r="AA1403" t="e">
            <v>#REF!</v>
          </cell>
          <cell r="AB1403" t="e">
            <v>#REF!</v>
          </cell>
          <cell r="AC1403" t="str">
            <v>Nombramiento Provisional</v>
          </cell>
          <cell r="AD1403" t="str">
            <v>Nombramiento Provisional</v>
          </cell>
          <cell r="AE1403">
            <v>42962</v>
          </cell>
          <cell r="AF1403">
            <v>6</v>
          </cell>
          <cell r="AG1403">
            <v>10</v>
          </cell>
          <cell r="AH1403">
            <v>9</v>
          </cell>
          <cell r="AI1403">
            <v>30905</v>
          </cell>
          <cell r="AJ1403">
            <v>39</v>
          </cell>
          <cell r="AK1403">
            <v>10</v>
          </cell>
          <cell r="AL1403">
            <v>13</v>
          </cell>
          <cell r="AM1403">
            <v>0</v>
          </cell>
          <cell r="AN1403" t="str">
            <v>6 Años, 10 Meses, 9 Días</v>
          </cell>
          <cell r="AQ1403">
            <v>8</v>
          </cell>
          <cell r="AR1403">
            <v>11</v>
          </cell>
          <cell r="AS1403">
            <v>45467</v>
          </cell>
          <cell r="AT1403">
            <v>6</v>
          </cell>
          <cell r="AU1403">
            <v>24</v>
          </cell>
          <cell r="AV1403">
            <v>2</v>
          </cell>
          <cell r="AW1403">
            <v>-13</v>
          </cell>
          <cell r="AX1403" t="str">
            <v/>
          </cell>
          <cell r="AY1403" t="str">
            <v/>
          </cell>
          <cell r="AZ1403" t="str">
            <v/>
          </cell>
          <cell r="BA1403" t="str">
            <v>walter.mercado@supernotariado.gov.co</v>
          </cell>
          <cell r="BB1403" t="str">
            <v>Prim</v>
          </cell>
          <cell r="BC1403" t="str">
            <v>Bto</v>
          </cell>
          <cell r="BD1403" t="str">
            <v>Tecnológica</v>
          </cell>
          <cell r="BE1403" t="str">
            <v>TECNOLOGO EN SISTEMAS DE INFORMACION</v>
          </cell>
          <cell r="BT1403" t="str">
            <v>LORICA</v>
          </cell>
          <cell r="BU1403" t="str">
            <v>LORICA</v>
          </cell>
          <cell r="BV1403" t="str">
            <v/>
          </cell>
          <cell r="BW1403" t="str">
            <v>WALTER JOSE MERCADO RAMOS</v>
          </cell>
          <cell r="BX1403" t="str">
            <v>Auxiliar Administrativo 4044-16</v>
          </cell>
          <cell r="BY1403" t="str">
            <v>Auxiliar Administrativo 4044-16</v>
          </cell>
          <cell r="BZ1403" t="str">
            <v/>
          </cell>
          <cell r="CA1403" t="str">
            <v/>
          </cell>
          <cell r="CE1403" t="str">
            <v/>
          </cell>
          <cell r="CF1403" t="str">
            <v>Nombramiento Provisional</v>
          </cell>
          <cell r="CG1403" t="str">
            <v>LORICA</v>
          </cell>
          <cell r="CH1403" t="str">
            <v>Auxiliar Administrativo, LORICA</v>
          </cell>
          <cell r="CI1403" t="str">
            <v xml:space="preserve">TECNOLOGO EN SISTEMAS DE INFORMACION, , , , , , </v>
          </cell>
          <cell r="CJ1403" t="str">
            <v>6 Años, 10 Meses</v>
          </cell>
          <cell r="CK1403" t="str">
            <v>2301040</v>
          </cell>
          <cell r="CL1403" t="str">
            <v>WALTER JOSE MERCADO RAMOS</v>
          </cell>
          <cell r="CM1403" t="str">
            <v>Lorica</v>
          </cell>
          <cell r="CN1403" t="str">
            <v>walter.mercado@supernotariado.gov.co</v>
          </cell>
          <cell r="CO1403" t="str">
            <v>23417</v>
          </cell>
          <cell r="CP1403" t="str">
            <v>HUGO</v>
          </cell>
          <cell r="CQ1403" t="str">
            <v>CORDOBA</v>
          </cell>
          <cell r="CR1403" t="str">
            <v>LORICA</v>
          </cell>
          <cell r="CS1403" t="str">
            <v>X</v>
          </cell>
          <cell r="CT1403" t="str">
            <v>LORICA</v>
          </cell>
        </row>
        <row r="1404">
          <cell r="A1404" t="str">
            <v>TRANSITORIO</v>
          </cell>
          <cell r="C1404">
            <v>0</v>
          </cell>
          <cell r="D1404">
            <v>8293</v>
          </cell>
          <cell r="E1404" t="str">
            <v>T</v>
          </cell>
          <cell r="F1404" t="str">
            <v>VACANTE CARGO TRANSITORIO</v>
          </cell>
          <cell r="I1404" t="str">
            <v>Auxiliar Administrativo</v>
          </cell>
          <cell r="J1404" t="str">
            <v>4044</v>
          </cell>
          <cell r="K1404" t="str">
            <v>14</v>
          </cell>
          <cell r="L1404" t="str">
            <v>Auxiliar Administrativo</v>
          </cell>
          <cell r="M1404" t="str">
            <v>4044</v>
          </cell>
          <cell r="N1404" t="str">
            <v>14</v>
          </cell>
          <cell r="O1404" t="str">
            <v>4044-14</v>
          </cell>
          <cell r="P1404" t="str">
            <v>2301040</v>
          </cell>
          <cell r="Q1404" t="str">
            <v>Lorica</v>
          </cell>
          <cell r="R1404" t="str">
            <v>Lorica</v>
          </cell>
          <cell r="S1404" t="str">
            <v>CARIBE</v>
          </cell>
          <cell r="T1404">
            <v>2162467</v>
          </cell>
          <cell r="U1404">
            <v>0</v>
          </cell>
          <cell r="V1404">
            <v>0</v>
          </cell>
          <cell r="X1404" t="str">
            <v/>
          </cell>
          <cell r="Z1404" t="str">
            <v>ASISTENCIAL</v>
          </cell>
          <cell r="AA1404" t="str">
            <v/>
          </cell>
          <cell r="AB1404" t="str">
            <v/>
          </cell>
          <cell r="AC1404" t="str">
            <v>Nombramiento Provisional</v>
          </cell>
          <cell r="AD1404" t="str">
            <v>Vacante</v>
          </cell>
          <cell r="AE1404">
            <v>41548</v>
          </cell>
          <cell r="AF1404">
            <v>9</v>
          </cell>
          <cell r="AG1404">
            <v>1</v>
          </cell>
          <cell r="AH1404">
            <v>10</v>
          </cell>
          <cell r="BT1404" t="str">
            <v>LORICA</v>
          </cell>
          <cell r="BU1404" t="str">
            <v>LORICA</v>
          </cell>
          <cell r="BV1404">
            <v>0</v>
          </cell>
        </row>
        <row r="1405">
          <cell r="A1405">
            <v>30670167</v>
          </cell>
          <cell r="B1405" t="str">
            <v>F</v>
          </cell>
          <cell r="C1405">
            <v>0</v>
          </cell>
          <cell r="D1405">
            <v>8174</v>
          </cell>
          <cell r="E1405" t="str">
            <v>D</v>
          </cell>
          <cell r="F1405" t="str">
            <v>KELLYS ROCIO</v>
          </cell>
          <cell r="G1405" t="str">
            <v>CAMARGO</v>
          </cell>
          <cell r="H1405" t="str">
            <v>SOLANO</v>
          </cell>
          <cell r="I1405" t="str">
            <v>Auxiliar Administrativo</v>
          </cell>
          <cell r="J1405" t="str">
            <v>4044</v>
          </cell>
          <cell r="K1405" t="str">
            <v>13</v>
          </cell>
          <cell r="L1405" t="str">
            <v>Auxiliar Administrativo</v>
          </cell>
          <cell r="M1405" t="str">
            <v>4044</v>
          </cell>
          <cell r="N1405" t="str">
            <v>13</v>
          </cell>
          <cell r="O1405" t="str">
            <v>4044-13</v>
          </cell>
          <cell r="P1405" t="str">
            <v>2301040</v>
          </cell>
          <cell r="Q1405" t="str">
            <v>Lorica</v>
          </cell>
          <cell r="R1405" t="str">
            <v>Lorica</v>
          </cell>
          <cell r="S1405" t="str">
            <v>CARIBE</v>
          </cell>
          <cell r="T1405">
            <v>2116109</v>
          </cell>
          <cell r="U1405">
            <v>0</v>
          </cell>
          <cell r="V1405">
            <v>0</v>
          </cell>
          <cell r="X1405" t="str">
            <v/>
          </cell>
          <cell r="Y1405" t="str">
            <v/>
          </cell>
          <cell r="Z1405" t="str">
            <v>ASISTENCIAL</v>
          </cell>
          <cell r="AA1405" t="str">
            <v/>
          </cell>
          <cell r="AB1405" t="str">
            <v/>
          </cell>
          <cell r="AC1405" t="str">
            <v>Nombramiento Provisional</v>
          </cell>
          <cell r="AD1405" t="str">
            <v>Nombramiento Provisional</v>
          </cell>
          <cell r="AE1405">
            <v>43630</v>
          </cell>
          <cell r="AF1405">
            <v>5</v>
          </cell>
          <cell r="AG1405">
            <v>0</v>
          </cell>
          <cell r="AH1405">
            <v>10</v>
          </cell>
          <cell r="AI1405">
            <v>30852</v>
          </cell>
          <cell r="AJ1405">
            <v>40</v>
          </cell>
          <cell r="AK1405">
            <v>0</v>
          </cell>
          <cell r="AL1405">
            <v>5</v>
          </cell>
          <cell r="AM1405">
            <v>0</v>
          </cell>
          <cell r="AN1405" t="str">
            <v>5 Años, 10 Días</v>
          </cell>
          <cell r="AQ1405">
            <v>6</v>
          </cell>
          <cell r="AR1405">
            <v>19</v>
          </cell>
          <cell r="AS1405">
            <v>45467</v>
          </cell>
          <cell r="AT1405">
            <v>6</v>
          </cell>
          <cell r="AU1405">
            <v>24</v>
          </cell>
          <cell r="AV1405">
            <v>0</v>
          </cell>
          <cell r="AW1405">
            <v>-5</v>
          </cell>
          <cell r="AX1405" t="str">
            <v/>
          </cell>
          <cell r="AY1405" t="str">
            <v/>
          </cell>
          <cell r="AZ1405" t="str">
            <v/>
          </cell>
          <cell r="BA1405" t="str">
            <v>kellys.camargo@supernotariado.gov.co</v>
          </cell>
          <cell r="BB1405" t="str">
            <v>Prim</v>
          </cell>
          <cell r="BC1405" t="str">
            <v>Bto</v>
          </cell>
          <cell r="BD1405" t="str">
            <v>Técnica profesional</v>
          </cell>
          <cell r="BE1405" t="str">
            <v>PROGRAMACION DE SOFTWARE</v>
          </cell>
          <cell r="BF1405">
            <v>0</v>
          </cell>
          <cell r="BG1405">
            <v>4</v>
          </cell>
          <cell r="BH1405" t="str">
            <v>Si</v>
          </cell>
          <cell r="BI1405">
            <v>0</v>
          </cell>
          <cell r="BJ1405">
            <v>0</v>
          </cell>
          <cell r="BK1405">
            <v>0</v>
          </cell>
          <cell r="BL1405">
            <v>0</v>
          </cell>
          <cell r="BM1405">
            <v>0</v>
          </cell>
          <cell r="BN1405">
            <v>0</v>
          </cell>
          <cell r="BO1405">
            <v>0</v>
          </cell>
          <cell r="BP1405">
            <v>0</v>
          </cell>
          <cell r="BQ1405">
            <v>0</v>
          </cell>
          <cell r="BR1405">
            <v>0</v>
          </cell>
          <cell r="BS1405">
            <v>0</v>
          </cell>
          <cell r="BT1405" t="str">
            <v>LORICA</v>
          </cell>
          <cell r="BU1405" t="str">
            <v>LORICA</v>
          </cell>
          <cell r="BV1405" t="str">
            <v/>
          </cell>
          <cell r="BW1405" t="str">
            <v>KELLYS ROCIO CAMARGO SOLANO</v>
          </cell>
          <cell r="BX1405" t="str">
            <v>Auxiliar Administrativo 4044-13</v>
          </cell>
          <cell r="BY1405" t="str">
            <v>Auxiliar Administrativo 4044-13</v>
          </cell>
          <cell r="BZ1405" t="str">
            <v/>
          </cell>
          <cell r="CA1405" t="str">
            <v/>
          </cell>
          <cell r="CC1405" t="str">
            <v>AFILIADO</v>
          </cell>
          <cell r="CE1405" t="str">
            <v>AFILIADO</v>
          </cell>
          <cell r="CF1405" t="str">
            <v>Nombramiento Provisional</v>
          </cell>
          <cell r="CG1405" t="str">
            <v>LORICA</v>
          </cell>
          <cell r="CH1405" t="str">
            <v>Auxiliar Administrativo, LORICA</v>
          </cell>
          <cell r="CI1405" t="str">
            <v>PROGRAMACION DE SOFTWARE, 0, 0, 0, 0, 0, 0</v>
          </cell>
          <cell r="CJ1405" t="str">
            <v>5 Años, 0 Meses</v>
          </cell>
          <cell r="CK1405" t="str">
            <v>2301040</v>
          </cell>
          <cell r="CL1405" t="str">
            <v>KELLYS ROCIO CAMARGO SOLANO</v>
          </cell>
          <cell r="CM1405" t="str">
            <v>Lorica</v>
          </cell>
          <cell r="CN1405" t="str">
            <v>kellys.camargo@supernotariado.gov.co</v>
          </cell>
          <cell r="CO1405" t="str">
            <v>23417</v>
          </cell>
          <cell r="CP1405" t="str">
            <v>HUGO</v>
          </cell>
          <cell r="CQ1405" t="str">
            <v>CORDOBA</v>
          </cell>
          <cell r="CR1405" t="str">
            <v>LORICA</v>
          </cell>
          <cell r="CT1405" t="str">
            <v>LORICA</v>
          </cell>
        </row>
        <row r="1406">
          <cell r="A1406">
            <v>26009219</v>
          </cell>
          <cell r="B1406" t="str">
            <v>F</v>
          </cell>
          <cell r="D1406">
            <v>8096</v>
          </cell>
          <cell r="E1406" t="str">
            <v>T</v>
          </cell>
          <cell r="F1406" t="str">
            <v>LEONOR MARIA</v>
          </cell>
          <cell r="G1406" t="str">
            <v>SOTO</v>
          </cell>
          <cell r="H1406" t="str">
            <v>CARRASCAL</v>
          </cell>
          <cell r="I1406" t="str">
            <v>Auxiliar Administrativo</v>
          </cell>
          <cell r="J1406" t="str">
            <v>4044</v>
          </cell>
          <cell r="K1406" t="str">
            <v>13</v>
          </cell>
          <cell r="L1406" t="str">
            <v>Auxiliar Administrativo</v>
          </cell>
          <cell r="M1406" t="str">
            <v>4044</v>
          </cell>
          <cell r="N1406" t="str">
            <v>13</v>
          </cell>
          <cell r="O1406" t="str">
            <v>4044-13</v>
          </cell>
          <cell r="P1406" t="str">
            <v>2301040</v>
          </cell>
          <cell r="Q1406" t="str">
            <v>Lorica</v>
          </cell>
          <cell r="R1406" t="str">
            <v>Lorica</v>
          </cell>
          <cell r="S1406" t="str">
            <v>CARIBE</v>
          </cell>
          <cell r="T1406">
            <v>2116109</v>
          </cell>
          <cell r="U1406">
            <v>0</v>
          </cell>
          <cell r="V1406">
            <v>0</v>
          </cell>
          <cell r="X1406" t="str">
            <v/>
          </cell>
          <cell r="Y1406" t="str">
            <v/>
          </cell>
          <cell r="Z1406" t="str">
            <v>ASISTENCIAL</v>
          </cell>
          <cell r="AA1406" t="e">
            <v>#REF!</v>
          </cell>
          <cell r="AB1406" t="e">
            <v>#REF!</v>
          </cell>
          <cell r="AC1406" t="str">
            <v>Nombramiento Provisional</v>
          </cell>
          <cell r="AD1406" t="str">
            <v>Nombramiento Provisional</v>
          </cell>
          <cell r="AE1406">
            <v>44166</v>
          </cell>
          <cell r="AF1406">
            <v>3</v>
          </cell>
          <cell r="AG1406">
            <v>6</v>
          </cell>
          <cell r="AH1406">
            <v>23</v>
          </cell>
          <cell r="AI1406">
            <v>31134</v>
          </cell>
          <cell r="AJ1406">
            <v>39</v>
          </cell>
          <cell r="AK1406">
            <v>2</v>
          </cell>
          <cell r="AL1406">
            <v>27</v>
          </cell>
          <cell r="AM1406">
            <v>0</v>
          </cell>
          <cell r="AN1406" t="str">
            <v>3 Años, 6 Meses, 23 Días</v>
          </cell>
          <cell r="AQ1406">
            <v>3</v>
          </cell>
          <cell r="AR1406">
            <v>28</v>
          </cell>
          <cell r="AS1406">
            <v>45467</v>
          </cell>
          <cell r="AT1406">
            <v>6</v>
          </cell>
          <cell r="AU1406">
            <v>24</v>
          </cell>
          <cell r="AV1406">
            <v>-3</v>
          </cell>
          <cell r="AW1406">
            <v>4</v>
          </cell>
          <cell r="AX1406" t="str">
            <v/>
          </cell>
          <cell r="AY1406" t="str">
            <v/>
          </cell>
          <cell r="AZ1406" t="str">
            <v/>
          </cell>
          <cell r="BA1406" t="str">
            <v>lorena.soto@supernotariado.gov.co</v>
          </cell>
          <cell r="BB1406" t="str">
            <v>Prim</v>
          </cell>
          <cell r="BC1406" t="str">
            <v>Bto</v>
          </cell>
          <cell r="BD1406" t="str">
            <v>Tecnológica</v>
          </cell>
          <cell r="BE1406" t="str">
            <v>GESTION PUBLICA</v>
          </cell>
          <cell r="BG1406">
            <v>6</v>
          </cell>
          <cell r="BH1406" t="str">
            <v>Si</v>
          </cell>
          <cell r="BT1406" t="str">
            <v>LORICA</v>
          </cell>
          <cell r="BU1406" t="str">
            <v>LORICA</v>
          </cell>
          <cell r="BV1406" t="str">
            <v/>
          </cell>
          <cell r="BW1406" t="str">
            <v>LEONOR MARIA SOTO CARRASCAL</v>
          </cell>
          <cell r="BX1406" t="str">
            <v>Auxiliar Administrativo 4044-13</v>
          </cell>
          <cell r="BY1406" t="str">
            <v>Auxiliar Administrativo 4044-13</v>
          </cell>
          <cell r="BZ1406" t="str">
            <v/>
          </cell>
          <cell r="CA1406" t="str">
            <v/>
          </cell>
          <cell r="CC1406" t="str">
            <v>AFILIADO</v>
          </cell>
          <cell r="CE1406" t="str">
            <v>AFILIADO</v>
          </cell>
          <cell r="CF1406" t="str">
            <v>Nombramiento Provisional</v>
          </cell>
          <cell r="CG1406" t="str">
            <v>LORICA</v>
          </cell>
          <cell r="CH1406" t="str">
            <v>Auxiliar Administrativo, LORICA</v>
          </cell>
          <cell r="CI1406" t="str">
            <v xml:space="preserve">GESTION PUBLICA, , , , , , </v>
          </cell>
          <cell r="CJ1406" t="str">
            <v>3 Años, 6 Meses</v>
          </cell>
          <cell r="CK1406" t="str">
            <v>2301040</v>
          </cell>
          <cell r="CL1406" t="str">
            <v>LEONOR MARIA SOTO CARRASCAL</v>
          </cell>
          <cell r="CM1406" t="str">
            <v>Lorica</v>
          </cell>
          <cell r="CN1406" t="str">
            <v>lorena.soto@supernotariado.gov.co</v>
          </cell>
          <cell r="CO1406" t="str">
            <v>23417</v>
          </cell>
          <cell r="CP1406" t="str">
            <v>HUGO</v>
          </cell>
          <cell r="CQ1406" t="str">
            <v>CORDOBA</v>
          </cell>
          <cell r="CR1406" t="str">
            <v>LORICA</v>
          </cell>
          <cell r="CT1406" t="str">
            <v>LORICA</v>
          </cell>
        </row>
        <row r="1407">
          <cell r="A1407">
            <v>15051724</v>
          </cell>
          <cell r="B1407" t="str">
            <v>M</v>
          </cell>
          <cell r="C1407">
            <v>0</v>
          </cell>
          <cell r="D1407">
            <v>6687</v>
          </cell>
          <cell r="E1407" t="str">
            <v>D</v>
          </cell>
          <cell r="F1407" t="str">
            <v>ARLETH MIGUEL</v>
          </cell>
          <cell r="G1407" t="str">
            <v>CASTAÑO</v>
          </cell>
          <cell r="H1407" t="str">
            <v>RAMOS</v>
          </cell>
          <cell r="I1407" t="str">
            <v>Profesional Universitario</v>
          </cell>
          <cell r="J1407" t="str">
            <v>2044</v>
          </cell>
          <cell r="K1407" t="str">
            <v>10</v>
          </cell>
          <cell r="L1407" t="str">
            <v>Profesional Universitario</v>
          </cell>
          <cell r="M1407" t="str">
            <v>2044</v>
          </cell>
          <cell r="N1407" t="str">
            <v>10</v>
          </cell>
          <cell r="O1407" t="str">
            <v>2044-10</v>
          </cell>
          <cell r="P1407" t="str">
            <v>2301050</v>
          </cell>
          <cell r="Q1407" t="str">
            <v>Sahagún</v>
          </cell>
          <cell r="R1407" t="str">
            <v>Sahagún</v>
          </cell>
          <cell r="S1407" t="str">
            <v>CARIBE</v>
          </cell>
          <cell r="T1407">
            <v>4310846</v>
          </cell>
          <cell r="U1407">
            <v>0</v>
          </cell>
          <cell r="V1407">
            <v>0</v>
          </cell>
          <cell r="X1407" t="str">
            <v/>
          </cell>
          <cell r="Z1407" t="str">
            <v>PROFESIONAL</v>
          </cell>
          <cell r="AA1407" t="e">
            <v>#REF!</v>
          </cell>
          <cell r="AB1407" t="e">
            <v>#REF!</v>
          </cell>
          <cell r="AC1407" t="str">
            <v>Nombramiento Provisional</v>
          </cell>
          <cell r="AD1407" t="str">
            <v>Nombramiento Provisional</v>
          </cell>
          <cell r="AE1407">
            <v>42569</v>
          </cell>
          <cell r="AF1407">
            <v>7</v>
          </cell>
          <cell r="AG1407">
            <v>11</v>
          </cell>
          <cell r="AH1407">
            <v>6</v>
          </cell>
          <cell r="AI1407">
            <v>25420</v>
          </cell>
          <cell r="AJ1407">
            <v>54</v>
          </cell>
          <cell r="AK1407">
            <v>10</v>
          </cell>
          <cell r="AL1407">
            <v>19</v>
          </cell>
          <cell r="AM1407">
            <v>0</v>
          </cell>
          <cell r="AN1407" t="str">
            <v>7 Años, 11 Meses, 6 Días</v>
          </cell>
          <cell r="AQ1407">
            <v>8</v>
          </cell>
          <cell r="AR1407">
            <v>5</v>
          </cell>
          <cell r="AS1407">
            <v>45467</v>
          </cell>
          <cell r="AT1407">
            <v>6</v>
          </cell>
          <cell r="AU1407">
            <v>24</v>
          </cell>
          <cell r="AV1407">
            <v>2</v>
          </cell>
          <cell r="AW1407">
            <v>-19</v>
          </cell>
          <cell r="AX1407" t="str">
            <v/>
          </cell>
          <cell r="AY1407" t="str">
            <v/>
          </cell>
          <cell r="AZ1407" t="str">
            <v/>
          </cell>
          <cell r="BA1407" t="str">
            <v>arleth.castano@supernotariado.gov.co</v>
          </cell>
          <cell r="BB1407" t="str">
            <v>Prim</v>
          </cell>
          <cell r="BC1407" t="str">
            <v>Bto</v>
          </cell>
          <cell r="BD1407" t="str">
            <v>Profesional</v>
          </cell>
          <cell r="BE1407" t="str">
            <v>DERECHO</v>
          </cell>
          <cell r="BF1407">
            <v>238224</v>
          </cell>
          <cell r="BG1407">
            <v>10</v>
          </cell>
          <cell r="BH1407" t="str">
            <v>Si</v>
          </cell>
          <cell r="BT1407" t="str">
            <v>SAHAGUN</v>
          </cell>
          <cell r="BU1407" t="str">
            <v>SAHAGUN</v>
          </cell>
          <cell r="BV1407">
            <v>0</v>
          </cell>
          <cell r="BW1407" t="str">
            <v>ARLETH MIGUEL CASTAÑO RAMOS</v>
          </cell>
          <cell r="BX1407" t="str">
            <v>Profesional Universitario 2044-10</v>
          </cell>
          <cell r="BY1407" t="str">
            <v>Profesional Universitario 2044-10</v>
          </cell>
          <cell r="BZ1407" t="str">
            <v/>
          </cell>
          <cell r="CA1407" t="str">
            <v/>
          </cell>
          <cell r="CE1407" t="str">
            <v/>
          </cell>
          <cell r="CF1407" t="str">
            <v>Nombramiento Provisional</v>
          </cell>
          <cell r="CG1407" t="str">
            <v>SAHAGUN</v>
          </cell>
          <cell r="CH1407" t="str">
            <v>Profesional Universitario, SAHAGUN</v>
          </cell>
          <cell r="CI1407" t="str">
            <v xml:space="preserve">DERECHO, , , , , , </v>
          </cell>
          <cell r="CJ1407" t="str">
            <v>7 Años, 11 Meses</v>
          </cell>
          <cell r="CK1407" t="str">
            <v>2301050</v>
          </cell>
          <cell r="CL1407" t="str">
            <v>ARLETH MIGUEL CASTAÑO RAMOS</v>
          </cell>
          <cell r="CM1407" t="str">
            <v>Sahagún</v>
          </cell>
          <cell r="CN1407" t="str">
            <v>arleth.castano@supernotariado.gov.co</v>
          </cell>
          <cell r="CO1407" t="str">
            <v>23660</v>
          </cell>
          <cell r="CP1407" t="str">
            <v>HUGO</v>
          </cell>
          <cell r="CQ1407" t="str">
            <v>CORDOBA</v>
          </cell>
          <cell r="CR1407" t="str">
            <v>SAHAGUN</v>
          </cell>
          <cell r="CS1407" t="str">
            <v>X</v>
          </cell>
          <cell r="CT1407" t="str">
            <v>SAHAGUN</v>
          </cell>
        </row>
        <row r="1408">
          <cell r="A1408">
            <v>92557000</v>
          </cell>
          <cell r="B1408" t="str">
            <v>M</v>
          </cell>
          <cell r="C1408">
            <v>0</v>
          </cell>
          <cell r="D1408">
            <v>6813</v>
          </cell>
          <cell r="E1408" t="str">
            <v>D</v>
          </cell>
          <cell r="F1408" t="str">
            <v>JORGE ISACC</v>
          </cell>
          <cell r="G1408" t="str">
            <v>MORELO</v>
          </cell>
          <cell r="H1408" t="str">
            <v>PALENCIA</v>
          </cell>
          <cell r="I1408" t="str">
            <v>Profesional Universitario</v>
          </cell>
          <cell r="J1408" t="str">
            <v>2044</v>
          </cell>
          <cell r="K1408" t="str">
            <v>10</v>
          </cell>
          <cell r="L1408" t="str">
            <v>Profesional Universitario</v>
          </cell>
          <cell r="M1408" t="str">
            <v>2044</v>
          </cell>
          <cell r="N1408" t="str">
            <v>10</v>
          </cell>
          <cell r="O1408" t="str">
            <v>2044-10</v>
          </cell>
          <cell r="P1408" t="str">
            <v>2301050</v>
          </cell>
          <cell r="Q1408" t="str">
            <v>Sahagún</v>
          </cell>
          <cell r="R1408" t="str">
            <v>Sahagún</v>
          </cell>
          <cell r="S1408" t="str">
            <v>CARIBE</v>
          </cell>
          <cell r="T1408">
            <v>4310846</v>
          </cell>
          <cell r="U1408">
            <v>0</v>
          </cell>
          <cell r="V1408">
            <v>0</v>
          </cell>
          <cell r="X1408" t="str">
            <v/>
          </cell>
          <cell r="Y1408" t="str">
            <v/>
          </cell>
          <cell r="Z1408" t="str">
            <v>PROFESIONAL</v>
          </cell>
          <cell r="AA1408" t="str">
            <v/>
          </cell>
          <cell r="AB1408" t="str">
            <v/>
          </cell>
          <cell r="AC1408" t="str">
            <v>Nombramiento Provisional</v>
          </cell>
          <cell r="AD1408" t="str">
            <v>Nombramiento Provisional</v>
          </cell>
          <cell r="AE1408">
            <v>41299</v>
          </cell>
          <cell r="AF1408">
            <v>11</v>
          </cell>
          <cell r="AG1408">
            <v>4</v>
          </cell>
          <cell r="AH1408">
            <v>30</v>
          </cell>
          <cell r="AI1408">
            <v>28089</v>
          </cell>
          <cell r="AJ1408">
            <v>47</v>
          </cell>
          <cell r="AK1408">
            <v>6</v>
          </cell>
          <cell r="AL1408">
            <v>30</v>
          </cell>
          <cell r="AM1408">
            <v>89.5</v>
          </cell>
          <cell r="AN1408" t="str">
            <v>11 Años, 4 Meses, 30 Días</v>
          </cell>
          <cell r="AQ1408">
            <v>11</v>
          </cell>
          <cell r="AR1408">
            <v>25</v>
          </cell>
          <cell r="AS1408">
            <v>45467</v>
          </cell>
          <cell r="AT1408">
            <v>6</v>
          </cell>
          <cell r="AU1408">
            <v>24</v>
          </cell>
          <cell r="AV1408">
            <v>5</v>
          </cell>
          <cell r="AW1408">
            <v>1</v>
          </cell>
          <cell r="AX1408" t="str">
            <v/>
          </cell>
          <cell r="AY1408" t="str">
            <v/>
          </cell>
          <cell r="AZ1408" t="str">
            <v/>
          </cell>
          <cell r="BA1408" t="str">
            <v>jorge.morelo@supernotariado.gov.co</v>
          </cell>
          <cell r="BB1408" t="str">
            <v>Prim</v>
          </cell>
          <cell r="BC1408" t="str">
            <v>Bto</v>
          </cell>
          <cell r="BD1408" t="str">
            <v>Profesional</v>
          </cell>
          <cell r="BE1408" t="str">
            <v>DERECHO</v>
          </cell>
          <cell r="BF1408" t="str">
            <v>145018</v>
          </cell>
          <cell r="BG1408">
            <v>10</v>
          </cell>
          <cell r="BH1408" t="str">
            <v>Si</v>
          </cell>
          <cell r="BI1408">
            <v>0</v>
          </cell>
          <cell r="BJ1408">
            <v>0</v>
          </cell>
          <cell r="BK1408">
            <v>0</v>
          </cell>
          <cell r="BL1408">
            <v>0</v>
          </cell>
          <cell r="BM1408">
            <v>0</v>
          </cell>
          <cell r="BN1408">
            <v>0</v>
          </cell>
          <cell r="BO1408">
            <v>0</v>
          </cell>
          <cell r="BP1408">
            <v>0</v>
          </cell>
          <cell r="BQ1408">
            <v>0</v>
          </cell>
          <cell r="BR1408">
            <v>0</v>
          </cell>
          <cell r="BS1408">
            <v>0</v>
          </cell>
          <cell r="BT1408" t="str">
            <v>SAHAGUN</v>
          </cell>
          <cell r="BU1408" t="str">
            <v>SAHAGUN</v>
          </cell>
          <cell r="BV1408" t="str">
            <v/>
          </cell>
          <cell r="BW1408" t="str">
            <v>JORGE ISACC MORELO PALENCIA</v>
          </cell>
          <cell r="BX1408" t="str">
            <v>Profesional Universitario 2044-10</v>
          </cell>
          <cell r="BY1408" t="str">
            <v>Profesional Universitario 2044-10</v>
          </cell>
          <cell r="BZ1408" t="str">
            <v/>
          </cell>
          <cell r="CA1408" t="str">
            <v/>
          </cell>
          <cell r="CE1408" t="str">
            <v/>
          </cell>
          <cell r="CF1408" t="str">
            <v>Nombramiento Provisional</v>
          </cell>
          <cell r="CG1408" t="str">
            <v>SAHAGUN</v>
          </cell>
          <cell r="CH1408" t="str">
            <v>Profesional Universitario, SAHAGUN</v>
          </cell>
          <cell r="CI1408" t="str">
            <v>DERECHO, 0, 0, 0, 0, 0, 0</v>
          </cell>
          <cell r="CJ1408" t="str">
            <v>11 Años, 4 Meses</v>
          </cell>
          <cell r="CK1408" t="str">
            <v>2301050</v>
          </cell>
          <cell r="CL1408" t="str">
            <v>JORGE ISACC MORELO PALENCIA</v>
          </cell>
          <cell r="CM1408" t="str">
            <v>Sahagún</v>
          </cell>
          <cell r="CN1408" t="str">
            <v>jorge.morelo@supernotariado.gov.co</v>
          </cell>
          <cell r="CO1408" t="str">
            <v>23660</v>
          </cell>
          <cell r="CP1408" t="str">
            <v>HUGO</v>
          </cell>
          <cell r="CQ1408" t="str">
            <v>CORDOBA</v>
          </cell>
          <cell r="CR1408" t="str">
            <v>SAHAGUN</v>
          </cell>
          <cell r="CS1408" t="str">
            <v>X</v>
          </cell>
          <cell r="CT1408" t="str">
            <v>SAHAGUN</v>
          </cell>
        </row>
        <row r="1409">
          <cell r="A1409">
            <v>78741901</v>
          </cell>
          <cell r="B1409" t="str">
            <v>M</v>
          </cell>
          <cell r="C1409">
            <v>0</v>
          </cell>
          <cell r="D1409">
            <v>7589</v>
          </cell>
          <cell r="E1409" t="str">
            <v>T</v>
          </cell>
          <cell r="F1409" t="str">
            <v>JOSE DOMINGO</v>
          </cell>
          <cell r="G1409" t="str">
            <v>TUIRAN</v>
          </cell>
          <cell r="H1409" t="str">
            <v>RICARDO</v>
          </cell>
          <cell r="I1409" t="str">
            <v>Auxiliar Administrativo</v>
          </cell>
          <cell r="J1409" t="str">
            <v>4044</v>
          </cell>
          <cell r="K1409" t="str">
            <v>18</v>
          </cell>
          <cell r="L1409" t="str">
            <v>Auxiliar Administrativo</v>
          </cell>
          <cell r="M1409" t="str">
            <v>4044</v>
          </cell>
          <cell r="N1409" t="str">
            <v>18</v>
          </cell>
          <cell r="O1409" t="str">
            <v>4044-18</v>
          </cell>
          <cell r="P1409" t="str">
            <v>2301050</v>
          </cell>
          <cell r="Q1409" t="str">
            <v>Sahagún</v>
          </cell>
          <cell r="R1409" t="str">
            <v>Sahagún</v>
          </cell>
          <cell r="S1409" t="str">
            <v>CARIBE</v>
          </cell>
          <cell r="T1409">
            <v>2436984</v>
          </cell>
          <cell r="U1409">
            <v>0</v>
          </cell>
          <cell r="V1409">
            <v>0</v>
          </cell>
          <cell r="X1409" t="str">
            <v/>
          </cell>
          <cell r="Y1409" t="str">
            <v/>
          </cell>
          <cell r="Z1409" t="str">
            <v>ASISTENCIAL</v>
          </cell>
          <cell r="AA1409" t="str">
            <v/>
          </cell>
          <cell r="AB1409" t="str">
            <v/>
          </cell>
          <cell r="AC1409" t="str">
            <v>Nombramiento Provisional</v>
          </cell>
          <cell r="AD1409" t="str">
            <v>Nombramiento Provisional</v>
          </cell>
          <cell r="AE1409">
            <v>41772</v>
          </cell>
          <cell r="AF1409">
            <v>10</v>
          </cell>
          <cell r="AG1409">
            <v>1</v>
          </cell>
          <cell r="AH1409">
            <v>11</v>
          </cell>
          <cell r="AI1409">
            <v>28092</v>
          </cell>
          <cell r="AJ1409">
            <v>47</v>
          </cell>
          <cell r="AK1409">
            <v>6</v>
          </cell>
          <cell r="AL1409">
            <v>27</v>
          </cell>
          <cell r="AM1409">
            <v>98.88</v>
          </cell>
          <cell r="AN1409" t="str">
            <v>10 Años, 1 Meses, 11 Días</v>
          </cell>
          <cell r="AQ1409">
            <v>11</v>
          </cell>
          <cell r="AR1409">
            <v>28</v>
          </cell>
          <cell r="AS1409">
            <v>45467</v>
          </cell>
          <cell r="AT1409">
            <v>6</v>
          </cell>
          <cell r="AU1409">
            <v>24</v>
          </cell>
          <cell r="AV1409">
            <v>5</v>
          </cell>
          <cell r="AW1409">
            <v>4</v>
          </cell>
          <cell r="AX1409" t="str">
            <v/>
          </cell>
          <cell r="AY1409" t="str">
            <v/>
          </cell>
          <cell r="AZ1409" t="str">
            <v/>
          </cell>
          <cell r="BA1409" t="str">
            <v>jose.tuiran@supernotariado.gov.co</v>
          </cell>
          <cell r="BB1409" t="str">
            <v>Prim</v>
          </cell>
          <cell r="BC1409" t="str">
            <v>Bto</v>
          </cell>
          <cell r="BD1409" t="str">
            <v>Profesional</v>
          </cell>
          <cell r="BE1409" t="str">
            <v>CONTADURIA PUBLICA</v>
          </cell>
          <cell r="BF1409" t="str">
            <v>134348</v>
          </cell>
          <cell r="BG1409">
            <v>10</v>
          </cell>
          <cell r="BH1409" t="str">
            <v>Si</v>
          </cell>
          <cell r="BI1409">
            <v>0</v>
          </cell>
          <cell r="BJ1409">
            <v>0</v>
          </cell>
          <cell r="BK1409">
            <v>0</v>
          </cell>
          <cell r="BL1409">
            <v>0</v>
          </cell>
          <cell r="BM1409">
            <v>0</v>
          </cell>
          <cell r="BN1409">
            <v>0</v>
          </cell>
          <cell r="BO1409">
            <v>0</v>
          </cell>
          <cell r="BP1409">
            <v>0</v>
          </cell>
          <cell r="BQ1409">
            <v>0</v>
          </cell>
          <cell r="BR1409">
            <v>0</v>
          </cell>
          <cell r="BS1409">
            <v>0</v>
          </cell>
          <cell r="BT1409" t="str">
            <v>SAHAGUN</v>
          </cell>
          <cell r="BU1409" t="str">
            <v>SAHAGUN</v>
          </cell>
          <cell r="BV1409" t="str">
            <v/>
          </cell>
          <cell r="BW1409" t="str">
            <v>JOSE DOMINGO TUIRAN RICARDO</v>
          </cell>
          <cell r="BX1409" t="str">
            <v>Auxiliar Administrativo 4044-18</v>
          </cell>
          <cell r="BY1409" t="str">
            <v>Auxiliar Administrativo 4044-18</v>
          </cell>
          <cell r="BZ1409" t="str">
            <v/>
          </cell>
          <cell r="CA1409" t="str">
            <v/>
          </cell>
          <cell r="CE1409" t="str">
            <v/>
          </cell>
          <cell r="CF1409" t="str">
            <v>Nombramiento Provisional</v>
          </cell>
          <cell r="CG1409" t="str">
            <v>SAHAGUN</v>
          </cell>
          <cell r="CH1409" t="str">
            <v>Auxiliar Administrativo, SAHAGUN</v>
          </cell>
          <cell r="CI1409" t="str">
            <v>CONTADURIA PUBLICA, 0, 0, 0, 0, 0, 0</v>
          </cell>
          <cell r="CJ1409" t="str">
            <v>10 Años, 1 Meses</v>
          </cell>
          <cell r="CK1409" t="str">
            <v>2301050</v>
          </cell>
          <cell r="CL1409" t="str">
            <v>JOSE DOMINGO TUIRAN RICARDO</v>
          </cell>
          <cell r="CM1409" t="str">
            <v>Sahagún</v>
          </cell>
          <cell r="CN1409" t="str">
            <v>jose.tuiran@supernotariado.gov.co</v>
          </cell>
          <cell r="CO1409" t="str">
            <v>23660</v>
          </cell>
          <cell r="CP1409" t="str">
            <v>HUGO</v>
          </cell>
          <cell r="CQ1409" t="str">
            <v>CORDOBA</v>
          </cell>
          <cell r="CR1409" t="str">
            <v>SAHAGUN</v>
          </cell>
          <cell r="CT1409" t="str">
            <v>SAHAGUN</v>
          </cell>
        </row>
        <row r="1410">
          <cell r="A1410">
            <v>30569843</v>
          </cell>
          <cell r="B1410" t="str">
            <v>F</v>
          </cell>
          <cell r="C1410">
            <v>0</v>
          </cell>
          <cell r="D1410">
            <v>7811</v>
          </cell>
          <cell r="E1410" t="str">
            <v>D</v>
          </cell>
          <cell r="F1410" t="str">
            <v>MANUELA BERNARDA</v>
          </cell>
          <cell r="G1410" t="str">
            <v>RICARDO</v>
          </cell>
          <cell r="H1410" t="str">
            <v>HOYOS</v>
          </cell>
          <cell r="I1410" t="str">
            <v>Auxiliar Administrativo</v>
          </cell>
          <cell r="J1410" t="str">
            <v>4044</v>
          </cell>
          <cell r="K1410" t="str">
            <v>16</v>
          </cell>
          <cell r="L1410" t="str">
            <v>Auxiliar Administrativo</v>
          </cell>
          <cell r="M1410" t="str">
            <v>4044</v>
          </cell>
          <cell r="N1410" t="str">
            <v>16</v>
          </cell>
          <cell r="O1410" t="str">
            <v>4044-16</v>
          </cell>
          <cell r="P1410" t="str">
            <v>2301050</v>
          </cell>
          <cell r="Q1410" t="str">
            <v>Sahagún</v>
          </cell>
          <cell r="R1410" t="str">
            <v>Sahagún</v>
          </cell>
          <cell r="S1410" t="str">
            <v>CARIBE</v>
          </cell>
          <cell r="T1410">
            <v>2328818</v>
          </cell>
          <cell r="U1410">
            <v>0</v>
          </cell>
          <cell r="V1410">
            <v>0</v>
          </cell>
          <cell r="X1410" t="str">
            <v/>
          </cell>
          <cell r="Y1410" t="str">
            <v/>
          </cell>
          <cell r="Z1410" t="str">
            <v>ASISTENCIAL</v>
          </cell>
          <cell r="AA1410" t="str">
            <v/>
          </cell>
          <cell r="AB1410" t="str">
            <v/>
          </cell>
          <cell r="AC1410" t="str">
            <v>Nombramiento Provisional</v>
          </cell>
          <cell r="AD1410" t="str">
            <v>Nombramiento Provisional</v>
          </cell>
          <cell r="AE1410">
            <v>41773</v>
          </cell>
          <cell r="AF1410">
            <v>10</v>
          </cell>
          <cell r="AG1410">
            <v>1</v>
          </cell>
          <cell r="AH1410">
            <v>10</v>
          </cell>
          <cell r="AI1410">
            <v>24800</v>
          </cell>
          <cell r="AJ1410">
            <v>56</v>
          </cell>
          <cell r="AK1410">
            <v>7</v>
          </cell>
          <cell r="AL1410">
            <v>0</v>
          </cell>
          <cell r="AM1410">
            <v>88.6</v>
          </cell>
          <cell r="AN1410" t="str">
            <v>10 Años, 1 Meses, 10 Días</v>
          </cell>
          <cell r="AQ1410">
            <v>11</v>
          </cell>
          <cell r="AR1410">
            <v>24</v>
          </cell>
          <cell r="AS1410">
            <v>45467</v>
          </cell>
          <cell r="AT1410">
            <v>6</v>
          </cell>
          <cell r="AU1410">
            <v>24</v>
          </cell>
          <cell r="AV1410">
            <v>5</v>
          </cell>
          <cell r="AW1410">
            <v>0</v>
          </cell>
          <cell r="AX1410" t="str">
            <v/>
          </cell>
          <cell r="AY1410" t="str">
            <v/>
          </cell>
          <cell r="AZ1410" t="str">
            <v/>
          </cell>
          <cell r="BA1410" t="str">
            <v>manuela.ricardo@supernotariado.gov.co</v>
          </cell>
          <cell r="BB1410" t="str">
            <v>Prim</v>
          </cell>
          <cell r="BC1410" t="str">
            <v>Bto</v>
          </cell>
          <cell r="BD1410">
            <v>0</v>
          </cell>
          <cell r="BI1410">
            <v>0</v>
          </cell>
          <cell r="BJ1410">
            <v>0</v>
          </cell>
          <cell r="BK1410">
            <v>0</v>
          </cell>
          <cell r="BL1410">
            <v>0</v>
          </cell>
          <cell r="BM1410">
            <v>0</v>
          </cell>
          <cell r="BN1410">
            <v>0</v>
          </cell>
          <cell r="BO1410">
            <v>0</v>
          </cell>
          <cell r="BP1410">
            <v>0</v>
          </cell>
          <cell r="BQ1410">
            <v>0</v>
          </cell>
          <cell r="BR1410">
            <v>0</v>
          </cell>
          <cell r="BS1410">
            <v>0</v>
          </cell>
          <cell r="BT1410" t="str">
            <v>SAHAGUN</v>
          </cell>
          <cell r="BU1410" t="str">
            <v>SAHAGUN</v>
          </cell>
          <cell r="BV1410" t="str">
            <v/>
          </cell>
          <cell r="BW1410" t="str">
            <v>MANUELA BERNARDA RICARDO HOYOS</v>
          </cell>
          <cell r="BX1410" t="str">
            <v>Auxiliar Administrativo 4044-16</v>
          </cell>
          <cell r="BY1410" t="str">
            <v>Auxiliar Administrativo 4044-16</v>
          </cell>
          <cell r="BZ1410" t="str">
            <v/>
          </cell>
          <cell r="CA1410" t="str">
            <v/>
          </cell>
          <cell r="CC1410" t="str">
            <v>AFILIADO</v>
          </cell>
          <cell r="CE1410" t="str">
            <v>AFILIADO</v>
          </cell>
          <cell r="CF1410" t="str">
            <v>Nombramiento Provisional</v>
          </cell>
          <cell r="CG1410" t="str">
            <v>SAHAGUN</v>
          </cell>
          <cell r="CH1410" t="str">
            <v>Auxiliar Administrativo, SAHAGUN</v>
          </cell>
          <cell r="CI1410" t="str">
            <v>, 0, 0, 0, 0, 0, 0</v>
          </cell>
          <cell r="CJ1410" t="str">
            <v>10 Años, 1 Meses</v>
          </cell>
          <cell r="CK1410" t="str">
            <v>2301050</v>
          </cell>
          <cell r="CL1410" t="str">
            <v>MANUELA BERNARDA RICARDO HOYOS</v>
          </cell>
          <cell r="CM1410" t="str">
            <v>Sahagún</v>
          </cell>
          <cell r="CN1410" t="str">
            <v>manuela.ricardo@supernotariado.gov.co</v>
          </cell>
          <cell r="CO1410" t="str">
            <v>23660</v>
          </cell>
          <cell r="CP1410" t="str">
            <v>HUGO</v>
          </cell>
          <cell r="CQ1410" t="str">
            <v>CORDOBA</v>
          </cell>
          <cell r="CR1410" t="str">
            <v>SAHAGUN</v>
          </cell>
          <cell r="CS1410" t="str">
            <v>X</v>
          </cell>
          <cell r="CT1410" t="str">
            <v>SAHAGUN</v>
          </cell>
        </row>
        <row r="1411">
          <cell r="A1411">
            <v>30580744</v>
          </cell>
          <cell r="B1411" t="str">
            <v>F</v>
          </cell>
          <cell r="C1411">
            <v>0</v>
          </cell>
          <cell r="D1411">
            <v>8066</v>
          </cell>
          <cell r="E1411" t="str">
            <v>D</v>
          </cell>
          <cell r="F1411" t="str">
            <v>DINA LUZ</v>
          </cell>
          <cell r="G1411" t="str">
            <v>ROMERO</v>
          </cell>
          <cell r="H1411" t="str">
            <v>ORTEGA</v>
          </cell>
          <cell r="I1411" t="str">
            <v>Auxiliar Administrativo</v>
          </cell>
          <cell r="J1411" t="str">
            <v>4044</v>
          </cell>
          <cell r="K1411" t="str">
            <v>13</v>
          </cell>
          <cell r="L1411" t="str">
            <v>Auxiliar Administrativo</v>
          </cell>
          <cell r="M1411" t="str">
            <v>4044</v>
          </cell>
          <cell r="N1411" t="str">
            <v>13</v>
          </cell>
          <cell r="O1411" t="str">
            <v>4044-13</v>
          </cell>
          <cell r="P1411" t="str">
            <v>2301050</v>
          </cell>
          <cell r="Q1411" t="str">
            <v>Sahagún</v>
          </cell>
          <cell r="R1411" t="str">
            <v>Sahagún</v>
          </cell>
          <cell r="S1411" t="str">
            <v>CARIBE</v>
          </cell>
          <cell r="T1411">
            <v>2116109</v>
          </cell>
          <cell r="U1411">
            <v>0</v>
          </cell>
          <cell r="V1411">
            <v>0</v>
          </cell>
          <cell r="X1411" t="str">
            <v/>
          </cell>
          <cell r="Y1411" t="str">
            <v/>
          </cell>
          <cell r="Z1411" t="str">
            <v>ASISTENCIAL</v>
          </cell>
          <cell r="AA1411" t="e">
            <v>#REF!</v>
          </cell>
          <cell r="AB1411" t="e">
            <v>#REF!</v>
          </cell>
          <cell r="AC1411" t="str">
            <v>Nombramiento Provisional</v>
          </cell>
          <cell r="AD1411" t="str">
            <v>Nombramiento Provisional</v>
          </cell>
          <cell r="AE1411">
            <v>41570</v>
          </cell>
          <cell r="AF1411">
            <v>10</v>
          </cell>
          <cell r="AG1411">
            <v>8</v>
          </cell>
          <cell r="AH1411">
            <v>1</v>
          </cell>
          <cell r="AI1411">
            <v>29981</v>
          </cell>
          <cell r="AJ1411">
            <v>42</v>
          </cell>
          <cell r="AK1411">
            <v>4</v>
          </cell>
          <cell r="AL1411">
            <v>25</v>
          </cell>
          <cell r="AM1411">
            <v>95.5</v>
          </cell>
          <cell r="AN1411" t="str">
            <v>10 Años, 8 Meses, 1 Días</v>
          </cell>
          <cell r="AQ1411">
            <v>1</v>
          </cell>
          <cell r="AR1411">
            <v>30</v>
          </cell>
          <cell r="AS1411">
            <v>45467</v>
          </cell>
          <cell r="AT1411">
            <v>6</v>
          </cell>
          <cell r="AU1411">
            <v>24</v>
          </cell>
          <cell r="AV1411">
            <v>-5</v>
          </cell>
          <cell r="AW1411">
            <v>6</v>
          </cell>
          <cell r="AX1411" t="str">
            <v/>
          </cell>
          <cell r="AY1411" t="str">
            <v/>
          </cell>
          <cell r="AZ1411" t="str">
            <v/>
          </cell>
          <cell r="BA1411" t="str">
            <v>dina.romero@supernotariado.gov.co</v>
          </cell>
          <cell r="BB1411" t="str">
            <v>Prim</v>
          </cell>
          <cell r="BC1411" t="str">
            <v>Bto</v>
          </cell>
          <cell r="BD1411">
            <v>0</v>
          </cell>
          <cell r="BE1411" t="str">
            <v>LICENCIATURA EN PEDAGOGIA INFANTIL</v>
          </cell>
          <cell r="BF1411">
            <v>0</v>
          </cell>
          <cell r="BG1411">
            <v>9</v>
          </cell>
          <cell r="BH1411" t="str">
            <v>Si</v>
          </cell>
          <cell r="BI1411">
            <v>0</v>
          </cell>
          <cell r="BJ1411">
            <v>0</v>
          </cell>
          <cell r="BK1411">
            <v>0</v>
          </cell>
          <cell r="BL1411">
            <v>0</v>
          </cell>
          <cell r="BM1411">
            <v>0</v>
          </cell>
          <cell r="BN1411">
            <v>0</v>
          </cell>
          <cell r="BO1411">
            <v>0</v>
          </cell>
          <cell r="BP1411">
            <v>0</v>
          </cell>
          <cell r="BQ1411">
            <v>0</v>
          </cell>
          <cell r="BR1411">
            <v>0</v>
          </cell>
          <cell r="BS1411">
            <v>0</v>
          </cell>
          <cell r="BT1411" t="str">
            <v>SAHAGUN</v>
          </cell>
          <cell r="BU1411" t="str">
            <v>SAHAGUN</v>
          </cell>
          <cell r="BV1411" t="str">
            <v/>
          </cell>
          <cell r="BW1411" t="str">
            <v>DINA LUZ ROMERO ORTEGA</v>
          </cell>
          <cell r="BX1411" t="str">
            <v>Auxiliar Administrativo 4044-13</v>
          </cell>
          <cell r="BY1411" t="str">
            <v>Auxiliar Administrativo 4044-13</v>
          </cell>
          <cell r="BZ1411" t="str">
            <v/>
          </cell>
          <cell r="CA1411" t="str">
            <v/>
          </cell>
          <cell r="CC1411" t="str">
            <v>AFILIADO</v>
          </cell>
          <cell r="CE1411" t="str">
            <v>AFILIADO</v>
          </cell>
          <cell r="CF1411" t="str">
            <v>Nombramiento Provisional</v>
          </cell>
          <cell r="CG1411" t="str">
            <v>SAHAGUN</v>
          </cell>
          <cell r="CH1411" t="str">
            <v>Auxiliar Administrativo, SAHAGUN</v>
          </cell>
          <cell r="CI1411" t="str">
            <v>LICENCIATURA EN PEDAGOGIA INFANTIL, 0, 0, 0, 0, 0, 0</v>
          </cell>
          <cell r="CJ1411" t="str">
            <v>10 Años, 8 Meses</v>
          </cell>
          <cell r="CK1411" t="str">
            <v>2301050</v>
          </cell>
          <cell r="CL1411" t="str">
            <v>DINA LUZ ROMERO ORTEGA</v>
          </cell>
          <cell r="CM1411" t="str">
            <v>Sahagún</v>
          </cell>
          <cell r="CN1411" t="str">
            <v>dina.romero@supernotariado.gov.co</v>
          </cell>
          <cell r="CO1411" t="str">
            <v>23660</v>
          </cell>
          <cell r="CP1411" t="str">
            <v>HUGO</v>
          </cell>
          <cell r="CQ1411" t="str">
            <v>CORDOBA</v>
          </cell>
          <cell r="CR1411" t="str">
            <v>SAHAGUN</v>
          </cell>
          <cell r="CT1411" t="str">
            <v>SAHAGUN</v>
          </cell>
        </row>
        <row r="1412">
          <cell r="A1412">
            <v>50944099</v>
          </cell>
          <cell r="B1412" t="str">
            <v>F</v>
          </cell>
          <cell r="C1412">
            <v>0</v>
          </cell>
          <cell r="D1412">
            <v>7807</v>
          </cell>
          <cell r="E1412" t="str">
            <v>D</v>
          </cell>
          <cell r="F1412" t="str">
            <v>DANUBIS MARIA</v>
          </cell>
          <cell r="G1412" t="str">
            <v>CANTERO</v>
          </cell>
          <cell r="H1412" t="str">
            <v>VIDES</v>
          </cell>
          <cell r="I1412" t="str">
            <v>Auxiliar Administrativo</v>
          </cell>
          <cell r="J1412" t="str">
            <v>4044</v>
          </cell>
          <cell r="K1412" t="str">
            <v>16</v>
          </cell>
          <cell r="L1412" t="str">
            <v>Auxiliar Administrativo</v>
          </cell>
          <cell r="M1412" t="str">
            <v>4044</v>
          </cell>
          <cell r="N1412" t="str">
            <v>16</v>
          </cell>
          <cell r="O1412" t="str">
            <v>4044-16</v>
          </cell>
          <cell r="P1412" t="str">
            <v>2301060</v>
          </cell>
          <cell r="Q1412" t="str">
            <v>Montelíbano</v>
          </cell>
          <cell r="R1412" t="str">
            <v>Montelíbano</v>
          </cell>
          <cell r="S1412" t="str">
            <v>CARIBE</v>
          </cell>
          <cell r="T1412">
            <v>2328818</v>
          </cell>
          <cell r="U1412">
            <v>0</v>
          </cell>
          <cell r="V1412">
            <v>0</v>
          </cell>
          <cell r="X1412" t="str">
            <v/>
          </cell>
          <cell r="Z1412" t="str">
            <v>ASISTENCIAL</v>
          </cell>
          <cell r="AA1412" t="e">
            <v>#REF!</v>
          </cell>
          <cell r="AB1412" t="e">
            <v>#REF!</v>
          </cell>
          <cell r="AC1412" t="str">
            <v>Nombramiento Provisional</v>
          </cell>
          <cell r="AD1412" t="str">
            <v>Nombramiento Provisional</v>
          </cell>
          <cell r="AE1412">
            <v>43651</v>
          </cell>
          <cell r="AF1412">
            <v>4</v>
          </cell>
          <cell r="AG1412">
            <v>11</v>
          </cell>
          <cell r="AH1412">
            <v>19</v>
          </cell>
          <cell r="AI1412">
            <v>28304</v>
          </cell>
          <cell r="AJ1412">
            <v>46</v>
          </cell>
          <cell r="AK1412">
            <v>11</v>
          </cell>
          <cell r="AL1412">
            <v>27</v>
          </cell>
          <cell r="AN1412" t="str">
            <v>4 Años, 11 Meses, 19 Días</v>
          </cell>
          <cell r="AQ1412">
            <v>6</v>
          </cell>
          <cell r="AR1412">
            <v>28</v>
          </cell>
          <cell r="AS1412">
            <v>45467</v>
          </cell>
          <cell r="AT1412">
            <v>6</v>
          </cell>
          <cell r="AU1412">
            <v>24</v>
          </cell>
          <cell r="AV1412">
            <v>0</v>
          </cell>
          <cell r="AW1412">
            <v>4</v>
          </cell>
          <cell r="AX1412" t="str">
            <v/>
          </cell>
          <cell r="AY1412" t="str">
            <v/>
          </cell>
          <cell r="AZ1412" t="str">
            <v/>
          </cell>
          <cell r="BA1412" t="str">
            <v>danubis.cantero@supernotariado.gov.co</v>
          </cell>
          <cell r="BB1412" t="str">
            <v>Prim</v>
          </cell>
          <cell r="BC1412" t="str">
            <v/>
          </cell>
          <cell r="BD1412">
            <v>0</v>
          </cell>
          <cell r="BE1412" t="str">
            <v>ADMINISTRACION EN SALUD</v>
          </cell>
          <cell r="BF1412">
            <v>0</v>
          </cell>
          <cell r="BG1412">
            <v>10</v>
          </cell>
          <cell r="BH1412" t="str">
            <v>Si</v>
          </cell>
          <cell r="BT1412" t="str">
            <v>MONTELIBANO</v>
          </cell>
          <cell r="BU1412" t="str">
            <v>MONTELIBANO</v>
          </cell>
          <cell r="BV1412">
            <v>0</v>
          </cell>
          <cell r="BW1412" t="str">
            <v>DANUBIS MARIA CANTERO VIDES</v>
          </cell>
          <cell r="BX1412" t="str">
            <v>Auxiliar Administrativo 4044-16</v>
          </cell>
          <cell r="BY1412" t="str">
            <v>Auxiliar Administrativo 4044-16</v>
          </cell>
          <cell r="BZ1412" t="str">
            <v/>
          </cell>
          <cell r="CA1412" t="str">
            <v/>
          </cell>
          <cell r="CE1412" t="str">
            <v/>
          </cell>
          <cell r="CF1412" t="str">
            <v>Nombramiento Provisional</v>
          </cell>
          <cell r="CG1412" t="str">
            <v>MONTELIBANO</v>
          </cell>
          <cell r="CH1412" t="str">
            <v>Auxiliar Administrativo, MONTELIBANO</v>
          </cell>
          <cell r="CI1412" t="str">
            <v xml:space="preserve">ADMINISTRACION EN SALUD, , , , , , </v>
          </cell>
          <cell r="CJ1412" t="str">
            <v>4 Años, 11 Meses</v>
          </cell>
          <cell r="CK1412" t="str">
            <v>2301060</v>
          </cell>
          <cell r="CL1412" t="str">
            <v>DANUBIS MARIA CANTERO VIDES</v>
          </cell>
          <cell r="CM1412" t="str">
            <v>Montelíbano</v>
          </cell>
          <cell r="CN1412" t="str">
            <v>danubis.cantero@supernotariado.gov.co</v>
          </cell>
          <cell r="CO1412" t="str">
            <v>23466</v>
          </cell>
          <cell r="CP1412" t="str">
            <v>HUGO</v>
          </cell>
          <cell r="CQ1412" t="str">
            <v>CORDOBA</v>
          </cell>
          <cell r="CR1412" t="str">
            <v>MONTELIBANO</v>
          </cell>
          <cell r="CT1412" t="str">
            <v>MONTELIBANO</v>
          </cell>
        </row>
        <row r="1413">
          <cell r="A1413">
            <v>39283250</v>
          </cell>
          <cell r="B1413" t="str">
            <v>F</v>
          </cell>
          <cell r="C1413">
            <v>0</v>
          </cell>
          <cell r="D1413">
            <v>7930</v>
          </cell>
          <cell r="E1413" t="str">
            <v>D</v>
          </cell>
          <cell r="F1413" t="str">
            <v>MARINA JOHANA</v>
          </cell>
          <cell r="G1413" t="str">
            <v>ROCHE</v>
          </cell>
          <cell r="H1413" t="str">
            <v>ALVAREZ</v>
          </cell>
          <cell r="I1413" t="str">
            <v>Auxiliar Administrativo</v>
          </cell>
          <cell r="J1413" t="str">
            <v>4044</v>
          </cell>
          <cell r="K1413" t="str">
            <v>16</v>
          </cell>
          <cell r="L1413" t="str">
            <v>Auxiliar Administrativo</v>
          </cell>
          <cell r="M1413" t="str">
            <v>4044</v>
          </cell>
          <cell r="N1413" t="str">
            <v>16</v>
          </cell>
          <cell r="O1413" t="str">
            <v>4044-16</v>
          </cell>
          <cell r="P1413" t="str">
            <v>2301060</v>
          </cell>
          <cell r="Q1413" t="str">
            <v>Montelíbano</v>
          </cell>
          <cell r="R1413" t="str">
            <v>Montelíbano</v>
          </cell>
          <cell r="S1413" t="str">
            <v>CARIBE</v>
          </cell>
          <cell r="T1413">
            <v>2328818</v>
          </cell>
          <cell r="U1413">
            <v>0</v>
          </cell>
          <cell r="V1413">
            <v>0</v>
          </cell>
          <cell r="X1413" t="str">
            <v/>
          </cell>
          <cell r="Y1413" t="str">
            <v/>
          </cell>
          <cell r="Z1413" t="str">
            <v>ASISTENCIAL</v>
          </cell>
          <cell r="AA1413" t="str">
            <v/>
          </cell>
          <cell r="AB1413" t="str">
            <v/>
          </cell>
          <cell r="AC1413" t="str">
            <v>Nombramiento Provisional</v>
          </cell>
          <cell r="AD1413" t="str">
            <v>Nombramiento Provisional</v>
          </cell>
          <cell r="AE1413">
            <v>39510</v>
          </cell>
          <cell r="AF1413">
            <v>16</v>
          </cell>
          <cell r="AG1413">
            <v>3</v>
          </cell>
          <cell r="AH1413">
            <v>21</v>
          </cell>
          <cell r="AI1413">
            <v>29709</v>
          </cell>
          <cell r="AJ1413">
            <v>43</v>
          </cell>
          <cell r="AK1413">
            <v>1</v>
          </cell>
          <cell r="AL1413">
            <v>21</v>
          </cell>
          <cell r="AN1413" t="str">
            <v>16 Años, 3 Meses, 21 Días</v>
          </cell>
          <cell r="AQ1413">
            <v>5</v>
          </cell>
          <cell r="AR1413">
            <v>3</v>
          </cell>
          <cell r="AS1413">
            <v>45467</v>
          </cell>
          <cell r="AT1413">
            <v>6</v>
          </cell>
          <cell r="AU1413">
            <v>24</v>
          </cell>
          <cell r="AV1413">
            <v>-1</v>
          </cell>
          <cell r="AW1413">
            <v>-21</v>
          </cell>
          <cell r="AX1413" t="str">
            <v/>
          </cell>
          <cell r="AY1413" t="str">
            <v/>
          </cell>
          <cell r="AZ1413" t="str">
            <v/>
          </cell>
          <cell r="BA1413" t="str">
            <v>marina.roche@supernotariado.gov.co</v>
          </cell>
          <cell r="BB1413" t="str">
            <v>Prim</v>
          </cell>
          <cell r="BC1413" t="str">
            <v>Bto</v>
          </cell>
          <cell r="BD1413">
            <v>0</v>
          </cell>
          <cell r="BE1413" t="str">
            <v>TECNICO EN SISTEMAS</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t="str">
            <v>MONTELIBANO</v>
          </cell>
          <cell r="BU1413" t="str">
            <v>MONTELIBANO</v>
          </cell>
          <cell r="BV1413" t="str">
            <v/>
          </cell>
          <cell r="BW1413" t="str">
            <v>MARINA JOHANA ROCHE ALVAREZ</v>
          </cell>
          <cell r="BX1413" t="str">
            <v>Auxiliar Administrativo 4044-16</v>
          </cell>
          <cell r="BY1413" t="str">
            <v>Auxiliar Administrativo 4044-16</v>
          </cell>
          <cell r="BZ1413" t="str">
            <v/>
          </cell>
          <cell r="CA1413" t="str">
            <v/>
          </cell>
          <cell r="CB1413" t="str">
            <v>AFILIADO</v>
          </cell>
          <cell r="CE1413" t="str">
            <v>AFILIADO</v>
          </cell>
          <cell r="CF1413" t="str">
            <v>Nombramiento Provisional</v>
          </cell>
          <cell r="CG1413" t="str">
            <v>MONTELIBANO</v>
          </cell>
          <cell r="CH1413" t="str">
            <v>Auxiliar Administrativo, MONTELIBANO</v>
          </cell>
          <cell r="CI1413" t="str">
            <v>TECNICO EN SISTEMAS, 0, 0, 0, 0, 0, 0</v>
          </cell>
          <cell r="CJ1413" t="str">
            <v>16 Años, 3 Meses</v>
          </cell>
          <cell r="CK1413" t="str">
            <v>2301060</v>
          </cell>
          <cell r="CL1413" t="str">
            <v>MARINA JOHANA ROCHE ALVAREZ</v>
          </cell>
          <cell r="CM1413" t="str">
            <v>Montelíbano</v>
          </cell>
          <cell r="CN1413" t="str">
            <v>marina.roche@supernotariado.gov.co</v>
          </cell>
          <cell r="CO1413" t="str">
            <v>23466</v>
          </cell>
          <cell r="CP1413" t="str">
            <v>HUGO</v>
          </cell>
          <cell r="CQ1413" t="str">
            <v>CORDOBA</v>
          </cell>
          <cell r="CR1413" t="str">
            <v>MONTELIBANO</v>
          </cell>
          <cell r="CT1413" t="str">
            <v>MONTELIBANO</v>
          </cell>
        </row>
        <row r="1414">
          <cell r="A1414">
            <v>78116001</v>
          </cell>
          <cell r="B1414" t="str">
            <v>M</v>
          </cell>
          <cell r="C1414">
            <v>0</v>
          </cell>
          <cell r="D1414">
            <v>8116</v>
          </cell>
          <cell r="E1414" t="str">
            <v>T</v>
          </cell>
          <cell r="F1414" t="str">
            <v>GUILLERMO JOSE</v>
          </cell>
          <cell r="G1414" t="str">
            <v>HERNANDEZ</v>
          </cell>
          <cell r="H1414" t="str">
            <v>DAZA</v>
          </cell>
          <cell r="I1414" t="str">
            <v>Auxiliar Administrativo</v>
          </cell>
          <cell r="J1414" t="str">
            <v>4044</v>
          </cell>
          <cell r="K1414" t="str">
            <v>13</v>
          </cell>
          <cell r="L1414" t="str">
            <v>Auxiliar Administrativo</v>
          </cell>
          <cell r="M1414" t="str">
            <v>4044</v>
          </cell>
          <cell r="N1414" t="str">
            <v>13</v>
          </cell>
          <cell r="O1414" t="str">
            <v>4044-13</v>
          </cell>
          <cell r="P1414" t="str">
            <v>2301060</v>
          </cell>
          <cell r="Q1414" t="str">
            <v>Montelíbano</v>
          </cell>
          <cell r="R1414" t="str">
            <v>Montelíbano</v>
          </cell>
          <cell r="S1414" t="str">
            <v>CARIBE</v>
          </cell>
          <cell r="T1414">
            <v>2116109</v>
          </cell>
          <cell r="U1414">
            <v>0</v>
          </cell>
          <cell r="V1414">
            <v>0</v>
          </cell>
          <cell r="X1414" t="str">
            <v/>
          </cell>
          <cell r="Y1414" t="str">
            <v/>
          </cell>
          <cell r="Z1414" t="str">
            <v>ASISTENCIAL</v>
          </cell>
          <cell r="AA1414" t="e">
            <v>#REF!</v>
          </cell>
          <cell r="AB1414" t="e">
            <v>#REF!</v>
          </cell>
          <cell r="AC1414" t="str">
            <v>Nombramiento Provisional</v>
          </cell>
          <cell r="AD1414" t="str">
            <v>Nombramiento Provisional</v>
          </cell>
          <cell r="AE1414">
            <v>41827</v>
          </cell>
          <cell r="AF1414">
            <v>9</v>
          </cell>
          <cell r="AG1414">
            <v>11</v>
          </cell>
          <cell r="AH1414">
            <v>17</v>
          </cell>
          <cell r="AI1414">
            <v>31265</v>
          </cell>
          <cell r="AJ1414">
            <v>38</v>
          </cell>
          <cell r="AK1414">
            <v>10</v>
          </cell>
          <cell r="AL1414">
            <v>18</v>
          </cell>
          <cell r="AN1414" t="str">
            <v>9 Años, 11 Meses, 17 Días</v>
          </cell>
          <cell r="AQ1414">
            <v>8</v>
          </cell>
          <cell r="AR1414">
            <v>6</v>
          </cell>
          <cell r="AS1414">
            <v>45467</v>
          </cell>
          <cell r="AT1414">
            <v>6</v>
          </cell>
          <cell r="AU1414">
            <v>24</v>
          </cell>
          <cell r="AV1414">
            <v>2</v>
          </cell>
          <cell r="AW1414">
            <v>-18</v>
          </cell>
          <cell r="AX1414" t="str">
            <v/>
          </cell>
          <cell r="AY1414" t="str">
            <v/>
          </cell>
          <cell r="AZ1414" t="str">
            <v/>
          </cell>
          <cell r="BA1414" t="str">
            <v>guillermo.hernandez@supernotariado.gov.co</v>
          </cell>
          <cell r="BB1414" t="str">
            <v>Prim</v>
          </cell>
          <cell r="BC1414" t="str">
            <v>Bto</v>
          </cell>
          <cell r="BD1414">
            <v>0</v>
          </cell>
          <cell r="BE1414" t="str">
            <v>CURSO SISTEMAS</v>
          </cell>
          <cell r="BF1414" t="str">
            <v>72 HORAS</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t="str">
            <v>MONTELIBANO</v>
          </cell>
          <cell r="BU1414" t="str">
            <v>MONTELIBANO</v>
          </cell>
          <cell r="BV1414" t="str">
            <v/>
          </cell>
          <cell r="BW1414" t="str">
            <v>GUILLERMO JOSE HERNANDEZ DAZA</v>
          </cell>
          <cell r="BX1414" t="str">
            <v>Auxiliar Administrativo 4044-13</v>
          </cell>
          <cell r="BY1414" t="str">
            <v>Auxiliar Administrativo 4044-13</v>
          </cell>
          <cell r="BZ1414" t="str">
            <v/>
          </cell>
          <cell r="CA1414" t="str">
            <v/>
          </cell>
          <cell r="CE1414" t="str">
            <v/>
          </cell>
          <cell r="CF1414" t="str">
            <v>Nombramiento Provisional</v>
          </cell>
          <cell r="CG1414" t="str">
            <v>MONTELIBANO</v>
          </cell>
          <cell r="CH1414" t="str">
            <v>Auxiliar Administrativo, MONTELIBANO</v>
          </cell>
          <cell r="CI1414" t="str">
            <v>CURSO SISTEMAS, 0, 0, 0, 0, 0, 0</v>
          </cell>
          <cell r="CJ1414" t="str">
            <v>9 Años, 11 Meses</v>
          </cell>
          <cell r="CK1414" t="str">
            <v>2301060</v>
          </cell>
          <cell r="CL1414" t="str">
            <v>GUILLERMO JOSE HERNANDEZ DAZA</v>
          </cell>
          <cell r="CM1414" t="str">
            <v>Montelíbano</v>
          </cell>
          <cell r="CN1414" t="str">
            <v>guillermo.hernandez@supernotariado.gov.co</v>
          </cell>
          <cell r="CO1414" t="str">
            <v>23466</v>
          </cell>
          <cell r="CP1414" t="str">
            <v>HUGO</v>
          </cell>
          <cell r="CQ1414" t="str">
            <v>CORDOBA</v>
          </cell>
          <cell r="CR1414" t="str">
            <v>MONTELIBANO</v>
          </cell>
          <cell r="CT1414" t="str">
            <v>MONTELIBANO</v>
          </cell>
        </row>
        <row r="1415">
          <cell r="C1415">
            <v>0</v>
          </cell>
          <cell r="D1415">
            <v>6760</v>
          </cell>
          <cell r="E1415" t="str">
            <v>D</v>
          </cell>
          <cell r="I1415" t="str">
            <v>Profesional Universitario</v>
          </cell>
          <cell r="J1415" t="str">
            <v>2044</v>
          </cell>
          <cell r="K1415" t="str">
            <v>10</v>
          </cell>
          <cell r="L1415" t="str">
            <v>Profesional Universitario</v>
          </cell>
          <cell r="M1415" t="str">
            <v>2044</v>
          </cell>
          <cell r="N1415" t="str">
            <v>10</v>
          </cell>
          <cell r="O1415" t="str">
            <v>2044-10</v>
          </cell>
          <cell r="P1415" t="str">
            <v>2701000</v>
          </cell>
          <cell r="Q1415" t="str">
            <v/>
          </cell>
          <cell r="R1415" t="str">
            <v>Montelíbano</v>
          </cell>
          <cell r="S1415" t="str">
            <v>PACIFICA</v>
          </cell>
          <cell r="T1415">
            <v>4310846</v>
          </cell>
          <cell r="U1415">
            <v>0</v>
          </cell>
          <cell r="V1415">
            <v>0</v>
          </cell>
          <cell r="X1415" t="str">
            <v/>
          </cell>
          <cell r="Y1415" t="str">
            <v/>
          </cell>
          <cell r="Z1415" t="str">
            <v>PROFESIONAL</v>
          </cell>
          <cell r="AA1415" t="e">
            <v>#REF!</v>
          </cell>
          <cell r="AB1415" t="e">
            <v>#REF!</v>
          </cell>
          <cell r="AC1415" t="str">
            <v>Nombramiento Provisional</v>
          </cell>
          <cell r="AD1415" t="str">
            <v>Vacante</v>
          </cell>
          <cell r="AF1415" t="str">
            <v/>
          </cell>
          <cell r="AG1415" t="str">
            <v/>
          </cell>
          <cell r="AH1415" t="str">
            <v/>
          </cell>
          <cell r="AJ1415" t="str">
            <v/>
          </cell>
          <cell r="AK1415" t="str">
            <v/>
          </cell>
          <cell r="AL1415" t="str">
            <v/>
          </cell>
          <cell r="AN1415" t="str">
            <v/>
          </cell>
          <cell r="AO1415" t="str">
            <v>BENJAMIN CORREA MOSQUERA - RENUNCIA</v>
          </cell>
          <cell r="AP1415">
            <v>45292</v>
          </cell>
          <cell r="AQ1415">
            <v>1</v>
          </cell>
          <cell r="AR1415">
            <v>0</v>
          </cell>
          <cell r="AS1415">
            <v>45467</v>
          </cell>
          <cell r="AT1415">
            <v>6</v>
          </cell>
          <cell r="AU1415">
            <v>24</v>
          </cell>
          <cell r="AV1415">
            <v>-5</v>
          </cell>
          <cell r="AW1415">
            <v>-24</v>
          </cell>
          <cell r="AX1415" t="str">
            <v/>
          </cell>
          <cell r="AY1415" t="str">
            <v/>
          </cell>
          <cell r="AZ1415" t="str">
            <v/>
          </cell>
          <cell r="BB1415" t="str">
            <v>Prim</v>
          </cell>
          <cell r="BC1415" t="str">
            <v>Bto</v>
          </cell>
          <cell r="BE1415" t="str">
            <v>DERECHO</v>
          </cell>
          <cell r="BF1415">
            <v>0</v>
          </cell>
          <cell r="BG1415">
            <v>10</v>
          </cell>
          <cell r="BH1415" t="str">
            <v>Si</v>
          </cell>
          <cell r="BK1415">
            <v>0</v>
          </cell>
          <cell r="BN1415">
            <v>0</v>
          </cell>
          <cell r="BO1415">
            <v>0</v>
          </cell>
          <cell r="BP1415">
            <v>0</v>
          </cell>
          <cell r="BQ1415">
            <v>0</v>
          </cell>
          <cell r="BR1415">
            <v>0</v>
          </cell>
          <cell r="BS1415">
            <v>0</v>
          </cell>
          <cell r="BT1415" t="str">
            <v>QUIBDO</v>
          </cell>
          <cell r="BU1415" t="str">
            <v/>
          </cell>
          <cell r="BV1415" t="str">
            <v/>
          </cell>
          <cell r="BW1415" t="str">
            <v xml:space="preserve">  </v>
          </cell>
          <cell r="BX1415" t="str">
            <v>Profesional Universitario 2044-10</v>
          </cell>
          <cell r="BY1415" t="str">
            <v>Profesional Universitario 2044-10</v>
          </cell>
          <cell r="BZ1415" t="str">
            <v/>
          </cell>
          <cell r="CA1415" t="str">
            <v/>
          </cell>
          <cell r="CB1415" t="str">
            <v>AFILIADO</v>
          </cell>
          <cell r="CE1415" t="str">
            <v>AFILIADO</v>
          </cell>
          <cell r="CF1415" t="str">
            <v>Nombramiento Provisional</v>
          </cell>
          <cell r="CG1415" t="str">
            <v>QUIBDO</v>
          </cell>
          <cell r="CH1415" t="str">
            <v xml:space="preserve">Profesional Universitario, </v>
          </cell>
          <cell r="CI1415" t="str">
            <v>DERECHO, , 0, 0, 0, 0, 0</v>
          </cell>
          <cell r="CJ1415" t="str">
            <v xml:space="preserve"> Años,  Meses</v>
          </cell>
          <cell r="CK1415" t="str">
            <v>2701000</v>
          </cell>
          <cell r="CL1415" t="str">
            <v xml:space="preserve">  </v>
          </cell>
          <cell r="CM1415" t="str">
            <v/>
          </cell>
          <cell r="CN1415">
            <v>0</v>
          </cell>
          <cell r="CO1415" t="str">
            <v>27001</v>
          </cell>
          <cell r="CP1415" t="str">
            <v>YOLIMA</v>
          </cell>
          <cell r="CQ1415" t="str">
            <v>CHOCO</v>
          </cell>
          <cell r="CR1415" t="str">
            <v>QUIBDO</v>
          </cell>
          <cell r="CT1415" t="str">
            <v>QUIBDO</v>
          </cell>
        </row>
        <row r="1416">
          <cell r="A1416">
            <v>26349751</v>
          </cell>
          <cell r="B1416" t="str">
            <v>F</v>
          </cell>
          <cell r="C1416">
            <v>0</v>
          </cell>
          <cell r="D1416">
            <v>6761</v>
          </cell>
          <cell r="E1416" t="str">
            <v>D</v>
          </cell>
          <cell r="F1416" t="str">
            <v>LESLIE ANTONIA</v>
          </cell>
          <cell r="G1416" t="str">
            <v>RIVAS</v>
          </cell>
          <cell r="H1416" t="str">
            <v>BONILLA</v>
          </cell>
          <cell r="I1416" t="str">
            <v>Profesional Universitario</v>
          </cell>
          <cell r="J1416" t="str">
            <v>2044</v>
          </cell>
          <cell r="K1416" t="str">
            <v>10</v>
          </cell>
          <cell r="L1416" t="str">
            <v>Profesional Universitario</v>
          </cell>
          <cell r="M1416" t="str">
            <v>2044</v>
          </cell>
          <cell r="N1416" t="str">
            <v>10</v>
          </cell>
          <cell r="O1416" t="str">
            <v>2044-10</v>
          </cell>
          <cell r="P1416" t="str">
            <v>2701000</v>
          </cell>
          <cell r="Q1416" t="str">
            <v>Quibdó</v>
          </cell>
          <cell r="R1416" t="str">
            <v>Quibdó</v>
          </cell>
          <cell r="S1416" t="str">
            <v>PACIFICA</v>
          </cell>
          <cell r="T1416">
            <v>4310846</v>
          </cell>
          <cell r="U1416">
            <v>0</v>
          </cell>
          <cell r="V1416">
            <v>0</v>
          </cell>
          <cell r="X1416" t="str">
            <v/>
          </cell>
          <cell r="Y1416" t="str">
            <v/>
          </cell>
          <cell r="Z1416" t="str">
            <v>PROFESIONAL</v>
          </cell>
          <cell r="AA1416" t="str">
            <v/>
          </cell>
          <cell r="AB1416" t="str">
            <v/>
          </cell>
          <cell r="AC1416" t="str">
            <v>Nombramiento Provisional</v>
          </cell>
          <cell r="AD1416" t="str">
            <v>Nombramiento Provisional</v>
          </cell>
          <cell r="AE1416">
            <v>41913</v>
          </cell>
          <cell r="AF1416">
            <v>9</v>
          </cell>
          <cell r="AG1416">
            <v>8</v>
          </cell>
          <cell r="AH1416">
            <v>23</v>
          </cell>
          <cell r="AI1416">
            <v>27924</v>
          </cell>
          <cell r="AJ1416">
            <v>48</v>
          </cell>
          <cell r="AK1416">
            <v>0</v>
          </cell>
          <cell r="AL1416">
            <v>11</v>
          </cell>
          <cell r="AN1416" t="str">
            <v>9 Años, 8 Meses, 23 Días</v>
          </cell>
          <cell r="AQ1416">
            <v>6</v>
          </cell>
          <cell r="AR1416">
            <v>13</v>
          </cell>
          <cell r="AS1416">
            <v>45467</v>
          </cell>
          <cell r="AT1416">
            <v>6</v>
          </cell>
          <cell r="AU1416">
            <v>24</v>
          </cell>
          <cell r="AV1416">
            <v>0</v>
          </cell>
          <cell r="AW1416">
            <v>-11</v>
          </cell>
          <cell r="AX1416" t="str">
            <v/>
          </cell>
          <cell r="AY1416" t="str">
            <v/>
          </cell>
          <cell r="AZ1416" t="str">
            <v/>
          </cell>
          <cell r="BA1416" t="str">
            <v>leslie.rivas@supernotariado.gov.co</v>
          </cell>
          <cell r="BB1416" t="str">
            <v>Prim</v>
          </cell>
          <cell r="BC1416" t="str">
            <v>Bto</v>
          </cell>
          <cell r="BD1416" t="str">
            <v>Profesional</v>
          </cell>
          <cell r="BE1416" t="str">
            <v>DERECHO</v>
          </cell>
          <cell r="BF1416" t="str">
            <v>127493</v>
          </cell>
          <cell r="BG1416">
            <v>10</v>
          </cell>
          <cell r="BH1416" t="str">
            <v>Si</v>
          </cell>
          <cell r="BI1416">
            <v>0</v>
          </cell>
          <cell r="BJ1416">
            <v>0</v>
          </cell>
          <cell r="BK1416">
            <v>0</v>
          </cell>
          <cell r="BL1416">
            <v>0</v>
          </cell>
          <cell r="BM1416">
            <v>0</v>
          </cell>
          <cell r="BN1416">
            <v>0</v>
          </cell>
          <cell r="BO1416" t="str">
            <v>ESPECIALIZACION EN DERECHO LABORAL Y RELACIONES INDUSTRIALES</v>
          </cell>
          <cell r="BP1416">
            <v>0</v>
          </cell>
          <cell r="BQ1416">
            <v>0</v>
          </cell>
          <cell r="BR1416">
            <v>0</v>
          </cell>
          <cell r="BS1416">
            <v>0</v>
          </cell>
          <cell r="BT1416" t="str">
            <v>QUIBDO</v>
          </cell>
          <cell r="BU1416" t="str">
            <v>QUIBDO</v>
          </cell>
          <cell r="BV1416" t="str">
            <v/>
          </cell>
          <cell r="BW1416" t="str">
            <v>LESLIE ANTONIA RIVAS BONILLA</v>
          </cell>
          <cell r="BX1416" t="str">
            <v>Profesional Universitario 2044-10</v>
          </cell>
          <cell r="BY1416" t="str">
            <v>Profesional Universitario 2044-10</v>
          </cell>
          <cell r="BZ1416" t="str">
            <v/>
          </cell>
          <cell r="CA1416" t="str">
            <v/>
          </cell>
          <cell r="CB1416" t="str">
            <v>AFILIADO</v>
          </cell>
          <cell r="CE1416" t="str">
            <v>AFILIADO</v>
          </cell>
          <cell r="CF1416" t="str">
            <v>Nombramiento Provisional</v>
          </cell>
          <cell r="CG1416" t="str">
            <v>QUIBDO</v>
          </cell>
          <cell r="CH1416" t="str">
            <v>Profesional Universitario, QUIBDO</v>
          </cell>
          <cell r="CI1416" t="str">
            <v>DERECHO, 0, 0, ESPECIALIZACION EN DERECHO LABORAL Y RELACIONES INDUSTRIALES, 0, 0, 0</v>
          </cell>
          <cell r="CJ1416" t="str">
            <v>9 Años, 8 Meses</v>
          </cell>
          <cell r="CK1416" t="str">
            <v>2701000</v>
          </cell>
          <cell r="CL1416" t="str">
            <v>LESLIE ANTONIA RIVAS BONILLA</v>
          </cell>
          <cell r="CM1416" t="str">
            <v>Quibdó</v>
          </cell>
          <cell r="CN1416" t="str">
            <v>leslie.rivas@supernotariado.gov.co</v>
          </cell>
          <cell r="CO1416" t="str">
            <v>27001</v>
          </cell>
          <cell r="CP1416" t="str">
            <v>YOLIMA</v>
          </cell>
          <cell r="CQ1416" t="str">
            <v>CHOCO</v>
          </cell>
          <cell r="CR1416" t="str">
            <v>QUIBDO</v>
          </cell>
          <cell r="CS1416" t="str">
            <v>X</v>
          </cell>
          <cell r="CT1416" t="str">
            <v>QUIBDO</v>
          </cell>
        </row>
        <row r="1417">
          <cell r="A1417">
            <v>35899292</v>
          </cell>
          <cell r="B1417" t="str">
            <v>F</v>
          </cell>
          <cell r="C1417">
            <v>0</v>
          </cell>
          <cell r="D1417">
            <v>7124</v>
          </cell>
          <cell r="E1417" t="str">
            <v>D</v>
          </cell>
          <cell r="F1417" t="str">
            <v>JENCY KATERINE</v>
          </cell>
          <cell r="G1417" t="str">
            <v>ARBOLEDA</v>
          </cell>
          <cell r="H1417" t="str">
            <v>CHALA</v>
          </cell>
          <cell r="I1417" t="str">
            <v>Profesional Universitario</v>
          </cell>
          <cell r="J1417" t="str">
            <v>2044</v>
          </cell>
          <cell r="K1417" t="str">
            <v>01</v>
          </cell>
          <cell r="L1417" t="str">
            <v>Profesional Universitario</v>
          </cell>
          <cell r="M1417" t="str">
            <v>2044</v>
          </cell>
          <cell r="N1417" t="str">
            <v>01</v>
          </cell>
          <cell r="O1417" t="str">
            <v>2044-01</v>
          </cell>
          <cell r="P1417" t="str">
            <v>2701000</v>
          </cell>
          <cell r="Q1417" t="str">
            <v>Quibdó</v>
          </cell>
          <cell r="R1417" t="str">
            <v>Quibdó</v>
          </cell>
          <cell r="S1417" t="str">
            <v>PACIFICA</v>
          </cell>
          <cell r="T1417">
            <v>2724337</v>
          </cell>
          <cell r="U1417">
            <v>0</v>
          </cell>
          <cell r="V1417">
            <v>0</v>
          </cell>
          <cell r="X1417" t="str">
            <v/>
          </cell>
          <cell r="Y1417" t="str">
            <v/>
          </cell>
          <cell r="Z1417" t="str">
            <v>PROFESIONAL</v>
          </cell>
          <cell r="AA1417" t="str">
            <v/>
          </cell>
          <cell r="AB1417" t="str">
            <v/>
          </cell>
          <cell r="AC1417" t="str">
            <v>Nombramiento Provisional</v>
          </cell>
          <cell r="AD1417" t="str">
            <v>Nombramiento Provisional</v>
          </cell>
          <cell r="AE1417">
            <v>40956</v>
          </cell>
          <cell r="AF1417">
            <v>12</v>
          </cell>
          <cell r="AG1417">
            <v>4</v>
          </cell>
          <cell r="AH1417">
            <v>7</v>
          </cell>
          <cell r="AI1417">
            <v>30804</v>
          </cell>
          <cell r="AJ1417">
            <v>40</v>
          </cell>
          <cell r="AK1417">
            <v>1</v>
          </cell>
          <cell r="AL1417">
            <v>22</v>
          </cell>
          <cell r="AN1417" t="str">
            <v>12 Años, 4 Meses, 7 Días</v>
          </cell>
          <cell r="AQ1417">
            <v>5</v>
          </cell>
          <cell r="AR1417">
            <v>2</v>
          </cell>
          <cell r="AS1417">
            <v>45467</v>
          </cell>
          <cell r="AT1417">
            <v>6</v>
          </cell>
          <cell r="AU1417">
            <v>24</v>
          </cell>
          <cell r="AV1417">
            <v>-1</v>
          </cell>
          <cell r="AW1417">
            <v>-22</v>
          </cell>
          <cell r="AX1417" t="str">
            <v/>
          </cell>
          <cell r="AY1417" t="str">
            <v/>
          </cell>
          <cell r="AZ1417" t="str">
            <v/>
          </cell>
          <cell r="BA1417" t="str">
            <v>jency.arboleda@supernotariado.gov.co</v>
          </cell>
          <cell r="BB1417" t="str">
            <v>Prim</v>
          </cell>
          <cell r="BC1417" t="str">
            <v>Bto</v>
          </cell>
          <cell r="BD1417" t="str">
            <v>Profesional</v>
          </cell>
          <cell r="BE1417" t="str">
            <v>CONTADURIA PUBLICA</v>
          </cell>
          <cell r="BF1417" t="str">
            <v>158688-T</v>
          </cell>
          <cell r="BG1417">
            <v>10</v>
          </cell>
          <cell r="BH1417" t="str">
            <v>Si</v>
          </cell>
          <cell r="BI1417">
            <v>0</v>
          </cell>
          <cell r="BJ1417">
            <v>0</v>
          </cell>
          <cell r="BK1417">
            <v>0</v>
          </cell>
          <cell r="BL1417">
            <v>0</v>
          </cell>
          <cell r="BM1417">
            <v>0</v>
          </cell>
          <cell r="BN1417">
            <v>0</v>
          </cell>
          <cell r="BO1417">
            <v>0</v>
          </cell>
          <cell r="BP1417">
            <v>0</v>
          </cell>
          <cell r="BQ1417">
            <v>0</v>
          </cell>
          <cell r="BR1417">
            <v>0</v>
          </cell>
          <cell r="BS1417">
            <v>0</v>
          </cell>
          <cell r="BT1417" t="str">
            <v>QUIBDO</v>
          </cell>
          <cell r="BU1417" t="str">
            <v>QUIBDO</v>
          </cell>
          <cell r="BV1417" t="str">
            <v/>
          </cell>
          <cell r="BW1417" t="str">
            <v>JENCY KATERINE ARBOLEDA CHALA</v>
          </cell>
          <cell r="BX1417" t="str">
            <v>Profesional Universitario 2044-01</v>
          </cell>
          <cell r="BY1417" t="str">
            <v>Profesional Universitario 2044-01</v>
          </cell>
          <cell r="BZ1417" t="str">
            <v/>
          </cell>
          <cell r="CA1417" t="str">
            <v/>
          </cell>
          <cell r="CB1417" t="str">
            <v>AFILIADO</v>
          </cell>
          <cell r="CE1417" t="str">
            <v>AFILIADO</v>
          </cell>
          <cell r="CF1417" t="str">
            <v>Nombramiento Provisional</v>
          </cell>
          <cell r="CG1417" t="str">
            <v>QUIBDO</v>
          </cell>
          <cell r="CH1417" t="str">
            <v>Profesional Universitario, QUIBDO</v>
          </cell>
          <cell r="CI1417" t="str">
            <v>CONTADURIA PUBLICA, 0, 0, 0, 0, 0, 0</v>
          </cell>
          <cell r="CJ1417" t="str">
            <v>12 Años, 4 Meses</v>
          </cell>
          <cell r="CK1417" t="str">
            <v>2701000</v>
          </cell>
          <cell r="CL1417" t="str">
            <v>JENCY KATERINE ARBOLEDA CHALA</v>
          </cell>
          <cell r="CM1417" t="str">
            <v>Quibdó</v>
          </cell>
          <cell r="CN1417" t="str">
            <v>jency.arboleda@supernotariado.gov.co</v>
          </cell>
          <cell r="CO1417" t="str">
            <v>27001</v>
          </cell>
          <cell r="CP1417" t="str">
            <v>YOLIMA</v>
          </cell>
          <cell r="CQ1417" t="str">
            <v>CHOCO</v>
          </cell>
          <cell r="CR1417" t="str">
            <v>QUIBDO</v>
          </cell>
          <cell r="CS1417" t="str">
            <v>X</v>
          </cell>
          <cell r="CT1417" t="str">
            <v>QUIBDO</v>
          </cell>
        </row>
        <row r="1418">
          <cell r="A1418">
            <v>1077435875</v>
          </cell>
          <cell r="B1418" t="str">
            <v>F</v>
          </cell>
          <cell r="C1418">
            <v>0</v>
          </cell>
          <cell r="D1418">
            <v>8251</v>
          </cell>
          <cell r="E1418" t="str">
            <v>D</v>
          </cell>
          <cell r="F1418" t="str">
            <v>SUSAN LILIANA</v>
          </cell>
          <cell r="G1418" t="str">
            <v>PALACIOS</v>
          </cell>
          <cell r="H1418" t="str">
            <v>CORDOBA</v>
          </cell>
          <cell r="I1418" t="str">
            <v>Secretario Ejecutivo</v>
          </cell>
          <cell r="J1418" t="str">
            <v>4210</v>
          </cell>
          <cell r="K1418" t="str">
            <v>19</v>
          </cell>
          <cell r="L1418" t="str">
            <v>Secretario Ejecutivo</v>
          </cell>
          <cell r="M1418" t="str">
            <v>4210</v>
          </cell>
          <cell r="N1418" t="str">
            <v>19</v>
          </cell>
          <cell r="O1418" t="str">
            <v>4210-19</v>
          </cell>
          <cell r="P1418" t="str">
            <v>2701000</v>
          </cell>
          <cell r="Q1418" t="str">
            <v>Quibdó</v>
          </cell>
          <cell r="R1418" t="str">
            <v>Quibdó</v>
          </cell>
          <cell r="S1418" t="str">
            <v>PACIFICA</v>
          </cell>
          <cell r="T1418">
            <v>2499848</v>
          </cell>
          <cell r="U1418">
            <v>0</v>
          </cell>
          <cell r="V1418">
            <v>0</v>
          </cell>
          <cell r="X1418" t="str">
            <v/>
          </cell>
          <cell r="Y1418" t="str">
            <v/>
          </cell>
          <cell r="Z1418" t="str">
            <v>ASISTENCIAL</v>
          </cell>
          <cell r="AA1418" t="e">
            <v>#REF!</v>
          </cell>
          <cell r="AB1418" t="e">
            <v>#REF!</v>
          </cell>
          <cell r="AC1418" t="str">
            <v>Nombramiento Provisional</v>
          </cell>
          <cell r="AD1418" t="str">
            <v>Nombramiento Provisional</v>
          </cell>
          <cell r="AE1418">
            <v>43126</v>
          </cell>
          <cell r="AF1418">
            <v>6</v>
          </cell>
          <cell r="AG1418">
            <v>4</v>
          </cell>
          <cell r="AH1418">
            <v>29</v>
          </cell>
          <cell r="AI1418">
            <v>30920</v>
          </cell>
          <cell r="AJ1418">
            <v>39</v>
          </cell>
          <cell r="AK1418">
            <v>9</v>
          </cell>
          <cell r="AL1418">
            <v>29</v>
          </cell>
          <cell r="AN1418" t="str">
            <v>6 Años, 4 Meses, 29 Días</v>
          </cell>
          <cell r="AQ1418">
            <v>8</v>
          </cell>
          <cell r="AR1418">
            <v>26</v>
          </cell>
          <cell r="AS1418">
            <v>45467</v>
          </cell>
          <cell r="AT1418">
            <v>6</v>
          </cell>
          <cell r="AU1418">
            <v>24</v>
          </cell>
          <cell r="AV1418">
            <v>2</v>
          </cell>
          <cell r="AW1418">
            <v>2</v>
          </cell>
          <cell r="AX1418" t="str">
            <v/>
          </cell>
          <cell r="AY1418" t="str">
            <v/>
          </cell>
          <cell r="AZ1418" t="str">
            <v/>
          </cell>
          <cell r="BA1418" t="str">
            <v>susan.palacios@supernotariado.gov.co</v>
          </cell>
          <cell r="BB1418" t="str">
            <v>Prim</v>
          </cell>
          <cell r="BC1418" t="str">
            <v>Bto</v>
          </cell>
          <cell r="BD1418" t="str">
            <v>Profesional</v>
          </cell>
          <cell r="BE1418" t="str">
            <v>CONTADURIA PUBLICA</v>
          </cell>
          <cell r="BG1418">
            <v>10</v>
          </cell>
          <cell r="BH1418" t="str">
            <v>Si</v>
          </cell>
          <cell r="BT1418" t="str">
            <v>QUIBDO</v>
          </cell>
          <cell r="BU1418" t="str">
            <v>QUIBDO</v>
          </cell>
          <cell r="BV1418" t="str">
            <v/>
          </cell>
          <cell r="BW1418" t="str">
            <v>SUSAN LILIANA PALACIOS CORDOBA</v>
          </cell>
          <cell r="BX1418" t="str">
            <v>Secretario Ejecutivo 4210-19</v>
          </cell>
          <cell r="BY1418" t="str">
            <v>Secretario Ejecutivo 4210-19</v>
          </cell>
          <cell r="BZ1418" t="str">
            <v/>
          </cell>
          <cell r="CA1418" t="str">
            <v/>
          </cell>
          <cell r="CE1418" t="str">
            <v/>
          </cell>
          <cell r="CF1418" t="str">
            <v>Nombramiento Provisional</v>
          </cell>
          <cell r="CG1418" t="str">
            <v>QUIBDO</v>
          </cell>
          <cell r="CH1418" t="str">
            <v>Secretario Ejecutivo, QUIBDO</v>
          </cell>
          <cell r="CI1418" t="str">
            <v xml:space="preserve">CONTADURIA PUBLICA, , , , , , </v>
          </cell>
          <cell r="CJ1418" t="str">
            <v>6 Años, 4 Meses</v>
          </cell>
          <cell r="CK1418" t="str">
            <v>2701000</v>
          </cell>
          <cell r="CL1418" t="str">
            <v>SUSAN LILIANA PALACIOS CORDOBA</v>
          </cell>
          <cell r="CM1418" t="str">
            <v>Quibdó</v>
          </cell>
          <cell r="CN1418" t="str">
            <v>susan.palacios@supernotariado.gov.co</v>
          </cell>
          <cell r="CO1418" t="str">
            <v>27001</v>
          </cell>
          <cell r="CP1418" t="str">
            <v>YOLIMA</v>
          </cell>
          <cell r="CQ1418" t="str">
            <v>CHOCO</v>
          </cell>
          <cell r="CR1418" t="str">
            <v>QUIBDO</v>
          </cell>
          <cell r="CS1418" t="str">
            <v>X</v>
          </cell>
          <cell r="CT1418" t="str">
            <v>QUIBDO</v>
          </cell>
        </row>
        <row r="1419">
          <cell r="A1419">
            <v>1010016767</v>
          </cell>
          <cell r="B1419" t="str">
            <v>F</v>
          </cell>
          <cell r="D1419">
            <v>7812</v>
          </cell>
          <cell r="E1419" t="str">
            <v>D</v>
          </cell>
          <cell r="F1419" t="str">
            <v>LINA MARIA</v>
          </cell>
          <cell r="G1419" t="str">
            <v>MURILLO</v>
          </cell>
          <cell r="H1419" t="str">
            <v>RIVAS</v>
          </cell>
          <cell r="I1419" t="str">
            <v>Auxiliar Administrativo</v>
          </cell>
          <cell r="J1419" t="str">
            <v>4044</v>
          </cell>
          <cell r="K1419" t="str">
            <v>16</v>
          </cell>
          <cell r="L1419" t="str">
            <v>Auxiliar Administrativo</v>
          </cell>
          <cell r="M1419" t="str">
            <v>4044</v>
          </cell>
          <cell r="N1419" t="str">
            <v>16</v>
          </cell>
          <cell r="O1419" t="str">
            <v>4044-16</v>
          </cell>
          <cell r="P1419" t="str">
            <v>2701010</v>
          </cell>
          <cell r="Q1419" t="str">
            <v>Istmina</v>
          </cell>
          <cell r="R1419" t="str">
            <v>Istmina</v>
          </cell>
          <cell r="S1419" t="str">
            <v>PACIFICA</v>
          </cell>
          <cell r="T1419">
            <v>2328818</v>
          </cell>
          <cell r="U1419">
            <v>0</v>
          </cell>
          <cell r="V1419">
            <v>0</v>
          </cell>
          <cell r="X1419" t="str">
            <v/>
          </cell>
          <cell r="Y1419" t="str">
            <v/>
          </cell>
          <cell r="Z1419" t="str">
            <v>ASISTENCIAL</v>
          </cell>
          <cell r="AA1419" t="e">
            <v>#REF!</v>
          </cell>
          <cell r="AB1419" t="e">
            <v>#REF!</v>
          </cell>
          <cell r="AC1419" t="str">
            <v>Nombramiento Provisional</v>
          </cell>
          <cell r="AD1419" t="str">
            <v>Nombramiento Provisional</v>
          </cell>
          <cell r="AE1419">
            <v>42713</v>
          </cell>
          <cell r="AF1419">
            <v>7</v>
          </cell>
          <cell r="AG1419">
            <v>6</v>
          </cell>
          <cell r="AH1419">
            <v>15</v>
          </cell>
          <cell r="AI1419">
            <v>31711</v>
          </cell>
          <cell r="AJ1419">
            <v>37</v>
          </cell>
          <cell r="AK1419">
            <v>7</v>
          </cell>
          <cell r="AL1419">
            <v>29</v>
          </cell>
          <cell r="AM1419">
            <v>0</v>
          </cell>
          <cell r="AN1419" t="str">
            <v>7 Años, 6 Meses, 15 Días</v>
          </cell>
          <cell r="AQ1419">
            <v>10</v>
          </cell>
          <cell r="AR1419">
            <v>26</v>
          </cell>
          <cell r="AS1419">
            <v>45467</v>
          </cell>
          <cell r="AT1419">
            <v>6</v>
          </cell>
          <cell r="AU1419">
            <v>24</v>
          </cell>
          <cell r="AV1419">
            <v>4</v>
          </cell>
          <cell r="AW1419">
            <v>2</v>
          </cell>
          <cell r="AX1419" t="str">
            <v/>
          </cell>
          <cell r="AY1419" t="str">
            <v/>
          </cell>
          <cell r="AZ1419" t="str">
            <v/>
          </cell>
          <cell r="BA1419" t="str">
            <v>lina.murillo@supernotariado.gov.co</v>
          </cell>
          <cell r="BB1419" t="str">
            <v>Prim</v>
          </cell>
          <cell r="BC1419" t="str">
            <v>Bto</v>
          </cell>
          <cell r="BD1419" t="str">
            <v>Profesional</v>
          </cell>
          <cell r="BE1419" t="str">
            <v>ADMINISTRACION PUBLICA</v>
          </cell>
          <cell r="BF1419" t="str">
            <v>No Presentó</v>
          </cell>
          <cell r="BG1419">
            <v>10</v>
          </cell>
          <cell r="BH1419" t="str">
            <v>Si</v>
          </cell>
          <cell r="BT1419" t="str">
            <v>ISTMINA</v>
          </cell>
          <cell r="BU1419" t="str">
            <v>ISTMINA</v>
          </cell>
          <cell r="BV1419" t="str">
            <v/>
          </cell>
          <cell r="BW1419" t="str">
            <v>LINA MARIA MURILLO RIVAS</v>
          </cell>
          <cell r="BX1419" t="str">
            <v>Auxiliar Administrativo 4044-16</v>
          </cell>
          <cell r="BY1419" t="str">
            <v>Auxiliar Administrativo 4044-16</v>
          </cell>
          <cell r="BZ1419" t="str">
            <v/>
          </cell>
          <cell r="CA1419" t="str">
            <v/>
          </cell>
          <cell r="CB1419" t="str">
            <v>AFILIADO</v>
          </cell>
          <cell r="CE1419" t="str">
            <v>AFILIADO</v>
          </cell>
          <cell r="CF1419" t="str">
            <v>Nombramiento Provisional</v>
          </cell>
          <cell r="CG1419" t="str">
            <v>ISTMINA</v>
          </cell>
          <cell r="CH1419" t="str">
            <v>Auxiliar Administrativo, ISTMINA</v>
          </cell>
          <cell r="CI1419" t="str">
            <v xml:space="preserve">ADMINISTRACION PUBLICA, , , , , , </v>
          </cell>
          <cell r="CJ1419" t="str">
            <v>7 Años, 6 Meses</v>
          </cell>
          <cell r="CK1419" t="str">
            <v>2701010</v>
          </cell>
          <cell r="CL1419" t="str">
            <v>LINA MARIA MURILLO RIVAS</v>
          </cell>
          <cell r="CM1419" t="str">
            <v>Istmina</v>
          </cell>
          <cell r="CN1419" t="str">
            <v>lina.murillo@supernotariado.gov.co</v>
          </cell>
          <cell r="CO1419" t="str">
            <v>27361</v>
          </cell>
          <cell r="CP1419" t="str">
            <v>YOLIMA</v>
          </cell>
          <cell r="CQ1419" t="str">
            <v>CHOCO</v>
          </cell>
          <cell r="CR1419" t="str">
            <v>ISTMINA</v>
          </cell>
          <cell r="CS1419" t="str">
            <v>X</v>
          </cell>
          <cell r="CT1419" t="str">
            <v>ISTMINA</v>
          </cell>
        </row>
        <row r="1420">
          <cell r="A1420" t="str">
            <v>TRANSITORIO</v>
          </cell>
          <cell r="C1420">
            <v>0</v>
          </cell>
          <cell r="D1420">
            <v>8297</v>
          </cell>
          <cell r="E1420" t="str">
            <v>T</v>
          </cell>
          <cell r="F1420" t="str">
            <v>VACANTE CARGO TRANSITORIO</v>
          </cell>
          <cell r="I1420" t="str">
            <v>Auxiliar Administrativo</v>
          </cell>
          <cell r="J1420" t="str">
            <v>4044</v>
          </cell>
          <cell r="K1420" t="str">
            <v>14</v>
          </cell>
          <cell r="L1420" t="str">
            <v>Auxiliar Administrativo</v>
          </cell>
          <cell r="M1420" t="str">
            <v>4044</v>
          </cell>
          <cell r="N1420" t="str">
            <v>14</v>
          </cell>
          <cell r="O1420" t="str">
            <v>4044-14</v>
          </cell>
          <cell r="P1420" t="str">
            <v>2701010</v>
          </cell>
          <cell r="Q1420" t="str">
            <v>Istmina</v>
          </cell>
          <cell r="R1420" t="str">
            <v>Istmina</v>
          </cell>
          <cell r="S1420" t="str">
            <v>PACIFICA</v>
          </cell>
          <cell r="T1420">
            <v>2162467</v>
          </cell>
          <cell r="U1420">
            <v>0</v>
          </cell>
          <cell r="V1420">
            <v>0</v>
          </cell>
          <cell r="X1420" t="str">
            <v/>
          </cell>
          <cell r="Z1420" t="str">
            <v>ASISTENCIAL</v>
          </cell>
          <cell r="AA1420" t="str">
            <v/>
          </cell>
          <cell r="AB1420" t="str">
            <v/>
          </cell>
          <cell r="AC1420" t="str">
            <v>Nombramiento Provisional</v>
          </cell>
          <cell r="AD1420" t="str">
            <v>Vacante</v>
          </cell>
          <cell r="AE1420">
            <v>39118</v>
          </cell>
          <cell r="AF1420">
            <v>9</v>
          </cell>
          <cell r="AG1420">
            <v>10</v>
          </cell>
          <cell r="AH1420">
            <v>27</v>
          </cell>
          <cell r="BT1420" t="str">
            <v>ISTMINA</v>
          </cell>
          <cell r="BU1420" t="str">
            <v>ISTMINA</v>
          </cell>
          <cell r="BV1420">
            <v>0</v>
          </cell>
          <cell r="CQ1420" t="str">
            <v>CHOCO</v>
          </cell>
          <cell r="CR1420" t="str">
            <v>ISTMINA</v>
          </cell>
        </row>
        <row r="1421">
          <cell r="A1421">
            <v>31973736</v>
          </cell>
          <cell r="B1421" t="str">
            <v>F</v>
          </cell>
          <cell r="C1421">
            <v>0</v>
          </cell>
          <cell r="D1421">
            <v>8022</v>
          </cell>
          <cell r="E1421" t="str">
            <v>T</v>
          </cell>
          <cell r="F1421" t="str">
            <v>ORISSEL</v>
          </cell>
          <cell r="G1421" t="str">
            <v>SANCHEZ</v>
          </cell>
          <cell r="H1421" t="str">
            <v>MOSQUERA</v>
          </cell>
          <cell r="I1421" t="str">
            <v>Auxiliar Administrativo</v>
          </cell>
          <cell r="J1421" t="str">
            <v>4044</v>
          </cell>
          <cell r="K1421" t="str">
            <v>13</v>
          </cell>
          <cell r="L1421" t="str">
            <v>Auxiliar Administrativo</v>
          </cell>
          <cell r="M1421" t="str">
            <v>4044</v>
          </cell>
          <cell r="N1421" t="str">
            <v>13</v>
          </cell>
          <cell r="O1421" t="str">
            <v>4044-13</v>
          </cell>
          <cell r="P1421" t="str">
            <v>2701010</v>
          </cell>
          <cell r="Q1421" t="str">
            <v>Istmina</v>
          </cell>
          <cell r="R1421" t="str">
            <v>Istmina</v>
          </cell>
          <cell r="S1421" t="str">
            <v>PACIFICA</v>
          </cell>
          <cell r="T1421">
            <v>2116109</v>
          </cell>
          <cell r="U1421">
            <v>0</v>
          </cell>
          <cell r="V1421">
            <v>0</v>
          </cell>
          <cell r="X1421" t="str">
            <v/>
          </cell>
          <cell r="Y1421" t="str">
            <v/>
          </cell>
          <cell r="Z1421" t="str">
            <v>ASISTENCIAL</v>
          </cell>
          <cell r="AA1421" t="e">
            <v>#REF!</v>
          </cell>
          <cell r="AB1421" t="e">
            <v>#REF!</v>
          </cell>
          <cell r="AC1421" t="str">
            <v>Nombramiento Provisional</v>
          </cell>
          <cell r="AD1421" t="str">
            <v>Nombramiento Provisional</v>
          </cell>
          <cell r="AE1421">
            <v>39118</v>
          </cell>
          <cell r="AF1421">
            <v>17</v>
          </cell>
          <cell r="AG1421">
            <v>4</v>
          </cell>
          <cell r="AH1421">
            <v>19</v>
          </cell>
          <cell r="AI1421">
            <v>24620</v>
          </cell>
          <cell r="AJ1421">
            <v>57</v>
          </cell>
          <cell r="AK1421">
            <v>0</v>
          </cell>
          <cell r="AL1421">
            <v>27</v>
          </cell>
          <cell r="AM1421">
            <v>0</v>
          </cell>
          <cell r="AN1421" t="str">
            <v>17 Años, 4 Meses, 19 Días</v>
          </cell>
          <cell r="AQ1421">
            <v>5</v>
          </cell>
          <cell r="AR1421">
            <v>28</v>
          </cell>
          <cell r="AS1421">
            <v>45467</v>
          </cell>
          <cell r="AT1421">
            <v>6</v>
          </cell>
          <cell r="AU1421">
            <v>24</v>
          </cell>
          <cell r="AV1421">
            <v>-1</v>
          </cell>
          <cell r="AW1421">
            <v>4</v>
          </cell>
          <cell r="AX1421" t="str">
            <v/>
          </cell>
          <cell r="AY1421" t="str">
            <v/>
          </cell>
          <cell r="AZ1421" t="str">
            <v/>
          </cell>
          <cell r="BA1421" t="str">
            <v>orisel.sanchez@supernotariado.gov.co</v>
          </cell>
          <cell r="BB1421" t="str">
            <v>Prim</v>
          </cell>
          <cell r="BC1421" t="str">
            <v>Bto</v>
          </cell>
          <cell r="BD1421" t="str">
            <v>Profesional</v>
          </cell>
          <cell r="BE1421" t="str">
            <v>ADMINISTRACION PUBLICA TERRITORIAL</v>
          </cell>
          <cell r="BF1421" t="str">
            <v>1072334T</v>
          </cell>
          <cell r="BG1421">
            <v>10</v>
          </cell>
          <cell r="BH1421" t="str">
            <v>Si</v>
          </cell>
          <cell r="BI1421">
            <v>0</v>
          </cell>
          <cell r="BJ1421">
            <v>0</v>
          </cell>
          <cell r="BK1421">
            <v>0</v>
          </cell>
          <cell r="BL1421">
            <v>0</v>
          </cell>
          <cell r="BM1421">
            <v>0</v>
          </cell>
          <cell r="BN1421">
            <v>0</v>
          </cell>
          <cell r="BO1421">
            <v>0</v>
          </cell>
          <cell r="BP1421">
            <v>0</v>
          </cell>
          <cell r="BQ1421">
            <v>0</v>
          </cell>
          <cell r="BR1421">
            <v>0</v>
          </cell>
          <cell r="BS1421">
            <v>0</v>
          </cell>
          <cell r="BT1421" t="str">
            <v>ISTMINA</v>
          </cell>
          <cell r="BU1421" t="str">
            <v>ISTMINA</v>
          </cell>
          <cell r="BV1421" t="str">
            <v/>
          </cell>
          <cell r="BW1421" t="str">
            <v>ORISSEL SANCHEZ MOSQUERA</v>
          </cell>
          <cell r="BX1421" t="str">
            <v>Auxiliar Administrativo 4044-13</v>
          </cell>
          <cell r="BY1421" t="str">
            <v>Auxiliar Administrativo 4044-13</v>
          </cell>
          <cell r="BZ1421" t="str">
            <v/>
          </cell>
          <cell r="CA1421" t="str">
            <v/>
          </cell>
          <cell r="CB1421" t="str">
            <v>AFILIADO</v>
          </cell>
          <cell r="CE1421" t="str">
            <v>AFILIADO</v>
          </cell>
          <cell r="CF1421" t="str">
            <v>Nombramiento Provisional</v>
          </cell>
          <cell r="CG1421" t="str">
            <v>ISTMINA</v>
          </cell>
          <cell r="CH1421" t="str">
            <v>Auxiliar Administrativo, ISTMINA</v>
          </cell>
          <cell r="CI1421" t="str">
            <v>ADMINISTRACION PUBLICA TERRITORIAL, 0, 0, 0, 0, 0, 0</v>
          </cell>
          <cell r="CJ1421" t="str">
            <v>17 Años, 4 Meses</v>
          </cell>
          <cell r="CK1421" t="str">
            <v>2701010</v>
          </cell>
          <cell r="CL1421" t="str">
            <v>ORISSEL SANCHEZ MOSQUERA</v>
          </cell>
          <cell r="CM1421" t="str">
            <v>Istmina</v>
          </cell>
          <cell r="CN1421" t="str">
            <v>orisel.sanchez@supernotariado.gov.co</v>
          </cell>
          <cell r="CO1421" t="str">
            <v>27361</v>
          </cell>
          <cell r="CP1421" t="str">
            <v>YOLIMA</v>
          </cell>
          <cell r="CQ1421" t="str">
            <v>CHOCO</v>
          </cell>
          <cell r="CR1421" t="str">
            <v>ISTMINA</v>
          </cell>
          <cell r="CT1421" t="str">
            <v>ISTMINA</v>
          </cell>
        </row>
        <row r="1422">
          <cell r="A1422">
            <v>4846464</v>
          </cell>
          <cell r="B1422" t="str">
            <v>M</v>
          </cell>
          <cell r="C1422">
            <v>0</v>
          </cell>
          <cell r="D1422">
            <v>7813</v>
          </cell>
          <cell r="E1422" t="str">
            <v>D</v>
          </cell>
          <cell r="F1422" t="str">
            <v>ALEXIS</v>
          </cell>
          <cell r="G1422" t="str">
            <v>LARGACHA</v>
          </cell>
          <cell r="H1422" t="str">
            <v>GAMBOA</v>
          </cell>
          <cell r="I1422" t="str">
            <v>Auxiliar Administrativo</v>
          </cell>
          <cell r="J1422" t="str">
            <v>4044</v>
          </cell>
          <cell r="K1422" t="str">
            <v>16</v>
          </cell>
          <cell r="L1422" t="str">
            <v>Auxiliar Administrativo</v>
          </cell>
          <cell r="M1422" t="str">
            <v>4044</v>
          </cell>
          <cell r="N1422" t="str">
            <v>16</v>
          </cell>
          <cell r="O1422" t="str">
            <v>4044-16</v>
          </cell>
          <cell r="P1422" t="str">
            <v>2701020</v>
          </cell>
          <cell r="Q1422" t="str">
            <v>Nuquí</v>
          </cell>
          <cell r="R1422" t="str">
            <v>Nuquí</v>
          </cell>
          <cell r="S1422" t="str">
            <v>PACIFICA</v>
          </cell>
          <cell r="T1422">
            <v>2328818</v>
          </cell>
          <cell r="U1422">
            <v>0</v>
          </cell>
          <cell r="V1422">
            <v>0</v>
          </cell>
          <cell r="X1422" t="str">
            <v/>
          </cell>
          <cell r="Y1422" t="str">
            <v/>
          </cell>
          <cell r="Z1422" t="str">
            <v>ASISTENCIAL</v>
          </cell>
          <cell r="AA1422" t="e">
            <v>#REF!</v>
          </cell>
          <cell r="AB1422" t="e">
            <v>#REF!</v>
          </cell>
          <cell r="AC1422" t="str">
            <v>Nombramiento Provisional</v>
          </cell>
          <cell r="AD1422" t="str">
            <v>Nombramiento Provisional</v>
          </cell>
          <cell r="AE1422">
            <v>40598</v>
          </cell>
          <cell r="AF1422">
            <v>13</v>
          </cell>
          <cell r="AG1422">
            <v>4</v>
          </cell>
          <cell r="AH1422">
            <v>0</v>
          </cell>
          <cell r="AI1422">
            <v>23305</v>
          </cell>
          <cell r="AJ1422">
            <v>60</v>
          </cell>
          <cell r="AK1422">
            <v>8</v>
          </cell>
          <cell r="AL1422">
            <v>3</v>
          </cell>
          <cell r="AM1422">
            <v>0</v>
          </cell>
          <cell r="AN1422" t="str">
            <v xml:space="preserve">13 Años, 4 Meses, </v>
          </cell>
          <cell r="AQ1422">
            <v>10</v>
          </cell>
          <cell r="AR1422">
            <v>21</v>
          </cell>
          <cell r="AS1422">
            <v>45467</v>
          </cell>
          <cell r="AT1422">
            <v>6</v>
          </cell>
          <cell r="AU1422">
            <v>24</v>
          </cell>
          <cell r="AV1422">
            <v>4</v>
          </cell>
          <cell r="AW1422">
            <v>-3</v>
          </cell>
          <cell r="AX1422" t="str">
            <v/>
          </cell>
          <cell r="AY1422" t="str">
            <v/>
          </cell>
          <cell r="AZ1422" t="str">
            <v/>
          </cell>
          <cell r="BA1422" t="str">
            <v>alexis.largacha@supernotariado.gov.co</v>
          </cell>
          <cell r="BB1422" t="str">
            <v>Prim</v>
          </cell>
          <cell r="BC1422" t="str">
            <v>Bto</v>
          </cell>
          <cell r="BD1422">
            <v>0</v>
          </cell>
          <cell r="BI1422">
            <v>0</v>
          </cell>
          <cell r="BJ1422">
            <v>0</v>
          </cell>
          <cell r="BK1422">
            <v>0</v>
          </cell>
          <cell r="BL1422">
            <v>0</v>
          </cell>
          <cell r="BM1422">
            <v>0</v>
          </cell>
          <cell r="BN1422">
            <v>0</v>
          </cell>
          <cell r="BO1422">
            <v>0</v>
          </cell>
          <cell r="BP1422">
            <v>0</v>
          </cell>
          <cell r="BQ1422">
            <v>0</v>
          </cell>
          <cell r="BR1422">
            <v>0</v>
          </cell>
          <cell r="BS1422">
            <v>0</v>
          </cell>
          <cell r="BT1422" t="str">
            <v>NUQUI</v>
          </cell>
          <cell r="BU1422" t="str">
            <v>NUQUI</v>
          </cell>
          <cell r="BV1422" t="str">
            <v/>
          </cell>
          <cell r="BW1422" t="str">
            <v>ALEXIS LARGACHA GAMBOA</v>
          </cell>
          <cell r="BX1422" t="str">
            <v>Auxiliar Administrativo 4044-16</v>
          </cell>
          <cell r="BY1422" t="str">
            <v>Auxiliar Administrativo 4044-16</v>
          </cell>
          <cell r="BZ1422" t="str">
            <v/>
          </cell>
          <cell r="CA1422" t="str">
            <v/>
          </cell>
          <cell r="CE1422" t="str">
            <v/>
          </cell>
          <cell r="CF1422" t="str">
            <v>Nombramiento Provisional</v>
          </cell>
          <cell r="CG1422" t="str">
            <v>NUQUI</v>
          </cell>
          <cell r="CH1422" t="str">
            <v>Auxiliar Administrativo, NUQUI</v>
          </cell>
          <cell r="CI1422" t="str">
            <v>, 0, 0, 0, 0, 0, 0</v>
          </cell>
          <cell r="CJ1422" t="str">
            <v>13 Años, 4 Meses</v>
          </cell>
          <cell r="CK1422" t="str">
            <v>2701020</v>
          </cell>
          <cell r="CL1422" t="str">
            <v>ALEXIS LARGACHA GAMBOA</v>
          </cell>
          <cell r="CM1422" t="str">
            <v>Nuquí</v>
          </cell>
          <cell r="CN1422" t="str">
            <v>alexis.largacha@supernotariado.gov.co</v>
          </cell>
          <cell r="CO1422" t="str">
            <v>27495</v>
          </cell>
          <cell r="CP1422" t="str">
            <v>YOLIMA</v>
          </cell>
          <cell r="CQ1422" t="str">
            <v>CHOCO</v>
          </cell>
          <cell r="CR1422" t="str">
            <v>NUQUI</v>
          </cell>
          <cell r="CS1422" t="str">
            <v>X</v>
          </cell>
          <cell r="CT1422" t="str">
            <v>NUQUI</v>
          </cell>
        </row>
        <row r="1423">
          <cell r="A1423">
            <v>1077425001</v>
          </cell>
          <cell r="B1423" t="str">
            <v>M</v>
          </cell>
          <cell r="C1423">
            <v>0</v>
          </cell>
          <cell r="D1423">
            <v>8187</v>
          </cell>
          <cell r="E1423" t="str">
            <v>T</v>
          </cell>
          <cell r="F1423" t="str">
            <v>EDUWIN</v>
          </cell>
          <cell r="G1423" t="str">
            <v>MARTINEZ</v>
          </cell>
          <cell r="H1423" t="str">
            <v>CUESTA</v>
          </cell>
          <cell r="I1423" t="str">
            <v>Auxiliar Administrativo</v>
          </cell>
          <cell r="J1423" t="str">
            <v>4044</v>
          </cell>
          <cell r="K1423" t="str">
            <v>13</v>
          </cell>
          <cell r="L1423" t="str">
            <v>Auxiliar Administrativo</v>
          </cell>
          <cell r="M1423" t="str">
            <v>4044</v>
          </cell>
          <cell r="N1423" t="str">
            <v>13</v>
          </cell>
          <cell r="O1423" t="str">
            <v>4044-13</v>
          </cell>
          <cell r="P1423" t="str">
            <v>2701020</v>
          </cell>
          <cell r="Q1423" t="str">
            <v>Nuquí</v>
          </cell>
          <cell r="R1423" t="str">
            <v>Nuquí</v>
          </cell>
          <cell r="S1423" t="str">
            <v>PACIFICA</v>
          </cell>
          <cell r="T1423">
            <v>2116109</v>
          </cell>
          <cell r="U1423">
            <v>0</v>
          </cell>
          <cell r="V1423">
            <v>0</v>
          </cell>
          <cell r="X1423" t="str">
            <v/>
          </cell>
          <cell r="Y1423" t="str">
            <v/>
          </cell>
          <cell r="Z1423" t="str">
            <v>ASISTENCIAL</v>
          </cell>
          <cell r="AA1423" t="e">
            <v>#REF!</v>
          </cell>
          <cell r="AB1423" t="e">
            <v>#REF!</v>
          </cell>
          <cell r="AC1423" t="str">
            <v>Nombramiento Provisional</v>
          </cell>
          <cell r="AD1423" t="str">
            <v>Nombramiento Provisional</v>
          </cell>
          <cell r="AE1423">
            <v>44638</v>
          </cell>
          <cell r="AF1423">
            <v>2</v>
          </cell>
          <cell r="AG1423">
            <v>3</v>
          </cell>
          <cell r="AH1423">
            <v>6</v>
          </cell>
          <cell r="AI1423">
            <v>31181</v>
          </cell>
          <cell r="AJ1423">
            <v>39</v>
          </cell>
          <cell r="AK1423">
            <v>1</v>
          </cell>
          <cell r="AL1423">
            <v>10</v>
          </cell>
          <cell r="AM1423">
            <v>0</v>
          </cell>
          <cell r="AN1423" t="str">
            <v>2 Años, 3 Meses, 6 Días</v>
          </cell>
          <cell r="AO1423" t="str">
            <v>LUIS ANTONIO BUSTOS SUAREZ - RENUNCIA</v>
          </cell>
          <cell r="AP1423">
            <v>44572</v>
          </cell>
          <cell r="AQ1423">
            <v>5</v>
          </cell>
          <cell r="AR1423">
            <v>14</v>
          </cell>
          <cell r="AS1423">
            <v>45467</v>
          </cell>
          <cell r="AT1423">
            <v>6</v>
          </cell>
          <cell r="AU1423">
            <v>24</v>
          </cell>
          <cell r="AV1423">
            <v>-1</v>
          </cell>
          <cell r="AW1423">
            <v>-10</v>
          </cell>
          <cell r="AX1423" t="str">
            <v/>
          </cell>
          <cell r="AY1423" t="str">
            <v/>
          </cell>
          <cell r="AZ1423" t="str">
            <v/>
          </cell>
          <cell r="BA1423" t="str">
            <v>edwin.martinez@supernotariado.gov.co</v>
          </cell>
          <cell r="BB1423" t="str">
            <v>Prim</v>
          </cell>
          <cell r="BC1423" t="str">
            <v>Bto</v>
          </cell>
          <cell r="BD1423" t="str">
            <v>Tecnológica</v>
          </cell>
          <cell r="BE1423" t="str">
            <v>CONTABILIDAD Y FINANZAS</v>
          </cell>
          <cell r="BG1423">
            <v>8</v>
          </cell>
          <cell r="BH1423" t="str">
            <v>Si</v>
          </cell>
          <cell r="BS1423">
            <v>0</v>
          </cell>
          <cell r="BT1423" t="str">
            <v>NUQUI</v>
          </cell>
          <cell r="BU1423" t="str">
            <v>NUQUI</v>
          </cell>
          <cell r="BV1423" t="str">
            <v/>
          </cell>
          <cell r="BW1423" t="str">
            <v>EDUWIN MARTINEZ CUESTA</v>
          </cell>
          <cell r="BX1423" t="str">
            <v>Auxiliar Administrativo 4044-13</v>
          </cell>
          <cell r="BY1423" t="str">
            <v>Auxiliar Administrativo 4044-13</v>
          </cell>
          <cell r="BZ1423" t="str">
            <v/>
          </cell>
          <cell r="CA1423" t="str">
            <v/>
          </cell>
          <cell r="CE1423" t="str">
            <v/>
          </cell>
          <cell r="CF1423" t="str">
            <v>Nombramiento Provisional</v>
          </cell>
          <cell r="CG1423" t="str">
            <v>NUQUI</v>
          </cell>
          <cell r="CH1423" t="str">
            <v>Auxiliar Administrativo, NUQUI</v>
          </cell>
          <cell r="CI1423" t="str">
            <v xml:space="preserve">CONTABILIDAD Y FINANZAS, , , , , , </v>
          </cell>
          <cell r="CJ1423" t="str">
            <v>2 Años, 3 Meses</v>
          </cell>
          <cell r="CK1423" t="str">
            <v>2701020</v>
          </cell>
          <cell r="CL1423" t="str">
            <v>EDUWIN MARTINEZ CUESTA</v>
          </cell>
          <cell r="CM1423" t="str">
            <v>Nuquí</v>
          </cell>
          <cell r="CN1423" t="str">
            <v>edwin.martinez@supernotariado.gov.co</v>
          </cell>
          <cell r="CO1423" t="str">
            <v>27495</v>
          </cell>
          <cell r="CP1423" t="str">
            <v>YOLIMA</v>
          </cell>
          <cell r="CQ1423" t="str">
            <v>CHOCO</v>
          </cell>
          <cell r="CR1423" t="str">
            <v>NUQUI</v>
          </cell>
          <cell r="CT1423" t="str">
            <v>NUQUI</v>
          </cell>
        </row>
        <row r="1424">
          <cell r="A1424">
            <v>1075314787</v>
          </cell>
          <cell r="B1424" t="str">
            <v>F</v>
          </cell>
          <cell r="D1424">
            <v>8252</v>
          </cell>
          <cell r="E1424" t="str">
            <v>D</v>
          </cell>
          <cell r="F1424" t="str">
            <v>MARIA JOSE</v>
          </cell>
          <cell r="G1424" t="str">
            <v>MORENO</v>
          </cell>
          <cell r="H1424" t="str">
            <v>VERA</v>
          </cell>
          <cell r="I1424" t="str">
            <v>Secretario Ejecutivo</v>
          </cell>
          <cell r="J1424" t="str">
            <v>4210</v>
          </cell>
          <cell r="K1424" t="str">
            <v>19</v>
          </cell>
          <cell r="L1424" t="str">
            <v>Secretario Ejecutivo</v>
          </cell>
          <cell r="M1424" t="str">
            <v>4210</v>
          </cell>
          <cell r="N1424" t="str">
            <v>19</v>
          </cell>
          <cell r="O1424" t="str">
            <v>4210-19</v>
          </cell>
          <cell r="P1424" t="str">
            <v>4101000</v>
          </cell>
          <cell r="Q1424" t="str">
            <v>Despacho Del Registrador Neiva</v>
          </cell>
          <cell r="R1424" t="str">
            <v>Despacho Del Registrador Neiva</v>
          </cell>
          <cell r="S1424" t="str">
            <v>CENTRO</v>
          </cell>
          <cell r="T1424">
            <v>2499848</v>
          </cell>
          <cell r="U1424">
            <v>0</v>
          </cell>
          <cell r="V1424">
            <v>0</v>
          </cell>
          <cell r="X1424" t="str">
            <v/>
          </cell>
          <cell r="Y1424" t="str">
            <v/>
          </cell>
          <cell r="Z1424" t="str">
            <v>ASISTENCIAL</v>
          </cell>
          <cell r="AA1424" t="e">
            <v>#REF!</v>
          </cell>
          <cell r="AB1424" t="e">
            <v>#REF!</v>
          </cell>
          <cell r="AC1424" t="str">
            <v>Nombramiento Provisional</v>
          </cell>
          <cell r="AD1424" t="str">
            <v>Nombramiento Provisional</v>
          </cell>
          <cell r="AE1424">
            <v>44813</v>
          </cell>
          <cell r="AF1424">
            <v>1</v>
          </cell>
          <cell r="AG1424">
            <v>9</v>
          </cell>
          <cell r="AH1424">
            <v>15</v>
          </cell>
          <cell r="AI1424">
            <v>36090</v>
          </cell>
          <cell r="AJ1424">
            <v>25</v>
          </cell>
          <cell r="AK1424">
            <v>8</v>
          </cell>
          <cell r="AL1424">
            <v>2</v>
          </cell>
          <cell r="AN1424" t="str">
            <v>1 Año, 9 Meses, 15 Días</v>
          </cell>
          <cell r="AO1424" t="str">
            <v>YANNETH ROJAS CHAVARRO - ENCARGO</v>
          </cell>
          <cell r="AP1424">
            <v>44379</v>
          </cell>
          <cell r="AQ1424">
            <v>10</v>
          </cell>
          <cell r="AR1424">
            <v>22</v>
          </cell>
          <cell r="AS1424">
            <v>45467</v>
          </cell>
          <cell r="AT1424">
            <v>6</v>
          </cell>
          <cell r="AU1424">
            <v>24</v>
          </cell>
          <cell r="AV1424">
            <v>4</v>
          </cell>
          <cell r="AW1424">
            <v>-2</v>
          </cell>
          <cell r="AX1424" t="str">
            <v/>
          </cell>
          <cell r="AY1424" t="str">
            <v/>
          </cell>
          <cell r="AZ1424" t="str">
            <v/>
          </cell>
          <cell r="BA1424" t="str">
            <v>mariaj.moreno@supernotariado.gov.co</v>
          </cell>
          <cell r="BB1424" t="str">
            <v>Prim</v>
          </cell>
          <cell r="BC1424" t="str">
            <v>Bto</v>
          </cell>
          <cell r="BD1424" t="str">
            <v>Tecnológica</v>
          </cell>
          <cell r="BE1424" t="str">
            <v>TECNOLOGIA EN GESTIÓN DEL TALENTO HUMANO</v>
          </cell>
          <cell r="BG1424">
            <v>4</v>
          </cell>
          <cell r="BH1424" t="str">
            <v>Si</v>
          </cell>
          <cell r="BS1424">
            <v>0</v>
          </cell>
          <cell r="BT1424" t="str">
            <v>NEIVA</v>
          </cell>
          <cell r="BU1424" t="str">
            <v>NEIVA</v>
          </cell>
          <cell r="BV1424" t="str">
            <v/>
          </cell>
          <cell r="BW1424" t="str">
            <v>MARIA JOSE MORENO VERA</v>
          </cell>
          <cell r="BX1424" t="str">
            <v>Secretario Ejecutivo 4210-19</v>
          </cell>
          <cell r="BY1424" t="str">
            <v>Secretario Ejecutivo 4210-19</v>
          </cell>
          <cell r="BZ1424" t="str">
            <v/>
          </cell>
          <cell r="CA1424" t="str">
            <v/>
          </cell>
          <cell r="CC1424" t="str">
            <v>AFILIADO</v>
          </cell>
          <cell r="CE1424" t="str">
            <v>AFILIADO</v>
          </cell>
          <cell r="CF1424" t="str">
            <v>Nombramiento Provisional</v>
          </cell>
          <cell r="CG1424" t="str">
            <v>NEIVA</v>
          </cell>
          <cell r="CH1424" t="str">
            <v>Secretario Ejecutivo, NEIVA</v>
          </cell>
          <cell r="CI1424" t="str">
            <v xml:space="preserve">TECNOLOGIA EN GESTIÓN DEL TALENTO HUMANO, , , , , , </v>
          </cell>
          <cell r="CJ1424" t="str">
            <v>1 Años, 9 Meses</v>
          </cell>
          <cell r="CK1424" t="str">
            <v>4101000</v>
          </cell>
          <cell r="CL1424" t="str">
            <v>MARIA JOSE MORENO VERA</v>
          </cell>
          <cell r="CM1424" t="str">
            <v>Despacho Del Registrador Neiva</v>
          </cell>
          <cell r="CN1424" t="str">
            <v>mariaj.moreno@supernotariado.gov.co</v>
          </cell>
          <cell r="CO1424" t="str">
            <v>41001</v>
          </cell>
          <cell r="CP1424" t="str">
            <v>HUGO</v>
          </cell>
          <cell r="CQ1424" t="str">
            <v>HUILA</v>
          </cell>
          <cell r="CR1424" t="str">
            <v>NEIVA</v>
          </cell>
          <cell r="CS1424" t="str">
            <v>X</v>
          </cell>
          <cell r="CT1424" t="str">
            <v>NEIVA</v>
          </cell>
        </row>
        <row r="1425">
          <cell r="A1425">
            <v>7697829</v>
          </cell>
          <cell r="B1425" t="str">
            <v>M</v>
          </cell>
          <cell r="C1425">
            <v>0</v>
          </cell>
          <cell r="D1425">
            <v>6379</v>
          </cell>
          <cell r="E1425" t="str">
            <v>D</v>
          </cell>
          <cell r="F1425" t="str">
            <v>CARLOS ARMANDO</v>
          </cell>
          <cell r="G1425" t="str">
            <v>PERDOMO</v>
          </cell>
          <cell r="H1425" t="str">
            <v>CORDOBA</v>
          </cell>
          <cell r="I1425" t="str">
            <v>Profesional Especializado</v>
          </cell>
          <cell r="J1425" t="str">
            <v>2028</v>
          </cell>
          <cell r="K1425" t="str">
            <v>16</v>
          </cell>
          <cell r="L1425" t="str">
            <v>Profesional Especializado</v>
          </cell>
          <cell r="M1425" t="str">
            <v>2028</v>
          </cell>
          <cell r="N1425" t="str">
            <v>16</v>
          </cell>
          <cell r="O1425" t="str">
            <v>2028-16</v>
          </cell>
          <cell r="P1425" t="str">
            <v>4101001</v>
          </cell>
          <cell r="Q1425" t="str">
            <v>Grupo de Gestión Jurídica Registral Neiva</v>
          </cell>
          <cell r="R1425" t="str">
            <v>Grupo de Gestión Jurídica Registral Neiva</v>
          </cell>
          <cell r="S1425" t="str">
            <v>CENTRO</v>
          </cell>
          <cell r="T1425">
            <v>6587097</v>
          </cell>
          <cell r="U1425">
            <v>0</v>
          </cell>
          <cell r="V1425">
            <v>0</v>
          </cell>
          <cell r="W1425">
            <v>20</v>
          </cell>
          <cell r="X1425" t="str">
            <v>COORDINADOR</v>
          </cell>
          <cell r="Y1425" t="str">
            <v/>
          </cell>
          <cell r="Z1425" t="str">
            <v>PROFESIONAL</v>
          </cell>
          <cell r="AA1425" t="str">
            <v>Grupo de Gestión Jurídica Registral Neiva</v>
          </cell>
          <cell r="AB1425">
            <v>10</v>
          </cell>
          <cell r="AC1425" t="str">
            <v>Nombramiento Provisional</v>
          </cell>
          <cell r="AD1425" t="str">
            <v>Nombramiento Provisional</v>
          </cell>
          <cell r="AE1425">
            <v>37519</v>
          </cell>
          <cell r="AF1425">
            <v>21</v>
          </cell>
          <cell r="AG1425">
            <v>9</v>
          </cell>
          <cell r="AH1425">
            <v>4</v>
          </cell>
          <cell r="AI1425">
            <v>27299</v>
          </cell>
          <cell r="AJ1425">
            <v>49</v>
          </cell>
          <cell r="AK1425">
            <v>8</v>
          </cell>
          <cell r="AL1425">
            <v>28</v>
          </cell>
          <cell r="AM1425" t="str">
            <v>REGISTRADOR</v>
          </cell>
          <cell r="AN1425" t="str">
            <v>21 Años, 9 Meses, 4 Días</v>
          </cell>
          <cell r="AQ1425">
            <v>9</v>
          </cell>
          <cell r="AR1425">
            <v>27</v>
          </cell>
          <cell r="AS1425">
            <v>45467</v>
          </cell>
          <cell r="AT1425">
            <v>6</v>
          </cell>
          <cell r="AU1425">
            <v>24</v>
          </cell>
          <cell r="AV1425">
            <v>3</v>
          </cell>
          <cell r="AW1425">
            <v>3</v>
          </cell>
          <cell r="AX1425" t="str">
            <v/>
          </cell>
          <cell r="AY1425" t="str">
            <v/>
          </cell>
          <cell r="AZ1425" t="str">
            <v/>
          </cell>
          <cell r="BA1425" t="str">
            <v>carlos.perdomo@supernotariado.gov.co</v>
          </cell>
          <cell r="BB1425" t="str">
            <v>Prim</v>
          </cell>
          <cell r="BC1425" t="str">
            <v>Bto</v>
          </cell>
          <cell r="BD1425" t="str">
            <v>Profesional</v>
          </cell>
          <cell r="BE1425" t="str">
            <v>DERECHO</v>
          </cell>
          <cell r="BF1425" t="str">
            <v>94631</v>
          </cell>
          <cell r="BG1425">
            <v>10</v>
          </cell>
          <cell r="BH1425" t="str">
            <v>Si</v>
          </cell>
          <cell r="BI1425">
            <v>0</v>
          </cell>
          <cell r="BJ1425">
            <v>0</v>
          </cell>
          <cell r="BK1425">
            <v>0</v>
          </cell>
          <cell r="BL1425">
            <v>0</v>
          </cell>
          <cell r="BM1425">
            <v>0</v>
          </cell>
          <cell r="BN1425">
            <v>0</v>
          </cell>
          <cell r="BO1425" t="str">
            <v>ESPECIALIZACION EN DERECHO  PENAL</v>
          </cell>
          <cell r="BP1425">
            <v>0</v>
          </cell>
          <cell r="BQ1425">
            <v>0</v>
          </cell>
          <cell r="BR1425">
            <v>0</v>
          </cell>
          <cell r="BS1425">
            <v>0</v>
          </cell>
          <cell r="BT1425" t="str">
            <v>NEIVA</v>
          </cell>
          <cell r="BU1425" t="str">
            <v>NEIVA</v>
          </cell>
          <cell r="BV1425" t="str">
            <v/>
          </cell>
          <cell r="BW1425" t="str">
            <v>CARLOS ARMANDO PERDOMO CORDOBA</v>
          </cell>
          <cell r="BX1425" t="str">
            <v>Profesional Especializado 2028-16</v>
          </cell>
          <cell r="BY1425" t="str">
            <v>Profesional Especializado 2028-16</v>
          </cell>
          <cell r="BZ1425" t="str">
            <v/>
          </cell>
          <cell r="CA1425" t="str">
            <v/>
          </cell>
          <cell r="CE1425" t="str">
            <v/>
          </cell>
          <cell r="CF1425" t="str">
            <v>Nombramiento Provisional</v>
          </cell>
          <cell r="CG1425" t="str">
            <v>NEIVA</v>
          </cell>
          <cell r="CH1425" t="str">
            <v>Profesional Especializado, NEIVA</v>
          </cell>
          <cell r="CI1425" t="str">
            <v>DERECHO, 0, 0, ESPECIALIZACION EN DERECHO  PENAL, 0, 0, 0</v>
          </cell>
          <cell r="CJ1425" t="str">
            <v>21 Años, 9 Meses</v>
          </cell>
          <cell r="CK1425" t="str">
            <v>410100120</v>
          </cell>
          <cell r="CL1425" t="str">
            <v>CARLOS ARMANDO PERDOMO CORDOBA</v>
          </cell>
          <cell r="CM1425" t="str">
            <v>Grupo de Gestión Jurídica Registral Neiva</v>
          </cell>
          <cell r="CN1425" t="str">
            <v>carlos.perdomo@supernotariado.gov.co</v>
          </cell>
          <cell r="CO1425" t="str">
            <v>41001</v>
          </cell>
          <cell r="CP1425" t="str">
            <v>HUGO</v>
          </cell>
          <cell r="CQ1425" t="str">
            <v>HUILA</v>
          </cell>
          <cell r="CR1425" t="str">
            <v>NEIVA</v>
          </cell>
          <cell r="CS1425" t="str">
            <v>X</v>
          </cell>
          <cell r="CT1425" t="str">
            <v>NEIVA</v>
          </cell>
        </row>
        <row r="1426">
          <cell r="A1426">
            <v>33750621</v>
          </cell>
          <cell r="B1426" t="str">
            <v>F</v>
          </cell>
          <cell r="C1426">
            <v>0</v>
          </cell>
          <cell r="D1426">
            <v>6541</v>
          </cell>
          <cell r="E1426" t="str">
            <v>D</v>
          </cell>
          <cell r="F1426" t="str">
            <v>JOHANNA</v>
          </cell>
          <cell r="G1426" t="str">
            <v>FIERRO</v>
          </cell>
          <cell r="H1426" t="str">
            <v>RIVERA</v>
          </cell>
          <cell r="I1426" t="str">
            <v>Profesional Especializado</v>
          </cell>
          <cell r="J1426" t="str">
            <v>2028</v>
          </cell>
          <cell r="K1426" t="str">
            <v>12</v>
          </cell>
          <cell r="L1426" t="str">
            <v>Profesional Especializado</v>
          </cell>
          <cell r="M1426" t="str">
            <v>2028</v>
          </cell>
          <cell r="N1426" t="str">
            <v>12</v>
          </cell>
          <cell r="O1426" t="str">
            <v>2028-12</v>
          </cell>
          <cell r="P1426" t="str">
            <v>4101001</v>
          </cell>
          <cell r="Q1426" t="str">
            <v>Grupo de Gestión Jurídica Registral Neiva</v>
          </cell>
          <cell r="R1426" t="str">
            <v>Grupo de Gestión Jurídica Registral Neiva</v>
          </cell>
          <cell r="S1426" t="str">
            <v>CENTRO</v>
          </cell>
          <cell r="T1426">
            <v>4766134</v>
          </cell>
          <cell r="U1426">
            <v>0</v>
          </cell>
          <cell r="V1426">
            <v>0</v>
          </cell>
          <cell r="X1426" t="str">
            <v/>
          </cell>
          <cell r="Y1426" t="str">
            <v/>
          </cell>
          <cell r="Z1426" t="str">
            <v>PROFESIONAL</v>
          </cell>
          <cell r="AA1426" t="str">
            <v/>
          </cell>
          <cell r="AB1426" t="str">
            <v/>
          </cell>
          <cell r="AC1426" t="str">
            <v>Nombramiento Provisional</v>
          </cell>
          <cell r="AD1426" t="str">
            <v>Nombramiento Provisional</v>
          </cell>
          <cell r="AE1426">
            <v>40791</v>
          </cell>
          <cell r="AF1426">
            <v>12</v>
          </cell>
          <cell r="AG1426">
            <v>9</v>
          </cell>
          <cell r="AH1426">
            <v>19</v>
          </cell>
          <cell r="AI1426">
            <v>31332</v>
          </cell>
          <cell r="AJ1426">
            <v>38</v>
          </cell>
          <cell r="AK1426">
            <v>8</v>
          </cell>
          <cell r="AL1426">
            <v>12</v>
          </cell>
          <cell r="AM1426">
            <v>97.04</v>
          </cell>
          <cell r="AN1426" t="str">
            <v>12 Años, 9 Meses, 19 Días</v>
          </cell>
          <cell r="AQ1426">
            <v>10</v>
          </cell>
          <cell r="AR1426">
            <v>12</v>
          </cell>
          <cell r="AS1426">
            <v>45467</v>
          </cell>
          <cell r="AT1426">
            <v>6</v>
          </cell>
          <cell r="AU1426">
            <v>24</v>
          </cell>
          <cell r="AV1426">
            <v>4</v>
          </cell>
          <cell r="AW1426">
            <v>-12</v>
          </cell>
          <cell r="AX1426" t="str">
            <v/>
          </cell>
          <cell r="AY1426" t="str">
            <v/>
          </cell>
          <cell r="AZ1426" t="str">
            <v/>
          </cell>
          <cell r="BA1426" t="str">
            <v>johanna.fierro@supernotariado.gov.co</v>
          </cell>
          <cell r="BB1426" t="str">
            <v>Prim</v>
          </cell>
          <cell r="BC1426" t="str">
            <v>Bto</v>
          </cell>
          <cell r="BD1426" t="str">
            <v>Profesional</v>
          </cell>
          <cell r="BE1426" t="str">
            <v>DERECHO</v>
          </cell>
          <cell r="BF1426" t="str">
            <v>193930</v>
          </cell>
          <cell r="BG1426">
            <v>10</v>
          </cell>
          <cell r="BH1426" t="str">
            <v>Si</v>
          </cell>
          <cell r="BI1426">
            <v>0</v>
          </cell>
          <cell r="BJ1426">
            <v>0</v>
          </cell>
          <cell r="BK1426">
            <v>0</v>
          </cell>
          <cell r="BL1426">
            <v>0</v>
          </cell>
          <cell r="BM1426">
            <v>0</v>
          </cell>
          <cell r="BN1426">
            <v>0</v>
          </cell>
          <cell r="BO1426" t="str">
            <v>ESPECIALIZACION EN DERECHO NOTARIAL Y DE REGISTRO</v>
          </cell>
          <cell r="BP1426">
            <v>0</v>
          </cell>
          <cell r="BQ1426">
            <v>0</v>
          </cell>
          <cell r="BR1426">
            <v>0</v>
          </cell>
          <cell r="BS1426">
            <v>0</v>
          </cell>
          <cell r="BT1426" t="str">
            <v>NEIVA</v>
          </cell>
          <cell r="BU1426" t="str">
            <v>NEIVA</v>
          </cell>
          <cell r="BV1426" t="str">
            <v/>
          </cell>
          <cell r="BW1426" t="str">
            <v>JOHANNA FIERRO RIVERA</v>
          </cell>
          <cell r="BX1426" t="str">
            <v>Profesional Especializado 2028-12</v>
          </cell>
          <cell r="BY1426" t="str">
            <v>Profesional Especializado 2028-12</v>
          </cell>
          <cell r="BZ1426" t="str">
            <v/>
          </cell>
          <cell r="CA1426" t="str">
            <v/>
          </cell>
          <cell r="CE1426" t="str">
            <v/>
          </cell>
          <cell r="CF1426" t="str">
            <v>Nombramiento Provisional</v>
          </cell>
          <cell r="CG1426" t="str">
            <v>NEIVA</v>
          </cell>
          <cell r="CH1426" t="str">
            <v>Profesional Especializado, NEIVA</v>
          </cell>
          <cell r="CI1426" t="str">
            <v>DERECHO, 0, 0, ESPECIALIZACION EN DERECHO NOTARIAL Y DE REGISTRO, 0, 0, 0</v>
          </cell>
          <cell r="CJ1426" t="str">
            <v>12 Años, 9 Meses</v>
          </cell>
          <cell r="CK1426" t="str">
            <v>4101001</v>
          </cell>
          <cell r="CL1426" t="str">
            <v>JOHANNA FIERRO RIVERA</v>
          </cell>
          <cell r="CM1426" t="str">
            <v>Grupo de Gestión Jurídica Registral Neiva</v>
          </cell>
          <cell r="CN1426" t="str">
            <v>johanna.fierro@supernotariado.gov.co</v>
          </cell>
          <cell r="CO1426" t="str">
            <v>41001</v>
          </cell>
          <cell r="CP1426" t="str">
            <v>HUGO</v>
          </cell>
          <cell r="CQ1426" t="str">
            <v>HUILA</v>
          </cell>
          <cell r="CR1426" t="str">
            <v>NEIVA</v>
          </cell>
          <cell r="CS1426" t="str">
            <v>X</v>
          </cell>
          <cell r="CT1426" t="str">
            <v>NEIVA</v>
          </cell>
        </row>
        <row r="1427">
          <cell r="A1427">
            <v>55150663</v>
          </cell>
          <cell r="B1427" t="str">
            <v>F</v>
          </cell>
          <cell r="C1427">
            <v>0</v>
          </cell>
          <cell r="D1427">
            <v>6819</v>
          </cell>
          <cell r="E1427" t="str">
            <v>D</v>
          </cell>
          <cell r="F1427" t="str">
            <v>FANORY</v>
          </cell>
          <cell r="G1427" t="str">
            <v>CERQUERA</v>
          </cell>
          <cell r="H1427" t="str">
            <v>CEDEÑO</v>
          </cell>
          <cell r="I1427" t="str">
            <v>Profesional Universitario</v>
          </cell>
          <cell r="J1427" t="str">
            <v>2044</v>
          </cell>
          <cell r="K1427" t="str">
            <v>10</v>
          </cell>
          <cell r="L1427" t="str">
            <v>Profesional Universitario</v>
          </cell>
          <cell r="M1427" t="str">
            <v>2044</v>
          </cell>
          <cell r="N1427" t="str">
            <v>10</v>
          </cell>
          <cell r="O1427" t="str">
            <v>2044-10</v>
          </cell>
          <cell r="P1427" t="str">
            <v>4101001</v>
          </cell>
          <cell r="Q1427" t="str">
            <v>Grupo de Gestión Jurídica Registral Neiva</v>
          </cell>
          <cell r="R1427" t="str">
            <v>Grupo de Gestión Jurídica Registral Neiva</v>
          </cell>
          <cell r="S1427" t="str">
            <v>CENTRO</v>
          </cell>
          <cell r="T1427">
            <v>4310846</v>
          </cell>
          <cell r="U1427">
            <v>0</v>
          </cell>
          <cell r="V1427">
            <v>0</v>
          </cell>
          <cell r="X1427" t="str">
            <v/>
          </cell>
          <cell r="Z1427" t="str">
            <v>PROFESIONAL</v>
          </cell>
          <cell r="AA1427" t="str">
            <v/>
          </cell>
          <cell r="AB1427" t="str">
            <v/>
          </cell>
          <cell r="AC1427" t="str">
            <v>Nombramiento Provisional</v>
          </cell>
          <cell r="AD1427" t="str">
            <v>Nombramiento Provisional</v>
          </cell>
          <cell r="AE1427">
            <v>42164</v>
          </cell>
          <cell r="AF1427">
            <v>9</v>
          </cell>
          <cell r="AG1427">
            <v>0</v>
          </cell>
          <cell r="AH1427">
            <v>15</v>
          </cell>
          <cell r="AI1427">
            <v>23661</v>
          </cell>
          <cell r="AJ1427">
            <v>59</v>
          </cell>
          <cell r="AK1427">
            <v>8</v>
          </cell>
          <cell r="AL1427">
            <v>13</v>
          </cell>
          <cell r="AM1427" t="str">
            <v>NO SE ENCONTRÓ ARCHIVO SISG</v>
          </cell>
          <cell r="AN1427" t="str">
            <v>9 Años, 15 Días</v>
          </cell>
          <cell r="AQ1427">
            <v>10</v>
          </cell>
          <cell r="AR1427">
            <v>11</v>
          </cell>
          <cell r="AS1427">
            <v>45467</v>
          </cell>
          <cell r="AT1427">
            <v>6</v>
          </cell>
          <cell r="AU1427">
            <v>24</v>
          </cell>
          <cell r="AV1427">
            <v>4</v>
          </cell>
          <cell r="AW1427">
            <v>-13</v>
          </cell>
          <cell r="AX1427" t="str">
            <v/>
          </cell>
          <cell r="AY1427" t="str">
            <v/>
          </cell>
          <cell r="AZ1427" t="str">
            <v/>
          </cell>
          <cell r="BA1427" t="str">
            <v>fanory.cerquera@supernotariado.gov.co</v>
          </cell>
          <cell r="BB1427" t="str">
            <v>Prim</v>
          </cell>
          <cell r="BC1427" t="str">
            <v>Bto</v>
          </cell>
          <cell r="BD1427" t="str">
            <v>Profesional</v>
          </cell>
          <cell r="BE1427" t="str">
            <v>DERECHO</v>
          </cell>
          <cell r="BF1427" t="str">
            <v>178483</v>
          </cell>
          <cell r="BG1427">
            <v>11</v>
          </cell>
          <cell r="BH1427" t="str">
            <v>Si</v>
          </cell>
          <cell r="BI1427">
            <v>0</v>
          </cell>
          <cell r="BJ1427">
            <v>0</v>
          </cell>
          <cell r="BK1427">
            <v>0</v>
          </cell>
          <cell r="BL1427">
            <v>0</v>
          </cell>
          <cell r="BM1427">
            <v>0</v>
          </cell>
          <cell r="BN1427">
            <v>0</v>
          </cell>
          <cell r="BO1427" t="str">
            <v>ESPECIALIZACION EN CIENCIAS ADMINISTRATIVAS Y CONSTITUCIONALES</v>
          </cell>
          <cell r="BP1427">
            <v>0</v>
          </cell>
          <cell r="BQ1427">
            <v>0</v>
          </cell>
          <cell r="BR1427">
            <v>0</v>
          </cell>
          <cell r="BS1427">
            <v>0</v>
          </cell>
          <cell r="BT1427" t="str">
            <v>NEIVA</v>
          </cell>
          <cell r="BU1427" t="str">
            <v>NEIVA</v>
          </cell>
          <cell r="BV1427">
            <v>0</v>
          </cell>
          <cell r="BW1427" t="str">
            <v>FANORY CERQUERA CEDEÑO</v>
          </cell>
          <cell r="BX1427" t="str">
            <v>Profesional Universitario 2044-10</v>
          </cell>
          <cell r="BY1427" t="str">
            <v>Profesional Universitario 2044-10</v>
          </cell>
          <cell r="BZ1427" t="str">
            <v/>
          </cell>
          <cell r="CA1427" t="str">
            <v/>
          </cell>
          <cell r="CE1427" t="str">
            <v/>
          </cell>
          <cell r="CF1427" t="str">
            <v>Nombramiento Provisional</v>
          </cell>
          <cell r="CG1427" t="str">
            <v>NEIVA</v>
          </cell>
          <cell r="CH1427" t="str">
            <v>Profesional Universitario, NEIVA</v>
          </cell>
          <cell r="CI1427" t="str">
            <v>DERECHO, 0, 0, ESPECIALIZACION EN CIENCIAS ADMINISTRATIVAS Y CONSTITUCIONALES, 0, 0, 0</v>
          </cell>
          <cell r="CJ1427" t="str">
            <v>9 Años, 0 Meses</v>
          </cell>
          <cell r="CK1427" t="str">
            <v>4101001</v>
          </cell>
          <cell r="CL1427" t="str">
            <v>FANORY CERQUERA CEDEÑO</v>
          </cell>
          <cell r="CM1427" t="str">
            <v>Grupo de Gestión Jurídica Registral Neiva</v>
          </cell>
          <cell r="CN1427" t="str">
            <v>fanory.cerquera@supernotariado.gov.co</v>
          </cell>
          <cell r="CO1427" t="str">
            <v>41001</v>
          </cell>
          <cell r="CP1427" t="str">
            <v>HUGO</v>
          </cell>
          <cell r="CQ1427" t="str">
            <v>HUILA</v>
          </cell>
          <cell r="CR1427" t="str">
            <v>NEIVA</v>
          </cell>
          <cell r="CS1427" t="str">
            <v>X</v>
          </cell>
          <cell r="CT1427" t="str">
            <v>NEIVA</v>
          </cell>
        </row>
        <row r="1428">
          <cell r="A1428">
            <v>55162289</v>
          </cell>
          <cell r="B1428" t="str">
            <v>F</v>
          </cell>
          <cell r="C1428">
            <v>0</v>
          </cell>
          <cell r="D1428">
            <v>7010</v>
          </cell>
          <cell r="E1428" t="str">
            <v>D</v>
          </cell>
          <cell r="F1428" t="str">
            <v>DIANA CONSTANZA</v>
          </cell>
          <cell r="G1428" t="str">
            <v>PIRAGUA</v>
          </cell>
          <cell r="H1428" t="str">
            <v>ESCANDON</v>
          </cell>
          <cell r="I1428" t="str">
            <v>Profesional Universitario</v>
          </cell>
          <cell r="J1428" t="str">
            <v>2044</v>
          </cell>
          <cell r="K1428" t="str">
            <v>05</v>
          </cell>
          <cell r="L1428" t="str">
            <v>Profesional Universitario</v>
          </cell>
          <cell r="M1428" t="str">
            <v>2044</v>
          </cell>
          <cell r="N1428" t="str">
            <v>05</v>
          </cell>
          <cell r="O1428" t="str">
            <v>2044-05</v>
          </cell>
          <cell r="P1428" t="str">
            <v>4101001</v>
          </cell>
          <cell r="Q1428" t="str">
            <v>Grupo de Gestión Jurídica Registral Neiva</v>
          </cell>
          <cell r="R1428" t="str">
            <v>Grupo de Gestión Jurídica Registral Neiva</v>
          </cell>
          <cell r="S1428" t="str">
            <v>CENTRO</v>
          </cell>
          <cell r="T1428">
            <v>3505614</v>
          </cell>
          <cell r="U1428">
            <v>0</v>
          </cell>
          <cell r="V1428">
            <v>0</v>
          </cell>
          <cell r="X1428" t="str">
            <v/>
          </cell>
          <cell r="Y1428" t="str">
            <v/>
          </cell>
          <cell r="Z1428" t="str">
            <v>PROFESIONAL</v>
          </cell>
          <cell r="AA1428" t="str">
            <v/>
          </cell>
          <cell r="AB1428" t="str">
            <v/>
          </cell>
          <cell r="AC1428" t="str">
            <v>Nombramiento Provisional</v>
          </cell>
          <cell r="AD1428" t="str">
            <v>Nombramiento Provisional</v>
          </cell>
          <cell r="AE1428">
            <v>39387</v>
          </cell>
          <cell r="AF1428">
            <v>16</v>
          </cell>
          <cell r="AG1428">
            <v>7</v>
          </cell>
          <cell r="AH1428">
            <v>23</v>
          </cell>
          <cell r="AI1428">
            <v>26412</v>
          </cell>
          <cell r="AJ1428">
            <v>52</v>
          </cell>
          <cell r="AK1428">
            <v>2</v>
          </cell>
          <cell r="AL1428">
            <v>1</v>
          </cell>
          <cell r="AN1428" t="str">
            <v>16 Años, 7 Meses, 23 Días</v>
          </cell>
          <cell r="AQ1428">
            <v>4</v>
          </cell>
          <cell r="AR1428">
            <v>23</v>
          </cell>
          <cell r="AS1428">
            <v>45467</v>
          </cell>
          <cell r="AT1428">
            <v>6</v>
          </cell>
          <cell r="AU1428">
            <v>24</v>
          </cell>
          <cell r="AV1428">
            <v>-2</v>
          </cell>
          <cell r="AW1428">
            <v>-1</v>
          </cell>
          <cell r="AX1428" t="str">
            <v/>
          </cell>
          <cell r="AY1428" t="str">
            <v/>
          </cell>
          <cell r="AZ1428" t="str">
            <v/>
          </cell>
          <cell r="BA1428" t="str">
            <v>diana.piragua@supernotariado.gov.co</v>
          </cell>
          <cell r="BB1428" t="str">
            <v>Prim</v>
          </cell>
          <cell r="BC1428" t="str">
            <v>Bto</v>
          </cell>
          <cell r="BD1428" t="str">
            <v>Profesional</v>
          </cell>
          <cell r="BE1428" t="str">
            <v>DERECHO</v>
          </cell>
          <cell r="BF1428" t="str">
            <v>236200</v>
          </cell>
          <cell r="BG1428">
            <v>12</v>
          </cell>
          <cell r="BH1428" t="str">
            <v>Si</v>
          </cell>
          <cell r="BI1428">
            <v>0</v>
          </cell>
          <cell r="BJ1428">
            <v>0</v>
          </cell>
          <cell r="BK1428">
            <v>0</v>
          </cell>
          <cell r="BL1428">
            <v>0</v>
          </cell>
          <cell r="BM1428">
            <v>0</v>
          </cell>
          <cell r="BN1428">
            <v>0</v>
          </cell>
          <cell r="BO1428">
            <v>0</v>
          </cell>
          <cell r="BP1428">
            <v>0</v>
          </cell>
          <cell r="BQ1428">
            <v>0</v>
          </cell>
          <cell r="BR1428">
            <v>0</v>
          </cell>
          <cell r="BS1428">
            <v>0</v>
          </cell>
          <cell r="BT1428" t="str">
            <v>NEIVA</v>
          </cell>
          <cell r="BU1428" t="str">
            <v>NEIVA</v>
          </cell>
          <cell r="BV1428" t="str">
            <v/>
          </cell>
          <cell r="BW1428" t="str">
            <v>DIANA CONSTANZA PIRAGUA ESCANDON</v>
          </cell>
          <cell r="BX1428" t="str">
            <v>Profesional Universitario 2044-05</v>
          </cell>
          <cell r="BY1428" t="str">
            <v>Profesional Universitario 2044-05</v>
          </cell>
          <cell r="BZ1428" t="str">
            <v/>
          </cell>
          <cell r="CA1428" t="str">
            <v/>
          </cell>
          <cell r="CE1428" t="str">
            <v/>
          </cell>
          <cell r="CF1428" t="str">
            <v>Nombramiento Provisional</v>
          </cell>
          <cell r="CG1428" t="str">
            <v>NEIVA</v>
          </cell>
          <cell r="CH1428" t="str">
            <v>Profesional Universitario, NEIVA</v>
          </cell>
          <cell r="CI1428" t="str">
            <v>DERECHO, 0, 0, 0, 0, 0, 0</v>
          </cell>
          <cell r="CJ1428" t="str">
            <v>16 Años, 7 Meses</v>
          </cell>
          <cell r="CK1428" t="str">
            <v>4101001</v>
          </cell>
          <cell r="CL1428" t="str">
            <v>DIANA CONSTANZA PIRAGUA ESCANDON</v>
          </cell>
          <cell r="CM1428" t="str">
            <v>Grupo de Gestión Jurídica Registral Neiva</v>
          </cell>
          <cell r="CN1428" t="str">
            <v>diana.piragua@supernotariado.gov.co</v>
          </cell>
          <cell r="CO1428" t="str">
            <v>41001</v>
          </cell>
          <cell r="CP1428" t="str">
            <v>HUGO</v>
          </cell>
          <cell r="CQ1428" t="str">
            <v>HUILA</v>
          </cell>
          <cell r="CR1428" t="str">
            <v>NEIVA</v>
          </cell>
          <cell r="CS1428" t="str">
            <v>X</v>
          </cell>
          <cell r="CT1428" t="str">
            <v>NEIVA</v>
          </cell>
        </row>
        <row r="1429">
          <cell r="A1429">
            <v>26441612</v>
          </cell>
          <cell r="B1429" t="str">
            <v>F</v>
          </cell>
          <cell r="C1429">
            <v>0</v>
          </cell>
          <cell r="D1429">
            <v>7063</v>
          </cell>
          <cell r="E1429" t="str">
            <v>D</v>
          </cell>
          <cell r="F1429" t="str">
            <v>MARIA RUTH</v>
          </cell>
          <cell r="G1429" t="str">
            <v>LOSADA</v>
          </cell>
          <cell r="H1429" t="str">
            <v>VEGA</v>
          </cell>
          <cell r="I1429" t="str">
            <v>Profesional Universitario</v>
          </cell>
          <cell r="J1429" t="str">
            <v>2044</v>
          </cell>
          <cell r="K1429" t="str">
            <v>05</v>
          </cell>
          <cell r="L1429" t="str">
            <v>Profesional Universitario</v>
          </cell>
          <cell r="M1429" t="str">
            <v>2044</v>
          </cell>
          <cell r="N1429" t="str">
            <v>05</v>
          </cell>
          <cell r="O1429" t="str">
            <v>2044-05</v>
          </cell>
          <cell r="P1429" t="str">
            <v>4101001</v>
          </cell>
          <cell r="Q1429" t="str">
            <v>Grupo de Gestión Jurídica Registral Neiva</v>
          </cell>
          <cell r="R1429" t="str">
            <v>Grupo de Gestión Jurídica Registral Neiva</v>
          </cell>
          <cell r="S1429" t="str">
            <v>CENTRO</v>
          </cell>
          <cell r="T1429">
            <v>3505614</v>
          </cell>
          <cell r="U1429">
            <v>0</v>
          </cell>
          <cell r="V1429">
            <v>0</v>
          </cell>
          <cell r="X1429" t="str">
            <v/>
          </cell>
          <cell r="Y1429" t="str">
            <v/>
          </cell>
          <cell r="Z1429" t="str">
            <v>PROFESIONAL</v>
          </cell>
          <cell r="AA1429" t="str">
            <v/>
          </cell>
          <cell r="AB1429" t="str">
            <v/>
          </cell>
          <cell r="AC1429" t="str">
            <v>Nombramiento Provisional</v>
          </cell>
          <cell r="AD1429" t="str">
            <v>Nombramiento Provisional</v>
          </cell>
          <cell r="AE1429">
            <v>32478</v>
          </cell>
          <cell r="AF1429">
            <v>35</v>
          </cell>
          <cell r="AG1429">
            <v>6</v>
          </cell>
          <cell r="AH1429">
            <v>23</v>
          </cell>
          <cell r="AI1429">
            <v>24064</v>
          </cell>
          <cell r="AJ1429">
            <v>58</v>
          </cell>
          <cell r="AK1429">
            <v>7</v>
          </cell>
          <cell r="AL1429">
            <v>6</v>
          </cell>
          <cell r="AM1429">
            <v>98</v>
          </cell>
          <cell r="AN1429" t="str">
            <v>35 Años, 6 Meses, 23 Días</v>
          </cell>
          <cell r="AQ1429">
            <v>11</v>
          </cell>
          <cell r="AR1429">
            <v>18</v>
          </cell>
          <cell r="AS1429">
            <v>45467</v>
          </cell>
          <cell r="AT1429">
            <v>6</v>
          </cell>
          <cell r="AU1429">
            <v>24</v>
          </cell>
          <cell r="AV1429">
            <v>5</v>
          </cell>
          <cell r="AW1429">
            <v>-6</v>
          </cell>
          <cell r="AX1429" t="str">
            <v/>
          </cell>
          <cell r="AY1429" t="str">
            <v/>
          </cell>
          <cell r="AZ1429" t="str">
            <v/>
          </cell>
          <cell r="BA1429" t="str">
            <v>maria.losada@supernotariado.gov.co</v>
          </cell>
          <cell r="BB1429" t="str">
            <v>Prim</v>
          </cell>
          <cell r="BC1429" t="str">
            <v>Bto</v>
          </cell>
          <cell r="BD1429" t="str">
            <v>Profesional</v>
          </cell>
          <cell r="BE1429" t="str">
            <v>ADMINISTRACION FINANCIERA</v>
          </cell>
          <cell r="BF1429" t="str">
            <v>70976018336TLM</v>
          </cell>
          <cell r="BG1429">
            <v>10</v>
          </cell>
          <cell r="BH1429" t="str">
            <v>Si</v>
          </cell>
          <cell r="BI1429">
            <v>0</v>
          </cell>
          <cell r="BJ1429">
            <v>0</v>
          </cell>
          <cell r="BK1429">
            <v>0</v>
          </cell>
          <cell r="BL1429">
            <v>0</v>
          </cell>
          <cell r="BM1429">
            <v>0</v>
          </cell>
          <cell r="BN1429">
            <v>0</v>
          </cell>
          <cell r="BO1429" t="str">
            <v>ESPECIALIZACION EN DERECHO DEL PROCESO</v>
          </cell>
          <cell r="BP1429">
            <v>0</v>
          </cell>
          <cell r="BQ1429">
            <v>0</v>
          </cell>
          <cell r="BR1429">
            <v>0</v>
          </cell>
          <cell r="BS1429">
            <v>0</v>
          </cell>
          <cell r="BT1429" t="str">
            <v>NEIVA</v>
          </cell>
          <cell r="BU1429" t="str">
            <v>NEIVA</v>
          </cell>
          <cell r="BV1429" t="str">
            <v/>
          </cell>
          <cell r="BW1429" t="str">
            <v>MARIA RUTH LOSADA VEGA</v>
          </cell>
          <cell r="BX1429" t="str">
            <v>Profesional Universitario 2044-05</v>
          </cell>
          <cell r="BY1429" t="str">
            <v>Profesional Universitario 2044-05</v>
          </cell>
          <cell r="BZ1429" t="str">
            <v/>
          </cell>
          <cell r="CA1429" t="str">
            <v/>
          </cell>
          <cell r="CC1429" t="str">
            <v>AFILIADO</v>
          </cell>
          <cell r="CE1429" t="str">
            <v>AFILIADO</v>
          </cell>
          <cell r="CF1429" t="str">
            <v>Nombramiento Provisional</v>
          </cell>
          <cell r="CG1429" t="str">
            <v>NEIVA</v>
          </cell>
          <cell r="CH1429" t="str">
            <v>Profesional Universitario, NEIVA</v>
          </cell>
          <cell r="CI1429" t="str">
            <v>ADMINISTRACION FINANCIERA, 0, 0, ESPECIALIZACION EN DERECHO DEL PROCESO, 0, 0, 0</v>
          </cell>
          <cell r="CJ1429" t="str">
            <v>35 Años, 6 Meses</v>
          </cell>
          <cell r="CK1429" t="str">
            <v>4101001</v>
          </cell>
          <cell r="CL1429" t="str">
            <v>MARIA RUTH LOSADA VEGA</v>
          </cell>
          <cell r="CM1429" t="str">
            <v>Grupo de Gestión Jurídica Registral Neiva</v>
          </cell>
          <cell r="CN1429" t="str">
            <v>maria.losada@supernotariado.gov.co</v>
          </cell>
          <cell r="CO1429" t="str">
            <v>41001</v>
          </cell>
          <cell r="CP1429" t="str">
            <v>HUGO</v>
          </cell>
          <cell r="CQ1429" t="str">
            <v>HUILA</v>
          </cell>
          <cell r="CR1429" t="str">
            <v>NEIVA</v>
          </cell>
          <cell r="CS1429" t="str">
            <v>X</v>
          </cell>
          <cell r="CT1429" t="str">
            <v>NEIVA</v>
          </cell>
        </row>
        <row r="1430">
          <cell r="A1430">
            <v>26450965</v>
          </cell>
          <cell r="B1430" t="str">
            <v>F</v>
          </cell>
          <cell r="C1430">
            <v>0</v>
          </cell>
          <cell r="D1430">
            <v>7065</v>
          </cell>
          <cell r="E1430" t="str">
            <v>D</v>
          </cell>
          <cell r="F1430" t="str">
            <v>ARELIX FERNANDA</v>
          </cell>
          <cell r="G1430" t="str">
            <v>PALACIO</v>
          </cell>
          <cell r="H1430" t="str">
            <v>VALDERRAMA</v>
          </cell>
          <cell r="I1430" t="str">
            <v>Profesional Universitario</v>
          </cell>
          <cell r="J1430" t="str">
            <v>2044</v>
          </cell>
          <cell r="K1430" t="str">
            <v>05</v>
          </cell>
          <cell r="L1430" t="str">
            <v>Profesional Universitario</v>
          </cell>
          <cell r="M1430" t="str">
            <v>2044</v>
          </cell>
          <cell r="N1430" t="str">
            <v>05</v>
          </cell>
          <cell r="O1430" t="str">
            <v>2044-05</v>
          </cell>
          <cell r="P1430" t="str">
            <v>4101001</v>
          </cell>
          <cell r="Q1430" t="str">
            <v>Grupo de Gestión Jurídica Registral Neiva</v>
          </cell>
          <cell r="R1430" t="str">
            <v>Grupo de Gestión Jurídica Registral Neiva</v>
          </cell>
          <cell r="S1430" t="str">
            <v>CENTRO</v>
          </cell>
          <cell r="T1430">
            <v>3505614</v>
          </cell>
          <cell r="U1430">
            <v>0</v>
          </cell>
          <cell r="V1430">
            <v>0</v>
          </cell>
          <cell r="X1430" t="str">
            <v/>
          </cell>
          <cell r="Z1430" t="str">
            <v>PROFESIONAL</v>
          </cell>
          <cell r="AA1430" t="str">
            <v/>
          </cell>
          <cell r="AB1430" t="str">
            <v/>
          </cell>
          <cell r="AC1430" t="str">
            <v>Nombramiento Provisional</v>
          </cell>
          <cell r="AD1430" t="str">
            <v>Nombramiento Provisional</v>
          </cell>
          <cell r="AE1430">
            <v>43580</v>
          </cell>
          <cell r="AF1430">
            <v>5</v>
          </cell>
          <cell r="AG1430">
            <v>1</v>
          </cell>
          <cell r="AH1430">
            <v>30</v>
          </cell>
          <cell r="AI1430">
            <v>29384</v>
          </cell>
          <cell r="AJ1430">
            <v>44</v>
          </cell>
          <cell r="AK1430">
            <v>0</v>
          </cell>
          <cell r="AL1430">
            <v>12</v>
          </cell>
          <cell r="AM1430">
            <v>95.56</v>
          </cell>
          <cell r="AN1430" t="str">
            <v>5 Años, 1 Meses, 30 Días</v>
          </cell>
          <cell r="AQ1430">
            <v>6</v>
          </cell>
          <cell r="AR1430">
            <v>12</v>
          </cell>
          <cell r="AS1430">
            <v>45467</v>
          </cell>
          <cell r="AT1430">
            <v>6</v>
          </cell>
          <cell r="AU1430">
            <v>24</v>
          </cell>
          <cell r="AV1430">
            <v>0</v>
          </cell>
          <cell r="AW1430">
            <v>-12</v>
          </cell>
          <cell r="AX1430" t="str">
            <v/>
          </cell>
          <cell r="AY1430" t="str">
            <v/>
          </cell>
          <cell r="AZ1430" t="str">
            <v/>
          </cell>
          <cell r="BA1430" t="str">
            <v>arelix.palacios@supernotariado.gov.co</v>
          </cell>
          <cell r="BB1430" t="str">
            <v>Prim</v>
          </cell>
          <cell r="BC1430" t="str">
            <v>Bto</v>
          </cell>
          <cell r="BD1430" t="str">
            <v>Profesional</v>
          </cell>
          <cell r="BE1430" t="str">
            <v>DERECHO</v>
          </cell>
          <cell r="BF1430" t="str">
            <v>215354</v>
          </cell>
          <cell r="BG1430">
            <v>10</v>
          </cell>
          <cell r="BH1430" t="str">
            <v>Si</v>
          </cell>
          <cell r="BT1430" t="str">
            <v>NEIVA</v>
          </cell>
          <cell r="BU1430" t="str">
            <v>NEIVA</v>
          </cell>
          <cell r="BV1430">
            <v>0</v>
          </cell>
          <cell r="BW1430" t="str">
            <v>ARELIX FERNANDA PALACIO VALDERRAMA</v>
          </cell>
          <cell r="BX1430" t="str">
            <v>Profesional Universitario 2044-05</v>
          </cell>
          <cell r="BY1430" t="str">
            <v>Profesional Universitario 2044-05</v>
          </cell>
          <cell r="CF1430" t="str">
            <v>Nombramiento Provisional</v>
          </cell>
          <cell r="CG1430" t="str">
            <v>NEIVA</v>
          </cell>
          <cell r="CH1430" t="str">
            <v>Profesional Universitario, NEIVA</v>
          </cell>
          <cell r="CI1430" t="str">
            <v xml:space="preserve">DERECHO, , , , , , </v>
          </cell>
          <cell r="CJ1430" t="str">
            <v>5 Años, 1 Meses</v>
          </cell>
          <cell r="CK1430" t="str">
            <v>4101001</v>
          </cell>
          <cell r="CL1430" t="str">
            <v>ARELIX FERNANDA PALACIO VALDERRAMA</v>
          </cell>
          <cell r="CM1430" t="str">
            <v>Grupo de Gestión Jurídica Registral Neiva</v>
          </cell>
          <cell r="CN1430" t="str">
            <v>arelix.palacios@supernotariado.gov.co</v>
          </cell>
          <cell r="CO1430" t="str">
            <v>41001</v>
          </cell>
          <cell r="CP1430" t="str">
            <v>HUGO</v>
          </cell>
          <cell r="CQ1430" t="str">
            <v>HUILA</v>
          </cell>
          <cell r="CR1430" t="str">
            <v>NEIVA</v>
          </cell>
          <cell r="CS1430" t="str">
            <v>X</v>
          </cell>
          <cell r="CT1430" t="str">
            <v>NEIVA</v>
          </cell>
        </row>
        <row r="1431">
          <cell r="A1431">
            <v>1110537366</v>
          </cell>
          <cell r="B1431" t="str">
            <v>F</v>
          </cell>
          <cell r="C1431">
            <v>0</v>
          </cell>
          <cell r="D1431">
            <v>6994</v>
          </cell>
          <cell r="E1431" t="str">
            <v>D</v>
          </cell>
          <cell r="F1431" t="str">
            <v>NEIRY ALEJANDRA</v>
          </cell>
          <cell r="G1431" t="str">
            <v>GONZALEZ</v>
          </cell>
          <cell r="H1431" t="str">
            <v>OSORIO</v>
          </cell>
          <cell r="I1431" t="str">
            <v>Profesional Universitario</v>
          </cell>
          <cell r="J1431" t="str">
            <v>2044</v>
          </cell>
          <cell r="K1431" t="str">
            <v>05</v>
          </cell>
          <cell r="L1431" t="str">
            <v>Profesional Universitario</v>
          </cell>
          <cell r="M1431" t="str">
            <v>2044</v>
          </cell>
          <cell r="N1431" t="str">
            <v>05</v>
          </cell>
          <cell r="O1431" t="str">
            <v>2044-05</v>
          </cell>
          <cell r="P1431" t="str">
            <v>4101001</v>
          </cell>
          <cell r="Q1431" t="str">
            <v>Grupo de Gestión Jurídica Registral Neiva</v>
          </cell>
          <cell r="R1431" t="str">
            <v>Grupo de Gestión Jurídica Registral Neiva</v>
          </cell>
          <cell r="S1431" t="str">
            <v>CENTRO</v>
          </cell>
          <cell r="T1431">
            <v>3505614</v>
          </cell>
          <cell r="U1431">
            <v>0</v>
          </cell>
          <cell r="V1431">
            <v>0</v>
          </cell>
          <cell r="X1431" t="str">
            <v/>
          </cell>
          <cell r="Y1431" t="str">
            <v/>
          </cell>
          <cell r="Z1431" t="str">
            <v>PROFESIONAL</v>
          </cell>
          <cell r="AA1431" t="str">
            <v/>
          </cell>
          <cell r="AB1431" t="str">
            <v/>
          </cell>
          <cell r="AC1431" t="str">
            <v>Nombramiento Provisional</v>
          </cell>
          <cell r="AD1431" t="str">
            <v>Nombramiento Provisional</v>
          </cell>
          <cell r="AE1431">
            <v>43620</v>
          </cell>
          <cell r="AF1431">
            <v>5</v>
          </cell>
          <cell r="AG1431">
            <v>0</v>
          </cell>
          <cell r="AH1431">
            <v>20</v>
          </cell>
          <cell r="AI1431">
            <v>34168</v>
          </cell>
          <cell r="AJ1431">
            <v>30</v>
          </cell>
          <cell r="AK1431">
            <v>11</v>
          </cell>
          <cell r="AL1431">
            <v>6</v>
          </cell>
          <cell r="AM1431">
            <v>97.04</v>
          </cell>
          <cell r="AN1431" t="str">
            <v>5 Años, 20 Días</v>
          </cell>
          <cell r="AQ1431">
            <v>7</v>
          </cell>
          <cell r="AR1431">
            <v>18</v>
          </cell>
          <cell r="AS1431">
            <v>45467</v>
          </cell>
          <cell r="AT1431">
            <v>6</v>
          </cell>
          <cell r="AU1431">
            <v>24</v>
          </cell>
          <cell r="AV1431">
            <v>1</v>
          </cell>
          <cell r="AW1431">
            <v>-6</v>
          </cell>
          <cell r="AX1431" t="str">
            <v/>
          </cell>
          <cell r="AY1431" t="str">
            <v/>
          </cell>
          <cell r="AZ1431" t="str">
            <v/>
          </cell>
          <cell r="BA1431" t="str">
            <v>neiry.gonzalez@supernotariado.gov.co</v>
          </cell>
          <cell r="BB1431" t="str">
            <v>Prim</v>
          </cell>
          <cell r="BC1431" t="str">
            <v>Bto</v>
          </cell>
          <cell r="BD1431" t="str">
            <v>Profesional</v>
          </cell>
          <cell r="BE1431" t="str">
            <v>DERECHO</v>
          </cell>
          <cell r="BF1431">
            <v>298885</v>
          </cell>
          <cell r="BG1431">
            <v>10</v>
          </cell>
          <cell r="BH1431" t="str">
            <v>Si</v>
          </cell>
          <cell r="BO1431" t="str">
            <v>ESPECIALIZACION EN DERECHO ADMINISTRATIVO</v>
          </cell>
          <cell r="BT1431" t="str">
            <v>NEIVA</v>
          </cell>
          <cell r="BU1431" t="str">
            <v>NEIVA</v>
          </cell>
          <cell r="BV1431" t="str">
            <v/>
          </cell>
          <cell r="BW1431" t="str">
            <v>NEIRY ALEJANDRA GONZALEZ OSORIO</v>
          </cell>
          <cell r="BX1431" t="str">
            <v>Profesional Universitario 2044-05</v>
          </cell>
          <cell r="BY1431" t="str">
            <v>Profesional Universitario 2044-05</v>
          </cell>
          <cell r="BZ1431" t="str">
            <v/>
          </cell>
          <cell r="CA1431" t="str">
            <v/>
          </cell>
          <cell r="CE1431" t="str">
            <v/>
          </cell>
          <cell r="CF1431" t="str">
            <v>Nombramiento Provisional</v>
          </cell>
          <cell r="CG1431" t="str">
            <v>NEIVA</v>
          </cell>
          <cell r="CH1431" t="str">
            <v>Profesional Universitario, NEIVA</v>
          </cell>
          <cell r="CI1431" t="str">
            <v xml:space="preserve">DERECHO, , , ESPECIALIZACION EN DERECHO ADMINISTRATIVO, , , </v>
          </cell>
          <cell r="CJ1431" t="str">
            <v>5 Años, 0 Meses</v>
          </cell>
          <cell r="CK1431" t="str">
            <v>4101001</v>
          </cell>
          <cell r="CL1431" t="str">
            <v>NEIRY ALEJANDRA GONZALEZ OSORIO</v>
          </cell>
          <cell r="CM1431" t="str">
            <v>Grupo de Gestión Jurídica Registral Neiva</v>
          </cell>
          <cell r="CN1431" t="str">
            <v>neiry.gonzalez@supernotariado.gov.co</v>
          </cell>
          <cell r="CO1431" t="str">
            <v>41001</v>
          </cell>
          <cell r="CP1431" t="str">
            <v>HUGO</v>
          </cell>
          <cell r="CQ1431" t="str">
            <v>HUILA</v>
          </cell>
          <cell r="CR1431" t="str">
            <v>NEIVA</v>
          </cell>
          <cell r="CS1431" t="str">
            <v>X</v>
          </cell>
          <cell r="CT1431" t="str">
            <v>NEIVA</v>
          </cell>
        </row>
        <row r="1432">
          <cell r="A1432">
            <v>36170450</v>
          </cell>
          <cell r="B1432" t="str">
            <v>F</v>
          </cell>
          <cell r="C1432">
            <v>7594</v>
          </cell>
          <cell r="D1432">
            <v>7336</v>
          </cell>
          <cell r="E1432" t="str">
            <v>D</v>
          </cell>
          <cell r="F1432" t="str">
            <v>HERLINDA</v>
          </cell>
          <cell r="G1432" t="str">
            <v>MESA</v>
          </cell>
          <cell r="H1432" t="str">
            <v>QUIROZ</v>
          </cell>
          <cell r="I1432" t="str">
            <v>Auxiliar Administrativo</v>
          </cell>
          <cell r="J1432" t="str">
            <v>4044</v>
          </cell>
          <cell r="K1432" t="str">
            <v>18</v>
          </cell>
          <cell r="L1432" t="str">
            <v>Técnico Administrativo</v>
          </cell>
          <cell r="M1432" t="str">
            <v>3124</v>
          </cell>
          <cell r="N1432" t="str">
            <v>14</v>
          </cell>
          <cell r="O1432" t="str">
            <v>3124-14</v>
          </cell>
          <cell r="P1432" t="str">
            <v>4101001</v>
          </cell>
          <cell r="Q1432" t="str">
            <v>Grupo de Gestión Jurídica Registral Neiva</v>
          </cell>
          <cell r="R1432" t="str">
            <v>Grupo de Gestión Jurídica Registral Neiva</v>
          </cell>
          <cell r="S1432" t="str">
            <v>CENTRO</v>
          </cell>
          <cell r="T1432">
            <v>3011402</v>
          </cell>
          <cell r="U1432">
            <v>0</v>
          </cell>
          <cell r="V1432">
            <v>0</v>
          </cell>
          <cell r="X1432" t="str">
            <v/>
          </cell>
          <cell r="Y1432" t="str">
            <v/>
          </cell>
          <cell r="Z1432" t="str">
            <v>TECNICO</v>
          </cell>
          <cell r="AA1432" t="str">
            <v/>
          </cell>
          <cell r="AB1432" t="str">
            <v/>
          </cell>
          <cell r="AC1432" t="str">
            <v>Carrera Administrativa</v>
          </cell>
          <cell r="AD1432" t="str">
            <v>Encargo</v>
          </cell>
          <cell r="AE1432">
            <v>30034</v>
          </cell>
          <cell r="AF1432">
            <v>42</v>
          </cell>
          <cell r="AG1432">
            <v>3</v>
          </cell>
          <cell r="AH1432">
            <v>0</v>
          </cell>
          <cell r="AI1432">
            <v>22198</v>
          </cell>
          <cell r="AJ1432">
            <v>63</v>
          </cell>
          <cell r="AK1432">
            <v>8</v>
          </cell>
          <cell r="AL1432">
            <v>15</v>
          </cell>
          <cell r="AN1432" t="str">
            <v xml:space="preserve">42 Años, 3 Meses, </v>
          </cell>
          <cell r="AQ1432">
            <v>10</v>
          </cell>
          <cell r="AR1432">
            <v>9</v>
          </cell>
          <cell r="AS1432">
            <v>45467</v>
          </cell>
          <cell r="AT1432">
            <v>6</v>
          </cell>
          <cell r="AU1432">
            <v>24</v>
          </cell>
          <cell r="AV1432">
            <v>4</v>
          </cell>
          <cell r="AW1432">
            <v>-15</v>
          </cell>
          <cell r="AX1432" t="str">
            <v/>
          </cell>
          <cell r="AY1432" t="str">
            <v/>
          </cell>
          <cell r="AZ1432" t="str">
            <v/>
          </cell>
          <cell r="BA1432" t="str">
            <v>herlinda.mesa@supernotariado.gov.co</v>
          </cell>
          <cell r="BB1432" t="str">
            <v>Prim</v>
          </cell>
          <cell r="BC1432" t="str">
            <v>Bto</v>
          </cell>
          <cell r="BD1432">
            <v>0</v>
          </cell>
          <cell r="BI1432">
            <v>0</v>
          </cell>
          <cell r="BJ1432">
            <v>0</v>
          </cell>
          <cell r="BK1432">
            <v>0</v>
          </cell>
          <cell r="BL1432">
            <v>0</v>
          </cell>
          <cell r="BM1432">
            <v>0</v>
          </cell>
          <cell r="BN1432">
            <v>0</v>
          </cell>
          <cell r="BO1432">
            <v>0</v>
          </cell>
          <cell r="BP1432">
            <v>0</v>
          </cell>
          <cell r="BQ1432">
            <v>0</v>
          </cell>
          <cell r="BR1432">
            <v>0</v>
          </cell>
          <cell r="BS1432">
            <v>0</v>
          </cell>
          <cell r="BT1432" t="str">
            <v>NEIVA</v>
          </cell>
          <cell r="BU1432" t="str">
            <v>NEIVA</v>
          </cell>
          <cell r="BV1432" t="str">
            <v/>
          </cell>
          <cell r="BW1432" t="str">
            <v>HERLINDA MESA QUIROZ</v>
          </cell>
          <cell r="BX1432" t="str">
            <v>Técnico Administrativo 3124-14</v>
          </cell>
          <cell r="BY1432" t="str">
            <v>Auxiliar Administrativo 4044-18</v>
          </cell>
          <cell r="BZ1432" t="str">
            <v/>
          </cell>
          <cell r="CA1432" t="str">
            <v/>
          </cell>
          <cell r="CE1432" t="str">
            <v/>
          </cell>
          <cell r="CF1432" t="str">
            <v>Carrera Administrativa</v>
          </cell>
          <cell r="CG1432" t="str">
            <v>NEIVA</v>
          </cell>
          <cell r="CH1432" t="str">
            <v>Técnico Administrativo, NEIVA</v>
          </cell>
          <cell r="CI1432" t="str">
            <v>, 0, 0, 0, 0, 0, 0</v>
          </cell>
          <cell r="CJ1432" t="str">
            <v>42 Años, 3 Meses</v>
          </cell>
          <cell r="CK1432" t="str">
            <v>4101001</v>
          </cell>
          <cell r="CL1432" t="str">
            <v>HERLINDA MESA QUIROZ</v>
          </cell>
          <cell r="CM1432" t="str">
            <v>Grupo de Gestión Jurídica Registral Neiva</v>
          </cell>
          <cell r="CN1432" t="str">
            <v>herlinda.mesa@supernotariado.gov.co</v>
          </cell>
          <cell r="CO1432" t="str">
            <v>41001</v>
          </cell>
          <cell r="CP1432" t="str">
            <v>HUGO</v>
          </cell>
          <cell r="CQ1432" t="str">
            <v>HUILA</v>
          </cell>
          <cell r="CR1432" t="str">
            <v>NEIVA</v>
          </cell>
          <cell r="CS1432" t="str">
            <v>X</v>
          </cell>
          <cell r="CT1432" t="str">
            <v>NEIVA</v>
          </cell>
        </row>
        <row r="1433">
          <cell r="A1433">
            <v>1088340608</v>
          </cell>
          <cell r="B1433" t="str">
            <v>F</v>
          </cell>
          <cell r="D1433">
            <v>7338</v>
          </cell>
          <cell r="E1433" t="str">
            <v>D</v>
          </cell>
          <cell r="F1433" t="str">
            <v>CAMILA ANDREA</v>
          </cell>
          <cell r="G1433" t="str">
            <v>CUELLAR</v>
          </cell>
          <cell r="H1433" t="str">
            <v>LOSADA</v>
          </cell>
          <cell r="I1433" t="str">
            <v>Técnico Administrativo</v>
          </cell>
          <cell r="J1433" t="str">
            <v>3124</v>
          </cell>
          <cell r="K1433" t="str">
            <v>14</v>
          </cell>
          <cell r="L1433" t="str">
            <v>Técnico Administrativo</v>
          </cell>
          <cell r="M1433" t="str">
            <v>3124</v>
          </cell>
          <cell r="N1433" t="str">
            <v>14</v>
          </cell>
          <cell r="O1433" t="str">
            <v>3124-14</v>
          </cell>
          <cell r="P1433" t="str">
            <v>4101001</v>
          </cell>
          <cell r="Q1433" t="str">
            <v>Grupo de Gestión Jurídica Registral Neiva</v>
          </cell>
          <cell r="R1433" t="str">
            <v>Grupo de Gestión Jurídica Registral Neiva</v>
          </cell>
          <cell r="S1433" t="str">
            <v>CENTRO</v>
          </cell>
          <cell r="T1433">
            <v>3011402</v>
          </cell>
          <cell r="U1433">
            <v>0</v>
          </cell>
          <cell r="V1433">
            <v>0</v>
          </cell>
          <cell r="X1433" t="str">
            <v/>
          </cell>
          <cell r="Y1433" t="str">
            <v/>
          </cell>
          <cell r="Z1433" t="str">
            <v>TECNICO</v>
          </cell>
          <cell r="AA1433" t="str">
            <v/>
          </cell>
          <cell r="AB1433" t="str">
            <v/>
          </cell>
          <cell r="AC1433" t="str">
            <v>Nombramiento Provisional</v>
          </cell>
          <cell r="AD1433" t="str">
            <v>Nombramiento Provisional</v>
          </cell>
          <cell r="AE1433">
            <v>43627</v>
          </cell>
          <cell r="AF1433">
            <v>5</v>
          </cell>
          <cell r="AG1433">
            <v>0</v>
          </cell>
          <cell r="AH1433">
            <v>13</v>
          </cell>
          <cell r="AI1433">
            <v>35416</v>
          </cell>
          <cell r="AJ1433">
            <v>27</v>
          </cell>
          <cell r="AK1433">
            <v>6</v>
          </cell>
          <cell r="AL1433">
            <v>7</v>
          </cell>
          <cell r="AN1433" t="str">
            <v>5 Años, 13 Días</v>
          </cell>
          <cell r="AQ1433">
            <v>12</v>
          </cell>
          <cell r="AR1433">
            <v>17</v>
          </cell>
          <cell r="AS1433">
            <v>45467</v>
          </cell>
          <cell r="AT1433">
            <v>6</v>
          </cell>
          <cell r="AU1433">
            <v>24</v>
          </cell>
          <cell r="AV1433">
            <v>6</v>
          </cell>
          <cell r="AW1433">
            <v>-7</v>
          </cell>
          <cell r="AX1433" t="str">
            <v/>
          </cell>
          <cell r="AY1433" t="str">
            <v/>
          </cell>
          <cell r="AZ1433" t="str">
            <v/>
          </cell>
          <cell r="BA1433" t="str">
            <v>camila.cuellar@supernotariado.gov.co</v>
          </cell>
          <cell r="BB1433" t="str">
            <v>Prim</v>
          </cell>
          <cell r="BC1433" t="str">
            <v>Bto</v>
          </cell>
          <cell r="BD1433" t="str">
            <v>Profesional</v>
          </cell>
          <cell r="BE1433" t="str">
            <v>DERECHO</v>
          </cell>
          <cell r="BF1433">
            <v>319361</v>
          </cell>
          <cell r="BG1433">
            <v>10</v>
          </cell>
          <cell r="BH1433" t="str">
            <v>Si</v>
          </cell>
          <cell r="BT1433" t="str">
            <v>NEIVA</v>
          </cell>
          <cell r="BU1433" t="str">
            <v>NEIVA</v>
          </cell>
          <cell r="BV1433" t="str">
            <v/>
          </cell>
          <cell r="BW1433" t="str">
            <v>CAMILA ANDREA CUELLAR LOSADA</v>
          </cell>
          <cell r="BX1433" t="str">
            <v>Técnico Administrativo 3124-14</v>
          </cell>
          <cell r="BY1433" t="str">
            <v>Técnico Administrativo 3124-14</v>
          </cell>
          <cell r="BZ1433" t="str">
            <v>SINTRAFEP</v>
          </cell>
          <cell r="CA1433" t="str">
            <v>Subdirectiva Florencia</v>
          </cell>
          <cell r="CC1433" t="str">
            <v>AFILIADO</v>
          </cell>
          <cell r="CE1433" t="str">
            <v>AFILIADO</v>
          </cell>
          <cell r="CF1433" t="str">
            <v>Nombramiento Provisional</v>
          </cell>
          <cell r="CG1433" t="str">
            <v>NEIVA</v>
          </cell>
          <cell r="CH1433" t="str">
            <v>Técnico Administrativo, NEIVA</v>
          </cell>
          <cell r="CI1433" t="str">
            <v xml:space="preserve">DERECHO, , , , , , </v>
          </cell>
          <cell r="CJ1433" t="str">
            <v>5 Años, 0 Meses</v>
          </cell>
          <cell r="CK1433" t="str">
            <v>4101001</v>
          </cell>
          <cell r="CL1433" t="str">
            <v>CAMILA ANDREA CUELLAR LOSADA</v>
          </cell>
          <cell r="CM1433" t="str">
            <v>Grupo de Gestión Jurídica Registral Neiva</v>
          </cell>
          <cell r="CN1433" t="str">
            <v>camila.cuellar@supernotariado.gov.co</v>
          </cell>
          <cell r="CO1433" t="str">
            <v>41001</v>
          </cell>
          <cell r="CP1433" t="str">
            <v>HUGO</v>
          </cell>
          <cell r="CQ1433" t="str">
            <v>HUILA</v>
          </cell>
          <cell r="CR1433" t="str">
            <v>NEIVA</v>
          </cell>
          <cell r="CS1433" t="str">
            <v>X</v>
          </cell>
          <cell r="CT1433" t="str">
            <v>NEIVA</v>
          </cell>
        </row>
        <row r="1434">
          <cell r="A1434">
            <v>12130508</v>
          </cell>
          <cell r="B1434" t="str">
            <v>M</v>
          </cell>
          <cell r="C1434">
            <v>7814</v>
          </cell>
          <cell r="D1434">
            <v>7594</v>
          </cell>
          <cell r="E1434" t="str">
            <v>T</v>
          </cell>
          <cell r="F1434" t="str">
            <v>FERNANDO HERMOGENES</v>
          </cell>
          <cell r="G1434" t="str">
            <v>ORTIZ</v>
          </cell>
          <cell r="H1434" t="str">
            <v>ISAZA</v>
          </cell>
          <cell r="I1434" t="str">
            <v>Auxiliar Administrativo</v>
          </cell>
          <cell r="J1434" t="str">
            <v>4044</v>
          </cell>
          <cell r="K1434" t="str">
            <v>16</v>
          </cell>
          <cell r="L1434" t="str">
            <v>Auxiliar Administrativo</v>
          </cell>
          <cell r="M1434" t="str">
            <v>4044</v>
          </cell>
          <cell r="N1434" t="str">
            <v>18</v>
          </cell>
          <cell r="O1434" t="str">
            <v>4044-18</v>
          </cell>
          <cell r="P1434" t="str">
            <v>4101001</v>
          </cell>
          <cell r="Q1434" t="str">
            <v>Grupo de Gestión Jurídica Registral Neiva</v>
          </cell>
          <cell r="R1434" t="str">
            <v>Grupo de Gestión Jurídica Registral Neiva</v>
          </cell>
          <cell r="S1434" t="str">
            <v>CENTRO</v>
          </cell>
          <cell r="T1434">
            <v>2436984</v>
          </cell>
          <cell r="U1434">
            <v>0</v>
          </cell>
          <cell r="V1434">
            <v>0</v>
          </cell>
          <cell r="X1434" t="str">
            <v/>
          </cell>
          <cell r="Y1434" t="str">
            <v/>
          </cell>
          <cell r="Z1434" t="str">
            <v>ASISTENCIAL</v>
          </cell>
          <cell r="AA1434" t="str">
            <v/>
          </cell>
          <cell r="AB1434" t="str">
            <v/>
          </cell>
          <cell r="AC1434" t="str">
            <v>Carrera Administrativa</v>
          </cell>
          <cell r="AD1434" t="str">
            <v>Encargo</v>
          </cell>
          <cell r="AE1434">
            <v>31366</v>
          </cell>
          <cell r="AF1434">
            <v>38</v>
          </cell>
          <cell r="AG1434">
            <v>7</v>
          </cell>
          <cell r="AH1434">
            <v>9</v>
          </cell>
          <cell r="AI1434">
            <v>24167</v>
          </cell>
          <cell r="AJ1434">
            <v>58</v>
          </cell>
          <cell r="AK1434">
            <v>3</v>
          </cell>
          <cell r="AL1434">
            <v>23</v>
          </cell>
          <cell r="AM1434">
            <v>98</v>
          </cell>
          <cell r="AN1434" t="str">
            <v>38 Años, 7 Meses, 9 Días</v>
          </cell>
          <cell r="AQ1434">
            <v>3</v>
          </cell>
          <cell r="AR1434">
            <v>1</v>
          </cell>
          <cell r="AS1434">
            <v>45467</v>
          </cell>
          <cell r="AT1434">
            <v>6</v>
          </cell>
          <cell r="AU1434">
            <v>24</v>
          </cell>
          <cell r="AV1434">
            <v>-3</v>
          </cell>
          <cell r="AW1434">
            <v>-23</v>
          </cell>
          <cell r="AX1434" t="str">
            <v/>
          </cell>
          <cell r="AY1434" t="str">
            <v/>
          </cell>
          <cell r="AZ1434" t="str">
            <v/>
          </cell>
          <cell r="BA1434" t="str">
            <v>fernando.ortiz@supernotariado.gov.co</v>
          </cell>
          <cell r="BB1434" t="str">
            <v>Prim</v>
          </cell>
          <cell r="BC1434" t="str">
            <v>Bto</v>
          </cell>
          <cell r="BD1434" t="str">
            <v>Técnica profesional</v>
          </cell>
          <cell r="BE1434" t="str">
            <v>TECNICA PROFESIONAL EN MANTENIMIENTO ELECTRONICO</v>
          </cell>
          <cell r="BF1434">
            <v>0</v>
          </cell>
          <cell r="BG1434">
            <v>6</v>
          </cell>
          <cell r="BH1434" t="str">
            <v>Si</v>
          </cell>
          <cell r="BI1434" t="str">
            <v>Técnica profesional</v>
          </cell>
          <cell r="BJ1434" t="str">
            <v>TECNICA PROFESIONAL EN MANTENIMIENTO ELECTRONICO</v>
          </cell>
          <cell r="BK1434">
            <v>0</v>
          </cell>
          <cell r="BL1434">
            <v>6</v>
          </cell>
          <cell r="BM1434" t="str">
            <v>Si</v>
          </cell>
          <cell r="BN1434">
            <v>0</v>
          </cell>
          <cell r="BO1434">
            <v>0</v>
          </cell>
          <cell r="BP1434">
            <v>0</v>
          </cell>
          <cell r="BQ1434">
            <v>0</v>
          </cell>
          <cell r="BR1434">
            <v>0</v>
          </cell>
          <cell r="BS1434">
            <v>0</v>
          </cell>
          <cell r="BT1434" t="str">
            <v>NEIVA</v>
          </cell>
          <cell r="BU1434" t="str">
            <v>NEIVA</v>
          </cell>
          <cell r="BV1434" t="str">
            <v/>
          </cell>
          <cell r="BW1434" t="str">
            <v>FERNANDO HERMOGENES ORTIZ ISAZA</v>
          </cell>
          <cell r="BX1434" t="str">
            <v>Auxiliar Administrativo 4044-18</v>
          </cell>
          <cell r="BY1434" t="str">
            <v>Auxiliar Administrativo 4044-16</v>
          </cell>
          <cell r="BZ1434" t="str">
            <v/>
          </cell>
          <cell r="CA1434" t="str">
            <v/>
          </cell>
          <cell r="CC1434" t="str">
            <v>AFILIADO</v>
          </cell>
          <cell r="CE1434" t="str">
            <v>AFILIADO</v>
          </cell>
          <cell r="CF1434" t="str">
            <v>Carrera Administrativa</v>
          </cell>
          <cell r="CG1434" t="str">
            <v>NEIVA</v>
          </cell>
          <cell r="CH1434" t="str">
            <v>Auxiliar Administrativo, NEIVA</v>
          </cell>
          <cell r="CI1434" t="str">
            <v>TECNICA PROFESIONAL EN MANTENIMIENTO ELECTRONICO, TECNICA PROFESIONAL EN MANTENIMIENTO ELECTRONICO, 0, 0, 0, 0, 0</v>
          </cell>
          <cell r="CJ1434" t="str">
            <v>38 Años, 7 Meses</v>
          </cell>
          <cell r="CK1434" t="str">
            <v>4101001</v>
          </cell>
          <cell r="CL1434" t="str">
            <v>FERNANDO HERMOGENES ORTIZ ISAZA</v>
          </cell>
          <cell r="CM1434" t="str">
            <v>Grupo de Gestión Jurídica Registral Neiva</v>
          </cell>
          <cell r="CN1434" t="str">
            <v>fernando.ortiz@supernotariado.gov.co</v>
          </cell>
          <cell r="CO1434" t="str">
            <v>41001</v>
          </cell>
          <cell r="CP1434" t="str">
            <v>HUGO</v>
          </cell>
          <cell r="CQ1434" t="str">
            <v>HUILA</v>
          </cell>
          <cell r="CR1434" t="str">
            <v>NEIVA</v>
          </cell>
          <cell r="CT1434" t="str">
            <v>NEIVA</v>
          </cell>
        </row>
        <row r="1435">
          <cell r="A1435">
            <v>7696977</v>
          </cell>
          <cell r="B1435" t="str">
            <v>M</v>
          </cell>
          <cell r="C1435">
            <v>8071</v>
          </cell>
          <cell r="D1435">
            <v>6545</v>
          </cell>
          <cell r="E1435" t="str">
            <v>D</v>
          </cell>
          <cell r="F1435" t="str">
            <v>YERLI ANTONIO</v>
          </cell>
          <cell r="G1435" t="str">
            <v>MARQUINEZ</v>
          </cell>
          <cell r="H1435" t="str">
            <v>YUNDA</v>
          </cell>
          <cell r="I1435" t="str">
            <v>Auxiliar Administrativo</v>
          </cell>
          <cell r="J1435" t="str">
            <v>4044</v>
          </cell>
          <cell r="K1435" t="str">
            <v>13</v>
          </cell>
          <cell r="L1435" t="str">
            <v>Profesional Especializado</v>
          </cell>
          <cell r="M1435" t="str">
            <v>2028</v>
          </cell>
          <cell r="N1435" t="str">
            <v>12</v>
          </cell>
          <cell r="O1435" t="str">
            <v>2028-12</v>
          </cell>
          <cell r="P1435" t="str">
            <v>4101002</v>
          </cell>
          <cell r="Q1435" t="str">
            <v>Grupo de Gestión Tecnológica y Administrativa Neiva</v>
          </cell>
          <cell r="R1435" t="str">
            <v>Grupo de Gestión Tecnológica y Administrativa Neiva</v>
          </cell>
          <cell r="S1435" t="str">
            <v>CENTRO</v>
          </cell>
          <cell r="T1435">
            <v>4766134</v>
          </cell>
          <cell r="U1435">
            <v>0</v>
          </cell>
          <cell r="V1435">
            <v>0</v>
          </cell>
          <cell r="X1435" t="str">
            <v/>
          </cell>
          <cell r="Y1435" t="str">
            <v/>
          </cell>
          <cell r="Z1435" t="str">
            <v>PROFESIONAL</v>
          </cell>
          <cell r="AA1435" t="str">
            <v>Grupo de Gestión Tecnológica y Administrativa Neiva</v>
          </cell>
          <cell r="AB1435">
            <v>14</v>
          </cell>
          <cell r="AC1435" t="str">
            <v>Carrera Administrativa</v>
          </cell>
          <cell r="AD1435" t="str">
            <v>Encargo</v>
          </cell>
          <cell r="AE1435">
            <v>35137</v>
          </cell>
          <cell r="AF1435">
            <v>28</v>
          </cell>
          <cell r="AG1435">
            <v>3</v>
          </cell>
          <cell r="AH1435">
            <v>11</v>
          </cell>
          <cell r="AI1435">
            <v>27089</v>
          </cell>
          <cell r="AJ1435">
            <v>50</v>
          </cell>
          <cell r="AK1435">
            <v>3</v>
          </cell>
          <cell r="AL1435">
            <v>23</v>
          </cell>
          <cell r="AM1435">
            <v>97.58</v>
          </cell>
          <cell r="AN1435" t="str">
            <v>28 Años, 3 Meses, 11 Días</v>
          </cell>
          <cell r="AQ1435">
            <v>3</v>
          </cell>
          <cell r="AR1435">
            <v>1</v>
          </cell>
          <cell r="AS1435">
            <v>45467</v>
          </cell>
          <cell r="AT1435">
            <v>6</v>
          </cell>
          <cell r="AU1435">
            <v>24</v>
          </cell>
          <cell r="AV1435">
            <v>-3</v>
          </cell>
          <cell r="AW1435">
            <v>-23</v>
          </cell>
          <cell r="AX1435" t="str">
            <v/>
          </cell>
          <cell r="AY1435" t="str">
            <v/>
          </cell>
          <cell r="AZ1435" t="str">
            <v/>
          </cell>
          <cell r="BA1435" t="str">
            <v>yerly.marquinez@supernotariado.gov.co</v>
          </cell>
          <cell r="BB1435" t="str">
            <v>Prim</v>
          </cell>
          <cell r="BC1435" t="str">
            <v>Bto</v>
          </cell>
          <cell r="BD1435" t="str">
            <v>Profesional</v>
          </cell>
          <cell r="BE1435" t="str">
            <v>INGENIERIA DE SISTEMAS</v>
          </cell>
          <cell r="BF1435" t="str">
            <v>25255-288189 CND</v>
          </cell>
          <cell r="BG1435">
            <v>12</v>
          </cell>
          <cell r="BH1435" t="str">
            <v>Si</v>
          </cell>
          <cell r="BI1435">
            <v>0</v>
          </cell>
          <cell r="BJ1435">
            <v>0</v>
          </cell>
          <cell r="BK1435">
            <v>0</v>
          </cell>
          <cell r="BL1435">
            <v>0</v>
          </cell>
          <cell r="BM1435">
            <v>0</v>
          </cell>
          <cell r="BN1435">
            <v>0</v>
          </cell>
          <cell r="BO1435" t="str">
            <v>ESPECIALIZACION EN GERENCIA DE PROYECTOS DE TELECOMUNICACIONES</v>
          </cell>
          <cell r="BP1435">
            <v>0</v>
          </cell>
          <cell r="BQ1435">
            <v>0</v>
          </cell>
          <cell r="BR1435">
            <v>0</v>
          </cell>
          <cell r="BS1435">
            <v>0</v>
          </cell>
          <cell r="BT1435" t="str">
            <v>NEIVA</v>
          </cell>
          <cell r="BU1435" t="str">
            <v>NEIVA</v>
          </cell>
          <cell r="BV1435" t="str">
            <v/>
          </cell>
          <cell r="BW1435" t="str">
            <v>YERLI ANTONIO MARQUINEZ YUNDA</v>
          </cell>
          <cell r="BX1435" t="str">
            <v>Profesional Especializado 2028-12</v>
          </cell>
          <cell r="BY1435" t="str">
            <v>Auxiliar Administrativo 4044-13</v>
          </cell>
          <cell r="BZ1435" t="str">
            <v/>
          </cell>
          <cell r="CA1435" t="str">
            <v/>
          </cell>
          <cell r="CC1435" t="str">
            <v>AFILIADO</v>
          </cell>
          <cell r="CE1435" t="str">
            <v>AFILIADO</v>
          </cell>
          <cell r="CF1435" t="str">
            <v>Carrera Administrativa</v>
          </cell>
          <cell r="CG1435" t="str">
            <v>NEIVA</v>
          </cell>
          <cell r="CH1435" t="str">
            <v>Profesional Especializado, NEIVA</v>
          </cell>
          <cell r="CI1435" t="str">
            <v>INGENIERIA DE SISTEMAS, 0, 0, ESPECIALIZACION EN GERENCIA DE PROYECTOS DE TELECOMUNICACIONES, 0, 0, 0</v>
          </cell>
          <cell r="CJ1435" t="str">
            <v>28 Años, 3 Meses</v>
          </cell>
          <cell r="CK1435" t="str">
            <v>4101002</v>
          </cell>
          <cell r="CL1435" t="str">
            <v>YERLI ANTONIO MARQUINEZ YUNDA</v>
          </cell>
          <cell r="CM1435" t="str">
            <v>Grupo de Gestión Tecnológica y Administrativa Neiva</v>
          </cell>
          <cell r="CN1435" t="str">
            <v>yerly.marquinez@supernotariado.gov.co</v>
          </cell>
          <cell r="CO1435" t="str">
            <v>41001</v>
          </cell>
          <cell r="CP1435" t="str">
            <v>HUGO</v>
          </cell>
          <cell r="CQ1435" t="str">
            <v>HUILA</v>
          </cell>
          <cell r="CR1435" t="str">
            <v>NEIVA</v>
          </cell>
          <cell r="CS1435" t="str">
            <v>X</v>
          </cell>
          <cell r="CT1435" t="str">
            <v>NEIVA</v>
          </cell>
        </row>
        <row r="1436">
          <cell r="A1436">
            <v>55217001</v>
          </cell>
          <cell r="B1436" t="str">
            <v>F</v>
          </cell>
          <cell r="C1436">
            <v>0</v>
          </cell>
          <cell r="D1436">
            <v>6763</v>
          </cell>
          <cell r="E1436" t="str">
            <v>D</v>
          </cell>
          <cell r="F1436" t="str">
            <v>KAROL LORENA</v>
          </cell>
          <cell r="G1436" t="str">
            <v>AVILES</v>
          </cell>
          <cell r="H1436" t="str">
            <v>GUTIERREZ</v>
          </cell>
          <cell r="I1436" t="str">
            <v>Profesional Universitario</v>
          </cell>
          <cell r="J1436" t="str">
            <v>2044</v>
          </cell>
          <cell r="K1436" t="str">
            <v>10</v>
          </cell>
          <cell r="L1436" t="str">
            <v>Profesional Universitario</v>
          </cell>
          <cell r="M1436" t="str">
            <v>2044</v>
          </cell>
          <cell r="N1436" t="str">
            <v>10</v>
          </cell>
          <cell r="O1436" t="str">
            <v>2044-10</v>
          </cell>
          <cell r="P1436" t="str">
            <v>4101002</v>
          </cell>
          <cell r="Q1436" t="str">
            <v>Grupo de Gestión Tecnológica y Administrativa Neiva</v>
          </cell>
          <cell r="R1436" t="str">
            <v>Grupo de Gestión Tecnológica y Administrativa Neiva</v>
          </cell>
          <cell r="S1436" t="str">
            <v>CENTRO</v>
          </cell>
          <cell r="T1436">
            <v>4310846</v>
          </cell>
          <cell r="U1436">
            <v>0</v>
          </cell>
          <cell r="V1436">
            <v>0</v>
          </cell>
          <cell r="W1436">
            <v>20</v>
          </cell>
          <cell r="X1436" t="str">
            <v>COORDINADOR</v>
          </cell>
          <cell r="Y1436" t="str">
            <v/>
          </cell>
          <cell r="Z1436" t="str">
            <v>PROFESIONAL</v>
          </cell>
          <cell r="AA1436" t="str">
            <v/>
          </cell>
          <cell r="AB1436" t="str">
            <v/>
          </cell>
          <cell r="AC1436" t="str">
            <v>Nombramiento Provisional</v>
          </cell>
          <cell r="AD1436" t="str">
            <v>Nombramiento Provisional</v>
          </cell>
          <cell r="AE1436">
            <v>40135</v>
          </cell>
          <cell r="AF1436">
            <v>14</v>
          </cell>
          <cell r="AG1436">
            <v>7</v>
          </cell>
          <cell r="AH1436">
            <v>6</v>
          </cell>
          <cell r="AI1436">
            <v>30693</v>
          </cell>
          <cell r="AJ1436">
            <v>40</v>
          </cell>
          <cell r="AK1436">
            <v>5</v>
          </cell>
          <cell r="AL1436">
            <v>12</v>
          </cell>
          <cell r="AM1436">
            <v>99.68</v>
          </cell>
          <cell r="AN1436" t="str">
            <v>14 Años, 7 Meses, 6 Días</v>
          </cell>
          <cell r="AQ1436">
            <v>1</v>
          </cell>
          <cell r="AR1436">
            <v>12</v>
          </cell>
          <cell r="AS1436">
            <v>45467</v>
          </cell>
          <cell r="AT1436">
            <v>6</v>
          </cell>
          <cell r="AU1436">
            <v>24</v>
          </cell>
          <cell r="AV1436">
            <v>-5</v>
          </cell>
          <cell r="AW1436">
            <v>-12</v>
          </cell>
          <cell r="AX1436" t="str">
            <v/>
          </cell>
          <cell r="AY1436" t="str">
            <v/>
          </cell>
          <cell r="AZ1436" t="str">
            <v/>
          </cell>
          <cell r="BA1436" t="str">
            <v>karol.aviles@supernotariado.gov.co</v>
          </cell>
          <cell r="BB1436" t="str">
            <v>Prim</v>
          </cell>
          <cell r="BC1436" t="str">
            <v>Bto</v>
          </cell>
          <cell r="BD1436" t="str">
            <v>Profesional</v>
          </cell>
          <cell r="BE1436" t="str">
            <v>ADMINISTRACION</v>
          </cell>
          <cell r="BF1436" t="str">
            <v xml:space="preserve">49852 </v>
          </cell>
          <cell r="BG1436">
            <v>10</v>
          </cell>
          <cell r="BH1436" t="str">
            <v>Si</v>
          </cell>
          <cell r="BN1436">
            <v>0</v>
          </cell>
          <cell r="BO1436" t="str">
            <v>ESPECIALIZACION EN GERENCIA FINANCIERA</v>
          </cell>
          <cell r="BP1436">
            <v>0</v>
          </cell>
          <cell r="BQ1436">
            <v>0</v>
          </cell>
          <cell r="BR1436">
            <v>0</v>
          </cell>
          <cell r="BS1436">
            <v>0</v>
          </cell>
          <cell r="BT1436" t="str">
            <v>NEIVA</v>
          </cell>
          <cell r="BU1436" t="str">
            <v>NEIVA</v>
          </cell>
          <cell r="BV1436" t="str">
            <v/>
          </cell>
          <cell r="BW1436" t="str">
            <v>KAROL LORENA AVILES GUTIERREZ</v>
          </cell>
          <cell r="BX1436" t="str">
            <v>Profesional Universitario 2044-10</v>
          </cell>
          <cell r="BY1436" t="str">
            <v>Profesional Universitario 2044-10</v>
          </cell>
          <cell r="BZ1436" t="str">
            <v/>
          </cell>
          <cell r="CA1436" t="str">
            <v/>
          </cell>
          <cell r="CB1436" t="str">
            <v>AFILIADO</v>
          </cell>
          <cell r="CE1436" t="str">
            <v>AFILIADO</v>
          </cell>
          <cell r="CF1436" t="str">
            <v>Nombramiento Provisional</v>
          </cell>
          <cell r="CG1436" t="str">
            <v>NEIVA</v>
          </cell>
          <cell r="CH1436" t="str">
            <v>Profesional Universitario, NEIVA</v>
          </cell>
          <cell r="CI1436" t="str">
            <v>ADMINISTRACION, , 0, ESPECIALIZACION EN GERENCIA FINANCIERA, 0, 0, 0</v>
          </cell>
          <cell r="CJ1436" t="str">
            <v>14 Años, 7 Meses</v>
          </cell>
          <cell r="CK1436" t="str">
            <v>410100220</v>
          </cell>
          <cell r="CL1436" t="str">
            <v>KAROL LORENA AVILES GUTIERREZ</v>
          </cell>
          <cell r="CM1436" t="str">
            <v>Grupo de Gestión Tecnológica y Administrativa Neiva</v>
          </cell>
          <cell r="CN1436" t="str">
            <v>karol.aviles@supernotariado.gov.co</v>
          </cell>
          <cell r="CO1436" t="str">
            <v>41001</v>
          </cell>
          <cell r="CP1436" t="str">
            <v>HUGO</v>
          </cell>
          <cell r="CQ1436" t="str">
            <v>HUILA</v>
          </cell>
          <cell r="CR1436" t="str">
            <v>NEIVA</v>
          </cell>
          <cell r="CS1436" t="str">
            <v>X</v>
          </cell>
          <cell r="CT1436" t="str">
            <v>NEIVA</v>
          </cell>
        </row>
        <row r="1437">
          <cell r="A1437">
            <v>36177073</v>
          </cell>
          <cell r="B1437" t="str">
            <v>F</v>
          </cell>
          <cell r="C1437">
            <v>0</v>
          </cell>
          <cell r="D1437">
            <v>6968</v>
          </cell>
          <cell r="E1437" t="str">
            <v>D</v>
          </cell>
          <cell r="F1437" t="str">
            <v>MARTHA</v>
          </cell>
          <cell r="G1437" t="str">
            <v>MUÑOZ</v>
          </cell>
          <cell r="H1437" t="str">
            <v>PINTO</v>
          </cell>
          <cell r="I1437" t="str">
            <v>Profesional Universitario</v>
          </cell>
          <cell r="J1437" t="str">
            <v>2044</v>
          </cell>
          <cell r="K1437" t="str">
            <v>10</v>
          </cell>
          <cell r="L1437" t="str">
            <v>Profesional Universitario</v>
          </cell>
          <cell r="M1437" t="str">
            <v>2044</v>
          </cell>
          <cell r="N1437" t="str">
            <v>10</v>
          </cell>
          <cell r="O1437" t="str">
            <v>2044-10</v>
          </cell>
          <cell r="P1437" t="str">
            <v>4101002</v>
          </cell>
          <cell r="Q1437" t="str">
            <v>Grupo de Gestión Tecnológica y Administrativa Neiva</v>
          </cell>
          <cell r="R1437" t="str">
            <v>Grupo de Gestión Tecnológica y Administrativa Neiva</v>
          </cell>
          <cell r="S1437" t="str">
            <v>CENTRO</v>
          </cell>
          <cell r="T1437">
            <v>4310846</v>
          </cell>
          <cell r="U1437">
            <v>0</v>
          </cell>
          <cell r="V1437">
            <v>0</v>
          </cell>
          <cell r="X1437" t="str">
            <v/>
          </cell>
          <cell r="Z1437" t="str">
            <v>PROFESIONAL</v>
          </cell>
          <cell r="AA1437" t="str">
            <v/>
          </cell>
          <cell r="AB1437" t="str">
            <v/>
          </cell>
          <cell r="AC1437" t="str">
            <v>Nombramiento Provisional</v>
          </cell>
          <cell r="AD1437" t="str">
            <v>Nombramiento Provisional</v>
          </cell>
          <cell r="AE1437">
            <v>42415</v>
          </cell>
          <cell r="AF1437">
            <v>8</v>
          </cell>
          <cell r="AG1437">
            <v>4</v>
          </cell>
          <cell r="AH1437">
            <v>9</v>
          </cell>
          <cell r="AI1437">
            <v>23243</v>
          </cell>
          <cell r="AJ1437">
            <v>60</v>
          </cell>
          <cell r="AK1437">
            <v>10</v>
          </cell>
          <cell r="AL1437">
            <v>4</v>
          </cell>
          <cell r="AM1437">
            <v>98.12</v>
          </cell>
          <cell r="AN1437" t="str">
            <v>8 Años, 4 Meses, 9 Días</v>
          </cell>
          <cell r="AQ1437">
            <v>8</v>
          </cell>
          <cell r="AR1437">
            <v>20</v>
          </cell>
          <cell r="AS1437">
            <v>45467</v>
          </cell>
          <cell r="AT1437">
            <v>6</v>
          </cell>
          <cell r="AU1437">
            <v>24</v>
          </cell>
          <cell r="AV1437">
            <v>2</v>
          </cell>
          <cell r="AW1437">
            <v>-4</v>
          </cell>
          <cell r="AX1437" t="str">
            <v/>
          </cell>
          <cell r="AY1437" t="str">
            <v/>
          </cell>
          <cell r="AZ1437" t="str">
            <v/>
          </cell>
          <cell r="BA1437" t="str">
            <v>martha.munoz@supernotariado.gov.co</v>
          </cell>
          <cell r="BB1437" t="str">
            <v>Prim</v>
          </cell>
          <cell r="BC1437" t="str">
            <v>Bto</v>
          </cell>
          <cell r="BD1437" t="str">
            <v>Profesional</v>
          </cell>
          <cell r="BE1437" t="str">
            <v>CONTADURIA PUBLICA</v>
          </cell>
          <cell r="BF1437" t="str">
            <v>148818-T</v>
          </cell>
          <cell r="BG1437">
            <v>10</v>
          </cell>
          <cell r="BH1437" t="str">
            <v>Si</v>
          </cell>
          <cell r="BI1437">
            <v>0</v>
          </cell>
          <cell r="BJ1437">
            <v>0</v>
          </cell>
          <cell r="BK1437">
            <v>0</v>
          </cell>
          <cell r="BL1437">
            <v>0</v>
          </cell>
          <cell r="BM1437">
            <v>0</v>
          </cell>
          <cell r="BN1437">
            <v>0</v>
          </cell>
          <cell r="BO1437">
            <v>0</v>
          </cell>
          <cell r="BP1437">
            <v>0</v>
          </cell>
          <cell r="BQ1437">
            <v>0</v>
          </cell>
          <cell r="BR1437">
            <v>0</v>
          </cell>
          <cell r="BS1437">
            <v>0</v>
          </cell>
          <cell r="BT1437" t="str">
            <v>NEIVA</v>
          </cell>
          <cell r="BU1437" t="str">
            <v>NEIVA</v>
          </cell>
          <cell r="BV1437">
            <v>0</v>
          </cell>
          <cell r="BW1437" t="str">
            <v>MARTHA MUÑOZ PINTO</v>
          </cell>
          <cell r="BX1437" t="str">
            <v>Profesional Universitario 2044-10</v>
          </cell>
          <cell r="BY1437" t="str">
            <v>Profesional Universitario 2044-10</v>
          </cell>
          <cell r="BZ1437" t="str">
            <v/>
          </cell>
          <cell r="CA1437" t="str">
            <v/>
          </cell>
          <cell r="CE1437" t="str">
            <v/>
          </cell>
          <cell r="CF1437" t="str">
            <v>Nombramiento Provisional</v>
          </cell>
          <cell r="CG1437" t="str">
            <v>NEIVA</v>
          </cell>
          <cell r="CH1437" t="str">
            <v>Profesional Universitario, NEIVA</v>
          </cell>
          <cell r="CI1437" t="str">
            <v>CONTADURIA PUBLICA, 0, 0, 0, 0, 0, 0</v>
          </cell>
          <cell r="CJ1437" t="str">
            <v>8 Años, 4 Meses</v>
          </cell>
          <cell r="CK1437" t="str">
            <v>4101002</v>
          </cell>
          <cell r="CL1437" t="str">
            <v>MARTHA MUÑOZ PINTO</v>
          </cell>
          <cell r="CM1437" t="str">
            <v>Grupo de Gestión Tecnológica y Administrativa Neiva</v>
          </cell>
          <cell r="CN1437" t="str">
            <v>martha.munoz@supernotariado.gov.co</v>
          </cell>
          <cell r="CO1437" t="str">
            <v>41001</v>
          </cell>
          <cell r="CP1437" t="str">
            <v>HUGO</v>
          </cell>
          <cell r="CQ1437" t="str">
            <v>HUILA</v>
          </cell>
          <cell r="CR1437" t="str">
            <v>NEIVA</v>
          </cell>
          <cell r="CS1437" t="str">
            <v>X</v>
          </cell>
          <cell r="CT1437" t="str">
            <v>NEIVA</v>
          </cell>
        </row>
        <row r="1438">
          <cell r="A1438">
            <v>55167684</v>
          </cell>
          <cell r="B1438" t="str">
            <v>F</v>
          </cell>
          <cell r="C1438">
            <v>0</v>
          </cell>
          <cell r="D1438">
            <v>6766</v>
          </cell>
          <cell r="E1438" t="str">
            <v>D</v>
          </cell>
          <cell r="F1438" t="str">
            <v>ZULEMA</v>
          </cell>
          <cell r="G1438" t="str">
            <v>SUAREZ</v>
          </cell>
          <cell r="H1438" t="str">
            <v>ARAGONES</v>
          </cell>
          <cell r="I1438" t="str">
            <v>Profesional Universitario</v>
          </cell>
          <cell r="J1438" t="str">
            <v>2044</v>
          </cell>
          <cell r="K1438" t="str">
            <v>10</v>
          </cell>
          <cell r="L1438" t="str">
            <v>Profesional Universitario</v>
          </cell>
          <cell r="M1438" t="str">
            <v>2044</v>
          </cell>
          <cell r="N1438" t="str">
            <v>10</v>
          </cell>
          <cell r="O1438" t="str">
            <v>2044-10</v>
          </cell>
          <cell r="P1438" t="str">
            <v>4101002</v>
          </cell>
          <cell r="Q1438" t="str">
            <v>Grupo de Gestión Tecnológica y Administrativa Neiva</v>
          </cell>
          <cell r="R1438" t="str">
            <v>Grupo de Gestión Tecnológica y Administrativa Neiva</v>
          </cell>
          <cell r="S1438" t="str">
            <v>CENTRO</v>
          </cell>
          <cell r="T1438">
            <v>4310846</v>
          </cell>
          <cell r="U1438">
            <v>0</v>
          </cell>
          <cell r="V1438">
            <v>0</v>
          </cell>
          <cell r="X1438" t="str">
            <v/>
          </cell>
          <cell r="Y1438" t="str">
            <v/>
          </cell>
          <cell r="Z1438" t="str">
            <v>PROFESIONAL</v>
          </cell>
          <cell r="AA1438" t="str">
            <v/>
          </cell>
          <cell r="AB1438" t="str">
            <v/>
          </cell>
          <cell r="AC1438" t="str">
            <v>Nombramiento Provisional</v>
          </cell>
          <cell r="AD1438" t="str">
            <v>Nombramiento Provisional</v>
          </cell>
          <cell r="AE1438">
            <v>40408</v>
          </cell>
          <cell r="AF1438">
            <v>13</v>
          </cell>
          <cell r="AG1438">
            <v>10</v>
          </cell>
          <cell r="AH1438">
            <v>6</v>
          </cell>
          <cell r="AI1438">
            <v>27013</v>
          </cell>
          <cell r="AJ1438">
            <v>50</v>
          </cell>
          <cell r="AK1438">
            <v>6</v>
          </cell>
          <cell r="AL1438">
            <v>9</v>
          </cell>
          <cell r="AN1438" t="str">
            <v>13 Años, 10 Meses, 6 Días</v>
          </cell>
          <cell r="AQ1438">
            <v>12</v>
          </cell>
          <cell r="AR1438">
            <v>15</v>
          </cell>
          <cell r="AS1438">
            <v>45467</v>
          </cell>
          <cell r="AT1438">
            <v>6</v>
          </cell>
          <cell r="AU1438">
            <v>24</v>
          </cell>
          <cell r="AV1438">
            <v>6</v>
          </cell>
          <cell r="AW1438">
            <v>-9</v>
          </cell>
          <cell r="AX1438" t="str">
            <v/>
          </cell>
          <cell r="AY1438" t="str">
            <v/>
          </cell>
          <cell r="AZ1438" t="str">
            <v/>
          </cell>
          <cell r="BA1438" t="str">
            <v>zulema.suarez@supernotariado.gov.co</v>
          </cell>
          <cell r="BB1438" t="str">
            <v>Prim</v>
          </cell>
          <cell r="BC1438" t="str">
            <v>Bto</v>
          </cell>
          <cell r="BD1438" t="str">
            <v>Profesional</v>
          </cell>
          <cell r="BE1438" t="str">
            <v>INGENIERIA DE SISTEMAS</v>
          </cell>
          <cell r="BF1438">
            <v>0</v>
          </cell>
          <cell r="BG1438">
            <v>10</v>
          </cell>
          <cell r="BH1438" t="str">
            <v>Si</v>
          </cell>
          <cell r="BI1438">
            <v>0</v>
          </cell>
          <cell r="BJ1438">
            <v>0</v>
          </cell>
          <cell r="BK1438">
            <v>0</v>
          </cell>
          <cell r="BL1438">
            <v>0</v>
          </cell>
          <cell r="BM1438">
            <v>0</v>
          </cell>
          <cell r="BN1438">
            <v>0</v>
          </cell>
          <cell r="BO1438">
            <v>0</v>
          </cell>
          <cell r="BP1438">
            <v>0</v>
          </cell>
          <cell r="BQ1438">
            <v>0</v>
          </cell>
          <cell r="BR1438">
            <v>0</v>
          </cell>
          <cell r="BS1438">
            <v>0</v>
          </cell>
          <cell r="BT1438" t="str">
            <v>NEIVA</v>
          </cell>
          <cell r="BU1438" t="str">
            <v>NEIVA</v>
          </cell>
          <cell r="BV1438" t="str">
            <v/>
          </cell>
          <cell r="BW1438" t="str">
            <v>ZULEMA SUAREZ ARAGONES</v>
          </cell>
          <cell r="BX1438" t="str">
            <v>Profesional Universitario 2044-10</v>
          </cell>
          <cell r="BY1438" t="str">
            <v>Profesional Universitario 2044-10</v>
          </cell>
          <cell r="BZ1438" t="str">
            <v/>
          </cell>
          <cell r="CA1438" t="str">
            <v/>
          </cell>
          <cell r="CE1438" t="str">
            <v/>
          </cell>
          <cell r="CF1438" t="str">
            <v>Nombramiento Provisional</v>
          </cell>
          <cell r="CG1438" t="str">
            <v>NEIVA</v>
          </cell>
          <cell r="CH1438" t="str">
            <v>Profesional Universitario, NEIVA</v>
          </cell>
          <cell r="CI1438" t="str">
            <v>INGENIERIA DE SISTEMAS, 0, 0, 0, 0, 0, 0</v>
          </cell>
          <cell r="CJ1438" t="str">
            <v>13 Años, 10 Meses</v>
          </cell>
          <cell r="CK1438" t="str">
            <v>4101002</v>
          </cell>
          <cell r="CL1438" t="str">
            <v>ZULEMA SUAREZ ARAGONES</v>
          </cell>
          <cell r="CM1438" t="str">
            <v>Grupo de Gestión Tecnológica y Administrativa Neiva</v>
          </cell>
          <cell r="CN1438" t="str">
            <v>zulema.suarez@supernotariado.gov.co</v>
          </cell>
          <cell r="CO1438" t="str">
            <v>41001</v>
          </cell>
          <cell r="CP1438" t="str">
            <v>HUGO</v>
          </cell>
          <cell r="CQ1438" t="str">
            <v>HUILA</v>
          </cell>
          <cell r="CR1438" t="str">
            <v>NEIVA</v>
          </cell>
          <cell r="CS1438" t="str">
            <v>X</v>
          </cell>
          <cell r="CT1438" t="str">
            <v>NEIVA</v>
          </cell>
        </row>
        <row r="1439">
          <cell r="A1439">
            <v>12141301</v>
          </cell>
          <cell r="B1439" t="str">
            <v>M</v>
          </cell>
          <cell r="C1439">
            <v>0</v>
          </cell>
          <cell r="D1439">
            <v>7011</v>
          </cell>
          <cell r="E1439" t="str">
            <v>D</v>
          </cell>
          <cell r="F1439" t="str">
            <v>GERARDO</v>
          </cell>
          <cell r="G1439" t="str">
            <v>ORDOÑEZ</v>
          </cell>
          <cell r="H1439" t="str">
            <v>VARGAS</v>
          </cell>
          <cell r="I1439" t="str">
            <v>Profesional Universitario</v>
          </cell>
          <cell r="J1439" t="str">
            <v>2044</v>
          </cell>
          <cell r="K1439" t="str">
            <v>05</v>
          </cell>
          <cell r="L1439" t="str">
            <v>Profesional Universitario</v>
          </cell>
          <cell r="M1439" t="str">
            <v>2044</v>
          </cell>
          <cell r="N1439" t="str">
            <v>05</v>
          </cell>
          <cell r="O1439" t="str">
            <v>2044-05</v>
          </cell>
          <cell r="P1439" t="str">
            <v>4101002</v>
          </cell>
          <cell r="Q1439" t="str">
            <v>Grupo de Gestión Tecnológica y Administrativa Neiva</v>
          </cell>
          <cell r="R1439" t="str">
            <v>Grupo de Gestión Tecnológica y Administrativa Neiva</v>
          </cell>
          <cell r="S1439" t="str">
            <v>CENTRO</v>
          </cell>
          <cell r="T1439">
            <v>3505614</v>
          </cell>
          <cell r="U1439">
            <v>0</v>
          </cell>
          <cell r="V1439">
            <v>0</v>
          </cell>
          <cell r="X1439" t="str">
            <v/>
          </cell>
          <cell r="Y1439" t="str">
            <v/>
          </cell>
          <cell r="Z1439" t="str">
            <v>PROFESIONAL</v>
          </cell>
          <cell r="AA1439" t="str">
            <v/>
          </cell>
          <cell r="AB1439" t="str">
            <v/>
          </cell>
          <cell r="AC1439" t="str">
            <v>Nombramiento Provisional</v>
          </cell>
          <cell r="AD1439" t="str">
            <v>Nombramiento Provisional</v>
          </cell>
          <cell r="AE1439">
            <v>39254</v>
          </cell>
          <cell r="AF1439">
            <v>17</v>
          </cell>
          <cell r="AG1439">
            <v>0</v>
          </cell>
          <cell r="AH1439">
            <v>3</v>
          </cell>
          <cell r="AI1439">
            <v>23259</v>
          </cell>
          <cell r="AJ1439">
            <v>60</v>
          </cell>
          <cell r="AK1439">
            <v>9</v>
          </cell>
          <cell r="AL1439">
            <v>19</v>
          </cell>
          <cell r="AM1439">
            <v>98.12</v>
          </cell>
          <cell r="AN1439" t="str">
            <v>17 Años, 3 Días</v>
          </cell>
          <cell r="AQ1439">
            <v>9</v>
          </cell>
          <cell r="AR1439">
            <v>5</v>
          </cell>
          <cell r="AS1439">
            <v>45467</v>
          </cell>
          <cell r="AT1439">
            <v>6</v>
          </cell>
          <cell r="AU1439">
            <v>24</v>
          </cell>
          <cell r="AV1439">
            <v>3</v>
          </cell>
          <cell r="AW1439">
            <v>-19</v>
          </cell>
          <cell r="AX1439" t="str">
            <v/>
          </cell>
          <cell r="AY1439" t="str">
            <v/>
          </cell>
          <cell r="AZ1439" t="str">
            <v/>
          </cell>
          <cell r="BA1439" t="str">
            <v>gerardo.ordonez@supernotariado.gov.co</v>
          </cell>
          <cell r="BB1439" t="str">
            <v>Prim</v>
          </cell>
          <cell r="BC1439" t="str">
            <v>Bto</v>
          </cell>
          <cell r="BD1439" t="str">
            <v>Profesional</v>
          </cell>
          <cell r="BE1439" t="str">
            <v>ADMINISTRACION</v>
          </cell>
          <cell r="BF1439" t="str">
            <v>1063354-T</v>
          </cell>
          <cell r="BG1439">
            <v>10</v>
          </cell>
          <cell r="BH1439" t="str">
            <v>Si</v>
          </cell>
          <cell r="BI1439" t="str">
            <v>Profesional</v>
          </cell>
          <cell r="BJ1439" t="str">
            <v>ADMINISTRACION PUBLICA TERRITORIAL</v>
          </cell>
          <cell r="BK1439" t="str">
            <v>1063354-T</v>
          </cell>
          <cell r="BL1439">
            <v>10</v>
          </cell>
          <cell r="BM1439" t="str">
            <v>Si</v>
          </cell>
          <cell r="BN1439">
            <v>0</v>
          </cell>
          <cell r="BO1439" t="str">
            <v>ESPECIALIZACION EN GERENCIA FINANCIERA</v>
          </cell>
          <cell r="BP1439">
            <v>0</v>
          </cell>
          <cell r="BQ1439">
            <v>0</v>
          </cell>
          <cell r="BR1439">
            <v>0</v>
          </cell>
          <cell r="BS1439">
            <v>0</v>
          </cell>
          <cell r="BT1439" t="str">
            <v>NEIVA</v>
          </cell>
          <cell r="BU1439" t="str">
            <v>NEIVA</v>
          </cell>
          <cell r="BV1439" t="str">
            <v/>
          </cell>
          <cell r="BW1439" t="str">
            <v>GERARDO ORDOÑEZ VARGAS</v>
          </cell>
          <cell r="BX1439" t="str">
            <v>Profesional Universitario 2044-05</v>
          </cell>
          <cell r="BY1439" t="str">
            <v>Profesional Universitario 2044-05</v>
          </cell>
          <cell r="BZ1439" t="str">
            <v/>
          </cell>
          <cell r="CA1439" t="str">
            <v/>
          </cell>
          <cell r="CB1439" t="str">
            <v>AFILIADO</v>
          </cell>
          <cell r="CE1439" t="str">
            <v>AFILIADO</v>
          </cell>
          <cell r="CF1439" t="str">
            <v>Nombramiento Provisional</v>
          </cell>
          <cell r="CG1439" t="str">
            <v>NEIVA</v>
          </cell>
          <cell r="CH1439" t="str">
            <v>Profesional Universitario, NEIVA</v>
          </cell>
          <cell r="CI1439" t="str">
            <v>ADMINISTRACION, ADMINISTRACION PUBLICA TERRITORIAL, 0, ESPECIALIZACION EN GERENCIA FINANCIERA, 0, 0, 0</v>
          </cell>
          <cell r="CJ1439" t="str">
            <v>17 Años, 0 Meses</v>
          </cell>
          <cell r="CK1439" t="str">
            <v>4101002</v>
          </cell>
          <cell r="CL1439" t="str">
            <v>GERARDO ORDOÑEZ VARGAS</v>
          </cell>
          <cell r="CM1439" t="str">
            <v>Grupo de Gestión Tecnológica y Administrativa Neiva</v>
          </cell>
          <cell r="CN1439" t="str">
            <v>gerardo.ordonez@supernotariado.gov.co</v>
          </cell>
          <cell r="CO1439" t="str">
            <v>41001</v>
          </cell>
          <cell r="CP1439" t="str">
            <v>HUGO</v>
          </cell>
          <cell r="CQ1439" t="str">
            <v>HUILA</v>
          </cell>
          <cell r="CR1439" t="str">
            <v>NEIVA</v>
          </cell>
          <cell r="CS1439" t="str">
            <v>X</v>
          </cell>
          <cell r="CT1439" t="str">
            <v>NEIVA</v>
          </cell>
        </row>
        <row r="1440">
          <cell r="A1440">
            <v>36169296</v>
          </cell>
          <cell r="B1440" t="str">
            <v>F</v>
          </cell>
          <cell r="C1440">
            <v>0</v>
          </cell>
          <cell r="D1440">
            <v>7096</v>
          </cell>
          <cell r="E1440" t="str">
            <v>D</v>
          </cell>
          <cell r="F1440" t="str">
            <v>MARIA EUGENIA</v>
          </cell>
          <cell r="G1440" t="str">
            <v>BAHAMON</v>
          </cell>
          <cell r="H1440" t="str">
            <v>BOLAÑOS</v>
          </cell>
          <cell r="I1440" t="str">
            <v>Profesional Universitario</v>
          </cell>
          <cell r="J1440" t="str">
            <v>2044</v>
          </cell>
          <cell r="K1440" t="str">
            <v>01</v>
          </cell>
          <cell r="L1440" t="str">
            <v>Profesional Universitario</v>
          </cell>
          <cell r="M1440" t="str">
            <v>2044</v>
          </cell>
          <cell r="N1440" t="str">
            <v>01</v>
          </cell>
          <cell r="O1440" t="str">
            <v>2044-01</v>
          </cell>
          <cell r="P1440" t="str">
            <v>4101002</v>
          </cell>
          <cell r="Q1440" t="str">
            <v>Grupo de Gestión Tecnológica y Administrativa Neiva</v>
          </cell>
          <cell r="R1440" t="str">
            <v>Grupo de Gestión Tecnológica y Administrativa Neiva</v>
          </cell>
          <cell r="S1440" t="str">
            <v>CENTRO</v>
          </cell>
          <cell r="T1440">
            <v>2724337</v>
          </cell>
          <cell r="U1440">
            <v>0</v>
          </cell>
          <cell r="V1440">
            <v>0</v>
          </cell>
          <cell r="X1440" t="str">
            <v/>
          </cell>
          <cell r="Y1440" t="str">
            <v/>
          </cell>
          <cell r="Z1440" t="str">
            <v>PROFESIONAL</v>
          </cell>
          <cell r="AA1440" t="str">
            <v/>
          </cell>
          <cell r="AB1440" t="str">
            <v/>
          </cell>
          <cell r="AC1440" t="str">
            <v>Nombramiento Provisional</v>
          </cell>
          <cell r="AD1440" t="str">
            <v>Nombramiento Provisional</v>
          </cell>
          <cell r="AE1440">
            <v>37141</v>
          </cell>
          <cell r="AF1440">
            <v>22</v>
          </cell>
          <cell r="AG1440">
            <v>9</v>
          </cell>
          <cell r="AH1440">
            <v>17</v>
          </cell>
          <cell r="AI1440">
            <v>22784</v>
          </cell>
          <cell r="AJ1440">
            <v>62</v>
          </cell>
          <cell r="AK1440">
            <v>1</v>
          </cell>
          <cell r="AL1440">
            <v>6</v>
          </cell>
          <cell r="AM1440">
            <v>98.08</v>
          </cell>
          <cell r="AN1440" t="str">
            <v>22 Años, 9 Meses, 17 Días</v>
          </cell>
          <cell r="AQ1440">
            <v>5</v>
          </cell>
          <cell r="AR1440">
            <v>18</v>
          </cell>
          <cell r="AS1440">
            <v>45467</v>
          </cell>
          <cell r="AT1440">
            <v>6</v>
          </cell>
          <cell r="AU1440">
            <v>24</v>
          </cell>
          <cell r="AV1440">
            <v>-1</v>
          </cell>
          <cell r="AW1440">
            <v>-6</v>
          </cell>
          <cell r="AX1440" t="str">
            <v/>
          </cell>
          <cell r="AY1440" t="str">
            <v/>
          </cell>
          <cell r="AZ1440" t="str">
            <v/>
          </cell>
          <cell r="BA1440" t="str">
            <v>maria.bahamon@supernotariado.gov.co</v>
          </cell>
          <cell r="BB1440" t="str">
            <v>Prim</v>
          </cell>
          <cell r="BC1440" t="str">
            <v>Bto</v>
          </cell>
          <cell r="BD1440" t="str">
            <v>Profesional</v>
          </cell>
          <cell r="BE1440" t="str">
            <v>ECONOMIA</v>
          </cell>
          <cell r="BF1440" t="str">
            <v>23527</v>
          </cell>
          <cell r="BG1440">
            <v>10</v>
          </cell>
          <cell r="BH1440" t="str">
            <v>Si</v>
          </cell>
          <cell r="BI1440">
            <v>0</v>
          </cell>
          <cell r="BJ1440">
            <v>0</v>
          </cell>
          <cell r="BK1440">
            <v>0</v>
          </cell>
          <cell r="BL1440">
            <v>0</v>
          </cell>
          <cell r="BM1440">
            <v>0</v>
          </cell>
          <cell r="BN1440">
            <v>0</v>
          </cell>
          <cell r="BO1440">
            <v>0</v>
          </cell>
          <cell r="BP1440">
            <v>0</v>
          </cell>
          <cell r="BQ1440">
            <v>0</v>
          </cell>
          <cell r="BR1440">
            <v>0</v>
          </cell>
          <cell r="BS1440">
            <v>0</v>
          </cell>
          <cell r="BT1440" t="str">
            <v>NEIVA</v>
          </cell>
          <cell r="BU1440" t="str">
            <v>NEIVA</v>
          </cell>
          <cell r="BV1440" t="str">
            <v/>
          </cell>
          <cell r="BW1440" t="str">
            <v>MARIA EUGENIA BAHAMON BOLAÑOS</v>
          </cell>
          <cell r="BX1440" t="str">
            <v>Profesional Universitario 2044-01</v>
          </cell>
          <cell r="BY1440" t="str">
            <v>Profesional Universitario 2044-01</v>
          </cell>
          <cell r="BZ1440" t="str">
            <v/>
          </cell>
          <cell r="CA1440" t="str">
            <v/>
          </cell>
          <cell r="CE1440" t="str">
            <v/>
          </cell>
          <cell r="CF1440" t="str">
            <v>Nombramiento Provisional</v>
          </cell>
          <cell r="CG1440" t="str">
            <v>NEIVA</v>
          </cell>
          <cell r="CH1440" t="str">
            <v>Profesional Universitario, NEIVA</v>
          </cell>
          <cell r="CI1440" t="str">
            <v>ECONOMIA, 0, 0, 0, 0, 0, 0</v>
          </cell>
          <cell r="CJ1440" t="str">
            <v>22 Años, 9 Meses</v>
          </cell>
          <cell r="CK1440" t="str">
            <v>4101002</v>
          </cell>
          <cell r="CL1440" t="str">
            <v>MARIA EUGENIA BAHAMON BOLAÑOS</v>
          </cell>
          <cell r="CM1440" t="str">
            <v>Grupo de Gestión Tecnológica y Administrativa Neiva</v>
          </cell>
          <cell r="CN1440" t="str">
            <v>maria.bahamon@supernotariado.gov.co</v>
          </cell>
          <cell r="CO1440" t="str">
            <v>41001</v>
          </cell>
          <cell r="CP1440" t="str">
            <v>HUGO</v>
          </cell>
          <cell r="CQ1440" t="str">
            <v>HUILA</v>
          </cell>
          <cell r="CR1440" t="str">
            <v>NEIVA</v>
          </cell>
          <cell r="CS1440" t="str">
            <v>X</v>
          </cell>
          <cell r="CT1440" t="str">
            <v>NEIVA</v>
          </cell>
        </row>
        <row r="1441">
          <cell r="A1441">
            <v>55169412</v>
          </cell>
          <cell r="B1441" t="str">
            <v>F</v>
          </cell>
          <cell r="C1441">
            <v>0</v>
          </cell>
          <cell r="D1441">
            <v>7097</v>
          </cell>
          <cell r="E1441" t="str">
            <v>D</v>
          </cell>
          <cell r="F1441" t="str">
            <v>MELBA TATIANA</v>
          </cell>
          <cell r="G1441" t="str">
            <v>TOVAR</v>
          </cell>
          <cell r="H1441" t="str">
            <v>ROA</v>
          </cell>
          <cell r="I1441" t="str">
            <v>Profesional Universitario</v>
          </cell>
          <cell r="J1441" t="str">
            <v>2044</v>
          </cell>
          <cell r="K1441" t="str">
            <v>01</v>
          </cell>
          <cell r="L1441" t="str">
            <v>Profesional Universitario</v>
          </cell>
          <cell r="M1441" t="str">
            <v>2044</v>
          </cell>
          <cell r="N1441" t="str">
            <v>01</v>
          </cell>
          <cell r="O1441" t="str">
            <v>2044-01</v>
          </cell>
          <cell r="P1441" t="str">
            <v>4101002</v>
          </cell>
          <cell r="Q1441" t="str">
            <v>Grupo de Gestión Tecnológica y Administrativa Neiva</v>
          </cell>
          <cell r="R1441" t="str">
            <v>Grupo de Gestión Tecnológica y Administrativa Neiva</v>
          </cell>
          <cell r="S1441" t="str">
            <v>CENTRO</v>
          </cell>
          <cell r="T1441">
            <v>2724337</v>
          </cell>
          <cell r="U1441">
            <v>0</v>
          </cell>
          <cell r="V1441">
            <v>0</v>
          </cell>
          <cell r="X1441" t="str">
            <v/>
          </cell>
          <cell r="Y1441" t="str">
            <v/>
          </cell>
          <cell r="Z1441" t="str">
            <v>PROFESIONAL</v>
          </cell>
          <cell r="AA1441" t="str">
            <v/>
          </cell>
          <cell r="AB1441" t="str">
            <v/>
          </cell>
          <cell r="AC1441" t="str">
            <v>Nombramiento Provisional</v>
          </cell>
          <cell r="AD1441" t="str">
            <v>Nombramiento Provisional</v>
          </cell>
          <cell r="AE1441">
            <v>40962</v>
          </cell>
          <cell r="AF1441">
            <v>12</v>
          </cell>
          <cell r="AG1441">
            <v>4</v>
          </cell>
          <cell r="AH1441">
            <v>1</v>
          </cell>
          <cell r="AI1441">
            <v>27066</v>
          </cell>
          <cell r="AJ1441">
            <v>50</v>
          </cell>
          <cell r="AK1441">
            <v>4</v>
          </cell>
          <cell r="AL1441">
            <v>18</v>
          </cell>
          <cell r="AN1441" t="str">
            <v>12 Años, 4 Meses, 1 Días</v>
          </cell>
          <cell r="AQ1441">
            <v>2</v>
          </cell>
          <cell r="AR1441">
            <v>6</v>
          </cell>
          <cell r="AS1441">
            <v>45467</v>
          </cell>
          <cell r="AT1441">
            <v>6</v>
          </cell>
          <cell r="AU1441">
            <v>24</v>
          </cell>
          <cell r="AV1441">
            <v>-4</v>
          </cell>
          <cell r="AW1441">
            <v>-18</v>
          </cell>
          <cell r="AX1441" t="str">
            <v/>
          </cell>
          <cell r="AY1441" t="str">
            <v/>
          </cell>
          <cell r="AZ1441" t="str">
            <v/>
          </cell>
          <cell r="BA1441" t="str">
            <v>melba.tovar@supernotariado.gov.co</v>
          </cell>
          <cell r="BB1441" t="str">
            <v>Prim</v>
          </cell>
          <cell r="BC1441" t="str">
            <v>Bto</v>
          </cell>
          <cell r="BD1441" t="str">
            <v>Profesional</v>
          </cell>
          <cell r="BE1441" t="str">
            <v>ADMINISTRACION PUBLICA</v>
          </cell>
          <cell r="BF1441" t="str">
            <v>1047984-T</v>
          </cell>
          <cell r="BG1441">
            <v>0</v>
          </cell>
          <cell r="BH1441">
            <v>0</v>
          </cell>
          <cell r="BI1441">
            <v>0</v>
          </cell>
          <cell r="BJ1441">
            <v>0</v>
          </cell>
          <cell r="BK1441">
            <v>0</v>
          </cell>
          <cell r="BL1441">
            <v>0</v>
          </cell>
          <cell r="BM1441">
            <v>0</v>
          </cell>
          <cell r="BN1441">
            <v>0</v>
          </cell>
          <cell r="BO1441" t="str">
            <v>TECNICO EN ADMINISTRACION Y MERCADEO</v>
          </cell>
          <cell r="BP1441">
            <v>0</v>
          </cell>
          <cell r="BQ1441">
            <v>0</v>
          </cell>
          <cell r="BR1441">
            <v>0</v>
          </cell>
          <cell r="BS1441">
            <v>0</v>
          </cell>
          <cell r="BT1441" t="str">
            <v>NEIVA</v>
          </cell>
          <cell r="BU1441" t="str">
            <v>NEIVA</v>
          </cell>
          <cell r="BV1441" t="str">
            <v/>
          </cell>
          <cell r="BW1441" t="str">
            <v>MELBA TATIANA TOVAR ROA</v>
          </cell>
          <cell r="BX1441" t="str">
            <v>Profesional Universitario 2044-01</v>
          </cell>
          <cell r="BY1441" t="str">
            <v>Profesional Universitario 2044-01</v>
          </cell>
          <cell r="BZ1441" t="str">
            <v/>
          </cell>
          <cell r="CA1441" t="str">
            <v/>
          </cell>
          <cell r="CE1441" t="str">
            <v/>
          </cell>
          <cell r="CF1441" t="str">
            <v>Nombramiento Provisional</v>
          </cell>
          <cell r="CG1441" t="str">
            <v>NEIVA</v>
          </cell>
          <cell r="CH1441" t="str">
            <v>Profesional Universitario, NEIVA</v>
          </cell>
          <cell r="CI1441" t="str">
            <v>ADMINISTRACION PUBLICA, 0, 0, TECNICO EN ADMINISTRACION Y MERCADEO, 0, 0, 0</v>
          </cell>
          <cell r="CJ1441" t="str">
            <v>12 Años, 4 Meses</v>
          </cell>
          <cell r="CK1441" t="str">
            <v>4101002</v>
          </cell>
          <cell r="CL1441" t="str">
            <v>MELBA TATIANA TOVAR ROA</v>
          </cell>
          <cell r="CM1441" t="str">
            <v>Grupo de Gestión Tecnológica y Administrativa Neiva</v>
          </cell>
          <cell r="CN1441" t="str">
            <v>melba.tovar@supernotariado.gov.co</v>
          </cell>
          <cell r="CO1441" t="str">
            <v>41001</v>
          </cell>
          <cell r="CP1441" t="str">
            <v>HUGO</v>
          </cell>
          <cell r="CQ1441" t="str">
            <v>HUILA</v>
          </cell>
          <cell r="CR1441" t="str">
            <v>NEIVA</v>
          </cell>
          <cell r="CS1441" t="str">
            <v>X</v>
          </cell>
          <cell r="CT1441" t="str">
            <v>NEIVA</v>
          </cell>
        </row>
        <row r="1442">
          <cell r="A1442">
            <v>39528374</v>
          </cell>
          <cell r="B1442" t="str">
            <v>F</v>
          </cell>
          <cell r="C1442">
            <v>7595</v>
          </cell>
          <cell r="D1442">
            <v>7294</v>
          </cell>
          <cell r="E1442" t="str">
            <v>D</v>
          </cell>
          <cell r="F1442" t="str">
            <v>GLORIA</v>
          </cell>
          <cell r="G1442" t="str">
            <v>PEREZ</v>
          </cell>
          <cell r="H1442" t="str">
            <v>TOVAR</v>
          </cell>
          <cell r="I1442" t="str">
            <v>Auxiliar Administrativo</v>
          </cell>
          <cell r="J1442" t="str">
            <v>4044</v>
          </cell>
          <cell r="K1442" t="str">
            <v>18</v>
          </cell>
          <cell r="L1442" t="str">
            <v>Técnico Administrativo</v>
          </cell>
          <cell r="M1442" t="str">
            <v>3124</v>
          </cell>
          <cell r="N1442" t="str">
            <v>16</v>
          </cell>
          <cell r="O1442" t="str">
            <v>3124-16</v>
          </cell>
          <cell r="P1442" t="str">
            <v>4101002</v>
          </cell>
          <cell r="Q1442" t="str">
            <v>Grupo de Gestión Tecnológica y Administrativa Neiva</v>
          </cell>
          <cell r="R1442" t="str">
            <v>Grupo de Gestión Tecnológica y Administrativa Neiva</v>
          </cell>
          <cell r="S1442" t="str">
            <v>CENTRO</v>
          </cell>
          <cell r="T1442">
            <v>3556004</v>
          </cell>
          <cell r="U1442">
            <v>0</v>
          </cell>
          <cell r="V1442">
            <v>0</v>
          </cell>
          <cell r="X1442" t="str">
            <v/>
          </cell>
          <cell r="Y1442" t="str">
            <v/>
          </cell>
          <cell r="Z1442" t="str">
            <v>TECNICO</v>
          </cell>
          <cell r="AA1442" t="str">
            <v/>
          </cell>
          <cell r="AB1442" t="str">
            <v/>
          </cell>
          <cell r="AC1442" t="str">
            <v>Carrera Administrativa</v>
          </cell>
          <cell r="AD1442" t="str">
            <v>Encargo</v>
          </cell>
          <cell r="AE1442">
            <v>30090</v>
          </cell>
          <cell r="AF1442">
            <v>42</v>
          </cell>
          <cell r="AG1442">
            <v>1</v>
          </cell>
          <cell r="AH1442">
            <v>5</v>
          </cell>
          <cell r="AI1442">
            <v>22874</v>
          </cell>
          <cell r="AJ1442">
            <v>61</v>
          </cell>
          <cell r="AK1442">
            <v>10</v>
          </cell>
          <cell r="AL1442">
            <v>8</v>
          </cell>
          <cell r="AM1442" t="str">
            <v>NO SE ENCONTRÓ ARCHIVO SISG</v>
          </cell>
          <cell r="AN1442" t="str">
            <v>42 Años, 1 Meses, 5 Días</v>
          </cell>
          <cell r="AQ1442">
            <v>8</v>
          </cell>
          <cell r="AR1442">
            <v>16</v>
          </cell>
          <cell r="AS1442">
            <v>45467</v>
          </cell>
          <cell r="AT1442">
            <v>6</v>
          </cell>
          <cell r="AU1442">
            <v>24</v>
          </cell>
          <cell r="AV1442">
            <v>2</v>
          </cell>
          <cell r="AW1442">
            <v>-8</v>
          </cell>
          <cell r="AX1442" t="str">
            <v/>
          </cell>
          <cell r="AY1442" t="str">
            <v/>
          </cell>
          <cell r="AZ1442" t="str">
            <v/>
          </cell>
          <cell r="BA1442" t="str">
            <v>gloria.perezt@supernotariado.gov.co</v>
          </cell>
          <cell r="BB1442" t="str">
            <v>Prim</v>
          </cell>
          <cell r="BC1442" t="str">
            <v/>
          </cell>
          <cell r="BD1442">
            <v>0</v>
          </cell>
          <cell r="BE1442" t="str">
            <v>4 BACHILLERATO</v>
          </cell>
          <cell r="BF1442">
            <v>0</v>
          </cell>
          <cell r="BG1442">
            <v>0</v>
          </cell>
          <cell r="BH1442">
            <v>0</v>
          </cell>
          <cell r="BI1442">
            <v>0</v>
          </cell>
          <cell r="BJ1442">
            <v>0</v>
          </cell>
          <cell r="BK1442">
            <v>0</v>
          </cell>
          <cell r="BL1442">
            <v>0</v>
          </cell>
          <cell r="BM1442">
            <v>0</v>
          </cell>
          <cell r="BN1442">
            <v>0</v>
          </cell>
          <cell r="BO1442">
            <v>0</v>
          </cell>
          <cell r="BP1442">
            <v>0</v>
          </cell>
          <cell r="BQ1442">
            <v>0</v>
          </cell>
          <cell r="BR1442">
            <v>0</v>
          </cell>
          <cell r="BS1442">
            <v>0</v>
          </cell>
          <cell r="BT1442" t="str">
            <v>NEIVA</v>
          </cell>
          <cell r="BU1442" t="str">
            <v>NEIVA</v>
          </cell>
          <cell r="BV1442" t="str">
            <v/>
          </cell>
          <cell r="BW1442" t="str">
            <v>GLORIA PEREZ TOVAR</v>
          </cell>
          <cell r="BX1442" t="str">
            <v>Técnico Administrativo 3124-16</v>
          </cell>
          <cell r="BY1442" t="str">
            <v>Auxiliar Administrativo 4044-18</v>
          </cell>
          <cell r="BZ1442" t="str">
            <v/>
          </cell>
          <cell r="CA1442" t="str">
            <v/>
          </cell>
          <cell r="CC1442" t="str">
            <v>AFILIADO</v>
          </cell>
          <cell r="CE1442" t="str">
            <v>AFILIADO</v>
          </cell>
          <cell r="CF1442" t="str">
            <v>Carrera Administrativa</v>
          </cell>
          <cell r="CG1442" t="str">
            <v>NEIVA</v>
          </cell>
          <cell r="CH1442" t="str">
            <v>Técnico Administrativo, NEIVA</v>
          </cell>
          <cell r="CI1442" t="str">
            <v>4 BACHILLERATO, 0, 0, 0, 0, 0, 0</v>
          </cell>
          <cell r="CJ1442" t="str">
            <v>42 Años, 1 Meses</v>
          </cell>
          <cell r="CK1442" t="str">
            <v>4101002</v>
          </cell>
          <cell r="CL1442" t="str">
            <v>GLORIA PEREZ TOVAR</v>
          </cell>
          <cell r="CM1442" t="str">
            <v>Grupo de Gestión Tecnológica y Administrativa Neiva</v>
          </cell>
          <cell r="CN1442" t="str">
            <v>gloria.perezt@supernotariado.gov.co</v>
          </cell>
          <cell r="CO1442" t="str">
            <v>41001</v>
          </cell>
          <cell r="CP1442" t="str">
            <v>HUGO</v>
          </cell>
          <cell r="CQ1442" t="str">
            <v>HUILA</v>
          </cell>
          <cell r="CR1442" t="str">
            <v>NEIVA</v>
          </cell>
          <cell r="CS1442" t="str">
            <v>X</v>
          </cell>
          <cell r="CT1442" t="str">
            <v>NEIVA</v>
          </cell>
        </row>
        <row r="1443">
          <cell r="A1443">
            <v>55174540</v>
          </cell>
          <cell r="B1443" t="str">
            <v>F</v>
          </cell>
          <cell r="C1443">
            <v>0</v>
          </cell>
          <cell r="D1443">
            <v>7335</v>
          </cell>
          <cell r="E1443" t="str">
            <v>D</v>
          </cell>
          <cell r="F1443" t="str">
            <v>ANA MARIA</v>
          </cell>
          <cell r="G1443" t="str">
            <v>OSORIO</v>
          </cell>
          <cell r="H1443" t="str">
            <v>PERDOMO</v>
          </cell>
          <cell r="I1443" t="str">
            <v>Técnico Administrativo</v>
          </cell>
          <cell r="J1443" t="str">
            <v>3124</v>
          </cell>
          <cell r="K1443" t="str">
            <v>14</v>
          </cell>
          <cell r="L1443" t="str">
            <v>Técnico Administrativo</v>
          </cell>
          <cell r="M1443" t="str">
            <v>3124</v>
          </cell>
          <cell r="N1443" t="str">
            <v>14</v>
          </cell>
          <cell r="O1443" t="str">
            <v>3124-14</v>
          </cell>
          <cell r="P1443" t="str">
            <v>4101002</v>
          </cell>
          <cell r="Q1443" t="str">
            <v>Grupo de Gestión Tecnológica y Administrativa Neiva</v>
          </cell>
          <cell r="R1443" t="str">
            <v>Grupo de Gestión Tecnológica y Administrativa Neiva</v>
          </cell>
          <cell r="S1443" t="str">
            <v>CENTRO</v>
          </cell>
          <cell r="T1443">
            <v>3011402</v>
          </cell>
          <cell r="U1443">
            <v>0</v>
          </cell>
          <cell r="V1443">
            <v>0</v>
          </cell>
          <cell r="X1443" t="str">
            <v/>
          </cell>
          <cell r="Y1443" t="str">
            <v/>
          </cell>
          <cell r="Z1443" t="str">
            <v>TECNICO</v>
          </cell>
          <cell r="AA1443" t="str">
            <v/>
          </cell>
          <cell r="AB1443" t="str">
            <v/>
          </cell>
          <cell r="AC1443" t="str">
            <v>Nombramiento Provisional</v>
          </cell>
          <cell r="AD1443" t="str">
            <v>Nombramiento Provisional</v>
          </cell>
          <cell r="AE1443">
            <v>41144</v>
          </cell>
          <cell r="AF1443">
            <v>11</v>
          </cell>
          <cell r="AG1443">
            <v>10</v>
          </cell>
          <cell r="AH1443">
            <v>1</v>
          </cell>
          <cell r="AI1443">
            <v>27655</v>
          </cell>
          <cell r="AJ1443">
            <v>48</v>
          </cell>
          <cell r="AK1443">
            <v>9</v>
          </cell>
          <cell r="AL1443">
            <v>6</v>
          </cell>
          <cell r="AM1443">
            <v>0</v>
          </cell>
          <cell r="AN1443" t="str">
            <v>11 Años, 10 Meses, 1 Días</v>
          </cell>
          <cell r="AQ1443">
            <v>9</v>
          </cell>
          <cell r="AR1443">
            <v>18</v>
          </cell>
          <cell r="AS1443">
            <v>45467</v>
          </cell>
          <cell r="AT1443">
            <v>6</v>
          </cell>
          <cell r="AU1443">
            <v>24</v>
          </cell>
          <cell r="AV1443">
            <v>3</v>
          </cell>
          <cell r="AW1443">
            <v>-6</v>
          </cell>
          <cell r="AX1443" t="str">
            <v/>
          </cell>
          <cell r="AY1443" t="str">
            <v/>
          </cell>
          <cell r="AZ1443" t="str">
            <v/>
          </cell>
          <cell r="BA1443" t="str">
            <v>ana.osorio@supernotariado.gov.co</v>
          </cell>
          <cell r="BB1443" t="str">
            <v>Prim</v>
          </cell>
          <cell r="BC1443" t="str">
            <v>Bto</v>
          </cell>
          <cell r="BD1443">
            <v>0</v>
          </cell>
          <cell r="BE1443" t="str">
            <v>TECNICO EN COMPUTACION, CONTABILIDAD Y SECRETARIADO</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t="str">
            <v>NEIVA</v>
          </cell>
          <cell r="BU1443" t="str">
            <v>NEIVA</v>
          </cell>
          <cell r="BV1443" t="str">
            <v/>
          </cell>
          <cell r="BW1443" t="str">
            <v>ANA MARIA OSORIO PERDOMO</v>
          </cell>
          <cell r="BX1443" t="str">
            <v>Técnico Administrativo 3124-14</v>
          </cell>
          <cell r="BY1443" t="str">
            <v>Técnico Administrativo 3124-14</v>
          </cell>
          <cell r="BZ1443" t="str">
            <v/>
          </cell>
          <cell r="CA1443" t="str">
            <v/>
          </cell>
          <cell r="CB1443" t="str">
            <v>AFILIADO</v>
          </cell>
          <cell r="CE1443" t="str">
            <v>AFILIADO</v>
          </cell>
          <cell r="CF1443" t="str">
            <v>Nombramiento Provisional</v>
          </cell>
          <cell r="CG1443" t="str">
            <v>NEIVA</v>
          </cell>
          <cell r="CH1443" t="str">
            <v>Técnico Administrativo, NEIVA</v>
          </cell>
          <cell r="CI1443" t="str">
            <v>TECNICO EN COMPUTACION, CONTABILIDAD Y SECRETARIADO, 0, 0, 0, 0, 0, 0</v>
          </cell>
          <cell r="CJ1443" t="str">
            <v>11 Años, 10 Meses</v>
          </cell>
          <cell r="CK1443" t="str">
            <v>4101002</v>
          </cell>
          <cell r="CL1443" t="str">
            <v>ANA MARIA OSORIO PERDOMO</v>
          </cell>
          <cell r="CM1443" t="str">
            <v>Grupo de Gestión Tecnológica y Administrativa Neiva</v>
          </cell>
          <cell r="CN1443" t="str">
            <v>ana.osorio@supernotariado.gov.co</v>
          </cell>
          <cell r="CO1443" t="str">
            <v>41001</v>
          </cell>
          <cell r="CP1443" t="str">
            <v>HUGO</v>
          </cell>
          <cell r="CQ1443" t="str">
            <v>HUILA</v>
          </cell>
          <cell r="CR1443" t="str">
            <v>NEIVA</v>
          </cell>
          <cell r="CS1443" t="str">
            <v>X</v>
          </cell>
          <cell r="CT1443" t="str">
            <v>NEIVA</v>
          </cell>
        </row>
        <row r="1444">
          <cell r="A1444">
            <v>55161084</v>
          </cell>
          <cell r="B1444" t="str">
            <v>F</v>
          </cell>
          <cell r="C1444">
            <v>7592</v>
          </cell>
          <cell r="D1444">
            <v>7472</v>
          </cell>
          <cell r="E1444" t="str">
            <v>D</v>
          </cell>
          <cell r="F1444" t="str">
            <v>YANNETH</v>
          </cell>
          <cell r="G1444" t="str">
            <v>ROJAS</v>
          </cell>
          <cell r="H1444" t="str">
            <v>CHAVARRO</v>
          </cell>
          <cell r="I1444" t="str">
            <v>Auxiliar Administrativo</v>
          </cell>
          <cell r="J1444" t="str">
            <v>4044</v>
          </cell>
          <cell r="K1444" t="str">
            <v>18</v>
          </cell>
          <cell r="L1444" t="str">
            <v>Técnico Operativo</v>
          </cell>
          <cell r="M1444" t="str">
            <v>3132</v>
          </cell>
          <cell r="N1444" t="str">
            <v>16</v>
          </cell>
          <cell r="O1444" t="str">
            <v>3132-16</v>
          </cell>
          <cell r="P1444" t="str">
            <v>4101002</v>
          </cell>
          <cell r="Q1444" t="str">
            <v>Grupo de Gestión Tecnológica y Administrativa Neiva</v>
          </cell>
          <cell r="R1444" t="str">
            <v>Grupo de Gestión Tecnológica y Administrativa Neiva</v>
          </cell>
          <cell r="S1444" t="str">
            <v>CENTRO</v>
          </cell>
          <cell r="T1444">
            <v>3556004</v>
          </cell>
          <cell r="U1444">
            <v>0</v>
          </cell>
          <cell r="V1444">
            <v>0</v>
          </cell>
          <cell r="X1444" t="str">
            <v/>
          </cell>
          <cell r="Y1444" t="str">
            <v/>
          </cell>
          <cell r="Z1444" t="str">
            <v>TECNICO</v>
          </cell>
          <cell r="AA1444" t="str">
            <v/>
          </cell>
          <cell r="AB1444" t="str">
            <v/>
          </cell>
          <cell r="AC1444" t="str">
            <v>Carrera Administrativa</v>
          </cell>
          <cell r="AD1444" t="str">
            <v>Encargo</v>
          </cell>
          <cell r="AE1444">
            <v>35093</v>
          </cell>
          <cell r="AF1444">
            <v>28</v>
          </cell>
          <cell r="AG1444">
            <v>4</v>
          </cell>
          <cell r="AH1444">
            <v>26</v>
          </cell>
          <cell r="AI1444">
            <v>25916</v>
          </cell>
          <cell r="AJ1444">
            <v>53</v>
          </cell>
          <cell r="AK1444">
            <v>6</v>
          </cell>
          <cell r="AL1444">
            <v>10</v>
          </cell>
          <cell r="AM1444">
            <v>99</v>
          </cell>
          <cell r="AN1444" t="str">
            <v>28 Años, 4 Meses, 26 Días</v>
          </cell>
          <cell r="AO1444" t="str">
            <v>ANAEL OME CLAROS - RENUNCIA</v>
          </cell>
          <cell r="AP1444">
            <v>44209</v>
          </cell>
          <cell r="AQ1444">
            <v>12</v>
          </cell>
          <cell r="AR1444">
            <v>14</v>
          </cell>
          <cell r="AS1444">
            <v>45467</v>
          </cell>
          <cell r="AT1444">
            <v>6</v>
          </cell>
          <cell r="AU1444">
            <v>24</v>
          </cell>
          <cell r="AV1444">
            <v>6</v>
          </cell>
          <cell r="AW1444">
            <v>-10</v>
          </cell>
          <cell r="AX1444" t="str">
            <v/>
          </cell>
          <cell r="AY1444" t="str">
            <v/>
          </cell>
          <cell r="AZ1444" t="str">
            <v/>
          </cell>
          <cell r="BA1444" t="str">
            <v>yanneth.rojas@supernotariado.gov.co</v>
          </cell>
          <cell r="BB1444" t="str">
            <v>Prim</v>
          </cell>
          <cell r="BC1444" t="str">
            <v>Bto</v>
          </cell>
          <cell r="BD1444">
            <v>0</v>
          </cell>
          <cell r="BE1444" t="str">
            <v>SECRETARIA CERTIFICADA</v>
          </cell>
          <cell r="BF1444" t="str">
            <v>0020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t="str">
            <v>NEIVA</v>
          </cell>
          <cell r="BU1444" t="str">
            <v>NEIVA</v>
          </cell>
          <cell r="BV1444" t="str">
            <v/>
          </cell>
          <cell r="BW1444" t="str">
            <v>YANNETH ROJAS CHAVARRO</v>
          </cell>
          <cell r="BX1444" t="str">
            <v>Técnico Operativo 3132-16</v>
          </cell>
          <cell r="BY1444" t="str">
            <v>Auxiliar Administrativo 4044-18</v>
          </cell>
          <cell r="BZ1444" t="str">
            <v/>
          </cell>
          <cell r="CA1444" t="str">
            <v/>
          </cell>
          <cell r="CB1444" t="str">
            <v>AFILIADO</v>
          </cell>
          <cell r="CC1444" t="str">
            <v>AFILIADO</v>
          </cell>
          <cell r="CE1444" t="str">
            <v>AFILIADOAFILIADO</v>
          </cell>
          <cell r="CF1444" t="str">
            <v>Carrera Administrativa</v>
          </cell>
          <cell r="CG1444" t="e">
            <v>#REF!</v>
          </cell>
          <cell r="CH1444" t="str">
            <v>Técnico Operativo, NEIVA</v>
          </cell>
          <cell r="CI1444" t="str">
            <v>SECRETARIA CERTIFICADA, 0, 0, 0, 0, 0, 0</v>
          </cell>
          <cell r="CJ1444" t="str">
            <v>28 Años, 4 Meses</v>
          </cell>
          <cell r="CK1444" t="e">
            <v>#REF!</v>
          </cell>
          <cell r="CL1444" t="str">
            <v>YANNETH ROJAS CHAVARRO</v>
          </cell>
          <cell r="CM1444" t="str">
            <v>Grupo de Gestión Tecnológica y Administrativa Neiva</v>
          </cell>
          <cell r="CN1444" t="str">
            <v>yanneth.rojas@supernotariado.gov.co</v>
          </cell>
          <cell r="CO1444" t="e">
            <v>#REF!</v>
          </cell>
          <cell r="CP1444" t="e">
            <v>#REF!</v>
          </cell>
          <cell r="CQ1444" t="e">
            <v>#REF!</v>
          </cell>
          <cell r="CR1444" t="e">
            <v>#REF!</v>
          </cell>
          <cell r="CS1444" t="str">
            <v>X</v>
          </cell>
          <cell r="CT1444" t="str">
            <v>NEIVA</v>
          </cell>
        </row>
        <row r="1445">
          <cell r="A1445">
            <v>7690012</v>
          </cell>
          <cell r="B1445" t="str">
            <v>M</v>
          </cell>
          <cell r="C1445">
            <v>0</v>
          </cell>
          <cell r="D1445">
            <v>7491</v>
          </cell>
          <cell r="E1445" t="str">
            <v>D</v>
          </cell>
          <cell r="F1445" t="str">
            <v>FABIO MAURICIO</v>
          </cell>
          <cell r="G1445" t="str">
            <v>RUIZ</v>
          </cell>
          <cell r="H1445" t="str">
            <v>CANTE</v>
          </cell>
          <cell r="I1445" t="str">
            <v>Técnico Operativo</v>
          </cell>
          <cell r="J1445" t="str">
            <v>3132</v>
          </cell>
          <cell r="K1445" t="str">
            <v>16</v>
          </cell>
          <cell r="L1445" t="str">
            <v>Técnico Operativo</v>
          </cell>
          <cell r="M1445" t="str">
            <v>3132</v>
          </cell>
          <cell r="N1445" t="str">
            <v>16</v>
          </cell>
          <cell r="O1445" t="str">
            <v>3132-16</v>
          </cell>
          <cell r="P1445" t="str">
            <v>4101002</v>
          </cell>
          <cell r="Q1445" t="str">
            <v>Grupo de Gestión Tecnológica y Administrativa Neiva</v>
          </cell>
          <cell r="R1445" t="str">
            <v>Grupo de Gestión Tecnológica y Administrativa Neiva</v>
          </cell>
          <cell r="S1445" t="str">
            <v>CENTRO</v>
          </cell>
          <cell r="T1445">
            <v>3556004</v>
          </cell>
          <cell r="U1445">
            <v>0</v>
          </cell>
          <cell r="V1445">
            <v>0</v>
          </cell>
          <cell r="X1445" t="str">
            <v/>
          </cell>
          <cell r="Y1445" t="str">
            <v/>
          </cell>
          <cell r="Z1445" t="str">
            <v>TECNICO</v>
          </cell>
          <cell r="AA1445" t="str">
            <v/>
          </cell>
          <cell r="AB1445" t="str">
            <v/>
          </cell>
          <cell r="AC1445" t="str">
            <v>Nombramiento Provisional</v>
          </cell>
          <cell r="AD1445" t="str">
            <v>Nombramiento Provisional</v>
          </cell>
          <cell r="AE1445">
            <v>42415</v>
          </cell>
          <cell r="AF1445">
            <v>8</v>
          </cell>
          <cell r="AG1445">
            <v>4</v>
          </cell>
          <cell r="AH1445">
            <v>9</v>
          </cell>
          <cell r="AI1445">
            <v>26329</v>
          </cell>
          <cell r="AJ1445">
            <v>52</v>
          </cell>
          <cell r="AK1445">
            <v>4</v>
          </cell>
          <cell r="AL1445">
            <v>24</v>
          </cell>
          <cell r="AN1445" t="str">
            <v>8 Años, 4 Meses, 9 Días</v>
          </cell>
          <cell r="AQ1445">
            <v>1</v>
          </cell>
          <cell r="AR1445">
            <v>31</v>
          </cell>
          <cell r="AS1445">
            <v>45467</v>
          </cell>
          <cell r="AT1445">
            <v>6</v>
          </cell>
          <cell r="AU1445">
            <v>24</v>
          </cell>
          <cell r="AV1445">
            <v>-5</v>
          </cell>
          <cell r="AW1445">
            <v>7</v>
          </cell>
          <cell r="AX1445" t="str">
            <v/>
          </cell>
          <cell r="AY1445" t="str">
            <v/>
          </cell>
          <cell r="AZ1445" t="str">
            <v/>
          </cell>
          <cell r="BA1445" t="str">
            <v>fabio.ruiz@supernotariado.gov.co</v>
          </cell>
          <cell r="BB1445" t="str">
            <v>Prim</v>
          </cell>
          <cell r="BC1445" t="str">
            <v>Bto</v>
          </cell>
          <cell r="BD1445">
            <v>0</v>
          </cell>
          <cell r="BI1445">
            <v>0</v>
          </cell>
          <cell r="BJ1445">
            <v>0</v>
          </cell>
          <cell r="BK1445">
            <v>0</v>
          </cell>
          <cell r="BL1445">
            <v>0</v>
          </cell>
          <cell r="BM1445">
            <v>0</v>
          </cell>
          <cell r="BN1445">
            <v>0</v>
          </cell>
          <cell r="BO1445">
            <v>0</v>
          </cell>
          <cell r="BP1445">
            <v>0</v>
          </cell>
          <cell r="BQ1445">
            <v>0</v>
          </cell>
          <cell r="BR1445">
            <v>0</v>
          </cell>
          <cell r="BS1445">
            <v>0</v>
          </cell>
          <cell r="BT1445" t="str">
            <v>NEIVA</v>
          </cell>
          <cell r="BU1445" t="str">
            <v>NEIVA</v>
          </cell>
          <cell r="BV1445" t="str">
            <v/>
          </cell>
          <cell r="BW1445" t="str">
            <v>FABIO MAURICIO RUIZ CANTE</v>
          </cell>
          <cell r="BX1445" t="str">
            <v>Técnico Operativo 3132-16</v>
          </cell>
          <cell r="BY1445" t="str">
            <v>Técnico Operativo 3132-16</v>
          </cell>
          <cell r="BZ1445" t="str">
            <v/>
          </cell>
          <cell r="CA1445" t="str">
            <v/>
          </cell>
          <cell r="CB1445" t="str">
            <v>AFILIADO</v>
          </cell>
          <cell r="CE1445" t="str">
            <v>AFILIADO</v>
          </cell>
          <cell r="CF1445" t="str">
            <v>Nombramiento Provisional</v>
          </cell>
          <cell r="CG1445" t="str">
            <v>NEIVA</v>
          </cell>
          <cell r="CH1445" t="str">
            <v>Técnico Operativo, NEIVA</v>
          </cell>
          <cell r="CI1445" t="str">
            <v>, 0, 0, 0, 0, 0, 0</v>
          </cell>
          <cell r="CJ1445" t="str">
            <v>8 Años, 4 Meses</v>
          </cell>
          <cell r="CK1445" t="str">
            <v>4101002</v>
          </cell>
          <cell r="CL1445" t="str">
            <v>FABIO MAURICIO RUIZ CANTE</v>
          </cell>
          <cell r="CM1445" t="str">
            <v>Grupo de Gestión Tecnológica y Administrativa Neiva</v>
          </cell>
          <cell r="CN1445" t="str">
            <v>fabio.ruiz@supernotariado.gov.co</v>
          </cell>
          <cell r="CO1445" t="str">
            <v>41001</v>
          </cell>
          <cell r="CP1445" t="str">
            <v>HUGO</v>
          </cell>
          <cell r="CQ1445" t="str">
            <v>HUILA</v>
          </cell>
          <cell r="CR1445" t="str">
            <v>NEIVA</v>
          </cell>
          <cell r="CS1445" t="str">
            <v>X</v>
          </cell>
          <cell r="CT1445" t="str">
            <v>NEIVA</v>
          </cell>
        </row>
        <row r="1446">
          <cell r="A1446">
            <v>36089729</v>
          </cell>
          <cell r="B1446" t="str">
            <v>F</v>
          </cell>
          <cell r="C1446">
            <v>7815</v>
          </cell>
          <cell r="D1446">
            <v>7593</v>
          </cell>
          <cell r="E1446" t="str">
            <v>D</v>
          </cell>
          <cell r="F1446" t="str">
            <v>LINA DEL PILAR</v>
          </cell>
          <cell r="G1446" t="str">
            <v>GUTIERREZ</v>
          </cell>
          <cell r="H1446" t="str">
            <v>CUELLAR</v>
          </cell>
          <cell r="I1446" t="str">
            <v>Auxiliar Administrativo</v>
          </cell>
          <cell r="J1446" t="str">
            <v>4044</v>
          </cell>
          <cell r="K1446" t="str">
            <v>16</v>
          </cell>
          <cell r="L1446" t="str">
            <v>Auxiliar Administrativo</v>
          </cell>
          <cell r="M1446" t="str">
            <v>4044</v>
          </cell>
          <cell r="N1446" t="str">
            <v>18</v>
          </cell>
          <cell r="O1446" t="str">
            <v>4044-18</v>
          </cell>
          <cell r="P1446" t="str">
            <v>4101002</v>
          </cell>
          <cell r="Q1446" t="str">
            <v>Grupo de Gestión Tecnológica y Administrativa Neiva</v>
          </cell>
          <cell r="R1446" t="str">
            <v>Grupo de Gestión Tecnológica y Administrativa Neiva</v>
          </cell>
          <cell r="S1446" t="str">
            <v>CENTRO</v>
          </cell>
          <cell r="T1446">
            <v>2436984</v>
          </cell>
          <cell r="U1446">
            <v>0</v>
          </cell>
          <cell r="V1446">
            <v>0</v>
          </cell>
          <cell r="X1446" t="str">
            <v/>
          </cell>
          <cell r="Y1446" t="str">
            <v/>
          </cell>
          <cell r="Z1446" t="str">
            <v>ASISTENCIAL</v>
          </cell>
          <cell r="AA1446" t="str">
            <v/>
          </cell>
          <cell r="AB1446" t="str">
            <v/>
          </cell>
          <cell r="AC1446" t="str">
            <v>Carrera Administrativa</v>
          </cell>
          <cell r="AD1446" t="str">
            <v>Encargo</v>
          </cell>
          <cell r="AE1446">
            <v>35135</v>
          </cell>
          <cell r="AF1446">
            <v>28</v>
          </cell>
          <cell r="AG1446">
            <v>3</v>
          </cell>
          <cell r="AH1446">
            <v>13</v>
          </cell>
          <cell r="AI1446">
            <v>27590</v>
          </cell>
          <cell r="AJ1446">
            <v>48</v>
          </cell>
          <cell r="AK1446">
            <v>11</v>
          </cell>
          <cell r="AL1446">
            <v>9</v>
          </cell>
          <cell r="AM1446">
            <v>99</v>
          </cell>
          <cell r="AN1446" t="str">
            <v>28 Años, 3 Meses, 13 Días</v>
          </cell>
          <cell r="AQ1446">
            <v>7</v>
          </cell>
          <cell r="AR1446">
            <v>15</v>
          </cell>
          <cell r="AS1446">
            <v>45467</v>
          </cell>
          <cell r="AT1446">
            <v>6</v>
          </cell>
          <cell r="AU1446">
            <v>24</v>
          </cell>
          <cell r="AV1446">
            <v>1</v>
          </cell>
          <cell r="AW1446">
            <v>-9</v>
          </cell>
          <cell r="AX1446" t="str">
            <v/>
          </cell>
          <cell r="AY1446" t="str">
            <v/>
          </cell>
          <cell r="AZ1446" t="str">
            <v/>
          </cell>
          <cell r="BA1446" t="str">
            <v>lina.gutierrez@supernotariado.gov.co</v>
          </cell>
          <cell r="BB1446" t="str">
            <v>Prim</v>
          </cell>
          <cell r="BC1446" t="str">
            <v>Bto</v>
          </cell>
          <cell r="BD1446">
            <v>0</v>
          </cell>
          <cell r="BE1446" t="str">
            <v>CONTABILIDAD SISTEMATIZADA Y SECRETARIADO</v>
          </cell>
          <cell r="BF1446">
            <v>0</v>
          </cell>
          <cell r="BG1446">
            <v>0</v>
          </cell>
          <cell r="BH1446">
            <v>0</v>
          </cell>
          <cell r="BI1446">
            <v>0</v>
          </cell>
          <cell r="BJ1446">
            <v>0</v>
          </cell>
          <cell r="BK1446">
            <v>0</v>
          </cell>
          <cell r="BL1446">
            <v>0</v>
          </cell>
          <cell r="BM1446">
            <v>0</v>
          </cell>
          <cell r="BN1446">
            <v>0</v>
          </cell>
          <cell r="BO1446">
            <v>0</v>
          </cell>
          <cell r="BP1446">
            <v>0</v>
          </cell>
          <cell r="BQ1446">
            <v>0</v>
          </cell>
          <cell r="BR1446">
            <v>0</v>
          </cell>
          <cell r="BS1446">
            <v>0</v>
          </cell>
          <cell r="BT1446" t="str">
            <v>NEIVA</v>
          </cell>
          <cell r="BU1446" t="str">
            <v>NEIVA</v>
          </cell>
          <cell r="BV1446" t="str">
            <v/>
          </cell>
          <cell r="BW1446" t="str">
            <v>LINA DEL PILAR GUTIERREZ CUELLAR</v>
          </cell>
          <cell r="BX1446" t="str">
            <v>Auxiliar Administrativo 4044-18</v>
          </cell>
          <cell r="BY1446" t="str">
            <v>Auxiliar Administrativo 4044-16</v>
          </cell>
          <cell r="BZ1446" t="str">
            <v/>
          </cell>
          <cell r="CA1446" t="str">
            <v/>
          </cell>
          <cell r="CE1446" t="str">
            <v/>
          </cell>
          <cell r="CF1446" t="str">
            <v>Carrera Administrativa</v>
          </cell>
          <cell r="CG1446" t="str">
            <v>NEIVA</v>
          </cell>
          <cell r="CH1446" t="str">
            <v>Auxiliar Administrativo, NEIVA</v>
          </cell>
          <cell r="CI1446" t="str">
            <v>CONTABILIDAD SISTEMATIZADA Y SECRETARIADO, 0, 0, 0, 0, 0, 0</v>
          </cell>
          <cell r="CJ1446" t="str">
            <v>28 Años, 3 Meses</v>
          </cell>
          <cell r="CK1446" t="str">
            <v>4101002</v>
          </cell>
          <cell r="CL1446" t="str">
            <v>LINA DEL PILAR GUTIERREZ CUELLAR</v>
          </cell>
          <cell r="CM1446" t="str">
            <v>Grupo de Gestión Tecnológica y Administrativa Neiva</v>
          </cell>
          <cell r="CN1446" t="str">
            <v>lina.gutierrez@supernotariado.gov.co</v>
          </cell>
          <cell r="CO1446" t="str">
            <v>41001</v>
          </cell>
          <cell r="CP1446" t="str">
            <v>HUGO</v>
          </cell>
          <cell r="CQ1446" t="str">
            <v>HUILA</v>
          </cell>
          <cell r="CR1446" t="str">
            <v>NEIVA</v>
          </cell>
          <cell r="CT1446" t="str">
            <v>NEIVA</v>
          </cell>
        </row>
        <row r="1447">
          <cell r="A1447">
            <v>1003803288</v>
          </cell>
          <cell r="B1447" t="str">
            <v>F</v>
          </cell>
          <cell r="D1447">
            <v>7816</v>
          </cell>
          <cell r="E1447" t="str">
            <v>D</v>
          </cell>
          <cell r="F1447" t="str">
            <v>CAREN YISETD</v>
          </cell>
          <cell r="G1447" t="str">
            <v>RODRIGUEZ</v>
          </cell>
          <cell r="H1447" t="str">
            <v>TOVAR</v>
          </cell>
          <cell r="I1447" t="str">
            <v>Auxiliar Administrativo</v>
          </cell>
          <cell r="J1447" t="str">
            <v>4044</v>
          </cell>
          <cell r="K1447" t="str">
            <v>16</v>
          </cell>
          <cell r="L1447" t="str">
            <v>Auxiliar Administrativo</v>
          </cell>
          <cell r="M1447" t="str">
            <v>4044</v>
          </cell>
          <cell r="N1447" t="str">
            <v>16</v>
          </cell>
          <cell r="O1447" t="str">
            <v>4044-16</v>
          </cell>
          <cell r="P1447" t="str">
            <v>4101002</v>
          </cell>
          <cell r="Q1447" t="str">
            <v>Grupo de Gestión Tecnológica y Administrativa Neiva</v>
          </cell>
          <cell r="R1447" t="str">
            <v>Grupo de Gestión Tecnológica y Administrativa Neiva</v>
          </cell>
          <cell r="S1447" t="str">
            <v>CENTRO</v>
          </cell>
          <cell r="T1447">
            <v>2328818</v>
          </cell>
          <cell r="U1447">
            <v>0</v>
          </cell>
          <cell r="V1447">
            <v>0</v>
          </cell>
          <cell r="X1447" t="str">
            <v/>
          </cell>
          <cell r="Y1447" t="str">
            <v/>
          </cell>
          <cell r="Z1447" t="str">
            <v>ASISTENCIAL</v>
          </cell>
          <cell r="AA1447" t="str">
            <v/>
          </cell>
          <cell r="AB1447" t="str">
            <v/>
          </cell>
          <cell r="AC1447" t="str">
            <v>Nombramiento Provisional</v>
          </cell>
          <cell r="AD1447" t="str">
            <v>Nombramiento Provisional</v>
          </cell>
          <cell r="AE1447">
            <v>44774</v>
          </cell>
          <cell r="AF1447">
            <v>1</v>
          </cell>
          <cell r="AG1447">
            <v>10</v>
          </cell>
          <cell r="AH1447">
            <v>23</v>
          </cell>
          <cell r="AI1447">
            <v>36941</v>
          </cell>
          <cell r="AJ1447">
            <v>23</v>
          </cell>
          <cell r="AK1447">
            <v>4</v>
          </cell>
          <cell r="AL1447">
            <v>5</v>
          </cell>
          <cell r="AN1447" t="str">
            <v>1 Año, 10 Meses, 23 Días</v>
          </cell>
          <cell r="AO1447" t="str">
            <v>ALVARO CHAVARRO YUNDA - RENUNCIA</v>
          </cell>
          <cell r="AP1447">
            <v>44564</v>
          </cell>
          <cell r="AQ1447">
            <v>2</v>
          </cell>
          <cell r="AR1447">
            <v>19</v>
          </cell>
          <cell r="AS1447">
            <v>45467</v>
          </cell>
          <cell r="AT1447">
            <v>6</v>
          </cell>
          <cell r="AU1447">
            <v>24</v>
          </cell>
          <cell r="AV1447">
            <v>-4</v>
          </cell>
          <cell r="AW1447">
            <v>-5</v>
          </cell>
          <cell r="AX1447" t="str">
            <v/>
          </cell>
          <cell r="AY1447" t="str">
            <v/>
          </cell>
          <cell r="AZ1447" t="str">
            <v/>
          </cell>
          <cell r="BA1447" t="str">
            <v>caren.rodriguez@supernotariado.gov.co</v>
          </cell>
          <cell r="BB1447" t="str">
            <v>Prim</v>
          </cell>
          <cell r="BC1447" t="str">
            <v>Bto</v>
          </cell>
          <cell r="BD1447">
            <v>0</v>
          </cell>
          <cell r="BF1447">
            <v>0</v>
          </cell>
          <cell r="BG1447">
            <v>0</v>
          </cell>
          <cell r="BH1447">
            <v>0</v>
          </cell>
          <cell r="BI1447">
            <v>0</v>
          </cell>
          <cell r="BJ1447">
            <v>0</v>
          </cell>
          <cell r="BK1447">
            <v>0</v>
          </cell>
          <cell r="BL1447">
            <v>0</v>
          </cell>
          <cell r="BM1447">
            <v>0</v>
          </cell>
          <cell r="BN1447">
            <v>0</v>
          </cell>
          <cell r="BO1447">
            <v>0</v>
          </cell>
          <cell r="BP1447">
            <v>0</v>
          </cell>
          <cell r="BQ1447">
            <v>0</v>
          </cell>
          <cell r="BR1447">
            <v>0</v>
          </cell>
          <cell r="BS1447">
            <v>0</v>
          </cell>
          <cell r="BT1447" t="str">
            <v>NEIVA</v>
          </cell>
          <cell r="BU1447" t="str">
            <v>NEIVA</v>
          </cell>
          <cell r="BV1447" t="str">
            <v/>
          </cell>
          <cell r="BW1447" t="str">
            <v>CAREN YISETD RODRIGUEZ TOVAR</v>
          </cell>
          <cell r="BX1447" t="str">
            <v>Auxiliar Administrativo 4044-16</v>
          </cell>
          <cell r="BY1447" t="str">
            <v>Auxiliar Administrativo 4044-16</v>
          </cell>
          <cell r="BZ1447" t="str">
            <v/>
          </cell>
          <cell r="CA1447" t="str">
            <v/>
          </cell>
          <cell r="CB1447" t="str">
            <v>AFILIADO</v>
          </cell>
          <cell r="CE1447" t="str">
            <v>AFILIADO</v>
          </cell>
          <cell r="CF1447" t="str">
            <v>Nombramiento Provisional</v>
          </cell>
          <cell r="CG1447" t="str">
            <v>NEIVA</v>
          </cell>
          <cell r="CH1447" t="str">
            <v>Auxiliar Administrativo, NEIVA</v>
          </cell>
          <cell r="CI1447" t="str">
            <v>, 0, 0, 0, 0, 0, 0</v>
          </cell>
          <cell r="CJ1447" t="str">
            <v>1 Años, 10 Meses</v>
          </cell>
          <cell r="CK1447" t="str">
            <v>4101002</v>
          </cell>
          <cell r="CL1447" t="str">
            <v>CAREN YISETD RODRIGUEZ TOVAR</v>
          </cell>
          <cell r="CM1447" t="str">
            <v>Grupo de Gestión Tecnológica y Administrativa Neiva</v>
          </cell>
          <cell r="CN1447" t="str">
            <v>caren.rodriguez@supernotariado.gov.co</v>
          </cell>
          <cell r="CO1447" t="str">
            <v>41001</v>
          </cell>
          <cell r="CP1447" t="str">
            <v>HUGO</v>
          </cell>
          <cell r="CQ1447" t="str">
            <v>HUILA</v>
          </cell>
          <cell r="CR1447" t="str">
            <v>NEIVA</v>
          </cell>
          <cell r="CS1447" t="str">
            <v>X</v>
          </cell>
          <cell r="CT1447" t="str">
            <v>NEIVA</v>
          </cell>
        </row>
        <row r="1448">
          <cell r="A1448">
            <v>7715612</v>
          </cell>
          <cell r="B1448" t="str">
            <v>M</v>
          </cell>
          <cell r="C1448">
            <v>0</v>
          </cell>
          <cell r="D1448">
            <v>8071</v>
          </cell>
          <cell r="E1448" t="str">
            <v>T</v>
          </cell>
          <cell r="F1448" t="str">
            <v>JESUS EDUARDO</v>
          </cell>
          <cell r="G1448" t="str">
            <v>ROJAS</v>
          </cell>
          <cell r="H1448" t="str">
            <v xml:space="preserve"> </v>
          </cell>
          <cell r="I1448" t="str">
            <v>Auxiliar Administrativo</v>
          </cell>
          <cell r="J1448" t="str">
            <v>4044</v>
          </cell>
          <cell r="K1448" t="str">
            <v>13</v>
          </cell>
          <cell r="L1448" t="str">
            <v>Auxiliar Administrativo</v>
          </cell>
          <cell r="M1448" t="str">
            <v>4044</v>
          </cell>
          <cell r="N1448" t="str">
            <v>13</v>
          </cell>
          <cell r="O1448" t="str">
            <v>4044-13</v>
          </cell>
          <cell r="P1448" t="str">
            <v>4101002</v>
          </cell>
          <cell r="Q1448" t="str">
            <v>Grupo de Gestión Tecnológica y Administrativa Neiva</v>
          </cell>
          <cell r="R1448" t="str">
            <v>Grupo de Gestión Tecnológica y Administrativa Neiva</v>
          </cell>
          <cell r="S1448" t="str">
            <v>CENTRO</v>
          </cell>
          <cell r="T1448">
            <v>2116109</v>
          </cell>
          <cell r="U1448">
            <v>0</v>
          </cell>
          <cell r="V1448">
            <v>0</v>
          </cell>
          <cell r="X1448" t="str">
            <v/>
          </cell>
          <cell r="Y1448" t="str">
            <v/>
          </cell>
          <cell r="Z1448" t="str">
            <v>ASISTENCIAL</v>
          </cell>
          <cell r="AA1448" t="e">
            <v>#REF!</v>
          </cell>
          <cell r="AB1448" t="e">
            <v>#REF!</v>
          </cell>
          <cell r="AC1448" t="str">
            <v>Nombramiento Provisional</v>
          </cell>
          <cell r="AD1448" t="str">
            <v>Nombramiento Provisional</v>
          </cell>
          <cell r="AE1448">
            <v>39464</v>
          </cell>
          <cell r="AF1448">
            <v>16</v>
          </cell>
          <cell r="AG1448">
            <v>5</v>
          </cell>
          <cell r="AH1448">
            <v>7</v>
          </cell>
          <cell r="AI1448">
            <v>29526</v>
          </cell>
          <cell r="AJ1448">
            <v>43</v>
          </cell>
          <cell r="AK1448">
            <v>7</v>
          </cell>
          <cell r="AL1448">
            <v>23</v>
          </cell>
          <cell r="AM1448" t="str">
            <v>NO SE ENCONTRÓ ARCHIVO SISG</v>
          </cell>
          <cell r="AN1448" t="str">
            <v>16 Años, 5 Meses, 7 Días</v>
          </cell>
          <cell r="AQ1448">
            <v>11</v>
          </cell>
          <cell r="AR1448">
            <v>1</v>
          </cell>
          <cell r="AS1448">
            <v>45467</v>
          </cell>
          <cell r="AT1448">
            <v>6</v>
          </cell>
          <cell r="AU1448">
            <v>24</v>
          </cell>
          <cell r="AV1448">
            <v>5</v>
          </cell>
          <cell r="AW1448">
            <v>-23</v>
          </cell>
          <cell r="AX1448" t="str">
            <v/>
          </cell>
          <cell r="AY1448" t="str">
            <v/>
          </cell>
          <cell r="AZ1448" t="str">
            <v/>
          </cell>
          <cell r="BA1448" t="str">
            <v>jesus.rojas@supernotariado.gov.co</v>
          </cell>
          <cell r="BB1448" t="str">
            <v>Prim</v>
          </cell>
          <cell r="BC1448" t="str">
            <v>Bto</v>
          </cell>
          <cell r="BD1448">
            <v>0</v>
          </cell>
          <cell r="BE1448" t="str">
            <v>CURSO SISTEMAS</v>
          </cell>
          <cell r="BF1448" t="str">
            <v>100 HORAS</v>
          </cell>
          <cell r="BG1448">
            <v>0</v>
          </cell>
          <cell r="BH1448">
            <v>0</v>
          </cell>
          <cell r="BI1448">
            <v>0</v>
          </cell>
          <cell r="BJ1448">
            <v>0</v>
          </cell>
          <cell r="BK1448">
            <v>0</v>
          </cell>
          <cell r="BL1448">
            <v>0</v>
          </cell>
          <cell r="BM1448">
            <v>0</v>
          </cell>
          <cell r="BN1448">
            <v>0</v>
          </cell>
          <cell r="BO1448">
            <v>0</v>
          </cell>
          <cell r="BP1448">
            <v>0</v>
          </cell>
          <cell r="BQ1448">
            <v>0</v>
          </cell>
          <cell r="BR1448">
            <v>0</v>
          </cell>
          <cell r="BS1448">
            <v>0</v>
          </cell>
          <cell r="BT1448" t="str">
            <v>NEIVA</v>
          </cell>
          <cell r="BU1448" t="str">
            <v>NEIVA</v>
          </cell>
          <cell r="BV1448" t="str">
            <v/>
          </cell>
          <cell r="BW1448" t="str">
            <v xml:space="preserve">JESUS EDUARDO ROJAS  </v>
          </cell>
          <cell r="BX1448" t="str">
            <v>Auxiliar Administrativo 4044-13</v>
          </cell>
          <cell r="BY1448" t="str">
            <v>Auxiliar Administrativo 4044-13</v>
          </cell>
          <cell r="BZ1448" t="str">
            <v/>
          </cell>
          <cell r="CA1448" t="str">
            <v/>
          </cell>
          <cell r="CB1448" t="str">
            <v>AFILIADO</v>
          </cell>
          <cell r="CE1448" t="str">
            <v>AFILIADO</v>
          </cell>
          <cell r="CF1448" t="str">
            <v>Nombramiento Provisional</v>
          </cell>
          <cell r="CG1448" t="str">
            <v>NEIVA</v>
          </cell>
          <cell r="CH1448" t="str">
            <v>Auxiliar Administrativo, NEIVA</v>
          </cell>
          <cell r="CI1448" t="str">
            <v>CURSO SISTEMAS, 0, 0, 0, 0, 0, 0</v>
          </cell>
          <cell r="CJ1448" t="str">
            <v>16 Años, 5 Meses</v>
          </cell>
          <cell r="CK1448" t="str">
            <v>4101002</v>
          </cell>
          <cell r="CL1448" t="str">
            <v xml:space="preserve">JESUS EDUARDO ROJAS  </v>
          </cell>
          <cell r="CM1448" t="str">
            <v>Grupo de Gestión Tecnológica y Administrativa Neiva</v>
          </cell>
          <cell r="CN1448" t="str">
            <v>jesus.rojas@supernotariado.gov.co</v>
          </cell>
          <cell r="CO1448" t="str">
            <v>41001</v>
          </cell>
          <cell r="CP1448" t="str">
            <v>HUGO</v>
          </cell>
          <cell r="CQ1448" t="str">
            <v>HUILA</v>
          </cell>
          <cell r="CR1448" t="str">
            <v>NEIVA</v>
          </cell>
          <cell r="CT1448" t="str">
            <v>NEIVA</v>
          </cell>
        </row>
        <row r="1449">
          <cell r="A1449">
            <v>55068763</v>
          </cell>
          <cell r="B1449" t="str">
            <v>F</v>
          </cell>
          <cell r="C1449">
            <v>0</v>
          </cell>
          <cell r="D1449">
            <v>6835</v>
          </cell>
          <cell r="E1449" t="str">
            <v>D</v>
          </cell>
          <cell r="F1449" t="str">
            <v>EVA MARCELA</v>
          </cell>
          <cell r="G1449" t="str">
            <v>TOLE</v>
          </cell>
          <cell r="H1449" t="str">
            <v>CLAVIJO</v>
          </cell>
          <cell r="I1449" t="str">
            <v>Profesional Universitario</v>
          </cell>
          <cell r="J1449" t="str">
            <v>2044</v>
          </cell>
          <cell r="K1449" t="str">
            <v>10</v>
          </cell>
          <cell r="L1449" t="str">
            <v>Profesional Universitario</v>
          </cell>
          <cell r="M1449" t="str">
            <v>2044</v>
          </cell>
          <cell r="N1449" t="str">
            <v>10</v>
          </cell>
          <cell r="O1449" t="str">
            <v>2044-10</v>
          </cell>
          <cell r="P1449" t="str">
            <v>4101010</v>
          </cell>
          <cell r="Q1449" t="str">
            <v>Garzón</v>
          </cell>
          <cell r="R1449" t="str">
            <v>Garzón</v>
          </cell>
          <cell r="S1449" t="str">
            <v>CENTRO</v>
          </cell>
          <cell r="T1449">
            <v>4310846</v>
          </cell>
          <cell r="U1449">
            <v>0</v>
          </cell>
          <cell r="V1449">
            <v>0</v>
          </cell>
          <cell r="X1449" t="str">
            <v/>
          </cell>
          <cell r="Y1449" t="str">
            <v/>
          </cell>
          <cell r="Z1449" t="str">
            <v>PROFESIONAL</v>
          </cell>
          <cell r="AA1449" t="e">
            <v>#REF!</v>
          </cell>
          <cell r="AB1449" t="e">
            <v>#REF!</v>
          </cell>
          <cell r="AC1449" t="str">
            <v>Nombramiento Provisional</v>
          </cell>
          <cell r="AD1449" t="str">
            <v>Nombramiento Provisional</v>
          </cell>
          <cell r="AE1449">
            <v>43990</v>
          </cell>
          <cell r="AF1449">
            <v>4</v>
          </cell>
          <cell r="AG1449">
            <v>0</v>
          </cell>
          <cell r="AH1449">
            <v>16</v>
          </cell>
          <cell r="AI1449">
            <v>30295</v>
          </cell>
          <cell r="AJ1449">
            <v>41</v>
          </cell>
          <cell r="AK1449">
            <v>6</v>
          </cell>
          <cell r="AL1449">
            <v>14</v>
          </cell>
          <cell r="AN1449" t="str">
            <v>4 Años, 16 Días</v>
          </cell>
          <cell r="AQ1449">
            <v>12</v>
          </cell>
          <cell r="AR1449">
            <v>10</v>
          </cell>
          <cell r="AS1449">
            <v>45467</v>
          </cell>
          <cell r="AT1449">
            <v>6</v>
          </cell>
          <cell r="AU1449">
            <v>24</v>
          </cell>
          <cell r="AV1449">
            <v>6</v>
          </cell>
          <cell r="AW1449">
            <v>-14</v>
          </cell>
          <cell r="AX1449" t="str">
            <v/>
          </cell>
          <cell r="AY1449" t="str">
            <v/>
          </cell>
          <cell r="AZ1449" t="str">
            <v/>
          </cell>
          <cell r="BA1449" t="str">
            <v>eva.tole@supernotariado.gov.co</v>
          </cell>
          <cell r="BB1449" t="str">
            <v>Prim</v>
          </cell>
          <cell r="BC1449" t="str">
            <v>Bto</v>
          </cell>
          <cell r="BD1449" t="str">
            <v>Profesional</v>
          </cell>
          <cell r="BE1449" t="str">
            <v>JURISPRUDENCIA</v>
          </cell>
          <cell r="BF1449">
            <v>230576</v>
          </cell>
          <cell r="BG1449">
            <v>10</v>
          </cell>
          <cell r="BH1449" t="str">
            <v>Si</v>
          </cell>
          <cell r="BO1449" t="str">
            <v>ESPECIALIZACION EN DERECHO ADMINISTRATIVO</v>
          </cell>
          <cell r="BT1449" t="str">
            <v>GARZON</v>
          </cell>
          <cell r="BU1449" t="str">
            <v>GARZON</v>
          </cell>
          <cell r="BV1449" t="str">
            <v/>
          </cell>
          <cell r="BW1449" t="str">
            <v>EVA MARCELA TOLE CLAVIJO</v>
          </cell>
          <cell r="BX1449" t="str">
            <v>Profesional Universitario 2044-10</v>
          </cell>
          <cell r="BY1449" t="str">
            <v>Profesional Universitario 2044-10</v>
          </cell>
          <cell r="BZ1449" t="str">
            <v/>
          </cell>
          <cell r="CA1449" t="str">
            <v/>
          </cell>
          <cell r="CE1449" t="str">
            <v/>
          </cell>
          <cell r="CF1449" t="str">
            <v>Nombramiento Provisional</v>
          </cell>
          <cell r="CG1449" t="str">
            <v>GARZON</v>
          </cell>
          <cell r="CH1449" t="str">
            <v>Profesional Universitario, GARZON</v>
          </cell>
          <cell r="CI1449" t="str">
            <v xml:space="preserve">JURISPRUDENCIA, , , ESPECIALIZACION EN DERECHO ADMINISTRATIVO, , , </v>
          </cell>
          <cell r="CJ1449" t="str">
            <v>4 Años, 0 Meses</v>
          </cell>
          <cell r="CK1449" t="str">
            <v>4101010</v>
          </cell>
          <cell r="CL1449" t="str">
            <v>EVA MARCELA TOLE CLAVIJO</v>
          </cell>
          <cell r="CM1449" t="str">
            <v>Garzón</v>
          </cell>
          <cell r="CN1449" t="str">
            <v>eva.tole@supernotariado.gov.co</v>
          </cell>
          <cell r="CO1449" t="str">
            <v>41298</v>
          </cell>
          <cell r="CP1449" t="str">
            <v>HUGO</v>
          </cell>
          <cell r="CQ1449" t="str">
            <v>HUILA</v>
          </cell>
          <cell r="CR1449" t="str">
            <v>GARZON</v>
          </cell>
          <cell r="CS1449" t="str">
            <v>X</v>
          </cell>
          <cell r="CT1449" t="str">
            <v>GARZON</v>
          </cell>
        </row>
        <row r="1450">
          <cell r="A1450">
            <v>55059441</v>
          </cell>
          <cell r="B1450" t="str">
            <v>F</v>
          </cell>
          <cell r="C1450">
            <v>8075</v>
          </cell>
          <cell r="D1450">
            <v>7363</v>
          </cell>
          <cell r="E1450" t="str">
            <v>D</v>
          </cell>
          <cell r="F1450" t="str">
            <v>JANETH</v>
          </cell>
          <cell r="G1450" t="str">
            <v>PARRA</v>
          </cell>
          <cell r="H1450" t="str">
            <v>CUELLAR</v>
          </cell>
          <cell r="I1450" t="str">
            <v>Auxiliar Administrativo</v>
          </cell>
          <cell r="J1450" t="str">
            <v>4044</v>
          </cell>
          <cell r="K1450" t="str">
            <v>13</v>
          </cell>
          <cell r="L1450" t="str">
            <v>Técnico Administrativo</v>
          </cell>
          <cell r="M1450" t="str">
            <v>3124</v>
          </cell>
          <cell r="N1450">
            <v>14</v>
          </cell>
          <cell r="O1450" t="str">
            <v>3124-14</v>
          </cell>
          <cell r="P1450" t="str">
            <v>4101010</v>
          </cell>
          <cell r="Q1450" t="str">
            <v>Garzón</v>
          </cell>
          <cell r="R1450" t="str">
            <v>Garzón</v>
          </cell>
          <cell r="S1450" t="str">
            <v>CENTRO</v>
          </cell>
          <cell r="T1450">
            <v>3011402</v>
          </cell>
          <cell r="U1450">
            <v>0</v>
          </cell>
          <cell r="V1450">
            <v>0</v>
          </cell>
          <cell r="X1450" t="str">
            <v/>
          </cell>
          <cell r="Y1450" t="str">
            <v/>
          </cell>
          <cell r="Z1450" t="str">
            <v>TECNICO</v>
          </cell>
          <cell r="AA1450" t="str">
            <v/>
          </cell>
          <cell r="AB1450" t="str">
            <v/>
          </cell>
          <cell r="AC1450" t="str">
            <v>Carrera Administrativa</v>
          </cell>
          <cell r="AD1450" t="str">
            <v>Encargo</v>
          </cell>
          <cell r="AE1450">
            <v>33662</v>
          </cell>
          <cell r="AF1450">
            <v>32</v>
          </cell>
          <cell r="AG1450">
            <v>3</v>
          </cell>
          <cell r="AH1450">
            <v>27</v>
          </cell>
          <cell r="AI1450">
            <v>24910</v>
          </cell>
          <cell r="AJ1450">
            <v>56</v>
          </cell>
          <cell r="AK1450">
            <v>3</v>
          </cell>
          <cell r="AL1450">
            <v>11</v>
          </cell>
          <cell r="AM1450">
            <v>100</v>
          </cell>
          <cell r="AN1450" t="str">
            <v>32 Años, 3 Meses, 27 Días</v>
          </cell>
          <cell r="AO1450" t="str">
            <v>FLOR MYRIAM VELANDIA AGUILAR - RENUNCIA</v>
          </cell>
          <cell r="AP1450">
            <v>44835</v>
          </cell>
          <cell r="AQ1450">
            <v>3</v>
          </cell>
          <cell r="AR1450">
            <v>13</v>
          </cell>
          <cell r="AS1450">
            <v>45467</v>
          </cell>
          <cell r="AT1450">
            <v>6</v>
          </cell>
          <cell r="AU1450">
            <v>24</v>
          </cell>
          <cell r="AV1450">
            <v>-3</v>
          </cell>
          <cell r="AW1450">
            <v>-11</v>
          </cell>
          <cell r="AX1450" t="str">
            <v/>
          </cell>
          <cell r="AY1450" t="str">
            <v/>
          </cell>
          <cell r="AZ1450" t="str">
            <v/>
          </cell>
          <cell r="BA1450" t="str">
            <v>janeth.parra@supernotariado.gov.co</v>
          </cell>
          <cell r="BB1450" t="str">
            <v>Prim</v>
          </cell>
          <cell r="BC1450" t="str">
            <v>Bto</v>
          </cell>
          <cell r="BD1450">
            <v>0</v>
          </cell>
          <cell r="BI1450">
            <v>0</v>
          </cell>
          <cell r="BJ1450">
            <v>0</v>
          </cell>
          <cell r="BK1450">
            <v>0</v>
          </cell>
          <cell r="BL1450">
            <v>0</v>
          </cell>
          <cell r="BM1450">
            <v>0</v>
          </cell>
          <cell r="BN1450">
            <v>0</v>
          </cell>
          <cell r="BO1450">
            <v>0</v>
          </cell>
          <cell r="BP1450">
            <v>0</v>
          </cell>
          <cell r="BQ1450">
            <v>0</v>
          </cell>
          <cell r="BR1450">
            <v>0</v>
          </cell>
          <cell r="BS1450">
            <v>0</v>
          </cell>
          <cell r="BT1450" t="str">
            <v>GARZON</v>
          </cell>
          <cell r="BU1450" t="str">
            <v>GARZON</v>
          </cell>
          <cell r="BV1450" t="str">
            <v/>
          </cell>
          <cell r="BW1450" t="str">
            <v>JANETH PARRA CUELLAR</v>
          </cell>
          <cell r="BX1450" t="str">
            <v>Técnico Administrativo 3124-14</v>
          </cell>
          <cell r="BY1450" t="str">
            <v>Auxiliar Administrativo 4044-13</v>
          </cell>
          <cell r="BZ1450" t="str">
            <v/>
          </cell>
          <cell r="CA1450" t="str">
            <v/>
          </cell>
          <cell r="CC1450" t="str">
            <v>AFILIADO</v>
          </cell>
          <cell r="CE1450" t="str">
            <v>AFILIADO</v>
          </cell>
          <cell r="CF1450" t="str">
            <v>Carrera Administrativa</v>
          </cell>
          <cell r="CG1450" t="str">
            <v>GARZON</v>
          </cell>
          <cell r="CH1450" t="str">
            <v>Técnico Administrativo, GARZON</v>
          </cell>
          <cell r="CI1450" t="str">
            <v>, 0, 0, 0, 0, 0, 0</v>
          </cell>
          <cell r="CJ1450" t="str">
            <v>32 Años, 3 Meses</v>
          </cell>
          <cell r="CK1450" t="str">
            <v>4101010</v>
          </cell>
          <cell r="CL1450" t="str">
            <v>JANETH PARRA CUELLAR</v>
          </cell>
          <cell r="CM1450" t="str">
            <v>Garzón</v>
          </cell>
          <cell r="CN1450" t="str">
            <v>janeth.parra@supernotariado.gov.co</v>
          </cell>
          <cell r="CO1450" t="str">
            <v>41298</v>
          </cell>
          <cell r="CP1450" t="str">
            <v>HUGO</v>
          </cell>
          <cell r="CQ1450" t="str">
            <v>HUILA</v>
          </cell>
          <cell r="CR1450" t="str">
            <v>GARZON</v>
          </cell>
          <cell r="CT1450" t="str">
            <v>GARZON</v>
          </cell>
        </row>
        <row r="1451">
          <cell r="A1451">
            <v>55059658</v>
          </cell>
          <cell r="B1451" t="str">
            <v>F</v>
          </cell>
          <cell r="C1451">
            <v>0</v>
          </cell>
          <cell r="D1451">
            <v>7562</v>
          </cell>
          <cell r="E1451" t="str">
            <v>D</v>
          </cell>
          <cell r="F1451" t="str">
            <v>ELSA VICTORIA</v>
          </cell>
          <cell r="G1451" t="str">
            <v>ARTUNDUAGA</v>
          </cell>
          <cell r="H1451" t="str">
            <v>LOSADA</v>
          </cell>
          <cell r="I1451" t="str">
            <v>Auxiliar Administrativo</v>
          </cell>
          <cell r="J1451" t="str">
            <v>4044</v>
          </cell>
          <cell r="K1451" t="str">
            <v>18</v>
          </cell>
          <cell r="L1451" t="str">
            <v>Auxiliar Administrativo</v>
          </cell>
          <cell r="M1451" t="str">
            <v>4044</v>
          </cell>
          <cell r="N1451" t="str">
            <v>18</v>
          </cell>
          <cell r="O1451" t="str">
            <v>4044-18</v>
          </cell>
          <cell r="P1451" t="str">
            <v>4101010</v>
          </cell>
          <cell r="Q1451" t="str">
            <v>Garzón</v>
          </cell>
          <cell r="R1451" t="str">
            <v>Garzón</v>
          </cell>
          <cell r="S1451" t="str">
            <v>CENTRO</v>
          </cell>
          <cell r="T1451">
            <v>2436984</v>
          </cell>
          <cell r="U1451">
            <v>0</v>
          </cell>
          <cell r="V1451">
            <v>0</v>
          </cell>
          <cell r="X1451" t="str">
            <v/>
          </cell>
          <cell r="Y1451" t="str">
            <v/>
          </cell>
          <cell r="Z1451" t="str">
            <v>ASISTENCIAL</v>
          </cell>
          <cell r="AA1451" t="str">
            <v/>
          </cell>
          <cell r="AB1451" t="str">
            <v/>
          </cell>
          <cell r="AC1451" t="str">
            <v>Nombramiento Provisional</v>
          </cell>
          <cell r="AD1451" t="str">
            <v>Nombramiento Provisional</v>
          </cell>
          <cell r="AE1451">
            <v>44022</v>
          </cell>
          <cell r="AF1451">
            <v>3</v>
          </cell>
          <cell r="AG1451">
            <v>11</v>
          </cell>
          <cell r="AH1451">
            <v>14</v>
          </cell>
          <cell r="AI1451">
            <v>26478</v>
          </cell>
          <cell r="AJ1451">
            <v>51</v>
          </cell>
          <cell r="AK1451">
            <v>11</v>
          </cell>
          <cell r="AL1451">
            <v>27</v>
          </cell>
          <cell r="AM1451">
            <v>95.82</v>
          </cell>
          <cell r="AN1451" t="str">
            <v>3 Años, 11 Meses, 14 Días</v>
          </cell>
          <cell r="AQ1451">
            <v>6</v>
          </cell>
          <cell r="AR1451">
            <v>28</v>
          </cell>
          <cell r="AS1451">
            <v>45467</v>
          </cell>
          <cell r="AT1451">
            <v>6</v>
          </cell>
          <cell r="AU1451">
            <v>24</v>
          </cell>
          <cell r="AV1451">
            <v>0</v>
          </cell>
          <cell r="AW1451">
            <v>4</v>
          </cell>
          <cell r="AX1451" t="str">
            <v/>
          </cell>
          <cell r="AY1451" t="str">
            <v/>
          </cell>
          <cell r="AZ1451" t="str">
            <v/>
          </cell>
          <cell r="BA1451" t="str">
            <v>elsa.artunduaga@supernotariado.gov.co</v>
          </cell>
          <cell r="BB1451" t="str">
            <v>Prim</v>
          </cell>
          <cell r="BC1451" t="str">
            <v>Bto</v>
          </cell>
          <cell r="BT1451" t="str">
            <v>GARZON</v>
          </cell>
          <cell r="BU1451" t="str">
            <v>GARZON</v>
          </cell>
          <cell r="BV1451" t="str">
            <v/>
          </cell>
          <cell r="BW1451" t="str">
            <v>ELSA VICTORIA ARTUNDUAGA LOSADA</v>
          </cell>
          <cell r="BX1451" t="str">
            <v>Auxiliar Administrativo 4044-18</v>
          </cell>
          <cell r="BY1451" t="str">
            <v>Auxiliar Administrativo 4044-18</v>
          </cell>
          <cell r="BZ1451" t="str">
            <v/>
          </cell>
          <cell r="CA1451" t="str">
            <v/>
          </cell>
          <cell r="CE1451" t="str">
            <v/>
          </cell>
          <cell r="CF1451" t="str">
            <v>Nombramiento Provisional</v>
          </cell>
          <cell r="CG1451" t="str">
            <v>GARZON</v>
          </cell>
          <cell r="CH1451" t="str">
            <v>Auxiliar Administrativo, GARZON</v>
          </cell>
          <cell r="CI1451" t="str">
            <v xml:space="preserve">, , , , , , </v>
          </cell>
          <cell r="CJ1451" t="str">
            <v>3 Años, 11 Meses</v>
          </cell>
          <cell r="CK1451" t="str">
            <v>4101010</v>
          </cell>
          <cell r="CL1451" t="str">
            <v>ELSA VICTORIA ARTUNDUAGA LOSADA</v>
          </cell>
          <cell r="CM1451" t="str">
            <v>Garzón</v>
          </cell>
          <cell r="CN1451" t="str">
            <v>elsa.artunduaga@supernotariado.gov.co</v>
          </cell>
          <cell r="CO1451" t="str">
            <v>41298</v>
          </cell>
          <cell r="CP1451" t="str">
            <v>HUGO</v>
          </cell>
          <cell r="CQ1451" t="str">
            <v>HUILA</v>
          </cell>
          <cell r="CR1451" t="str">
            <v>GARZON</v>
          </cell>
          <cell r="CS1451" t="str">
            <v>X</v>
          </cell>
          <cell r="CT1451" t="str">
            <v>GARZON</v>
          </cell>
        </row>
        <row r="1452">
          <cell r="A1452">
            <v>1075315227</v>
          </cell>
          <cell r="B1452" t="str">
            <v>F</v>
          </cell>
          <cell r="D1452">
            <v>7817</v>
          </cell>
          <cell r="E1452" t="str">
            <v>D</v>
          </cell>
          <cell r="F1452" t="str">
            <v>SARA</v>
          </cell>
          <cell r="G1452" t="str">
            <v>LOSADA</v>
          </cell>
          <cell r="H1452" t="str">
            <v>VANEGAS</v>
          </cell>
          <cell r="I1452" t="str">
            <v>Auxiliar Administrativo</v>
          </cell>
          <cell r="J1452" t="str">
            <v>4044</v>
          </cell>
          <cell r="K1452" t="str">
            <v>16</v>
          </cell>
          <cell r="L1452" t="str">
            <v>Auxiliar Administrativo</v>
          </cell>
          <cell r="M1452" t="str">
            <v>4044</v>
          </cell>
          <cell r="N1452" t="str">
            <v>16</v>
          </cell>
          <cell r="O1452" t="str">
            <v>4044-16</v>
          </cell>
          <cell r="P1452" t="str">
            <v>4101010</v>
          </cell>
          <cell r="Q1452" t="str">
            <v>Garzón</v>
          </cell>
          <cell r="R1452" t="str">
            <v>Garzón</v>
          </cell>
          <cell r="S1452" t="str">
            <v>CENTRO</v>
          </cell>
          <cell r="T1452">
            <v>2328818</v>
          </cell>
          <cell r="U1452">
            <v>0</v>
          </cell>
          <cell r="V1452">
            <v>0</v>
          </cell>
          <cell r="X1452" t="str">
            <v/>
          </cell>
          <cell r="Y1452" t="str">
            <v/>
          </cell>
          <cell r="Z1452" t="str">
            <v>ASISTENCIAL</v>
          </cell>
          <cell r="AA1452" t="str">
            <v/>
          </cell>
          <cell r="AB1452" t="str">
            <v/>
          </cell>
          <cell r="AC1452" t="str">
            <v>Nombramiento Provisional</v>
          </cell>
          <cell r="AD1452" t="str">
            <v>Nombramiento Provisional</v>
          </cell>
          <cell r="AE1452">
            <v>45126</v>
          </cell>
          <cell r="AF1452">
            <v>0</v>
          </cell>
          <cell r="AG1452">
            <v>11</v>
          </cell>
          <cell r="AH1452">
            <v>5</v>
          </cell>
          <cell r="AI1452">
            <v>36106</v>
          </cell>
          <cell r="AJ1452">
            <v>25</v>
          </cell>
          <cell r="AK1452">
            <v>7</v>
          </cell>
          <cell r="AL1452">
            <v>17</v>
          </cell>
          <cell r="AN1452" t="str">
            <v>11 Meses, 5 Días</v>
          </cell>
          <cell r="AO1452" t="str">
            <v>JANETH PARRA CUELLAR - ENCARGO</v>
          </cell>
          <cell r="AP1452">
            <v>45000</v>
          </cell>
          <cell r="AQ1452">
            <v>11</v>
          </cell>
          <cell r="AR1452">
            <v>7</v>
          </cell>
          <cell r="AS1452">
            <v>45467</v>
          </cell>
          <cell r="AT1452">
            <v>6</v>
          </cell>
          <cell r="AU1452">
            <v>24</v>
          </cell>
          <cell r="AV1452">
            <v>5</v>
          </cell>
          <cell r="AW1452">
            <v>-17</v>
          </cell>
          <cell r="AX1452" t="str">
            <v/>
          </cell>
          <cell r="AY1452" t="str">
            <v/>
          </cell>
          <cell r="AZ1452" t="str">
            <v/>
          </cell>
          <cell r="BA1452" t="str">
            <v>sara.losada@supernotariado.gov.co</v>
          </cell>
          <cell r="BB1452" t="str">
            <v>Prim</v>
          </cell>
          <cell r="BC1452" t="str">
            <v>Bto</v>
          </cell>
          <cell r="BD1452">
            <v>0</v>
          </cell>
          <cell r="BI1452">
            <v>0</v>
          </cell>
          <cell r="BJ1452">
            <v>0</v>
          </cell>
          <cell r="BK1452">
            <v>0</v>
          </cell>
          <cell r="BL1452">
            <v>0</v>
          </cell>
          <cell r="BM1452">
            <v>0</v>
          </cell>
          <cell r="BN1452">
            <v>0</v>
          </cell>
          <cell r="BO1452">
            <v>0</v>
          </cell>
          <cell r="BP1452">
            <v>0</v>
          </cell>
          <cell r="BQ1452">
            <v>0</v>
          </cell>
          <cell r="BR1452">
            <v>0</v>
          </cell>
          <cell r="BS1452">
            <v>0</v>
          </cell>
          <cell r="BT1452" t="str">
            <v>GARZON</v>
          </cell>
          <cell r="BU1452" t="str">
            <v>GARZON</v>
          </cell>
          <cell r="BV1452" t="str">
            <v/>
          </cell>
          <cell r="BW1452" t="str">
            <v>SARA LOSADA VANEGAS</v>
          </cell>
          <cell r="BX1452" t="str">
            <v>Auxiliar Administrativo 4044-16</v>
          </cell>
          <cell r="BY1452" t="str">
            <v>Auxiliar Administrativo 4044-16</v>
          </cell>
          <cell r="BZ1452" t="str">
            <v/>
          </cell>
          <cell r="CA1452" t="str">
            <v/>
          </cell>
          <cell r="CE1452" t="str">
            <v/>
          </cell>
          <cell r="CF1452" t="str">
            <v>Nombramiento Provisional</v>
          </cell>
          <cell r="CG1452" t="str">
            <v>CUNDINAMARCA</v>
          </cell>
          <cell r="CH1452" t="str">
            <v>Auxiliar Administrativo, GARZON</v>
          </cell>
          <cell r="CI1452" t="str">
            <v>, 0, 0, 0, 0, 0, 0</v>
          </cell>
          <cell r="CJ1452" t="str">
            <v>0 Años, 11 Meses</v>
          </cell>
          <cell r="CK1452" t="str">
            <v>4101010</v>
          </cell>
          <cell r="CL1452" t="str">
            <v>SARA LOSADA VANEGAS</v>
          </cell>
          <cell r="CM1452" t="str">
            <v>Garzón</v>
          </cell>
          <cell r="CN1452" t="str">
            <v>sara.losada@supernotariado.gov.co</v>
          </cell>
          <cell r="CO1452" t="str">
            <v>41298</v>
          </cell>
          <cell r="CP1452" t="str">
            <v>HUGO</v>
          </cell>
          <cell r="CQ1452" t="str">
            <v>HUILA</v>
          </cell>
          <cell r="CR1452" t="str">
            <v>GARZON</v>
          </cell>
          <cell r="CT1452" t="str">
            <v>GARZON</v>
          </cell>
        </row>
        <row r="1453">
          <cell r="A1453">
            <v>55069124</v>
          </cell>
          <cell r="B1453" t="str">
            <v>F</v>
          </cell>
          <cell r="C1453">
            <v>0</v>
          </cell>
          <cell r="D1453">
            <v>8074</v>
          </cell>
          <cell r="E1453" t="str">
            <v>D</v>
          </cell>
          <cell r="F1453" t="str">
            <v>LEIDY LILIANA</v>
          </cell>
          <cell r="G1453" t="str">
            <v>YUCO</v>
          </cell>
          <cell r="H1453" t="str">
            <v>MUÑOZ</v>
          </cell>
          <cell r="I1453" t="str">
            <v>Auxiliar Administrativo</v>
          </cell>
          <cell r="J1453" t="str">
            <v>4044</v>
          </cell>
          <cell r="K1453" t="str">
            <v>13</v>
          </cell>
          <cell r="L1453" t="str">
            <v>Auxiliar Administrativo</v>
          </cell>
          <cell r="M1453" t="str">
            <v>4044</v>
          </cell>
          <cell r="N1453" t="str">
            <v>13</v>
          </cell>
          <cell r="O1453" t="str">
            <v>4044-13</v>
          </cell>
          <cell r="P1453" t="str">
            <v>4101010</v>
          </cell>
          <cell r="Q1453" t="str">
            <v>Garzón</v>
          </cell>
          <cell r="R1453" t="str">
            <v>Garzón</v>
          </cell>
          <cell r="S1453" t="str">
            <v>CENTRO</v>
          </cell>
          <cell r="T1453">
            <v>2116109</v>
          </cell>
          <cell r="U1453">
            <v>0</v>
          </cell>
          <cell r="V1453">
            <v>0</v>
          </cell>
          <cell r="X1453" t="str">
            <v/>
          </cell>
          <cell r="Y1453" t="str">
            <v/>
          </cell>
          <cell r="Z1453" t="str">
            <v>ASISTENCIAL</v>
          </cell>
          <cell r="AA1453" t="e">
            <v>#REF!</v>
          </cell>
          <cell r="AB1453" t="e">
            <v>#REF!</v>
          </cell>
          <cell r="AC1453" t="str">
            <v>Nombramiento Provisional</v>
          </cell>
          <cell r="AD1453" t="str">
            <v>Nombramiento Provisional</v>
          </cell>
          <cell r="AE1453">
            <v>45364</v>
          </cell>
          <cell r="AF1453">
            <v>0</v>
          </cell>
          <cell r="AG1453">
            <v>3</v>
          </cell>
          <cell r="AH1453">
            <v>11</v>
          </cell>
          <cell r="AI1453">
            <v>30097</v>
          </cell>
          <cell r="AJ1453">
            <v>42</v>
          </cell>
          <cell r="AK1453">
            <v>0</v>
          </cell>
          <cell r="AL1453">
            <v>29</v>
          </cell>
          <cell r="AN1453" t="str">
            <v>3 Meses, 11 Días</v>
          </cell>
          <cell r="AO1453" t="str">
            <v>CLAUDIA XIMENA TOLEDO BERMEO - RENUNCIA</v>
          </cell>
          <cell r="AP1453">
            <v>45034</v>
          </cell>
          <cell r="AQ1453">
            <v>5</v>
          </cell>
          <cell r="AR1453">
            <v>26</v>
          </cell>
          <cell r="AS1453">
            <v>45467</v>
          </cell>
          <cell r="AT1453">
            <v>6</v>
          </cell>
          <cell r="AU1453">
            <v>24</v>
          </cell>
          <cell r="AV1453">
            <v>-1</v>
          </cell>
          <cell r="AW1453">
            <v>2</v>
          </cell>
          <cell r="AX1453" t="str">
            <v/>
          </cell>
          <cell r="AY1453" t="str">
            <v/>
          </cell>
          <cell r="AZ1453" t="str">
            <v/>
          </cell>
          <cell r="BA1453" t="e">
            <v>#N/A</v>
          </cell>
          <cell r="BB1453" t="str">
            <v>Prim</v>
          </cell>
          <cell r="BC1453" t="str">
            <v>Bto</v>
          </cell>
          <cell r="BD1453" t="str">
            <v>Bachiller</v>
          </cell>
          <cell r="BF1453">
            <v>0</v>
          </cell>
          <cell r="BI1453">
            <v>0</v>
          </cell>
          <cell r="BJ1453">
            <v>0</v>
          </cell>
          <cell r="BK1453">
            <v>0</v>
          </cell>
          <cell r="BL1453">
            <v>0</v>
          </cell>
          <cell r="BM1453">
            <v>0</v>
          </cell>
          <cell r="BN1453">
            <v>0</v>
          </cell>
          <cell r="BO1453">
            <v>0</v>
          </cell>
          <cell r="BP1453">
            <v>0</v>
          </cell>
          <cell r="BQ1453">
            <v>0</v>
          </cell>
          <cell r="BR1453">
            <v>0</v>
          </cell>
          <cell r="BS1453">
            <v>0</v>
          </cell>
          <cell r="BT1453" t="str">
            <v>GARZON</v>
          </cell>
          <cell r="BU1453" t="str">
            <v>GARZON</v>
          </cell>
          <cell r="BV1453" t="str">
            <v/>
          </cell>
          <cell r="BW1453" t="str">
            <v>LEIDY LILIANA YUCO MUÑOZ</v>
          </cell>
          <cell r="BX1453" t="str">
            <v>Auxiliar Administrativo 4044-13</v>
          </cell>
          <cell r="BY1453" t="str">
            <v>Auxiliar Administrativo 4044-13</v>
          </cell>
          <cell r="BZ1453" t="str">
            <v>SINTRAFEP</v>
          </cell>
          <cell r="CA1453" t="str">
            <v>Subdirectiva Florencia</v>
          </cell>
          <cell r="CC1453" t="str">
            <v>AFILIADO</v>
          </cell>
          <cell r="CE1453" t="str">
            <v>AFILIADO</v>
          </cell>
          <cell r="CF1453" t="str">
            <v>Nombramiento Provisional</v>
          </cell>
          <cell r="CG1453" t="str">
            <v>GARZON</v>
          </cell>
          <cell r="CH1453" t="str">
            <v>Auxiliar Administrativo, GARZON</v>
          </cell>
          <cell r="CI1453" t="str">
            <v>, 0, 0, 0, 0, 0, 0</v>
          </cell>
          <cell r="CJ1453" t="str">
            <v>0 Años, 3 Meses</v>
          </cell>
          <cell r="CK1453" t="str">
            <v>4101010</v>
          </cell>
          <cell r="CL1453" t="str">
            <v>LEIDY LILIANA YUCO MUÑOZ</v>
          </cell>
          <cell r="CM1453" t="str">
            <v>Garzón</v>
          </cell>
          <cell r="CN1453" t="e">
            <v>#N/A</v>
          </cell>
          <cell r="CO1453" t="str">
            <v>41298</v>
          </cell>
          <cell r="CP1453" t="str">
            <v>HUGO</v>
          </cell>
          <cell r="CQ1453" t="str">
            <v>HUILA</v>
          </cell>
          <cell r="CR1453" t="str">
            <v>GARZON</v>
          </cell>
          <cell r="CT1453" t="str">
            <v>GARZON</v>
          </cell>
        </row>
        <row r="1454">
          <cell r="A1454">
            <v>26425349</v>
          </cell>
          <cell r="B1454" t="str">
            <v>F</v>
          </cell>
          <cell r="C1454">
            <v>0</v>
          </cell>
          <cell r="D1454">
            <v>7240</v>
          </cell>
          <cell r="E1454" t="str">
            <v>D</v>
          </cell>
          <cell r="F1454" t="str">
            <v>CAROLINA</v>
          </cell>
          <cell r="G1454" t="str">
            <v>LONGAS</v>
          </cell>
          <cell r="H1454" t="str">
            <v>MESA</v>
          </cell>
          <cell r="I1454" t="str">
            <v>Técnico Administrativo</v>
          </cell>
          <cell r="J1454" t="str">
            <v>3124</v>
          </cell>
          <cell r="K1454" t="str">
            <v>16</v>
          </cell>
          <cell r="L1454" t="str">
            <v>Técnico Administrativo</v>
          </cell>
          <cell r="M1454" t="str">
            <v>3124</v>
          </cell>
          <cell r="N1454" t="str">
            <v>16</v>
          </cell>
          <cell r="O1454" t="str">
            <v>3124-16</v>
          </cell>
          <cell r="P1454" t="str">
            <v>4101020</v>
          </cell>
          <cell r="Q1454" t="str">
            <v>La Plata</v>
          </cell>
          <cell r="R1454" t="str">
            <v>La Plata</v>
          </cell>
          <cell r="S1454" t="str">
            <v>CENTRO</v>
          </cell>
          <cell r="T1454">
            <v>3556004</v>
          </cell>
          <cell r="U1454">
            <v>0</v>
          </cell>
          <cell r="V1454">
            <v>0</v>
          </cell>
          <cell r="X1454" t="str">
            <v/>
          </cell>
          <cell r="Y1454" t="str">
            <v/>
          </cell>
          <cell r="Z1454" t="str">
            <v>TECNICO</v>
          </cell>
          <cell r="AA1454" t="e">
            <v>#REF!</v>
          </cell>
          <cell r="AB1454" t="e">
            <v>#REF!</v>
          </cell>
          <cell r="AC1454" t="str">
            <v>Nombramiento Provisional</v>
          </cell>
          <cell r="AD1454" t="str">
            <v>Nombramiento Provisional</v>
          </cell>
          <cell r="AE1454">
            <v>42697</v>
          </cell>
          <cell r="AF1454">
            <v>7</v>
          </cell>
          <cell r="AG1454">
            <v>7</v>
          </cell>
          <cell r="AH1454">
            <v>1</v>
          </cell>
          <cell r="AI1454">
            <v>28390</v>
          </cell>
          <cell r="AJ1454">
            <v>46</v>
          </cell>
          <cell r="AK1454">
            <v>9</v>
          </cell>
          <cell r="AL1454">
            <v>2</v>
          </cell>
          <cell r="AM1454">
            <v>93.1</v>
          </cell>
          <cell r="AN1454" t="str">
            <v>7 Años, 7 Meses, 1 Días</v>
          </cell>
          <cell r="AQ1454">
            <v>9</v>
          </cell>
          <cell r="AR1454">
            <v>22</v>
          </cell>
          <cell r="AS1454">
            <v>45467</v>
          </cell>
          <cell r="AT1454">
            <v>6</v>
          </cell>
          <cell r="AU1454">
            <v>24</v>
          </cell>
          <cell r="AV1454">
            <v>3</v>
          </cell>
          <cell r="AW1454">
            <v>-2</v>
          </cell>
          <cell r="AX1454" t="str">
            <v/>
          </cell>
          <cell r="AY1454" t="str">
            <v/>
          </cell>
          <cell r="AZ1454" t="str">
            <v/>
          </cell>
          <cell r="BA1454" t="str">
            <v>carolina.longas@supernotariado.gov.co</v>
          </cell>
          <cell r="BB1454" t="str">
            <v>Prim</v>
          </cell>
          <cell r="BC1454" t="str">
            <v>Bto</v>
          </cell>
          <cell r="BD1454" t="str">
            <v>Profesional</v>
          </cell>
          <cell r="BE1454" t="str">
            <v>ADMINISTRACION DE EMPRESAS</v>
          </cell>
          <cell r="BF1454">
            <v>65314</v>
          </cell>
          <cell r="BG1454">
            <v>11</v>
          </cell>
          <cell r="BH1454" t="str">
            <v>Si</v>
          </cell>
          <cell r="BI1454">
            <v>0</v>
          </cell>
          <cell r="BJ1454">
            <v>0</v>
          </cell>
          <cell r="BK1454">
            <v>0</v>
          </cell>
          <cell r="BL1454">
            <v>0</v>
          </cell>
          <cell r="BM1454">
            <v>0</v>
          </cell>
          <cell r="BN1454">
            <v>0</v>
          </cell>
          <cell r="BO1454" t="str">
            <v>ESPECIALIZACION EN GERENCIA AMBIENTAL</v>
          </cell>
          <cell r="BP1454">
            <v>0</v>
          </cell>
          <cell r="BQ1454">
            <v>0</v>
          </cell>
          <cell r="BR1454">
            <v>0</v>
          </cell>
          <cell r="BS1454">
            <v>0</v>
          </cell>
          <cell r="BT1454" t="str">
            <v>LA PLATA</v>
          </cell>
          <cell r="BU1454" t="str">
            <v>LA PLATA</v>
          </cell>
          <cell r="BV1454" t="str">
            <v/>
          </cell>
          <cell r="BW1454" t="str">
            <v>CAROLINA LONGAS MESA</v>
          </cell>
          <cell r="BX1454" t="str">
            <v>Técnico Administrativo 3124-16</v>
          </cell>
          <cell r="BY1454" t="str">
            <v>Técnico Administrativo 3124-16</v>
          </cell>
          <cell r="BZ1454" t="str">
            <v/>
          </cell>
          <cell r="CA1454" t="str">
            <v/>
          </cell>
          <cell r="CC1454" t="str">
            <v>AFILIADO</v>
          </cell>
          <cell r="CE1454" t="str">
            <v>AFILIADO</v>
          </cell>
          <cell r="CF1454" t="str">
            <v>Nombramiento Provisional</v>
          </cell>
          <cell r="CG1454" t="str">
            <v>LA PLATA</v>
          </cell>
          <cell r="CH1454" t="str">
            <v>Técnico Administrativo, LA PLATA</v>
          </cell>
          <cell r="CI1454" t="str">
            <v>ADMINISTRACION DE EMPRESAS, 0, 0, ESPECIALIZACION EN GERENCIA AMBIENTAL, 0, 0, 0</v>
          </cell>
          <cell r="CJ1454" t="str">
            <v>7 Años, 7 Meses</v>
          </cell>
          <cell r="CK1454" t="str">
            <v>4101020</v>
          </cell>
          <cell r="CL1454" t="str">
            <v>CAROLINA LONGAS MESA</v>
          </cell>
          <cell r="CM1454" t="str">
            <v>La Plata</v>
          </cell>
          <cell r="CN1454" t="str">
            <v>carolina.longas@supernotariado.gov.co</v>
          </cell>
          <cell r="CO1454" t="str">
            <v>41396</v>
          </cell>
          <cell r="CP1454" t="str">
            <v>HUGO</v>
          </cell>
          <cell r="CQ1454" t="str">
            <v>HUILA</v>
          </cell>
          <cell r="CR1454" t="str">
            <v>LA PLATA</v>
          </cell>
          <cell r="CT1454" t="str">
            <v>LA PLATA</v>
          </cell>
        </row>
        <row r="1455">
          <cell r="A1455">
            <v>12274293</v>
          </cell>
          <cell r="B1455" t="str">
            <v>M</v>
          </cell>
          <cell r="C1455">
            <v>0</v>
          </cell>
          <cell r="D1455">
            <v>7814</v>
          </cell>
          <cell r="E1455" t="str">
            <v>T</v>
          </cell>
          <cell r="F1455" t="str">
            <v>JOSE LUIS</v>
          </cell>
          <cell r="G1455" t="str">
            <v>NUÑEZ</v>
          </cell>
          <cell r="H1455" t="str">
            <v>RIVERA</v>
          </cell>
          <cell r="I1455" t="str">
            <v>Auxiliar Administrativo</v>
          </cell>
          <cell r="J1455" t="str">
            <v>4044</v>
          </cell>
          <cell r="K1455" t="str">
            <v>16</v>
          </cell>
          <cell r="L1455" t="str">
            <v>Auxiliar Administrativo</v>
          </cell>
          <cell r="M1455" t="str">
            <v>4044</v>
          </cell>
          <cell r="N1455" t="str">
            <v>16</v>
          </cell>
          <cell r="O1455" t="str">
            <v>4044-16</v>
          </cell>
          <cell r="P1455" t="str">
            <v>4101020</v>
          </cell>
          <cell r="Q1455" t="str">
            <v>La Plata</v>
          </cell>
          <cell r="R1455" t="str">
            <v>La Plata</v>
          </cell>
          <cell r="S1455" t="str">
            <v>CENTRO</v>
          </cell>
          <cell r="T1455">
            <v>2328818</v>
          </cell>
          <cell r="U1455">
            <v>0</v>
          </cell>
          <cell r="V1455">
            <v>0</v>
          </cell>
          <cell r="X1455" t="str">
            <v/>
          </cell>
          <cell r="Y1455" t="str">
            <v/>
          </cell>
          <cell r="Z1455" t="str">
            <v>ASISTENCIAL</v>
          </cell>
          <cell r="AA1455" t="str">
            <v/>
          </cell>
          <cell r="AB1455" t="str">
            <v/>
          </cell>
          <cell r="AC1455" t="str">
            <v>Nombramiento Provisional</v>
          </cell>
          <cell r="AD1455" t="str">
            <v>Nombramiento Provisional</v>
          </cell>
          <cell r="AE1455">
            <v>39569</v>
          </cell>
          <cell r="AF1455">
            <v>16</v>
          </cell>
          <cell r="AG1455">
            <v>1</v>
          </cell>
          <cell r="AH1455">
            <v>23</v>
          </cell>
          <cell r="AI1455">
            <v>25498</v>
          </cell>
          <cell r="AJ1455">
            <v>54</v>
          </cell>
          <cell r="AK1455">
            <v>8</v>
          </cell>
          <cell r="AL1455">
            <v>2</v>
          </cell>
          <cell r="AN1455" t="str">
            <v>16 Años, 1 Meses, 23 Días</v>
          </cell>
          <cell r="AQ1455">
            <v>10</v>
          </cell>
          <cell r="AR1455">
            <v>22</v>
          </cell>
          <cell r="AS1455">
            <v>45467</v>
          </cell>
          <cell r="AT1455">
            <v>6</v>
          </cell>
          <cell r="AU1455">
            <v>24</v>
          </cell>
          <cell r="AV1455">
            <v>4</v>
          </cell>
          <cell r="AW1455">
            <v>-2</v>
          </cell>
          <cell r="AX1455" t="str">
            <v/>
          </cell>
          <cell r="AY1455" t="str">
            <v/>
          </cell>
          <cell r="AZ1455" t="str">
            <v/>
          </cell>
          <cell r="BA1455" t="str">
            <v>jose.nunez@supernotariado.gov.co</v>
          </cell>
          <cell r="BB1455" t="str">
            <v>Prim</v>
          </cell>
          <cell r="BC1455" t="str">
            <v>Bto</v>
          </cell>
          <cell r="BD1455">
            <v>0</v>
          </cell>
          <cell r="BE1455" t="str">
            <v>TECNICO PROFESIONAL EN PROCEDIMIENTO JUDICIAL</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t="str">
            <v>LA PLATA</v>
          </cell>
          <cell r="BU1455" t="str">
            <v>LA PLATA</v>
          </cell>
          <cell r="BV1455" t="str">
            <v/>
          </cell>
          <cell r="BW1455" t="str">
            <v>JOSE LUIS NUÑEZ RIVERA</v>
          </cell>
          <cell r="BX1455" t="str">
            <v>Auxiliar Administrativo 4044-16</v>
          </cell>
          <cell r="BY1455" t="str">
            <v>Auxiliar Administrativo 4044-16</v>
          </cell>
          <cell r="BZ1455" t="str">
            <v>SINTRAFEP</v>
          </cell>
          <cell r="CA1455" t="str">
            <v>Subdirectiva Florencia</v>
          </cell>
          <cell r="CC1455" t="str">
            <v>AFILIADO</v>
          </cell>
          <cell r="CE1455" t="str">
            <v>AFILIADO</v>
          </cell>
          <cell r="CF1455" t="str">
            <v>Nombramiento Provisional</v>
          </cell>
          <cell r="CG1455" t="str">
            <v>LA PLATA</v>
          </cell>
          <cell r="CH1455" t="str">
            <v>Auxiliar Administrativo, LA PLATA</v>
          </cell>
          <cell r="CI1455" t="str">
            <v>TECNICO PROFESIONAL EN PROCEDIMIENTO JUDICIAL, 0, 0, 0, 0, 0, 0</v>
          </cell>
          <cell r="CJ1455" t="str">
            <v>16 Años, 1 Meses</v>
          </cell>
          <cell r="CK1455" t="str">
            <v>4101020</v>
          </cell>
          <cell r="CL1455" t="str">
            <v>JOSE LUIS NUÑEZ RIVERA</v>
          </cell>
          <cell r="CM1455" t="str">
            <v>La Plata</v>
          </cell>
          <cell r="CN1455" t="str">
            <v>jose.nunez@supernotariado.gov.co</v>
          </cell>
          <cell r="CO1455" t="str">
            <v>41396</v>
          </cell>
          <cell r="CP1455" t="str">
            <v>HUGO</v>
          </cell>
          <cell r="CQ1455" t="str">
            <v>HUILA</v>
          </cell>
          <cell r="CR1455" t="str">
            <v>LA PLATA</v>
          </cell>
          <cell r="CT1455" t="str">
            <v>LA PLATA</v>
          </cell>
        </row>
        <row r="1456">
          <cell r="A1456">
            <v>1081393784</v>
          </cell>
          <cell r="B1456" t="str">
            <v>M</v>
          </cell>
          <cell r="C1456">
            <v>0</v>
          </cell>
          <cell r="D1456">
            <v>8148</v>
          </cell>
          <cell r="E1456" t="str">
            <v>T</v>
          </cell>
          <cell r="F1456" t="str">
            <v>IVAN MARINO</v>
          </cell>
          <cell r="G1456" t="str">
            <v>CERQUERA</v>
          </cell>
          <cell r="H1456" t="str">
            <v>EMBUS</v>
          </cell>
          <cell r="I1456" t="str">
            <v>Auxiliar Administrativo</v>
          </cell>
          <cell r="J1456" t="str">
            <v>4044</v>
          </cell>
          <cell r="K1456" t="str">
            <v>13</v>
          </cell>
          <cell r="L1456" t="str">
            <v>Auxiliar Administrativo</v>
          </cell>
          <cell r="M1456" t="str">
            <v>4044</v>
          </cell>
          <cell r="N1456" t="str">
            <v>13</v>
          </cell>
          <cell r="O1456" t="str">
            <v>4044-13</v>
          </cell>
          <cell r="P1456" t="str">
            <v>4101020</v>
          </cell>
          <cell r="Q1456" t="str">
            <v>La Plata</v>
          </cell>
          <cell r="R1456" t="str">
            <v>La Plata</v>
          </cell>
          <cell r="S1456" t="str">
            <v>CENTRO</v>
          </cell>
          <cell r="T1456">
            <v>2116109</v>
          </cell>
          <cell r="U1456">
            <v>0</v>
          </cell>
          <cell r="V1456">
            <v>0</v>
          </cell>
          <cell r="X1456" t="str">
            <v/>
          </cell>
          <cell r="Y1456" t="str">
            <v/>
          </cell>
          <cell r="Z1456" t="str">
            <v>ASISTENCIAL</v>
          </cell>
          <cell r="AA1456" t="str">
            <v/>
          </cell>
          <cell r="AB1456" t="str">
            <v/>
          </cell>
          <cell r="AC1456" t="str">
            <v>Nombramiento Provisional</v>
          </cell>
          <cell r="AD1456" t="str">
            <v>Nombramiento Provisional</v>
          </cell>
          <cell r="AE1456">
            <v>39891</v>
          </cell>
          <cell r="AF1456">
            <v>15</v>
          </cell>
          <cell r="AG1456">
            <v>3</v>
          </cell>
          <cell r="AH1456">
            <v>5</v>
          </cell>
          <cell r="AI1456">
            <v>31532</v>
          </cell>
          <cell r="AJ1456">
            <v>38</v>
          </cell>
          <cell r="AK1456">
            <v>1</v>
          </cell>
          <cell r="AL1456">
            <v>25</v>
          </cell>
          <cell r="AM1456" t="str">
            <v>NO SE ENCONTRÓ ARCHIVO SISG</v>
          </cell>
          <cell r="AN1456" t="str">
            <v>15 Años, 3 Meses, 5 Días</v>
          </cell>
          <cell r="AQ1456">
            <v>4</v>
          </cell>
          <cell r="AR1456">
            <v>30</v>
          </cell>
          <cell r="AS1456">
            <v>45467</v>
          </cell>
          <cell r="AT1456">
            <v>6</v>
          </cell>
          <cell r="AU1456">
            <v>24</v>
          </cell>
          <cell r="AV1456">
            <v>-2</v>
          </cell>
          <cell r="AW1456">
            <v>6</v>
          </cell>
          <cell r="AX1456" t="str">
            <v/>
          </cell>
          <cell r="AY1456" t="str">
            <v/>
          </cell>
          <cell r="AZ1456" t="str">
            <v/>
          </cell>
          <cell r="BA1456" t="str">
            <v>ivan.cerquera@supernotariado.gov.co</v>
          </cell>
          <cell r="BB1456" t="str">
            <v>Prim</v>
          </cell>
          <cell r="BC1456" t="str">
            <v>Bto</v>
          </cell>
          <cell r="BD1456">
            <v>0</v>
          </cell>
          <cell r="BE1456" t="str">
            <v>CURSO SISTEMAS</v>
          </cell>
          <cell r="BF1456" t="str">
            <v>40 HORAS</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t="str">
            <v>LA PLATA</v>
          </cell>
          <cell r="BU1456" t="str">
            <v>LA PLATA</v>
          </cell>
          <cell r="BV1456" t="str">
            <v/>
          </cell>
          <cell r="BW1456" t="str">
            <v>IVAN MARINO CERQUERA EMBUS</v>
          </cell>
          <cell r="BX1456" t="str">
            <v>Auxiliar Administrativo 4044-13</v>
          </cell>
          <cell r="BY1456" t="str">
            <v>Auxiliar Administrativo 4044-13</v>
          </cell>
          <cell r="BZ1456" t="str">
            <v>SINTRAFEP</v>
          </cell>
          <cell r="CA1456" t="str">
            <v>Subdirectiva Florencia</v>
          </cell>
          <cell r="CC1456" t="str">
            <v>AFILIADO</v>
          </cell>
          <cell r="CE1456" t="str">
            <v>AFILIADO</v>
          </cell>
          <cell r="CF1456" t="str">
            <v>Nombramiento Provisional</v>
          </cell>
          <cell r="CG1456" t="str">
            <v>LA PLATA</v>
          </cell>
          <cell r="CH1456" t="str">
            <v>Auxiliar Administrativo, LA PLATA</v>
          </cell>
          <cell r="CI1456" t="str">
            <v>CURSO SISTEMAS, 0, 0, 0, 0, 0, 0</v>
          </cell>
          <cell r="CJ1456" t="str">
            <v>15 Años, 3 Meses</v>
          </cell>
          <cell r="CK1456" t="str">
            <v>4101020</v>
          </cell>
          <cell r="CL1456" t="str">
            <v>IVAN MARINO CERQUERA EMBUS</v>
          </cell>
          <cell r="CM1456" t="str">
            <v>La Plata</v>
          </cell>
          <cell r="CN1456" t="str">
            <v>ivan.cerquera@supernotariado.gov.co</v>
          </cell>
          <cell r="CO1456" t="str">
            <v>41396</v>
          </cell>
          <cell r="CP1456" t="str">
            <v>HUGO</v>
          </cell>
          <cell r="CQ1456" t="str">
            <v>HUILA</v>
          </cell>
          <cell r="CR1456" t="str">
            <v>LA PLATA</v>
          </cell>
          <cell r="CT1456" t="str">
            <v>LA PLATA</v>
          </cell>
        </row>
        <row r="1457">
          <cell r="A1457">
            <v>12275830</v>
          </cell>
          <cell r="B1457" t="str">
            <v>M</v>
          </cell>
          <cell r="C1457">
            <v>0</v>
          </cell>
          <cell r="D1457">
            <v>8076</v>
          </cell>
          <cell r="E1457" t="str">
            <v>D</v>
          </cell>
          <cell r="F1457" t="str">
            <v>VICTOR HERNAN</v>
          </cell>
          <cell r="G1457" t="str">
            <v>TOCORA</v>
          </cell>
          <cell r="H1457" t="str">
            <v>BARRERA</v>
          </cell>
          <cell r="I1457" t="str">
            <v>Auxiliar Administrativo</v>
          </cell>
          <cell r="J1457" t="str">
            <v>4044</v>
          </cell>
          <cell r="K1457" t="str">
            <v>13</v>
          </cell>
          <cell r="L1457" t="str">
            <v>Auxiliar Administrativo</v>
          </cell>
          <cell r="M1457" t="str">
            <v>4044</v>
          </cell>
          <cell r="N1457" t="str">
            <v>13</v>
          </cell>
          <cell r="O1457" t="str">
            <v>4044-13</v>
          </cell>
          <cell r="P1457" t="str">
            <v>4101020</v>
          </cell>
          <cell r="Q1457" t="str">
            <v>La Plata</v>
          </cell>
          <cell r="R1457" t="str">
            <v>La Plata</v>
          </cell>
          <cell r="S1457" t="str">
            <v>CENTRO</v>
          </cell>
          <cell r="T1457">
            <v>2116109</v>
          </cell>
          <cell r="U1457">
            <v>0</v>
          </cell>
          <cell r="V1457">
            <v>0</v>
          </cell>
          <cell r="X1457" t="str">
            <v/>
          </cell>
          <cell r="Y1457" t="str">
            <v/>
          </cell>
          <cell r="Z1457" t="str">
            <v>ASISTENCIAL</v>
          </cell>
          <cell r="AA1457" t="e">
            <v>#REF!</v>
          </cell>
          <cell r="AB1457" t="e">
            <v>#REF!</v>
          </cell>
          <cell r="AC1457" t="str">
            <v>Nombramiento Provisional</v>
          </cell>
          <cell r="AD1457" t="str">
            <v>Nombramiento Provisional</v>
          </cell>
          <cell r="AE1457">
            <v>39787</v>
          </cell>
          <cell r="AF1457">
            <v>15</v>
          </cell>
          <cell r="AG1457">
            <v>6</v>
          </cell>
          <cell r="AH1457">
            <v>19</v>
          </cell>
          <cell r="AI1457">
            <v>26716</v>
          </cell>
          <cell r="AJ1457">
            <v>51</v>
          </cell>
          <cell r="AK1457">
            <v>4</v>
          </cell>
          <cell r="AL1457">
            <v>3</v>
          </cell>
          <cell r="AM1457">
            <v>99.5</v>
          </cell>
          <cell r="AN1457" t="str">
            <v>15 Años, 6 Meses, 19 Días</v>
          </cell>
          <cell r="AQ1457">
            <v>2</v>
          </cell>
          <cell r="AR1457">
            <v>21</v>
          </cell>
          <cell r="AS1457">
            <v>45467</v>
          </cell>
          <cell r="AT1457">
            <v>6</v>
          </cell>
          <cell r="AU1457">
            <v>24</v>
          </cell>
          <cell r="AV1457">
            <v>-4</v>
          </cell>
          <cell r="AW1457">
            <v>-3</v>
          </cell>
          <cell r="AX1457" t="str">
            <v/>
          </cell>
          <cell r="AY1457" t="str">
            <v/>
          </cell>
          <cell r="AZ1457" t="str">
            <v/>
          </cell>
          <cell r="BA1457" t="str">
            <v>victor.tocora@supernotariado.gov.co</v>
          </cell>
          <cell r="BB1457" t="str">
            <v>Prim</v>
          </cell>
          <cell r="BC1457" t="str">
            <v>Bto</v>
          </cell>
          <cell r="BD1457" t="str">
            <v>Técnica profesional</v>
          </cell>
          <cell r="BE1457" t="str">
            <v>TECNICA PROFESIONAL EN CONTABILIDAD Y FINANZAS</v>
          </cell>
          <cell r="BF1457">
            <v>0</v>
          </cell>
          <cell r="BG1457">
            <v>4</v>
          </cell>
          <cell r="BH1457" t="str">
            <v>Si</v>
          </cell>
          <cell r="BI1457" t="str">
            <v>Técnica profesional</v>
          </cell>
          <cell r="BJ1457" t="str">
            <v>TECNICA PROFESIONAL EN CONTABILIDAD Y FINANZAS</v>
          </cell>
          <cell r="BK1457">
            <v>0</v>
          </cell>
          <cell r="BL1457">
            <v>4</v>
          </cell>
          <cell r="BM1457" t="str">
            <v>Si</v>
          </cell>
          <cell r="BN1457">
            <v>0</v>
          </cell>
          <cell r="BO1457">
            <v>0</v>
          </cell>
          <cell r="BP1457">
            <v>0</v>
          </cell>
          <cell r="BQ1457">
            <v>0</v>
          </cell>
          <cell r="BR1457">
            <v>0</v>
          </cell>
          <cell r="BS1457">
            <v>0</v>
          </cell>
          <cell r="BT1457" t="str">
            <v>LA PLATA</v>
          </cell>
          <cell r="BU1457" t="str">
            <v>LA PLATA</v>
          </cell>
          <cell r="BV1457" t="str">
            <v/>
          </cell>
          <cell r="BW1457" t="str">
            <v>VICTOR HERNAN TOCORA BARRERA</v>
          </cell>
          <cell r="BX1457" t="str">
            <v>Auxiliar Administrativo 4044-13</v>
          </cell>
          <cell r="BY1457" t="str">
            <v>Auxiliar Administrativo 4044-13</v>
          </cell>
          <cell r="BZ1457" t="str">
            <v/>
          </cell>
          <cell r="CA1457" t="str">
            <v/>
          </cell>
          <cell r="CE1457" t="str">
            <v/>
          </cell>
          <cell r="CF1457" t="str">
            <v>Nombramiento Provisional</v>
          </cell>
          <cell r="CG1457" t="str">
            <v>LA PLATA</v>
          </cell>
          <cell r="CH1457" t="str">
            <v>Auxiliar Administrativo, LA PLATA</v>
          </cell>
          <cell r="CI1457" t="str">
            <v>TECNICA PROFESIONAL EN CONTABILIDAD Y FINANZAS, TECNICA PROFESIONAL EN CONTABILIDAD Y FINANZAS, 0, 0, 0, 0, 0</v>
          </cell>
          <cell r="CJ1457" t="str">
            <v>15 Años, 6 Meses</v>
          </cell>
          <cell r="CK1457" t="str">
            <v>4101020</v>
          </cell>
          <cell r="CL1457" t="str">
            <v>VICTOR HERNAN TOCORA BARRERA</v>
          </cell>
          <cell r="CM1457" t="str">
            <v>La Plata</v>
          </cell>
          <cell r="CN1457" t="str">
            <v>victor.tocora@supernotariado.gov.co</v>
          </cell>
          <cell r="CO1457" t="str">
            <v>41396</v>
          </cell>
          <cell r="CP1457" t="str">
            <v>HUGO</v>
          </cell>
          <cell r="CQ1457" t="str">
            <v>HUILA</v>
          </cell>
          <cell r="CR1457" t="str">
            <v>LA PLATA</v>
          </cell>
          <cell r="CS1457" t="str">
            <v>X</v>
          </cell>
          <cell r="CT1457" t="str">
            <v>LA PLATA</v>
          </cell>
        </row>
        <row r="1458">
          <cell r="A1458">
            <v>12232759</v>
          </cell>
          <cell r="B1458" t="str">
            <v>M</v>
          </cell>
          <cell r="C1458">
            <v>7818</v>
          </cell>
          <cell r="D1458">
            <v>7596</v>
          </cell>
          <cell r="E1458" t="str">
            <v>D</v>
          </cell>
          <cell r="F1458" t="str">
            <v>EIVER FERNANDO</v>
          </cell>
          <cell r="G1458" t="str">
            <v>GUTIERREZ</v>
          </cell>
          <cell r="H1458" t="str">
            <v>CHAVEZ</v>
          </cell>
          <cell r="I1458" t="str">
            <v>Auxiliar Administrativo</v>
          </cell>
          <cell r="J1458" t="str">
            <v>4044</v>
          </cell>
          <cell r="K1458" t="str">
            <v>16</v>
          </cell>
          <cell r="L1458" t="str">
            <v>Auxiliar Administrativo</v>
          </cell>
          <cell r="M1458" t="str">
            <v>4044</v>
          </cell>
          <cell r="N1458" t="str">
            <v>18</v>
          </cell>
          <cell r="O1458" t="str">
            <v>4044-18</v>
          </cell>
          <cell r="P1458" t="str">
            <v>4101030</v>
          </cell>
          <cell r="Q1458" t="str">
            <v>Pitalito</v>
          </cell>
          <cell r="R1458" t="str">
            <v>Pitalito</v>
          </cell>
          <cell r="S1458" t="str">
            <v>CENTRO</v>
          </cell>
          <cell r="T1458">
            <v>2436984</v>
          </cell>
          <cell r="U1458">
            <v>0</v>
          </cell>
          <cell r="V1458">
            <v>0</v>
          </cell>
          <cell r="X1458" t="str">
            <v/>
          </cell>
          <cell r="Y1458" t="str">
            <v/>
          </cell>
          <cell r="Z1458" t="str">
            <v>ASISTENCIAL</v>
          </cell>
          <cell r="AA1458" t="e">
            <v>#REF!</v>
          </cell>
          <cell r="AB1458" t="e">
            <v>#REF!</v>
          </cell>
          <cell r="AC1458" t="str">
            <v>Carrera Administrativa</v>
          </cell>
          <cell r="AD1458" t="str">
            <v>Encargo</v>
          </cell>
          <cell r="AE1458">
            <v>34032</v>
          </cell>
          <cell r="AF1458">
            <v>31</v>
          </cell>
          <cell r="AG1458">
            <v>3</v>
          </cell>
          <cell r="AH1458">
            <v>20</v>
          </cell>
          <cell r="AI1458">
            <v>24620</v>
          </cell>
          <cell r="AJ1458">
            <v>57</v>
          </cell>
          <cell r="AK1458">
            <v>0</v>
          </cell>
          <cell r="AL1458">
            <v>27</v>
          </cell>
          <cell r="AM1458">
            <v>100</v>
          </cell>
          <cell r="AN1458" t="str">
            <v>31 Años, 3 Meses, 20 Días</v>
          </cell>
          <cell r="AO1458" t="str">
            <v>ELIANA MARIA RUEDA FRANCO - RENUNCIA</v>
          </cell>
          <cell r="AP1458">
            <v>44743</v>
          </cell>
          <cell r="AQ1458">
            <v>5</v>
          </cell>
          <cell r="AR1458">
            <v>28</v>
          </cell>
          <cell r="AS1458">
            <v>45467</v>
          </cell>
          <cell r="AT1458">
            <v>6</v>
          </cell>
          <cell r="AU1458">
            <v>24</v>
          </cell>
          <cell r="AV1458">
            <v>-1</v>
          </cell>
          <cell r="AW1458">
            <v>4</v>
          </cell>
          <cell r="AX1458" t="str">
            <v/>
          </cell>
          <cell r="AY1458" t="str">
            <v/>
          </cell>
          <cell r="AZ1458" t="str">
            <v/>
          </cell>
          <cell r="BA1458" t="str">
            <v>eiver.gutierrez@supernotariado.gov.co</v>
          </cell>
          <cell r="BB1458" t="str">
            <v>Prim</v>
          </cell>
          <cell r="BC1458" t="str">
            <v>Bto</v>
          </cell>
          <cell r="BD1458">
            <v>0</v>
          </cell>
          <cell r="BE1458" t="str">
            <v>TECNOLOGIA EN SISTEMATIZACION DE DATOS</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t="str">
            <v>PITALITO</v>
          </cell>
          <cell r="BU1458" t="str">
            <v>PITALITO</v>
          </cell>
          <cell r="BV1458" t="str">
            <v/>
          </cell>
          <cell r="BW1458" t="str">
            <v>EIVER FERNANDO GUTIERREZ CHAVEZ</v>
          </cell>
          <cell r="BX1458" t="str">
            <v>Auxiliar Administrativo 4044-18</v>
          </cell>
          <cell r="BY1458" t="str">
            <v>Auxiliar Administrativo 4044-16</v>
          </cell>
          <cell r="BZ1458" t="str">
            <v/>
          </cell>
          <cell r="CA1458" t="str">
            <v/>
          </cell>
          <cell r="CC1458" t="str">
            <v>AFILIADO</v>
          </cell>
          <cell r="CE1458" t="str">
            <v>AFILIADO</v>
          </cell>
          <cell r="CF1458" t="str">
            <v>Carrera Administrativa</v>
          </cell>
          <cell r="CG1458" t="str">
            <v>PITALITO</v>
          </cell>
          <cell r="CH1458" t="str">
            <v>Auxiliar Administrativo, PITALITO</v>
          </cell>
          <cell r="CI1458" t="str">
            <v>TECNOLOGIA EN SISTEMATIZACION DE DATOS, 0, 0, 0, 0, 0, 0</v>
          </cell>
          <cell r="CJ1458" t="str">
            <v>31 Años, 3 Meses</v>
          </cell>
          <cell r="CK1458" t="str">
            <v>4101030</v>
          </cell>
          <cell r="CL1458" t="str">
            <v>EIVER FERNANDO GUTIERREZ CHAVEZ</v>
          </cell>
          <cell r="CM1458" t="str">
            <v>Pitalito</v>
          </cell>
          <cell r="CN1458" t="str">
            <v>eiver.gutierrez@supernotariado.gov.co</v>
          </cell>
          <cell r="CO1458" t="str">
            <v>41551</v>
          </cell>
          <cell r="CP1458" t="str">
            <v>HUGO</v>
          </cell>
          <cell r="CQ1458" t="str">
            <v>HUILA</v>
          </cell>
          <cell r="CR1458" t="str">
            <v>PITALITO</v>
          </cell>
          <cell r="CT1458" t="str">
            <v>PITALITO</v>
          </cell>
        </row>
        <row r="1459">
          <cell r="A1459">
            <v>12231409</v>
          </cell>
          <cell r="B1459" t="str">
            <v>M</v>
          </cell>
          <cell r="C1459">
            <v>8077</v>
          </cell>
          <cell r="D1459">
            <v>7818</v>
          </cell>
          <cell r="E1459" t="str">
            <v>T</v>
          </cell>
          <cell r="F1459" t="str">
            <v>ARCESIO</v>
          </cell>
          <cell r="G1459" t="str">
            <v>ARDILA</v>
          </cell>
          <cell r="H1459" t="str">
            <v>GONZALEZ</v>
          </cell>
          <cell r="I1459" t="str">
            <v>Auxiliar Administrativo</v>
          </cell>
          <cell r="J1459" t="str">
            <v>4044</v>
          </cell>
          <cell r="K1459" t="str">
            <v>13</v>
          </cell>
          <cell r="L1459" t="str">
            <v>Auxiliar Administrativo</v>
          </cell>
          <cell r="M1459" t="str">
            <v>4044</v>
          </cell>
          <cell r="N1459" t="str">
            <v>16</v>
          </cell>
          <cell r="O1459" t="str">
            <v>4044-16</v>
          </cell>
          <cell r="P1459" t="str">
            <v>4101030</v>
          </cell>
          <cell r="Q1459" t="str">
            <v>Pitalito</v>
          </cell>
          <cell r="R1459" t="str">
            <v>Pitalito</v>
          </cell>
          <cell r="S1459" t="str">
            <v>CENTRO</v>
          </cell>
          <cell r="T1459">
            <v>2328818</v>
          </cell>
          <cell r="U1459">
            <v>0</v>
          </cell>
          <cell r="V1459">
            <v>0</v>
          </cell>
          <cell r="X1459" t="str">
            <v/>
          </cell>
          <cell r="Y1459" t="str">
            <v/>
          </cell>
          <cell r="Z1459" t="str">
            <v>ASISTENCIAL</v>
          </cell>
          <cell r="AA1459" t="str">
            <v/>
          </cell>
          <cell r="AB1459" t="str">
            <v/>
          </cell>
          <cell r="AC1459" t="str">
            <v>Carrera Administrativa</v>
          </cell>
          <cell r="AD1459" t="str">
            <v>Encargo</v>
          </cell>
          <cell r="AE1459">
            <v>33364</v>
          </cell>
          <cell r="AF1459">
            <v>33</v>
          </cell>
          <cell r="AG1459">
            <v>1</v>
          </cell>
          <cell r="AH1459">
            <v>18</v>
          </cell>
          <cell r="AI1459">
            <v>23854</v>
          </cell>
          <cell r="AJ1459">
            <v>59</v>
          </cell>
          <cell r="AK1459">
            <v>2</v>
          </cell>
          <cell r="AL1459">
            <v>2</v>
          </cell>
          <cell r="AM1459">
            <v>100</v>
          </cell>
          <cell r="AN1459" t="str">
            <v>33 Años, 1 Meses, 18 Días</v>
          </cell>
          <cell r="AO1459" t="str">
            <v>EIVER FERNANDO GUTIERREZ CHAVEZ - ENCARGO</v>
          </cell>
          <cell r="AP1459">
            <v>44860</v>
          </cell>
          <cell r="AQ1459">
            <v>4</v>
          </cell>
          <cell r="AR1459">
            <v>22</v>
          </cell>
          <cell r="AS1459">
            <v>45467</v>
          </cell>
          <cell r="AT1459">
            <v>6</v>
          </cell>
          <cell r="AU1459">
            <v>24</v>
          </cell>
          <cell r="AV1459">
            <v>-2</v>
          </cell>
          <cell r="AW1459">
            <v>-2</v>
          </cell>
          <cell r="AX1459" t="str">
            <v/>
          </cell>
          <cell r="AY1459" t="str">
            <v/>
          </cell>
          <cell r="AZ1459" t="str">
            <v/>
          </cell>
          <cell r="BA1459" t="str">
            <v>arcesio.ardila@supernotariado.gov.co</v>
          </cell>
          <cell r="BB1459" t="str">
            <v>Prim</v>
          </cell>
          <cell r="BC1459" t="str">
            <v>Bto</v>
          </cell>
          <cell r="BD1459">
            <v>0</v>
          </cell>
          <cell r="BI1459">
            <v>0</v>
          </cell>
          <cell r="BJ1459">
            <v>0</v>
          </cell>
          <cell r="BK1459">
            <v>0</v>
          </cell>
          <cell r="BL1459">
            <v>0</v>
          </cell>
          <cell r="BM1459">
            <v>0</v>
          </cell>
          <cell r="BN1459">
            <v>0</v>
          </cell>
          <cell r="BO1459">
            <v>0</v>
          </cell>
          <cell r="BP1459">
            <v>0</v>
          </cell>
          <cell r="BQ1459">
            <v>0</v>
          </cell>
          <cell r="BR1459">
            <v>0</v>
          </cell>
          <cell r="BS1459">
            <v>0</v>
          </cell>
          <cell r="BT1459" t="str">
            <v>PITALITO</v>
          </cell>
          <cell r="BU1459" t="str">
            <v>PITALITO</v>
          </cell>
          <cell r="BV1459" t="str">
            <v/>
          </cell>
          <cell r="BW1459" t="str">
            <v>ARCESIO ARDILA GONZALEZ</v>
          </cell>
          <cell r="BX1459" t="str">
            <v>Auxiliar Administrativo 4044-16</v>
          </cell>
          <cell r="BY1459" t="str">
            <v>Auxiliar Administrativo 4044-13</v>
          </cell>
          <cell r="BZ1459" t="str">
            <v>SINTRAFEP</v>
          </cell>
          <cell r="CA1459" t="str">
            <v>Subdirectiva Florencia</v>
          </cell>
          <cell r="CC1459" t="str">
            <v>AFILIADO</v>
          </cell>
          <cell r="CE1459" t="str">
            <v>AFILIADO</v>
          </cell>
          <cell r="CF1459" t="str">
            <v>Carrera Administrativa</v>
          </cell>
          <cell r="CG1459" t="str">
            <v>PITALITO</v>
          </cell>
          <cell r="CH1459" t="str">
            <v>Auxiliar Administrativo, PITALITO</v>
          </cell>
          <cell r="CI1459" t="str">
            <v>, 0, 0, 0, 0, 0, 0</v>
          </cell>
          <cell r="CJ1459" t="str">
            <v>33 Años, 1 Meses</v>
          </cell>
          <cell r="CK1459" t="str">
            <v>4101030</v>
          </cell>
          <cell r="CL1459" t="str">
            <v>ARCESIO ARDILA GONZALEZ</v>
          </cell>
          <cell r="CM1459" t="str">
            <v>Pitalito</v>
          </cell>
          <cell r="CN1459" t="str">
            <v>arcesio.ardila@supernotariado.gov.co</v>
          </cell>
          <cell r="CO1459" t="str">
            <v>41551</v>
          </cell>
          <cell r="CP1459" t="str">
            <v>HUGO</v>
          </cell>
          <cell r="CQ1459" t="str">
            <v>HUILA</v>
          </cell>
          <cell r="CR1459" t="str">
            <v>PITALITO</v>
          </cell>
          <cell r="CT1459" t="str">
            <v>PITALITO</v>
          </cell>
        </row>
        <row r="1460">
          <cell r="A1460">
            <v>1083875361</v>
          </cell>
          <cell r="B1460" t="str">
            <v>F</v>
          </cell>
          <cell r="C1460">
            <v>0</v>
          </cell>
          <cell r="D1460">
            <v>8077</v>
          </cell>
          <cell r="E1460" t="str">
            <v>T</v>
          </cell>
          <cell r="F1460" t="str">
            <v>YENY LORENA</v>
          </cell>
          <cell r="G1460" t="str">
            <v>MAIN</v>
          </cell>
          <cell r="H1460" t="str">
            <v>BERGARA</v>
          </cell>
          <cell r="I1460" t="str">
            <v>Auxiliar Administrativo</v>
          </cell>
          <cell r="J1460" t="str">
            <v>4044</v>
          </cell>
          <cell r="K1460" t="str">
            <v>13</v>
          </cell>
          <cell r="L1460" t="str">
            <v>Auxiliar Administrativo</v>
          </cell>
          <cell r="M1460" t="str">
            <v>4044</v>
          </cell>
          <cell r="N1460" t="str">
            <v>13</v>
          </cell>
          <cell r="O1460" t="str">
            <v>4044-13</v>
          </cell>
          <cell r="P1460" t="str">
            <v>4101030</v>
          </cell>
          <cell r="Q1460" t="str">
            <v>Pitalito</v>
          </cell>
          <cell r="R1460" t="str">
            <v>Pitalito</v>
          </cell>
          <cell r="S1460" t="str">
            <v>CENTRO</v>
          </cell>
          <cell r="T1460">
            <v>2116109</v>
          </cell>
          <cell r="U1460">
            <v>0</v>
          </cell>
          <cell r="V1460">
            <v>0</v>
          </cell>
          <cell r="X1460" t="str">
            <v/>
          </cell>
          <cell r="Y1460" t="str">
            <v/>
          </cell>
          <cell r="Z1460" t="str">
            <v>ASISTENCIAL</v>
          </cell>
          <cell r="AA1460" t="str">
            <v/>
          </cell>
          <cell r="AB1460" t="str">
            <v/>
          </cell>
          <cell r="AC1460" t="str">
            <v>Nombramiento Provisional</v>
          </cell>
          <cell r="AD1460" t="str">
            <v>Nombramiento Provisional</v>
          </cell>
          <cell r="AE1460">
            <v>45202</v>
          </cell>
          <cell r="AF1460">
            <v>0</v>
          </cell>
          <cell r="AG1460">
            <v>8</v>
          </cell>
          <cell r="AH1460">
            <v>21</v>
          </cell>
          <cell r="AI1460">
            <v>32222</v>
          </cell>
          <cell r="AJ1460">
            <v>36</v>
          </cell>
          <cell r="AK1460">
            <v>3</v>
          </cell>
          <cell r="AL1460">
            <v>4</v>
          </cell>
          <cell r="AN1460" t="str">
            <v>8 Meses, 21 Días</v>
          </cell>
          <cell r="AO1460" t="str">
            <v>ARCESIO ARDILA GONZALEZ - ENCARGO</v>
          </cell>
          <cell r="AP1460">
            <v>45029</v>
          </cell>
          <cell r="AQ1460">
            <v>3</v>
          </cell>
          <cell r="AR1460">
            <v>20</v>
          </cell>
          <cell r="AS1460">
            <v>45467</v>
          </cell>
          <cell r="AT1460">
            <v>6</v>
          </cell>
          <cell r="AU1460">
            <v>24</v>
          </cell>
          <cell r="AV1460">
            <v>-3</v>
          </cell>
          <cell r="AW1460">
            <v>-4</v>
          </cell>
          <cell r="AX1460" t="str">
            <v/>
          </cell>
          <cell r="AY1460" t="str">
            <v/>
          </cell>
          <cell r="AZ1460" t="str">
            <v/>
          </cell>
          <cell r="BA1460" t="str">
            <v>yeny.marin@supernotariado.gov.co</v>
          </cell>
          <cell r="BB1460" t="str">
            <v>Prim</v>
          </cell>
          <cell r="BC1460" t="str">
            <v>Bto</v>
          </cell>
          <cell r="BT1460" t="str">
            <v>PITALITO</v>
          </cell>
          <cell r="BU1460" t="str">
            <v>PITALITO</v>
          </cell>
          <cell r="BV1460" t="str">
            <v/>
          </cell>
          <cell r="BW1460" t="str">
            <v>YENY LORENA MAIN BERGARA</v>
          </cell>
          <cell r="BX1460" t="str">
            <v>Auxiliar Administrativo 4044-13</v>
          </cell>
          <cell r="BY1460" t="str">
            <v>Auxiliar Administrativo 4044-13</v>
          </cell>
          <cell r="BZ1460" t="str">
            <v/>
          </cell>
          <cell r="CA1460" t="str">
            <v/>
          </cell>
          <cell r="CC1460" t="str">
            <v>AFILIADO</v>
          </cell>
          <cell r="CE1460" t="str">
            <v>AFILIADO</v>
          </cell>
          <cell r="CF1460" t="str">
            <v>Nombramiento Provisional</v>
          </cell>
          <cell r="CG1460" t="str">
            <v>PITALITO</v>
          </cell>
          <cell r="CH1460" t="str">
            <v>Auxiliar Administrativo, PITALITO</v>
          </cell>
          <cell r="CI1460" t="str">
            <v xml:space="preserve">, , , , , , </v>
          </cell>
          <cell r="CJ1460" t="str">
            <v>0 Años, 8 Meses</v>
          </cell>
          <cell r="CK1460" t="str">
            <v>4101030</v>
          </cell>
          <cell r="CL1460" t="str">
            <v>YENY LORENA MAIN BERGARA</v>
          </cell>
          <cell r="CM1460" t="str">
            <v>Pitalito</v>
          </cell>
          <cell r="CN1460" t="str">
            <v>yeny.marin@supernotariado.gov.co</v>
          </cell>
          <cell r="CO1460" t="str">
            <v>41551</v>
          </cell>
          <cell r="CP1460" t="str">
            <v>HUGO</v>
          </cell>
          <cell r="CQ1460" t="str">
            <v>HUILA</v>
          </cell>
          <cell r="CR1460" t="str">
            <v>PITALITO</v>
          </cell>
          <cell r="CS1460" t="str">
            <v>X</v>
          </cell>
          <cell r="CT1460" t="str">
            <v>PITALITO</v>
          </cell>
        </row>
        <row r="1461">
          <cell r="A1461">
            <v>12265395</v>
          </cell>
          <cell r="B1461" t="str">
            <v>M</v>
          </cell>
          <cell r="C1461">
            <v>0</v>
          </cell>
          <cell r="D1461">
            <v>8079</v>
          </cell>
          <cell r="E1461" t="str">
            <v>D</v>
          </cell>
          <cell r="F1461" t="str">
            <v>OSCAR EDUARDO</v>
          </cell>
          <cell r="G1461" t="str">
            <v>MONTENEGRO</v>
          </cell>
          <cell r="H1461" t="str">
            <v>CEBALLOS</v>
          </cell>
          <cell r="I1461" t="str">
            <v>Auxiliar Administrativo</v>
          </cell>
          <cell r="J1461" t="str">
            <v>4044</v>
          </cell>
          <cell r="K1461" t="str">
            <v>13</v>
          </cell>
          <cell r="L1461" t="str">
            <v>Auxiliar Administrativo</v>
          </cell>
          <cell r="M1461" t="str">
            <v>4044</v>
          </cell>
          <cell r="N1461" t="str">
            <v>13</v>
          </cell>
          <cell r="O1461" t="str">
            <v>4044-13</v>
          </cell>
          <cell r="P1461" t="str">
            <v>4101030</v>
          </cell>
          <cell r="Q1461" t="str">
            <v>Pitalito</v>
          </cell>
          <cell r="R1461" t="str">
            <v>Pitalito</v>
          </cell>
          <cell r="S1461" t="str">
            <v>CENTRO</v>
          </cell>
          <cell r="T1461">
            <v>2116109</v>
          </cell>
          <cell r="U1461">
            <v>0</v>
          </cell>
          <cell r="V1461">
            <v>0</v>
          </cell>
          <cell r="X1461" t="str">
            <v/>
          </cell>
          <cell r="Y1461" t="str">
            <v/>
          </cell>
          <cell r="Z1461" t="str">
            <v>ASISTENCIAL</v>
          </cell>
          <cell r="AA1461" t="e">
            <v>#REF!</v>
          </cell>
          <cell r="AB1461" t="e">
            <v>#REF!</v>
          </cell>
          <cell r="AC1461" t="str">
            <v>Nombramiento Provisional</v>
          </cell>
          <cell r="AD1461" t="str">
            <v>Nombramiento Provisional</v>
          </cell>
          <cell r="AE1461">
            <v>40150</v>
          </cell>
          <cell r="AF1461">
            <v>14</v>
          </cell>
          <cell r="AG1461">
            <v>6</v>
          </cell>
          <cell r="AH1461">
            <v>21</v>
          </cell>
          <cell r="AI1461">
            <v>29339</v>
          </cell>
          <cell r="AJ1461">
            <v>44</v>
          </cell>
          <cell r="AK1461">
            <v>1</v>
          </cell>
          <cell r="AL1461">
            <v>27</v>
          </cell>
          <cell r="AM1461">
            <v>95.96</v>
          </cell>
          <cell r="AN1461" t="str">
            <v>14 Años, 6 Meses, 21 Días</v>
          </cell>
          <cell r="AQ1461">
            <v>4</v>
          </cell>
          <cell r="AR1461">
            <v>28</v>
          </cell>
          <cell r="AS1461">
            <v>45467</v>
          </cell>
          <cell r="AT1461">
            <v>6</v>
          </cell>
          <cell r="AU1461">
            <v>24</v>
          </cell>
          <cell r="AV1461">
            <v>-2</v>
          </cell>
          <cell r="AW1461">
            <v>4</v>
          </cell>
          <cell r="AX1461" t="str">
            <v/>
          </cell>
          <cell r="AY1461" t="str">
            <v/>
          </cell>
          <cell r="AZ1461" t="str">
            <v/>
          </cell>
          <cell r="BA1461" t="str">
            <v>oscar.montenegro@supernotariado.gov.co</v>
          </cell>
          <cell r="BB1461" t="str">
            <v>Prim</v>
          </cell>
          <cell r="BC1461" t="str">
            <v>Bto</v>
          </cell>
          <cell r="BD1461">
            <v>0</v>
          </cell>
          <cell r="BI1461">
            <v>0</v>
          </cell>
          <cell r="BJ1461">
            <v>0</v>
          </cell>
          <cell r="BK1461">
            <v>0</v>
          </cell>
          <cell r="BL1461">
            <v>0</v>
          </cell>
          <cell r="BM1461">
            <v>0</v>
          </cell>
          <cell r="BN1461">
            <v>0</v>
          </cell>
          <cell r="BO1461">
            <v>0</v>
          </cell>
          <cell r="BP1461">
            <v>0</v>
          </cell>
          <cell r="BQ1461">
            <v>0</v>
          </cell>
          <cell r="BR1461">
            <v>0</v>
          </cell>
          <cell r="BS1461">
            <v>0</v>
          </cell>
          <cell r="BT1461" t="str">
            <v>PITALITO</v>
          </cell>
          <cell r="BU1461" t="str">
            <v>PITALITO</v>
          </cell>
          <cell r="BV1461" t="str">
            <v/>
          </cell>
          <cell r="BW1461" t="str">
            <v>OSCAR EDUARDO MONTENEGRO CEBALLOS</v>
          </cell>
          <cell r="BX1461" t="str">
            <v>Auxiliar Administrativo 4044-13</v>
          </cell>
          <cell r="BY1461" t="str">
            <v>Auxiliar Administrativo 4044-13</v>
          </cell>
          <cell r="BZ1461" t="str">
            <v>SINTRAFEP</v>
          </cell>
          <cell r="CA1461" t="str">
            <v>Subdirectiva Florencia</v>
          </cell>
          <cell r="CC1461" t="str">
            <v>AFILIADO</v>
          </cell>
          <cell r="CE1461" t="str">
            <v>AFILIADO</v>
          </cell>
          <cell r="CF1461" t="str">
            <v>Nombramiento Provisional</v>
          </cell>
          <cell r="CG1461" t="str">
            <v>PITALITO</v>
          </cell>
          <cell r="CH1461" t="str">
            <v>Auxiliar Administrativo, PITALITO</v>
          </cell>
          <cell r="CI1461" t="str">
            <v>, 0, 0, 0, 0, 0, 0</v>
          </cell>
          <cell r="CJ1461" t="str">
            <v>14 Años, 6 Meses</v>
          </cell>
          <cell r="CK1461" t="str">
            <v>4101030</v>
          </cell>
          <cell r="CL1461" t="str">
            <v>OSCAR EDUARDO MONTENEGRO CEBALLOS</v>
          </cell>
          <cell r="CM1461" t="str">
            <v>Pitalito</v>
          </cell>
          <cell r="CN1461" t="str">
            <v>oscar.montenegro@supernotariado.gov.co</v>
          </cell>
          <cell r="CO1461" t="str">
            <v>41551</v>
          </cell>
          <cell r="CP1461" t="str">
            <v>HUGO</v>
          </cell>
          <cell r="CQ1461" t="str">
            <v>HUILA</v>
          </cell>
          <cell r="CR1461" t="str">
            <v>PITALITO</v>
          </cell>
          <cell r="CS1461" t="str">
            <v>X</v>
          </cell>
          <cell r="CT1461" t="str">
            <v>PITALITO</v>
          </cell>
        </row>
        <row r="1462">
          <cell r="A1462">
            <v>3736117</v>
          </cell>
          <cell r="B1462" t="str">
            <v>M</v>
          </cell>
          <cell r="C1462">
            <v>6530</v>
          </cell>
          <cell r="D1462">
            <v>6414</v>
          </cell>
          <cell r="E1462" t="str">
            <v>D</v>
          </cell>
          <cell r="F1462" t="str">
            <v>CESAR ADOLFO</v>
          </cell>
          <cell r="G1462" t="str">
            <v>QUANT</v>
          </cell>
          <cell r="H1462" t="str">
            <v>AREVALO</v>
          </cell>
          <cell r="I1462" t="str">
            <v>Profesional Especializado</v>
          </cell>
          <cell r="J1462" t="str">
            <v>2028</v>
          </cell>
          <cell r="K1462" t="str">
            <v>12</v>
          </cell>
          <cell r="L1462" t="str">
            <v>Profesional Especializado</v>
          </cell>
          <cell r="M1462" t="str">
            <v>2028</v>
          </cell>
          <cell r="N1462" t="str">
            <v>16</v>
          </cell>
          <cell r="O1462" t="str">
            <v>2028-16</v>
          </cell>
          <cell r="P1462" t="str">
            <v>4401000</v>
          </cell>
          <cell r="Q1462" t="str">
            <v>Riohacha</v>
          </cell>
          <cell r="R1462" t="str">
            <v>Riohacha</v>
          </cell>
          <cell r="S1462" t="str">
            <v>CARIBE</v>
          </cell>
          <cell r="T1462">
            <v>6587097</v>
          </cell>
          <cell r="U1462">
            <v>0</v>
          </cell>
          <cell r="V1462">
            <v>0</v>
          </cell>
          <cell r="X1462" t="str">
            <v/>
          </cell>
          <cell r="Y1462" t="str">
            <v/>
          </cell>
          <cell r="Z1462" t="str">
            <v>PROFESIONAL</v>
          </cell>
          <cell r="AA1462" t="e">
            <v>#REF!</v>
          </cell>
          <cell r="AB1462" t="e">
            <v>#REF!</v>
          </cell>
          <cell r="AC1462" t="str">
            <v>Carrera Administrativa</v>
          </cell>
          <cell r="AD1462" t="str">
            <v>Encargo</v>
          </cell>
          <cell r="AE1462">
            <v>34974</v>
          </cell>
          <cell r="AF1462">
            <v>28</v>
          </cell>
          <cell r="AG1462">
            <v>8</v>
          </cell>
          <cell r="AH1462">
            <v>22</v>
          </cell>
          <cell r="AI1462">
            <v>21402</v>
          </cell>
          <cell r="AJ1462">
            <v>65</v>
          </cell>
          <cell r="AK1462">
            <v>10</v>
          </cell>
          <cell r="AL1462">
            <v>19</v>
          </cell>
          <cell r="AN1462" t="str">
            <v>28 Años, 8 Meses, 22 Días</v>
          </cell>
          <cell r="AO1462" t="str">
            <v>EDWARD ENRIQUE OCHOA DIAZ - INCAPACIDAD &gt; 180</v>
          </cell>
          <cell r="AP1462" t="str">
            <v>INCAPACIDAD</v>
          </cell>
          <cell r="AQ1462">
            <v>8</v>
          </cell>
          <cell r="AR1462">
            <v>5</v>
          </cell>
          <cell r="AS1462">
            <v>45467</v>
          </cell>
          <cell r="AT1462">
            <v>6</v>
          </cell>
          <cell r="AU1462">
            <v>24</v>
          </cell>
          <cell r="AV1462">
            <v>2</v>
          </cell>
          <cell r="AW1462">
            <v>-19</v>
          </cell>
          <cell r="AX1462" t="str">
            <v/>
          </cell>
          <cell r="AY1462" t="str">
            <v/>
          </cell>
          <cell r="AZ1462" t="str">
            <v/>
          </cell>
          <cell r="BA1462" t="str">
            <v>cesar.quant@supernotariado.gov.co</v>
          </cell>
          <cell r="BB1462" t="str">
            <v>Prim</v>
          </cell>
          <cell r="BC1462" t="str">
            <v>Bto</v>
          </cell>
          <cell r="BD1462" t="str">
            <v>Profesional</v>
          </cell>
          <cell r="BE1462" t="str">
            <v>DERECHO</v>
          </cell>
          <cell r="BF1462" t="str">
            <v>32051</v>
          </cell>
          <cell r="BG1462">
            <v>10</v>
          </cell>
          <cell r="BH1462" t="str">
            <v>Si</v>
          </cell>
          <cell r="BI1462">
            <v>0</v>
          </cell>
          <cell r="BJ1462">
            <v>0</v>
          </cell>
          <cell r="BK1462">
            <v>0</v>
          </cell>
          <cell r="BL1462">
            <v>0</v>
          </cell>
          <cell r="BM1462">
            <v>0</v>
          </cell>
          <cell r="BN1462">
            <v>0</v>
          </cell>
          <cell r="BO1462">
            <v>0</v>
          </cell>
          <cell r="BP1462">
            <v>0</v>
          </cell>
          <cell r="BQ1462">
            <v>0</v>
          </cell>
          <cell r="BR1462">
            <v>0</v>
          </cell>
          <cell r="BS1462">
            <v>0</v>
          </cell>
          <cell r="BT1462" t="str">
            <v>RIOHACHA</v>
          </cell>
          <cell r="BU1462" t="str">
            <v>RIOHACHA</v>
          </cell>
          <cell r="BV1462" t="str">
            <v/>
          </cell>
          <cell r="BW1462" t="str">
            <v>CESAR ADOLFO QUANT AREVALO</v>
          </cell>
          <cell r="BX1462" t="str">
            <v>Profesional Especializado 2028-16</v>
          </cell>
          <cell r="BY1462" t="str">
            <v>Profesional Especializado 2028-12</v>
          </cell>
          <cell r="BZ1462" t="str">
            <v/>
          </cell>
          <cell r="CA1462" t="str">
            <v/>
          </cell>
          <cell r="CE1462" t="str">
            <v/>
          </cell>
          <cell r="CF1462" t="str">
            <v>Carrera Administrativa</v>
          </cell>
          <cell r="CG1462" t="str">
            <v>RIOHACHA</v>
          </cell>
          <cell r="CH1462" t="str">
            <v>Profesional Especializado, RIOHACHA</v>
          </cell>
          <cell r="CI1462" t="str">
            <v>DERECHO, 0, 0, 0, 0, 0, 0</v>
          </cell>
          <cell r="CJ1462" t="str">
            <v>28 Años, 8 Meses</v>
          </cell>
          <cell r="CK1462" t="str">
            <v>4401000</v>
          </cell>
          <cell r="CL1462" t="str">
            <v>CESAR ADOLFO QUANT AREVALO</v>
          </cell>
          <cell r="CM1462" t="str">
            <v>Riohacha</v>
          </cell>
          <cell r="CN1462" t="str">
            <v>cesar.quant@supernotariado.gov.co</v>
          </cell>
          <cell r="CO1462" t="str">
            <v>44001</v>
          </cell>
          <cell r="CP1462" t="str">
            <v>HUGO</v>
          </cell>
          <cell r="CQ1462" t="str">
            <v>GUAJIRA</v>
          </cell>
          <cell r="CR1462" t="str">
            <v>RIOHACHA</v>
          </cell>
          <cell r="CT1462" t="str">
            <v>RIOHACHA</v>
          </cell>
        </row>
        <row r="1463">
          <cell r="A1463">
            <v>1118819476</v>
          </cell>
          <cell r="B1463" t="str">
            <v>F</v>
          </cell>
          <cell r="D1463">
            <v>6447</v>
          </cell>
          <cell r="E1463" t="str">
            <v>D</v>
          </cell>
          <cell r="F1463" t="str">
            <v>MAYRA YINETH</v>
          </cell>
          <cell r="G1463" t="str">
            <v>IBARRA</v>
          </cell>
          <cell r="H1463" t="str">
            <v>IBARRA</v>
          </cell>
          <cell r="I1463" t="str">
            <v>Profesional Especializado</v>
          </cell>
          <cell r="J1463" t="str">
            <v>2028</v>
          </cell>
          <cell r="K1463" t="str">
            <v>16</v>
          </cell>
          <cell r="L1463" t="str">
            <v>Profesional Especializado</v>
          </cell>
          <cell r="M1463" t="str">
            <v>2028</v>
          </cell>
          <cell r="N1463" t="str">
            <v>16</v>
          </cell>
          <cell r="O1463" t="str">
            <v>2028-16</v>
          </cell>
          <cell r="P1463" t="str">
            <v>4401000</v>
          </cell>
          <cell r="Q1463" t="str">
            <v>Riohacha</v>
          </cell>
          <cell r="R1463" t="str">
            <v>Riohacha</v>
          </cell>
          <cell r="S1463" t="str">
            <v>CARIBE</v>
          </cell>
          <cell r="T1463">
            <v>6587097</v>
          </cell>
          <cell r="U1463">
            <v>0</v>
          </cell>
          <cell r="V1463">
            <v>0</v>
          </cell>
          <cell r="X1463" t="str">
            <v/>
          </cell>
          <cell r="Y1463" t="str">
            <v/>
          </cell>
          <cell r="Z1463" t="str">
            <v>PROFESIONAL</v>
          </cell>
          <cell r="AA1463" t="str">
            <v/>
          </cell>
          <cell r="AB1463" t="str">
            <v/>
          </cell>
          <cell r="AC1463" t="str">
            <v>Nombramiento Provisional</v>
          </cell>
          <cell r="AD1463" t="str">
            <v>Nombramiento Provisional</v>
          </cell>
          <cell r="AE1463">
            <v>45238</v>
          </cell>
          <cell r="AF1463">
            <v>0</v>
          </cell>
          <cell r="AG1463">
            <v>7</v>
          </cell>
          <cell r="AH1463">
            <v>16</v>
          </cell>
          <cell r="AI1463">
            <v>32328</v>
          </cell>
          <cell r="AJ1463">
            <v>35</v>
          </cell>
          <cell r="AK1463">
            <v>11</v>
          </cell>
          <cell r="AL1463">
            <v>20</v>
          </cell>
          <cell r="AN1463" t="str">
            <v>7 Meses, 16 Días</v>
          </cell>
          <cell r="AO1463" t="str">
            <v>VICTOR JAVIER ALARIO MONTERO - RETIRO FORZOSO</v>
          </cell>
          <cell r="AP1463">
            <v>45076</v>
          </cell>
          <cell r="AQ1463">
            <v>7</v>
          </cell>
          <cell r="AR1463">
            <v>4</v>
          </cell>
          <cell r="AS1463">
            <v>45467</v>
          </cell>
          <cell r="AT1463">
            <v>6</v>
          </cell>
          <cell r="AU1463">
            <v>24</v>
          </cell>
          <cell r="AV1463">
            <v>1</v>
          </cell>
          <cell r="AW1463">
            <v>-20</v>
          </cell>
          <cell r="AX1463" t="str">
            <v/>
          </cell>
          <cell r="AY1463" t="str">
            <v/>
          </cell>
          <cell r="AZ1463" t="str">
            <v/>
          </cell>
          <cell r="BA1463" t="str">
            <v>mayra.ibarra@supernotariado.gov.co</v>
          </cell>
          <cell r="BB1463" t="str">
            <v>Prim</v>
          </cell>
          <cell r="BC1463" t="str">
            <v>Bto</v>
          </cell>
          <cell r="BD1463" t="str">
            <v>Profesional</v>
          </cell>
          <cell r="BE1463" t="str">
            <v>CONTADURIA</v>
          </cell>
          <cell r="BF1463" t="str">
            <v>281646-T</v>
          </cell>
          <cell r="BG1463">
            <v>10</v>
          </cell>
          <cell r="BH1463" t="str">
            <v>Si</v>
          </cell>
          <cell r="BS1463">
            <v>0</v>
          </cell>
          <cell r="BT1463" t="str">
            <v>RIOHACHA</v>
          </cell>
          <cell r="BU1463" t="str">
            <v>RIOHACHA</v>
          </cell>
          <cell r="BV1463" t="str">
            <v/>
          </cell>
          <cell r="BW1463" t="str">
            <v>MAYRA YINETH IBARRA IBARRA</v>
          </cell>
          <cell r="BX1463" t="str">
            <v>Profesional Especializado 2028-16</v>
          </cell>
          <cell r="BY1463" t="str">
            <v>Profesional Especializado 2028-16</v>
          </cell>
          <cell r="BZ1463" t="str">
            <v/>
          </cell>
          <cell r="CA1463" t="str">
            <v/>
          </cell>
          <cell r="CE1463" t="str">
            <v/>
          </cell>
          <cell r="CF1463" t="str">
            <v>Nombramiento Provisional</v>
          </cell>
          <cell r="CG1463" t="str">
            <v>RIOHACHA</v>
          </cell>
          <cell r="CH1463" t="str">
            <v>Profesional Especializado, RIOHACHA</v>
          </cell>
          <cell r="CI1463" t="str">
            <v xml:space="preserve">CONTADURIA, , , , , , </v>
          </cell>
          <cell r="CJ1463" t="str">
            <v>0 Años, 7 Meses</v>
          </cell>
          <cell r="CK1463" t="str">
            <v>4401000</v>
          </cell>
          <cell r="CL1463" t="str">
            <v>MAYRA YINETH IBARRA IBARRA</v>
          </cell>
          <cell r="CM1463" t="str">
            <v>Riohacha</v>
          </cell>
          <cell r="CN1463" t="str">
            <v>mayra.ibarra@supernotariado.gov.co</v>
          </cell>
          <cell r="CO1463" t="str">
            <v>44001</v>
          </cell>
          <cell r="CP1463" t="str">
            <v>HUGO</v>
          </cell>
          <cell r="CQ1463" t="str">
            <v>GUAJIRA</v>
          </cell>
          <cell r="CR1463" t="str">
            <v>RIOHACHA</v>
          </cell>
          <cell r="CS1463" t="str">
            <v>X</v>
          </cell>
          <cell r="CT1463" t="str">
            <v>RIOHACHA</v>
          </cell>
        </row>
        <row r="1464">
          <cell r="A1464">
            <v>40981225</v>
          </cell>
          <cell r="B1464" t="str">
            <v>F</v>
          </cell>
          <cell r="C1464">
            <v>6768</v>
          </cell>
          <cell r="D1464">
            <v>6425</v>
          </cell>
          <cell r="E1464" t="str">
            <v>D</v>
          </cell>
          <cell r="F1464" t="str">
            <v>JUDITH</v>
          </cell>
          <cell r="G1464" t="str">
            <v>REVEROL</v>
          </cell>
          <cell r="H1464" t="str">
            <v>PAZ</v>
          </cell>
          <cell r="I1464" t="str">
            <v>Profesional Universitario</v>
          </cell>
          <cell r="J1464" t="str">
            <v>2044</v>
          </cell>
          <cell r="K1464" t="str">
            <v>10</v>
          </cell>
          <cell r="L1464" t="str">
            <v>Profesional Especializado</v>
          </cell>
          <cell r="M1464" t="str">
            <v>2028</v>
          </cell>
          <cell r="N1464" t="str">
            <v>16</v>
          </cell>
          <cell r="O1464" t="str">
            <v>2028-16</v>
          </cell>
          <cell r="P1464" t="str">
            <v>4401000</v>
          </cell>
          <cell r="Q1464" t="str">
            <v>Riohacha</v>
          </cell>
          <cell r="R1464" t="str">
            <v>Riohacha</v>
          </cell>
          <cell r="S1464" t="str">
            <v>CARIBE</v>
          </cell>
          <cell r="T1464">
            <v>6587097</v>
          </cell>
          <cell r="U1464">
            <v>0</v>
          </cell>
          <cell r="V1464">
            <v>0</v>
          </cell>
          <cell r="X1464" t="str">
            <v/>
          </cell>
          <cell r="Y1464" t="str">
            <v/>
          </cell>
          <cell r="Z1464" t="str">
            <v>PROFESIONAL</v>
          </cell>
          <cell r="AA1464" t="str">
            <v/>
          </cell>
          <cell r="AB1464" t="str">
            <v/>
          </cell>
          <cell r="AC1464" t="str">
            <v>Carrera Administrativa</v>
          </cell>
          <cell r="AD1464" t="str">
            <v>Encargo</v>
          </cell>
          <cell r="AE1464">
            <v>34857</v>
          </cell>
          <cell r="AF1464">
            <v>29</v>
          </cell>
          <cell r="AG1464">
            <v>0</v>
          </cell>
          <cell r="AH1464">
            <v>17</v>
          </cell>
          <cell r="AI1464">
            <v>24028</v>
          </cell>
          <cell r="AJ1464">
            <v>58</v>
          </cell>
          <cell r="AK1464">
            <v>8</v>
          </cell>
          <cell r="AL1464">
            <v>11</v>
          </cell>
          <cell r="AN1464" t="str">
            <v>29 Años, 17 Días</v>
          </cell>
          <cell r="AQ1464">
            <v>10</v>
          </cell>
          <cell r="AR1464">
            <v>13</v>
          </cell>
          <cell r="AS1464">
            <v>45467</v>
          </cell>
          <cell r="AT1464">
            <v>6</v>
          </cell>
          <cell r="AU1464">
            <v>24</v>
          </cell>
          <cell r="AV1464">
            <v>4</v>
          </cell>
          <cell r="AW1464">
            <v>-11</v>
          </cell>
          <cell r="AX1464" t="str">
            <v/>
          </cell>
          <cell r="AY1464" t="str">
            <v/>
          </cell>
          <cell r="AZ1464" t="str">
            <v/>
          </cell>
          <cell r="BA1464" t="str">
            <v>judith.reverol@supernotariado.gov.co</v>
          </cell>
          <cell r="BB1464" t="str">
            <v>Prim</v>
          </cell>
          <cell r="BC1464" t="str">
            <v>Bto</v>
          </cell>
          <cell r="BD1464" t="str">
            <v>Profesional</v>
          </cell>
          <cell r="BE1464" t="str">
            <v>DERECHO</v>
          </cell>
          <cell r="BF1464" t="str">
            <v>65944</v>
          </cell>
          <cell r="BG1464">
            <v>10</v>
          </cell>
          <cell r="BH1464" t="str">
            <v>Si</v>
          </cell>
          <cell r="BI1464">
            <v>0</v>
          </cell>
          <cell r="BJ1464">
            <v>0</v>
          </cell>
          <cell r="BK1464">
            <v>0</v>
          </cell>
          <cell r="BL1464">
            <v>0</v>
          </cell>
          <cell r="BM1464">
            <v>0</v>
          </cell>
          <cell r="BN1464">
            <v>0</v>
          </cell>
          <cell r="BO1464" t="str">
            <v>ESPECIALIZACION EN DERECHO ADMINISTRATIVO</v>
          </cell>
          <cell r="BP1464">
            <v>0</v>
          </cell>
          <cell r="BQ1464">
            <v>0</v>
          </cell>
          <cell r="BR1464">
            <v>0</v>
          </cell>
          <cell r="BS1464">
            <v>0</v>
          </cell>
          <cell r="BT1464" t="str">
            <v>RIOHACHA</v>
          </cell>
          <cell r="BU1464" t="str">
            <v>RIOHACHA</v>
          </cell>
          <cell r="BV1464" t="str">
            <v/>
          </cell>
          <cell r="BW1464" t="str">
            <v>JUDITH REVEROL PAZ</v>
          </cell>
          <cell r="BX1464" t="str">
            <v>Profesional Especializado 2028-16</v>
          </cell>
          <cell r="BY1464" t="str">
            <v>Profesional Universitario 2044-10</v>
          </cell>
          <cell r="BZ1464" t="str">
            <v>SINTRAFEP</v>
          </cell>
          <cell r="CA1464" t="str">
            <v>Subdirectiva  Cesar - Riohacha</v>
          </cell>
          <cell r="CE1464" t="str">
            <v/>
          </cell>
          <cell r="CF1464" t="str">
            <v>Carrera Administrativa</v>
          </cell>
          <cell r="CG1464" t="str">
            <v>RIOHACHA</v>
          </cell>
          <cell r="CH1464" t="str">
            <v>Profesional Especializado, RIOHACHA</v>
          </cell>
          <cell r="CI1464" t="str">
            <v>DERECHO, 0, 0, ESPECIALIZACION EN DERECHO ADMINISTRATIVO, 0, 0, 0</v>
          </cell>
          <cell r="CJ1464" t="str">
            <v>29 Años, 0 Meses</v>
          </cell>
          <cell r="CK1464" t="str">
            <v>4401000</v>
          </cell>
          <cell r="CL1464" t="str">
            <v>JUDITH REVEROL PAZ</v>
          </cell>
          <cell r="CM1464" t="str">
            <v>Riohacha</v>
          </cell>
          <cell r="CN1464" t="str">
            <v>judith.reverol@supernotariado.gov.co</v>
          </cell>
          <cell r="CO1464" t="str">
            <v>44001</v>
          </cell>
          <cell r="CP1464" t="str">
            <v>HUGO</v>
          </cell>
          <cell r="CQ1464" t="str">
            <v>GUAJIRA</v>
          </cell>
          <cell r="CR1464" t="str">
            <v>RIOHACHA</v>
          </cell>
          <cell r="CS1464" t="str">
            <v>X</v>
          </cell>
          <cell r="CT1464" t="str">
            <v>RIOHACHA</v>
          </cell>
        </row>
        <row r="1465">
          <cell r="A1465">
            <v>84084945</v>
          </cell>
          <cell r="B1465" t="str">
            <v>M</v>
          </cell>
          <cell r="C1465">
            <v>0</v>
          </cell>
          <cell r="D1465">
            <v>6662</v>
          </cell>
          <cell r="E1465" t="str">
            <v>D</v>
          </cell>
          <cell r="F1465" t="str">
            <v>GERARDO MIGUEL</v>
          </cell>
          <cell r="G1465" t="str">
            <v>TORO</v>
          </cell>
          <cell r="H1465" t="str">
            <v>AGUILAR</v>
          </cell>
          <cell r="I1465" t="str">
            <v>Profesional Universitario</v>
          </cell>
          <cell r="J1465" t="str">
            <v>2044</v>
          </cell>
          <cell r="K1465" t="str">
            <v>10</v>
          </cell>
          <cell r="L1465" t="str">
            <v>Profesional Universitario</v>
          </cell>
          <cell r="M1465" t="str">
            <v>2044</v>
          </cell>
          <cell r="N1465" t="str">
            <v>10</v>
          </cell>
          <cell r="O1465" t="str">
            <v>2044-10</v>
          </cell>
          <cell r="P1465" t="str">
            <v>4401000</v>
          </cell>
          <cell r="Q1465" t="str">
            <v>Riohacha</v>
          </cell>
          <cell r="R1465" t="str">
            <v>Riohacha</v>
          </cell>
          <cell r="S1465" t="str">
            <v>CARIBE</v>
          </cell>
          <cell r="T1465">
            <v>4310846</v>
          </cell>
          <cell r="U1465">
            <v>0</v>
          </cell>
          <cell r="V1465">
            <v>0</v>
          </cell>
          <cell r="X1465" t="str">
            <v/>
          </cell>
          <cell r="Y1465" t="str">
            <v/>
          </cell>
          <cell r="Z1465" t="str">
            <v>PROFESIONAL</v>
          </cell>
          <cell r="AA1465" t="str">
            <v/>
          </cell>
          <cell r="AB1465" t="str">
            <v/>
          </cell>
          <cell r="AC1465" t="str">
            <v>Nombramiento Provisional</v>
          </cell>
          <cell r="AD1465" t="str">
            <v>Nombramiento Provisional</v>
          </cell>
          <cell r="AE1465">
            <v>42940</v>
          </cell>
          <cell r="AF1465">
            <v>6</v>
          </cell>
          <cell r="AG1465">
            <v>11</v>
          </cell>
          <cell r="AH1465">
            <v>0</v>
          </cell>
          <cell r="AI1465">
            <v>28582</v>
          </cell>
          <cell r="AJ1465">
            <v>46</v>
          </cell>
          <cell r="AK1465">
            <v>2</v>
          </cell>
          <cell r="AL1465">
            <v>22</v>
          </cell>
          <cell r="AN1465" t="str">
            <v xml:space="preserve">6 Años, 11 Meses, </v>
          </cell>
          <cell r="AQ1465">
            <v>4</v>
          </cell>
          <cell r="AR1465">
            <v>2</v>
          </cell>
          <cell r="AS1465">
            <v>45467</v>
          </cell>
          <cell r="AT1465">
            <v>6</v>
          </cell>
          <cell r="AU1465">
            <v>24</v>
          </cell>
          <cell r="AV1465">
            <v>-2</v>
          </cell>
          <cell r="AW1465">
            <v>-22</v>
          </cell>
          <cell r="AX1465" t="str">
            <v/>
          </cell>
          <cell r="AY1465" t="str">
            <v/>
          </cell>
          <cell r="AZ1465" t="str">
            <v/>
          </cell>
          <cell r="BA1465" t="str">
            <v>gerardo.toro@supernotariado.gov.co</v>
          </cell>
          <cell r="BB1465" t="str">
            <v>Prim</v>
          </cell>
          <cell r="BC1465" t="str">
            <v>Bto</v>
          </cell>
          <cell r="BD1465" t="str">
            <v>Profesional</v>
          </cell>
          <cell r="BE1465" t="str">
            <v>DERECHO</v>
          </cell>
          <cell r="BS1465">
            <v>0</v>
          </cell>
          <cell r="BT1465" t="str">
            <v>RIOHACHA</v>
          </cell>
          <cell r="BU1465" t="str">
            <v>RIOHACHA</v>
          </cell>
          <cell r="BV1465" t="str">
            <v/>
          </cell>
          <cell r="BW1465" t="str">
            <v>GERARDO MIGUEL TORO AGUILAR</v>
          </cell>
          <cell r="BX1465" t="str">
            <v>Profesional Universitario 2044-10</v>
          </cell>
          <cell r="BY1465" t="str">
            <v>Profesional Universitario 2044-10</v>
          </cell>
          <cell r="BZ1465" t="str">
            <v/>
          </cell>
          <cell r="CA1465" t="str">
            <v/>
          </cell>
          <cell r="CE1465" t="str">
            <v/>
          </cell>
          <cell r="CF1465" t="str">
            <v>Nombramiento Provisional</v>
          </cell>
          <cell r="CG1465" t="str">
            <v>RIOHACHA</v>
          </cell>
          <cell r="CH1465" t="str">
            <v>Profesional Universitario, RIOHACHA</v>
          </cell>
          <cell r="CI1465" t="str">
            <v xml:space="preserve">DERECHO, , , , , , </v>
          </cell>
          <cell r="CJ1465" t="str">
            <v>6 Años, 11 Meses</v>
          </cell>
          <cell r="CK1465" t="str">
            <v>4401000</v>
          </cell>
          <cell r="CL1465" t="str">
            <v>GERARDO MIGUEL TORO AGUILAR</v>
          </cell>
          <cell r="CM1465" t="str">
            <v>Riohacha</v>
          </cell>
          <cell r="CN1465" t="str">
            <v>gerardo.toro@supernotariado.gov.co</v>
          </cell>
          <cell r="CO1465" t="str">
            <v>44001</v>
          </cell>
          <cell r="CP1465" t="str">
            <v>HUGO</v>
          </cell>
          <cell r="CQ1465" t="str">
            <v>GUAJIRA</v>
          </cell>
          <cell r="CR1465" t="str">
            <v>RIOHACHA</v>
          </cell>
          <cell r="CS1465" t="str">
            <v>X</v>
          </cell>
          <cell r="CT1465" t="str">
            <v>RIOHACHA</v>
          </cell>
        </row>
        <row r="1466">
          <cell r="A1466">
            <v>1124496493</v>
          </cell>
          <cell r="B1466" t="str">
            <v>F</v>
          </cell>
          <cell r="C1466">
            <v>0</v>
          </cell>
          <cell r="D1466">
            <v>6657</v>
          </cell>
          <cell r="E1466" t="str">
            <v>D</v>
          </cell>
          <cell r="F1466" t="str">
            <v>EMELINA PAULETH</v>
          </cell>
          <cell r="G1466" t="str">
            <v>ALMAZO</v>
          </cell>
          <cell r="H1466" t="str">
            <v>CERCHAR</v>
          </cell>
          <cell r="I1466" t="str">
            <v>Profesional Universitario</v>
          </cell>
          <cell r="J1466" t="str">
            <v>2044</v>
          </cell>
          <cell r="K1466" t="str">
            <v>10</v>
          </cell>
          <cell r="L1466" t="str">
            <v>Profesional Universitario</v>
          </cell>
          <cell r="M1466" t="str">
            <v>2044</v>
          </cell>
          <cell r="N1466" t="str">
            <v>10</v>
          </cell>
          <cell r="O1466" t="str">
            <v>2044-10</v>
          </cell>
          <cell r="P1466" t="str">
            <v>4401000</v>
          </cell>
          <cell r="Q1466" t="str">
            <v>Riohacha</v>
          </cell>
          <cell r="R1466" t="str">
            <v>Riohacha</v>
          </cell>
          <cell r="S1466" t="str">
            <v>CARIBE</v>
          </cell>
          <cell r="T1466">
            <v>4310846</v>
          </cell>
          <cell r="U1466">
            <v>0</v>
          </cell>
          <cell r="V1466">
            <v>0</v>
          </cell>
          <cell r="X1466" t="str">
            <v/>
          </cell>
          <cell r="Y1466" t="str">
            <v/>
          </cell>
          <cell r="Z1466" t="str">
            <v>PROFESIONAL</v>
          </cell>
          <cell r="AA1466" t="str">
            <v/>
          </cell>
          <cell r="AB1466" t="str">
            <v/>
          </cell>
          <cell r="AC1466" t="str">
            <v>Nombramiento Provisional</v>
          </cell>
          <cell r="AD1466" t="str">
            <v>Nombramiento Provisional</v>
          </cell>
          <cell r="AE1466">
            <v>44768</v>
          </cell>
          <cell r="AF1466">
            <v>1</v>
          </cell>
          <cell r="AG1466">
            <v>10</v>
          </cell>
          <cell r="AH1466">
            <v>29</v>
          </cell>
          <cell r="AI1466">
            <v>33149</v>
          </cell>
          <cell r="AJ1466">
            <v>33</v>
          </cell>
          <cell r="AK1466">
            <v>8</v>
          </cell>
          <cell r="AL1466">
            <v>21</v>
          </cell>
          <cell r="AN1466" t="str">
            <v>1 Año, 10 Meses, 29 Días</v>
          </cell>
          <cell r="AO1466" t="str">
            <v xml:space="preserve">JOSE DOMINGO BOSCAN GALET - ABANDONO </v>
          </cell>
          <cell r="AP1466">
            <v>44558</v>
          </cell>
          <cell r="AQ1466">
            <v>10</v>
          </cell>
          <cell r="AR1466">
            <v>3</v>
          </cell>
          <cell r="AS1466">
            <v>45467</v>
          </cell>
          <cell r="AT1466">
            <v>6</v>
          </cell>
          <cell r="AU1466">
            <v>24</v>
          </cell>
          <cell r="AV1466">
            <v>4</v>
          </cell>
          <cell r="AW1466">
            <v>-21</v>
          </cell>
          <cell r="AX1466" t="str">
            <v/>
          </cell>
          <cell r="AY1466" t="str">
            <v/>
          </cell>
          <cell r="AZ1466" t="str">
            <v/>
          </cell>
          <cell r="BA1466" t="str">
            <v>emelina.almazo@supernotariado.gov.co</v>
          </cell>
          <cell r="BB1466" t="str">
            <v>Prim</v>
          </cell>
          <cell r="BC1466" t="str">
            <v>Bto</v>
          </cell>
          <cell r="BD1466" t="str">
            <v>Profesional</v>
          </cell>
          <cell r="BE1466" t="str">
            <v>DERECHO CON ENFASIS EN CRIMINALISTICA</v>
          </cell>
          <cell r="BF1466">
            <v>306088</v>
          </cell>
          <cell r="BG1466">
            <v>10</v>
          </cell>
          <cell r="BH1466" t="str">
            <v>Si</v>
          </cell>
          <cell r="BI1466">
            <v>0</v>
          </cell>
          <cell r="BJ1466">
            <v>0</v>
          </cell>
          <cell r="BK1466">
            <v>0</v>
          </cell>
          <cell r="BL1466">
            <v>0</v>
          </cell>
          <cell r="BM1466">
            <v>0</v>
          </cell>
          <cell r="BN1466">
            <v>0</v>
          </cell>
          <cell r="BP1466">
            <v>0</v>
          </cell>
          <cell r="BQ1466">
            <v>0</v>
          </cell>
          <cell r="BR1466">
            <v>0</v>
          </cell>
          <cell r="BS1466">
            <v>0</v>
          </cell>
          <cell r="BT1466" t="str">
            <v>RIOHACHA</v>
          </cell>
          <cell r="BU1466" t="str">
            <v>RIOHACHA</v>
          </cell>
          <cell r="BV1466" t="str">
            <v/>
          </cell>
          <cell r="BW1466" t="str">
            <v>EMELINA PAULETH ALMAZO CERCHAR</v>
          </cell>
          <cell r="BX1466" t="str">
            <v>Profesional Universitario 2044-10</v>
          </cell>
          <cell r="BY1466" t="str">
            <v>Profesional Universitario 2044-10</v>
          </cell>
          <cell r="BZ1466" t="str">
            <v/>
          </cell>
          <cell r="CA1466" t="str">
            <v/>
          </cell>
          <cell r="CE1466" t="str">
            <v/>
          </cell>
          <cell r="CF1466" t="str">
            <v>Nombramiento Provisional</v>
          </cell>
          <cell r="CG1466" t="str">
            <v>RIOHACHA</v>
          </cell>
          <cell r="CH1466" t="str">
            <v>Profesional Universitario, RIOHACHA</v>
          </cell>
          <cell r="CI1466" t="str">
            <v>DERECHO CON ENFASIS EN CRIMINALISTICA, 0, 0, , 0, 0, 0</v>
          </cell>
          <cell r="CJ1466" t="str">
            <v>1 Años, 10 Meses</v>
          </cell>
          <cell r="CK1466" t="str">
            <v>4401000</v>
          </cell>
          <cell r="CL1466" t="str">
            <v>EMELINA PAULETH ALMAZO CERCHAR</v>
          </cell>
          <cell r="CM1466" t="str">
            <v>Riohacha</v>
          </cell>
          <cell r="CN1466" t="str">
            <v>emelina.almazo@supernotariado.gov.co</v>
          </cell>
          <cell r="CO1466" t="str">
            <v>44001</v>
          </cell>
          <cell r="CP1466" t="str">
            <v>HUGO</v>
          </cell>
          <cell r="CQ1466" t="str">
            <v>GUAJIRA</v>
          </cell>
          <cell r="CR1466" t="str">
            <v>RIOHACHA</v>
          </cell>
          <cell r="CS1466" t="str">
            <v>X</v>
          </cell>
          <cell r="CT1466" t="str">
            <v>RIOHACHA</v>
          </cell>
        </row>
        <row r="1467">
          <cell r="A1467">
            <v>33209332</v>
          </cell>
          <cell r="B1467" t="str">
            <v>F</v>
          </cell>
          <cell r="C1467">
            <v>0</v>
          </cell>
          <cell r="D1467">
            <v>7002</v>
          </cell>
          <cell r="E1467" t="str">
            <v>D</v>
          </cell>
          <cell r="F1467" t="str">
            <v>GLADYS PATRICIA</v>
          </cell>
          <cell r="G1467" t="str">
            <v>NAVARRO</v>
          </cell>
          <cell r="H1467" t="str">
            <v>OSORIO</v>
          </cell>
          <cell r="I1467" t="str">
            <v>Profesional Universitario</v>
          </cell>
          <cell r="J1467" t="str">
            <v>2044</v>
          </cell>
          <cell r="K1467" t="str">
            <v>05</v>
          </cell>
          <cell r="L1467" t="str">
            <v>Profesional Universitario</v>
          </cell>
          <cell r="M1467" t="str">
            <v>2044</v>
          </cell>
          <cell r="N1467" t="str">
            <v>05</v>
          </cell>
          <cell r="O1467" t="str">
            <v>2044-05</v>
          </cell>
          <cell r="P1467" t="str">
            <v>4401000</v>
          </cell>
          <cell r="Q1467" t="str">
            <v>Riohacha</v>
          </cell>
          <cell r="R1467" t="str">
            <v>Riohacha</v>
          </cell>
          <cell r="S1467" t="str">
            <v>CARIBE</v>
          </cell>
          <cell r="T1467">
            <v>3505614</v>
          </cell>
          <cell r="U1467">
            <v>0</v>
          </cell>
          <cell r="V1467">
            <v>0</v>
          </cell>
          <cell r="X1467" t="str">
            <v/>
          </cell>
          <cell r="Y1467" t="str">
            <v/>
          </cell>
          <cell r="Z1467" t="str">
            <v>PROFESIONAL</v>
          </cell>
          <cell r="AA1467" t="str">
            <v/>
          </cell>
          <cell r="AB1467" t="str">
            <v/>
          </cell>
          <cell r="AC1467" t="str">
            <v>Nombramiento Provisional</v>
          </cell>
          <cell r="AD1467" t="str">
            <v>Nombramiento Provisional</v>
          </cell>
          <cell r="AE1467">
            <v>38761</v>
          </cell>
          <cell r="AF1467">
            <v>18</v>
          </cell>
          <cell r="AG1467">
            <v>4</v>
          </cell>
          <cell r="AH1467">
            <v>11</v>
          </cell>
          <cell r="AI1467">
            <v>27778</v>
          </cell>
          <cell r="AJ1467">
            <v>48</v>
          </cell>
          <cell r="AK1467">
            <v>5</v>
          </cell>
          <cell r="AL1467">
            <v>5</v>
          </cell>
          <cell r="AN1467" t="str">
            <v>18 Años, 4 Meses, 11 Días</v>
          </cell>
          <cell r="AQ1467">
            <v>1</v>
          </cell>
          <cell r="AR1467">
            <v>19</v>
          </cell>
          <cell r="AS1467">
            <v>45467</v>
          </cell>
          <cell r="AT1467">
            <v>6</v>
          </cell>
          <cell r="AU1467">
            <v>24</v>
          </cell>
          <cell r="AV1467">
            <v>-5</v>
          </cell>
          <cell r="AW1467">
            <v>-5</v>
          </cell>
          <cell r="AX1467" t="str">
            <v/>
          </cell>
          <cell r="AY1467" t="str">
            <v/>
          </cell>
          <cell r="AZ1467" t="str">
            <v/>
          </cell>
          <cell r="BA1467" t="str">
            <v>gladys.navarro@supernotariado.gov.co</v>
          </cell>
          <cell r="BB1467" t="str">
            <v>Prim</v>
          </cell>
          <cell r="BC1467" t="str">
            <v>Bto</v>
          </cell>
          <cell r="BD1467" t="str">
            <v>Profesional</v>
          </cell>
          <cell r="BE1467" t="str">
            <v>DERECHO</v>
          </cell>
          <cell r="BF1467" t="str">
            <v>104756</v>
          </cell>
          <cell r="BG1467">
            <v>10</v>
          </cell>
          <cell r="BH1467" t="str">
            <v>Si</v>
          </cell>
          <cell r="BI1467">
            <v>0</v>
          </cell>
          <cell r="BJ1467">
            <v>0</v>
          </cell>
          <cell r="BK1467">
            <v>0</v>
          </cell>
          <cell r="BL1467">
            <v>0</v>
          </cell>
          <cell r="BM1467">
            <v>0</v>
          </cell>
          <cell r="BN1467">
            <v>0</v>
          </cell>
          <cell r="BO1467" t="str">
            <v>ESPECIALIZACION EN DERECHO ADMINISTRATIVO</v>
          </cell>
          <cell r="BP1467">
            <v>0</v>
          </cell>
          <cell r="BQ1467">
            <v>0</v>
          </cell>
          <cell r="BR1467">
            <v>0</v>
          </cell>
          <cell r="BS1467">
            <v>0</v>
          </cell>
          <cell r="BT1467" t="str">
            <v>RIOHACHA</v>
          </cell>
          <cell r="BU1467" t="str">
            <v>RIOHACHA</v>
          </cell>
          <cell r="BV1467" t="str">
            <v/>
          </cell>
          <cell r="BW1467" t="str">
            <v>GLADYS PATRICIA NAVARRO OSORIO</v>
          </cell>
          <cell r="BX1467" t="str">
            <v>Profesional Universitario 2044-05</v>
          </cell>
          <cell r="BY1467" t="str">
            <v>Profesional Universitario 2044-05</v>
          </cell>
          <cell r="BZ1467" t="str">
            <v/>
          </cell>
          <cell r="CA1467" t="str">
            <v/>
          </cell>
          <cell r="CE1467" t="str">
            <v/>
          </cell>
          <cell r="CF1467" t="str">
            <v>Nombramiento Provisional</v>
          </cell>
          <cell r="CG1467" t="str">
            <v>RIOHACHA</v>
          </cell>
          <cell r="CH1467" t="str">
            <v>Profesional Universitario, RIOHACHA</v>
          </cell>
          <cell r="CI1467" t="str">
            <v>DERECHO, 0, 0, ESPECIALIZACION EN DERECHO ADMINISTRATIVO, 0, 0, 0</v>
          </cell>
          <cell r="CJ1467" t="str">
            <v>18 Años, 4 Meses</v>
          </cell>
          <cell r="CK1467" t="str">
            <v>4401000</v>
          </cell>
          <cell r="CL1467" t="str">
            <v>GLADYS PATRICIA NAVARRO OSORIO</v>
          </cell>
          <cell r="CM1467" t="str">
            <v>Riohacha</v>
          </cell>
          <cell r="CN1467" t="str">
            <v>gladys.navarro@supernotariado.gov.co</v>
          </cell>
          <cell r="CO1467" t="str">
            <v>44001</v>
          </cell>
          <cell r="CP1467" t="str">
            <v>HUGO</v>
          </cell>
          <cell r="CQ1467" t="str">
            <v>GUAJIRA</v>
          </cell>
          <cell r="CR1467" t="str">
            <v>RIOHACHA</v>
          </cell>
          <cell r="CS1467" t="str">
            <v>X</v>
          </cell>
          <cell r="CT1467" t="str">
            <v>RIOHACHA</v>
          </cell>
        </row>
        <row r="1468">
          <cell r="A1468">
            <v>71798090</v>
          </cell>
          <cell r="B1468" t="str">
            <v>M</v>
          </cell>
          <cell r="C1468">
            <v>0</v>
          </cell>
          <cell r="D1468">
            <v>7325</v>
          </cell>
          <cell r="E1468" t="str">
            <v>D</v>
          </cell>
          <cell r="F1468" t="str">
            <v>MANUEL RAMIRO</v>
          </cell>
          <cell r="G1468" t="str">
            <v>BERMUDEZ</v>
          </cell>
          <cell r="H1468" t="str">
            <v>DURAN</v>
          </cell>
          <cell r="I1468" t="str">
            <v>Técnico Administrativo</v>
          </cell>
          <cell r="J1468" t="str">
            <v>3124</v>
          </cell>
          <cell r="K1468" t="str">
            <v>14</v>
          </cell>
          <cell r="L1468" t="str">
            <v>Técnico Administrativo</v>
          </cell>
          <cell r="M1468" t="str">
            <v>3124</v>
          </cell>
          <cell r="N1468" t="str">
            <v>14</v>
          </cell>
          <cell r="O1468" t="str">
            <v>3124-14</v>
          </cell>
          <cell r="P1468" t="str">
            <v>4401000</v>
          </cell>
          <cell r="Q1468" t="str">
            <v>Riohacha</v>
          </cell>
          <cell r="R1468" t="str">
            <v>Riohacha</v>
          </cell>
          <cell r="S1468" t="str">
            <v>CARIBE</v>
          </cell>
          <cell r="T1468">
            <v>3011402</v>
          </cell>
          <cell r="U1468">
            <v>0</v>
          </cell>
          <cell r="V1468">
            <v>0</v>
          </cell>
          <cell r="X1468" t="str">
            <v/>
          </cell>
          <cell r="Y1468" t="str">
            <v/>
          </cell>
          <cell r="Z1468" t="str">
            <v>TECNICO</v>
          </cell>
          <cell r="AA1468" t="str">
            <v/>
          </cell>
          <cell r="AB1468" t="str">
            <v/>
          </cell>
          <cell r="AC1468" t="str">
            <v>Nombramiento Provisional</v>
          </cell>
          <cell r="AD1468" t="str">
            <v>Nombramiento Provisional</v>
          </cell>
          <cell r="AE1468">
            <v>42612</v>
          </cell>
          <cell r="AF1468">
            <v>7</v>
          </cell>
          <cell r="AG1468">
            <v>9</v>
          </cell>
          <cell r="AH1468">
            <v>25</v>
          </cell>
          <cell r="AI1468">
            <v>29181</v>
          </cell>
          <cell r="AJ1468">
            <v>44</v>
          </cell>
          <cell r="AK1468">
            <v>7</v>
          </cell>
          <cell r="AL1468">
            <v>2</v>
          </cell>
          <cell r="AN1468" t="str">
            <v>7 Años, 9 Meses, 25 Días</v>
          </cell>
          <cell r="AQ1468">
            <v>11</v>
          </cell>
          <cell r="AR1468">
            <v>22</v>
          </cell>
          <cell r="AS1468">
            <v>45467</v>
          </cell>
          <cell r="AT1468">
            <v>6</v>
          </cell>
          <cell r="AU1468">
            <v>24</v>
          </cell>
          <cell r="AV1468">
            <v>5</v>
          </cell>
          <cell r="AW1468">
            <v>-2</v>
          </cell>
          <cell r="AX1468" t="str">
            <v/>
          </cell>
          <cell r="AY1468" t="str">
            <v/>
          </cell>
          <cell r="AZ1468" t="str">
            <v/>
          </cell>
          <cell r="BA1468" t="str">
            <v>manuel.bermudez@supernotariado.gov.co</v>
          </cell>
          <cell r="BB1468" t="str">
            <v>Prim</v>
          </cell>
          <cell r="BC1468" t="str">
            <v>Bto</v>
          </cell>
          <cell r="BD1468" t="str">
            <v>Tecnológica</v>
          </cell>
          <cell r="BE1468" t="str">
            <v>TECNICO EN INVESTIGACION JUDICIAL</v>
          </cell>
          <cell r="BG1468">
            <v>6</v>
          </cell>
          <cell r="BH1468" t="str">
            <v>Si</v>
          </cell>
          <cell r="BO1468">
            <v>0</v>
          </cell>
          <cell r="BP1468">
            <v>0</v>
          </cell>
          <cell r="BQ1468">
            <v>0</v>
          </cell>
          <cell r="BR1468">
            <v>0</v>
          </cell>
          <cell r="BS1468">
            <v>0</v>
          </cell>
          <cell r="BT1468" t="str">
            <v>RIOHACHA</v>
          </cell>
          <cell r="BU1468" t="str">
            <v>RIOHACHA</v>
          </cell>
          <cell r="BV1468" t="str">
            <v/>
          </cell>
          <cell r="BW1468" t="str">
            <v>MANUEL RAMIRO BERMUDEZ DURAN</v>
          </cell>
          <cell r="BX1468" t="str">
            <v>Técnico Administrativo 3124-14</v>
          </cell>
          <cell r="BY1468" t="str">
            <v>Técnico Administrativo 3124-14</v>
          </cell>
          <cell r="BZ1468" t="str">
            <v/>
          </cell>
          <cell r="CA1468" t="str">
            <v/>
          </cell>
          <cell r="CE1468" t="str">
            <v/>
          </cell>
          <cell r="CF1468" t="str">
            <v>Nombramiento Provisional</v>
          </cell>
          <cell r="CG1468" t="str">
            <v>RIOHACHA</v>
          </cell>
          <cell r="CH1468" t="str">
            <v>Técnico Administrativo, RIOHACHA</v>
          </cell>
          <cell r="CI1468" t="str">
            <v>TECNICO EN INVESTIGACION JUDICIAL, , , 0, 0, 0, 0</v>
          </cell>
          <cell r="CJ1468" t="str">
            <v>7 Años, 9 Meses</v>
          </cell>
          <cell r="CK1468" t="str">
            <v>4401000</v>
          </cell>
          <cell r="CL1468" t="str">
            <v>MANUEL RAMIRO BERMUDEZ DURAN</v>
          </cell>
          <cell r="CM1468" t="str">
            <v>Riohacha</v>
          </cell>
          <cell r="CN1468" t="str">
            <v>manuel.bermudez@supernotariado.gov.co</v>
          </cell>
          <cell r="CO1468" t="str">
            <v>44001</v>
          </cell>
          <cell r="CP1468" t="str">
            <v>HUGO</v>
          </cell>
          <cell r="CQ1468" t="str">
            <v>GUAJIRA</v>
          </cell>
          <cell r="CR1468" t="str">
            <v>RIOHACHA</v>
          </cell>
          <cell r="CS1468" t="str">
            <v>X</v>
          </cell>
          <cell r="CT1468" t="str">
            <v>RIOHACHA</v>
          </cell>
        </row>
        <row r="1469">
          <cell r="A1469" t="str">
            <v>TRANSITORIO</v>
          </cell>
          <cell r="D1469">
            <v>8306</v>
          </cell>
          <cell r="E1469" t="str">
            <v>T</v>
          </cell>
          <cell r="F1469" t="str">
            <v>VACANTE CARGO TRANSITORIO</v>
          </cell>
          <cell r="I1469" t="str">
            <v>Auxiliar Administrativo</v>
          </cell>
          <cell r="J1469" t="str">
            <v>4044</v>
          </cell>
          <cell r="K1469" t="str">
            <v>14</v>
          </cell>
          <cell r="L1469" t="str">
            <v>Auxiliar Administrativo</v>
          </cell>
          <cell r="M1469" t="str">
            <v>4044</v>
          </cell>
          <cell r="N1469" t="str">
            <v>14</v>
          </cell>
          <cell r="O1469" t="str">
            <v>4044-14</v>
          </cell>
          <cell r="P1469" t="str">
            <v>4401000</v>
          </cell>
          <cell r="Q1469" t="str">
            <v>Riohacha</v>
          </cell>
          <cell r="R1469" t="str">
            <v>Riohacha</v>
          </cell>
          <cell r="S1469" t="str">
            <v>CARIBE</v>
          </cell>
          <cell r="T1469">
            <v>2162467</v>
          </cell>
          <cell r="U1469">
            <v>0</v>
          </cell>
          <cell r="V1469">
            <v>0</v>
          </cell>
          <cell r="X1469" t="str">
            <v/>
          </cell>
          <cell r="Z1469" t="str">
            <v>ASISTENCIAL</v>
          </cell>
          <cell r="AA1469" t="str">
            <v/>
          </cell>
          <cell r="AB1469" t="str">
            <v/>
          </cell>
          <cell r="AC1469" t="str">
            <v>Nombramiento Provisional</v>
          </cell>
          <cell r="AD1469" t="str">
            <v>Vacante</v>
          </cell>
          <cell r="AF1469" t="str">
            <v/>
          </cell>
          <cell r="AG1469" t="str">
            <v/>
          </cell>
          <cell r="AH1469" t="str">
            <v/>
          </cell>
          <cell r="AO1469" t="str">
            <v>RAFAEL SILVESTRE COTES RICCIOLI - PENSION</v>
          </cell>
          <cell r="AP1469">
            <v>45209</v>
          </cell>
          <cell r="BT1469" t="str">
            <v>RIOHACHA</v>
          </cell>
          <cell r="BU1469" t="str">
            <v>RIOHACHA</v>
          </cell>
          <cell r="BV1469">
            <v>0</v>
          </cell>
        </row>
        <row r="1470">
          <cell r="A1470">
            <v>40943579</v>
          </cell>
          <cell r="B1470" t="str">
            <v>F</v>
          </cell>
          <cell r="C1470">
            <v>0</v>
          </cell>
          <cell r="D1470">
            <v>8247</v>
          </cell>
          <cell r="E1470" t="str">
            <v>T</v>
          </cell>
          <cell r="F1470" t="str">
            <v>LLEIMIS YOHANIS</v>
          </cell>
          <cell r="G1470" t="str">
            <v>FUENTES</v>
          </cell>
          <cell r="H1470" t="str">
            <v>COTES</v>
          </cell>
          <cell r="I1470" t="str">
            <v>Secretario Ejecutivo</v>
          </cell>
          <cell r="J1470" t="str">
            <v>4210</v>
          </cell>
          <cell r="K1470" t="str">
            <v>19</v>
          </cell>
          <cell r="L1470" t="str">
            <v>Secretario Ejecutivo</v>
          </cell>
          <cell r="M1470" t="str">
            <v>4210</v>
          </cell>
          <cell r="N1470" t="str">
            <v>19</v>
          </cell>
          <cell r="O1470" t="str">
            <v>4210-19</v>
          </cell>
          <cell r="P1470" t="str">
            <v>4401000</v>
          </cell>
          <cell r="Q1470" t="str">
            <v>Riohacha</v>
          </cell>
          <cell r="R1470" t="str">
            <v>Riohacha</v>
          </cell>
          <cell r="S1470" t="str">
            <v>CARIBE</v>
          </cell>
          <cell r="T1470">
            <v>2499848</v>
          </cell>
          <cell r="U1470">
            <v>0</v>
          </cell>
          <cell r="V1470">
            <v>0</v>
          </cell>
          <cell r="X1470" t="str">
            <v/>
          </cell>
          <cell r="Y1470" t="str">
            <v/>
          </cell>
          <cell r="Z1470" t="str">
            <v>ASISTENCIAL</v>
          </cell>
          <cell r="AA1470" t="e">
            <v>#REF!</v>
          </cell>
          <cell r="AB1470" t="e">
            <v>#REF!</v>
          </cell>
          <cell r="AC1470" t="str">
            <v>Nombramiento Provisional</v>
          </cell>
          <cell r="AD1470" t="str">
            <v>Nombramiento Provisional</v>
          </cell>
          <cell r="AE1470">
            <v>44536</v>
          </cell>
          <cell r="AF1470">
            <v>2</v>
          </cell>
          <cell r="AG1470">
            <v>6</v>
          </cell>
          <cell r="AH1470">
            <v>18</v>
          </cell>
          <cell r="AI1470">
            <v>31024</v>
          </cell>
          <cell r="AJ1470">
            <v>39</v>
          </cell>
          <cell r="AK1470">
            <v>6</v>
          </cell>
          <cell r="AL1470">
            <v>16</v>
          </cell>
          <cell r="AN1470" t="str">
            <v>2 Años, 6 Meses, 18 Días</v>
          </cell>
          <cell r="AO1470" t="str">
            <v>CARMEN LAURA ROJAS COBO - DESTITUCION</v>
          </cell>
          <cell r="AP1470">
            <v>44195</v>
          </cell>
          <cell r="AQ1470">
            <v>12</v>
          </cell>
          <cell r="AR1470">
            <v>8</v>
          </cell>
          <cell r="AS1470">
            <v>45467</v>
          </cell>
          <cell r="AT1470">
            <v>6</v>
          </cell>
          <cell r="AU1470">
            <v>24</v>
          </cell>
          <cell r="AV1470">
            <v>6</v>
          </cell>
          <cell r="AW1470">
            <v>-16</v>
          </cell>
          <cell r="AX1470" t="str">
            <v/>
          </cell>
          <cell r="AY1470" t="str">
            <v/>
          </cell>
          <cell r="AZ1470" t="str">
            <v/>
          </cell>
          <cell r="BA1470" t="str">
            <v>lleimis.fuentes@supernotariado.gov.co</v>
          </cell>
          <cell r="BB1470" t="str">
            <v>Prim</v>
          </cell>
          <cell r="BC1470" t="str">
            <v>Bto</v>
          </cell>
          <cell r="BD1470" t="str">
            <v>Técnica profesional</v>
          </cell>
          <cell r="BE1470" t="str">
            <v>TECNICO EN INVESTIGACION Y ASISTENCIA JUDICIAL</v>
          </cell>
          <cell r="BG1470">
            <v>6</v>
          </cell>
          <cell r="BH1470" t="str">
            <v>Si</v>
          </cell>
          <cell r="BI1470" t="str">
            <v>Técnica profesional</v>
          </cell>
          <cell r="BJ1470" t="str">
            <v>TECNICO EN SALUD OCUPACIONAL</v>
          </cell>
          <cell r="BL1470">
            <v>2</v>
          </cell>
          <cell r="BM1470" t="str">
            <v>Si</v>
          </cell>
          <cell r="BR1470">
            <v>0</v>
          </cell>
          <cell r="BS1470">
            <v>0</v>
          </cell>
          <cell r="BT1470" t="str">
            <v>RIOHACHA</v>
          </cell>
          <cell r="BU1470" t="str">
            <v>RIOHACHA</v>
          </cell>
          <cell r="BV1470" t="str">
            <v/>
          </cell>
          <cell r="BW1470" t="str">
            <v>LLEIMIS YOHANIS FUENTES COTES</v>
          </cell>
          <cell r="BX1470" t="str">
            <v>Secretario Ejecutivo 4210-19</v>
          </cell>
          <cell r="BY1470" t="str">
            <v>Secretario Ejecutivo 4210-19</v>
          </cell>
          <cell r="BZ1470" t="str">
            <v/>
          </cell>
          <cell r="CA1470" t="str">
            <v/>
          </cell>
          <cell r="CE1470" t="str">
            <v/>
          </cell>
          <cell r="CF1470" t="str">
            <v>Nombramiento Provisional</v>
          </cell>
          <cell r="CG1470" t="str">
            <v>RIOHACHA</v>
          </cell>
          <cell r="CH1470" t="str">
            <v>Secretario Ejecutivo, RIOHACHA</v>
          </cell>
          <cell r="CI1470" t="str">
            <v>TECNICO EN INVESTIGACION Y ASISTENCIA JUDICIAL, TECNICO EN SALUD OCUPACIONAL, , , , , 0</v>
          </cell>
          <cell r="CJ1470" t="str">
            <v>2 Años, 6 Meses</v>
          </cell>
          <cell r="CK1470" t="str">
            <v>4401000</v>
          </cell>
          <cell r="CL1470" t="str">
            <v>LLEIMIS YOHANIS FUENTES COTES</v>
          </cell>
          <cell r="CM1470" t="str">
            <v>Riohacha</v>
          </cell>
          <cell r="CN1470" t="str">
            <v>lleimis.fuentes@supernotariado.gov.co</v>
          </cell>
          <cell r="CO1470" t="str">
            <v>44001</v>
          </cell>
          <cell r="CP1470" t="str">
            <v>HUGO</v>
          </cell>
          <cell r="CQ1470" t="str">
            <v>GUAJIRA</v>
          </cell>
          <cell r="CR1470" t="str">
            <v>RIOHACHA</v>
          </cell>
          <cell r="CT1470" t="str">
            <v>RIOHACHA</v>
          </cell>
        </row>
        <row r="1471">
          <cell r="A1471">
            <v>77094658</v>
          </cell>
          <cell r="B1471" t="str">
            <v>M</v>
          </cell>
          <cell r="C1471">
            <v>0</v>
          </cell>
          <cell r="D1471">
            <v>7439</v>
          </cell>
          <cell r="E1471" t="str">
            <v>T</v>
          </cell>
          <cell r="F1471" t="str">
            <v>JORGE LUIS - SUSPENDIDO</v>
          </cell>
          <cell r="G1471" t="str">
            <v>CESPEDES</v>
          </cell>
          <cell r="H1471" t="str">
            <v>PEREZ</v>
          </cell>
          <cell r="I1471" t="str">
            <v>Técnico Operativo</v>
          </cell>
          <cell r="J1471" t="str">
            <v>3132</v>
          </cell>
          <cell r="K1471" t="str">
            <v>18</v>
          </cell>
          <cell r="L1471" t="str">
            <v>Técnico Operativo</v>
          </cell>
          <cell r="M1471" t="str">
            <v>3132</v>
          </cell>
          <cell r="N1471" t="str">
            <v>18</v>
          </cell>
          <cell r="O1471" t="str">
            <v>3132-18</v>
          </cell>
          <cell r="P1471" t="str">
            <v>4401010</v>
          </cell>
          <cell r="Q1471" t="str">
            <v>Maicao</v>
          </cell>
          <cell r="R1471" t="str">
            <v>Maicao</v>
          </cell>
          <cell r="S1471" t="str">
            <v>CARIBE</v>
          </cell>
          <cell r="T1471">
            <v>4183337</v>
          </cell>
          <cell r="U1471">
            <v>0</v>
          </cell>
          <cell r="V1471">
            <v>0</v>
          </cell>
          <cell r="X1471" t="str">
            <v/>
          </cell>
          <cell r="Y1471" t="str">
            <v/>
          </cell>
          <cell r="Z1471" t="str">
            <v>TECNICO</v>
          </cell>
          <cell r="AA1471" t="e">
            <v>#REF!</v>
          </cell>
          <cell r="AB1471" t="e">
            <v>#REF!</v>
          </cell>
          <cell r="AC1471" t="str">
            <v>Nombramiento Provisional</v>
          </cell>
          <cell r="AD1471" t="str">
            <v>Nombramiento Provisional</v>
          </cell>
          <cell r="AE1471">
            <v>38567</v>
          </cell>
          <cell r="AF1471">
            <v>18</v>
          </cell>
          <cell r="AG1471">
            <v>10</v>
          </cell>
          <cell r="AH1471">
            <v>21</v>
          </cell>
          <cell r="AI1471">
            <v>31040</v>
          </cell>
          <cell r="AJ1471">
            <v>39</v>
          </cell>
          <cell r="AK1471">
            <v>6</v>
          </cell>
          <cell r="AL1471">
            <v>0</v>
          </cell>
          <cell r="AN1471" t="str">
            <v>18 Años, 10 Meses, 21 Días</v>
          </cell>
          <cell r="AQ1471">
            <v>12</v>
          </cell>
          <cell r="AR1471">
            <v>24</v>
          </cell>
          <cell r="AS1471">
            <v>45467</v>
          </cell>
          <cell r="AT1471">
            <v>6</v>
          </cell>
          <cell r="AU1471">
            <v>24</v>
          </cell>
          <cell r="AV1471">
            <v>6</v>
          </cell>
          <cell r="AW1471">
            <v>0</v>
          </cell>
          <cell r="AX1471" t="str">
            <v/>
          </cell>
          <cell r="AY1471" t="str">
            <v/>
          </cell>
          <cell r="AZ1471" t="str">
            <v/>
          </cell>
          <cell r="BA1471" t="str">
            <v>jorge.cespedes@supernotariado.gov.co</v>
          </cell>
          <cell r="BB1471" t="str">
            <v>Prim</v>
          </cell>
          <cell r="BC1471" t="str">
            <v>Bto</v>
          </cell>
          <cell r="BD1471">
            <v>0</v>
          </cell>
          <cell r="BI1471">
            <v>0</v>
          </cell>
          <cell r="BJ1471">
            <v>0</v>
          </cell>
          <cell r="BK1471">
            <v>0</v>
          </cell>
          <cell r="BL1471">
            <v>0</v>
          </cell>
          <cell r="BM1471">
            <v>0</v>
          </cell>
          <cell r="BN1471">
            <v>0</v>
          </cell>
          <cell r="BO1471">
            <v>0</v>
          </cell>
          <cell r="BP1471">
            <v>0</v>
          </cell>
          <cell r="BQ1471">
            <v>0</v>
          </cell>
          <cell r="BR1471">
            <v>0</v>
          </cell>
          <cell r="BS1471">
            <v>0</v>
          </cell>
          <cell r="BT1471" t="str">
            <v>MAICAO</v>
          </cell>
          <cell r="BU1471" t="str">
            <v>MAICAO</v>
          </cell>
          <cell r="BV1471" t="str">
            <v/>
          </cell>
          <cell r="BW1471" t="str">
            <v>JORGE LUIS - SUSPENDIDO CESPEDES PEREZ</v>
          </cell>
          <cell r="BX1471" t="str">
            <v>Técnico Operativo 3132-18</v>
          </cell>
          <cell r="BY1471" t="str">
            <v>Técnico Operativo 3132-18</v>
          </cell>
          <cell r="BZ1471" t="str">
            <v>SINTRAFEP</v>
          </cell>
          <cell r="CA1471" t="str">
            <v>Subdirectiva  Cesar - Riohacha</v>
          </cell>
          <cell r="CE1471" t="str">
            <v/>
          </cell>
          <cell r="CF1471" t="str">
            <v>Nombramiento Provisional</v>
          </cell>
          <cell r="CG1471" t="str">
            <v>MAICAO</v>
          </cell>
          <cell r="CH1471" t="str">
            <v>Técnico Operativo, MAICAO</v>
          </cell>
          <cell r="CI1471" t="str">
            <v>, 0, 0, 0, 0, 0, 0</v>
          </cell>
          <cell r="CJ1471" t="str">
            <v>18 Años, 10 Meses</v>
          </cell>
          <cell r="CK1471" t="str">
            <v>4401010</v>
          </cell>
          <cell r="CL1471" t="str">
            <v>JORGE LUIS - SUSPENDIDO CESPEDES PEREZ</v>
          </cell>
          <cell r="CM1471" t="str">
            <v>Maicao</v>
          </cell>
          <cell r="CN1471" t="str">
            <v>jorge.cespedes@supernotariado.gov.co</v>
          </cell>
          <cell r="CO1471" t="str">
            <v>44430</v>
          </cell>
          <cell r="CP1471" t="str">
            <v>HUGO</v>
          </cell>
          <cell r="CQ1471" t="str">
            <v>GUAJIRA</v>
          </cell>
          <cell r="CR1471" t="str">
            <v>MAICAO</v>
          </cell>
          <cell r="CT1471" t="str">
            <v>MAICAO</v>
          </cell>
        </row>
        <row r="1472">
          <cell r="A1472">
            <v>40983574</v>
          </cell>
          <cell r="B1472" t="str">
            <v>F</v>
          </cell>
          <cell r="C1472">
            <v>0</v>
          </cell>
          <cell r="D1472">
            <v>7815</v>
          </cell>
          <cell r="E1472" t="str">
            <v>T</v>
          </cell>
          <cell r="F1472" t="str">
            <v>ANA CECILIA</v>
          </cell>
          <cell r="G1472" t="str">
            <v>SOLANO</v>
          </cell>
          <cell r="H1472" t="str">
            <v>AREVALO</v>
          </cell>
          <cell r="I1472" t="str">
            <v>Auxiliar Administrativo</v>
          </cell>
          <cell r="J1472" t="str">
            <v>4044</v>
          </cell>
          <cell r="K1472" t="str">
            <v>16</v>
          </cell>
          <cell r="L1472" t="str">
            <v>Auxiliar Administrativo</v>
          </cell>
          <cell r="M1472" t="str">
            <v>4044</v>
          </cell>
          <cell r="N1472" t="str">
            <v>16</v>
          </cell>
          <cell r="O1472" t="str">
            <v>4044-16</v>
          </cell>
          <cell r="P1472" t="str">
            <v>4401010</v>
          </cell>
          <cell r="Q1472" t="str">
            <v>Maicao</v>
          </cell>
          <cell r="R1472" t="str">
            <v>Maicao</v>
          </cell>
          <cell r="S1472" t="str">
            <v>CARIBE</v>
          </cell>
          <cell r="T1472">
            <v>2328818</v>
          </cell>
          <cell r="U1472">
            <v>0</v>
          </cell>
          <cell r="V1472">
            <v>0</v>
          </cell>
          <cell r="X1472" t="str">
            <v/>
          </cell>
          <cell r="Y1472" t="str">
            <v/>
          </cell>
          <cell r="Z1472" t="str">
            <v>ASISTENCIAL</v>
          </cell>
          <cell r="AA1472" t="str">
            <v/>
          </cell>
          <cell r="AB1472" t="str">
            <v/>
          </cell>
          <cell r="AC1472" t="str">
            <v>Nombramiento Provisional</v>
          </cell>
          <cell r="AD1472" t="str">
            <v>Nombramiento Provisional</v>
          </cell>
          <cell r="AE1472">
            <v>41614</v>
          </cell>
          <cell r="AF1472">
            <v>10</v>
          </cell>
          <cell r="AG1472">
            <v>6</v>
          </cell>
          <cell r="AH1472">
            <v>18</v>
          </cell>
          <cell r="AI1472">
            <v>23845</v>
          </cell>
          <cell r="AJ1472">
            <v>59</v>
          </cell>
          <cell r="AK1472">
            <v>2</v>
          </cell>
          <cell r="AL1472">
            <v>11</v>
          </cell>
          <cell r="AM1472">
            <v>0</v>
          </cell>
          <cell r="AN1472" t="str">
            <v>10 Años, 6 Meses, 18 Días</v>
          </cell>
          <cell r="AQ1472">
            <v>4</v>
          </cell>
          <cell r="AR1472">
            <v>13</v>
          </cell>
          <cell r="AS1472">
            <v>45467</v>
          </cell>
          <cell r="AT1472">
            <v>6</v>
          </cell>
          <cell r="AU1472">
            <v>24</v>
          </cell>
          <cell r="AV1472">
            <v>-2</v>
          </cell>
          <cell r="AW1472">
            <v>-11</v>
          </cell>
          <cell r="AX1472" t="str">
            <v/>
          </cell>
          <cell r="AY1472" t="str">
            <v/>
          </cell>
          <cell r="AZ1472" t="str">
            <v/>
          </cell>
          <cell r="BA1472" t="str">
            <v>ana.solano@supernotariado.gov.co</v>
          </cell>
          <cell r="BB1472" t="str">
            <v>Prim</v>
          </cell>
          <cell r="BC1472" t="str">
            <v>Bto</v>
          </cell>
          <cell r="BD1472">
            <v>0</v>
          </cell>
          <cell r="BI1472">
            <v>0</v>
          </cell>
          <cell r="BJ1472">
            <v>0</v>
          </cell>
          <cell r="BK1472">
            <v>0</v>
          </cell>
          <cell r="BL1472">
            <v>0</v>
          </cell>
          <cell r="BM1472">
            <v>0</v>
          </cell>
          <cell r="BN1472">
            <v>0</v>
          </cell>
          <cell r="BO1472">
            <v>0</v>
          </cell>
          <cell r="BP1472">
            <v>0</v>
          </cell>
          <cell r="BQ1472">
            <v>0</v>
          </cell>
          <cell r="BR1472">
            <v>0</v>
          </cell>
          <cell r="BS1472">
            <v>0</v>
          </cell>
          <cell r="BT1472" t="str">
            <v>MAICAO</v>
          </cell>
          <cell r="BU1472" t="str">
            <v>MAICAO</v>
          </cell>
          <cell r="BV1472" t="str">
            <v/>
          </cell>
          <cell r="BW1472" t="str">
            <v>ANA CECILIA SOLANO AREVALO</v>
          </cell>
          <cell r="BX1472" t="str">
            <v>Auxiliar Administrativo 4044-16</v>
          </cell>
          <cell r="BY1472" t="str">
            <v>Auxiliar Administrativo 4044-16</v>
          </cell>
          <cell r="BZ1472" t="str">
            <v/>
          </cell>
          <cell r="CA1472" t="str">
            <v/>
          </cell>
          <cell r="CC1472" t="str">
            <v>AFILIADO</v>
          </cell>
          <cell r="CE1472" t="str">
            <v>AFILIADO</v>
          </cell>
          <cell r="CF1472" t="str">
            <v>Nombramiento Provisional</v>
          </cell>
          <cell r="CG1472" t="str">
            <v>MAICAO</v>
          </cell>
          <cell r="CH1472" t="str">
            <v>Auxiliar Administrativo, MAICAO</v>
          </cell>
          <cell r="CI1472" t="str">
            <v>, 0, 0, 0, 0, 0, 0</v>
          </cell>
          <cell r="CJ1472" t="str">
            <v>10 Años, 6 Meses</v>
          </cell>
          <cell r="CK1472" t="str">
            <v>4401010</v>
          </cell>
          <cell r="CL1472" t="str">
            <v>ANA CECILIA SOLANO AREVALO</v>
          </cell>
          <cell r="CM1472" t="str">
            <v>Maicao</v>
          </cell>
          <cell r="CN1472" t="str">
            <v>ana.solano@supernotariado.gov.co</v>
          </cell>
          <cell r="CO1472" t="str">
            <v>44430</v>
          </cell>
          <cell r="CP1472" t="str">
            <v>HUGO</v>
          </cell>
          <cell r="CQ1472" t="str">
            <v>GUAJIRA</v>
          </cell>
          <cell r="CR1472" t="str">
            <v>MAICAO</v>
          </cell>
          <cell r="CT1472" t="str">
            <v>MAICAO</v>
          </cell>
        </row>
        <row r="1473">
          <cell r="A1473">
            <v>40801385</v>
          </cell>
          <cell r="B1473" t="str">
            <v>F</v>
          </cell>
          <cell r="C1473">
            <v>0</v>
          </cell>
          <cell r="D1473">
            <v>7763</v>
          </cell>
          <cell r="E1473" t="str">
            <v>D</v>
          </cell>
          <cell r="F1473" t="str">
            <v>CILIA ELENA</v>
          </cell>
          <cell r="G1473" t="str">
            <v>VENCE</v>
          </cell>
          <cell r="H1473" t="str">
            <v>DURAN</v>
          </cell>
          <cell r="I1473" t="str">
            <v>Auxiliar Administrativo</v>
          </cell>
          <cell r="J1473" t="str">
            <v>4044</v>
          </cell>
          <cell r="K1473" t="str">
            <v>16</v>
          </cell>
          <cell r="L1473" t="str">
            <v>Auxiliar Administrativo</v>
          </cell>
          <cell r="M1473" t="str">
            <v>4044</v>
          </cell>
          <cell r="N1473" t="str">
            <v>16</v>
          </cell>
          <cell r="O1473" t="str">
            <v>4044-16</v>
          </cell>
          <cell r="P1473" t="str">
            <v>4401010</v>
          </cell>
          <cell r="Q1473" t="str">
            <v>Maicao</v>
          </cell>
          <cell r="R1473" t="str">
            <v>Maicao</v>
          </cell>
          <cell r="S1473" t="str">
            <v>CARIBE</v>
          </cell>
          <cell r="T1473">
            <v>2328818</v>
          </cell>
          <cell r="U1473">
            <v>0</v>
          </cell>
          <cell r="V1473">
            <v>0</v>
          </cell>
          <cell r="X1473" t="str">
            <v/>
          </cell>
          <cell r="Y1473" t="str">
            <v/>
          </cell>
          <cell r="Z1473" t="str">
            <v>ASISTENCIAL</v>
          </cell>
          <cell r="AA1473" t="str">
            <v/>
          </cell>
          <cell r="AB1473" t="str">
            <v/>
          </cell>
          <cell r="AC1473" t="str">
            <v>Nombramiento Provisional</v>
          </cell>
          <cell r="AD1473" t="str">
            <v>Nombramiento Provisional</v>
          </cell>
          <cell r="AE1473">
            <v>42405</v>
          </cell>
          <cell r="AF1473">
            <v>8</v>
          </cell>
          <cell r="AG1473">
            <v>4</v>
          </cell>
          <cell r="AH1473">
            <v>19</v>
          </cell>
          <cell r="AI1473">
            <v>28769</v>
          </cell>
          <cell r="AJ1473">
            <v>45</v>
          </cell>
          <cell r="AK1473">
            <v>8</v>
          </cell>
          <cell r="AL1473">
            <v>18</v>
          </cell>
          <cell r="AM1473">
            <v>0</v>
          </cell>
          <cell r="AN1473" t="str">
            <v>8 Años, 4 Meses, 19 Días</v>
          </cell>
          <cell r="AQ1473">
            <v>10</v>
          </cell>
          <cell r="AR1473">
            <v>6</v>
          </cell>
          <cell r="AS1473">
            <v>45467</v>
          </cell>
          <cell r="AT1473">
            <v>6</v>
          </cell>
          <cell r="AU1473">
            <v>24</v>
          </cell>
          <cell r="AV1473">
            <v>4</v>
          </cell>
          <cell r="AW1473">
            <v>-18</v>
          </cell>
          <cell r="AX1473" t="str">
            <v/>
          </cell>
          <cell r="AY1473" t="str">
            <v/>
          </cell>
          <cell r="AZ1473" t="str">
            <v/>
          </cell>
          <cell r="BA1473" t="str">
            <v>cilia.vence@supernotariado.gov.co</v>
          </cell>
          <cell r="BB1473" t="str">
            <v>Prim</v>
          </cell>
          <cell r="BC1473" t="str">
            <v>Bto</v>
          </cell>
          <cell r="BD1473">
            <v>0</v>
          </cell>
          <cell r="BE1473" t="str">
            <v>SECRETARIO EJEJCUTIVO BILINGÜE SISTEMATIZADO</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t="str">
            <v>MAICAO</v>
          </cell>
          <cell r="BU1473" t="str">
            <v>MAICAO</v>
          </cell>
          <cell r="BV1473" t="str">
            <v/>
          </cell>
          <cell r="BW1473" t="str">
            <v>CILIA ELENA VENCE DURAN</v>
          </cell>
          <cell r="BX1473" t="str">
            <v>Auxiliar Administrativo 4044-16</v>
          </cell>
          <cell r="BY1473" t="str">
            <v>Auxiliar Administrativo 4044-16</v>
          </cell>
          <cell r="BZ1473" t="str">
            <v/>
          </cell>
          <cell r="CA1473" t="str">
            <v/>
          </cell>
          <cell r="CC1473" t="str">
            <v>AFILIADO</v>
          </cell>
          <cell r="CE1473" t="str">
            <v>AFILIADO</v>
          </cell>
          <cell r="CF1473" t="str">
            <v>Nombramiento Provisional</v>
          </cell>
          <cell r="CG1473" t="str">
            <v>MAICAO</v>
          </cell>
          <cell r="CH1473" t="str">
            <v>Auxiliar Administrativo, MAICAO</v>
          </cell>
          <cell r="CI1473" t="str">
            <v>SECRETARIO EJEJCUTIVO BILINGÜE SISTEMATIZADO, 0, 0, 0, 0, 0, 0</v>
          </cell>
          <cell r="CJ1473" t="str">
            <v>8 Años, 4 Meses</v>
          </cell>
          <cell r="CK1473" t="str">
            <v>4401010</v>
          </cell>
          <cell r="CL1473" t="str">
            <v>CILIA ELENA VENCE DURAN</v>
          </cell>
          <cell r="CM1473" t="str">
            <v>Maicao</v>
          </cell>
          <cell r="CN1473" t="str">
            <v>cilia.vence@supernotariado.gov.co</v>
          </cell>
          <cell r="CO1473" t="str">
            <v>44430</v>
          </cell>
          <cell r="CP1473" t="str">
            <v>HUGO</v>
          </cell>
          <cell r="CQ1473" t="str">
            <v>GUAJIRA</v>
          </cell>
          <cell r="CR1473" t="str">
            <v>MAICAO</v>
          </cell>
          <cell r="CS1473" t="str">
            <v>X</v>
          </cell>
          <cell r="CT1473" t="str">
            <v>MAICAO</v>
          </cell>
        </row>
        <row r="1474">
          <cell r="A1474">
            <v>1121042141</v>
          </cell>
          <cell r="B1474" t="str">
            <v>F</v>
          </cell>
          <cell r="C1474">
            <v>0</v>
          </cell>
          <cell r="D1474">
            <v>8080</v>
          </cell>
          <cell r="E1474" t="str">
            <v>D</v>
          </cell>
          <cell r="F1474" t="str">
            <v>KATERIN ALESANDRA</v>
          </cell>
          <cell r="G1474" t="str">
            <v>BRITO</v>
          </cell>
          <cell r="H1474" t="str">
            <v>PEREZ</v>
          </cell>
          <cell r="I1474" t="str">
            <v>Auxiliar Administrativo</v>
          </cell>
          <cell r="J1474" t="str">
            <v>4044</v>
          </cell>
          <cell r="K1474" t="str">
            <v>13</v>
          </cell>
          <cell r="L1474" t="str">
            <v>Auxiliar Administrativo</v>
          </cell>
          <cell r="M1474" t="str">
            <v>4044</v>
          </cell>
          <cell r="N1474" t="str">
            <v>13</v>
          </cell>
          <cell r="O1474" t="str">
            <v>4044-13</v>
          </cell>
          <cell r="P1474" t="str">
            <v>4401010</v>
          </cell>
          <cell r="Q1474" t="str">
            <v>Maicao</v>
          </cell>
          <cell r="R1474" t="str">
            <v>Maicao</v>
          </cell>
          <cell r="S1474" t="str">
            <v>CARIBE</v>
          </cell>
          <cell r="T1474">
            <v>2116109</v>
          </cell>
          <cell r="U1474">
            <v>0</v>
          </cell>
          <cell r="V1474">
            <v>0</v>
          </cell>
          <cell r="X1474" t="str">
            <v/>
          </cell>
          <cell r="Y1474" t="str">
            <v/>
          </cell>
          <cell r="Z1474" t="str">
            <v>ASISTENCIAL</v>
          </cell>
          <cell r="AA1474" t="e">
            <v>#REF!</v>
          </cell>
          <cell r="AB1474" t="e">
            <v>#REF!</v>
          </cell>
          <cell r="AC1474" t="str">
            <v>Nombramiento Provisional</v>
          </cell>
          <cell r="AD1474" t="str">
            <v>Nombramiento Provisional</v>
          </cell>
          <cell r="AE1474">
            <v>41578</v>
          </cell>
          <cell r="AF1474">
            <v>10</v>
          </cell>
          <cell r="AG1474">
            <v>7</v>
          </cell>
          <cell r="AH1474">
            <v>24</v>
          </cell>
          <cell r="AI1474">
            <v>33073</v>
          </cell>
          <cell r="AJ1474">
            <v>33</v>
          </cell>
          <cell r="AK1474">
            <v>11</v>
          </cell>
          <cell r="AL1474">
            <v>5</v>
          </cell>
          <cell r="AM1474">
            <v>0</v>
          </cell>
          <cell r="AN1474" t="str">
            <v>10 Años, 7 Meses, 24 Días</v>
          </cell>
          <cell r="AQ1474">
            <v>7</v>
          </cell>
          <cell r="AR1474">
            <v>19</v>
          </cell>
          <cell r="AS1474">
            <v>45467</v>
          </cell>
          <cell r="AT1474">
            <v>6</v>
          </cell>
          <cell r="AU1474">
            <v>24</v>
          </cell>
          <cell r="AV1474">
            <v>1</v>
          </cell>
          <cell r="AW1474">
            <v>-5</v>
          </cell>
          <cell r="AX1474" t="str">
            <v/>
          </cell>
          <cell r="AY1474" t="str">
            <v/>
          </cell>
          <cell r="AZ1474" t="str">
            <v/>
          </cell>
          <cell r="BA1474" t="str">
            <v>katerin.brito@supernotariado.gov.co</v>
          </cell>
          <cell r="BB1474" t="str">
            <v>Prim</v>
          </cell>
          <cell r="BC1474" t="str">
            <v>Bto</v>
          </cell>
          <cell r="BD1474">
            <v>0</v>
          </cell>
          <cell r="BI1474">
            <v>0</v>
          </cell>
          <cell r="BJ1474">
            <v>0</v>
          </cell>
          <cell r="BK1474">
            <v>0</v>
          </cell>
          <cell r="BL1474">
            <v>0</v>
          </cell>
          <cell r="BM1474">
            <v>0</v>
          </cell>
          <cell r="BN1474">
            <v>0</v>
          </cell>
          <cell r="BO1474">
            <v>0</v>
          </cell>
          <cell r="BP1474">
            <v>0</v>
          </cell>
          <cell r="BQ1474">
            <v>0</v>
          </cell>
          <cell r="BR1474">
            <v>0</v>
          </cell>
          <cell r="BS1474">
            <v>0</v>
          </cell>
          <cell r="BT1474" t="str">
            <v>MAICAO</v>
          </cell>
          <cell r="BU1474" t="str">
            <v>MAICAO</v>
          </cell>
          <cell r="BV1474" t="str">
            <v/>
          </cell>
          <cell r="BW1474" t="str">
            <v>KATERIN ALESANDRA BRITO PEREZ</v>
          </cell>
          <cell r="BX1474" t="str">
            <v>Auxiliar Administrativo 4044-13</v>
          </cell>
          <cell r="BY1474" t="str">
            <v>Auxiliar Administrativo 4044-13</v>
          </cell>
          <cell r="BZ1474" t="str">
            <v/>
          </cell>
          <cell r="CA1474" t="str">
            <v/>
          </cell>
          <cell r="CC1474" t="str">
            <v>AFILIADO</v>
          </cell>
          <cell r="CE1474" t="str">
            <v>AFILIADO</v>
          </cell>
          <cell r="CF1474" t="str">
            <v>Nombramiento Provisional</v>
          </cell>
          <cell r="CG1474" t="str">
            <v>MAICAO</v>
          </cell>
          <cell r="CH1474" t="str">
            <v>Auxiliar Administrativo, MAICAO</v>
          </cell>
          <cell r="CI1474" t="str">
            <v>, 0, 0, 0, 0, 0, 0</v>
          </cell>
          <cell r="CJ1474" t="str">
            <v>10 Años, 7 Meses</v>
          </cell>
          <cell r="CK1474" t="str">
            <v>4401010</v>
          </cell>
          <cell r="CL1474" t="str">
            <v>KATERIN ALESANDRA BRITO PEREZ</v>
          </cell>
          <cell r="CM1474" t="str">
            <v>Maicao</v>
          </cell>
          <cell r="CN1474" t="str">
            <v>katerin.brito@supernotariado.gov.co</v>
          </cell>
          <cell r="CO1474" t="str">
            <v>44430</v>
          </cell>
          <cell r="CP1474" t="str">
            <v>HUGO</v>
          </cell>
          <cell r="CQ1474" t="str">
            <v>GUAJIRA</v>
          </cell>
          <cell r="CR1474" t="str">
            <v>MAICAO</v>
          </cell>
          <cell r="CT1474" t="str">
            <v>MAICAO</v>
          </cell>
        </row>
        <row r="1475">
          <cell r="A1475">
            <v>77022226</v>
          </cell>
          <cell r="B1475" t="str">
            <v>M</v>
          </cell>
          <cell r="C1475">
            <v>0</v>
          </cell>
          <cell r="D1475">
            <v>7341</v>
          </cell>
          <cell r="E1475" t="str">
            <v>D</v>
          </cell>
          <cell r="F1475" t="str">
            <v>JUAN ALBERTO</v>
          </cell>
          <cell r="G1475" t="str">
            <v>SOLAEZ</v>
          </cell>
          <cell r="H1475" t="str">
            <v>TORREZ</v>
          </cell>
          <cell r="I1475" t="str">
            <v>Técnico Administrativo</v>
          </cell>
          <cell r="J1475" t="str">
            <v>3124</v>
          </cell>
          <cell r="K1475" t="str">
            <v>14</v>
          </cell>
          <cell r="L1475" t="str">
            <v>Técnico Administrativo</v>
          </cell>
          <cell r="M1475" t="str">
            <v>3124</v>
          </cell>
          <cell r="N1475" t="str">
            <v>14</v>
          </cell>
          <cell r="O1475" t="str">
            <v>3124-14</v>
          </cell>
          <cell r="P1475" t="str">
            <v>4401020</v>
          </cell>
          <cell r="Q1475" t="str">
            <v>San Juan Del Cesar</v>
          </cell>
          <cell r="R1475" t="str">
            <v>San Juan Del Cesar</v>
          </cell>
          <cell r="S1475" t="str">
            <v>CARIBE</v>
          </cell>
          <cell r="T1475">
            <v>3011402</v>
          </cell>
          <cell r="U1475">
            <v>0</v>
          </cell>
          <cell r="V1475">
            <v>0</v>
          </cell>
          <cell r="X1475" t="str">
            <v/>
          </cell>
          <cell r="Y1475" t="str">
            <v/>
          </cell>
          <cell r="Z1475" t="str">
            <v>TECNICO</v>
          </cell>
          <cell r="AA1475" t="e">
            <v>#REF!</v>
          </cell>
          <cell r="AB1475" t="e">
            <v>#REF!</v>
          </cell>
          <cell r="AC1475" t="str">
            <v>Nombramiento Provisional</v>
          </cell>
          <cell r="AD1475" t="str">
            <v>Nombramiento Provisional</v>
          </cell>
          <cell r="AE1475">
            <v>38330</v>
          </cell>
          <cell r="AF1475">
            <v>19</v>
          </cell>
          <cell r="AG1475">
            <v>6</v>
          </cell>
          <cell r="AH1475">
            <v>15</v>
          </cell>
          <cell r="AI1475">
            <v>23047</v>
          </cell>
          <cell r="AJ1475">
            <v>61</v>
          </cell>
          <cell r="AK1475">
            <v>4</v>
          </cell>
          <cell r="AL1475">
            <v>19</v>
          </cell>
          <cell r="AN1475" t="str">
            <v>19 Años, 6 Meses, 15 Días</v>
          </cell>
          <cell r="AQ1475">
            <v>2</v>
          </cell>
          <cell r="AR1475">
            <v>5</v>
          </cell>
          <cell r="AS1475">
            <v>45467</v>
          </cell>
          <cell r="AT1475">
            <v>6</v>
          </cell>
          <cell r="AU1475">
            <v>24</v>
          </cell>
          <cell r="AV1475">
            <v>-4</v>
          </cell>
          <cell r="AW1475">
            <v>-19</v>
          </cell>
          <cell r="AX1475" t="str">
            <v/>
          </cell>
          <cell r="AY1475" t="str">
            <v/>
          </cell>
          <cell r="AZ1475" t="str">
            <v/>
          </cell>
          <cell r="BA1475" t="str">
            <v>juan.solaez@supernotariado.gov.co</v>
          </cell>
          <cell r="BB1475" t="str">
            <v>Prim</v>
          </cell>
          <cell r="BC1475" t="str">
            <v>Bto</v>
          </cell>
          <cell r="BD1475" t="str">
            <v>Tecnológica</v>
          </cell>
          <cell r="BE1475" t="str">
            <v>TECNOLOGIA EN CONTABILIDAD Y FINANZAS</v>
          </cell>
          <cell r="BF1475">
            <v>0</v>
          </cell>
          <cell r="BG1475">
            <v>5</v>
          </cell>
          <cell r="BH1475" t="str">
            <v>Si</v>
          </cell>
          <cell r="BI1475">
            <v>0</v>
          </cell>
          <cell r="BJ1475">
            <v>0</v>
          </cell>
          <cell r="BK1475">
            <v>0</v>
          </cell>
          <cell r="BL1475">
            <v>0</v>
          </cell>
          <cell r="BM1475">
            <v>0</v>
          </cell>
          <cell r="BN1475">
            <v>0</v>
          </cell>
          <cell r="BO1475">
            <v>0</v>
          </cell>
          <cell r="BP1475">
            <v>0</v>
          </cell>
          <cell r="BQ1475">
            <v>0</v>
          </cell>
          <cell r="BR1475">
            <v>0</v>
          </cell>
          <cell r="BS1475">
            <v>0</v>
          </cell>
          <cell r="BT1475" t="str">
            <v>SAN JUAN DEL CESAR</v>
          </cell>
          <cell r="BU1475" t="str">
            <v>SAN JUAN DEL CESAR</v>
          </cell>
          <cell r="BV1475" t="str">
            <v/>
          </cell>
          <cell r="BW1475" t="str">
            <v>JUAN ALBERTO SOLAEZ TORREZ</v>
          </cell>
          <cell r="BX1475" t="str">
            <v>Técnico Administrativo 3124-14</v>
          </cell>
          <cell r="BY1475" t="str">
            <v>Técnico Administrativo 3124-14</v>
          </cell>
          <cell r="BZ1475" t="str">
            <v/>
          </cell>
          <cell r="CA1475" t="str">
            <v/>
          </cell>
          <cell r="CB1475" t="str">
            <v>AFILIADO</v>
          </cell>
          <cell r="CE1475" t="str">
            <v>AFILIADO</v>
          </cell>
          <cell r="CF1475" t="str">
            <v>Nombramiento Provisional</v>
          </cell>
          <cell r="CG1475" t="str">
            <v>SAN JUAN DEL CESAR</v>
          </cell>
          <cell r="CH1475" t="str">
            <v>Técnico Administrativo, SAN JUAN DEL CESAR</v>
          </cell>
          <cell r="CI1475" t="str">
            <v>TECNOLOGIA EN CONTABILIDAD Y FINANZAS, 0, 0, 0, 0, 0, 0</v>
          </cell>
          <cell r="CJ1475" t="str">
            <v>19 Años, 6 Meses</v>
          </cell>
          <cell r="CK1475" t="str">
            <v>4401020</v>
          </cell>
          <cell r="CL1475" t="str">
            <v>JUAN ALBERTO SOLAEZ TORREZ</v>
          </cell>
          <cell r="CM1475" t="str">
            <v>San Juan Del Cesar</v>
          </cell>
          <cell r="CN1475" t="str">
            <v>juan.solaez@supernotariado.gov.co</v>
          </cell>
          <cell r="CO1475" t="str">
            <v>44650</v>
          </cell>
          <cell r="CP1475" t="str">
            <v>HUGO</v>
          </cell>
          <cell r="CQ1475" t="str">
            <v>GUAJIRA</v>
          </cell>
          <cell r="CR1475" t="str">
            <v>SAN JUAN DEL CESAR</v>
          </cell>
          <cell r="CS1475" t="str">
            <v>X</v>
          </cell>
          <cell r="CT1475" t="str">
            <v>SAN JUAN DEL CESAR</v>
          </cell>
        </row>
        <row r="1476">
          <cell r="C1476">
            <v>0</v>
          </cell>
          <cell r="D1476">
            <v>7645</v>
          </cell>
          <cell r="E1476" t="str">
            <v>D</v>
          </cell>
          <cell r="I1476" t="str">
            <v>Auxiliar Administrativo</v>
          </cell>
          <cell r="J1476" t="str">
            <v>4044</v>
          </cell>
          <cell r="K1476" t="str">
            <v>18</v>
          </cell>
          <cell r="L1476" t="str">
            <v>Auxiliar Administrativo</v>
          </cell>
          <cell r="M1476" t="str">
            <v>4044</v>
          </cell>
          <cell r="N1476" t="str">
            <v>18</v>
          </cell>
          <cell r="O1476" t="str">
            <v>4044-18</v>
          </cell>
          <cell r="P1476" t="str">
            <v>4401020</v>
          </cell>
          <cell r="Q1476" t="str">
            <v/>
          </cell>
          <cell r="R1476" t="str">
            <v>San Juan Del Cesar</v>
          </cell>
          <cell r="S1476" t="str">
            <v>CARIBE</v>
          </cell>
          <cell r="T1476">
            <v>2436984</v>
          </cell>
          <cell r="U1476">
            <v>0</v>
          </cell>
          <cell r="V1476">
            <v>0</v>
          </cell>
          <cell r="X1476" t="str">
            <v/>
          </cell>
          <cell r="Y1476" t="str">
            <v/>
          </cell>
          <cell r="Z1476" t="str">
            <v>ASISTENCIAL</v>
          </cell>
          <cell r="AA1476" t="str">
            <v/>
          </cell>
          <cell r="AB1476" t="str">
            <v/>
          </cell>
          <cell r="AC1476" t="str">
            <v>Nombramiento Provisional</v>
          </cell>
          <cell r="AD1476" t="str">
            <v>Vacante</v>
          </cell>
          <cell r="AF1476" t="str">
            <v/>
          </cell>
          <cell r="AG1476" t="str">
            <v/>
          </cell>
          <cell r="AH1476" t="str">
            <v/>
          </cell>
          <cell r="AJ1476" t="str">
            <v/>
          </cell>
          <cell r="AK1476" t="str">
            <v/>
          </cell>
          <cell r="AL1476" t="str">
            <v/>
          </cell>
          <cell r="AN1476" t="str">
            <v/>
          </cell>
          <cell r="AO1476" t="str">
            <v>JORGE JOSE AÑEZ MARTINEZ -RETIRO FORZOSO</v>
          </cell>
          <cell r="AP1476">
            <v>45443</v>
          </cell>
          <cell r="AQ1476">
            <v>1</v>
          </cell>
          <cell r="AR1476">
            <v>0</v>
          </cell>
          <cell r="AS1476">
            <v>45467</v>
          </cell>
          <cell r="AT1476">
            <v>6</v>
          </cell>
          <cell r="AU1476">
            <v>24</v>
          </cell>
          <cell r="AV1476">
            <v>-5</v>
          </cell>
          <cell r="AW1476">
            <v>-24</v>
          </cell>
          <cell r="AX1476" t="str">
            <v/>
          </cell>
          <cell r="AY1476" t="str">
            <v/>
          </cell>
          <cell r="AZ1476" t="str">
            <v/>
          </cell>
          <cell r="BB1476" t="str">
            <v>Prim</v>
          </cell>
          <cell r="BC1476" t="str">
            <v>Bto</v>
          </cell>
          <cell r="BF1476">
            <v>0</v>
          </cell>
          <cell r="BH1476" t="str">
            <v>Si</v>
          </cell>
          <cell r="BI1476">
            <v>0</v>
          </cell>
          <cell r="BJ1476">
            <v>0</v>
          </cell>
          <cell r="BK1476">
            <v>0</v>
          </cell>
          <cell r="BL1476">
            <v>0</v>
          </cell>
          <cell r="BM1476">
            <v>0</v>
          </cell>
          <cell r="BN1476">
            <v>0</v>
          </cell>
          <cell r="BO1476">
            <v>0</v>
          </cell>
          <cell r="BP1476">
            <v>0</v>
          </cell>
          <cell r="BQ1476">
            <v>0</v>
          </cell>
          <cell r="BR1476">
            <v>0</v>
          </cell>
          <cell r="BS1476">
            <v>0</v>
          </cell>
          <cell r="BT1476" t="str">
            <v>SAN JUAN DEL CESAR</v>
          </cell>
          <cell r="BU1476" t="str">
            <v/>
          </cell>
          <cell r="BV1476" t="str">
            <v/>
          </cell>
          <cell r="BW1476" t="str">
            <v xml:space="preserve">  </v>
          </cell>
          <cell r="BX1476" t="str">
            <v>Auxiliar Administrativo 4044-18</v>
          </cell>
          <cell r="BY1476" t="str">
            <v>Auxiliar Administrativo 4044-18</v>
          </cell>
          <cell r="BZ1476" t="str">
            <v>SINTRAFEP</v>
          </cell>
          <cell r="CA1476" t="str">
            <v>Subdirectiva  Cesar - Riohacha</v>
          </cell>
          <cell r="CC1476" t="str">
            <v>AFILIADO</v>
          </cell>
          <cell r="CE1476" t="str">
            <v>AFILIADO</v>
          </cell>
          <cell r="CF1476" t="str">
            <v>Nombramiento Provisional</v>
          </cell>
          <cell r="CG1476" t="str">
            <v>SAN JUAN DEL CESAR</v>
          </cell>
          <cell r="CH1476" t="str">
            <v xml:space="preserve">Auxiliar Administrativo, </v>
          </cell>
          <cell r="CI1476" t="str">
            <v>, 0, 0, 0, 0, 0, 0</v>
          </cell>
          <cell r="CJ1476" t="str">
            <v xml:space="preserve"> Años,  Meses</v>
          </cell>
          <cell r="CK1476" t="str">
            <v>4401020</v>
          </cell>
          <cell r="CL1476" t="str">
            <v xml:space="preserve">  </v>
          </cell>
          <cell r="CM1476" t="str">
            <v/>
          </cell>
          <cell r="CN1476">
            <v>0</v>
          </cell>
          <cell r="CO1476" t="str">
            <v>44650</v>
          </cell>
          <cell r="CP1476" t="str">
            <v>HUGO</v>
          </cell>
          <cell r="CQ1476" t="str">
            <v>GUAJIRA</v>
          </cell>
          <cell r="CR1476" t="str">
            <v>SAN JUAN DEL CESAR</v>
          </cell>
          <cell r="CS1476" t="str">
            <v>X</v>
          </cell>
          <cell r="CT1476" t="str">
            <v>SAN JUAN DEL CESAR</v>
          </cell>
        </row>
        <row r="1477">
          <cell r="A1477">
            <v>77175611</v>
          </cell>
          <cell r="B1477" t="str">
            <v>M</v>
          </cell>
          <cell r="C1477">
            <v>0</v>
          </cell>
          <cell r="D1477">
            <v>7921</v>
          </cell>
          <cell r="E1477" t="str">
            <v>T</v>
          </cell>
          <cell r="F1477" t="str">
            <v>JAVIER ENRIQUE</v>
          </cell>
          <cell r="G1477" t="str">
            <v>RODRIQUEZ</v>
          </cell>
          <cell r="H1477" t="str">
            <v>BAUTE</v>
          </cell>
          <cell r="I1477" t="str">
            <v>Auxiliar Administrativo</v>
          </cell>
          <cell r="J1477" t="str">
            <v>4044</v>
          </cell>
          <cell r="K1477" t="str">
            <v>16</v>
          </cell>
          <cell r="L1477" t="str">
            <v>Auxiliar Administrativo</v>
          </cell>
          <cell r="M1477" t="str">
            <v>4044</v>
          </cell>
          <cell r="N1477" t="str">
            <v>16</v>
          </cell>
          <cell r="O1477" t="str">
            <v>4044-16</v>
          </cell>
          <cell r="P1477" t="str">
            <v>4401020</v>
          </cell>
          <cell r="Q1477" t="str">
            <v>San Juan Del Cesar</v>
          </cell>
          <cell r="R1477" t="str">
            <v>San Juan Del Cesar</v>
          </cell>
          <cell r="S1477" t="str">
            <v>CARIBE</v>
          </cell>
          <cell r="T1477">
            <v>2328818</v>
          </cell>
          <cell r="U1477">
            <v>0</v>
          </cell>
          <cell r="V1477">
            <v>0</v>
          </cell>
          <cell r="X1477" t="str">
            <v/>
          </cell>
          <cell r="Y1477" t="str">
            <v/>
          </cell>
          <cell r="Z1477" t="str">
            <v>ASISTENCIAL</v>
          </cell>
          <cell r="AA1477" t="str">
            <v/>
          </cell>
          <cell r="AB1477" t="str">
            <v/>
          </cell>
          <cell r="AC1477" t="str">
            <v>Nombramiento Provisional</v>
          </cell>
          <cell r="AD1477" t="str">
            <v>Nombramiento Provisional</v>
          </cell>
          <cell r="AE1477">
            <v>38629</v>
          </cell>
          <cell r="AF1477">
            <v>18</v>
          </cell>
          <cell r="AG1477">
            <v>8</v>
          </cell>
          <cell r="AH1477">
            <v>20</v>
          </cell>
          <cell r="AI1477">
            <v>26758</v>
          </cell>
          <cell r="AJ1477">
            <v>51</v>
          </cell>
          <cell r="AK1477">
            <v>2</v>
          </cell>
          <cell r="AL1477">
            <v>20</v>
          </cell>
          <cell r="AN1477" t="str">
            <v>18 Años, 8 Meses, 20 Días</v>
          </cell>
          <cell r="AQ1477">
            <v>4</v>
          </cell>
          <cell r="AR1477">
            <v>4</v>
          </cell>
          <cell r="AS1477">
            <v>45467</v>
          </cell>
          <cell r="AT1477">
            <v>6</v>
          </cell>
          <cell r="AU1477">
            <v>24</v>
          </cell>
          <cell r="AV1477">
            <v>-2</v>
          </cell>
          <cell r="AW1477">
            <v>-20</v>
          </cell>
          <cell r="AX1477" t="str">
            <v/>
          </cell>
          <cell r="AY1477" t="str">
            <v/>
          </cell>
          <cell r="AZ1477" t="str">
            <v/>
          </cell>
          <cell r="BA1477" t="str">
            <v>javier.rodriguez@supernotariado.gov.co</v>
          </cell>
          <cell r="BB1477" t="str">
            <v>Prim</v>
          </cell>
          <cell r="BC1477" t="str">
            <v>Bto</v>
          </cell>
          <cell r="BD1477">
            <v>0</v>
          </cell>
          <cell r="BE1477" t="str">
            <v>CONTABILIDAD SISTEMATIZADA</v>
          </cell>
          <cell r="BF1477" t="str">
            <v>SEGUNDO SEMESTRE</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t="str">
            <v>SAN JUAN DEL CESAR</v>
          </cell>
          <cell r="BU1477" t="str">
            <v>SAN JUAN DEL CESAR</v>
          </cell>
          <cell r="BV1477" t="str">
            <v/>
          </cell>
          <cell r="BW1477" t="str">
            <v>JAVIER ENRIQUE RODRIQUEZ BAUTE</v>
          </cell>
          <cell r="BX1477" t="str">
            <v>Auxiliar Administrativo 4044-16</v>
          </cell>
          <cell r="BY1477" t="str">
            <v>Auxiliar Administrativo 4044-16</v>
          </cell>
          <cell r="BZ1477" t="str">
            <v>SINTRAFEP</v>
          </cell>
          <cell r="CA1477" t="str">
            <v>Subdirectiva  Cesar - Riohacha</v>
          </cell>
          <cell r="CC1477" t="str">
            <v>AFILIADO</v>
          </cell>
          <cell r="CE1477" t="str">
            <v>AFILIADO</v>
          </cell>
          <cell r="CF1477" t="str">
            <v>Nombramiento Provisional</v>
          </cell>
          <cell r="CG1477" t="str">
            <v>SAN JUAN DEL CESAR</v>
          </cell>
          <cell r="CH1477" t="str">
            <v>Auxiliar Administrativo, SAN JUAN DEL CESAR</v>
          </cell>
          <cell r="CI1477" t="str">
            <v>CONTABILIDAD SISTEMATIZADA, 0, 0, 0, 0, 0, 0</v>
          </cell>
          <cell r="CJ1477" t="str">
            <v>18 Años, 8 Meses</v>
          </cell>
          <cell r="CK1477" t="str">
            <v>4401020</v>
          </cell>
          <cell r="CL1477" t="str">
            <v>JAVIER ENRIQUE RODRIQUEZ BAUTE</v>
          </cell>
          <cell r="CM1477" t="str">
            <v>San Juan Del Cesar</v>
          </cell>
          <cell r="CN1477" t="str">
            <v>javier.rodriguez@supernotariado.gov.co</v>
          </cell>
          <cell r="CO1477" t="str">
            <v>44650</v>
          </cell>
          <cell r="CP1477" t="str">
            <v>HUGO</v>
          </cell>
          <cell r="CQ1477" t="str">
            <v>GUAJIRA</v>
          </cell>
          <cell r="CR1477" t="str">
            <v>SAN JUAN DEL CESAR</v>
          </cell>
          <cell r="CT1477" t="str">
            <v>SAN JUAN DEL CESAR</v>
          </cell>
        </row>
        <row r="1478">
          <cell r="A1478">
            <v>1006791700</v>
          </cell>
          <cell r="B1478" t="str">
            <v>M</v>
          </cell>
          <cell r="C1478">
            <v>0</v>
          </cell>
          <cell r="D1478">
            <v>8085</v>
          </cell>
          <cell r="E1478" t="str">
            <v>T</v>
          </cell>
          <cell r="F1478" t="str">
            <v>ABRAHAM DAVID</v>
          </cell>
          <cell r="G1478" t="str">
            <v>HERNANDEZ</v>
          </cell>
          <cell r="H1478" t="str">
            <v>MINDIOLA</v>
          </cell>
          <cell r="I1478" t="str">
            <v>Auxiliar Administrativo</v>
          </cell>
          <cell r="J1478" t="str">
            <v>4044</v>
          </cell>
          <cell r="K1478" t="str">
            <v>13</v>
          </cell>
          <cell r="L1478" t="str">
            <v>Auxiliar Administrativo</v>
          </cell>
          <cell r="M1478" t="str">
            <v>4044</v>
          </cell>
          <cell r="N1478" t="str">
            <v>13</v>
          </cell>
          <cell r="O1478" t="str">
            <v>4044-13</v>
          </cell>
          <cell r="P1478" t="str">
            <v>4401020</v>
          </cell>
          <cell r="Q1478" t="str">
            <v>San Juan Del Cesar</v>
          </cell>
          <cell r="R1478" t="str">
            <v>San Juan Del Cesar</v>
          </cell>
          <cell r="S1478" t="str">
            <v>CARIBE</v>
          </cell>
          <cell r="T1478">
            <v>2116109</v>
          </cell>
          <cell r="U1478">
            <v>0</v>
          </cell>
          <cell r="V1478">
            <v>0</v>
          </cell>
          <cell r="X1478" t="str">
            <v/>
          </cell>
          <cell r="Y1478" t="str">
            <v/>
          </cell>
          <cell r="Z1478" t="str">
            <v>ASISTENCIAL</v>
          </cell>
          <cell r="AA1478" t="str">
            <v/>
          </cell>
          <cell r="AB1478" t="str">
            <v/>
          </cell>
          <cell r="AC1478" t="str">
            <v>Nombramiento Provisional</v>
          </cell>
          <cell r="AD1478" t="str">
            <v>Nombramiento Provisional</v>
          </cell>
          <cell r="AE1478">
            <v>45174</v>
          </cell>
          <cell r="AF1478">
            <v>0</v>
          </cell>
          <cell r="AG1478">
            <v>9</v>
          </cell>
          <cell r="AH1478">
            <v>19</v>
          </cell>
          <cell r="AI1478">
            <v>37879</v>
          </cell>
          <cell r="AJ1478">
            <v>20</v>
          </cell>
          <cell r="AK1478">
            <v>9</v>
          </cell>
          <cell r="AL1478">
            <v>9</v>
          </cell>
          <cell r="AN1478" t="str">
            <v>9 Meses, 19 Días</v>
          </cell>
          <cell r="AO1478" t="str">
            <v>ALBENIS MARIA DANGOND MENDOZA - RETIRO FORZOSO</v>
          </cell>
          <cell r="AP1478">
            <v>45124</v>
          </cell>
          <cell r="AQ1478">
            <v>9</v>
          </cell>
          <cell r="AR1478">
            <v>15</v>
          </cell>
          <cell r="AS1478">
            <v>45467</v>
          </cell>
          <cell r="AT1478">
            <v>6</v>
          </cell>
          <cell r="AU1478">
            <v>24</v>
          </cell>
          <cell r="AV1478">
            <v>3</v>
          </cell>
          <cell r="AW1478">
            <v>-9</v>
          </cell>
          <cell r="AX1478" t="str">
            <v/>
          </cell>
          <cell r="AY1478" t="str">
            <v/>
          </cell>
          <cell r="AZ1478" t="str">
            <v/>
          </cell>
          <cell r="BA1478" t="str">
            <v>abraham.hernandez@supernotariado.gov.co</v>
          </cell>
          <cell r="BB1478" t="str">
            <v>Prim</v>
          </cell>
          <cell r="BC1478" t="str">
            <v>Bto</v>
          </cell>
          <cell r="BD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t="str">
            <v>SAN JUAN DEL CESAR</v>
          </cell>
          <cell r="BU1478" t="str">
            <v>SAN JUAN DEL CESAR</v>
          </cell>
          <cell r="BV1478" t="str">
            <v/>
          </cell>
          <cell r="BW1478" t="str">
            <v>ABRAHAM DAVID HERNANDEZ MINDIOLA</v>
          </cell>
          <cell r="BX1478" t="str">
            <v>Auxiliar Administrativo 4044-13</v>
          </cell>
          <cell r="BY1478" t="str">
            <v>Auxiliar Administrativo 4044-13</v>
          </cell>
          <cell r="BZ1478" t="str">
            <v/>
          </cell>
          <cell r="CA1478" t="str">
            <v/>
          </cell>
          <cell r="CC1478" t="str">
            <v>AFILIADO</v>
          </cell>
          <cell r="CE1478" t="str">
            <v>AFILIADO</v>
          </cell>
          <cell r="CF1478" t="str">
            <v>Nombramiento Provisional</v>
          </cell>
          <cell r="CG1478" t="str">
            <v>SAN JUAN DEL CESAR</v>
          </cell>
          <cell r="CH1478" t="str">
            <v>Auxiliar Administrativo, SAN JUAN DEL CESAR</v>
          </cell>
          <cell r="CI1478" t="str">
            <v>, 0, 0, 0, 0, 0, 0</v>
          </cell>
          <cell r="CJ1478" t="str">
            <v>0 Años, 9 Meses</v>
          </cell>
          <cell r="CK1478" t="str">
            <v>4401020</v>
          </cell>
          <cell r="CL1478" t="str">
            <v>ABRAHAM DAVID HERNANDEZ MINDIOLA</v>
          </cell>
          <cell r="CM1478" t="str">
            <v>San Juan Del Cesar</v>
          </cell>
          <cell r="CN1478" t="str">
            <v>abraham.hernandez@supernotariado.gov.co</v>
          </cell>
          <cell r="CO1478" t="str">
            <v>44650</v>
          </cell>
          <cell r="CP1478" t="str">
            <v>HUGO</v>
          </cell>
          <cell r="CQ1478" t="str">
            <v>GUAJIRA</v>
          </cell>
          <cell r="CR1478" t="str">
            <v>SAN JUAN DEL CESAR</v>
          </cell>
          <cell r="CT1478" t="str">
            <v>SAN JUAN DEL CESAR</v>
          </cell>
        </row>
        <row r="1479">
          <cell r="A1479">
            <v>27004151</v>
          </cell>
          <cell r="B1479" t="str">
            <v>F</v>
          </cell>
          <cell r="C1479">
            <v>0</v>
          </cell>
          <cell r="D1479">
            <v>8081</v>
          </cell>
          <cell r="E1479" t="str">
            <v>D</v>
          </cell>
          <cell r="F1479" t="str">
            <v>SARA ESTHER</v>
          </cell>
          <cell r="G1479" t="str">
            <v>GIL</v>
          </cell>
          <cell r="H1479" t="str">
            <v>GUERRA</v>
          </cell>
          <cell r="I1479" t="str">
            <v>Auxiliar Administrativo</v>
          </cell>
          <cell r="J1479" t="str">
            <v>4044</v>
          </cell>
          <cell r="K1479" t="str">
            <v>13</v>
          </cell>
          <cell r="L1479" t="str">
            <v>Auxiliar Administrativo</v>
          </cell>
          <cell r="M1479" t="str">
            <v>4044</v>
          </cell>
          <cell r="N1479" t="str">
            <v>13</v>
          </cell>
          <cell r="O1479" t="str">
            <v>4044-13</v>
          </cell>
          <cell r="P1479" t="str">
            <v>4401020</v>
          </cell>
          <cell r="Q1479" t="str">
            <v>San Juan Del Cesar</v>
          </cell>
          <cell r="R1479" t="str">
            <v>San Juan Del Cesar</v>
          </cell>
          <cell r="S1479" t="str">
            <v>CARIBE</v>
          </cell>
          <cell r="T1479">
            <v>2116109</v>
          </cell>
          <cell r="U1479">
            <v>0</v>
          </cell>
          <cell r="V1479">
            <v>0</v>
          </cell>
          <cell r="X1479" t="str">
            <v/>
          </cell>
          <cell r="Y1479" t="str">
            <v/>
          </cell>
          <cell r="Z1479" t="str">
            <v>ASISTENCIAL</v>
          </cell>
          <cell r="AA1479" t="str">
            <v/>
          </cell>
          <cell r="AB1479" t="str">
            <v/>
          </cell>
          <cell r="AC1479" t="str">
            <v>Carrera Administrativa</v>
          </cell>
          <cell r="AD1479" t="str">
            <v>Con Derechos de Carrera</v>
          </cell>
          <cell r="AE1479">
            <v>31352</v>
          </cell>
          <cell r="AF1479">
            <v>38</v>
          </cell>
          <cell r="AG1479">
            <v>7</v>
          </cell>
          <cell r="AH1479">
            <v>23</v>
          </cell>
          <cell r="AI1479">
            <v>22005</v>
          </cell>
          <cell r="AJ1479">
            <v>64</v>
          </cell>
          <cell r="AK1479">
            <v>2</v>
          </cell>
          <cell r="AL1479">
            <v>25</v>
          </cell>
          <cell r="AN1479" t="str">
            <v>38 Años, 7 Meses, 23 Días</v>
          </cell>
          <cell r="AQ1479">
            <v>3</v>
          </cell>
          <cell r="AR1479">
            <v>30</v>
          </cell>
          <cell r="AS1479">
            <v>45467</v>
          </cell>
          <cell r="AT1479">
            <v>6</v>
          </cell>
          <cell r="AU1479">
            <v>24</v>
          </cell>
          <cell r="AV1479">
            <v>-3</v>
          </cell>
          <cell r="AW1479">
            <v>6</v>
          </cell>
          <cell r="AX1479" t="str">
            <v/>
          </cell>
          <cell r="AY1479" t="str">
            <v/>
          </cell>
          <cell r="AZ1479" t="str">
            <v/>
          </cell>
          <cell r="BA1479" t="str">
            <v>sara.gil@supernotariado.gov.co</v>
          </cell>
          <cell r="BB1479" t="str">
            <v>Prim</v>
          </cell>
          <cell r="BC1479" t="str">
            <v>Bto</v>
          </cell>
          <cell r="BD1479">
            <v>0</v>
          </cell>
          <cell r="BI1479">
            <v>0</v>
          </cell>
          <cell r="BJ1479">
            <v>0</v>
          </cell>
          <cell r="BK1479">
            <v>0</v>
          </cell>
          <cell r="BL1479">
            <v>0</v>
          </cell>
          <cell r="BM1479">
            <v>0</v>
          </cell>
          <cell r="BN1479">
            <v>0</v>
          </cell>
          <cell r="BO1479">
            <v>0</v>
          </cell>
          <cell r="BP1479">
            <v>0</v>
          </cell>
          <cell r="BQ1479">
            <v>0</v>
          </cell>
          <cell r="BR1479">
            <v>0</v>
          </cell>
          <cell r="BS1479">
            <v>0</v>
          </cell>
          <cell r="BT1479" t="str">
            <v>SAN JUAN DEL CESAR</v>
          </cell>
          <cell r="BU1479" t="str">
            <v>SAN JUAN DEL CESAR</v>
          </cell>
          <cell r="BV1479" t="str">
            <v/>
          </cell>
          <cell r="BW1479" t="str">
            <v>SARA ESTHER GIL GUERRA</v>
          </cell>
          <cell r="BX1479" t="str">
            <v>Auxiliar Administrativo 4044-13</v>
          </cell>
          <cell r="BY1479" t="str">
            <v>Auxiliar Administrativo 4044-13</v>
          </cell>
          <cell r="BZ1479" t="str">
            <v/>
          </cell>
          <cell r="CA1479" t="str">
            <v/>
          </cell>
          <cell r="CE1479" t="str">
            <v/>
          </cell>
          <cell r="CF1479" t="str">
            <v>Carrera Administrativa</v>
          </cell>
          <cell r="CG1479" t="str">
            <v>SAN JUAN DEL CESAR</v>
          </cell>
          <cell r="CH1479" t="str">
            <v>Auxiliar Administrativo, SAN JUAN DEL CESAR</v>
          </cell>
          <cell r="CI1479" t="str">
            <v>, 0, 0, 0, 0, 0, 0</v>
          </cell>
          <cell r="CJ1479" t="str">
            <v>38 Años, 7 Meses</v>
          </cell>
          <cell r="CK1479" t="str">
            <v>4401020</v>
          </cell>
          <cell r="CL1479" t="str">
            <v>SARA ESTHER GIL GUERRA</v>
          </cell>
          <cell r="CM1479" t="str">
            <v>San Juan Del Cesar</v>
          </cell>
          <cell r="CN1479" t="str">
            <v>sara.gil@supernotariado.gov.co</v>
          </cell>
          <cell r="CO1479" t="str">
            <v>44650</v>
          </cell>
          <cell r="CP1479" t="str">
            <v>HUGO</v>
          </cell>
          <cell r="CQ1479" t="str">
            <v>GUAJIRA</v>
          </cell>
          <cell r="CR1479" t="str">
            <v>SAN JUAN DEL CESAR</v>
          </cell>
          <cell r="CT1479" t="str">
            <v>SAN JUAN DEL CESAR</v>
          </cell>
        </row>
        <row r="1480">
          <cell r="A1480" t="str">
            <v>TRANSITORIO</v>
          </cell>
          <cell r="D1480">
            <v>8341</v>
          </cell>
          <cell r="E1480" t="str">
            <v>T</v>
          </cell>
          <cell r="F1480" t="str">
            <v>VACANTE CARGO TRANSITORIO</v>
          </cell>
          <cell r="I1480" t="str">
            <v>Secretario Ejecutivo</v>
          </cell>
          <cell r="J1480" t="str">
            <v>4210</v>
          </cell>
          <cell r="K1480" t="str">
            <v>16</v>
          </cell>
          <cell r="L1480" t="str">
            <v>Secretario Ejecutivo</v>
          </cell>
          <cell r="M1480" t="str">
            <v>4210</v>
          </cell>
          <cell r="N1480" t="str">
            <v>16</v>
          </cell>
          <cell r="O1480" t="str">
            <v>4210-16</v>
          </cell>
          <cell r="P1480" t="str">
            <v>4401020</v>
          </cell>
          <cell r="Q1480" t="str">
            <v>San Juan Del Cesar</v>
          </cell>
          <cell r="R1480" t="str">
            <v>San Juan Del Cesar</v>
          </cell>
          <cell r="S1480" t="str">
            <v>CARIBE</v>
          </cell>
          <cell r="T1480">
            <v>2328818</v>
          </cell>
          <cell r="U1480">
            <v>0</v>
          </cell>
          <cell r="V1480">
            <v>0</v>
          </cell>
          <cell r="X1480" t="str">
            <v/>
          </cell>
          <cell r="Z1480" t="str">
            <v>ASISTENCIAL</v>
          </cell>
          <cell r="AA1480" t="e">
            <v>#REF!</v>
          </cell>
          <cell r="AB1480" t="e">
            <v>#REF!</v>
          </cell>
          <cell r="AC1480" t="str">
            <v>Nombramiento Provisional</v>
          </cell>
          <cell r="AD1480" t="str">
            <v>Vacante</v>
          </cell>
          <cell r="AE1480">
            <v>33427</v>
          </cell>
          <cell r="AF1480">
            <v>25</v>
          </cell>
          <cell r="AG1480">
            <v>5</v>
          </cell>
          <cell r="AH1480">
            <v>24</v>
          </cell>
          <cell r="BT1480" t="str">
            <v>SAN JUAN DEL CESAR</v>
          </cell>
          <cell r="BU1480" t="str">
            <v>SAN JUAN DEL CESAR</v>
          </cell>
          <cell r="BV1480">
            <v>0</v>
          </cell>
        </row>
        <row r="1481">
          <cell r="A1481">
            <v>57427365</v>
          </cell>
          <cell r="B1481" t="str">
            <v>F</v>
          </cell>
          <cell r="C1481">
            <v>0</v>
          </cell>
          <cell r="D1481">
            <v>7436</v>
          </cell>
          <cell r="E1481" t="str">
            <v>D</v>
          </cell>
          <cell r="F1481" t="str">
            <v>MARTHA</v>
          </cell>
          <cell r="G1481" t="str">
            <v>LOPEZ</v>
          </cell>
          <cell r="H1481" t="str">
            <v>LACOUTURE</v>
          </cell>
          <cell r="I1481" t="str">
            <v>Técnico Operativo</v>
          </cell>
          <cell r="J1481" t="str">
            <v>3132</v>
          </cell>
          <cell r="K1481" t="str">
            <v>18</v>
          </cell>
          <cell r="L1481" t="str">
            <v>Técnico Operativo</v>
          </cell>
          <cell r="M1481" t="str">
            <v>3132</v>
          </cell>
          <cell r="N1481" t="str">
            <v>18</v>
          </cell>
          <cell r="O1481" t="str">
            <v>3132-18</v>
          </cell>
          <cell r="P1481" t="str">
            <v>4701000</v>
          </cell>
          <cell r="Q1481" t="str">
            <v>Despacho Del Registrador Santa Marta</v>
          </cell>
          <cell r="R1481" t="str">
            <v>Despacho Del Registrador Santa Marta</v>
          </cell>
          <cell r="S1481" t="str">
            <v>CARIBE</v>
          </cell>
          <cell r="T1481">
            <v>4183337</v>
          </cell>
          <cell r="U1481">
            <v>0</v>
          </cell>
          <cell r="V1481">
            <v>0</v>
          </cell>
          <cell r="X1481" t="str">
            <v/>
          </cell>
          <cell r="Y1481" t="str">
            <v/>
          </cell>
          <cell r="Z1481" t="str">
            <v>TECNICO</v>
          </cell>
          <cell r="AA1481" t="e">
            <v>#REF!</v>
          </cell>
          <cell r="AB1481" t="e">
            <v>#REF!</v>
          </cell>
          <cell r="AC1481" t="str">
            <v>Nombramiento Provisional</v>
          </cell>
          <cell r="AD1481" t="str">
            <v>Nombramiento Provisional</v>
          </cell>
          <cell r="AE1481">
            <v>38205</v>
          </cell>
          <cell r="AF1481">
            <v>19</v>
          </cell>
          <cell r="AG1481">
            <v>10</v>
          </cell>
          <cell r="AH1481">
            <v>18</v>
          </cell>
          <cell r="AI1481">
            <v>24948</v>
          </cell>
          <cell r="AJ1481">
            <v>56</v>
          </cell>
          <cell r="AK1481">
            <v>2</v>
          </cell>
          <cell r="AL1481">
            <v>4</v>
          </cell>
          <cell r="AN1481" t="str">
            <v>19 Años, 10 Meses, 18 Días</v>
          </cell>
          <cell r="AQ1481">
            <v>4</v>
          </cell>
          <cell r="AR1481">
            <v>20</v>
          </cell>
          <cell r="AS1481">
            <v>45467</v>
          </cell>
          <cell r="AT1481">
            <v>6</v>
          </cell>
          <cell r="AU1481">
            <v>24</v>
          </cell>
          <cell r="AV1481">
            <v>-2</v>
          </cell>
          <cell r="AW1481">
            <v>-4</v>
          </cell>
          <cell r="AX1481" t="str">
            <v/>
          </cell>
          <cell r="AY1481" t="str">
            <v/>
          </cell>
          <cell r="AZ1481" t="str">
            <v/>
          </cell>
          <cell r="BA1481" t="str">
            <v>martha.lopezl@supernotariado.gov.co</v>
          </cell>
          <cell r="BB1481" t="str">
            <v>Prim</v>
          </cell>
          <cell r="BC1481" t="str">
            <v>Bto</v>
          </cell>
          <cell r="BD1481" t="str">
            <v>Profesional</v>
          </cell>
          <cell r="BE1481" t="str">
            <v>ADMINISTRACION PUBLICA</v>
          </cell>
          <cell r="BF1481" t="str">
            <v>1060194-T</v>
          </cell>
          <cell r="BG1481">
            <v>10</v>
          </cell>
          <cell r="BH1481" t="str">
            <v>Si</v>
          </cell>
          <cell r="BI1481">
            <v>0</v>
          </cell>
          <cell r="BJ1481">
            <v>0</v>
          </cell>
          <cell r="BK1481">
            <v>0</v>
          </cell>
          <cell r="BL1481">
            <v>0</v>
          </cell>
          <cell r="BM1481">
            <v>0</v>
          </cell>
          <cell r="BN1481">
            <v>0</v>
          </cell>
          <cell r="BO1481">
            <v>0</v>
          </cell>
          <cell r="BP1481">
            <v>0</v>
          </cell>
          <cell r="BQ1481">
            <v>0</v>
          </cell>
          <cell r="BR1481">
            <v>0</v>
          </cell>
          <cell r="BS1481">
            <v>0</v>
          </cell>
          <cell r="BT1481" t="str">
            <v>SANTA MARTA</v>
          </cell>
          <cell r="BU1481" t="str">
            <v>SANTA MARTA</v>
          </cell>
          <cell r="BV1481" t="str">
            <v/>
          </cell>
          <cell r="BW1481" t="str">
            <v>MARTHA LOPEZ LACOUTURE</v>
          </cell>
          <cell r="BX1481" t="str">
            <v>Técnico Operativo 3132-18</v>
          </cell>
          <cell r="BY1481" t="str">
            <v>Técnico Operativo 3132-18</v>
          </cell>
          <cell r="BZ1481" t="str">
            <v/>
          </cell>
          <cell r="CA1481" t="str">
            <v/>
          </cell>
          <cell r="CE1481" t="str">
            <v/>
          </cell>
          <cell r="CF1481" t="str">
            <v>Nombramiento Provisional</v>
          </cell>
          <cell r="CG1481" t="str">
            <v>SANTA MARTA</v>
          </cell>
          <cell r="CH1481" t="str">
            <v>Técnico Operativo, SANTA MARTA</v>
          </cell>
          <cell r="CI1481" t="str">
            <v>ADMINISTRACION PUBLICA, 0, 0, 0, 0, 0, 0</v>
          </cell>
          <cell r="CJ1481" t="str">
            <v>19 Años, 10 Meses</v>
          </cell>
          <cell r="CK1481" t="str">
            <v>4701000</v>
          </cell>
          <cell r="CL1481" t="str">
            <v>MARTHA LOPEZ LACOUTURE</v>
          </cell>
          <cell r="CM1481" t="str">
            <v>Despacho Del Registrador Santa Marta</v>
          </cell>
          <cell r="CN1481" t="str">
            <v>martha.lopezl@supernotariado.gov.co</v>
          </cell>
          <cell r="CO1481" t="str">
            <v>47001</v>
          </cell>
          <cell r="CP1481" t="str">
            <v>HUGO</v>
          </cell>
          <cell r="CQ1481" t="str">
            <v>MAGDALENA</v>
          </cell>
          <cell r="CR1481" t="str">
            <v>SANTA MARTA</v>
          </cell>
          <cell r="CS1481" t="str">
            <v>X</v>
          </cell>
          <cell r="CT1481" t="str">
            <v>SANTA MARTA</v>
          </cell>
        </row>
        <row r="1482">
          <cell r="A1482">
            <v>36562725</v>
          </cell>
          <cell r="B1482" t="str">
            <v>F</v>
          </cell>
          <cell r="C1482">
            <v>0</v>
          </cell>
          <cell r="D1482">
            <v>7821</v>
          </cell>
          <cell r="E1482" t="str">
            <v>T</v>
          </cell>
          <cell r="F1482" t="str">
            <v>PATRIC EVELYN</v>
          </cell>
          <cell r="G1482" t="str">
            <v>MANJARRES</v>
          </cell>
          <cell r="H1482" t="str">
            <v>COTES</v>
          </cell>
          <cell r="I1482" t="str">
            <v>Auxiliar Administrativo</v>
          </cell>
          <cell r="J1482" t="str">
            <v>4044</v>
          </cell>
          <cell r="K1482" t="str">
            <v>16</v>
          </cell>
          <cell r="L1482" t="str">
            <v>Auxiliar Administrativo</v>
          </cell>
          <cell r="M1482" t="str">
            <v>4044</v>
          </cell>
          <cell r="N1482" t="str">
            <v>16</v>
          </cell>
          <cell r="O1482" t="str">
            <v>4044-16</v>
          </cell>
          <cell r="P1482" t="str">
            <v>4701000</v>
          </cell>
          <cell r="Q1482" t="str">
            <v>Despacho Del Registrador Santa Marta</v>
          </cell>
          <cell r="R1482" t="str">
            <v>Despacho Del Registrador Santa Marta</v>
          </cell>
          <cell r="S1482" t="str">
            <v>CARIBE</v>
          </cell>
          <cell r="T1482">
            <v>2328818</v>
          </cell>
          <cell r="U1482">
            <v>0</v>
          </cell>
          <cell r="V1482">
            <v>0</v>
          </cell>
          <cell r="X1482" t="str">
            <v/>
          </cell>
          <cell r="Y1482" t="str">
            <v/>
          </cell>
          <cell r="Z1482" t="str">
            <v>ASISTENCIAL</v>
          </cell>
          <cell r="AA1482" t="str">
            <v/>
          </cell>
          <cell r="AB1482" t="str">
            <v/>
          </cell>
          <cell r="AC1482" t="str">
            <v>Nombramiento Provisional</v>
          </cell>
          <cell r="AD1482" t="str">
            <v>Nombramiento Provisional</v>
          </cell>
          <cell r="AE1482">
            <v>36409</v>
          </cell>
          <cell r="AF1482">
            <v>24</v>
          </cell>
          <cell r="AG1482">
            <v>9</v>
          </cell>
          <cell r="AH1482">
            <v>18</v>
          </cell>
          <cell r="AI1482">
            <v>25032</v>
          </cell>
          <cell r="AJ1482">
            <v>55</v>
          </cell>
          <cell r="AK1482">
            <v>11</v>
          </cell>
          <cell r="AL1482">
            <v>11</v>
          </cell>
          <cell r="AN1482" t="str">
            <v>24 Años, 9 Meses, 18 Días</v>
          </cell>
          <cell r="AQ1482">
            <v>7</v>
          </cell>
          <cell r="AR1482">
            <v>13</v>
          </cell>
          <cell r="AS1482">
            <v>45467</v>
          </cell>
          <cell r="AT1482">
            <v>6</v>
          </cell>
          <cell r="AU1482">
            <v>24</v>
          </cell>
          <cell r="AV1482">
            <v>1</v>
          </cell>
          <cell r="AW1482">
            <v>-11</v>
          </cell>
          <cell r="AX1482" t="str">
            <v/>
          </cell>
          <cell r="AY1482" t="str">
            <v/>
          </cell>
          <cell r="AZ1482" t="str">
            <v/>
          </cell>
          <cell r="BA1482" t="str">
            <v>patricia.manjarres@supernotariado.gov.co</v>
          </cell>
          <cell r="BB1482" t="str">
            <v>Prim</v>
          </cell>
          <cell r="BC1482" t="str">
            <v>Bto</v>
          </cell>
          <cell r="BD1482">
            <v>0</v>
          </cell>
          <cell r="BE1482" t="str">
            <v>MECANICA DENTAL</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t="str">
            <v>SANTA MARTA</v>
          </cell>
          <cell r="BU1482" t="str">
            <v>SANTA MARTA</v>
          </cell>
          <cell r="BV1482" t="str">
            <v/>
          </cell>
          <cell r="BW1482" t="str">
            <v>PATRIC EVELYN MANJARRES COTES</v>
          </cell>
          <cell r="BX1482" t="str">
            <v>Auxiliar Administrativo 4044-16</v>
          </cell>
          <cell r="BY1482" t="str">
            <v>Auxiliar Administrativo 4044-16</v>
          </cell>
          <cell r="BZ1482" t="str">
            <v/>
          </cell>
          <cell r="CA1482" t="str">
            <v/>
          </cell>
          <cell r="CC1482" t="str">
            <v>AFILIADO</v>
          </cell>
          <cell r="CE1482" t="str">
            <v>AFILIADO</v>
          </cell>
          <cell r="CF1482" t="str">
            <v>Nombramiento Provisional</v>
          </cell>
          <cell r="CG1482" t="str">
            <v>SANTA MARTA</v>
          </cell>
          <cell r="CH1482" t="str">
            <v>Auxiliar Administrativo, SANTA MARTA</v>
          </cell>
          <cell r="CI1482" t="str">
            <v>MECANICA DENTAL, 0, 0, 0, 0, 0, 0</v>
          </cell>
          <cell r="CJ1482" t="str">
            <v>24 Años, 9 Meses</v>
          </cell>
          <cell r="CK1482" t="str">
            <v>4701000</v>
          </cell>
          <cell r="CL1482" t="str">
            <v>PATRIC EVELYN MANJARRES COTES</v>
          </cell>
          <cell r="CM1482" t="str">
            <v>Despacho Del Registrador Santa Marta</v>
          </cell>
          <cell r="CN1482" t="str">
            <v>patricia.manjarres@supernotariado.gov.co</v>
          </cell>
          <cell r="CO1482" t="str">
            <v>47001</v>
          </cell>
          <cell r="CP1482" t="str">
            <v>HUGO</v>
          </cell>
          <cell r="CQ1482" t="str">
            <v>MAGDALENA</v>
          </cell>
          <cell r="CR1482" t="str">
            <v>SANTA MARTA</v>
          </cell>
          <cell r="CT1482" t="str">
            <v>SANTA MARTA</v>
          </cell>
        </row>
        <row r="1483">
          <cell r="A1483">
            <v>36545807</v>
          </cell>
          <cell r="B1483" t="str">
            <v>F</v>
          </cell>
          <cell r="C1483">
            <v>0</v>
          </cell>
          <cell r="D1483">
            <v>8253</v>
          </cell>
          <cell r="E1483" t="str">
            <v>D</v>
          </cell>
          <cell r="F1483" t="str">
            <v>LUZ MARINA</v>
          </cell>
          <cell r="G1483" t="str">
            <v>ACEVEDO</v>
          </cell>
          <cell r="H1483" t="str">
            <v>ANGARITA</v>
          </cell>
          <cell r="I1483" t="str">
            <v>Secretario Ejecutivo</v>
          </cell>
          <cell r="J1483" t="str">
            <v>4210</v>
          </cell>
          <cell r="K1483" t="str">
            <v>19</v>
          </cell>
          <cell r="L1483" t="str">
            <v>Secretario Ejecutivo</v>
          </cell>
          <cell r="M1483" t="str">
            <v>4210</v>
          </cell>
          <cell r="N1483" t="str">
            <v>19</v>
          </cell>
          <cell r="O1483" t="str">
            <v>4210-19</v>
          </cell>
          <cell r="P1483" t="str">
            <v>4701000</v>
          </cell>
          <cell r="Q1483" t="str">
            <v>Despacho Del Registrador Santa Marta</v>
          </cell>
          <cell r="R1483" t="str">
            <v>Despacho Del Registrador Santa Marta</v>
          </cell>
          <cell r="S1483" t="str">
            <v>CARIBE</v>
          </cell>
          <cell r="T1483">
            <v>2499848</v>
          </cell>
          <cell r="U1483">
            <v>0</v>
          </cell>
          <cell r="V1483">
            <v>0</v>
          </cell>
          <cell r="X1483" t="str">
            <v/>
          </cell>
          <cell r="Y1483" t="str">
            <v/>
          </cell>
          <cell r="Z1483" t="str">
            <v>ASISTENCIAL</v>
          </cell>
          <cell r="AA1483" t="str">
            <v/>
          </cell>
          <cell r="AB1483" t="str">
            <v/>
          </cell>
          <cell r="AC1483" t="str">
            <v>Nombramiento Provisional</v>
          </cell>
          <cell r="AD1483" t="str">
            <v>Nombramiento Provisional</v>
          </cell>
          <cell r="AE1483">
            <v>37452</v>
          </cell>
          <cell r="AF1483">
            <v>21</v>
          </cell>
          <cell r="AG1483">
            <v>11</v>
          </cell>
          <cell r="AH1483">
            <v>9</v>
          </cell>
          <cell r="AI1483">
            <v>22636</v>
          </cell>
          <cell r="AJ1483">
            <v>62</v>
          </cell>
          <cell r="AK1483">
            <v>6</v>
          </cell>
          <cell r="AL1483">
            <v>3</v>
          </cell>
          <cell r="AN1483" t="str">
            <v>21 Años, 11 Meses, 9 Días</v>
          </cell>
          <cell r="AQ1483">
            <v>12</v>
          </cell>
          <cell r="AR1483">
            <v>21</v>
          </cell>
          <cell r="AS1483">
            <v>45467</v>
          </cell>
          <cell r="AT1483">
            <v>6</v>
          </cell>
          <cell r="AU1483">
            <v>24</v>
          </cell>
          <cell r="AV1483">
            <v>6</v>
          </cell>
          <cell r="AW1483">
            <v>-3</v>
          </cell>
          <cell r="AX1483" t="str">
            <v/>
          </cell>
          <cell r="AY1483" t="str">
            <v/>
          </cell>
          <cell r="AZ1483" t="str">
            <v/>
          </cell>
          <cell r="BA1483" t="str">
            <v>luz.acevedo@supernotariado.gov.co</v>
          </cell>
          <cell r="BB1483" t="str">
            <v>Prim</v>
          </cell>
          <cell r="BC1483" t="str">
            <v>Bto</v>
          </cell>
          <cell r="BD1483">
            <v>0</v>
          </cell>
          <cell r="BE1483" t="str">
            <v>TECNOLOGIA EN ADMINISTRACION AGROPECUARIA</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t="str">
            <v>SANTA MARTA</v>
          </cell>
          <cell r="BU1483" t="str">
            <v>SANTA MARTA</v>
          </cell>
          <cell r="BV1483" t="str">
            <v/>
          </cell>
          <cell r="BW1483" t="str">
            <v>LUZ MARINA ACEVEDO ANGARITA</v>
          </cell>
          <cell r="BX1483" t="str">
            <v>Secretario Ejecutivo 4210-19</v>
          </cell>
          <cell r="BY1483" t="str">
            <v>Secretario Ejecutivo 4210-19</v>
          </cell>
          <cell r="BZ1483" t="str">
            <v/>
          </cell>
          <cell r="CA1483" t="str">
            <v/>
          </cell>
          <cell r="CE1483" t="str">
            <v/>
          </cell>
          <cell r="CF1483" t="str">
            <v>Nombramiento Provisional</v>
          </cell>
          <cell r="CG1483" t="str">
            <v>SANTA MARTA</v>
          </cell>
          <cell r="CH1483" t="str">
            <v>Secretario Ejecutivo, SANTA MARTA</v>
          </cell>
          <cell r="CI1483" t="str">
            <v>TECNOLOGIA EN ADMINISTRACION AGROPECUARIA, 0, 0, 0, 0, 0, 0</v>
          </cell>
          <cell r="CJ1483" t="str">
            <v>21 Años, 11 Meses</v>
          </cell>
          <cell r="CK1483" t="str">
            <v>4701000</v>
          </cell>
          <cell r="CL1483" t="str">
            <v>LUZ MARINA ACEVEDO ANGARITA</v>
          </cell>
          <cell r="CM1483" t="str">
            <v>Despacho Del Registrador Santa Marta</v>
          </cell>
          <cell r="CN1483" t="str">
            <v>luz.acevedo@supernotariado.gov.co</v>
          </cell>
          <cell r="CO1483" t="str">
            <v>47001</v>
          </cell>
          <cell r="CP1483" t="str">
            <v>HUGO</v>
          </cell>
          <cell r="CQ1483" t="str">
            <v>MAGDALENA</v>
          </cell>
          <cell r="CR1483" t="str">
            <v>SANTA MARTA</v>
          </cell>
          <cell r="CS1483" t="str">
            <v>X</v>
          </cell>
          <cell r="CT1483" t="str">
            <v>SANTA MARTA</v>
          </cell>
        </row>
        <row r="1484">
          <cell r="A1484">
            <v>1082919752</v>
          </cell>
          <cell r="B1484" t="str">
            <v>F</v>
          </cell>
          <cell r="C1484">
            <v>0</v>
          </cell>
          <cell r="D1484">
            <v>6431</v>
          </cell>
          <cell r="E1484" t="str">
            <v>D</v>
          </cell>
          <cell r="F1484" t="str">
            <v>ORIETTA</v>
          </cell>
          <cell r="G1484" t="str">
            <v>VIVES</v>
          </cell>
          <cell r="H1484" t="str">
            <v>CAMPO</v>
          </cell>
          <cell r="I1484" t="str">
            <v>Profesional Especializado</v>
          </cell>
          <cell r="J1484" t="str">
            <v>2028</v>
          </cell>
          <cell r="K1484" t="str">
            <v>16</v>
          </cell>
          <cell r="L1484" t="str">
            <v>Profesional Especializado</v>
          </cell>
          <cell r="M1484" t="str">
            <v>2028</v>
          </cell>
          <cell r="N1484" t="str">
            <v>16</v>
          </cell>
          <cell r="O1484" t="str">
            <v>2028-16</v>
          </cell>
          <cell r="P1484" t="str">
            <v>4701001</v>
          </cell>
          <cell r="Q1484" t="str">
            <v>Grupo de Gestión Jurídica Registral Santa Marta</v>
          </cell>
          <cell r="R1484" t="str">
            <v>Grupo de Gestión Jurídica Registral Santa Marta</v>
          </cell>
          <cell r="S1484" t="str">
            <v>CARIBE</v>
          </cell>
          <cell r="T1484">
            <v>6587097</v>
          </cell>
          <cell r="U1484">
            <v>0</v>
          </cell>
          <cell r="V1484">
            <v>0</v>
          </cell>
          <cell r="W1484">
            <v>20</v>
          </cell>
          <cell r="X1484" t="str">
            <v>COORDINADOR</v>
          </cell>
          <cell r="Y1484" t="str">
            <v/>
          </cell>
          <cell r="Z1484" t="str">
            <v>PROFESIONAL</v>
          </cell>
          <cell r="AA1484" t="str">
            <v>Grupo de Gestión Jurídica Registral Santa Marta</v>
          </cell>
          <cell r="AB1484">
            <v>10</v>
          </cell>
          <cell r="AC1484" t="str">
            <v>Nombramiento Provisional</v>
          </cell>
          <cell r="AD1484" t="str">
            <v>Nombramiento Provisional</v>
          </cell>
          <cell r="AE1484">
            <v>42045</v>
          </cell>
          <cell r="AF1484">
            <v>9</v>
          </cell>
          <cell r="AG1484">
            <v>4</v>
          </cell>
          <cell r="AH1484">
            <v>14</v>
          </cell>
          <cell r="AI1484">
            <v>33062</v>
          </cell>
          <cell r="AJ1484">
            <v>33</v>
          </cell>
          <cell r="AK1484">
            <v>11</v>
          </cell>
          <cell r="AL1484">
            <v>16</v>
          </cell>
          <cell r="AN1484" t="str">
            <v>9 Años, 4 Meses, 14 Días</v>
          </cell>
          <cell r="AQ1484">
            <v>7</v>
          </cell>
          <cell r="AR1484">
            <v>8</v>
          </cell>
          <cell r="AS1484">
            <v>45467</v>
          </cell>
          <cell r="AT1484">
            <v>6</v>
          </cell>
          <cell r="AU1484">
            <v>24</v>
          </cell>
          <cell r="AV1484">
            <v>1</v>
          </cell>
          <cell r="AW1484">
            <v>-16</v>
          </cell>
          <cell r="AX1484" t="str">
            <v/>
          </cell>
          <cell r="AY1484" t="str">
            <v/>
          </cell>
          <cell r="AZ1484" t="str">
            <v/>
          </cell>
          <cell r="BA1484" t="str">
            <v>orietta.vives@supernotariado.gov.co</v>
          </cell>
          <cell r="BB1484" t="str">
            <v>Prim</v>
          </cell>
          <cell r="BC1484" t="str">
            <v>Bto</v>
          </cell>
          <cell r="BD1484" t="str">
            <v>Profesional</v>
          </cell>
          <cell r="BE1484" t="str">
            <v>DERECHO</v>
          </cell>
          <cell r="BF1484" t="str">
            <v>245464</v>
          </cell>
          <cell r="BG1484">
            <v>10</v>
          </cell>
          <cell r="BH1484" t="str">
            <v>Si</v>
          </cell>
          <cell r="BI1484">
            <v>0</v>
          </cell>
          <cell r="BJ1484">
            <v>0</v>
          </cell>
          <cell r="BK1484">
            <v>0</v>
          </cell>
          <cell r="BL1484">
            <v>0</v>
          </cell>
          <cell r="BM1484">
            <v>0</v>
          </cell>
          <cell r="BN1484">
            <v>0</v>
          </cell>
          <cell r="BO1484" t="str">
            <v>ESPECIALIZACION EN DERECHO NOTARIAL Y REGISTRAL</v>
          </cell>
          <cell r="BP1484">
            <v>0</v>
          </cell>
          <cell r="BQ1484">
            <v>0</v>
          </cell>
          <cell r="BR1484">
            <v>0</v>
          </cell>
          <cell r="BS1484">
            <v>0</v>
          </cell>
          <cell r="BT1484" t="str">
            <v>SANTA MARTA</v>
          </cell>
          <cell r="BU1484" t="str">
            <v>SANTA MARTA</v>
          </cell>
          <cell r="BV1484" t="str">
            <v/>
          </cell>
          <cell r="BW1484" t="str">
            <v>ORIETTA VIVES CAMPO</v>
          </cell>
          <cell r="BX1484" t="str">
            <v>Profesional Especializado 2028-16</v>
          </cell>
          <cell r="BY1484" t="str">
            <v>Profesional Especializado 2028-16</v>
          </cell>
          <cell r="BZ1484" t="str">
            <v/>
          </cell>
          <cell r="CA1484" t="str">
            <v/>
          </cell>
          <cell r="CE1484" t="str">
            <v/>
          </cell>
          <cell r="CF1484" t="str">
            <v>Nombramiento Provisional</v>
          </cell>
          <cell r="CG1484" t="str">
            <v>CUNDINAMARCA</v>
          </cell>
          <cell r="CH1484" t="str">
            <v>Profesional Especializado, SANTA MARTA</v>
          </cell>
          <cell r="CI1484" t="str">
            <v>DERECHO, 0, 0, ESPECIALIZACION EN DERECHO NOTARIAL Y REGISTRAL, 0, 0, 0</v>
          </cell>
          <cell r="CJ1484" t="str">
            <v>9 Años, 4 Meses</v>
          </cell>
          <cell r="CK1484" t="str">
            <v>470100120</v>
          </cell>
          <cell r="CL1484" t="str">
            <v>ORIETTA VIVES CAMPO</v>
          </cell>
          <cell r="CM1484" t="str">
            <v>Grupo de Gestión Jurídica Registral Santa Marta</v>
          </cell>
          <cell r="CN1484" t="str">
            <v>orietta.vives@supernotariado.gov.co</v>
          </cell>
          <cell r="CO1484" t="str">
            <v>47001</v>
          </cell>
          <cell r="CP1484" t="str">
            <v>HUGO</v>
          </cell>
          <cell r="CQ1484" t="str">
            <v>MAGDALENA</v>
          </cell>
          <cell r="CR1484" t="str">
            <v>SANTA MARTA</v>
          </cell>
          <cell r="CS1484" t="str">
            <v>X</v>
          </cell>
          <cell r="CT1484" t="str">
            <v>SANTA MARTA</v>
          </cell>
        </row>
        <row r="1485">
          <cell r="A1485">
            <v>36552575</v>
          </cell>
          <cell r="B1485" t="str">
            <v>F</v>
          </cell>
          <cell r="C1485">
            <v>0</v>
          </cell>
          <cell r="D1485">
            <v>6521</v>
          </cell>
          <cell r="E1485" t="str">
            <v>D</v>
          </cell>
          <cell r="F1485" t="str">
            <v xml:space="preserve">YOLANDA ISABEL </v>
          </cell>
          <cell r="G1485" t="str">
            <v>MEJIA</v>
          </cell>
          <cell r="H1485" t="str">
            <v>DIAZ</v>
          </cell>
          <cell r="I1485" t="str">
            <v>Profesional Especializado</v>
          </cell>
          <cell r="J1485" t="str">
            <v>2028</v>
          </cell>
          <cell r="K1485" t="str">
            <v>14</v>
          </cell>
          <cell r="L1485" t="str">
            <v>Profesional Especializado</v>
          </cell>
          <cell r="M1485" t="str">
            <v>2028</v>
          </cell>
          <cell r="N1485" t="str">
            <v>14</v>
          </cell>
          <cell r="O1485" t="str">
            <v>2028-14</v>
          </cell>
          <cell r="P1485" t="str">
            <v>4701001</v>
          </cell>
          <cell r="Q1485" t="str">
            <v>Grupo de Gestión Jurídica Registral Santa Marta</v>
          </cell>
          <cell r="R1485" t="str">
            <v>Grupo de Gestión Jurídica Registral Santa Marta</v>
          </cell>
          <cell r="S1485" t="str">
            <v>CARIBE</v>
          </cell>
          <cell r="T1485">
            <v>5526100</v>
          </cell>
          <cell r="U1485">
            <v>0</v>
          </cell>
          <cell r="V1485">
            <v>0</v>
          </cell>
          <cell r="X1485" t="str">
            <v/>
          </cell>
          <cell r="Y1485" t="str">
            <v/>
          </cell>
          <cell r="Z1485" t="str">
            <v>PROFESIONAL</v>
          </cell>
          <cell r="AA1485" t="str">
            <v/>
          </cell>
          <cell r="AB1485" t="str">
            <v/>
          </cell>
          <cell r="AC1485" t="str">
            <v>Nombramiento Provisional</v>
          </cell>
          <cell r="AD1485" t="str">
            <v>Nombramiento Provisional</v>
          </cell>
          <cell r="AE1485">
            <v>40603</v>
          </cell>
          <cell r="AF1485">
            <v>13</v>
          </cell>
          <cell r="AG1485">
            <v>3</v>
          </cell>
          <cell r="AH1485">
            <v>23</v>
          </cell>
          <cell r="AI1485">
            <v>23318</v>
          </cell>
          <cell r="AJ1485">
            <v>60</v>
          </cell>
          <cell r="AK1485">
            <v>7</v>
          </cell>
          <cell r="AL1485">
            <v>21</v>
          </cell>
          <cell r="AN1485" t="str">
            <v>13 Años, 3 Meses, 23 Días</v>
          </cell>
          <cell r="AQ1485">
            <v>11</v>
          </cell>
          <cell r="AR1485">
            <v>3</v>
          </cell>
          <cell r="AS1485">
            <v>45467</v>
          </cell>
          <cell r="AT1485">
            <v>6</v>
          </cell>
          <cell r="AU1485">
            <v>24</v>
          </cell>
          <cell r="AV1485">
            <v>5</v>
          </cell>
          <cell r="AW1485">
            <v>-21</v>
          </cell>
          <cell r="AX1485" t="str">
            <v/>
          </cell>
          <cell r="AY1485" t="str">
            <v/>
          </cell>
          <cell r="AZ1485" t="str">
            <v/>
          </cell>
          <cell r="BA1485" t="str">
            <v>yolanda.mejia@supernotariado.gov.co</v>
          </cell>
          <cell r="BB1485" t="str">
            <v>Prim</v>
          </cell>
          <cell r="BC1485" t="str">
            <v>Bto</v>
          </cell>
          <cell r="BD1485" t="str">
            <v>Profesional</v>
          </cell>
          <cell r="BE1485" t="str">
            <v>DERECHO</v>
          </cell>
          <cell r="BF1485" t="str">
            <v>133896</v>
          </cell>
          <cell r="BG1485">
            <v>0</v>
          </cell>
          <cell r="BH1485">
            <v>0</v>
          </cell>
          <cell r="BI1485">
            <v>0</v>
          </cell>
          <cell r="BJ1485">
            <v>0</v>
          </cell>
          <cell r="BK1485">
            <v>0</v>
          </cell>
          <cell r="BL1485">
            <v>0</v>
          </cell>
          <cell r="BM1485">
            <v>0</v>
          </cell>
          <cell r="BN1485">
            <v>0</v>
          </cell>
          <cell r="BO1485" t="str">
            <v>ESPECIALIZACION EN DERECHO PROCESAL CIVIL</v>
          </cell>
          <cell r="BP1485">
            <v>0</v>
          </cell>
          <cell r="BQ1485">
            <v>0</v>
          </cell>
          <cell r="BR1485">
            <v>0</v>
          </cell>
          <cell r="BS1485">
            <v>0</v>
          </cell>
          <cell r="BT1485" t="str">
            <v>SANTA MARTA</v>
          </cell>
          <cell r="BU1485" t="str">
            <v>SANTA MARTA</v>
          </cell>
          <cell r="BV1485" t="str">
            <v/>
          </cell>
          <cell r="BW1485" t="str">
            <v>YOLANDA ISABEL  MEJIA DIAZ</v>
          </cell>
          <cell r="BX1485" t="str">
            <v>Profesional Especializado 2028-14</v>
          </cell>
          <cell r="BY1485" t="str">
            <v>Profesional Especializado 2028-14</v>
          </cell>
          <cell r="BZ1485" t="str">
            <v/>
          </cell>
          <cell r="CA1485" t="str">
            <v/>
          </cell>
          <cell r="CE1485" t="str">
            <v/>
          </cell>
          <cell r="CF1485" t="str">
            <v>Nombramiento Provisional</v>
          </cell>
          <cell r="CG1485" t="str">
            <v>SANTA MARTA</v>
          </cell>
          <cell r="CH1485" t="str">
            <v>Profesional Especializado, SANTA MARTA</v>
          </cell>
          <cell r="CI1485" t="str">
            <v>DERECHO, 0, 0, ESPECIALIZACION EN DERECHO PROCESAL CIVIL, 0, 0, 0</v>
          </cell>
          <cell r="CJ1485" t="str">
            <v>13 Años, 3 Meses</v>
          </cell>
          <cell r="CK1485" t="str">
            <v>4701001</v>
          </cell>
          <cell r="CL1485" t="str">
            <v>YOLANDA ISABEL  MEJIA DIAZ</v>
          </cell>
          <cell r="CM1485" t="str">
            <v>Grupo de Gestión Jurídica Registral Santa Marta</v>
          </cell>
          <cell r="CN1485" t="str">
            <v>yolanda.mejia@supernotariado.gov.co</v>
          </cell>
          <cell r="CO1485" t="str">
            <v>47001</v>
          </cell>
          <cell r="CP1485" t="str">
            <v>HUGO</v>
          </cell>
          <cell r="CQ1485" t="str">
            <v>MAGDALENA</v>
          </cell>
          <cell r="CR1485" t="str">
            <v>SANTA MARTA</v>
          </cell>
          <cell r="CS1485" t="str">
            <v>X</v>
          </cell>
          <cell r="CT1485" t="str">
            <v>SANTA MARTA</v>
          </cell>
        </row>
        <row r="1486">
          <cell r="A1486">
            <v>65747290</v>
          </cell>
          <cell r="B1486" t="str">
            <v>F</v>
          </cell>
          <cell r="C1486">
            <v>0</v>
          </cell>
          <cell r="D1486">
            <v>6599</v>
          </cell>
          <cell r="E1486" t="str">
            <v>D</v>
          </cell>
          <cell r="F1486" t="str">
            <v>MARIA BETSABE</v>
          </cell>
          <cell r="G1486" t="str">
            <v>GUALTEROS</v>
          </cell>
          <cell r="H1486" t="str">
            <v>CAMPUZANO</v>
          </cell>
          <cell r="I1486" t="str">
            <v>Profesional Especializado</v>
          </cell>
          <cell r="J1486" t="str">
            <v>2028</v>
          </cell>
          <cell r="K1486" t="str">
            <v>12</v>
          </cell>
          <cell r="L1486" t="str">
            <v>Profesional Especializado</v>
          </cell>
          <cell r="M1486" t="str">
            <v>2028</v>
          </cell>
          <cell r="N1486" t="str">
            <v>12</v>
          </cell>
          <cell r="O1486" t="str">
            <v>2028-12</v>
          </cell>
          <cell r="P1486" t="str">
            <v>4701001</v>
          </cell>
          <cell r="Q1486" t="str">
            <v>Grupo de Gestión Jurídica Registral Santa Marta</v>
          </cell>
          <cell r="R1486" t="str">
            <v>Grupo de Gestión Jurídica Registral Santa Marta</v>
          </cell>
          <cell r="S1486" t="str">
            <v>CARIBE</v>
          </cell>
          <cell r="T1486">
            <v>4766134</v>
          </cell>
          <cell r="U1486">
            <v>0</v>
          </cell>
          <cell r="V1486">
            <v>0</v>
          </cell>
          <cell r="X1486" t="str">
            <v/>
          </cell>
          <cell r="Y1486" t="str">
            <v/>
          </cell>
          <cell r="Z1486" t="str">
            <v>PROFESIONAL</v>
          </cell>
          <cell r="AA1486" t="str">
            <v/>
          </cell>
          <cell r="AB1486" t="str">
            <v/>
          </cell>
          <cell r="AC1486" t="str">
            <v>Nombramiento Provisional</v>
          </cell>
          <cell r="AD1486" t="str">
            <v>Nombramiento Provisional</v>
          </cell>
          <cell r="AE1486">
            <v>42044</v>
          </cell>
          <cell r="AF1486">
            <v>9</v>
          </cell>
          <cell r="AG1486">
            <v>4</v>
          </cell>
          <cell r="AH1486">
            <v>15</v>
          </cell>
          <cell r="AI1486">
            <v>25749</v>
          </cell>
          <cell r="AJ1486">
            <v>53</v>
          </cell>
          <cell r="AK1486">
            <v>11</v>
          </cell>
          <cell r="AL1486">
            <v>25</v>
          </cell>
          <cell r="AN1486" t="str">
            <v>9 Años, 4 Meses, 15 Días</v>
          </cell>
          <cell r="AQ1486">
            <v>6</v>
          </cell>
          <cell r="AR1486">
            <v>30</v>
          </cell>
          <cell r="AS1486">
            <v>45467</v>
          </cell>
          <cell r="AT1486">
            <v>6</v>
          </cell>
          <cell r="AU1486">
            <v>24</v>
          </cell>
          <cell r="AV1486">
            <v>0</v>
          </cell>
          <cell r="AW1486">
            <v>6</v>
          </cell>
          <cell r="AX1486" t="str">
            <v/>
          </cell>
          <cell r="AY1486" t="str">
            <v/>
          </cell>
          <cell r="AZ1486" t="str">
            <v/>
          </cell>
          <cell r="BA1486" t="str">
            <v>maria.gualteros@supernotariado.gov.co</v>
          </cell>
          <cell r="BB1486" t="str">
            <v>Prim</v>
          </cell>
          <cell r="BC1486" t="str">
            <v>Bto</v>
          </cell>
          <cell r="BD1486" t="str">
            <v>Profesional</v>
          </cell>
          <cell r="BE1486" t="str">
            <v>DERECHO</v>
          </cell>
          <cell r="BF1486" t="str">
            <v>120233</v>
          </cell>
          <cell r="BG1486">
            <v>12</v>
          </cell>
          <cell r="BH1486" t="str">
            <v>Si</v>
          </cell>
          <cell r="BI1486">
            <v>0</v>
          </cell>
          <cell r="BJ1486">
            <v>0</v>
          </cell>
          <cell r="BK1486">
            <v>0</v>
          </cell>
          <cell r="BL1486">
            <v>0</v>
          </cell>
          <cell r="BM1486">
            <v>0</v>
          </cell>
          <cell r="BN1486">
            <v>0</v>
          </cell>
          <cell r="BO1486">
            <v>0</v>
          </cell>
          <cell r="BP1486">
            <v>0</v>
          </cell>
          <cell r="BQ1486">
            <v>0</v>
          </cell>
          <cell r="BR1486">
            <v>0</v>
          </cell>
          <cell r="BS1486">
            <v>0</v>
          </cell>
          <cell r="BT1486" t="str">
            <v>SANTA MARTA</v>
          </cell>
          <cell r="BU1486" t="str">
            <v>SANTA MARTA</v>
          </cell>
          <cell r="BV1486" t="str">
            <v/>
          </cell>
          <cell r="BW1486" t="str">
            <v>MARIA BETSABE GUALTEROS CAMPUZANO</v>
          </cell>
          <cell r="BX1486" t="str">
            <v>Profesional Especializado 2028-12</v>
          </cell>
          <cell r="BY1486" t="str">
            <v>Profesional Especializado 2028-12</v>
          </cell>
          <cell r="BZ1486" t="str">
            <v/>
          </cell>
          <cell r="CA1486" t="str">
            <v/>
          </cell>
          <cell r="CE1486" t="str">
            <v/>
          </cell>
          <cell r="CF1486" t="str">
            <v>Nombramiento Provisional</v>
          </cell>
          <cell r="CG1486" t="str">
            <v>SANTA MARTA</v>
          </cell>
          <cell r="CH1486" t="str">
            <v>Profesional Especializado, SANTA MARTA</v>
          </cell>
          <cell r="CI1486" t="str">
            <v>DERECHO, 0, 0, 0, 0, 0, 0</v>
          </cell>
          <cell r="CJ1486" t="str">
            <v>9 Años, 4 Meses</v>
          </cell>
          <cell r="CK1486" t="str">
            <v>4701001</v>
          </cell>
          <cell r="CL1486" t="str">
            <v>MARIA BETSABE GUALTEROS CAMPUZANO</v>
          </cell>
          <cell r="CM1486" t="str">
            <v>Grupo de Gestión Jurídica Registral Santa Marta</v>
          </cell>
          <cell r="CN1486" t="str">
            <v>maria.gualteros@supernotariado.gov.co</v>
          </cell>
          <cell r="CO1486" t="str">
            <v>47001</v>
          </cell>
          <cell r="CP1486" t="str">
            <v>HUGO</v>
          </cell>
          <cell r="CQ1486" t="str">
            <v>MAGDALENA</v>
          </cell>
          <cell r="CR1486" t="str">
            <v>SANTA MARTA</v>
          </cell>
          <cell r="CS1486" t="str">
            <v>X</v>
          </cell>
          <cell r="CT1486" t="str">
            <v>SANTA MARTA</v>
          </cell>
        </row>
        <row r="1487">
          <cell r="A1487">
            <v>12557358</v>
          </cell>
          <cell r="B1487" t="str">
            <v>M</v>
          </cell>
          <cell r="C1487">
            <v>0</v>
          </cell>
          <cell r="D1487">
            <v>6616</v>
          </cell>
          <cell r="E1487" t="str">
            <v>D</v>
          </cell>
          <cell r="F1487" t="str">
            <v>FRANKLIN ENRIQUE</v>
          </cell>
          <cell r="G1487" t="str">
            <v>RODRIGUEZ</v>
          </cell>
          <cell r="H1487" t="str">
            <v>GARAY</v>
          </cell>
          <cell r="I1487" t="str">
            <v>Profesional Especializado</v>
          </cell>
          <cell r="J1487" t="str">
            <v>2028</v>
          </cell>
          <cell r="K1487" t="str">
            <v>12</v>
          </cell>
          <cell r="L1487" t="str">
            <v>Profesional Especializado</v>
          </cell>
          <cell r="M1487" t="str">
            <v>2028</v>
          </cell>
          <cell r="N1487" t="str">
            <v>12</v>
          </cell>
          <cell r="O1487" t="str">
            <v>2028-12</v>
          </cell>
          <cell r="P1487" t="str">
            <v>4701001</v>
          </cell>
          <cell r="Q1487" t="str">
            <v>Grupo de Gestión Jurídica Registral Santa Marta</v>
          </cell>
          <cell r="R1487" t="str">
            <v>Grupo de Gestión Jurídica Registral Santa Marta</v>
          </cell>
          <cell r="S1487" t="str">
            <v>CARIBE</v>
          </cell>
          <cell r="T1487">
            <v>4766134</v>
          </cell>
          <cell r="U1487">
            <v>0</v>
          </cell>
          <cell r="V1487">
            <v>0</v>
          </cell>
          <cell r="X1487" t="str">
            <v/>
          </cell>
          <cell r="Z1487" t="str">
            <v>PROFESIONAL</v>
          </cell>
          <cell r="AA1487" t="str">
            <v/>
          </cell>
          <cell r="AB1487" t="str">
            <v/>
          </cell>
          <cell r="AC1487" t="str">
            <v>Nombramiento Provisional</v>
          </cell>
          <cell r="AD1487" t="str">
            <v>Nombramiento Provisional</v>
          </cell>
          <cell r="AE1487">
            <v>42433</v>
          </cell>
          <cell r="AF1487">
            <v>8</v>
          </cell>
          <cell r="AG1487">
            <v>3</v>
          </cell>
          <cell r="AH1487">
            <v>20</v>
          </cell>
          <cell r="AI1487">
            <v>23045</v>
          </cell>
          <cell r="AJ1487">
            <v>61</v>
          </cell>
          <cell r="AK1487">
            <v>4</v>
          </cell>
          <cell r="AL1487">
            <v>21</v>
          </cell>
          <cell r="AN1487" t="str">
            <v>8 Años, 3 Meses, 20 Días</v>
          </cell>
          <cell r="AQ1487">
            <v>2</v>
          </cell>
          <cell r="AR1487">
            <v>3</v>
          </cell>
          <cell r="AS1487">
            <v>45467</v>
          </cell>
          <cell r="AT1487">
            <v>6</v>
          </cell>
          <cell r="AU1487">
            <v>24</v>
          </cell>
          <cell r="AV1487">
            <v>-4</v>
          </cell>
          <cell r="AW1487">
            <v>-21</v>
          </cell>
          <cell r="AX1487" t="str">
            <v/>
          </cell>
          <cell r="AY1487" t="str">
            <v/>
          </cell>
          <cell r="AZ1487" t="str">
            <v/>
          </cell>
          <cell r="BA1487" t="str">
            <v>franklin.rodriguez@supernotariado.gov.co</v>
          </cell>
          <cell r="BB1487" t="str">
            <v>Prim</v>
          </cell>
          <cell r="BC1487" t="str">
            <v>Bto</v>
          </cell>
          <cell r="BD1487" t="str">
            <v>Profesional</v>
          </cell>
          <cell r="BE1487" t="str">
            <v>DERECHO</v>
          </cell>
          <cell r="BF1487">
            <v>58108</v>
          </cell>
          <cell r="BG1487">
            <v>0</v>
          </cell>
          <cell r="BH1487">
            <v>0</v>
          </cell>
          <cell r="BI1487">
            <v>0</v>
          </cell>
          <cell r="BJ1487">
            <v>0</v>
          </cell>
          <cell r="BK1487">
            <v>0</v>
          </cell>
          <cell r="BL1487">
            <v>0</v>
          </cell>
          <cell r="BM1487">
            <v>0</v>
          </cell>
          <cell r="BN1487">
            <v>0</v>
          </cell>
          <cell r="BO1487" t="str">
            <v>ESPECIALISTA EN DERECHO PROCESAL PENAL</v>
          </cell>
          <cell r="BP1487">
            <v>0</v>
          </cell>
          <cell r="BQ1487">
            <v>0</v>
          </cell>
          <cell r="BR1487">
            <v>0</v>
          </cell>
          <cell r="BS1487">
            <v>0</v>
          </cell>
          <cell r="BT1487" t="str">
            <v>SANTA MARTA</v>
          </cell>
          <cell r="BU1487" t="str">
            <v>SANTA MARTA</v>
          </cell>
          <cell r="BV1487">
            <v>0</v>
          </cell>
          <cell r="BW1487" t="str">
            <v>FRANKLIN ENRIQUE RODRIGUEZ GARAY</v>
          </cell>
          <cell r="BX1487" t="str">
            <v>Profesional Especializado 2028-12</v>
          </cell>
          <cell r="BY1487" t="str">
            <v>Profesional Especializado 2028-12</v>
          </cell>
          <cell r="BZ1487" t="str">
            <v/>
          </cell>
          <cell r="CA1487" t="str">
            <v/>
          </cell>
          <cell r="CC1487" t="str">
            <v>AFILIADO</v>
          </cell>
          <cell r="CE1487" t="str">
            <v>AFILIADO</v>
          </cell>
          <cell r="CF1487" t="str">
            <v>Nombramiento Provisional</v>
          </cell>
          <cell r="CG1487" t="str">
            <v>SANTA MARTA</v>
          </cell>
          <cell r="CH1487" t="str">
            <v>Profesional Especializado, SANTA MARTA</v>
          </cell>
          <cell r="CI1487" t="str">
            <v>DERECHO, 0, 0, ESPECIALISTA EN DERECHO PROCESAL PENAL, 0, 0, 0</v>
          </cell>
          <cell r="CJ1487" t="str">
            <v>8 Años, 3 Meses</v>
          </cell>
          <cell r="CK1487" t="str">
            <v>4701001</v>
          </cell>
          <cell r="CL1487" t="str">
            <v>FRANKLIN ENRIQUE RODRIGUEZ GARAY</v>
          </cell>
          <cell r="CM1487" t="str">
            <v>Grupo de Gestión Jurídica Registral Santa Marta</v>
          </cell>
          <cell r="CN1487" t="str">
            <v>franklin.rodriguez@supernotariado.gov.co</v>
          </cell>
          <cell r="CO1487" t="str">
            <v>47001</v>
          </cell>
          <cell r="CP1487" t="str">
            <v>HUGO</v>
          </cell>
          <cell r="CQ1487" t="str">
            <v>MAGDALENA</v>
          </cell>
          <cell r="CR1487" t="str">
            <v>SANTA MARTA</v>
          </cell>
          <cell r="CS1487" t="str">
            <v>X</v>
          </cell>
          <cell r="CT1487" t="str">
            <v>SANTA MARTA</v>
          </cell>
        </row>
        <row r="1488">
          <cell r="A1488">
            <v>1004094432</v>
          </cell>
          <cell r="B1488" t="str">
            <v>M</v>
          </cell>
          <cell r="C1488">
            <v>0</v>
          </cell>
          <cell r="D1488">
            <v>6613</v>
          </cell>
          <cell r="E1488" t="str">
            <v>T</v>
          </cell>
          <cell r="F1488" t="str">
            <v>JESUS MIGUEL</v>
          </cell>
          <cell r="G1488" t="str">
            <v>OSPINO</v>
          </cell>
          <cell r="H1488" t="str">
            <v>CASTRILLO</v>
          </cell>
          <cell r="I1488" t="str">
            <v>Profesional Especializado</v>
          </cell>
          <cell r="J1488" t="str">
            <v>2028</v>
          </cell>
          <cell r="K1488" t="str">
            <v>12</v>
          </cell>
          <cell r="L1488" t="str">
            <v>Profesional Especializado</v>
          </cell>
          <cell r="M1488" t="str">
            <v>2028</v>
          </cell>
          <cell r="N1488" t="str">
            <v>12</v>
          </cell>
          <cell r="O1488" t="str">
            <v>2028-12</v>
          </cell>
          <cell r="P1488" t="str">
            <v>4701001</v>
          </cell>
          <cell r="Q1488" t="str">
            <v>Grupo de Gestión Jurídica Registral Santa Marta</v>
          </cell>
          <cell r="R1488" t="str">
            <v>Grupo de Gestión Jurídica Registral Santa Marta</v>
          </cell>
          <cell r="S1488" t="str">
            <v>CARIBE</v>
          </cell>
          <cell r="T1488">
            <v>4766134</v>
          </cell>
          <cell r="U1488">
            <v>0</v>
          </cell>
          <cell r="V1488">
            <v>0</v>
          </cell>
          <cell r="X1488" t="str">
            <v/>
          </cell>
          <cell r="Y1488" t="str">
            <v/>
          </cell>
          <cell r="Z1488" t="str">
            <v>PROFESIONAL</v>
          </cell>
          <cell r="AA1488" t="str">
            <v/>
          </cell>
          <cell r="AB1488" t="str">
            <v/>
          </cell>
          <cell r="AC1488" t="str">
            <v>Nombramiento Provisional</v>
          </cell>
          <cell r="AD1488" t="str">
            <v>Nombramiento Provisional</v>
          </cell>
          <cell r="AE1488">
            <v>41883</v>
          </cell>
          <cell r="AF1488">
            <v>9</v>
          </cell>
          <cell r="AG1488">
            <v>9</v>
          </cell>
          <cell r="AH1488">
            <v>23</v>
          </cell>
          <cell r="AI1488">
            <v>33047</v>
          </cell>
          <cell r="AJ1488">
            <v>34</v>
          </cell>
          <cell r="AK1488">
            <v>0</v>
          </cell>
          <cell r="AL1488">
            <v>1</v>
          </cell>
          <cell r="AN1488" t="str">
            <v>9 Años, 9 Meses, 23 Días</v>
          </cell>
          <cell r="AQ1488">
            <v>6</v>
          </cell>
          <cell r="AR1488">
            <v>23</v>
          </cell>
          <cell r="AS1488">
            <v>45467</v>
          </cell>
          <cell r="AT1488">
            <v>6</v>
          </cell>
          <cell r="AU1488">
            <v>24</v>
          </cell>
          <cell r="AV1488">
            <v>0</v>
          </cell>
          <cell r="AW1488">
            <v>-1</v>
          </cell>
          <cell r="AX1488" t="str">
            <v/>
          </cell>
          <cell r="AY1488" t="str">
            <v/>
          </cell>
          <cell r="AZ1488" t="str">
            <v>CUMPLEAÑOS</v>
          </cell>
          <cell r="BA1488" t="str">
            <v>jesus.ospino@supernotariado.gov.co</v>
          </cell>
          <cell r="BB1488" t="str">
            <v>Prim</v>
          </cell>
          <cell r="BC1488" t="str">
            <v>Bto</v>
          </cell>
          <cell r="BD1488" t="str">
            <v>Profesional</v>
          </cell>
          <cell r="BE1488" t="str">
            <v>DERECHO</v>
          </cell>
          <cell r="BF1488">
            <v>0</v>
          </cell>
          <cell r="BG1488">
            <v>10</v>
          </cell>
          <cell r="BH1488" t="str">
            <v>Si</v>
          </cell>
          <cell r="BI1488">
            <v>0</v>
          </cell>
          <cell r="BJ1488">
            <v>0</v>
          </cell>
          <cell r="BK1488">
            <v>0</v>
          </cell>
          <cell r="BL1488">
            <v>0</v>
          </cell>
          <cell r="BM1488">
            <v>0</v>
          </cell>
          <cell r="BN1488">
            <v>0</v>
          </cell>
          <cell r="BO1488">
            <v>0</v>
          </cell>
          <cell r="BP1488">
            <v>0</v>
          </cell>
          <cell r="BQ1488">
            <v>0</v>
          </cell>
          <cell r="BR1488">
            <v>0</v>
          </cell>
          <cell r="BS1488">
            <v>0</v>
          </cell>
          <cell r="BT1488" t="str">
            <v>SANTA MARTA</v>
          </cell>
          <cell r="BU1488" t="str">
            <v>SANTA MARTA</v>
          </cell>
          <cell r="BV1488" t="str">
            <v/>
          </cell>
          <cell r="BW1488" t="str">
            <v>JESUS MIGUEL OSPINO CASTRILLO</v>
          </cell>
          <cell r="BX1488" t="str">
            <v>Profesional Especializado 2028-12</v>
          </cell>
          <cell r="BY1488" t="str">
            <v>Profesional Especializado 2028-12</v>
          </cell>
          <cell r="BZ1488" t="str">
            <v/>
          </cell>
          <cell r="CA1488" t="str">
            <v/>
          </cell>
          <cell r="CE1488" t="str">
            <v/>
          </cell>
          <cell r="CF1488" t="str">
            <v>Nombramiento Provisional</v>
          </cell>
          <cell r="CG1488" t="str">
            <v>SANTA MARTA</v>
          </cell>
          <cell r="CH1488" t="str">
            <v>Profesional Especializado, SANTA MARTA</v>
          </cell>
          <cell r="CI1488" t="str">
            <v>DERECHO, 0, 0, 0, 0, 0, 0</v>
          </cell>
          <cell r="CJ1488" t="str">
            <v>9 Años, 9 Meses</v>
          </cell>
          <cell r="CK1488" t="str">
            <v>4701001</v>
          </cell>
          <cell r="CL1488" t="str">
            <v>JESUS MIGUEL OSPINO CASTRILLO</v>
          </cell>
          <cell r="CM1488" t="str">
            <v>Grupo de Gestión Jurídica Registral Santa Marta</v>
          </cell>
          <cell r="CN1488" t="str">
            <v>jesus.ospino@supernotariado.gov.co</v>
          </cell>
          <cell r="CO1488" t="str">
            <v>47001</v>
          </cell>
          <cell r="CP1488" t="str">
            <v>HUGO</v>
          </cell>
          <cell r="CQ1488" t="str">
            <v>MAGDALENA</v>
          </cell>
          <cell r="CR1488" t="str">
            <v>SANTA MARTA</v>
          </cell>
          <cell r="CT1488" t="str">
            <v>SANTA MARTA</v>
          </cell>
        </row>
        <row r="1489">
          <cell r="A1489">
            <v>5013666</v>
          </cell>
          <cell r="B1489" t="str">
            <v>M</v>
          </cell>
          <cell r="C1489">
            <v>0</v>
          </cell>
          <cell r="D1489">
            <v>6548</v>
          </cell>
          <cell r="E1489" t="str">
            <v>D</v>
          </cell>
          <cell r="F1489" t="str">
            <v>CARLOS ARTURO</v>
          </cell>
          <cell r="G1489" t="str">
            <v>MANJARRES</v>
          </cell>
          <cell r="H1489" t="str">
            <v>MARTINEZ</v>
          </cell>
          <cell r="I1489" t="str">
            <v>Profesional Especializado</v>
          </cell>
          <cell r="J1489" t="str">
            <v>2028</v>
          </cell>
          <cell r="K1489" t="str">
            <v>12</v>
          </cell>
          <cell r="L1489" t="str">
            <v>Profesional Especializado</v>
          </cell>
          <cell r="M1489" t="str">
            <v>2028</v>
          </cell>
          <cell r="N1489" t="str">
            <v>12</v>
          </cell>
          <cell r="O1489" t="str">
            <v>2028-12</v>
          </cell>
          <cell r="P1489" t="str">
            <v>4701001</v>
          </cell>
          <cell r="Q1489" t="str">
            <v>Grupo de Gestión Jurídica Registral Santa Marta</v>
          </cell>
          <cell r="R1489" t="str">
            <v>Grupo de Gestión Jurídica Registral Santa Marta</v>
          </cell>
          <cell r="S1489" t="str">
            <v>CARIBE</v>
          </cell>
          <cell r="T1489">
            <v>4766134</v>
          </cell>
          <cell r="U1489">
            <v>0</v>
          </cell>
          <cell r="V1489">
            <v>0</v>
          </cell>
          <cell r="X1489" t="str">
            <v/>
          </cell>
          <cell r="Y1489" t="str">
            <v/>
          </cell>
          <cell r="Z1489" t="str">
            <v>PROFESIONAL</v>
          </cell>
          <cell r="AA1489" t="str">
            <v/>
          </cell>
          <cell r="AB1489" t="str">
            <v/>
          </cell>
          <cell r="AC1489" t="str">
            <v>Nombramiento Provisional</v>
          </cell>
          <cell r="AD1489" t="str">
            <v>Nombramiento Provisional</v>
          </cell>
          <cell r="AE1489">
            <v>38622</v>
          </cell>
          <cell r="AF1489">
            <v>18</v>
          </cell>
          <cell r="AG1489">
            <v>8</v>
          </cell>
          <cell r="AH1489">
            <v>28</v>
          </cell>
          <cell r="AI1489">
            <v>20510</v>
          </cell>
          <cell r="AJ1489">
            <v>68</v>
          </cell>
          <cell r="AK1489">
            <v>3</v>
          </cell>
          <cell r="AL1489">
            <v>30</v>
          </cell>
          <cell r="AN1489" t="str">
            <v>18 Años, 8 Meses, 28 Días</v>
          </cell>
          <cell r="AQ1489">
            <v>2</v>
          </cell>
          <cell r="AR1489">
            <v>25</v>
          </cell>
          <cell r="AS1489">
            <v>45467</v>
          </cell>
          <cell r="AT1489">
            <v>6</v>
          </cell>
          <cell r="AU1489">
            <v>24</v>
          </cell>
          <cell r="AV1489">
            <v>-4</v>
          </cell>
          <cell r="AW1489">
            <v>1</v>
          </cell>
          <cell r="AX1489" t="str">
            <v/>
          </cell>
          <cell r="AY1489" t="str">
            <v/>
          </cell>
          <cell r="AZ1489" t="str">
            <v/>
          </cell>
          <cell r="BA1489" t="str">
            <v>carlos.manjarrez@supernotariado.gov.co</v>
          </cell>
          <cell r="BB1489" t="str">
            <v>Prim</v>
          </cell>
          <cell r="BC1489" t="str">
            <v>Bto</v>
          </cell>
          <cell r="BD1489" t="str">
            <v>Profesional</v>
          </cell>
          <cell r="BE1489" t="str">
            <v>DERECHO</v>
          </cell>
          <cell r="BF1489">
            <v>0</v>
          </cell>
          <cell r="BG1489">
            <v>6</v>
          </cell>
          <cell r="BH1489" t="str">
            <v>Si</v>
          </cell>
          <cell r="BI1489" t="str">
            <v>Profesional</v>
          </cell>
          <cell r="BJ1489" t="str">
            <v>ECONOMIA</v>
          </cell>
          <cell r="BK1489" t="str">
            <v>15736</v>
          </cell>
          <cell r="BL1489">
            <v>10</v>
          </cell>
          <cell r="BM1489" t="str">
            <v>Si</v>
          </cell>
          <cell r="BN1489">
            <v>0</v>
          </cell>
          <cell r="BO1489">
            <v>0</v>
          </cell>
          <cell r="BP1489">
            <v>0</v>
          </cell>
          <cell r="BQ1489">
            <v>0</v>
          </cell>
          <cell r="BR1489">
            <v>0</v>
          </cell>
          <cell r="BS1489">
            <v>0</v>
          </cell>
          <cell r="BT1489" t="str">
            <v>SANTA MARTA</v>
          </cell>
          <cell r="BU1489" t="str">
            <v>SANTA MARTA</v>
          </cell>
          <cell r="BV1489" t="str">
            <v/>
          </cell>
          <cell r="BW1489" t="str">
            <v>CARLOS ARTURO MANJARRES MARTINEZ</v>
          </cell>
          <cell r="BX1489" t="str">
            <v>Profesional Especializado 2028-12</v>
          </cell>
          <cell r="BY1489" t="str">
            <v>Profesional Especializado 2028-12</v>
          </cell>
          <cell r="BZ1489" t="str">
            <v/>
          </cell>
          <cell r="CA1489" t="str">
            <v/>
          </cell>
          <cell r="CE1489" t="str">
            <v/>
          </cell>
          <cell r="CF1489" t="str">
            <v>Nombramiento Provisional</v>
          </cell>
          <cell r="CG1489" t="str">
            <v>SANTA MARTA</v>
          </cell>
          <cell r="CH1489" t="str">
            <v>Profesional Especializado, SANTA MARTA</v>
          </cell>
          <cell r="CI1489" t="str">
            <v>DERECHO, ECONOMIA, 0, 0, 0, 0, 0</v>
          </cell>
          <cell r="CJ1489" t="str">
            <v>18 Años, 8 Meses</v>
          </cell>
          <cell r="CK1489" t="str">
            <v>4701001</v>
          </cell>
          <cell r="CL1489" t="str">
            <v>CARLOS ARTURO MANJARRES MARTINEZ</v>
          </cell>
          <cell r="CM1489" t="str">
            <v>Grupo de Gestión Jurídica Registral Santa Marta</v>
          </cell>
          <cell r="CN1489" t="str">
            <v>carlos.manjarrez@supernotariado.gov.co</v>
          </cell>
          <cell r="CO1489" t="str">
            <v>47001</v>
          </cell>
          <cell r="CP1489" t="str">
            <v>HUGO</v>
          </cell>
          <cell r="CQ1489" t="str">
            <v>MAGDALENA</v>
          </cell>
          <cell r="CR1489" t="str">
            <v>SANTA MARTA</v>
          </cell>
          <cell r="CS1489" t="str">
            <v>X</v>
          </cell>
          <cell r="CT1489" t="str">
            <v>SANTA MARTA</v>
          </cell>
        </row>
        <row r="1490">
          <cell r="A1490">
            <v>49782961</v>
          </cell>
          <cell r="B1490" t="str">
            <v>F</v>
          </cell>
          <cell r="C1490">
            <v>0</v>
          </cell>
          <cell r="D1490">
            <v>6774</v>
          </cell>
          <cell r="E1490" t="str">
            <v>D</v>
          </cell>
          <cell r="F1490" t="str">
            <v>ANA MARIA</v>
          </cell>
          <cell r="G1490" t="str">
            <v>GENECCO</v>
          </cell>
          <cell r="H1490" t="str">
            <v>GONZALEZ</v>
          </cell>
          <cell r="I1490" t="str">
            <v>Profesional Universitario</v>
          </cell>
          <cell r="J1490" t="str">
            <v>2044</v>
          </cell>
          <cell r="K1490" t="str">
            <v>10</v>
          </cell>
          <cell r="L1490" t="str">
            <v>Profesional Universitario</v>
          </cell>
          <cell r="M1490" t="str">
            <v>2044</v>
          </cell>
          <cell r="N1490" t="str">
            <v>10</v>
          </cell>
          <cell r="O1490" t="str">
            <v>2044-10</v>
          </cell>
          <cell r="P1490" t="str">
            <v>4701001</v>
          </cell>
          <cell r="Q1490" t="str">
            <v>Grupo de Gestión Jurídica Registral Santa Marta</v>
          </cell>
          <cell r="R1490" t="str">
            <v>Grupo de Gestión Jurídica Registral Santa Marta</v>
          </cell>
          <cell r="S1490" t="str">
            <v>CARIBE</v>
          </cell>
          <cell r="T1490">
            <v>4310846</v>
          </cell>
          <cell r="U1490">
            <v>0</v>
          </cell>
          <cell r="V1490">
            <v>0</v>
          </cell>
          <cell r="X1490" t="str">
            <v/>
          </cell>
          <cell r="Y1490" t="str">
            <v/>
          </cell>
          <cell r="Z1490" t="str">
            <v>PROFESIONAL</v>
          </cell>
          <cell r="AA1490" t="str">
            <v/>
          </cell>
          <cell r="AB1490" t="str">
            <v/>
          </cell>
          <cell r="AC1490" t="str">
            <v>Nombramiento Provisional</v>
          </cell>
          <cell r="AD1490" t="str">
            <v>Nombramiento Provisional</v>
          </cell>
          <cell r="AE1490">
            <v>38625</v>
          </cell>
          <cell r="AF1490">
            <v>18</v>
          </cell>
          <cell r="AG1490">
            <v>8</v>
          </cell>
          <cell r="AH1490">
            <v>25</v>
          </cell>
          <cell r="AI1490">
            <v>28236</v>
          </cell>
          <cell r="AJ1490">
            <v>47</v>
          </cell>
          <cell r="AK1490">
            <v>2</v>
          </cell>
          <cell r="AL1490">
            <v>3</v>
          </cell>
          <cell r="AN1490" t="str">
            <v>18 Años, 8 Meses, 25 Días</v>
          </cell>
          <cell r="AQ1490">
            <v>4</v>
          </cell>
          <cell r="AR1490">
            <v>21</v>
          </cell>
          <cell r="AS1490">
            <v>45467</v>
          </cell>
          <cell r="AT1490">
            <v>6</v>
          </cell>
          <cell r="AU1490">
            <v>24</v>
          </cell>
          <cell r="AV1490">
            <v>-2</v>
          </cell>
          <cell r="AW1490">
            <v>-3</v>
          </cell>
          <cell r="AX1490" t="str">
            <v/>
          </cell>
          <cell r="AY1490" t="str">
            <v/>
          </cell>
          <cell r="AZ1490" t="str">
            <v/>
          </cell>
          <cell r="BA1490" t="str">
            <v>ana.gnecco@supernotariado.gov.co</v>
          </cell>
          <cell r="BB1490" t="str">
            <v>Prim</v>
          </cell>
          <cell r="BC1490" t="str">
            <v>Bto</v>
          </cell>
          <cell r="BD1490" t="str">
            <v>Profesional</v>
          </cell>
          <cell r="BE1490" t="str">
            <v>DERECHO</v>
          </cell>
          <cell r="BF1490" t="str">
            <v>142993</v>
          </cell>
          <cell r="BG1490">
            <v>10</v>
          </cell>
          <cell r="BH1490" t="str">
            <v>Si</v>
          </cell>
          <cell r="BI1490">
            <v>0</v>
          </cell>
          <cell r="BJ1490">
            <v>0</v>
          </cell>
          <cell r="BK1490">
            <v>0</v>
          </cell>
          <cell r="BL1490">
            <v>0</v>
          </cell>
          <cell r="BM1490">
            <v>0</v>
          </cell>
          <cell r="BN1490">
            <v>0</v>
          </cell>
          <cell r="BO1490" t="str">
            <v>ESPECIALIZACION EN DERECHO ADMINISTRATIVO</v>
          </cell>
          <cell r="BP1490">
            <v>0</v>
          </cell>
          <cell r="BQ1490">
            <v>0</v>
          </cell>
          <cell r="BR1490">
            <v>0</v>
          </cell>
          <cell r="BS1490">
            <v>0</v>
          </cell>
          <cell r="BT1490" t="str">
            <v>SANTA MARTA</v>
          </cell>
          <cell r="BU1490" t="str">
            <v>SANTA MARTA</v>
          </cell>
          <cell r="BV1490" t="str">
            <v/>
          </cell>
          <cell r="BW1490" t="str">
            <v>ANA MARIA GENECCO GONZALEZ</v>
          </cell>
          <cell r="BX1490" t="str">
            <v>Profesional Universitario 2044-10</v>
          </cell>
          <cell r="BY1490" t="str">
            <v>Profesional Universitario 2044-10</v>
          </cell>
          <cell r="BZ1490" t="str">
            <v/>
          </cell>
          <cell r="CA1490" t="str">
            <v/>
          </cell>
          <cell r="CE1490" t="str">
            <v/>
          </cell>
          <cell r="CF1490" t="str">
            <v>Nombramiento Provisional</v>
          </cell>
          <cell r="CG1490" t="str">
            <v>SANTA MARTA</v>
          </cell>
          <cell r="CH1490" t="str">
            <v>Profesional Universitario, SANTA MARTA</v>
          </cell>
          <cell r="CI1490" t="str">
            <v>DERECHO, 0, 0, ESPECIALIZACION EN DERECHO ADMINISTRATIVO, 0, 0, 0</v>
          </cell>
          <cell r="CJ1490" t="str">
            <v>18 Años, 8 Meses</v>
          </cell>
          <cell r="CK1490" t="str">
            <v>4701001</v>
          </cell>
          <cell r="CL1490" t="str">
            <v>ANA MARIA GENECCO GONZALEZ</v>
          </cell>
          <cell r="CM1490" t="str">
            <v>Grupo de Gestión Jurídica Registral Santa Marta</v>
          </cell>
          <cell r="CN1490" t="str">
            <v>ana.gnecco@supernotariado.gov.co</v>
          </cell>
          <cell r="CO1490" t="str">
            <v>47001</v>
          </cell>
          <cell r="CP1490" t="str">
            <v>HUGO</v>
          </cell>
          <cell r="CQ1490" t="str">
            <v>MAGDALENA</v>
          </cell>
          <cell r="CR1490" t="str">
            <v>SANTA MARTA</v>
          </cell>
          <cell r="CS1490" t="str">
            <v>X</v>
          </cell>
          <cell r="CT1490" t="str">
            <v>SANTA MARTA</v>
          </cell>
        </row>
        <row r="1491">
          <cell r="A1491">
            <v>8701323</v>
          </cell>
          <cell r="B1491" t="str">
            <v>M</v>
          </cell>
          <cell r="C1491">
            <v>0</v>
          </cell>
          <cell r="D1491">
            <v>6773</v>
          </cell>
          <cell r="E1491" t="str">
            <v>D</v>
          </cell>
          <cell r="F1491" t="str">
            <v>GUSTAVO FIDEL</v>
          </cell>
          <cell r="G1491" t="str">
            <v>CORDOBA</v>
          </cell>
          <cell r="H1491" t="str">
            <v>VANEGAS</v>
          </cell>
          <cell r="I1491" t="str">
            <v>Profesional Universitario</v>
          </cell>
          <cell r="J1491" t="str">
            <v>2044</v>
          </cell>
          <cell r="K1491" t="str">
            <v>10</v>
          </cell>
          <cell r="L1491" t="str">
            <v>Profesional Universitario</v>
          </cell>
          <cell r="M1491" t="str">
            <v>2044</v>
          </cell>
          <cell r="N1491" t="str">
            <v>10</v>
          </cell>
          <cell r="O1491" t="str">
            <v>2044-10</v>
          </cell>
          <cell r="P1491" t="str">
            <v>4701001</v>
          </cell>
          <cell r="Q1491" t="str">
            <v>Grupo de Gestión Jurídica Registral Santa Marta</v>
          </cell>
          <cell r="R1491" t="str">
            <v>Grupo de Gestión Jurídica Registral Santa Marta</v>
          </cell>
          <cell r="S1491" t="str">
            <v>CARIBE</v>
          </cell>
          <cell r="T1491">
            <v>4310846</v>
          </cell>
          <cell r="U1491">
            <v>0</v>
          </cell>
          <cell r="V1491">
            <v>0</v>
          </cell>
          <cell r="X1491" t="str">
            <v/>
          </cell>
          <cell r="Y1491" t="str">
            <v/>
          </cell>
          <cell r="Z1491" t="str">
            <v>PROFESIONAL</v>
          </cell>
          <cell r="AA1491" t="str">
            <v/>
          </cell>
          <cell r="AB1491" t="str">
            <v/>
          </cell>
          <cell r="AC1491" t="str">
            <v>Nombramiento Provisional</v>
          </cell>
          <cell r="AD1491" t="str">
            <v>Nombramiento Provisional</v>
          </cell>
          <cell r="AE1491">
            <v>38582</v>
          </cell>
          <cell r="AF1491">
            <v>18</v>
          </cell>
          <cell r="AG1491">
            <v>10</v>
          </cell>
          <cell r="AH1491">
            <v>6</v>
          </cell>
          <cell r="AI1491">
            <v>21900</v>
          </cell>
          <cell r="AJ1491">
            <v>64</v>
          </cell>
          <cell r="AK1491">
            <v>6</v>
          </cell>
          <cell r="AL1491">
            <v>8</v>
          </cell>
          <cell r="AN1491" t="str">
            <v>18 Años, 10 Meses, 6 Días</v>
          </cell>
          <cell r="AQ1491">
            <v>12</v>
          </cell>
          <cell r="AR1491">
            <v>16</v>
          </cell>
          <cell r="AS1491">
            <v>45467</v>
          </cell>
          <cell r="AT1491">
            <v>6</v>
          </cell>
          <cell r="AU1491">
            <v>24</v>
          </cell>
          <cell r="AV1491">
            <v>6</v>
          </cell>
          <cell r="AW1491">
            <v>-8</v>
          </cell>
          <cell r="AX1491" t="str">
            <v/>
          </cell>
          <cell r="AY1491" t="str">
            <v/>
          </cell>
          <cell r="AZ1491" t="str">
            <v/>
          </cell>
          <cell r="BA1491" t="str">
            <v>gustavo.cordoba@supernotariado.gov.co</v>
          </cell>
          <cell r="BB1491" t="str">
            <v>Prim</v>
          </cell>
          <cell r="BC1491" t="str">
            <v>Bto</v>
          </cell>
          <cell r="BD1491" t="str">
            <v>Profesional</v>
          </cell>
          <cell r="BE1491" t="str">
            <v>DERECHO</v>
          </cell>
          <cell r="BF1491" t="str">
            <v>83681</v>
          </cell>
          <cell r="BG1491">
            <v>10</v>
          </cell>
          <cell r="BH1491" t="str">
            <v>Si</v>
          </cell>
          <cell r="BI1491">
            <v>0</v>
          </cell>
          <cell r="BJ1491">
            <v>0</v>
          </cell>
          <cell r="BK1491">
            <v>0</v>
          </cell>
          <cell r="BL1491">
            <v>0</v>
          </cell>
          <cell r="BM1491">
            <v>0</v>
          </cell>
          <cell r="BN1491">
            <v>0</v>
          </cell>
          <cell r="BO1491">
            <v>0</v>
          </cell>
          <cell r="BP1491">
            <v>0</v>
          </cell>
          <cell r="BQ1491">
            <v>0</v>
          </cell>
          <cell r="BR1491">
            <v>0</v>
          </cell>
          <cell r="BS1491">
            <v>0</v>
          </cell>
          <cell r="BT1491" t="str">
            <v>SANTA MARTA</v>
          </cell>
          <cell r="BU1491" t="str">
            <v>SANTA MARTA</v>
          </cell>
          <cell r="BV1491" t="str">
            <v/>
          </cell>
          <cell r="BW1491" t="str">
            <v>GUSTAVO FIDEL CORDOBA VANEGAS</v>
          </cell>
          <cell r="BX1491" t="str">
            <v>Profesional Universitario 2044-10</v>
          </cell>
          <cell r="BY1491" t="str">
            <v>Profesional Universitario 2044-10</v>
          </cell>
          <cell r="BZ1491" t="str">
            <v>SINTRAFEP</v>
          </cell>
          <cell r="CA1491" t="str">
            <v>Subdirectiva Magdalena</v>
          </cell>
          <cell r="CC1491" t="str">
            <v>AFILIADO</v>
          </cell>
          <cell r="CE1491" t="str">
            <v>AFILIADO</v>
          </cell>
          <cell r="CF1491" t="str">
            <v>Nombramiento Provisional</v>
          </cell>
          <cell r="CG1491" t="str">
            <v>SANTA MARTA</v>
          </cell>
          <cell r="CH1491" t="str">
            <v>Profesional Universitario, SANTA MARTA</v>
          </cell>
          <cell r="CI1491" t="str">
            <v>DERECHO, 0, 0, 0, 0, 0, 0</v>
          </cell>
          <cell r="CJ1491" t="str">
            <v>18 Años, 10 Meses</v>
          </cell>
          <cell r="CK1491" t="str">
            <v>4701001</v>
          </cell>
          <cell r="CL1491" t="str">
            <v>GUSTAVO FIDEL CORDOBA VANEGAS</v>
          </cell>
          <cell r="CM1491" t="str">
            <v>Grupo de Gestión Jurídica Registral Santa Marta</v>
          </cell>
          <cell r="CN1491" t="str">
            <v>gustavo.cordoba@supernotariado.gov.co</v>
          </cell>
          <cell r="CO1491" t="str">
            <v>47001</v>
          </cell>
          <cell r="CP1491" t="str">
            <v>HUGO</v>
          </cell>
          <cell r="CQ1491" t="str">
            <v>MAGDALENA</v>
          </cell>
          <cell r="CR1491" t="str">
            <v>SANTA MARTA</v>
          </cell>
          <cell r="CS1491" t="str">
            <v>X</v>
          </cell>
          <cell r="CT1491" t="str">
            <v>SANTA MARTA</v>
          </cell>
        </row>
        <row r="1492">
          <cell r="A1492">
            <v>12642360</v>
          </cell>
          <cell r="B1492" t="str">
            <v>M</v>
          </cell>
          <cell r="C1492">
            <v>0</v>
          </cell>
          <cell r="D1492">
            <v>7607</v>
          </cell>
          <cell r="E1492" t="str">
            <v>D</v>
          </cell>
          <cell r="F1492" t="str">
            <v>SILVIO</v>
          </cell>
          <cell r="G1492" t="str">
            <v>SIERRA</v>
          </cell>
          <cell r="H1492" t="str">
            <v>ZAPATA</v>
          </cell>
          <cell r="I1492" t="str">
            <v>Auxiliar Administrativo</v>
          </cell>
          <cell r="J1492" t="str">
            <v>4044</v>
          </cell>
          <cell r="K1492" t="str">
            <v>18</v>
          </cell>
          <cell r="L1492" t="str">
            <v>Auxiliar Administrativo</v>
          </cell>
          <cell r="M1492" t="str">
            <v>4044</v>
          </cell>
          <cell r="N1492" t="str">
            <v>18</v>
          </cell>
          <cell r="O1492" t="str">
            <v>4044-18</v>
          </cell>
          <cell r="P1492" t="str">
            <v>4701001</v>
          </cell>
          <cell r="Q1492" t="str">
            <v>Grupo de Gestión Jurídica Registral Santa Marta</v>
          </cell>
          <cell r="R1492" t="str">
            <v>Grupo de Gestión Jurídica Registral Santa Marta</v>
          </cell>
          <cell r="S1492" t="str">
            <v>CARIBE</v>
          </cell>
          <cell r="T1492">
            <v>2436984</v>
          </cell>
          <cell r="U1492">
            <v>0</v>
          </cell>
          <cell r="V1492">
            <v>0</v>
          </cell>
          <cell r="X1492" t="str">
            <v/>
          </cell>
          <cell r="Y1492" t="str">
            <v/>
          </cell>
          <cell r="Z1492" t="str">
            <v>ASISTENCIAL</v>
          </cell>
          <cell r="AA1492" t="str">
            <v/>
          </cell>
          <cell r="AB1492" t="str">
            <v/>
          </cell>
          <cell r="AC1492" t="str">
            <v>Nombramiento Provisional</v>
          </cell>
          <cell r="AD1492" t="str">
            <v>Nombramiento Provisional</v>
          </cell>
          <cell r="AE1492">
            <v>38135</v>
          </cell>
          <cell r="AF1492">
            <v>20</v>
          </cell>
          <cell r="AG1492">
            <v>0</v>
          </cell>
          <cell r="AH1492">
            <v>27</v>
          </cell>
          <cell r="AI1492">
            <v>23210</v>
          </cell>
          <cell r="AJ1492">
            <v>60</v>
          </cell>
          <cell r="AK1492">
            <v>11</v>
          </cell>
          <cell r="AL1492">
            <v>6</v>
          </cell>
          <cell r="AN1492" t="str">
            <v>20 Años, 27 Días</v>
          </cell>
          <cell r="AQ1492">
            <v>7</v>
          </cell>
          <cell r="AR1492">
            <v>18</v>
          </cell>
          <cell r="AS1492">
            <v>45467</v>
          </cell>
          <cell r="AT1492">
            <v>6</v>
          </cell>
          <cell r="AU1492">
            <v>24</v>
          </cell>
          <cell r="AV1492">
            <v>1</v>
          </cell>
          <cell r="AW1492">
            <v>-6</v>
          </cell>
          <cell r="AX1492" t="str">
            <v/>
          </cell>
          <cell r="AY1492" t="str">
            <v/>
          </cell>
          <cell r="AZ1492" t="str">
            <v/>
          </cell>
          <cell r="BA1492" t="str">
            <v>silvio.sierra@supernotariado.gov.co</v>
          </cell>
          <cell r="BB1492" t="str">
            <v>Prim</v>
          </cell>
          <cell r="BC1492" t="str">
            <v>Bto</v>
          </cell>
          <cell r="BD1492">
            <v>0</v>
          </cell>
          <cell r="BE1492" t="str">
            <v>AUXILIAR CONTABLE</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t="str">
            <v>SANTA MARTA</v>
          </cell>
          <cell r="BU1492" t="str">
            <v>SANTA MARTA</v>
          </cell>
          <cell r="BV1492" t="str">
            <v/>
          </cell>
          <cell r="BW1492" t="str">
            <v>SILVIO SIERRA ZAPATA</v>
          </cell>
          <cell r="BX1492" t="str">
            <v>Auxiliar Administrativo 4044-18</v>
          </cell>
          <cell r="BY1492" t="str">
            <v>Auxiliar Administrativo 4044-18</v>
          </cell>
          <cell r="BZ1492" t="str">
            <v>SINTRAFEP</v>
          </cell>
          <cell r="CA1492" t="str">
            <v>Subdirectiva Magdalena</v>
          </cell>
          <cell r="CC1492" t="str">
            <v>AFILIADO</v>
          </cell>
          <cell r="CD1492" t="str">
            <v>AFILIADO</v>
          </cell>
          <cell r="CE1492" t="str">
            <v>AFILIADOAFILIADO</v>
          </cell>
          <cell r="CF1492" t="str">
            <v>Nombramiento Provisional</v>
          </cell>
          <cell r="CG1492" t="str">
            <v>SANTA MARTA</v>
          </cell>
          <cell r="CH1492" t="str">
            <v>Auxiliar Administrativo, SANTA MARTA</v>
          </cell>
          <cell r="CI1492" t="str">
            <v>AUXILIAR CONTABLE, 0, 0, 0, 0, 0, 0</v>
          </cell>
          <cell r="CJ1492" t="str">
            <v>20 Años, 0 Meses</v>
          </cell>
          <cell r="CK1492" t="str">
            <v>4701001</v>
          </cell>
          <cell r="CL1492" t="str">
            <v>SILVIO SIERRA ZAPATA</v>
          </cell>
          <cell r="CM1492" t="str">
            <v>Grupo de Gestión Jurídica Registral Santa Marta</v>
          </cell>
          <cell r="CN1492" t="str">
            <v>silvio.sierra@supernotariado.gov.co</v>
          </cell>
          <cell r="CO1492" t="str">
            <v>47001</v>
          </cell>
          <cell r="CP1492" t="str">
            <v>HUGO</v>
          </cell>
          <cell r="CQ1492" t="str">
            <v>MAGDALENA</v>
          </cell>
          <cell r="CR1492" t="str">
            <v>SANTA MARTA</v>
          </cell>
          <cell r="CT1492" t="str">
            <v>SANTA MARTA</v>
          </cell>
        </row>
        <row r="1493">
          <cell r="A1493">
            <v>36532985</v>
          </cell>
          <cell r="B1493" t="str">
            <v>F</v>
          </cell>
          <cell r="C1493">
            <v>0</v>
          </cell>
          <cell r="D1493">
            <v>8084</v>
          </cell>
          <cell r="E1493" t="str">
            <v>D</v>
          </cell>
          <cell r="F1493" t="str">
            <v>GLORIA ISABEL</v>
          </cell>
          <cell r="G1493" t="str">
            <v>OLAYA</v>
          </cell>
          <cell r="H1493" t="str">
            <v>MORA</v>
          </cell>
          <cell r="I1493" t="str">
            <v>Auxiliar Administrativo</v>
          </cell>
          <cell r="J1493" t="str">
            <v>4044</v>
          </cell>
          <cell r="K1493" t="str">
            <v>13</v>
          </cell>
          <cell r="L1493" t="str">
            <v>Auxiliar Administrativo</v>
          </cell>
          <cell r="M1493" t="str">
            <v>4044</v>
          </cell>
          <cell r="N1493" t="str">
            <v>13</v>
          </cell>
          <cell r="O1493" t="str">
            <v>4044-13</v>
          </cell>
          <cell r="P1493" t="str">
            <v>4701001</v>
          </cell>
          <cell r="Q1493" t="str">
            <v>Grupo de Gestión Jurídica Registral Santa Marta</v>
          </cell>
          <cell r="R1493" t="str">
            <v>Grupo de Gestión Jurídica Registral Santa Marta</v>
          </cell>
          <cell r="S1493" t="str">
            <v>CARIBE</v>
          </cell>
          <cell r="T1493">
            <v>2116109</v>
          </cell>
          <cell r="U1493">
            <v>0</v>
          </cell>
          <cell r="V1493">
            <v>0</v>
          </cell>
          <cell r="X1493" t="str">
            <v/>
          </cell>
          <cell r="Y1493" t="str">
            <v/>
          </cell>
          <cell r="Z1493" t="str">
            <v>ASISTENCIAL</v>
          </cell>
          <cell r="AA1493" t="str">
            <v/>
          </cell>
          <cell r="AB1493" t="str">
            <v/>
          </cell>
          <cell r="AC1493" t="str">
            <v>Carrera Administrativa</v>
          </cell>
          <cell r="AD1493" t="str">
            <v>Con Derechos de Carrera</v>
          </cell>
          <cell r="AE1493">
            <v>35096</v>
          </cell>
          <cell r="AF1493">
            <v>28</v>
          </cell>
          <cell r="AG1493">
            <v>4</v>
          </cell>
          <cell r="AH1493">
            <v>23</v>
          </cell>
          <cell r="AI1493">
            <v>20859</v>
          </cell>
          <cell r="AJ1493">
            <v>67</v>
          </cell>
          <cell r="AK1493">
            <v>4</v>
          </cell>
          <cell r="AL1493">
            <v>16</v>
          </cell>
          <cell r="AN1493" t="str">
            <v>28 Años, 4 Meses, 23 Días</v>
          </cell>
          <cell r="AQ1493">
            <v>2</v>
          </cell>
          <cell r="AR1493">
            <v>8</v>
          </cell>
          <cell r="AS1493">
            <v>45467</v>
          </cell>
          <cell r="AT1493">
            <v>6</v>
          </cell>
          <cell r="AU1493">
            <v>24</v>
          </cell>
          <cell r="AV1493">
            <v>-4</v>
          </cell>
          <cell r="AW1493">
            <v>-16</v>
          </cell>
          <cell r="AX1493" t="str">
            <v/>
          </cell>
          <cell r="AY1493" t="str">
            <v/>
          </cell>
          <cell r="AZ1493" t="str">
            <v/>
          </cell>
          <cell r="BA1493" t="str">
            <v>gloria.olaya@supernotariado.gov.co</v>
          </cell>
          <cell r="BB1493" t="str">
            <v>Prim</v>
          </cell>
          <cell r="BC1493" t="str">
            <v>Bto</v>
          </cell>
          <cell r="BD1493">
            <v>0</v>
          </cell>
          <cell r="BE1493" t="str">
            <v>SECRETARIADO COMERCIAL</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t="str">
            <v>SANTA MARTA</v>
          </cell>
          <cell r="BU1493" t="str">
            <v>SANTA MARTA</v>
          </cell>
          <cell r="BV1493" t="str">
            <v/>
          </cell>
          <cell r="BW1493" t="str">
            <v>GLORIA ISABEL OLAYA MORA</v>
          </cell>
          <cell r="BX1493" t="str">
            <v>Auxiliar Administrativo 4044-13</v>
          </cell>
          <cell r="BY1493" t="str">
            <v>Auxiliar Administrativo 4044-13</v>
          </cell>
          <cell r="BZ1493" t="str">
            <v/>
          </cell>
          <cell r="CA1493" t="str">
            <v/>
          </cell>
          <cell r="CC1493" t="str">
            <v>AFILIADO</v>
          </cell>
          <cell r="CE1493" t="str">
            <v>AFILIADO</v>
          </cell>
          <cell r="CF1493" t="str">
            <v>Carrera Administrativa</v>
          </cell>
          <cell r="CG1493" t="str">
            <v>SANTA MARTA</v>
          </cell>
          <cell r="CH1493" t="str">
            <v>Auxiliar Administrativo, SANTA MARTA</v>
          </cell>
          <cell r="CI1493" t="str">
            <v>SECRETARIADO COMERCIAL, 0, 0, 0, 0, 0, 0</v>
          </cell>
          <cell r="CJ1493" t="str">
            <v>28 Años, 4 Meses</v>
          </cell>
          <cell r="CK1493" t="str">
            <v>4701001</v>
          </cell>
          <cell r="CL1493" t="str">
            <v>GLORIA ISABEL OLAYA MORA</v>
          </cell>
          <cell r="CM1493" t="str">
            <v>Grupo de Gestión Jurídica Registral Santa Marta</v>
          </cell>
          <cell r="CN1493" t="str">
            <v>gloria.olaya@supernotariado.gov.co</v>
          </cell>
          <cell r="CO1493" t="str">
            <v>47001</v>
          </cell>
          <cell r="CP1493" t="str">
            <v>HUGO</v>
          </cell>
          <cell r="CQ1493" t="str">
            <v>MAGDALENA</v>
          </cell>
          <cell r="CR1493" t="str">
            <v>SANTA MARTA</v>
          </cell>
          <cell r="CT1493" t="str">
            <v>SANTA MARTA</v>
          </cell>
        </row>
        <row r="1494">
          <cell r="A1494">
            <v>49743423</v>
          </cell>
          <cell r="B1494" t="str">
            <v>F</v>
          </cell>
          <cell r="C1494">
            <v>0</v>
          </cell>
          <cell r="D1494">
            <v>6479</v>
          </cell>
          <cell r="E1494" t="str">
            <v>D</v>
          </cell>
          <cell r="F1494" t="str">
            <v>ROSMINE YANET</v>
          </cell>
          <cell r="G1494" t="str">
            <v>ROMERO</v>
          </cell>
          <cell r="H1494" t="str">
            <v>RODRIGUEZ</v>
          </cell>
          <cell r="I1494" t="str">
            <v>Profesional Especializado</v>
          </cell>
          <cell r="J1494" t="str">
            <v>2028</v>
          </cell>
          <cell r="K1494" t="str">
            <v>14</v>
          </cell>
          <cell r="L1494" t="str">
            <v>Profesional Especializado</v>
          </cell>
          <cell r="M1494" t="str">
            <v>2028</v>
          </cell>
          <cell r="N1494" t="str">
            <v>14</v>
          </cell>
          <cell r="O1494" t="str">
            <v>2028-14</v>
          </cell>
          <cell r="P1494" t="str">
            <v>4701002</v>
          </cell>
          <cell r="Q1494" t="str">
            <v>Grupo de Gestión Tecnológica y Administrativa Santa Marta</v>
          </cell>
          <cell r="R1494" t="str">
            <v>Grupo de Gestión Tecnológica y Administrativa Santa Marta</v>
          </cell>
          <cell r="S1494" t="str">
            <v>CARIBE</v>
          </cell>
          <cell r="T1494">
            <v>5526100</v>
          </cell>
          <cell r="U1494">
            <v>0</v>
          </cell>
          <cell r="V1494">
            <v>0</v>
          </cell>
          <cell r="W1494">
            <v>20</v>
          </cell>
          <cell r="X1494" t="str">
            <v>COORDINADOR</v>
          </cell>
          <cell r="Y1494" t="str">
            <v/>
          </cell>
          <cell r="Z1494" t="str">
            <v>PROFESIONAL</v>
          </cell>
          <cell r="AA1494" t="str">
            <v>Grupo de Gestión Tecnológica y Administrativa Santa Marta</v>
          </cell>
          <cell r="AB1494">
            <v>8</v>
          </cell>
          <cell r="AC1494" t="str">
            <v>Nombramiento Provisional</v>
          </cell>
          <cell r="AD1494" t="str">
            <v>Nombramiento Provisional</v>
          </cell>
          <cell r="AE1494">
            <v>38622</v>
          </cell>
          <cell r="AF1494">
            <v>18</v>
          </cell>
          <cell r="AG1494">
            <v>8</v>
          </cell>
          <cell r="AH1494">
            <v>28</v>
          </cell>
          <cell r="AI1494">
            <v>25127</v>
          </cell>
          <cell r="AJ1494">
            <v>55</v>
          </cell>
          <cell r="AK1494">
            <v>8</v>
          </cell>
          <cell r="AL1494">
            <v>8</v>
          </cell>
          <cell r="AM1494">
            <v>99.2</v>
          </cell>
          <cell r="AN1494" t="str">
            <v>18 Años, 8 Meses, 28 Días</v>
          </cell>
          <cell r="AQ1494">
            <v>10</v>
          </cell>
          <cell r="AR1494">
            <v>16</v>
          </cell>
          <cell r="AS1494">
            <v>45467</v>
          </cell>
          <cell r="AT1494">
            <v>6</v>
          </cell>
          <cell r="AU1494">
            <v>24</v>
          </cell>
          <cell r="AV1494">
            <v>4</v>
          </cell>
          <cell r="AW1494">
            <v>-8</v>
          </cell>
          <cell r="AX1494" t="str">
            <v/>
          </cell>
          <cell r="AY1494" t="str">
            <v/>
          </cell>
          <cell r="AZ1494" t="str">
            <v/>
          </cell>
          <cell r="BA1494" t="str">
            <v>rosmine.romero@supernotariado.gov.co</v>
          </cell>
          <cell r="BB1494" t="str">
            <v>Prim</v>
          </cell>
          <cell r="BC1494" t="str">
            <v>Bto</v>
          </cell>
          <cell r="BD1494" t="str">
            <v>Profesional</v>
          </cell>
          <cell r="BE1494" t="str">
            <v>ADMINISTRACION</v>
          </cell>
          <cell r="BF1494">
            <v>0</v>
          </cell>
          <cell r="BG1494">
            <v>10</v>
          </cell>
          <cell r="BH1494" t="str">
            <v>Si</v>
          </cell>
          <cell r="BI1494" t="str">
            <v>Profesional</v>
          </cell>
          <cell r="BJ1494" t="str">
            <v>ADMINISTRACION DE EMPRESAS</v>
          </cell>
          <cell r="BK1494">
            <v>0</v>
          </cell>
          <cell r="BL1494">
            <v>10</v>
          </cell>
          <cell r="BM1494" t="str">
            <v>Si</v>
          </cell>
          <cell r="BN1494">
            <v>0</v>
          </cell>
          <cell r="BO1494">
            <v>0</v>
          </cell>
          <cell r="BP1494">
            <v>0</v>
          </cell>
          <cell r="BQ1494">
            <v>0</v>
          </cell>
          <cell r="BR1494">
            <v>0</v>
          </cell>
          <cell r="BS1494">
            <v>0</v>
          </cell>
          <cell r="BT1494" t="str">
            <v>SANTA MARTA</v>
          </cell>
          <cell r="BU1494" t="str">
            <v>SANTA MARTA</v>
          </cell>
          <cell r="BV1494" t="str">
            <v/>
          </cell>
          <cell r="BW1494" t="str">
            <v>ROSMINE YANET ROMERO RODRIGUEZ</v>
          </cell>
          <cell r="BX1494" t="str">
            <v>Profesional Especializado 2028-14</v>
          </cell>
          <cell r="BY1494" t="str">
            <v>Profesional Especializado 2028-14</v>
          </cell>
          <cell r="BZ1494" t="str">
            <v/>
          </cell>
          <cell r="CA1494" t="str">
            <v/>
          </cell>
          <cell r="CE1494" t="str">
            <v/>
          </cell>
          <cell r="CF1494" t="str">
            <v>Nombramiento Provisional</v>
          </cell>
          <cell r="CG1494" t="str">
            <v>SANTA MARTA</v>
          </cell>
          <cell r="CH1494" t="str">
            <v>Profesional Especializado, SANTA MARTA</v>
          </cell>
          <cell r="CI1494" t="str">
            <v>ADMINISTRACION, ADMINISTRACION DE EMPRESAS, 0, 0, 0, 0, 0</v>
          </cell>
          <cell r="CJ1494" t="str">
            <v>18 Años, 8 Meses</v>
          </cell>
          <cell r="CK1494" t="str">
            <v>470100220</v>
          </cell>
          <cell r="CL1494" t="str">
            <v>ROSMINE YANET ROMERO RODRIGUEZ</v>
          </cell>
          <cell r="CM1494" t="str">
            <v>Grupo de Gestión Tecnológica y Administrativa Santa Marta</v>
          </cell>
          <cell r="CN1494" t="str">
            <v>rosmine.romero@supernotariado.gov.co</v>
          </cell>
          <cell r="CO1494" t="str">
            <v>47001</v>
          </cell>
          <cell r="CP1494" t="str">
            <v>HUGO</v>
          </cell>
          <cell r="CQ1494" t="str">
            <v>MAGDALENA</v>
          </cell>
          <cell r="CR1494" t="str">
            <v>SANTA MARTA</v>
          </cell>
          <cell r="CS1494" t="str">
            <v>X</v>
          </cell>
          <cell r="CT1494" t="str">
            <v>SANTA MARTA</v>
          </cell>
        </row>
        <row r="1495">
          <cell r="A1495">
            <v>12553476</v>
          </cell>
          <cell r="B1495" t="str">
            <v>M</v>
          </cell>
          <cell r="C1495">
            <v>0</v>
          </cell>
          <cell r="D1495">
            <v>6591</v>
          </cell>
          <cell r="E1495" t="str">
            <v>D</v>
          </cell>
          <cell r="F1495" t="str">
            <v>JAIME ENRIQUE</v>
          </cell>
          <cell r="G1495" t="str">
            <v>DIAZGRANADOS</v>
          </cell>
          <cell r="H1495" t="str">
            <v>SANCHEZ</v>
          </cell>
          <cell r="I1495" t="str">
            <v>Profesional Especializado</v>
          </cell>
          <cell r="J1495" t="str">
            <v>2028</v>
          </cell>
          <cell r="K1495" t="str">
            <v>12</v>
          </cell>
          <cell r="L1495" t="str">
            <v>Profesional Especializado</v>
          </cell>
          <cell r="M1495" t="str">
            <v>2028</v>
          </cell>
          <cell r="N1495" t="str">
            <v>12</v>
          </cell>
          <cell r="O1495" t="str">
            <v>2028-12</v>
          </cell>
          <cell r="P1495" t="str">
            <v>4701002</v>
          </cell>
          <cell r="Q1495" t="str">
            <v>Grupo de Gestión Tecnológica y Administrativa Santa Marta</v>
          </cell>
          <cell r="R1495" t="str">
            <v>Grupo de Gestión Tecnológica y Administrativa Santa Marta</v>
          </cell>
          <cell r="S1495" t="str">
            <v>CARIBE</v>
          </cell>
          <cell r="T1495">
            <v>4766134</v>
          </cell>
          <cell r="U1495">
            <v>0</v>
          </cell>
          <cell r="V1495">
            <v>0</v>
          </cell>
          <cell r="X1495" t="str">
            <v/>
          </cell>
          <cell r="Y1495" t="str">
            <v/>
          </cell>
          <cell r="Z1495" t="str">
            <v>PROFESIONAL</v>
          </cell>
          <cell r="AA1495" t="str">
            <v/>
          </cell>
          <cell r="AB1495" t="str">
            <v/>
          </cell>
          <cell r="AC1495" t="str">
            <v>Nombramiento Provisional</v>
          </cell>
          <cell r="AD1495" t="str">
            <v>Nombramiento Provisional</v>
          </cell>
          <cell r="AE1495">
            <v>36335</v>
          </cell>
          <cell r="AF1495">
            <v>25</v>
          </cell>
          <cell r="AG1495">
            <v>0</v>
          </cell>
          <cell r="AH1495">
            <v>0</v>
          </cell>
          <cell r="AI1495">
            <v>22605</v>
          </cell>
          <cell r="AJ1495">
            <v>62</v>
          </cell>
          <cell r="AK1495">
            <v>7</v>
          </cell>
          <cell r="AL1495">
            <v>4</v>
          </cell>
          <cell r="AN1495" t="str">
            <v xml:space="preserve">25 Años, </v>
          </cell>
          <cell r="AQ1495">
            <v>11</v>
          </cell>
          <cell r="AR1495">
            <v>20</v>
          </cell>
          <cell r="AS1495">
            <v>45467</v>
          </cell>
          <cell r="AT1495">
            <v>6</v>
          </cell>
          <cell r="AU1495">
            <v>24</v>
          </cell>
          <cell r="AV1495">
            <v>5</v>
          </cell>
          <cell r="AW1495">
            <v>-4</v>
          </cell>
          <cell r="AX1495" t="str">
            <v/>
          </cell>
          <cell r="AY1495" t="str">
            <v/>
          </cell>
          <cell r="AZ1495" t="str">
            <v/>
          </cell>
          <cell r="BA1495" t="str">
            <v>jaime.diazgranados@supernotariado.gov.co</v>
          </cell>
          <cell r="BB1495" t="str">
            <v>Prim</v>
          </cell>
          <cell r="BC1495" t="str">
            <v>Bto</v>
          </cell>
          <cell r="BD1495" t="str">
            <v>Profesional</v>
          </cell>
          <cell r="BE1495" t="str">
            <v>ADMINISTRACION DE EMPRESAS</v>
          </cell>
          <cell r="BF1495">
            <v>0</v>
          </cell>
          <cell r="BG1495">
            <v>10</v>
          </cell>
          <cell r="BH1495" t="str">
            <v>Si</v>
          </cell>
          <cell r="BI1495">
            <v>0</v>
          </cell>
          <cell r="BJ1495">
            <v>0</v>
          </cell>
          <cell r="BK1495">
            <v>0</v>
          </cell>
          <cell r="BL1495">
            <v>0</v>
          </cell>
          <cell r="BM1495">
            <v>0</v>
          </cell>
          <cell r="BN1495">
            <v>0</v>
          </cell>
          <cell r="BO1495" t="str">
            <v>ESPECIALIZACION EN DOCENCIA UNIVERSITARIA</v>
          </cell>
          <cell r="BP1495" t="str">
            <v>ESPECIALIZACION EN GERENCIA DE PROYECTOS</v>
          </cell>
          <cell r="BQ1495">
            <v>0</v>
          </cell>
          <cell r="BR1495">
            <v>0</v>
          </cell>
          <cell r="BS1495">
            <v>0</v>
          </cell>
          <cell r="BT1495" t="str">
            <v>SANTA MARTA</v>
          </cell>
          <cell r="BU1495" t="str">
            <v>SANTA MARTA</v>
          </cell>
          <cell r="BV1495" t="str">
            <v/>
          </cell>
          <cell r="BW1495" t="str">
            <v>JAIME ENRIQUE DIAZGRANADOS SANCHEZ</v>
          </cell>
          <cell r="BX1495" t="str">
            <v>Profesional Especializado 2028-12</v>
          </cell>
          <cell r="BY1495" t="str">
            <v>Profesional Especializado 2028-12</v>
          </cell>
          <cell r="BZ1495" t="str">
            <v/>
          </cell>
          <cell r="CA1495" t="str">
            <v/>
          </cell>
          <cell r="CB1495" t="str">
            <v>AFILIADO</v>
          </cell>
          <cell r="CC1495" t="str">
            <v>AFILIADO</v>
          </cell>
          <cell r="CE1495" t="str">
            <v>AFILIADOAFILIADO</v>
          </cell>
          <cell r="CF1495" t="str">
            <v>Nombramiento Provisional</v>
          </cell>
          <cell r="CG1495" t="str">
            <v>SANTA MARTA</v>
          </cell>
          <cell r="CH1495" t="str">
            <v>Profesional Especializado, SANTA MARTA</v>
          </cell>
          <cell r="CI1495" t="str">
            <v>ADMINISTRACION DE EMPRESAS, 0, 0, ESPECIALIZACION EN DOCENCIA UNIVERSITARIA, ESPECIALIZACION EN GERENCIA DE PROYECTOS, 0, 0</v>
          </cell>
          <cell r="CJ1495" t="str">
            <v>25 Años, 0 Meses</v>
          </cell>
          <cell r="CK1495" t="str">
            <v>4701002</v>
          </cell>
          <cell r="CL1495" t="str">
            <v>JAIME ENRIQUE DIAZGRANADOS SANCHEZ</v>
          </cell>
          <cell r="CM1495" t="str">
            <v>Grupo de Gestión Tecnológica y Administrativa Santa Marta</v>
          </cell>
          <cell r="CN1495" t="str">
            <v>jaime.diazgranados@supernotariado.gov.co</v>
          </cell>
          <cell r="CO1495" t="str">
            <v>47001</v>
          </cell>
          <cell r="CP1495" t="str">
            <v>HUGO</v>
          </cell>
          <cell r="CQ1495" t="str">
            <v>MAGDALENA</v>
          </cell>
          <cell r="CR1495" t="str">
            <v>SANTA MARTA</v>
          </cell>
          <cell r="CS1495" t="str">
            <v>X</v>
          </cell>
          <cell r="CT1495" t="str">
            <v>SANTA MARTA</v>
          </cell>
        </row>
        <row r="1496">
          <cell r="A1496">
            <v>1082908059</v>
          </cell>
          <cell r="B1496" t="str">
            <v>F</v>
          </cell>
          <cell r="C1496">
            <v>0</v>
          </cell>
          <cell r="D1496">
            <v>6958</v>
          </cell>
          <cell r="E1496" t="str">
            <v>D</v>
          </cell>
          <cell r="F1496" t="str">
            <v>VANEZA CECILIA</v>
          </cell>
          <cell r="G1496" t="str">
            <v>PEREZ</v>
          </cell>
          <cell r="H1496" t="str">
            <v>ZAMBRANO</v>
          </cell>
          <cell r="I1496" t="str">
            <v>Profesional Universitario</v>
          </cell>
          <cell r="J1496" t="str">
            <v>2044</v>
          </cell>
          <cell r="K1496" t="str">
            <v>10</v>
          </cell>
          <cell r="L1496" t="str">
            <v>Profesional Universitario</v>
          </cell>
          <cell r="M1496" t="str">
            <v>2044</v>
          </cell>
          <cell r="N1496" t="str">
            <v>10</v>
          </cell>
          <cell r="O1496" t="str">
            <v>2044-10</v>
          </cell>
          <cell r="P1496" t="str">
            <v>4701002</v>
          </cell>
          <cell r="Q1496" t="str">
            <v>Grupo de Gestión Tecnológica y Administrativa Santa Marta</v>
          </cell>
          <cell r="R1496" t="str">
            <v>Grupo de Gestión Tecnológica y Administrativa Santa Marta</v>
          </cell>
          <cell r="S1496" t="str">
            <v>CARIBE</v>
          </cell>
          <cell r="T1496">
            <v>4310846</v>
          </cell>
          <cell r="U1496">
            <v>0</v>
          </cell>
          <cell r="V1496">
            <v>0</v>
          </cell>
          <cell r="X1496" t="str">
            <v/>
          </cell>
          <cell r="Y1496" t="str">
            <v/>
          </cell>
          <cell r="Z1496" t="str">
            <v>PROFESIONAL</v>
          </cell>
          <cell r="AA1496" t="str">
            <v/>
          </cell>
          <cell r="AB1496" t="str">
            <v/>
          </cell>
          <cell r="AC1496" t="str">
            <v>Nombramiento Provisional</v>
          </cell>
          <cell r="AD1496" t="str">
            <v>Nombramiento Provisional</v>
          </cell>
          <cell r="AE1496">
            <v>42046</v>
          </cell>
          <cell r="AF1496">
            <v>9</v>
          </cell>
          <cell r="AG1496">
            <v>4</v>
          </cell>
          <cell r="AH1496">
            <v>13</v>
          </cell>
          <cell r="AI1496">
            <v>32148</v>
          </cell>
          <cell r="AJ1496">
            <v>36</v>
          </cell>
          <cell r="AK1496">
            <v>5</v>
          </cell>
          <cell r="AL1496">
            <v>18</v>
          </cell>
          <cell r="AN1496" t="str">
            <v>9 Años, 4 Meses, 13 Días</v>
          </cell>
          <cell r="AQ1496">
            <v>1</v>
          </cell>
          <cell r="AR1496">
            <v>6</v>
          </cell>
          <cell r="AS1496">
            <v>45467</v>
          </cell>
          <cell r="AT1496">
            <v>6</v>
          </cell>
          <cell r="AU1496">
            <v>24</v>
          </cell>
          <cell r="AV1496">
            <v>-5</v>
          </cell>
          <cell r="AW1496">
            <v>-18</v>
          </cell>
          <cell r="AX1496" t="str">
            <v/>
          </cell>
          <cell r="AY1496" t="str">
            <v/>
          </cell>
          <cell r="AZ1496" t="str">
            <v/>
          </cell>
          <cell r="BA1496" t="str">
            <v>vaneza.perez@supernotariado.gov.co</v>
          </cell>
          <cell r="BB1496" t="str">
            <v>Prim</v>
          </cell>
          <cell r="BC1496" t="str">
            <v>Bto</v>
          </cell>
          <cell r="BD1496" t="str">
            <v>Profesional</v>
          </cell>
          <cell r="BE1496" t="str">
            <v>ECONOMIA</v>
          </cell>
          <cell r="BF1496">
            <v>0</v>
          </cell>
          <cell r="BG1496">
            <v>12</v>
          </cell>
          <cell r="BH1496" t="str">
            <v>Si</v>
          </cell>
          <cell r="BI1496">
            <v>0</v>
          </cell>
          <cell r="BJ1496">
            <v>0</v>
          </cell>
          <cell r="BK1496">
            <v>0</v>
          </cell>
          <cell r="BL1496">
            <v>0</v>
          </cell>
          <cell r="BM1496">
            <v>0</v>
          </cell>
          <cell r="BN1496">
            <v>0</v>
          </cell>
          <cell r="BO1496">
            <v>0</v>
          </cell>
          <cell r="BP1496">
            <v>0</v>
          </cell>
          <cell r="BQ1496">
            <v>0</v>
          </cell>
          <cell r="BR1496">
            <v>0</v>
          </cell>
          <cell r="BS1496">
            <v>0</v>
          </cell>
          <cell r="BT1496" t="str">
            <v>SANTA MARTA</v>
          </cell>
          <cell r="BU1496" t="str">
            <v>SANTA MARTA</v>
          </cell>
          <cell r="BV1496" t="str">
            <v/>
          </cell>
          <cell r="BW1496" t="str">
            <v>VANEZA CECILIA PEREZ ZAMBRANO</v>
          </cell>
          <cell r="BX1496" t="str">
            <v>Profesional Universitario 2044-10</v>
          </cell>
          <cell r="BY1496" t="str">
            <v>Profesional Universitario 2044-10</v>
          </cell>
          <cell r="BZ1496" t="str">
            <v/>
          </cell>
          <cell r="CA1496" t="str">
            <v/>
          </cell>
          <cell r="CC1496" t="str">
            <v>AFILIADO</v>
          </cell>
          <cell r="CE1496" t="str">
            <v>AFILIADO</v>
          </cell>
          <cell r="CF1496" t="str">
            <v>Nombramiento Provisional</v>
          </cell>
          <cell r="CG1496" t="str">
            <v>SANTA MARTA</v>
          </cell>
          <cell r="CH1496" t="str">
            <v>Profesional Universitario, SANTA MARTA</v>
          </cell>
          <cell r="CI1496" t="str">
            <v>ECONOMIA, 0, 0, 0, 0, 0, 0</v>
          </cell>
          <cell r="CJ1496" t="str">
            <v>9 Años, 4 Meses</v>
          </cell>
          <cell r="CK1496" t="str">
            <v>4701002</v>
          </cell>
          <cell r="CL1496" t="str">
            <v>VANEZA CECILIA PEREZ ZAMBRANO</v>
          </cell>
          <cell r="CM1496" t="str">
            <v>Grupo de Gestión Tecnológica y Administrativa Santa Marta</v>
          </cell>
          <cell r="CN1496" t="str">
            <v>vaneza.perez@supernotariado.gov.co</v>
          </cell>
          <cell r="CO1496" t="str">
            <v>47001</v>
          </cell>
          <cell r="CP1496" t="str">
            <v>HUGO</v>
          </cell>
          <cell r="CQ1496" t="str">
            <v>MAGDALENA</v>
          </cell>
          <cell r="CR1496" t="str">
            <v>SANTA MARTA</v>
          </cell>
          <cell r="CS1496" t="str">
            <v>X</v>
          </cell>
          <cell r="CT1496" t="str">
            <v>SANTA MARTA</v>
          </cell>
        </row>
        <row r="1497">
          <cell r="A1497">
            <v>85451288</v>
          </cell>
          <cell r="B1497" t="str">
            <v>M</v>
          </cell>
          <cell r="C1497">
            <v>0</v>
          </cell>
          <cell r="D1497">
            <v>6775</v>
          </cell>
          <cell r="E1497" t="str">
            <v>D</v>
          </cell>
          <cell r="F1497" t="str">
            <v>WALTER TAMIT</v>
          </cell>
          <cell r="G1497" t="str">
            <v>HENRIQUEZ</v>
          </cell>
          <cell r="H1497" t="str">
            <v>VALDERRAMA</v>
          </cell>
          <cell r="I1497" t="str">
            <v>Profesional Universitario</v>
          </cell>
          <cell r="J1497" t="str">
            <v>2044</v>
          </cell>
          <cell r="K1497" t="str">
            <v>10</v>
          </cell>
          <cell r="L1497" t="str">
            <v>Profesional Universitario</v>
          </cell>
          <cell r="M1497" t="str">
            <v>2044</v>
          </cell>
          <cell r="N1497" t="str">
            <v>10</v>
          </cell>
          <cell r="O1497" t="str">
            <v>2044-10</v>
          </cell>
          <cell r="P1497" t="str">
            <v>4701002</v>
          </cell>
          <cell r="Q1497" t="str">
            <v>Grupo de Gestión Tecnológica y Administrativa Santa Marta</v>
          </cell>
          <cell r="R1497" t="str">
            <v>Grupo de Gestión Tecnológica y Administrativa Santa Marta</v>
          </cell>
          <cell r="S1497" t="str">
            <v>CARIBE</v>
          </cell>
          <cell r="T1497">
            <v>4310846</v>
          </cell>
          <cell r="U1497">
            <v>0</v>
          </cell>
          <cell r="V1497">
            <v>0</v>
          </cell>
          <cell r="X1497" t="str">
            <v/>
          </cell>
          <cell r="Y1497" t="str">
            <v/>
          </cell>
          <cell r="Z1497" t="str">
            <v>PROFESIONAL</v>
          </cell>
          <cell r="AA1497" t="str">
            <v/>
          </cell>
          <cell r="AB1497" t="str">
            <v/>
          </cell>
          <cell r="AC1497" t="str">
            <v>Nombramiento Provisional</v>
          </cell>
          <cell r="AD1497" t="str">
            <v>Nombramiento Provisional</v>
          </cell>
          <cell r="AE1497">
            <v>38596</v>
          </cell>
          <cell r="AF1497">
            <v>18</v>
          </cell>
          <cell r="AG1497">
            <v>9</v>
          </cell>
          <cell r="AH1497">
            <v>23</v>
          </cell>
          <cell r="AI1497">
            <v>24681</v>
          </cell>
          <cell r="AJ1497">
            <v>56</v>
          </cell>
          <cell r="AK1497">
            <v>10</v>
          </cell>
          <cell r="AL1497">
            <v>27</v>
          </cell>
          <cell r="AM1497">
            <v>95</v>
          </cell>
          <cell r="AN1497" t="str">
            <v>18 Años, 9 Meses, 23 Días</v>
          </cell>
          <cell r="AQ1497">
            <v>7</v>
          </cell>
          <cell r="AR1497">
            <v>28</v>
          </cell>
          <cell r="AS1497">
            <v>45467</v>
          </cell>
          <cell r="AT1497">
            <v>6</v>
          </cell>
          <cell r="AU1497">
            <v>24</v>
          </cell>
          <cell r="AV1497">
            <v>1</v>
          </cell>
          <cell r="AW1497">
            <v>4</v>
          </cell>
          <cell r="AX1497" t="str">
            <v/>
          </cell>
          <cell r="AY1497" t="str">
            <v/>
          </cell>
          <cell r="AZ1497" t="str">
            <v/>
          </cell>
          <cell r="BA1497" t="str">
            <v>walter.henriquez@supernotariado.gov.co</v>
          </cell>
          <cell r="BB1497" t="str">
            <v>Prim</v>
          </cell>
          <cell r="BC1497" t="str">
            <v>Bto</v>
          </cell>
          <cell r="BD1497" t="str">
            <v>Profesional</v>
          </cell>
          <cell r="BE1497" t="str">
            <v>CONTADURIA</v>
          </cell>
          <cell r="BF1497" t="str">
            <v>40097-5</v>
          </cell>
          <cell r="BG1497">
            <v>10</v>
          </cell>
          <cell r="BH1497" t="str">
            <v>Si</v>
          </cell>
          <cell r="BI1497">
            <v>0</v>
          </cell>
          <cell r="BJ1497">
            <v>0</v>
          </cell>
          <cell r="BK1497">
            <v>0</v>
          </cell>
          <cell r="BL1497">
            <v>0</v>
          </cell>
          <cell r="BM1497">
            <v>0</v>
          </cell>
          <cell r="BN1497">
            <v>0</v>
          </cell>
          <cell r="BO1497">
            <v>0</v>
          </cell>
          <cell r="BP1497">
            <v>0</v>
          </cell>
          <cell r="BQ1497">
            <v>0</v>
          </cell>
          <cell r="BR1497">
            <v>0</v>
          </cell>
          <cell r="BS1497">
            <v>0</v>
          </cell>
          <cell r="BT1497" t="str">
            <v>SANTA MARTA</v>
          </cell>
          <cell r="BU1497" t="str">
            <v>SANTA MARTA</v>
          </cell>
          <cell r="BV1497" t="str">
            <v/>
          </cell>
          <cell r="BW1497" t="str">
            <v>WALTER TAMIT HENRIQUEZ VALDERRAMA</v>
          </cell>
          <cell r="BX1497" t="str">
            <v>Profesional Universitario 2044-10</v>
          </cell>
          <cell r="BY1497" t="str">
            <v>Profesional Universitario 2044-10</v>
          </cell>
          <cell r="BZ1497" t="str">
            <v/>
          </cell>
          <cell r="CA1497" t="str">
            <v/>
          </cell>
          <cell r="CE1497" t="str">
            <v/>
          </cell>
          <cell r="CF1497" t="str">
            <v>Nombramiento Provisional</v>
          </cell>
          <cell r="CG1497" t="str">
            <v>SANTA MARTA</v>
          </cell>
          <cell r="CH1497" t="str">
            <v>Profesional Universitario, SANTA MARTA</v>
          </cell>
          <cell r="CI1497" t="str">
            <v>CONTADURIA, 0, 0, 0, 0, 0, 0</v>
          </cell>
          <cell r="CJ1497" t="str">
            <v>18 Años, 9 Meses</v>
          </cell>
          <cell r="CK1497" t="str">
            <v>4701002</v>
          </cell>
          <cell r="CL1497" t="str">
            <v>WALTER TAMIT HENRIQUEZ VALDERRAMA</v>
          </cell>
          <cell r="CM1497" t="str">
            <v>Grupo de Gestión Tecnológica y Administrativa Santa Marta</v>
          </cell>
          <cell r="CN1497" t="str">
            <v>walter.henriquez@supernotariado.gov.co</v>
          </cell>
          <cell r="CO1497" t="str">
            <v>47001</v>
          </cell>
          <cell r="CP1497" t="str">
            <v>HUGO</v>
          </cell>
          <cell r="CQ1497" t="str">
            <v>MAGDALENA</v>
          </cell>
          <cell r="CR1497" t="str">
            <v>SANTA MARTA</v>
          </cell>
          <cell r="CS1497" t="str">
            <v>X</v>
          </cell>
          <cell r="CT1497" t="str">
            <v>SANTA MARTA</v>
          </cell>
        </row>
        <row r="1498">
          <cell r="A1498">
            <v>19614630</v>
          </cell>
          <cell r="B1498" t="str">
            <v>M</v>
          </cell>
          <cell r="C1498">
            <v>0</v>
          </cell>
          <cell r="D1498">
            <v>6983</v>
          </cell>
          <cell r="E1498" t="str">
            <v>D</v>
          </cell>
          <cell r="F1498" t="str">
            <v>ALEJANDRO DE LA CRUZ</v>
          </cell>
          <cell r="G1498" t="str">
            <v>RINCONES</v>
          </cell>
          <cell r="H1498" t="str">
            <v>RUA</v>
          </cell>
          <cell r="I1498" t="str">
            <v>Profesional Universitario</v>
          </cell>
          <cell r="J1498" t="str">
            <v>2044</v>
          </cell>
          <cell r="K1498" t="str">
            <v>05</v>
          </cell>
          <cell r="L1498" t="str">
            <v>Profesional Universitario</v>
          </cell>
          <cell r="M1498" t="str">
            <v>2044</v>
          </cell>
          <cell r="N1498" t="str">
            <v>05</v>
          </cell>
          <cell r="O1498" t="str">
            <v>2044-05</v>
          </cell>
          <cell r="P1498" t="str">
            <v>4701002</v>
          </cell>
          <cell r="Q1498" t="str">
            <v>Grupo de Gestión Tecnológica y Administrativa Santa Marta</v>
          </cell>
          <cell r="R1498" t="str">
            <v>Grupo de Gestión Tecnológica y Administrativa Santa Marta</v>
          </cell>
          <cell r="S1498" t="str">
            <v>CARIBE</v>
          </cell>
          <cell r="T1498">
            <v>3505614</v>
          </cell>
          <cell r="U1498">
            <v>0</v>
          </cell>
          <cell r="V1498">
            <v>0</v>
          </cell>
          <cell r="X1498" t="str">
            <v/>
          </cell>
          <cell r="Y1498" t="str">
            <v/>
          </cell>
          <cell r="Z1498" t="str">
            <v>PROFESIONAL</v>
          </cell>
          <cell r="AA1498" t="str">
            <v/>
          </cell>
          <cell r="AB1498" t="str">
            <v/>
          </cell>
          <cell r="AC1498" t="str">
            <v>Nombramiento Provisional</v>
          </cell>
          <cell r="AD1498" t="str">
            <v>Nombramiento Provisional</v>
          </cell>
          <cell r="AE1498">
            <v>40793</v>
          </cell>
          <cell r="AF1498">
            <v>12</v>
          </cell>
          <cell r="AG1498">
            <v>9</v>
          </cell>
          <cell r="AH1498">
            <v>17</v>
          </cell>
          <cell r="AI1498">
            <v>25919</v>
          </cell>
          <cell r="AJ1498">
            <v>53</v>
          </cell>
          <cell r="AK1498">
            <v>6</v>
          </cell>
          <cell r="AL1498">
            <v>7</v>
          </cell>
          <cell r="AM1498">
            <v>95</v>
          </cell>
          <cell r="AN1498" t="str">
            <v>12 Años, 9 Meses, 17 Días</v>
          </cell>
          <cell r="AQ1498">
            <v>12</v>
          </cell>
          <cell r="AR1498">
            <v>17</v>
          </cell>
          <cell r="AS1498">
            <v>45467</v>
          </cell>
          <cell r="AT1498">
            <v>6</v>
          </cell>
          <cell r="AU1498">
            <v>24</v>
          </cell>
          <cell r="AV1498">
            <v>6</v>
          </cell>
          <cell r="AW1498">
            <v>-7</v>
          </cell>
          <cell r="AX1498" t="str">
            <v/>
          </cell>
          <cell r="AY1498" t="str">
            <v/>
          </cell>
          <cell r="AZ1498" t="str">
            <v/>
          </cell>
          <cell r="BA1498" t="str">
            <v>alejandro.rincones@supernotariado.gov.co</v>
          </cell>
          <cell r="BB1498" t="str">
            <v>Prim</v>
          </cell>
          <cell r="BC1498" t="str">
            <v>Bto</v>
          </cell>
          <cell r="BD1498" t="str">
            <v>Profesional</v>
          </cell>
          <cell r="BE1498" t="str">
            <v>CONTADURIA PUBLICA</v>
          </cell>
          <cell r="BF1498" t="str">
            <v>143396-T</v>
          </cell>
          <cell r="BG1498">
            <v>10</v>
          </cell>
          <cell r="BH1498" t="str">
            <v>Si</v>
          </cell>
          <cell r="BI1498">
            <v>0</v>
          </cell>
          <cell r="BJ1498">
            <v>0</v>
          </cell>
          <cell r="BK1498">
            <v>0</v>
          </cell>
          <cell r="BL1498">
            <v>0</v>
          </cell>
          <cell r="BM1498">
            <v>0</v>
          </cell>
          <cell r="BN1498">
            <v>0</v>
          </cell>
          <cell r="BO1498">
            <v>0</v>
          </cell>
          <cell r="BP1498">
            <v>0</v>
          </cell>
          <cell r="BQ1498">
            <v>0</v>
          </cell>
          <cell r="BR1498">
            <v>0</v>
          </cell>
          <cell r="BS1498">
            <v>0</v>
          </cell>
          <cell r="BT1498" t="str">
            <v>SANTA MARTA</v>
          </cell>
          <cell r="BU1498" t="str">
            <v>SANTA MARTA</v>
          </cell>
          <cell r="BV1498" t="str">
            <v/>
          </cell>
          <cell r="BW1498" t="str">
            <v>ALEJANDRO DE LA CRUZ RINCONES RUA</v>
          </cell>
          <cell r="BX1498" t="str">
            <v>Profesional Universitario 2044-05</v>
          </cell>
          <cell r="BY1498" t="str">
            <v>Profesional Universitario 2044-05</v>
          </cell>
          <cell r="BZ1498" t="str">
            <v/>
          </cell>
          <cell r="CA1498" t="str">
            <v/>
          </cell>
          <cell r="CE1498" t="str">
            <v/>
          </cell>
          <cell r="CF1498" t="str">
            <v>Nombramiento Provisional</v>
          </cell>
          <cell r="CG1498" t="str">
            <v>SANTA MARTA</v>
          </cell>
          <cell r="CH1498" t="str">
            <v>Profesional Universitario, SANTA MARTA</v>
          </cell>
          <cell r="CI1498" t="str">
            <v>CONTADURIA PUBLICA, 0, 0, 0, 0, 0, 0</v>
          </cell>
          <cell r="CJ1498" t="str">
            <v>12 Años, 9 Meses</v>
          </cell>
          <cell r="CK1498" t="str">
            <v>4701002</v>
          </cell>
          <cell r="CL1498" t="str">
            <v>ALEJANDRO DE LA CRUZ RINCONES RUA</v>
          </cell>
          <cell r="CM1498" t="str">
            <v>Grupo de Gestión Tecnológica y Administrativa Santa Marta</v>
          </cell>
          <cell r="CN1498" t="str">
            <v>alejandro.rincones@supernotariado.gov.co</v>
          </cell>
          <cell r="CO1498" t="str">
            <v>47001</v>
          </cell>
          <cell r="CP1498" t="str">
            <v>HUGO</v>
          </cell>
          <cell r="CQ1498" t="str">
            <v>MAGDALENA</v>
          </cell>
          <cell r="CR1498" t="str">
            <v>SANTA MARTA</v>
          </cell>
          <cell r="CS1498" t="str">
            <v>X</v>
          </cell>
          <cell r="CT1498" t="str">
            <v>SANTA MARTA</v>
          </cell>
        </row>
        <row r="1499">
          <cell r="A1499">
            <v>85490862</v>
          </cell>
          <cell r="B1499" t="str">
            <v>M</v>
          </cell>
          <cell r="C1499">
            <v>0</v>
          </cell>
          <cell r="D1499">
            <v>7191</v>
          </cell>
          <cell r="E1499" t="str">
            <v>T</v>
          </cell>
          <cell r="F1499" t="str">
            <v>JHAN CARLOS</v>
          </cell>
          <cell r="G1499" t="str">
            <v>OJEDA</v>
          </cell>
          <cell r="H1499" t="str">
            <v>MORENO</v>
          </cell>
          <cell r="I1499" t="str">
            <v>Técnico Administrativo</v>
          </cell>
          <cell r="J1499" t="str">
            <v>3124</v>
          </cell>
          <cell r="K1499" t="str">
            <v>16</v>
          </cell>
          <cell r="L1499" t="str">
            <v>Técnico Administrativo</v>
          </cell>
          <cell r="M1499" t="str">
            <v>3124</v>
          </cell>
          <cell r="N1499" t="str">
            <v>16</v>
          </cell>
          <cell r="O1499" t="str">
            <v>3124-16</v>
          </cell>
          <cell r="P1499" t="str">
            <v>4701002</v>
          </cell>
          <cell r="Q1499" t="str">
            <v>Grupo de Gestión Tecnológica y Administrativa Santa Marta</v>
          </cell>
          <cell r="R1499" t="str">
            <v>Grupo de Gestión Tecnológica y Administrativa Santa Marta</v>
          </cell>
          <cell r="S1499" t="str">
            <v>CARIBE</v>
          </cell>
          <cell r="T1499">
            <v>3556004</v>
          </cell>
          <cell r="U1499">
            <v>0</v>
          </cell>
          <cell r="V1499">
            <v>0</v>
          </cell>
          <cell r="X1499" t="str">
            <v/>
          </cell>
          <cell r="Y1499" t="str">
            <v/>
          </cell>
          <cell r="Z1499" t="str">
            <v>TECNICO</v>
          </cell>
          <cell r="AA1499" t="str">
            <v/>
          </cell>
          <cell r="AB1499" t="str">
            <v/>
          </cell>
          <cell r="AC1499" t="str">
            <v>Nombramiento Provisional</v>
          </cell>
          <cell r="AD1499" t="str">
            <v>Nombramiento Provisional</v>
          </cell>
          <cell r="AE1499">
            <v>38350</v>
          </cell>
          <cell r="AF1499">
            <v>19</v>
          </cell>
          <cell r="AG1499">
            <v>5</v>
          </cell>
          <cell r="AH1499">
            <v>26</v>
          </cell>
          <cell r="AI1499">
            <v>30995</v>
          </cell>
          <cell r="AJ1499">
            <v>39</v>
          </cell>
          <cell r="AK1499">
            <v>7</v>
          </cell>
          <cell r="AL1499">
            <v>15</v>
          </cell>
          <cell r="AM1499">
            <v>95</v>
          </cell>
          <cell r="AN1499" t="str">
            <v>19 Años, 5 Meses, 26 Días</v>
          </cell>
          <cell r="AQ1499">
            <v>11</v>
          </cell>
          <cell r="AR1499">
            <v>9</v>
          </cell>
          <cell r="AS1499">
            <v>45467</v>
          </cell>
          <cell r="AT1499">
            <v>6</v>
          </cell>
          <cell r="AU1499">
            <v>24</v>
          </cell>
          <cell r="AV1499">
            <v>5</v>
          </cell>
          <cell r="AW1499">
            <v>-15</v>
          </cell>
          <cell r="AX1499" t="str">
            <v/>
          </cell>
          <cell r="AY1499" t="str">
            <v/>
          </cell>
          <cell r="AZ1499" t="str">
            <v/>
          </cell>
          <cell r="BA1499" t="str">
            <v>jhan.ojeda@supernotariado.gov.co</v>
          </cell>
          <cell r="BB1499" t="str">
            <v>Prim</v>
          </cell>
          <cell r="BC1499" t="str">
            <v>Bto</v>
          </cell>
          <cell r="BD1499" t="str">
            <v>Técnica profesional</v>
          </cell>
          <cell r="BE1499" t="str">
            <v>TECNICA PROFESIONAL EN SISTEMAS</v>
          </cell>
          <cell r="BF1499">
            <v>0</v>
          </cell>
          <cell r="BG1499">
            <v>6</v>
          </cell>
          <cell r="BH1499" t="str">
            <v>Si</v>
          </cell>
          <cell r="BI1499" t="str">
            <v>Técnica profesional</v>
          </cell>
          <cell r="BJ1499" t="str">
            <v>TECNICA PROFESIONAL EN SISTEMAS</v>
          </cell>
          <cell r="BK1499">
            <v>0</v>
          </cell>
          <cell r="BL1499">
            <v>6</v>
          </cell>
          <cell r="BM1499" t="str">
            <v>Si</v>
          </cell>
          <cell r="BN1499">
            <v>0</v>
          </cell>
          <cell r="BO1499">
            <v>0</v>
          </cell>
          <cell r="BP1499">
            <v>0</v>
          </cell>
          <cell r="BQ1499">
            <v>0</v>
          </cell>
          <cell r="BR1499">
            <v>0</v>
          </cell>
          <cell r="BS1499">
            <v>0</v>
          </cell>
          <cell r="BT1499" t="str">
            <v>SANTA MARTA</v>
          </cell>
          <cell r="BU1499" t="str">
            <v>SANTA MARTA</v>
          </cell>
          <cell r="BV1499" t="str">
            <v/>
          </cell>
          <cell r="BW1499" t="str">
            <v>JHAN CARLOS OJEDA MORENO</v>
          </cell>
          <cell r="BX1499" t="str">
            <v>Técnico Administrativo 3124-16</v>
          </cell>
          <cell r="BY1499" t="str">
            <v>Técnico Administrativo 3124-16</v>
          </cell>
          <cell r="BZ1499" t="str">
            <v/>
          </cell>
          <cell r="CA1499" t="str">
            <v/>
          </cell>
          <cell r="CC1499" t="str">
            <v>AFILIADO</v>
          </cell>
          <cell r="CD1499" t="str">
            <v>AFILIADO</v>
          </cell>
          <cell r="CE1499" t="str">
            <v>AFILIADOAFILIADO</v>
          </cell>
          <cell r="CF1499" t="str">
            <v>Nombramiento Provisional</v>
          </cell>
          <cell r="CG1499" t="str">
            <v>SANTA MARTA</v>
          </cell>
          <cell r="CH1499" t="str">
            <v>Técnico Administrativo, SANTA MARTA</v>
          </cell>
          <cell r="CI1499" t="str">
            <v>TECNICA PROFESIONAL EN SISTEMAS, TECNICA PROFESIONAL EN SISTEMAS, 0, 0, 0, 0, 0</v>
          </cell>
          <cell r="CJ1499" t="str">
            <v>19 Años, 5 Meses</v>
          </cell>
          <cell r="CK1499" t="str">
            <v>4701002</v>
          </cell>
          <cell r="CL1499" t="str">
            <v>JHAN CARLOS OJEDA MORENO</v>
          </cell>
          <cell r="CM1499" t="str">
            <v>Grupo de Gestión Tecnológica y Administrativa Santa Marta</v>
          </cell>
          <cell r="CN1499" t="str">
            <v>jhan.ojeda@supernotariado.gov.co</v>
          </cell>
          <cell r="CO1499" t="str">
            <v>47001</v>
          </cell>
          <cell r="CP1499" t="str">
            <v>HUGO</v>
          </cell>
          <cell r="CQ1499" t="str">
            <v>MAGDALENA</v>
          </cell>
          <cell r="CR1499" t="str">
            <v>SANTA MARTA</v>
          </cell>
          <cell r="CT1499" t="str">
            <v>SANTA MARTA</v>
          </cell>
        </row>
        <row r="1500">
          <cell r="A1500">
            <v>12558671</v>
          </cell>
          <cell r="B1500" t="str">
            <v>M</v>
          </cell>
          <cell r="C1500">
            <v>7821</v>
          </cell>
          <cell r="D1500">
            <v>7665</v>
          </cell>
          <cell r="E1500" t="str">
            <v>D</v>
          </cell>
          <cell r="F1500" t="str">
            <v>JULIO CESAR</v>
          </cell>
          <cell r="G1500" t="str">
            <v>DE LA HOZ</v>
          </cell>
          <cell r="H1500" t="str">
            <v>RIBON</v>
          </cell>
          <cell r="I1500" t="str">
            <v>Auxiliar Administrativo</v>
          </cell>
          <cell r="J1500" t="str">
            <v>4044</v>
          </cell>
          <cell r="K1500" t="str">
            <v>16</v>
          </cell>
          <cell r="L1500" t="str">
            <v>Auxiliar Administrativo</v>
          </cell>
          <cell r="M1500" t="str">
            <v>4044</v>
          </cell>
          <cell r="N1500" t="str">
            <v>18</v>
          </cell>
          <cell r="O1500" t="str">
            <v>4044-18</v>
          </cell>
          <cell r="P1500" t="str">
            <v>4701002</v>
          </cell>
          <cell r="Q1500" t="str">
            <v>Grupo de Gestión Tecnológica y Administrativa Santa Marta</v>
          </cell>
          <cell r="R1500" t="str">
            <v>Grupo de Gestión Tecnológica y Administrativa Santa Marta</v>
          </cell>
          <cell r="S1500" t="str">
            <v>CARIBE</v>
          </cell>
          <cell r="T1500">
            <v>2436984</v>
          </cell>
          <cell r="U1500">
            <v>0</v>
          </cell>
          <cell r="V1500">
            <v>0</v>
          </cell>
          <cell r="X1500" t="str">
            <v/>
          </cell>
          <cell r="Y1500" t="str">
            <v/>
          </cell>
          <cell r="Z1500" t="str">
            <v>ASISTENCIAL</v>
          </cell>
          <cell r="AA1500" t="str">
            <v/>
          </cell>
          <cell r="AB1500" t="str">
            <v/>
          </cell>
          <cell r="AC1500" t="str">
            <v>Carrera Administrativa</v>
          </cell>
          <cell r="AD1500" t="str">
            <v>Encargo</v>
          </cell>
          <cell r="AE1500">
            <v>30793</v>
          </cell>
          <cell r="AF1500">
            <v>40</v>
          </cell>
          <cell r="AG1500">
            <v>2</v>
          </cell>
          <cell r="AH1500">
            <v>3</v>
          </cell>
          <cell r="AI1500">
            <v>22868</v>
          </cell>
          <cell r="AJ1500">
            <v>61</v>
          </cell>
          <cell r="AK1500">
            <v>10</v>
          </cell>
          <cell r="AL1500">
            <v>14</v>
          </cell>
          <cell r="AN1500" t="str">
            <v>40 Años, 2 Meses, 3 Días</v>
          </cell>
          <cell r="AQ1500">
            <v>8</v>
          </cell>
          <cell r="AR1500">
            <v>10</v>
          </cell>
          <cell r="AS1500">
            <v>45467</v>
          </cell>
          <cell r="AT1500">
            <v>6</v>
          </cell>
          <cell r="AU1500">
            <v>24</v>
          </cell>
          <cell r="AV1500">
            <v>2</v>
          </cell>
          <cell r="AW1500">
            <v>-14</v>
          </cell>
          <cell r="AX1500" t="str">
            <v/>
          </cell>
          <cell r="AY1500" t="str">
            <v/>
          </cell>
          <cell r="AZ1500" t="str">
            <v/>
          </cell>
          <cell r="BA1500" t="str">
            <v>julio.delahoz@supernotariado.gov.co</v>
          </cell>
          <cell r="BB1500" t="str">
            <v>Prim</v>
          </cell>
          <cell r="BC1500" t="str">
            <v>Bto</v>
          </cell>
          <cell r="BD1500">
            <v>0</v>
          </cell>
          <cell r="BE1500" t="str">
            <v>CONTABILIDAD COMERCIAL Y BANCARIA</v>
          </cell>
          <cell r="BF1500" t="str">
            <v>Certificado de Aptitud Ocupacional</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t="str">
            <v>SANTA MARTA</v>
          </cell>
          <cell r="BU1500" t="str">
            <v>SANTA MARTA</v>
          </cell>
          <cell r="BV1500" t="str">
            <v/>
          </cell>
          <cell r="BW1500" t="str">
            <v>JULIO CESAR DE LA HOZ RIBON</v>
          </cell>
          <cell r="BX1500" t="str">
            <v>Auxiliar Administrativo 4044-18</v>
          </cell>
          <cell r="BY1500" t="str">
            <v>Auxiliar Administrativo 4044-16</v>
          </cell>
          <cell r="BZ1500" t="str">
            <v/>
          </cell>
          <cell r="CA1500" t="str">
            <v/>
          </cell>
          <cell r="CE1500" t="str">
            <v/>
          </cell>
          <cell r="CF1500" t="str">
            <v>Carrera Administrativa</v>
          </cell>
          <cell r="CG1500" t="str">
            <v>SANTA MARTA</v>
          </cell>
          <cell r="CH1500" t="str">
            <v>Auxiliar Administrativo, SANTA MARTA</v>
          </cell>
          <cell r="CI1500" t="str">
            <v>CONTABILIDAD COMERCIAL Y BANCARIA, 0, 0, 0, 0, 0, 0</v>
          </cell>
          <cell r="CJ1500" t="str">
            <v>40 Años, 2 Meses</v>
          </cell>
          <cell r="CK1500" t="str">
            <v>4701002</v>
          </cell>
          <cell r="CL1500" t="str">
            <v>JULIO CESAR DE LA HOZ RIBON</v>
          </cell>
          <cell r="CM1500" t="str">
            <v>Grupo de Gestión Tecnológica y Administrativa Santa Marta</v>
          </cell>
          <cell r="CN1500" t="str">
            <v>julio.delahoz@supernotariado.gov.co</v>
          </cell>
          <cell r="CO1500" t="str">
            <v>47001</v>
          </cell>
          <cell r="CP1500" t="str">
            <v>HUGO</v>
          </cell>
          <cell r="CQ1500" t="str">
            <v>MAGDALENA</v>
          </cell>
          <cell r="CR1500" t="str">
            <v>SANTA MARTA</v>
          </cell>
          <cell r="CS1500" t="str">
            <v>X</v>
          </cell>
          <cell r="CT1500" t="str">
            <v>SANTA MARTA</v>
          </cell>
        </row>
        <row r="1501">
          <cell r="A1501">
            <v>12557889</v>
          </cell>
          <cell r="B1501" t="str">
            <v>M</v>
          </cell>
          <cell r="C1501">
            <v>0</v>
          </cell>
          <cell r="D1501">
            <v>7778</v>
          </cell>
          <cell r="E1501" t="str">
            <v>D</v>
          </cell>
          <cell r="F1501" t="str">
            <v>ALFREDO RAFAEL</v>
          </cell>
          <cell r="G1501" t="str">
            <v>DIAZGRANADOS</v>
          </cell>
          <cell r="H1501" t="str">
            <v>VALLE</v>
          </cell>
          <cell r="I1501" t="str">
            <v>Auxiliar Administrativo</v>
          </cell>
          <cell r="J1501" t="str">
            <v>4044</v>
          </cell>
          <cell r="K1501" t="str">
            <v>16</v>
          </cell>
          <cell r="L1501" t="str">
            <v>Auxiliar Administrativo</v>
          </cell>
          <cell r="M1501" t="str">
            <v>4044</v>
          </cell>
          <cell r="N1501" t="str">
            <v>16</v>
          </cell>
          <cell r="O1501" t="str">
            <v>4044-16</v>
          </cell>
          <cell r="P1501" t="str">
            <v>4701002</v>
          </cell>
          <cell r="Q1501" t="str">
            <v>Grupo de Gestión Tecnológica y Administrativa Santa Marta</v>
          </cell>
          <cell r="R1501" t="str">
            <v>Grupo de Gestión Tecnológica y Administrativa Santa Marta</v>
          </cell>
          <cell r="S1501" t="str">
            <v>CARIBE</v>
          </cell>
          <cell r="T1501">
            <v>2328818</v>
          </cell>
          <cell r="U1501">
            <v>0</v>
          </cell>
          <cell r="V1501">
            <v>0</v>
          </cell>
          <cell r="X1501" t="str">
            <v/>
          </cell>
          <cell r="Y1501" t="str">
            <v/>
          </cell>
          <cell r="Z1501" t="str">
            <v>ASISTENCIAL</v>
          </cell>
          <cell r="AA1501" t="e">
            <v>#REF!</v>
          </cell>
          <cell r="AB1501" t="e">
            <v>#REF!</v>
          </cell>
          <cell r="AC1501" t="str">
            <v>Nombramiento Provisional</v>
          </cell>
          <cell r="AD1501" t="str">
            <v>Nombramiento Provisional</v>
          </cell>
          <cell r="AE1501">
            <v>42685</v>
          </cell>
          <cell r="AF1501">
            <v>7</v>
          </cell>
          <cell r="AG1501">
            <v>7</v>
          </cell>
          <cell r="AH1501">
            <v>13</v>
          </cell>
          <cell r="AI1501">
            <v>23136</v>
          </cell>
          <cell r="AJ1501">
            <v>61</v>
          </cell>
          <cell r="AK1501">
            <v>1</v>
          </cell>
          <cell r="AL1501">
            <v>19</v>
          </cell>
          <cell r="AM1501">
            <v>91</v>
          </cell>
          <cell r="AN1501" t="str">
            <v>7 Años, 7 Meses, 13 Días</v>
          </cell>
          <cell r="AQ1501">
            <v>5</v>
          </cell>
          <cell r="AR1501">
            <v>5</v>
          </cell>
          <cell r="AS1501">
            <v>45467</v>
          </cell>
          <cell r="AT1501">
            <v>6</v>
          </cell>
          <cell r="AU1501">
            <v>24</v>
          </cell>
          <cell r="AV1501">
            <v>-1</v>
          </cell>
          <cell r="AW1501">
            <v>-19</v>
          </cell>
          <cell r="AX1501" t="str">
            <v/>
          </cell>
          <cell r="AY1501" t="str">
            <v/>
          </cell>
          <cell r="AZ1501" t="str">
            <v/>
          </cell>
          <cell r="BA1501" t="str">
            <v>alfredo.diazgranados@supernotariado.gov.co</v>
          </cell>
          <cell r="BB1501" t="str">
            <v>Prim</v>
          </cell>
          <cell r="BC1501" t="str">
            <v>Bto</v>
          </cell>
          <cell r="BN1501">
            <v>0</v>
          </cell>
          <cell r="BO1501">
            <v>0</v>
          </cell>
          <cell r="BP1501">
            <v>0</v>
          </cell>
          <cell r="BQ1501">
            <v>0</v>
          </cell>
          <cell r="BR1501">
            <v>0</v>
          </cell>
          <cell r="BS1501">
            <v>0</v>
          </cell>
          <cell r="BT1501" t="str">
            <v>SANTA MARTA</v>
          </cell>
          <cell r="BU1501" t="str">
            <v>SANTA MARTA</v>
          </cell>
          <cell r="BV1501" t="str">
            <v/>
          </cell>
          <cell r="BW1501" t="str">
            <v>ALFREDO RAFAEL DIAZGRANADOS VALLE</v>
          </cell>
          <cell r="BX1501" t="str">
            <v>Auxiliar Administrativo 4044-16</v>
          </cell>
          <cell r="BY1501" t="str">
            <v>Auxiliar Administrativo 4044-16</v>
          </cell>
          <cell r="BZ1501" t="str">
            <v/>
          </cell>
          <cell r="CA1501" t="str">
            <v/>
          </cell>
          <cell r="CB1501" t="str">
            <v>AFILIADO</v>
          </cell>
          <cell r="CE1501" t="str">
            <v>AFILIADO</v>
          </cell>
          <cell r="CF1501" t="str">
            <v>Nombramiento Provisional</v>
          </cell>
          <cell r="CG1501" t="str">
            <v>SANTA MARTA</v>
          </cell>
          <cell r="CH1501" t="str">
            <v>Auxiliar Administrativo, SANTA MARTA</v>
          </cell>
          <cell r="CI1501" t="str">
            <v>, , 0, 0, 0, 0, 0</v>
          </cell>
          <cell r="CJ1501" t="str">
            <v>7 Años, 7 Meses</v>
          </cell>
          <cell r="CK1501" t="str">
            <v>4701002</v>
          </cell>
          <cell r="CL1501" t="str">
            <v>ALFREDO RAFAEL DIAZGRANADOS VALLE</v>
          </cell>
          <cell r="CM1501" t="str">
            <v>Grupo de Gestión Tecnológica y Administrativa Santa Marta</v>
          </cell>
          <cell r="CN1501" t="str">
            <v>alfredo.diazgranados@supernotariado.gov.co</v>
          </cell>
          <cell r="CO1501" t="str">
            <v>47001</v>
          </cell>
          <cell r="CP1501" t="str">
            <v>HUGO</v>
          </cell>
          <cell r="CQ1501" t="str">
            <v>MAGDALENA</v>
          </cell>
          <cell r="CR1501" t="str">
            <v>SANTA MARTA</v>
          </cell>
          <cell r="CS1501" t="str">
            <v>X</v>
          </cell>
          <cell r="CT1501" t="str">
            <v>SANTA MARTA</v>
          </cell>
        </row>
        <row r="1502">
          <cell r="A1502">
            <v>57411988</v>
          </cell>
          <cell r="B1502" t="str">
            <v>F</v>
          </cell>
          <cell r="C1502">
            <v>8085</v>
          </cell>
          <cell r="D1502">
            <v>7339</v>
          </cell>
          <cell r="E1502" t="str">
            <v>D</v>
          </cell>
          <cell r="F1502" t="str">
            <v>SARA BEATRIZ</v>
          </cell>
          <cell r="G1502" t="str">
            <v>CARBONELL</v>
          </cell>
          <cell r="H1502" t="str">
            <v>RADA</v>
          </cell>
          <cell r="I1502" t="str">
            <v>Auxiliar Administrativo</v>
          </cell>
          <cell r="J1502" t="str">
            <v>4044</v>
          </cell>
          <cell r="K1502" t="str">
            <v>13</v>
          </cell>
          <cell r="L1502" t="str">
            <v>Técnico Administrativo</v>
          </cell>
          <cell r="M1502" t="str">
            <v>3124</v>
          </cell>
          <cell r="N1502" t="str">
            <v>14</v>
          </cell>
          <cell r="O1502" t="str">
            <v>3124-14</v>
          </cell>
          <cell r="P1502" t="str">
            <v>4701010</v>
          </cell>
          <cell r="Q1502" t="str">
            <v>Ciénaga</v>
          </cell>
          <cell r="R1502" t="str">
            <v>Ciénaga</v>
          </cell>
          <cell r="S1502" t="str">
            <v>CARIBE</v>
          </cell>
          <cell r="T1502">
            <v>3011402</v>
          </cell>
          <cell r="U1502">
            <v>0</v>
          </cell>
          <cell r="V1502">
            <v>0</v>
          </cell>
          <cell r="X1502" t="str">
            <v/>
          </cell>
          <cell r="Y1502" t="str">
            <v/>
          </cell>
          <cell r="Z1502" t="str">
            <v>TECNICO</v>
          </cell>
          <cell r="AA1502" t="e">
            <v>#REF!</v>
          </cell>
          <cell r="AB1502" t="e">
            <v>#REF!</v>
          </cell>
          <cell r="AC1502" t="str">
            <v>Carrera Administrativa</v>
          </cell>
          <cell r="AD1502" t="str">
            <v>Encargo</v>
          </cell>
          <cell r="AE1502">
            <v>32742</v>
          </cell>
          <cell r="AF1502">
            <v>34</v>
          </cell>
          <cell r="AG1502">
            <v>10</v>
          </cell>
          <cell r="AH1502">
            <v>2</v>
          </cell>
          <cell r="AI1502">
            <v>24430</v>
          </cell>
          <cell r="AJ1502">
            <v>57</v>
          </cell>
          <cell r="AK1502">
            <v>7</v>
          </cell>
          <cell r="AL1502">
            <v>5</v>
          </cell>
          <cell r="AN1502" t="str">
            <v>34 Años, 10 Meses, 2 Días</v>
          </cell>
          <cell r="AQ1502">
            <v>11</v>
          </cell>
          <cell r="AR1502">
            <v>19</v>
          </cell>
          <cell r="AS1502">
            <v>45467</v>
          </cell>
          <cell r="AT1502">
            <v>6</v>
          </cell>
          <cell r="AU1502">
            <v>24</v>
          </cell>
          <cell r="AV1502">
            <v>5</v>
          </cell>
          <cell r="AW1502">
            <v>-5</v>
          </cell>
          <cell r="AX1502" t="str">
            <v/>
          </cell>
          <cell r="AY1502" t="str">
            <v/>
          </cell>
          <cell r="AZ1502" t="str">
            <v/>
          </cell>
          <cell r="BA1502" t="str">
            <v>sara.carbonell@supernotariado.gov.co</v>
          </cell>
          <cell r="BB1502" t="str">
            <v>Prim</v>
          </cell>
          <cell r="BC1502" t="str">
            <v>Bto</v>
          </cell>
          <cell r="BD1502" t="str">
            <v>Profesional</v>
          </cell>
          <cell r="BE1502" t="str">
            <v>CONTADURIA PUBLICA</v>
          </cell>
          <cell r="BF1502" t="str">
            <v>108569 T</v>
          </cell>
          <cell r="BG1502">
            <v>11</v>
          </cell>
          <cell r="BH1502" t="str">
            <v>Si</v>
          </cell>
          <cell r="BI1502">
            <v>0</v>
          </cell>
          <cell r="BJ1502">
            <v>0</v>
          </cell>
          <cell r="BK1502">
            <v>0</v>
          </cell>
          <cell r="BL1502">
            <v>0</v>
          </cell>
          <cell r="BM1502">
            <v>0</v>
          </cell>
          <cell r="BN1502">
            <v>0</v>
          </cell>
          <cell r="BO1502">
            <v>0</v>
          </cell>
          <cell r="BP1502">
            <v>0</v>
          </cell>
          <cell r="BQ1502">
            <v>0</v>
          </cell>
          <cell r="BR1502">
            <v>0</v>
          </cell>
          <cell r="BS1502">
            <v>0</v>
          </cell>
          <cell r="BT1502" t="str">
            <v>CIENAGA</v>
          </cell>
          <cell r="BU1502" t="str">
            <v>CIENAGA</v>
          </cell>
          <cell r="BV1502" t="str">
            <v/>
          </cell>
          <cell r="BW1502" t="str">
            <v>SARA BEATRIZ CARBONELL RADA</v>
          </cell>
          <cell r="BX1502" t="str">
            <v>Técnico Administrativo 3124-14</v>
          </cell>
          <cell r="BY1502" t="str">
            <v>Auxiliar Administrativo 4044-13</v>
          </cell>
          <cell r="BZ1502" t="str">
            <v/>
          </cell>
          <cell r="CA1502" t="str">
            <v/>
          </cell>
          <cell r="CC1502" t="str">
            <v>AFILIADO</v>
          </cell>
          <cell r="CE1502" t="str">
            <v>AFILIADO</v>
          </cell>
          <cell r="CF1502" t="str">
            <v>Carrera Administrativa</v>
          </cell>
          <cell r="CG1502" t="str">
            <v>CIENAGA</v>
          </cell>
          <cell r="CH1502" t="str">
            <v>Técnico Administrativo, CIENAGA</v>
          </cell>
          <cell r="CI1502" t="str">
            <v>CONTADURIA PUBLICA, 0, 0, 0, 0, 0, 0</v>
          </cell>
          <cell r="CJ1502" t="str">
            <v>34 Años, 10 Meses</v>
          </cell>
          <cell r="CK1502" t="str">
            <v>4701010</v>
          </cell>
          <cell r="CL1502" t="str">
            <v>SARA BEATRIZ CARBONELL RADA</v>
          </cell>
          <cell r="CM1502" t="str">
            <v>Ciénaga</v>
          </cell>
          <cell r="CN1502" t="str">
            <v>sara.carbonell@supernotariado.gov.co</v>
          </cell>
          <cell r="CO1502" t="str">
            <v>47189</v>
          </cell>
          <cell r="CP1502" t="str">
            <v>HUGO</v>
          </cell>
          <cell r="CQ1502" t="str">
            <v>MAGDALENA</v>
          </cell>
          <cell r="CR1502" t="str">
            <v>CIENAGA</v>
          </cell>
          <cell r="CS1502" t="str">
            <v>X</v>
          </cell>
          <cell r="CT1502" t="str">
            <v>CIENAGA</v>
          </cell>
        </row>
        <row r="1503">
          <cell r="A1503">
            <v>12447943</v>
          </cell>
          <cell r="B1503" t="str">
            <v>M</v>
          </cell>
          <cell r="D1503">
            <v>7348</v>
          </cell>
          <cell r="E1503" t="str">
            <v>D</v>
          </cell>
          <cell r="F1503" t="str">
            <v>NELSON RAFAEL</v>
          </cell>
          <cell r="G1503" t="str">
            <v>OCHOA</v>
          </cell>
          <cell r="H1503" t="str">
            <v>MARTINEZ</v>
          </cell>
          <cell r="I1503" t="str">
            <v>Técnico Administrativo</v>
          </cell>
          <cell r="J1503" t="str">
            <v>3124</v>
          </cell>
          <cell r="K1503" t="str">
            <v>14</v>
          </cell>
          <cell r="L1503" t="str">
            <v>Técnico Administrativo</v>
          </cell>
          <cell r="M1503" t="str">
            <v>3124</v>
          </cell>
          <cell r="N1503" t="str">
            <v>14</v>
          </cell>
          <cell r="O1503" t="str">
            <v>3124-14</v>
          </cell>
          <cell r="P1503" t="str">
            <v>4701010</v>
          </cell>
          <cell r="Q1503" t="str">
            <v>Ciénaga</v>
          </cell>
          <cell r="R1503" t="str">
            <v>Ciénaga</v>
          </cell>
          <cell r="S1503" t="str">
            <v>CARIBE</v>
          </cell>
          <cell r="T1503">
            <v>3011402</v>
          </cell>
          <cell r="U1503">
            <v>0</v>
          </cell>
          <cell r="V1503">
            <v>0</v>
          </cell>
          <cell r="X1503" t="str">
            <v/>
          </cell>
          <cell r="Y1503" t="str">
            <v/>
          </cell>
          <cell r="Z1503" t="str">
            <v>TECNICO</v>
          </cell>
          <cell r="AA1503" t="str">
            <v/>
          </cell>
          <cell r="AB1503" t="str">
            <v/>
          </cell>
          <cell r="AC1503" t="str">
            <v>Nombramiento Provisional</v>
          </cell>
          <cell r="AD1503" t="str">
            <v>Nombramiento Provisional</v>
          </cell>
          <cell r="AE1503">
            <v>42964</v>
          </cell>
          <cell r="AF1503">
            <v>6</v>
          </cell>
          <cell r="AG1503">
            <v>10</v>
          </cell>
          <cell r="AH1503">
            <v>7</v>
          </cell>
          <cell r="AI1503">
            <v>29655</v>
          </cell>
          <cell r="AJ1503">
            <v>43</v>
          </cell>
          <cell r="AK1503">
            <v>3</v>
          </cell>
          <cell r="AL1503">
            <v>14</v>
          </cell>
          <cell r="AN1503" t="str">
            <v>6 Años, 10 Meses, 7 Días</v>
          </cell>
          <cell r="AQ1503">
            <v>3</v>
          </cell>
          <cell r="AR1503">
            <v>10</v>
          </cell>
          <cell r="AS1503">
            <v>45467</v>
          </cell>
          <cell r="AT1503">
            <v>6</v>
          </cell>
          <cell r="AU1503">
            <v>24</v>
          </cell>
          <cell r="AV1503">
            <v>-3</v>
          </cell>
          <cell r="AW1503">
            <v>-14</v>
          </cell>
          <cell r="AX1503" t="str">
            <v/>
          </cell>
          <cell r="AY1503" t="str">
            <v/>
          </cell>
          <cell r="AZ1503" t="str">
            <v/>
          </cell>
          <cell r="BA1503" t="str">
            <v>nelson.ochoa@supernotariado.gov.co</v>
          </cell>
          <cell r="BB1503" t="str">
            <v>Prim</v>
          </cell>
          <cell r="BC1503" t="str">
            <v>Bto</v>
          </cell>
          <cell r="BD1503" t="str">
            <v>Técnica profesional</v>
          </cell>
          <cell r="BE1503" t="str">
            <v>TECNICO EN INVESTIGACION JUDICIAL Y CRIMINALISTICA</v>
          </cell>
          <cell r="BG1503">
            <v>5</v>
          </cell>
          <cell r="BH1503" t="str">
            <v>Si</v>
          </cell>
          <cell r="BS1503">
            <v>0</v>
          </cell>
          <cell r="BT1503" t="str">
            <v>CIENAGA</v>
          </cell>
          <cell r="BU1503" t="str">
            <v>CIENAGA</v>
          </cell>
          <cell r="BV1503" t="str">
            <v/>
          </cell>
          <cell r="BW1503" t="str">
            <v>NELSON RAFAEL OCHOA MARTINEZ</v>
          </cell>
          <cell r="BX1503" t="str">
            <v>Técnico Administrativo 3124-14</v>
          </cell>
          <cell r="BY1503" t="str">
            <v>Técnico Administrativo 3124-14</v>
          </cell>
          <cell r="BZ1503" t="str">
            <v/>
          </cell>
          <cell r="CA1503" t="str">
            <v/>
          </cell>
          <cell r="CE1503" t="str">
            <v/>
          </cell>
          <cell r="CF1503" t="str">
            <v>Nombramiento Provisional</v>
          </cell>
          <cell r="CG1503" t="str">
            <v>CIENAGA</v>
          </cell>
          <cell r="CH1503" t="str">
            <v>Técnico Administrativo, CIENAGA</v>
          </cell>
          <cell r="CI1503" t="str">
            <v xml:space="preserve">TECNICO EN INVESTIGACION JUDICIAL Y CRIMINALISTICA, , , , , , </v>
          </cell>
          <cell r="CJ1503" t="str">
            <v>6 Años, 10 Meses</v>
          </cell>
          <cell r="CK1503" t="str">
            <v>4701010</v>
          </cell>
          <cell r="CL1503" t="str">
            <v>NELSON RAFAEL OCHOA MARTINEZ</v>
          </cell>
          <cell r="CM1503" t="str">
            <v>Ciénaga</v>
          </cell>
          <cell r="CN1503" t="str">
            <v>nelson.ochoa@supernotariado.gov.co</v>
          </cell>
          <cell r="CO1503" t="str">
            <v>47189</v>
          </cell>
          <cell r="CP1503" t="str">
            <v>HUGO</v>
          </cell>
          <cell r="CQ1503" t="str">
            <v>MAGDALENA</v>
          </cell>
          <cell r="CR1503" t="str">
            <v>CIENAGA</v>
          </cell>
          <cell r="CS1503" t="str">
            <v>X</v>
          </cell>
          <cell r="CT1503" t="str">
            <v>CIENAGA</v>
          </cell>
        </row>
        <row r="1504">
          <cell r="C1504">
            <v>0</v>
          </cell>
          <cell r="D1504">
            <v>8087</v>
          </cell>
          <cell r="E1504" t="str">
            <v>D</v>
          </cell>
          <cell r="I1504" t="str">
            <v>Auxiliar Administrativo</v>
          </cell>
          <cell r="J1504" t="str">
            <v>4044</v>
          </cell>
          <cell r="K1504" t="str">
            <v>13</v>
          </cell>
          <cell r="L1504" t="str">
            <v>Auxiliar Administrativo</v>
          </cell>
          <cell r="M1504" t="str">
            <v>4044</v>
          </cell>
          <cell r="N1504" t="str">
            <v>13</v>
          </cell>
          <cell r="O1504" t="str">
            <v>4044-13</v>
          </cell>
          <cell r="P1504" t="str">
            <v>4701010</v>
          </cell>
          <cell r="Q1504" t="str">
            <v/>
          </cell>
          <cell r="R1504" t="str">
            <v>Ciénaga</v>
          </cell>
          <cell r="S1504" t="str">
            <v>CARIBE</v>
          </cell>
          <cell r="T1504">
            <v>2116109</v>
          </cell>
          <cell r="U1504">
            <v>0</v>
          </cell>
          <cell r="V1504">
            <v>0</v>
          </cell>
          <cell r="X1504" t="str">
            <v/>
          </cell>
          <cell r="Y1504" t="str">
            <v/>
          </cell>
          <cell r="Z1504" t="str">
            <v>ASISTENCIAL</v>
          </cell>
          <cell r="AA1504" t="e">
            <v>#REF!</v>
          </cell>
          <cell r="AB1504" t="e">
            <v>#REF!</v>
          </cell>
          <cell r="AC1504" t="str">
            <v>Nombramiento Provisional</v>
          </cell>
          <cell r="AD1504" t="str">
            <v>Vacante</v>
          </cell>
          <cell r="AF1504" t="str">
            <v/>
          </cell>
          <cell r="AG1504" t="str">
            <v/>
          </cell>
          <cell r="AH1504" t="str">
            <v/>
          </cell>
          <cell r="AJ1504" t="str">
            <v/>
          </cell>
          <cell r="AK1504" t="str">
            <v/>
          </cell>
          <cell r="AL1504" t="str">
            <v/>
          </cell>
          <cell r="AN1504" t="str">
            <v/>
          </cell>
          <cell r="AO1504" t="str">
            <v>FABIO ARTURO CORPAS THOMAS - RETIRO FORZOSO</v>
          </cell>
          <cell r="AP1504">
            <v>45443</v>
          </cell>
          <cell r="AQ1504">
            <v>1</v>
          </cell>
          <cell r="AR1504">
            <v>0</v>
          </cell>
          <cell r="AS1504">
            <v>45467</v>
          </cell>
          <cell r="AT1504">
            <v>6</v>
          </cell>
          <cell r="AU1504">
            <v>24</v>
          </cell>
          <cell r="AV1504">
            <v>-5</v>
          </cell>
          <cell r="AW1504">
            <v>-24</v>
          </cell>
          <cell r="AX1504" t="str">
            <v/>
          </cell>
          <cell r="AY1504" t="str">
            <v/>
          </cell>
          <cell r="AZ1504" t="str">
            <v/>
          </cell>
          <cell r="BB1504" t="str">
            <v>Prim</v>
          </cell>
          <cell r="BC1504" t="str">
            <v>Bto</v>
          </cell>
          <cell r="BD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t="str">
            <v>CIENAGA</v>
          </cell>
          <cell r="BU1504" t="str">
            <v/>
          </cell>
          <cell r="BV1504" t="str">
            <v/>
          </cell>
          <cell r="BW1504" t="str">
            <v xml:space="preserve">  </v>
          </cell>
          <cell r="BX1504" t="str">
            <v>Auxiliar Administrativo 4044-13</v>
          </cell>
          <cell r="BY1504" t="str">
            <v>Auxiliar Administrativo 4044-13</v>
          </cell>
          <cell r="BZ1504" t="str">
            <v>SINTRAFEP</v>
          </cell>
          <cell r="CA1504" t="str">
            <v>Subdirectiva Magdalena</v>
          </cell>
          <cell r="CC1504" t="str">
            <v>AFILIADO</v>
          </cell>
          <cell r="CE1504" t="str">
            <v>AFILIADO</v>
          </cell>
          <cell r="CF1504" t="str">
            <v>Nombramiento Provisional</v>
          </cell>
          <cell r="CG1504" t="str">
            <v>CIENAGA</v>
          </cell>
          <cell r="CH1504" t="str">
            <v xml:space="preserve">Auxiliar Administrativo, </v>
          </cell>
          <cell r="CI1504" t="str">
            <v>, 0, 0, 0, 0, 0, 0</v>
          </cell>
          <cell r="CJ1504" t="str">
            <v xml:space="preserve"> Años,  Meses</v>
          </cell>
          <cell r="CK1504" t="str">
            <v>4701010</v>
          </cell>
          <cell r="CL1504" t="str">
            <v xml:space="preserve">  </v>
          </cell>
          <cell r="CM1504" t="str">
            <v/>
          </cell>
          <cell r="CN1504">
            <v>0</v>
          </cell>
          <cell r="CO1504" t="str">
            <v>47189</v>
          </cell>
          <cell r="CP1504" t="str">
            <v>HUGO</v>
          </cell>
          <cell r="CQ1504" t="str">
            <v>MAGDALENA</v>
          </cell>
          <cell r="CR1504" t="str">
            <v>CIENAGA</v>
          </cell>
          <cell r="CT1504" t="str">
            <v>CIENAGA</v>
          </cell>
        </row>
        <row r="1505">
          <cell r="A1505">
            <v>88186479</v>
          </cell>
          <cell r="B1505" t="str">
            <v>M</v>
          </cell>
          <cell r="C1505">
            <v>0</v>
          </cell>
          <cell r="D1505">
            <v>7766</v>
          </cell>
          <cell r="E1505" t="str">
            <v>D</v>
          </cell>
          <cell r="F1505" t="str">
            <v>ANTONIO MARIA</v>
          </cell>
          <cell r="G1505" t="str">
            <v>SANCHEZ</v>
          </cell>
          <cell r="H1505" t="str">
            <v>CHACON</v>
          </cell>
          <cell r="I1505" t="str">
            <v>Auxiliar Administrativo</v>
          </cell>
          <cell r="J1505" t="str">
            <v>4044</v>
          </cell>
          <cell r="K1505" t="str">
            <v>16</v>
          </cell>
          <cell r="L1505" t="str">
            <v>Auxiliar Administrativo</v>
          </cell>
          <cell r="M1505" t="str">
            <v>4044</v>
          </cell>
          <cell r="N1505" t="str">
            <v>16</v>
          </cell>
          <cell r="O1505" t="str">
            <v>4044-16</v>
          </cell>
          <cell r="P1505" t="str">
            <v>4701020</v>
          </cell>
          <cell r="Q1505" t="str">
            <v>El Banco</v>
          </cell>
          <cell r="R1505" t="str">
            <v>El Banco</v>
          </cell>
          <cell r="S1505" t="str">
            <v>CARIBE</v>
          </cell>
          <cell r="T1505">
            <v>2328818</v>
          </cell>
          <cell r="U1505">
            <v>0</v>
          </cell>
          <cell r="V1505">
            <v>0</v>
          </cell>
          <cell r="X1505" t="str">
            <v/>
          </cell>
          <cell r="Y1505" t="str">
            <v/>
          </cell>
          <cell r="Z1505" t="str">
            <v>ASISTENCIAL</v>
          </cell>
          <cell r="AA1505" t="e">
            <v>#REF!</v>
          </cell>
          <cell r="AB1505" t="e">
            <v>#REF!</v>
          </cell>
          <cell r="AC1505" t="str">
            <v>Nombramiento Provisional</v>
          </cell>
          <cell r="AD1505" t="str">
            <v>Nombramiento Provisional</v>
          </cell>
          <cell r="AE1505">
            <v>45007</v>
          </cell>
          <cell r="AF1505">
            <v>1</v>
          </cell>
          <cell r="AG1505">
            <v>3</v>
          </cell>
          <cell r="AH1505">
            <v>2</v>
          </cell>
          <cell r="AI1505">
            <v>25345</v>
          </cell>
          <cell r="AJ1505">
            <v>55</v>
          </cell>
          <cell r="AK1505">
            <v>1</v>
          </cell>
          <cell r="AL1505">
            <v>2</v>
          </cell>
          <cell r="AN1505" t="str">
            <v>1 Año, 3 Meses, 2 Días</v>
          </cell>
          <cell r="AO1505" t="str">
            <v>VIVIANA VILLAREAL CONTRERAS - RENUNCIA</v>
          </cell>
          <cell r="AP1505">
            <v>44834</v>
          </cell>
          <cell r="AQ1505">
            <v>5</v>
          </cell>
          <cell r="AR1505">
            <v>22</v>
          </cell>
          <cell r="AS1505">
            <v>45467</v>
          </cell>
          <cell r="AT1505">
            <v>6</v>
          </cell>
          <cell r="AU1505">
            <v>24</v>
          </cell>
          <cell r="AV1505">
            <v>-1</v>
          </cell>
          <cell r="AW1505">
            <v>-2</v>
          </cell>
          <cell r="AX1505" t="str">
            <v/>
          </cell>
          <cell r="AY1505" t="str">
            <v/>
          </cell>
          <cell r="AZ1505" t="str">
            <v/>
          </cell>
          <cell r="BA1505" t="str">
            <v>antonio.sanchez@supernotariado.gov.co</v>
          </cell>
          <cell r="BB1505" t="str">
            <v>Prim</v>
          </cell>
          <cell r="BC1505" t="str">
            <v>Bto</v>
          </cell>
          <cell r="BD1505" t="str">
            <v>Profesional</v>
          </cell>
          <cell r="BE1505" t="str">
            <v>PSICOLOGIA</v>
          </cell>
          <cell r="BF1505">
            <v>257948</v>
          </cell>
          <cell r="BG1505">
            <v>10</v>
          </cell>
          <cell r="BH1505" t="str">
            <v>Si</v>
          </cell>
          <cell r="BI1505" t="str">
            <v>Profesional</v>
          </cell>
          <cell r="BJ1505" t="str">
            <v>LICENCIATURA EN TEOLOGIA</v>
          </cell>
          <cell r="BK1505">
            <v>0</v>
          </cell>
          <cell r="BL1505">
            <v>8</v>
          </cell>
          <cell r="BM1505" t="str">
            <v>Si</v>
          </cell>
          <cell r="BN1505">
            <v>0</v>
          </cell>
          <cell r="BO1505">
            <v>0</v>
          </cell>
          <cell r="BP1505">
            <v>0</v>
          </cell>
          <cell r="BQ1505">
            <v>0</v>
          </cell>
          <cell r="BR1505">
            <v>0</v>
          </cell>
          <cell r="BS1505">
            <v>0</v>
          </cell>
          <cell r="BT1505" t="str">
            <v>EL BANCO</v>
          </cell>
          <cell r="BU1505" t="str">
            <v>EL BANCO</v>
          </cell>
          <cell r="BV1505" t="str">
            <v/>
          </cell>
          <cell r="BW1505" t="str">
            <v>ANTONIO MARIA SANCHEZ CHACON</v>
          </cell>
          <cell r="BX1505" t="str">
            <v>Auxiliar Administrativo 4044-16</v>
          </cell>
          <cell r="BY1505" t="str">
            <v>Auxiliar Administrativo 4044-16</v>
          </cell>
          <cell r="BZ1505" t="str">
            <v/>
          </cell>
          <cell r="CA1505" t="str">
            <v/>
          </cell>
          <cell r="CC1505" t="str">
            <v>AFILIADO</v>
          </cell>
          <cell r="CE1505" t="str">
            <v>AFILIADO</v>
          </cell>
          <cell r="CF1505" t="str">
            <v>Nombramiento Provisional</v>
          </cell>
          <cell r="CG1505" t="str">
            <v>EL BANCO</v>
          </cell>
          <cell r="CH1505" t="str">
            <v>Auxiliar Administrativo, EL BANCO</v>
          </cell>
          <cell r="CI1505" t="str">
            <v>PSICOLOGIA, LICENCIATURA EN TEOLOGIA, 0, 0, 0, 0, 0</v>
          </cell>
          <cell r="CJ1505" t="str">
            <v>1 Años, 3 Meses</v>
          </cell>
          <cell r="CK1505" t="str">
            <v>4701020</v>
          </cell>
          <cell r="CL1505" t="str">
            <v>ANTONIO MARIA SANCHEZ CHACON</v>
          </cell>
          <cell r="CM1505" t="str">
            <v>El Banco</v>
          </cell>
          <cell r="CN1505" t="str">
            <v>antonio.sanchez@supernotariado.gov.co</v>
          </cell>
          <cell r="CO1505" t="str">
            <v>47245</v>
          </cell>
          <cell r="CP1505" t="str">
            <v>HUGO</v>
          </cell>
          <cell r="CQ1505" t="str">
            <v>MAGDALENA</v>
          </cell>
          <cell r="CR1505" t="str">
            <v>EL BANCO</v>
          </cell>
          <cell r="CS1505" t="str">
            <v>X</v>
          </cell>
          <cell r="CT1505" t="str">
            <v>EL BANCO</v>
          </cell>
        </row>
        <row r="1506">
          <cell r="A1506">
            <v>23042913</v>
          </cell>
          <cell r="B1506" t="str">
            <v>F</v>
          </cell>
          <cell r="C1506">
            <v>8089</v>
          </cell>
          <cell r="D1506">
            <v>7822</v>
          </cell>
          <cell r="E1506" t="str">
            <v>D</v>
          </cell>
          <cell r="F1506" t="str">
            <v>CELIA</v>
          </cell>
          <cell r="G1506" t="str">
            <v>MARMOL</v>
          </cell>
          <cell r="H1506" t="str">
            <v>PINEDA</v>
          </cell>
          <cell r="I1506" t="str">
            <v>Auxiliar Administrativo</v>
          </cell>
          <cell r="J1506" t="str">
            <v>4044</v>
          </cell>
          <cell r="K1506" t="str">
            <v>13</v>
          </cell>
          <cell r="L1506" t="str">
            <v>Auxiliar Administrativo</v>
          </cell>
          <cell r="M1506" t="str">
            <v>4044</v>
          </cell>
          <cell r="N1506" t="str">
            <v>16</v>
          </cell>
          <cell r="O1506" t="str">
            <v>4044-16</v>
          </cell>
          <cell r="P1506" t="str">
            <v>4701020</v>
          </cell>
          <cell r="Q1506" t="str">
            <v>El Banco</v>
          </cell>
          <cell r="R1506" t="str">
            <v>El Banco</v>
          </cell>
          <cell r="S1506" t="str">
            <v>CARIBE</v>
          </cell>
          <cell r="T1506">
            <v>2328818</v>
          </cell>
          <cell r="U1506">
            <v>0</v>
          </cell>
          <cell r="V1506">
            <v>0</v>
          </cell>
          <cell r="X1506" t="str">
            <v/>
          </cell>
          <cell r="Y1506" t="str">
            <v/>
          </cell>
          <cell r="Z1506" t="str">
            <v>ASISTENCIAL</v>
          </cell>
          <cell r="AA1506" t="str">
            <v/>
          </cell>
          <cell r="AB1506" t="str">
            <v/>
          </cell>
          <cell r="AC1506" t="str">
            <v>Carrera Administrativa</v>
          </cell>
          <cell r="AD1506" t="str">
            <v>Encargo</v>
          </cell>
          <cell r="AE1506">
            <v>30529</v>
          </cell>
          <cell r="AF1506">
            <v>40</v>
          </cell>
          <cell r="AG1506">
            <v>10</v>
          </cell>
          <cell r="AH1506">
            <v>23</v>
          </cell>
          <cell r="AI1506">
            <v>22213</v>
          </cell>
          <cell r="AJ1506">
            <v>63</v>
          </cell>
          <cell r="AK1506">
            <v>8</v>
          </cell>
          <cell r="AL1506">
            <v>0</v>
          </cell>
          <cell r="AN1506" t="str">
            <v>40 Años, 10 Meses, 23 Días</v>
          </cell>
          <cell r="AQ1506">
            <v>10</v>
          </cell>
          <cell r="AR1506">
            <v>24</v>
          </cell>
          <cell r="AS1506">
            <v>45467</v>
          </cell>
          <cell r="AT1506">
            <v>6</v>
          </cell>
          <cell r="AU1506">
            <v>24</v>
          </cell>
          <cell r="AV1506">
            <v>4</v>
          </cell>
          <cell r="AW1506">
            <v>0</v>
          </cell>
          <cell r="AX1506" t="str">
            <v/>
          </cell>
          <cell r="AY1506" t="str">
            <v/>
          </cell>
          <cell r="AZ1506" t="str">
            <v/>
          </cell>
          <cell r="BA1506" t="str">
            <v>celia.marmol@supernotariado.gov.co</v>
          </cell>
          <cell r="BB1506" t="str">
            <v>Prim</v>
          </cell>
          <cell r="BC1506" t="str">
            <v>Bto</v>
          </cell>
          <cell r="BD1506" t="str">
            <v>Técnica profesional</v>
          </cell>
          <cell r="BE1506" t="str">
            <v>AUXILIAR CONTABLE</v>
          </cell>
          <cell r="BF1506">
            <v>0</v>
          </cell>
          <cell r="BG1506">
            <v>4</v>
          </cell>
          <cell r="BH1506" t="str">
            <v>Si</v>
          </cell>
          <cell r="BI1506" t="str">
            <v>Técnica profesional</v>
          </cell>
          <cell r="BJ1506">
            <v>0</v>
          </cell>
          <cell r="BK1506" t="str">
            <v>XXX</v>
          </cell>
          <cell r="BL1506">
            <v>4</v>
          </cell>
          <cell r="BM1506" t="str">
            <v>Si</v>
          </cell>
          <cell r="BN1506">
            <v>0</v>
          </cell>
          <cell r="BO1506">
            <v>0</v>
          </cell>
          <cell r="BP1506">
            <v>0</v>
          </cell>
          <cell r="BQ1506">
            <v>0</v>
          </cell>
          <cell r="BR1506">
            <v>0</v>
          </cell>
          <cell r="BS1506">
            <v>0</v>
          </cell>
          <cell r="BT1506" t="str">
            <v>EL BANCO</v>
          </cell>
          <cell r="BU1506" t="str">
            <v>EL BANCO</v>
          </cell>
          <cell r="BV1506" t="str">
            <v/>
          </cell>
          <cell r="BW1506" t="str">
            <v>CELIA MARMOL PINEDA</v>
          </cell>
          <cell r="BX1506" t="str">
            <v>Auxiliar Administrativo 4044-16</v>
          </cell>
          <cell r="BY1506" t="str">
            <v>Auxiliar Administrativo 4044-13</v>
          </cell>
          <cell r="BZ1506" t="str">
            <v/>
          </cell>
          <cell r="CA1506" t="str">
            <v/>
          </cell>
          <cell r="CC1506" t="str">
            <v>AFILIADO</v>
          </cell>
          <cell r="CE1506" t="str">
            <v>AFILIADO</v>
          </cell>
          <cell r="CF1506" t="str">
            <v>Carrera Administrativa</v>
          </cell>
          <cell r="CG1506" t="str">
            <v>EL BANCO</v>
          </cell>
          <cell r="CH1506" t="str">
            <v>Auxiliar Administrativo, EL BANCO</v>
          </cell>
          <cell r="CI1506" t="str">
            <v>AUXILIAR CONTABLE, 0, 0, 0, 0, 0, 0</v>
          </cell>
          <cell r="CJ1506" t="str">
            <v>40 Años, 10 Meses</v>
          </cell>
          <cell r="CK1506" t="str">
            <v>4701020</v>
          </cell>
          <cell r="CL1506" t="str">
            <v>CELIA MARMOL PINEDA</v>
          </cell>
          <cell r="CM1506" t="str">
            <v>El Banco</v>
          </cell>
          <cell r="CN1506" t="str">
            <v>celia.marmol@supernotariado.gov.co</v>
          </cell>
          <cell r="CO1506" t="str">
            <v>47245</v>
          </cell>
          <cell r="CP1506" t="str">
            <v>HUGO</v>
          </cell>
          <cell r="CQ1506" t="str">
            <v>MAGDALENA</v>
          </cell>
          <cell r="CR1506" t="str">
            <v>EL BANCO</v>
          </cell>
          <cell r="CS1506" t="str">
            <v>X</v>
          </cell>
          <cell r="CT1506" t="str">
            <v>EL BANCO</v>
          </cell>
        </row>
        <row r="1507">
          <cell r="A1507">
            <v>39018790</v>
          </cell>
          <cell r="B1507" t="str">
            <v>F</v>
          </cell>
          <cell r="C1507">
            <v>0</v>
          </cell>
          <cell r="D1507">
            <v>8090</v>
          </cell>
          <cell r="E1507" t="str">
            <v>T</v>
          </cell>
          <cell r="F1507" t="str">
            <v>ERIS MARIA</v>
          </cell>
          <cell r="G1507" t="str">
            <v>HERNANDEZ</v>
          </cell>
          <cell r="H1507" t="str">
            <v>LAGUNA</v>
          </cell>
          <cell r="I1507" t="str">
            <v>Auxiliar Administrativo</v>
          </cell>
          <cell r="J1507" t="str">
            <v>4044</v>
          </cell>
          <cell r="K1507" t="str">
            <v>13</v>
          </cell>
          <cell r="L1507" t="str">
            <v>Auxiliar Administrativo</v>
          </cell>
          <cell r="M1507" t="str">
            <v>4044</v>
          </cell>
          <cell r="N1507" t="str">
            <v>13</v>
          </cell>
          <cell r="O1507" t="str">
            <v>4044-13</v>
          </cell>
          <cell r="P1507" t="str">
            <v>4701020</v>
          </cell>
          <cell r="Q1507" t="str">
            <v>El Banco</v>
          </cell>
          <cell r="R1507" t="str">
            <v>El Banco</v>
          </cell>
          <cell r="S1507" t="str">
            <v>CARIBE</v>
          </cell>
          <cell r="T1507">
            <v>2116109</v>
          </cell>
          <cell r="U1507">
            <v>0</v>
          </cell>
          <cell r="V1507">
            <v>0</v>
          </cell>
          <cell r="X1507" t="str">
            <v/>
          </cell>
          <cell r="Y1507" t="str">
            <v/>
          </cell>
          <cell r="Z1507" t="str">
            <v>ASISTENCIAL</v>
          </cell>
          <cell r="AA1507" t="str">
            <v/>
          </cell>
          <cell r="AB1507" t="str">
            <v/>
          </cell>
          <cell r="AC1507" t="str">
            <v>Nombramiento Provisional</v>
          </cell>
          <cell r="AD1507" t="str">
            <v>Nombramiento Provisional</v>
          </cell>
          <cell r="AE1507">
            <v>38208</v>
          </cell>
          <cell r="AF1507">
            <v>19</v>
          </cell>
          <cell r="AG1507">
            <v>10</v>
          </cell>
          <cell r="AH1507">
            <v>15</v>
          </cell>
          <cell r="AI1507">
            <v>28065</v>
          </cell>
          <cell r="AJ1507">
            <v>47</v>
          </cell>
          <cell r="AK1507">
            <v>7</v>
          </cell>
          <cell r="AL1507">
            <v>23</v>
          </cell>
          <cell r="AN1507" t="str">
            <v>19 Años, 10 Meses, 15 Días</v>
          </cell>
          <cell r="AQ1507">
            <v>11</v>
          </cell>
          <cell r="AR1507">
            <v>1</v>
          </cell>
          <cell r="AS1507">
            <v>45467</v>
          </cell>
          <cell r="AT1507">
            <v>6</v>
          </cell>
          <cell r="AU1507">
            <v>24</v>
          </cell>
          <cell r="AV1507">
            <v>5</v>
          </cell>
          <cell r="AW1507">
            <v>-23</v>
          </cell>
          <cell r="AX1507" t="str">
            <v/>
          </cell>
          <cell r="AY1507" t="str">
            <v/>
          </cell>
          <cell r="AZ1507" t="str">
            <v/>
          </cell>
          <cell r="BA1507" t="str">
            <v>eris.hernandez@supernotariado.gov.co</v>
          </cell>
          <cell r="BB1507" t="str">
            <v>Prim</v>
          </cell>
          <cell r="BC1507" t="str">
            <v>Bto</v>
          </cell>
          <cell r="BD1507">
            <v>0</v>
          </cell>
          <cell r="BE1507" t="str">
            <v>AUXILIAR CONTABLE</v>
          </cell>
          <cell r="BF1507" t="str">
            <v>213 HORAS</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t="str">
            <v>EL BANCO</v>
          </cell>
          <cell r="BU1507" t="str">
            <v>EL BANCO</v>
          </cell>
          <cell r="BV1507" t="str">
            <v/>
          </cell>
          <cell r="BW1507" t="str">
            <v>ERIS MARIA HERNANDEZ LAGUNA</v>
          </cell>
          <cell r="BX1507" t="str">
            <v>Auxiliar Administrativo 4044-13</v>
          </cell>
          <cell r="BY1507" t="str">
            <v>Auxiliar Administrativo 4044-13</v>
          </cell>
          <cell r="BZ1507" t="str">
            <v/>
          </cell>
          <cell r="CA1507" t="str">
            <v/>
          </cell>
          <cell r="CC1507" t="str">
            <v>AFILIADO</v>
          </cell>
          <cell r="CE1507" t="str">
            <v>AFILIADO</v>
          </cell>
          <cell r="CF1507" t="str">
            <v>Nombramiento Provisional</v>
          </cell>
          <cell r="CG1507" t="str">
            <v>EL BANCO</v>
          </cell>
          <cell r="CH1507" t="str">
            <v>Auxiliar Administrativo, EL BANCO</v>
          </cell>
          <cell r="CI1507" t="str">
            <v>AUXILIAR CONTABLE, 0, 0, 0, 0, 0, 0</v>
          </cell>
          <cell r="CJ1507" t="str">
            <v>19 Años, 10 Meses</v>
          </cell>
          <cell r="CK1507" t="str">
            <v>4701020</v>
          </cell>
          <cell r="CL1507" t="str">
            <v>ERIS MARIA HERNANDEZ LAGUNA</v>
          </cell>
          <cell r="CM1507" t="str">
            <v>El Banco</v>
          </cell>
          <cell r="CN1507" t="str">
            <v>eris.hernandez@supernotariado.gov.co</v>
          </cell>
          <cell r="CO1507" t="str">
            <v>47245</v>
          </cell>
          <cell r="CP1507" t="str">
            <v>HUGO</v>
          </cell>
          <cell r="CQ1507" t="str">
            <v>MAGDALENA</v>
          </cell>
          <cell r="CR1507" t="str">
            <v>EL BANCO</v>
          </cell>
          <cell r="CT1507" t="str">
            <v>EL BANCO</v>
          </cell>
        </row>
        <row r="1508">
          <cell r="A1508">
            <v>12501042</v>
          </cell>
          <cell r="B1508" t="str">
            <v>M</v>
          </cell>
          <cell r="C1508">
            <v>0</v>
          </cell>
          <cell r="D1508">
            <v>8089</v>
          </cell>
          <cell r="E1508" t="str">
            <v>T</v>
          </cell>
          <cell r="F1508" t="str">
            <v>ORLANDO</v>
          </cell>
          <cell r="G1508" t="str">
            <v>AGUILAR</v>
          </cell>
          <cell r="H1508" t="str">
            <v>CASTRO</v>
          </cell>
          <cell r="I1508" t="str">
            <v>Auxiliar Administrativo</v>
          </cell>
          <cell r="J1508" t="str">
            <v>4044</v>
          </cell>
          <cell r="K1508" t="str">
            <v>13</v>
          </cell>
          <cell r="L1508" t="str">
            <v>Auxiliar Administrativo</v>
          </cell>
          <cell r="M1508" t="str">
            <v>4044</v>
          </cell>
          <cell r="N1508" t="str">
            <v>13</v>
          </cell>
          <cell r="O1508" t="str">
            <v>4044-13</v>
          </cell>
          <cell r="P1508" t="str">
            <v>4701020</v>
          </cell>
          <cell r="Q1508" t="str">
            <v>El Banco</v>
          </cell>
          <cell r="R1508" t="str">
            <v>El Banco</v>
          </cell>
          <cell r="S1508" t="str">
            <v>CARIBE</v>
          </cell>
          <cell r="T1508">
            <v>2116109</v>
          </cell>
          <cell r="U1508">
            <v>0</v>
          </cell>
          <cell r="V1508">
            <v>0</v>
          </cell>
          <cell r="X1508" t="str">
            <v/>
          </cell>
          <cell r="Y1508" t="str">
            <v/>
          </cell>
          <cell r="Z1508" t="str">
            <v>ASISTENCIAL</v>
          </cell>
          <cell r="AA1508" t="e">
            <v>#REF!</v>
          </cell>
          <cell r="AB1508" t="e">
            <v>#REF!</v>
          </cell>
          <cell r="AC1508" t="str">
            <v>Nombramiento Provisional</v>
          </cell>
          <cell r="AD1508" t="str">
            <v>Nombramiento Provisional</v>
          </cell>
          <cell r="AE1508">
            <v>38617</v>
          </cell>
          <cell r="AF1508">
            <v>18</v>
          </cell>
          <cell r="AG1508">
            <v>9</v>
          </cell>
          <cell r="AH1508">
            <v>2</v>
          </cell>
          <cell r="AI1508">
            <v>21870</v>
          </cell>
          <cell r="AJ1508">
            <v>64</v>
          </cell>
          <cell r="AK1508">
            <v>7</v>
          </cell>
          <cell r="AL1508">
            <v>8</v>
          </cell>
          <cell r="AN1508" t="str">
            <v>18 Años, 9 Meses, 2 Días</v>
          </cell>
          <cell r="AQ1508">
            <v>11</v>
          </cell>
          <cell r="AR1508">
            <v>16</v>
          </cell>
          <cell r="AS1508">
            <v>45467</v>
          </cell>
          <cell r="AT1508">
            <v>6</v>
          </cell>
          <cell r="AU1508">
            <v>24</v>
          </cell>
          <cell r="AV1508">
            <v>5</v>
          </cell>
          <cell r="AW1508">
            <v>-8</v>
          </cell>
          <cell r="AX1508" t="str">
            <v/>
          </cell>
          <cell r="AY1508" t="str">
            <v/>
          </cell>
          <cell r="AZ1508" t="str">
            <v/>
          </cell>
          <cell r="BA1508" t="str">
            <v>orlando.aguilar@supernotariado.gov.co</v>
          </cell>
          <cell r="BB1508" t="str">
            <v>Prim</v>
          </cell>
          <cell r="BC1508" t="str">
            <v>Bto</v>
          </cell>
          <cell r="BD1508">
            <v>0</v>
          </cell>
          <cell r="BE1508" t="str">
            <v>CURSO SISTEMAS</v>
          </cell>
          <cell r="BF1508" t="str">
            <v>100 HORAS</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t="str">
            <v>EL BANCO</v>
          </cell>
          <cell r="BU1508" t="str">
            <v>EL BANCO</v>
          </cell>
          <cell r="BV1508" t="str">
            <v/>
          </cell>
          <cell r="BW1508" t="str">
            <v>ORLANDO AGUILAR CASTRO</v>
          </cell>
          <cell r="BX1508" t="str">
            <v>Auxiliar Administrativo 4044-13</v>
          </cell>
          <cell r="BY1508" t="str">
            <v>Auxiliar Administrativo 4044-13</v>
          </cell>
          <cell r="BZ1508" t="str">
            <v/>
          </cell>
          <cell r="CA1508" t="str">
            <v/>
          </cell>
          <cell r="CC1508" t="str">
            <v>AFILIADO</v>
          </cell>
          <cell r="CE1508" t="str">
            <v>AFILIADO</v>
          </cell>
          <cell r="CF1508" t="str">
            <v>Nombramiento Provisional</v>
          </cell>
          <cell r="CG1508" t="str">
            <v>EL BANCO</v>
          </cell>
          <cell r="CH1508" t="str">
            <v>Auxiliar Administrativo, EL BANCO</v>
          </cell>
          <cell r="CI1508" t="str">
            <v>CURSO SISTEMAS, 0, 0, 0, 0, 0, 0</v>
          </cell>
          <cell r="CJ1508" t="str">
            <v>18 Años, 9 Meses</v>
          </cell>
          <cell r="CK1508" t="str">
            <v>4701020</v>
          </cell>
          <cell r="CL1508" t="str">
            <v>ORLANDO AGUILAR CASTRO</v>
          </cell>
          <cell r="CM1508" t="str">
            <v>El Banco</v>
          </cell>
          <cell r="CN1508" t="str">
            <v>orlando.aguilar@supernotariado.gov.co</v>
          </cell>
          <cell r="CO1508" t="str">
            <v>47245</v>
          </cell>
          <cell r="CP1508" t="str">
            <v>HUGO</v>
          </cell>
          <cell r="CQ1508" t="str">
            <v>MAGDALENA</v>
          </cell>
          <cell r="CR1508" t="str">
            <v>EL BANCO</v>
          </cell>
          <cell r="CT1508" t="str">
            <v>EL BANCO</v>
          </cell>
        </row>
        <row r="1509">
          <cell r="A1509">
            <v>77006105</v>
          </cell>
          <cell r="B1509" t="str">
            <v>M</v>
          </cell>
          <cell r="C1509">
            <v>0</v>
          </cell>
          <cell r="D1509">
            <v>6992</v>
          </cell>
          <cell r="E1509" t="str">
            <v>D</v>
          </cell>
          <cell r="F1509" t="str">
            <v>VICTOR MIGUEL</v>
          </cell>
          <cell r="G1509" t="str">
            <v>LOPEZ</v>
          </cell>
          <cell r="H1509" t="str">
            <v xml:space="preserve"> </v>
          </cell>
          <cell r="I1509" t="str">
            <v>Profesional Universitario</v>
          </cell>
          <cell r="J1509" t="str">
            <v>2044</v>
          </cell>
          <cell r="K1509" t="str">
            <v>05</v>
          </cell>
          <cell r="L1509" t="str">
            <v>Profesional Universitario</v>
          </cell>
          <cell r="M1509" t="str">
            <v>2044</v>
          </cell>
          <cell r="N1509" t="str">
            <v>05</v>
          </cell>
          <cell r="O1509" t="str">
            <v>2044-05</v>
          </cell>
          <cell r="P1509" t="str">
            <v>4701030</v>
          </cell>
          <cell r="Q1509" t="str">
            <v>Fundación</v>
          </cell>
          <cell r="R1509" t="str">
            <v>Fundación</v>
          </cell>
          <cell r="S1509" t="str">
            <v>CARIBE</v>
          </cell>
          <cell r="T1509">
            <v>3505614</v>
          </cell>
          <cell r="U1509">
            <v>0</v>
          </cell>
          <cell r="V1509">
            <v>0</v>
          </cell>
          <cell r="X1509" t="str">
            <v/>
          </cell>
          <cell r="Y1509" t="str">
            <v/>
          </cell>
          <cell r="Z1509" t="str">
            <v>PROFESIONAL</v>
          </cell>
          <cell r="AA1509" t="e">
            <v>#REF!</v>
          </cell>
          <cell r="AB1509" t="e">
            <v>#REF!</v>
          </cell>
          <cell r="AC1509" t="str">
            <v>Nombramiento Provisional</v>
          </cell>
          <cell r="AD1509" t="str">
            <v>Nombramiento Provisional</v>
          </cell>
          <cell r="AE1509">
            <v>38768</v>
          </cell>
          <cell r="AF1509">
            <v>18</v>
          </cell>
          <cell r="AG1509">
            <v>4</v>
          </cell>
          <cell r="AH1509">
            <v>4</v>
          </cell>
          <cell r="AI1509">
            <v>21325</v>
          </cell>
          <cell r="AJ1509">
            <v>66</v>
          </cell>
          <cell r="AK1509">
            <v>1</v>
          </cell>
          <cell r="AL1509">
            <v>4</v>
          </cell>
          <cell r="AM1509">
            <v>0</v>
          </cell>
          <cell r="AN1509" t="str">
            <v>18 Años, 4 Meses, 4 Días</v>
          </cell>
          <cell r="AQ1509">
            <v>5</v>
          </cell>
          <cell r="AR1509">
            <v>20</v>
          </cell>
          <cell r="AS1509">
            <v>45467</v>
          </cell>
          <cell r="AT1509">
            <v>6</v>
          </cell>
          <cell r="AU1509">
            <v>24</v>
          </cell>
          <cell r="AV1509">
            <v>-1</v>
          </cell>
          <cell r="AW1509">
            <v>-4</v>
          </cell>
          <cell r="AX1509" t="str">
            <v/>
          </cell>
          <cell r="AY1509" t="str">
            <v/>
          </cell>
          <cell r="AZ1509" t="str">
            <v/>
          </cell>
          <cell r="BA1509" t="str">
            <v>victor.lopez@supernotariado.gov.co</v>
          </cell>
          <cell r="BB1509" t="str">
            <v>Prim</v>
          </cell>
          <cell r="BC1509" t="str">
            <v>Bto</v>
          </cell>
          <cell r="BD1509" t="str">
            <v>Profesional</v>
          </cell>
          <cell r="BE1509" t="str">
            <v>ADMINISTRACION PUBLICA TERRITORIAL</v>
          </cell>
          <cell r="BF1509">
            <v>0</v>
          </cell>
          <cell r="BG1509">
            <v>10</v>
          </cell>
          <cell r="BH1509" t="str">
            <v>Si</v>
          </cell>
          <cell r="BI1509">
            <v>0</v>
          </cell>
          <cell r="BJ1509">
            <v>0</v>
          </cell>
          <cell r="BK1509">
            <v>0</v>
          </cell>
          <cell r="BL1509">
            <v>0</v>
          </cell>
          <cell r="BM1509">
            <v>0</v>
          </cell>
          <cell r="BN1509">
            <v>0</v>
          </cell>
          <cell r="BO1509" t="str">
            <v>ESPECIALIZACION EN FINANZAS PUBLICAS</v>
          </cell>
          <cell r="BP1509">
            <v>0</v>
          </cell>
          <cell r="BQ1509">
            <v>0</v>
          </cell>
          <cell r="BR1509">
            <v>0</v>
          </cell>
          <cell r="BS1509">
            <v>0</v>
          </cell>
          <cell r="BT1509" t="str">
            <v>FUNDACION</v>
          </cell>
          <cell r="BU1509" t="str">
            <v>FUNDACION</v>
          </cell>
          <cell r="BV1509" t="str">
            <v/>
          </cell>
          <cell r="BW1509" t="str">
            <v xml:space="preserve">VICTOR MIGUEL LOPEZ  </v>
          </cell>
          <cell r="BX1509" t="str">
            <v>Profesional Universitario 2044-05</v>
          </cell>
          <cell r="BY1509" t="str">
            <v>Profesional Universitario 2044-05</v>
          </cell>
          <cell r="BZ1509" t="str">
            <v/>
          </cell>
          <cell r="CA1509" t="str">
            <v/>
          </cell>
          <cell r="CE1509" t="str">
            <v/>
          </cell>
          <cell r="CF1509" t="str">
            <v>Nombramiento Provisional</v>
          </cell>
          <cell r="CG1509" t="str">
            <v>FUNDACION</v>
          </cell>
          <cell r="CH1509" t="str">
            <v>Profesional Universitario, FUNDACION</v>
          </cell>
          <cell r="CI1509" t="str">
            <v>ADMINISTRACION PUBLICA TERRITORIAL, 0, 0, ESPECIALIZACION EN FINANZAS PUBLICAS, 0, 0, 0</v>
          </cell>
          <cell r="CJ1509" t="str">
            <v>18 Años, 4 Meses</v>
          </cell>
          <cell r="CK1509" t="str">
            <v>4701030</v>
          </cell>
          <cell r="CL1509" t="str">
            <v xml:space="preserve">VICTOR MIGUEL LOPEZ  </v>
          </cell>
          <cell r="CM1509" t="str">
            <v>Fundación</v>
          </cell>
          <cell r="CN1509" t="str">
            <v>victor.lopez@supernotariado.gov.co</v>
          </cell>
          <cell r="CO1509" t="str">
            <v>47288</v>
          </cell>
          <cell r="CP1509" t="str">
            <v>HUGO</v>
          </cell>
          <cell r="CQ1509" t="str">
            <v>MAGDALENA</v>
          </cell>
          <cell r="CR1509" t="str">
            <v>FUNDACION</v>
          </cell>
          <cell r="CS1509" t="str">
            <v>X</v>
          </cell>
          <cell r="CT1509" t="str">
            <v>FUNDACION</v>
          </cell>
        </row>
        <row r="1510">
          <cell r="A1510">
            <v>77189232</v>
          </cell>
          <cell r="B1510" t="str">
            <v>M</v>
          </cell>
          <cell r="C1510">
            <v>0</v>
          </cell>
          <cell r="D1510">
            <v>7831</v>
          </cell>
          <cell r="E1510" t="str">
            <v>T</v>
          </cell>
          <cell r="F1510" t="str">
            <v>JOSE DOLORES</v>
          </cell>
          <cell r="G1510" t="str">
            <v>BABILONIA</v>
          </cell>
          <cell r="H1510" t="str">
            <v>LINDAO</v>
          </cell>
          <cell r="I1510" t="str">
            <v>Auxiliar Administrativo</v>
          </cell>
          <cell r="J1510" t="str">
            <v>4044</v>
          </cell>
          <cell r="K1510" t="str">
            <v>16</v>
          </cell>
          <cell r="L1510" t="str">
            <v>Auxiliar Administrativo</v>
          </cell>
          <cell r="M1510" t="str">
            <v>4044</v>
          </cell>
          <cell r="N1510" t="str">
            <v>16</v>
          </cell>
          <cell r="O1510" t="str">
            <v>4044-16</v>
          </cell>
          <cell r="P1510" t="str">
            <v>4701030</v>
          </cell>
          <cell r="Q1510" t="str">
            <v>Fundación</v>
          </cell>
          <cell r="R1510" t="str">
            <v>Fundación</v>
          </cell>
          <cell r="S1510" t="str">
            <v>CARIBE</v>
          </cell>
          <cell r="T1510">
            <v>2328818</v>
          </cell>
          <cell r="U1510">
            <v>0</v>
          </cell>
          <cell r="V1510">
            <v>0</v>
          </cell>
          <cell r="X1510" t="str">
            <v/>
          </cell>
          <cell r="Y1510" t="str">
            <v/>
          </cell>
          <cell r="Z1510" t="str">
            <v>ASISTENCIAL</v>
          </cell>
          <cell r="AA1510" t="str">
            <v/>
          </cell>
          <cell r="AB1510" t="str">
            <v/>
          </cell>
          <cell r="AC1510" t="str">
            <v>Nombramiento Provisional</v>
          </cell>
          <cell r="AD1510" t="str">
            <v>Nombramiento Provisional</v>
          </cell>
          <cell r="AE1510">
            <v>38930</v>
          </cell>
          <cell r="AF1510">
            <v>17</v>
          </cell>
          <cell r="AG1510">
            <v>10</v>
          </cell>
          <cell r="AH1510">
            <v>23</v>
          </cell>
          <cell r="AI1510">
            <v>28261</v>
          </cell>
          <cell r="AJ1510">
            <v>47</v>
          </cell>
          <cell r="AK1510">
            <v>1</v>
          </cell>
          <cell r="AL1510">
            <v>8</v>
          </cell>
          <cell r="AM1510">
            <v>0</v>
          </cell>
          <cell r="AN1510" t="str">
            <v>17 Años, 10 Meses, 23 Días</v>
          </cell>
          <cell r="AQ1510">
            <v>5</v>
          </cell>
          <cell r="AR1510">
            <v>16</v>
          </cell>
          <cell r="AS1510">
            <v>45467</v>
          </cell>
          <cell r="AT1510">
            <v>6</v>
          </cell>
          <cell r="AU1510">
            <v>24</v>
          </cell>
          <cell r="AV1510">
            <v>-1</v>
          </cell>
          <cell r="AW1510">
            <v>-8</v>
          </cell>
          <cell r="AX1510" t="str">
            <v/>
          </cell>
          <cell r="AY1510" t="str">
            <v/>
          </cell>
          <cell r="AZ1510" t="str">
            <v/>
          </cell>
          <cell r="BA1510" t="str">
            <v>jose.babilonia@supernotariado.gov.co</v>
          </cell>
          <cell r="BB1510" t="str">
            <v>Prim</v>
          </cell>
          <cell r="BC1510" t="str">
            <v>Bto</v>
          </cell>
          <cell r="BD1510">
            <v>0</v>
          </cell>
          <cell r="BE1510" t="str">
            <v>ADMINISTRACION DE EMPRESAS</v>
          </cell>
          <cell r="BF1510">
            <v>0</v>
          </cell>
          <cell r="BG1510">
            <v>4</v>
          </cell>
          <cell r="BH1510" t="str">
            <v>Si</v>
          </cell>
          <cell r="BI1510">
            <v>0</v>
          </cell>
          <cell r="BJ1510">
            <v>0</v>
          </cell>
          <cell r="BK1510">
            <v>0</v>
          </cell>
          <cell r="BL1510">
            <v>0</v>
          </cell>
          <cell r="BM1510">
            <v>0</v>
          </cell>
          <cell r="BN1510">
            <v>0</v>
          </cell>
          <cell r="BO1510">
            <v>0</v>
          </cell>
          <cell r="BP1510">
            <v>0</v>
          </cell>
          <cell r="BQ1510">
            <v>0</v>
          </cell>
          <cell r="BR1510">
            <v>0</v>
          </cell>
          <cell r="BS1510">
            <v>0</v>
          </cell>
          <cell r="BT1510" t="str">
            <v>FUNDACION</v>
          </cell>
          <cell r="BU1510" t="str">
            <v>FUNDACION</v>
          </cell>
          <cell r="BV1510" t="str">
            <v/>
          </cell>
          <cell r="BW1510" t="str">
            <v>JOSE DOLORES BABILONIA LINDAO</v>
          </cell>
          <cell r="BX1510" t="str">
            <v>Auxiliar Administrativo 4044-16</v>
          </cell>
          <cell r="BY1510" t="str">
            <v>Auxiliar Administrativo 4044-16</v>
          </cell>
          <cell r="BZ1510" t="str">
            <v/>
          </cell>
          <cell r="CA1510" t="str">
            <v/>
          </cell>
          <cell r="CE1510" t="str">
            <v/>
          </cell>
          <cell r="CF1510" t="str">
            <v>Nombramiento Provisional</v>
          </cell>
          <cell r="CG1510" t="str">
            <v>FUNDACION</v>
          </cell>
          <cell r="CH1510" t="str">
            <v>Auxiliar Administrativo, FUNDACION</v>
          </cell>
          <cell r="CI1510" t="str">
            <v>ADMINISTRACION DE EMPRESAS, 0, 0, 0, 0, 0, 0</v>
          </cell>
          <cell r="CJ1510" t="str">
            <v>17 Años, 10 Meses</v>
          </cell>
          <cell r="CK1510" t="str">
            <v>4701030</v>
          </cell>
          <cell r="CL1510" t="str">
            <v>JOSE DOLORES BABILONIA LINDAO</v>
          </cell>
          <cell r="CM1510" t="str">
            <v>Fundación</v>
          </cell>
          <cell r="CN1510" t="str">
            <v>jose.babilonia@supernotariado.gov.co</v>
          </cell>
          <cell r="CO1510" t="str">
            <v>47288</v>
          </cell>
          <cell r="CP1510" t="str">
            <v>HUGO</v>
          </cell>
          <cell r="CQ1510" t="str">
            <v>MAGDALENA</v>
          </cell>
          <cell r="CR1510" t="str">
            <v>FUNDACION</v>
          </cell>
          <cell r="CT1510" t="str">
            <v>FUNDACION</v>
          </cell>
        </row>
        <row r="1511">
          <cell r="A1511">
            <v>26759691</v>
          </cell>
          <cell r="B1511" t="str">
            <v>F</v>
          </cell>
          <cell r="C1511">
            <v>8090</v>
          </cell>
          <cell r="D1511">
            <v>7823</v>
          </cell>
          <cell r="E1511" t="str">
            <v>D</v>
          </cell>
          <cell r="F1511" t="str">
            <v>LUZ MILA</v>
          </cell>
          <cell r="G1511" t="str">
            <v>OLIVERA</v>
          </cell>
          <cell r="H1511" t="str">
            <v>NARVAEZ</v>
          </cell>
          <cell r="I1511" t="str">
            <v>Auxiliar Administrativo</v>
          </cell>
          <cell r="J1511" t="str">
            <v>4044</v>
          </cell>
          <cell r="K1511" t="str">
            <v>13</v>
          </cell>
          <cell r="L1511" t="str">
            <v>Auxiliar Administrativo</v>
          </cell>
          <cell r="M1511" t="str">
            <v>4044</v>
          </cell>
          <cell r="N1511" t="str">
            <v>16</v>
          </cell>
          <cell r="O1511" t="str">
            <v>4044-16</v>
          </cell>
          <cell r="P1511" t="str">
            <v>4701030</v>
          </cell>
          <cell r="Q1511" t="str">
            <v>Fundación</v>
          </cell>
          <cell r="R1511" t="str">
            <v>Fundación</v>
          </cell>
          <cell r="S1511" t="str">
            <v>CARIBE</v>
          </cell>
          <cell r="T1511">
            <v>2328818</v>
          </cell>
          <cell r="U1511">
            <v>0</v>
          </cell>
          <cell r="V1511">
            <v>0</v>
          </cell>
          <cell r="X1511" t="str">
            <v/>
          </cell>
          <cell r="Y1511" t="str">
            <v/>
          </cell>
          <cell r="Z1511" t="str">
            <v>ASISTENCIAL</v>
          </cell>
          <cell r="AA1511" t="str">
            <v/>
          </cell>
          <cell r="AB1511" t="str">
            <v/>
          </cell>
          <cell r="AC1511" t="str">
            <v>Carrera Administrativa</v>
          </cell>
          <cell r="AD1511" t="str">
            <v>Encargo</v>
          </cell>
          <cell r="AE1511">
            <v>29859</v>
          </cell>
          <cell r="AF1511">
            <v>42</v>
          </cell>
          <cell r="AG1511">
            <v>8</v>
          </cell>
          <cell r="AH1511">
            <v>25</v>
          </cell>
          <cell r="AI1511">
            <v>21298</v>
          </cell>
          <cell r="AJ1511">
            <v>66</v>
          </cell>
          <cell r="AK1511">
            <v>2</v>
          </cell>
          <cell r="AL1511">
            <v>1</v>
          </cell>
          <cell r="AN1511" t="str">
            <v>42 Años, 8 Meses, 25 Días</v>
          </cell>
          <cell r="AQ1511">
            <v>4</v>
          </cell>
          <cell r="AR1511">
            <v>23</v>
          </cell>
          <cell r="AS1511">
            <v>45467</v>
          </cell>
          <cell r="AT1511">
            <v>6</v>
          </cell>
          <cell r="AU1511">
            <v>24</v>
          </cell>
          <cell r="AV1511">
            <v>-2</v>
          </cell>
          <cell r="AW1511">
            <v>-1</v>
          </cell>
          <cell r="AX1511" t="str">
            <v/>
          </cell>
          <cell r="AY1511" t="str">
            <v/>
          </cell>
          <cell r="AZ1511" t="str">
            <v/>
          </cell>
          <cell r="BA1511" t="str">
            <v>luz.olivera@supernotariado.gov.co</v>
          </cell>
          <cell r="BB1511" t="str">
            <v>Prim</v>
          </cell>
          <cell r="BC1511" t="str">
            <v>Bto</v>
          </cell>
          <cell r="BD1511">
            <v>0</v>
          </cell>
          <cell r="BI1511">
            <v>0</v>
          </cell>
          <cell r="BJ1511">
            <v>0</v>
          </cell>
          <cell r="BK1511">
            <v>0</v>
          </cell>
          <cell r="BL1511">
            <v>0</v>
          </cell>
          <cell r="BM1511">
            <v>0</v>
          </cell>
          <cell r="BN1511">
            <v>0</v>
          </cell>
          <cell r="BO1511">
            <v>0</v>
          </cell>
          <cell r="BP1511">
            <v>0</v>
          </cell>
          <cell r="BQ1511">
            <v>0</v>
          </cell>
          <cell r="BR1511">
            <v>0</v>
          </cell>
          <cell r="BS1511">
            <v>0</v>
          </cell>
          <cell r="BT1511" t="str">
            <v>FUNDACION</v>
          </cell>
          <cell r="BU1511" t="str">
            <v>FUNDACION</v>
          </cell>
          <cell r="BV1511" t="str">
            <v/>
          </cell>
          <cell r="BW1511" t="str">
            <v>LUZ MILA OLIVERA NARVAEZ</v>
          </cell>
          <cell r="BX1511" t="str">
            <v>Auxiliar Administrativo 4044-16</v>
          </cell>
          <cell r="BY1511" t="str">
            <v>Auxiliar Administrativo 4044-13</v>
          </cell>
          <cell r="BZ1511" t="str">
            <v/>
          </cell>
          <cell r="CA1511" t="str">
            <v/>
          </cell>
          <cell r="CC1511" t="str">
            <v>AFILIADO</v>
          </cell>
          <cell r="CE1511" t="str">
            <v>AFILIADO</v>
          </cell>
          <cell r="CF1511" t="str">
            <v>Carrera Administrativa</v>
          </cell>
          <cell r="CG1511" t="str">
            <v>FUNDACION</v>
          </cell>
          <cell r="CH1511" t="str">
            <v>Auxiliar Administrativo, FUNDACION</v>
          </cell>
          <cell r="CI1511" t="str">
            <v>, 0, 0, 0, 0, 0, 0</v>
          </cell>
          <cell r="CJ1511" t="str">
            <v>42 Años, 8 Meses</v>
          </cell>
          <cell r="CK1511" t="str">
            <v>4701030</v>
          </cell>
          <cell r="CL1511" t="str">
            <v>LUZ MILA OLIVERA NARVAEZ</v>
          </cell>
          <cell r="CM1511" t="str">
            <v>Fundación</v>
          </cell>
          <cell r="CN1511" t="str">
            <v>luz.olivera@supernotariado.gov.co</v>
          </cell>
          <cell r="CO1511" t="str">
            <v>47288</v>
          </cell>
          <cell r="CP1511" t="str">
            <v>HUGO</v>
          </cell>
          <cell r="CQ1511" t="str">
            <v>MAGDALENA</v>
          </cell>
          <cell r="CR1511" t="str">
            <v>FUNDACION</v>
          </cell>
          <cell r="CS1511" t="str">
            <v>X</v>
          </cell>
          <cell r="CT1511" t="str">
            <v>FUNDACION</v>
          </cell>
        </row>
        <row r="1512">
          <cell r="A1512">
            <v>49767168</v>
          </cell>
          <cell r="B1512" t="str">
            <v>F</v>
          </cell>
          <cell r="C1512">
            <v>0</v>
          </cell>
          <cell r="D1512">
            <v>7825</v>
          </cell>
          <cell r="E1512" t="str">
            <v>D</v>
          </cell>
          <cell r="F1512" t="str">
            <v>OLGA BEATRIZ</v>
          </cell>
          <cell r="G1512" t="str">
            <v>RIVAS</v>
          </cell>
          <cell r="H1512" t="str">
            <v>RAMOS</v>
          </cell>
          <cell r="I1512" t="str">
            <v>Auxiliar Administrativo</v>
          </cell>
          <cell r="J1512" t="str">
            <v>4044</v>
          </cell>
          <cell r="K1512" t="str">
            <v>16</v>
          </cell>
          <cell r="L1512" t="str">
            <v>Auxiliar Administrativo</v>
          </cell>
          <cell r="M1512" t="str">
            <v>4044</v>
          </cell>
          <cell r="N1512" t="str">
            <v>16</v>
          </cell>
          <cell r="O1512" t="str">
            <v>4044-16</v>
          </cell>
          <cell r="P1512" t="str">
            <v>4701030</v>
          </cell>
          <cell r="Q1512" t="str">
            <v>Fundación</v>
          </cell>
          <cell r="R1512" t="str">
            <v>Fundación</v>
          </cell>
          <cell r="S1512" t="str">
            <v>CARIBE</v>
          </cell>
          <cell r="T1512">
            <v>2328818</v>
          </cell>
          <cell r="U1512">
            <v>0</v>
          </cell>
          <cell r="V1512">
            <v>0</v>
          </cell>
          <cell r="X1512" t="str">
            <v/>
          </cell>
          <cell r="Y1512" t="str">
            <v/>
          </cell>
          <cell r="Z1512" t="str">
            <v>ASISTENCIAL</v>
          </cell>
          <cell r="AA1512" t="e">
            <v>#REF!</v>
          </cell>
          <cell r="AB1512" t="e">
            <v>#REF!</v>
          </cell>
          <cell r="AC1512" t="str">
            <v>Nombramiento Provisional</v>
          </cell>
          <cell r="AD1512" t="str">
            <v>Nombramiento Provisional</v>
          </cell>
          <cell r="AE1512">
            <v>38629</v>
          </cell>
          <cell r="AF1512">
            <v>18</v>
          </cell>
          <cell r="AG1512">
            <v>8</v>
          </cell>
          <cell r="AH1512">
            <v>20</v>
          </cell>
          <cell r="AI1512">
            <v>25625</v>
          </cell>
          <cell r="AJ1512">
            <v>54</v>
          </cell>
          <cell r="AK1512">
            <v>3</v>
          </cell>
          <cell r="AL1512">
            <v>29</v>
          </cell>
          <cell r="AM1512">
            <v>0</v>
          </cell>
          <cell r="AN1512" t="str">
            <v>18 Años, 8 Meses, 20 Días</v>
          </cell>
          <cell r="AQ1512">
            <v>2</v>
          </cell>
          <cell r="AR1512">
            <v>26</v>
          </cell>
          <cell r="AS1512">
            <v>45467</v>
          </cell>
          <cell r="AT1512">
            <v>6</v>
          </cell>
          <cell r="AU1512">
            <v>24</v>
          </cell>
          <cell r="AV1512">
            <v>-4</v>
          </cell>
          <cell r="AW1512">
            <v>2</v>
          </cell>
          <cell r="AX1512" t="str">
            <v/>
          </cell>
          <cell r="AY1512" t="str">
            <v/>
          </cell>
          <cell r="AZ1512" t="str">
            <v/>
          </cell>
          <cell r="BA1512" t="str">
            <v>olga.rivas@supernotariado.gov.co</v>
          </cell>
          <cell r="BB1512" t="str">
            <v>Prim</v>
          </cell>
          <cell r="BC1512" t="str">
            <v>Bto</v>
          </cell>
          <cell r="BD1512" t="str">
            <v>Técnica profesional</v>
          </cell>
          <cell r="BE1512" t="str">
            <v>TECNICA PROFESIONAL EN HOTELERIA</v>
          </cell>
          <cell r="BF1512">
            <v>0</v>
          </cell>
          <cell r="BG1512">
            <v>6</v>
          </cell>
          <cell r="BH1512" t="str">
            <v>Si</v>
          </cell>
          <cell r="BI1512" t="str">
            <v>Técnica profesional</v>
          </cell>
          <cell r="BJ1512" t="str">
            <v>TECNICA PROFESIONAL EN HOTELERIA</v>
          </cell>
          <cell r="BK1512">
            <v>0</v>
          </cell>
          <cell r="BL1512">
            <v>6</v>
          </cell>
          <cell r="BM1512" t="str">
            <v>Si</v>
          </cell>
          <cell r="BN1512">
            <v>0</v>
          </cell>
          <cell r="BO1512">
            <v>0</v>
          </cell>
          <cell r="BP1512">
            <v>0</v>
          </cell>
          <cell r="BQ1512">
            <v>0</v>
          </cell>
          <cell r="BR1512">
            <v>0</v>
          </cell>
          <cell r="BS1512">
            <v>0</v>
          </cell>
          <cell r="BT1512" t="str">
            <v>FUNDACION</v>
          </cell>
          <cell r="BU1512" t="str">
            <v>FUNDACION</v>
          </cell>
          <cell r="BV1512" t="str">
            <v/>
          </cell>
          <cell r="BW1512" t="str">
            <v>OLGA BEATRIZ RIVAS RAMOS</v>
          </cell>
          <cell r="BX1512" t="str">
            <v>Auxiliar Administrativo 4044-16</v>
          </cell>
          <cell r="BY1512" t="str">
            <v>Auxiliar Administrativo 4044-16</v>
          </cell>
          <cell r="BZ1512" t="str">
            <v/>
          </cell>
          <cell r="CA1512" t="str">
            <v/>
          </cell>
          <cell r="CE1512" t="str">
            <v/>
          </cell>
          <cell r="CF1512" t="str">
            <v>Nombramiento Provisional</v>
          </cell>
          <cell r="CG1512" t="str">
            <v>FUNDACION</v>
          </cell>
          <cell r="CH1512" t="str">
            <v>Auxiliar Administrativo, FUNDACION</v>
          </cell>
          <cell r="CI1512" t="str">
            <v>TECNICA PROFESIONAL EN HOTELERIA, TECNICA PROFESIONAL EN HOTELERIA, 0, 0, 0, 0, 0</v>
          </cell>
          <cell r="CJ1512" t="str">
            <v>18 Años, 8 Meses</v>
          </cell>
          <cell r="CK1512" t="str">
            <v>4701030</v>
          </cell>
          <cell r="CL1512" t="str">
            <v>OLGA BEATRIZ RIVAS RAMOS</v>
          </cell>
          <cell r="CM1512" t="str">
            <v>Fundación</v>
          </cell>
          <cell r="CN1512" t="str">
            <v>olga.rivas@supernotariado.gov.co</v>
          </cell>
          <cell r="CO1512" t="str">
            <v>47288</v>
          </cell>
          <cell r="CP1512" t="str">
            <v>HUGO</v>
          </cell>
          <cell r="CQ1512" t="str">
            <v>MAGDALENA</v>
          </cell>
          <cell r="CR1512" t="str">
            <v>FUNDACION</v>
          </cell>
          <cell r="CT1512" t="str">
            <v>FUNDACION</v>
          </cell>
        </row>
        <row r="1513">
          <cell r="A1513">
            <v>26725412</v>
          </cell>
          <cell r="B1513" t="str">
            <v>F</v>
          </cell>
          <cell r="C1513">
            <v>0</v>
          </cell>
          <cell r="D1513">
            <v>8286</v>
          </cell>
          <cell r="E1513" t="str">
            <v>D</v>
          </cell>
          <cell r="F1513" t="str">
            <v>ELCY BERNARDA</v>
          </cell>
          <cell r="G1513" t="str">
            <v>GUTIERREZ</v>
          </cell>
          <cell r="H1513" t="str">
            <v>LARA</v>
          </cell>
          <cell r="I1513" t="str">
            <v>Auxiliar Administrativo</v>
          </cell>
          <cell r="J1513" t="str">
            <v>4044</v>
          </cell>
          <cell r="K1513" t="str">
            <v>16</v>
          </cell>
          <cell r="L1513" t="str">
            <v>Auxiliar Administrativo</v>
          </cell>
          <cell r="M1513" t="str">
            <v>4044</v>
          </cell>
          <cell r="N1513" t="str">
            <v>16</v>
          </cell>
          <cell r="O1513" t="str">
            <v>4044-16</v>
          </cell>
          <cell r="P1513" t="str">
            <v>4701040</v>
          </cell>
          <cell r="Q1513" t="str">
            <v>Plato</v>
          </cell>
          <cell r="R1513" t="str">
            <v>Plato</v>
          </cell>
          <cell r="S1513" t="str">
            <v>CARIBE</v>
          </cell>
          <cell r="T1513">
            <v>2328818</v>
          </cell>
          <cell r="U1513">
            <v>0</v>
          </cell>
          <cell r="V1513">
            <v>0</v>
          </cell>
          <cell r="X1513" t="str">
            <v/>
          </cell>
          <cell r="Y1513" t="str">
            <v/>
          </cell>
          <cell r="Z1513" t="str">
            <v>ASISTENCIAL</v>
          </cell>
          <cell r="AA1513" t="e">
            <v>#REF!</v>
          </cell>
          <cell r="AB1513" t="e">
            <v>#REF!</v>
          </cell>
          <cell r="AC1513" t="str">
            <v>Nombramiento Provisional</v>
          </cell>
          <cell r="AD1513" t="str">
            <v>Nombramiento Provisional</v>
          </cell>
          <cell r="AE1513">
            <v>38616</v>
          </cell>
          <cell r="AF1513">
            <v>18</v>
          </cell>
          <cell r="AG1513">
            <v>9</v>
          </cell>
          <cell r="AH1513">
            <v>3</v>
          </cell>
          <cell r="AI1513">
            <v>24383</v>
          </cell>
          <cell r="AJ1513">
            <v>57</v>
          </cell>
          <cell r="AK1513">
            <v>8</v>
          </cell>
          <cell r="AL1513">
            <v>21</v>
          </cell>
          <cell r="AN1513" t="str">
            <v>18 Años, 9 Meses, 3 Días</v>
          </cell>
          <cell r="AQ1513">
            <v>10</v>
          </cell>
          <cell r="AR1513">
            <v>3</v>
          </cell>
          <cell r="AS1513">
            <v>45467</v>
          </cell>
          <cell r="AT1513">
            <v>6</v>
          </cell>
          <cell r="AU1513">
            <v>24</v>
          </cell>
          <cell r="AV1513">
            <v>4</v>
          </cell>
          <cell r="AW1513">
            <v>-21</v>
          </cell>
          <cell r="AX1513" t="str">
            <v/>
          </cell>
          <cell r="AY1513" t="str">
            <v/>
          </cell>
          <cell r="AZ1513" t="str">
            <v/>
          </cell>
          <cell r="BA1513" t="str">
            <v>elsy.gutierrez@supernotariado.gov.co</v>
          </cell>
          <cell r="BB1513" t="str">
            <v>Prim</v>
          </cell>
          <cell r="BC1513" t="str">
            <v>Bto</v>
          </cell>
          <cell r="BD1513" t="str">
            <v>Técnica profesional</v>
          </cell>
          <cell r="BE1513" t="str">
            <v>TECNICA PROFESIONAL EN ADMINISTRACION Y CONTABILIDAD PUBLICA</v>
          </cell>
          <cell r="BF1513">
            <v>0</v>
          </cell>
          <cell r="BG1513">
            <v>4</v>
          </cell>
          <cell r="BH1513" t="str">
            <v>Si</v>
          </cell>
          <cell r="BI1513" t="str">
            <v>Técnica profesional</v>
          </cell>
          <cell r="BJ1513" t="str">
            <v>TECNICA PROFESIONAL EN ADMINISTRACION Y CONTABILIDAD PUBLICA</v>
          </cell>
          <cell r="BK1513">
            <v>0</v>
          </cell>
          <cell r="BL1513">
            <v>4</v>
          </cell>
          <cell r="BM1513" t="str">
            <v>Si</v>
          </cell>
          <cell r="BN1513">
            <v>0</v>
          </cell>
          <cell r="BO1513">
            <v>0</v>
          </cell>
          <cell r="BP1513">
            <v>0</v>
          </cell>
          <cell r="BQ1513">
            <v>0</v>
          </cell>
          <cell r="BR1513">
            <v>0</v>
          </cell>
          <cell r="BS1513">
            <v>0</v>
          </cell>
          <cell r="BT1513" t="str">
            <v>PLATO</v>
          </cell>
          <cell r="BU1513" t="str">
            <v>PLATO</v>
          </cell>
          <cell r="BV1513" t="str">
            <v/>
          </cell>
          <cell r="BW1513" t="str">
            <v>ELCY BERNARDA GUTIERREZ LARA</v>
          </cell>
          <cell r="BX1513" t="str">
            <v>Auxiliar Administrativo 4044-16</v>
          </cell>
          <cell r="BY1513" t="str">
            <v>Auxiliar Administrativo 4044-16</v>
          </cell>
          <cell r="BZ1513" t="str">
            <v/>
          </cell>
          <cell r="CA1513" t="str">
            <v/>
          </cell>
          <cell r="CB1513" t="str">
            <v>AFILIADO</v>
          </cell>
          <cell r="CE1513" t="str">
            <v>AFILIADO</v>
          </cell>
          <cell r="CF1513" t="str">
            <v>Nombramiento Provisional</v>
          </cell>
          <cell r="CG1513" t="str">
            <v>PLATO</v>
          </cell>
          <cell r="CH1513" t="str">
            <v>Auxiliar Administrativo, PLATO</v>
          </cell>
          <cell r="CI1513" t="str">
            <v>TECNICA PROFESIONAL EN ADMINISTRACION Y CONTABILIDAD PUBLICA, TECNICA PROFESIONAL EN ADMINISTRACION Y CONTABILIDAD PUBLICA, 0, 0, 0, 0, 0</v>
          </cell>
          <cell r="CJ1513" t="str">
            <v>18 Años, 9 Meses</v>
          </cell>
          <cell r="CK1513" t="str">
            <v>4701040</v>
          </cell>
          <cell r="CL1513" t="str">
            <v>ELCY BERNARDA GUTIERREZ LARA</v>
          </cell>
          <cell r="CM1513" t="str">
            <v>Plato</v>
          </cell>
          <cell r="CN1513" t="str">
            <v>elsy.gutierrez@supernotariado.gov.co</v>
          </cell>
          <cell r="CO1513" t="str">
            <v>47555</v>
          </cell>
          <cell r="CP1513" t="str">
            <v>HUGO</v>
          </cell>
          <cell r="CQ1513" t="str">
            <v>MAGDALENA</v>
          </cell>
          <cell r="CR1513" t="str">
            <v>PLATO</v>
          </cell>
          <cell r="CT1513" t="str">
            <v>PLATO</v>
          </cell>
        </row>
        <row r="1514">
          <cell r="A1514">
            <v>39086596</v>
          </cell>
          <cell r="B1514" t="str">
            <v>F</v>
          </cell>
          <cell r="C1514">
            <v>8091</v>
          </cell>
          <cell r="D1514">
            <v>7824</v>
          </cell>
          <cell r="E1514" t="str">
            <v>D</v>
          </cell>
          <cell r="F1514" t="str">
            <v>RUBY DEL SOCORRO</v>
          </cell>
          <cell r="G1514" t="str">
            <v>BUSTILLO</v>
          </cell>
          <cell r="H1514" t="str">
            <v>MATERA</v>
          </cell>
          <cell r="I1514" t="str">
            <v>Auxiliar Administrativo</v>
          </cell>
          <cell r="J1514" t="str">
            <v>4044</v>
          </cell>
          <cell r="K1514" t="str">
            <v>13</v>
          </cell>
          <cell r="L1514" t="str">
            <v>Auxiliar Administrativo</v>
          </cell>
          <cell r="M1514" t="str">
            <v>4044</v>
          </cell>
          <cell r="N1514" t="str">
            <v>16</v>
          </cell>
          <cell r="O1514" t="str">
            <v>4044-16</v>
          </cell>
          <cell r="P1514" t="str">
            <v>4701040</v>
          </cell>
          <cell r="Q1514" t="str">
            <v>Plato</v>
          </cell>
          <cell r="R1514" t="str">
            <v>Plato</v>
          </cell>
          <cell r="S1514" t="str">
            <v>CARIBE</v>
          </cell>
          <cell r="T1514">
            <v>2328818</v>
          </cell>
          <cell r="U1514">
            <v>0</v>
          </cell>
          <cell r="V1514">
            <v>0</v>
          </cell>
          <cell r="X1514" t="str">
            <v/>
          </cell>
          <cell r="Y1514" t="str">
            <v/>
          </cell>
          <cell r="Z1514" t="str">
            <v>ASISTENCIAL</v>
          </cell>
          <cell r="AA1514" t="str">
            <v/>
          </cell>
          <cell r="AB1514" t="str">
            <v/>
          </cell>
          <cell r="AC1514" t="str">
            <v>Carrera Administrativa</v>
          </cell>
          <cell r="AD1514" t="str">
            <v>Encargo</v>
          </cell>
          <cell r="AE1514">
            <v>30348</v>
          </cell>
          <cell r="AF1514">
            <v>41</v>
          </cell>
          <cell r="AG1514">
            <v>4</v>
          </cell>
          <cell r="AH1514">
            <v>23</v>
          </cell>
          <cell r="AI1514">
            <v>20265</v>
          </cell>
          <cell r="AJ1514">
            <v>68</v>
          </cell>
          <cell r="AK1514">
            <v>11</v>
          </cell>
          <cell r="AL1514">
            <v>30</v>
          </cell>
          <cell r="AN1514" t="str">
            <v>41 Años, 4 Meses, 23 Días</v>
          </cell>
          <cell r="AQ1514">
            <v>6</v>
          </cell>
          <cell r="AR1514">
            <v>25</v>
          </cell>
          <cell r="AS1514">
            <v>45467</v>
          </cell>
          <cell r="AT1514">
            <v>6</v>
          </cell>
          <cell r="AU1514">
            <v>24</v>
          </cell>
          <cell r="AV1514">
            <v>0</v>
          </cell>
          <cell r="AW1514">
            <v>1</v>
          </cell>
          <cell r="AX1514" t="str">
            <v/>
          </cell>
          <cell r="AY1514" t="str">
            <v>CUMPLEAÑOS</v>
          </cell>
          <cell r="AZ1514" t="str">
            <v/>
          </cell>
          <cell r="BA1514" t="str">
            <v>ruby.bustillo@supernotariado.gov.co</v>
          </cell>
          <cell r="BB1514" t="str">
            <v>Prim</v>
          </cell>
          <cell r="BC1514" t="str">
            <v>Bto</v>
          </cell>
          <cell r="BD1514" t="str">
            <v>Técnica profesional</v>
          </cell>
          <cell r="BE1514" t="str">
            <v>TECNICA PROFESIONAL EN ADMINISTRACION Y CONTABILIDAD PUBLICA</v>
          </cell>
          <cell r="BF1514">
            <v>0</v>
          </cell>
          <cell r="BG1514">
            <v>4</v>
          </cell>
          <cell r="BH1514" t="str">
            <v>Si</v>
          </cell>
          <cell r="BI1514" t="str">
            <v>Técnica profesional</v>
          </cell>
          <cell r="BJ1514" t="str">
            <v>TECNICA PROFESIONAL EN ADMINISTRACION Y CONTABILIDAD PUBLICA</v>
          </cell>
          <cell r="BK1514">
            <v>0</v>
          </cell>
          <cell r="BL1514">
            <v>4</v>
          </cell>
          <cell r="BM1514" t="str">
            <v>Si</v>
          </cell>
          <cell r="BN1514">
            <v>0</v>
          </cell>
          <cell r="BO1514">
            <v>0</v>
          </cell>
          <cell r="BP1514">
            <v>0</v>
          </cell>
          <cell r="BQ1514">
            <v>0</v>
          </cell>
          <cell r="BR1514">
            <v>0</v>
          </cell>
          <cell r="BS1514">
            <v>0</v>
          </cell>
          <cell r="BT1514" t="str">
            <v>PLATO</v>
          </cell>
          <cell r="BU1514" t="str">
            <v>PLATO</v>
          </cell>
          <cell r="BV1514" t="str">
            <v/>
          </cell>
          <cell r="BW1514" t="str">
            <v>RUBY DEL SOCORRO BUSTILLO MATERA</v>
          </cell>
          <cell r="BX1514" t="str">
            <v>Auxiliar Administrativo 4044-16</v>
          </cell>
          <cell r="BY1514" t="str">
            <v>Auxiliar Administrativo 4044-13</v>
          </cell>
          <cell r="BZ1514" t="str">
            <v/>
          </cell>
          <cell r="CA1514" t="str">
            <v/>
          </cell>
          <cell r="CB1514" t="str">
            <v>AFILIADO</v>
          </cell>
          <cell r="CE1514" t="str">
            <v>AFILIADO</v>
          </cell>
          <cell r="CF1514" t="str">
            <v>Carrera Administrativa</v>
          </cell>
          <cell r="CG1514" t="str">
            <v>PLATO</v>
          </cell>
          <cell r="CH1514" t="str">
            <v>Auxiliar Administrativo, PLATO</v>
          </cell>
          <cell r="CI1514" t="str">
            <v>TECNICA PROFESIONAL EN ADMINISTRACION Y CONTABILIDAD PUBLICA, TECNICA PROFESIONAL EN ADMINISTRACION Y CONTABILIDAD PUBLICA, 0, 0, 0, 0, 0</v>
          </cell>
          <cell r="CJ1514" t="str">
            <v>41 Años, 4 Meses</v>
          </cell>
          <cell r="CK1514" t="str">
            <v>4701040</v>
          </cell>
          <cell r="CL1514" t="str">
            <v>RUBY DEL SOCORRO BUSTILLO MATERA</v>
          </cell>
          <cell r="CM1514" t="str">
            <v>Plato</v>
          </cell>
          <cell r="CN1514" t="str">
            <v>ruby.bustillo@supernotariado.gov.co</v>
          </cell>
          <cell r="CO1514" t="str">
            <v>47555</v>
          </cell>
          <cell r="CP1514" t="str">
            <v>HUGO</v>
          </cell>
          <cell r="CQ1514" t="str">
            <v>MAGDALENA</v>
          </cell>
          <cell r="CR1514" t="str">
            <v>PLATO</v>
          </cell>
          <cell r="CS1514" t="str">
            <v>X</v>
          </cell>
          <cell r="CT1514" t="str">
            <v>PLATO</v>
          </cell>
        </row>
        <row r="1515">
          <cell r="A1515">
            <v>32757307</v>
          </cell>
          <cell r="B1515" t="str">
            <v>F</v>
          </cell>
          <cell r="C1515">
            <v>0</v>
          </cell>
          <cell r="D1515">
            <v>8157</v>
          </cell>
          <cell r="E1515" t="str">
            <v>D</v>
          </cell>
          <cell r="F1515" t="str">
            <v>ELVIA ESTHER</v>
          </cell>
          <cell r="G1515" t="str">
            <v>ISAAC</v>
          </cell>
          <cell r="H1515" t="str">
            <v>CARRANZA</v>
          </cell>
          <cell r="I1515" t="str">
            <v>Auxiliar Administrativo</v>
          </cell>
          <cell r="J1515" t="str">
            <v>4044</v>
          </cell>
          <cell r="K1515" t="str">
            <v>13</v>
          </cell>
          <cell r="L1515" t="str">
            <v>Auxiliar Administrativo</v>
          </cell>
          <cell r="M1515" t="str">
            <v>4044</v>
          </cell>
          <cell r="N1515" t="str">
            <v>13</v>
          </cell>
          <cell r="O1515" t="str">
            <v>4044-13</v>
          </cell>
          <cell r="P1515" t="str">
            <v>4701040</v>
          </cell>
          <cell r="Q1515" t="str">
            <v>Plato</v>
          </cell>
          <cell r="R1515" t="str">
            <v>Plato</v>
          </cell>
          <cell r="S1515" t="str">
            <v>CARIBE</v>
          </cell>
          <cell r="T1515">
            <v>2116109</v>
          </cell>
          <cell r="U1515">
            <v>0</v>
          </cell>
          <cell r="V1515">
            <v>0</v>
          </cell>
          <cell r="X1515" t="str">
            <v/>
          </cell>
          <cell r="Y1515" t="str">
            <v/>
          </cell>
          <cell r="Z1515" t="str">
            <v>ASISTENCIAL</v>
          </cell>
          <cell r="AA1515" t="str">
            <v/>
          </cell>
          <cell r="AB1515" t="str">
            <v/>
          </cell>
          <cell r="AC1515" t="str">
            <v>Nombramiento Provisional</v>
          </cell>
          <cell r="AD1515" t="str">
            <v>Nombramiento Provisional</v>
          </cell>
          <cell r="AE1515">
            <v>40164</v>
          </cell>
          <cell r="AF1515">
            <v>14</v>
          </cell>
          <cell r="AG1515">
            <v>6</v>
          </cell>
          <cell r="AH1515">
            <v>7</v>
          </cell>
          <cell r="AI1515">
            <v>26745</v>
          </cell>
          <cell r="AJ1515">
            <v>51</v>
          </cell>
          <cell r="AK1515">
            <v>3</v>
          </cell>
          <cell r="AL1515">
            <v>2</v>
          </cell>
          <cell r="AN1515" t="str">
            <v>14 Años, 6 Meses, 7 Días</v>
          </cell>
          <cell r="AQ1515">
            <v>3</v>
          </cell>
          <cell r="AR1515">
            <v>22</v>
          </cell>
          <cell r="AS1515">
            <v>45467</v>
          </cell>
          <cell r="AT1515">
            <v>6</v>
          </cell>
          <cell r="AU1515">
            <v>24</v>
          </cell>
          <cell r="AV1515">
            <v>-3</v>
          </cell>
          <cell r="AW1515">
            <v>-2</v>
          </cell>
          <cell r="AX1515" t="str">
            <v/>
          </cell>
          <cell r="AY1515" t="str">
            <v/>
          </cell>
          <cell r="AZ1515" t="str">
            <v/>
          </cell>
          <cell r="BA1515" t="str">
            <v>elvia.isaac@supernotariado.gov.co</v>
          </cell>
          <cell r="BB1515" t="str">
            <v>Prim</v>
          </cell>
          <cell r="BC1515" t="str">
            <v>Bto</v>
          </cell>
          <cell r="BD1515" t="str">
            <v>Técnica profesional</v>
          </cell>
          <cell r="BE1515" t="str">
            <v>TECNICA PROFESIONAL EN ADMINISTRACION Y CONTABILIDAD PUBLICA</v>
          </cell>
          <cell r="BF1515">
            <v>0</v>
          </cell>
          <cell r="BG1515">
            <v>4</v>
          </cell>
          <cell r="BH1515" t="str">
            <v>Si</v>
          </cell>
          <cell r="BI1515" t="str">
            <v>Técnica profesional</v>
          </cell>
          <cell r="BJ1515" t="str">
            <v>TECNICA PROFESIONAL EN ADMINISTRACION Y CONTABILIDAD PUBLICA</v>
          </cell>
          <cell r="BK1515">
            <v>0</v>
          </cell>
          <cell r="BL1515">
            <v>4</v>
          </cell>
          <cell r="BM1515" t="str">
            <v>Si</v>
          </cell>
          <cell r="BN1515">
            <v>0</v>
          </cell>
          <cell r="BO1515">
            <v>0</v>
          </cell>
          <cell r="BP1515">
            <v>0</v>
          </cell>
          <cell r="BQ1515">
            <v>0</v>
          </cell>
          <cell r="BR1515">
            <v>0</v>
          </cell>
          <cell r="BS1515">
            <v>0</v>
          </cell>
          <cell r="BT1515" t="str">
            <v>PLATO</v>
          </cell>
          <cell r="BU1515" t="str">
            <v>PLATO</v>
          </cell>
          <cell r="BV1515" t="str">
            <v/>
          </cell>
          <cell r="BW1515" t="str">
            <v>ELVIA ESTHER ISAAC CARRANZA</v>
          </cell>
          <cell r="BX1515" t="str">
            <v>Auxiliar Administrativo 4044-13</v>
          </cell>
          <cell r="BY1515" t="str">
            <v>Auxiliar Administrativo 4044-13</v>
          </cell>
          <cell r="BZ1515" t="str">
            <v/>
          </cell>
          <cell r="CA1515" t="str">
            <v/>
          </cell>
          <cell r="CB1515" t="str">
            <v>AFILIADO</v>
          </cell>
          <cell r="CE1515" t="str">
            <v>AFILIADO</v>
          </cell>
          <cell r="CF1515" t="str">
            <v>Nombramiento Provisional</v>
          </cell>
          <cell r="CG1515" t="str">
            <v>PLATO</v>
          </cell>
          <cell r="CH1515" t="str">
            <v>Auxiliar Administrativo, PLATO</v>
          </cell>
          <cell r="CI1515" t="str">
            <v>TECNICA PROFESIONAL EN ADMINISTRACION Y CONTABILIDAD PUBLICA, TECNICA PROFESIONAL EN ADMINISTRACION Y CONTABILIDAD PUBLICA, 0, 0, 0, 0, 0</v>
          </cell>
          <cell r="CJ1515" t="str">
            <v>14 Años, 6 Meses</v>
          </cell>
          <cell r="CK1515" t="str">
            <v>4701040</v>
          </cell>
          <cell r="CL1515" t="str">
            <v>ELVIA ESTHER ISAAC CARRANZA</v>
          </cell>
          <cell r="CM1515" t="str">
            <v>Plato</v>
          </cell>
          <cell r="CN1515" t="str">
            <v>elvia.isaac@supernotariado.gov.co</v>
          </cell>
          <cell r="CO1515" t="str">
            <v>47555</v>
          </cell>
          <cell r="CP1515" t="str">
            <v>HUGO</v>
          </cell>
          <cell r="CQ1515" t="str">
            <v>MAGDALENA</v>
          </cell>
          <cell r="CR1515" t="str">
            <v>PLATO</v>
          </cell>
          <cell r="CS1515" t="str">
            <v>X</v>
          </cell>
          <cell r="CT1515" t="str">
            <v>PLATO</v>
          </cell>
        </row>
        <row r="1516">
          <cell r="A1516">
            <v>39089758</v>
          </cell>
          <cell r="B1516" t="str">
            <v>F</v>
          </cell>
          <cell r="C1516">
            <v>0</v>
          </cell>
          <cell r="D1516">
            <v>8092</v>
          </cell>
          <cell r="E1516" t="str">
            <v>D</v>
          </cell>
          <cell r="F1516" t="str">
            <v>GEORGINA IBETH</v>
          </cell>
          <cell r="G1516" t="str">
            <v>PAEZ</v>
          </cell>
          <cell r="H1516" t="str">
            <v>OSPINO</v>
          </cell>
          <cell r="I1516" t="str">
            <v>Auxiliar Administrativo</v>
          </cell>
          <cell r="J1516" t="str">
            <v>4044</v>
          </cell>
          <cell r="K1516" t="str">
            <v>13</v>
          </cell>
          <cell r="L1516" t="str">
            <v>Auxiliar Administrativo</v>
          </cell>
          <cell r="M1516" t="str">
            <v>4044</v>
          </cell>
          <cell r="N1516" t="str">
            <v>13</v>
          </cell>
          <cell r="O1516" t="str">
            <v>4044-13</v>
          </cell>
          <cell r="P1516" t="str">
            <v>4701040</v>
          </cell>
          <cell r="Q1516" t="str">
            <v>Plato</v>
          </cell>
          <cell r="R1516" t="str">
            <v>Plato</v>
          </cell>
          <cell r="S1516" t="str">
            <v>CARIBE</v>
          </cell>
          <cell r="T1516">
            <v>2116109</v>
          </cell>
          <cell r="U1516">
            <v>0</v>
          </cell>
          <cell r="V1516">
            <v>0</v>
          </cell>
          <cell r="X1516" t="str">
            <v/>
          </cell>
          <cell r="Y1516" t="str">
            <v/>
          </cell>
          <cell r="Z1516" t="str">
            <v>ASISTENCIAL</v>
          </cell>
          <cell r="AA1516" t="e">
            <v>#REF!</v>
          </cell>
          <cell r="AB1516" t="e">
            <v>#REF!</v>
          </cell>
          <cell r="AC1516" t="str">
            <v>Carrera Administrativa</v>
          </cell>
          <cell r="AD1516" t="str">
            <v>Con Derechos de Carrera</v>
          </cell>
          <cell r="AE1516">
            <v>35247</v>
          </cell>
          <cell r="AF1516">
            <v>27</v>
          </cell>
          <cell r="AG1516">
            <v>11</v>
          </cell>
          <cell r="AH1516">
            <v>23</v>
          </cell>
          <cell r="AI1516">
            <v>23166</v>
          </cell>
          <cell r="AJ1516">
            <v>61</v>
          </cell>
          <cell r="AK1516">
            <v>0</v>
          </cell>
          <cell r="AL1516">
            <v>20</v>
          </cell>
          <cell r="AN1516" t="str">
            <v>27 Años, 11 Meses, 23 Días</v>
          </cell>
          <cell r="AQ1516">
            <v>6</v>
          </cell>
          <cell r="AR1516">
            <v>4</v>
          </cell>
          <cell r="AS1516">
            <v>45467</v>
          </cell>
          <cell r="AT1516">
            <v>6</v>
          </cell>
          <cell r="AU1516">
            <v>24</v>
          </cell>
          <cell r="AV1516">
            <v>0</v>
          </cell>
          <cell r="AW1516">
            <v>-20</v>
          </cell>
          <cell r="AX1516" t="str">
            <v/>
          </cell>
          <cell r="AY1516" t="str">
            <v/>
          </cell>
          <cell r="AZ1516" t="str">
            <v/>
          </cell>
          <cell r="BA1516" t="str">
            <v>georgina.paez@supernotariado.gov.co</v>
          </cell>
          <cell r="BB1516" t="str">
            <v>Prim</v>
          </cell>
          <cell r="BC1516" t="str">
            <v>Bto</v>
          </cell>
          <cell r="BD1516">
            <v>0</v>
          </cell>
          <cell r="BE1516" t="str">
            <v>AUDITOR INTERNO DE CALIDAD</v>
          </cell>
          <cell r="BF1516" t="str">
            <v>Dos diplomados</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t="str">
            <v>PLATO</v>
          </cell>
          <cell r="BU1516" t="str">
            <v>PLATO</v>
          </cell>
          <cell r="BV1516" t="str">
            <v/>
          </cell>
          <cell r="BW1516" t="str">
            <v>GEORGINA IBETH PAEZ OSPINO</v>
          </cell>
          <cell r="BX1516" t="str">
            <v>Auxiliar Administrativo 4044-13</v>
          </cell>
          <cell r="BY1516" t="str">
            <v>Auxiliar Administrativo 4044-13</v>
          </cell>
          <cell r="BZ1516" t="str">
            <v/>
          </cell>
          <cell r="CA1516" t="str">
            <v/>
          </cell>
          <cell r="CB1516" t="str">
            <v>AFILIADO</v>
          </cell>
          <cell r="CE1516" t="str">
            <v>AFILIADO</v>
          </cell>
          <cell r="CF1516" t="str">
            <v>Carrera Administrativa</v>
          </cell>
          <cell r="CG1516" t="str">
            <v>PLATO</v>
          </cell>
          <cell r="CH1516" t="str">
            <v>Auxiliar Administrativo, PLATO</v>
          </cell>
          <cell r="CI1516" t="str">
            <v>AUDITOR INTERNO DE CALIDAD, 0, 0, 0, 0, 0, 0</v>
          </cell>
          <cell r="CJ1516" t="str">
            <v>27 Años, 11 Meses</v>
          </cell>
          <cell r="CK1516" t="str">
            <v>4701040</v>
          </cell>
          <cell r="CL1516" t="str">
            <v>GEORGINA IBETH PAEZ OSPINO</v>
          </cell>
          <cell r="CM1516" t="str">
            <v>Plato</v>
          </cell>
          <cell r="CN1516" t="str">
            <v>georgina.paez@supernotariado.gov.co</v>
          </cell>
          <cell r="CO1516" t="str">
            <v>47555</v>
          </cell>
          <cell r="CP1516" t="str">
            <v>HUGO</v>
          </cell>
          <cell r="CQ1516" t="str">
            <v>MAGDALENA</v>
          </cell>
          <cell r="CR1516" t="str">
            <v>PLATO</v>
          </cell>
          <cell r="CT1516" t="str">
            <v>PLATO</v>
          </cell>
        </row>
        <row r="1517">
          <cell r="A1517">
            <v>57456848</v>
          </cell>
          <cell r="B1517" t="str">
            <v>F</v>
          </cell>
          <cell r="C1517">
            <v>0</v>
          </cell>
          <cell r="D1517">
            <v>8091</v>
          </cell>
          <cell r="E1517" t="str">
            <v>T</v>
          </cell>
          <cell r="F1517" t="str">
            <v>EUCARIS MARIA</v>
          </cell>
          <cell r="G1517" t="str">
            <v xml:space="preserve">ROSALES </v>
          </cell>
          <cell r="H1517" t="str">
            <v>CERVANTES</v>
          </cell>
          <cell r="I1517" t="str">
            <v>Auxiliar Administrativo</v>
          </cell>
          <cell r="J1517" t="str">
            <v>4044</v>
          </cell>
          <cell r="K1517" t="str">
            <v>13</v>
          </cell>
          <cell r="L1517" t="str">
            <v>Auxiliar Administrativo</v>
          </cell>
          <cell r="M1517" t="str">
            <v>4044</v>
          </cell>
          <cell r="N1517" t="str">
            <v>13</v>
          </cell>
          <cell r="O1517" t="str">
            <v>4044-13</v>
          </cell>
          <cell r="P1517" t="str">
            <v>4701050</v>
          </cell>
          <cell r="Q1517" t="str">
            <v>Sitionuevo</v>
          </cell>
          <cell r="R1517" t="str">
            <v>Sitionuevo</v>
          </cell>
          <cell r="S1517" t="str">
            <v>CARIBE</v>
          </cell>
          <cell r="T1517">
            <v>2116109</v>
          </cell>
          <cell r="U1517">
            <v>0</v>
          </cell>
          <cell r="V1517">
            <v>0</v>
          </cell>
          <cell r="X1517" t="str">
            <v/>
          </cell>
          <cell r="Y1517" t="str">
            <v/>
          </cell>
          <cell r="Z1517" t="str">
            <v>ASISTENCIAL</v>
          </cell>
          <cell r="AA1517" t="e">
            <v>#REF!</v>
          </cell>
          <cell r="AB1517" t="e">
            <v>#REF!</v>
          </cell>
          <cell r="AC1517" t="str">
            <v>Nombramiento Provisional</v>
          </cell>
          <cell r="AD1517" t="str">
            <v>Nombramiento Provisional</v>
          </cell>
          <cell r="AE1517">
            <v>44673</v>
          </cell>
          <cell r="AF1517">
            <v>2</v>
          </cell>
          <cell r="AG1517">
            <v>2</v>
          </cell>
          <cell r="AH1517">
            <v>2</v>
          </cell>
          <cell r="AI1517">
            <v>30132</v>
          </cell>
          <cell r="AJ1517">
            <v>41</v>
          </cell>
          <cell r="AK1517">
            <v>11</v>
          </cell>
          <cell r="AL1517">
            <v>25</v>
          </cell>
          <cell r="AN1517" t="str">
            <v>2 Años, 2 Meses, 2 Días</v>
          </cell>
          <cell r="AO1517" t="str">
            <v>JOSE ENCARNACION FERNANDEZ VILLALBA - RENUNCIA</v>
          </cell>
          <cell r="AP1517">
            <v>44422</v>
          </cell>
          <cell r="AQ1517">
            <v>6</v>
          </cell>
          <cell r="AR1517">
            <v>30</v>
          </cell>
          <cell r="AS1517">
            <v>45467</v>
          </cell>
          <cell r="AT1517">
            <v>6</v>
          </cell>
          <cell r="AU1517">
            <v>24</v>
          </cell>
          <cell r="AV1517">
            <v>0</v>
          </cell>
          <cell r="AW1517">
            <v>6</v>
          </cell>
          <cell r="AX1517" t="str">
            <v/>
          </cell>
          <cell r="AY1517" t="str">
            <v/>
          </cell>
          <cell r="AZ1517" t="str">
            <v/>
          </cell>
          <cell r="BA1517" t="str">
            <v>eucaris.rosales@supernotariado.gov.co</v>
          </cell>
          <cell r="BB1517" t="str">
            <v>Prim</v>
          </cell>
          <cell r="BC1517" t="str">
            <v>Bto</v>
          </cell>
          <cell r="BF1517">
            <v>0</v>
          </cell>
          <cell r="BK1517">
            <v>0</v>
          </cell>
          <cell r="BN1517">
            <v>0</v>
          </cell>
          <cell r="BO1517">
            <v>0</v>
          </cell>
          <cell r="BP1517">
            <v>0</v>
          </cell>
          <cell r="BQ1517">
            <v>0</v>
          </cell>
          <cell r="BR1517">
            <v>0</v>
          </cell>
          <cell r="BS1517">
            <v>0</v>
          </cell>
          <cell r="BT1517" t="str">
            <v>SITIONUEVO</v>
          </cell>
          <cell r="BU1517" t="str">
            <v>SITIONUEVO</v>
          </cell>
          <cell r="BV1517" t="str">
            <v/>
          </cell>
          <cell r="BW1517" t="str">
            <v>EUCARIS MARIA ROSALES  CERVANTES</v>
          </cell>
          <cell r="BX1517" t="str">
            <v>Auxiliar Administrativo 4044-13</v>
          </cell>
          <cell r="BY1517" t="str">
            <v>Auxiliar Administrativo 4044-13</v>
          </cell>
          <cell r="BZ1517" t="str">
            <v/>
          </cell>
          <cell r="CA1517" t="str">
            <v/>
          </cell>
          <cell r="CE1517" t="str">
            <v/>
          </cell>
          <cell r="CF1517" t="str">
            <v>Nombramiento Provisional</v>
          </cell>
          <cell r="CG1517" t="str">
            <v>SITIONUEVO</v>
          </cell>
          <cell r="CH1517" t="str">
            <v>Auxiliar Administrativo, SITIONUEVO</v>
          </cell>
          <cell r="CI1517" t="str">
            <v>, , 0, 0, 0, 0, 0</v>
          </cell>
          <cell r="CJ1517" t="str">
            <v>2 Años, 2 Meses</v>
          </cell>
          <cell r="CK1517" t="str">
            <v>4701050</v>
          </cell>
          <cell r="CL1517" t="str">
            <v>EUCARIS MARIA ROSALES  CERVANTES</v>
          </cell>
          <cell r="CM1517" t="str">
            <v>Sitionuevo</v>
          </cell>
          <cell r="CN1517" t="str">
            <v>eucaris.rosales@supernotariado.gov.co</v>
          </cell>
          <cell r="CO1517" t="str">
            <v>47745</v>
          </cell>
          <cell r="CP1517" t="str">
            <v>HUGO</v>
          </cell>
          <cell r="CQ1517" t="str">
            <v>MAGDALENA</v>
          </cell>
          <cell r="CR1517" t="str">
            <v>SITIONUEVO</v>
          </cell>
          <cell r="CT1517" t="str">
            <v>SITIONUEVO</v>
          </cell>
        </row>
        <row r="1518">
          <cell r="A1518">
            <v>26910676</v>
          </cell>
          <cell r="B1518" t="str">
            <v>F</v>
          </cell>
          <cell r="C1518">
            <v>0</v>
          </cell>
          <cell r="D1518">
            <v>8093</v>
          </cell>
          <cell r="E1518" t="str">
            <v>D</v>
          </cell>
          <cell r="F1518" t="str">
            <v>DENIS</v>
          </cell>
          <cell r="G1518" t="str">
            <v>ZARCO</v>
          </cell>
          <cell r="H1518" t="str">
            <v>FLOREZ</v>
          </cell>
          <cell r="I1518" t="str">
            <v>Auxiliar Administrativo</v>
          </cell>
          <cell r="J1518" t="str">
            <v>4044</v>
          </cell>
          <cell r="K1518" t="str">
            <v>13</v>
          </cell>
          <cell r="L1518" t="str">
            <v>Auxiliar Administrativo</v>
          </cell>
          <cell r="M1518" t="str">
            <v>4044</v>
          </cell>
          <cell r="N1518" t="str">
            <v>13</v>
          </cell>
          <cell r="O1518" t="str">
            <v>4044-13</v>
          </cell>
          <cell r="P1518" t="str">
            <v>4701050</v>
          </cell>
          <cell r="Q1518" t="str">
            <v>Sitionuevo</v>
          </cell>
          <cell r="R1518" t="str">
            <v>Sitionuevo</v>
          </cell>
          <cell r="S1518" t="str">
            <v>CARIBE</v>
          </cell>
          <cell r="T1518">
            <v>2116109</v>
          </cell>
          <cell r="U1518">
            <v>0</v>
          </cell>
          <cell r="V1518">
            <v>0</v>
          </cell>
          <cell r="X1518" t="str">
            <v/>
          </cell>
          <cell r="Y1518" t="str">
            <v/>
          </cell>
          <cell r="Z1518" t="str">
            <v>ASISTENCIAL</v>
          </cell>
          <cell r="AA1518" t="str">
            <v/>
          </cell>
          <cell r="AB1518" t="str">
            <v/>
          </cell>
          <cell r="AC1518" t="str">
            <v>Carrera Administrativa</v>
          </cell>
          <cell r="AD1518" t="str">
            <v>Con Derechos de Carrera</v>
          </cell>
          <cell r="AE1518">
            <v>31778</v>
          </cell>
          <cell r="AF1518">
            <v>37</v>
          </cell>
          <cell r="AG1518">
            <v>5</v>
          </cell>
          <cell r="AH1518">
            <v>23</v>
          </cell>
          <cell r="AI1518">
            <v>22731</v>
          </cell>
          <cell r="AJ1518">
            <v>62</v>
          </cell>
          <cell r="AK1518">
            <v>2</v>
          </cell>
          <cell r="AL1518">
            <v>29</v>
          </cell>
          <cell r="AN1518" t="str">
            <v>37 Años, 5 Meses, 23 Días</v>
          </cell>
          <cell r="AQ1518">
            <v>3</v>
          </cell>
          <cell r="AR1518">
            <v>26</v>
          </cell>
          <cell r="AS1518">
            <v>45467</v>
          </cell>
          <cell r="AT1518">
            <v>6</v>
          </cell>
          <cell r="AU1518">
            <v>24</v>
          </cell>
          <cell r="AV1518">
            <v>-3</v>
          </cell>
          <cell r="AW1518">
            <v>2</v>
          </cell>
          <cell r="AX1518" t="str">
            <v/>
          </cell>
          <cell r="AY1518" t="str">
            <v/>
          </cell>
          <cell r="AZ1518" t="str">
            <v/>
          </cell>
          <cell r="BA1518" t="str">
            <v>denis.zarco@supernotariado.gov.co</v>
          </cell>
          <cell r="BB1518" t="str">
            <v>Prim</v>
          </cell>
          <cell r="BC1518" t="str">
            <v/>
          </cell>
          <cell r="BD1518">
            <v>0</v>
          </cell>
          <cell r="BE1518" t="str">
            <v>4 BACHILLERATO</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t="str">
            <v>SITIONUEVO</v>
          </cell>
          <cell r="BU1518" t="str">
            <v>SITIONUEVO</v>
          </cell>
          <cell r="BV1518" t="str">
            <v/>
          </cell>
          <cell r="BW1518" t="str">
            <v>DENIS ZARCO FLOREZ</v>
          </cell>
          <cell r="BX1518" t="str">
            <v>Auxiliar Administrativo 4044-13</v>
          </cell>
          <cell r="BY1518" t="str">
            <v>Auxiliar Administrativo 4044-13</v>
          </cell>
          <cell r="BZ1518" t="str">
            <v/>
          </cell>
          <cell r="CA1518" t="str">
            <v/>
          </cell>
          <cell r="CE1518" t="str">
            <v/>
          </cell>
          <cell r="CF1518" t="str">
            <v>Carrera Administrativa</v>
          </cell>
          <cell r="CG1518" t="str">
            <v>SITIONUEVO</v>
          </cell>
          <cell r="CH1518" t="str">
            <v>Auxiliar Administrativo, SITIONUEVO</v>
          </cell>
          <cell r="CI1518" t="str">
            <v>4 BACHILLERATO, 0, 0, 0, 0, 0, 0</v>
          </cell>
          <cell r="CJ1518" t="str">
            <v>37 Años, 5 Meses</v>
          </cell>
          <cell r="CK1518" t="str">
            <v>4701050</v>
          </cell>
          <cell r="CL1518" t="str">
            <v>DENIS ZARCO FLOREZ</v>
          </cell>
          <cell r="CM1518" t="str">
            <v>Sitionuevo</v>
          </cell>
          <cell r="CN1518" t="str">
            <v>denis.zarco@supernotariado.gov.co</v>
          </cell>
          <cell r="CO1518" t="str">
            <v>47745</v>
          </cell>
          <cell r="CP1518" t="str">
            <v>HUGO</v>
          </cell>
          <cell r="CQ1518" t="str">
            <v>MAGDALENA</v>
          </cell>
          <cell r="CR1518" t="str">
            <v>SITIONUEVO</v>
          </cell>
          <cell r="CT1518" t="str">
            <v>SITIONUEVO</v>
          </cell>
        </row>
        <row r="1519">
          <cell r="A1519" t="str">
            <v>TRANSITORIO</v>
          </cell>
          <cell r="C1519">
            <v>0</v>
          </cell>
          <cell r="D1519">
            <v>8352</v>
          </cell>
          <cell r="E1519" t="str">
            <v>D</v>
          </cell>
          <cell r="F1519" t="str">
            <v>VACANTE CARGO TRANSITORIO</v>
          </cell>
          <cell r="I1519" t="str">
            <v>Secretario Ejecutivo</v>
          </cell>
          <cell r="J1519" t="str">
            <v>4210</v>
          </cell>
          <cell r="K1519" t="str">
            <v>16</v>
          </cell>
          <cell r="L1519" t="str">
            <v>Secretario Ejecutivo</v>
          </cell>
          <cell r="M1519" t="str">
            <v>4210</v>
          </cell>
          <cell r="N1519" t="str">
            <v>16</v>
          </cell>
          <cell r="O1519" t="str">
            <v>4210-16</v>
          </cell>
          <cell r="P1519" t="str">
            <v>4701050</v>
          </cell>
          <cell r="Q1519" t="str">
            <v>Sitionuevo</v>
          </cell>
          <cell r="R1519" t="str">
            <v>Sitionuevo</v>
          </cell>
          <cell r="S1519" t="str">
            <v>CARIBE</v>
          </cell>
          <cell r="T1519">
            <v>2328818</v>
          </cell>
          <cell r="U1519">
            <v>0</v>
          </cell>
          <cell r="V1519">
            <v>0</v>
          </cell>
          <cell r="X1519" t="str">
            <v/>
          </cell>
          <cell r="Y1519" t="str">
            <v/>
          </cell>
          <cell r="Z1519" t="str">
            <v>ASISTENCIAL</v>
          </cell>
          <cell r="AA1519" t="e">
            <v>#REF!</v>
          </cell>
          <cell r="AB1519" t="e">
            <v>#REF!</v>
          </cell>
          <cell r="AC1519" t="str">
            <v>Nombramiento Provisional</v>
          </cell>
          <cell r="AD1519" t="str">
            <v>Vacante</v>
          </cell>
          <cell r="AF1519" t="str">
            <v/>
          </cell>
          <cell r="AG1519" t="str">
            <v/>
          </cell>
          <cell r="AH1519" t="str">
            <v/>
          </cell>
          <cell r="AJ1519" t="str">
            <v/>
          </cell>
          <cell r="AK1519" t="str">
            <v/>
          </cell>
          <cell r="AL1519" t="str">
            <v/>
          </cell>
          <cell r="AN1519" t="str">
            <v/>
          </cell>
          <cell r="AO1519" t="str">
            <v>ANTONIO MIGUEL GALLO IBARRA - ENCARGO</v>
          </cell>
          <cell r="AP1519">
            <v>45237</v>
          </cell>
          <cell r="AQ1519">
            <v>1</v>
          </cell>
          <cell r="AR1519">
            <v>0</v>
          </cell>
          <cell r="AS1519">
            <v>45467</v>
          </cell>
          <cell r="AT1519">
            <v>6</v>
          </cell>
          <cell r="AU1519">
            <v>24</v>
          </cell>
          <cell r="AV1519">
            <v>-5</v>
          </cell>
          <cell r="AW1519">
            <v>-24</v>
          </cell>
          <cell r="AX1519" t="str">
            <v/>
          </cell>
          <cell r="AY1519" t="str">
            <v/>
          </cell>
          <cell r="AZ1519" t="str">
            <v/>
          </cell>
          <cell r="BA1519" t="e">
            <v>#N/A</v>
          </cell>
          <cell r="BB1519" t="str">
            <v>Prim</v>
          </cell>
          <cell r="BC1519" t="str">
            <v>Bto</v>
          </cell>
          <cell r="BD1519">
            <v>0</v>
          </cell>
          <cell r="BI1519">
            <v>0</v>
          </cell>
          <cell r="BJ1519">
            <v>0</v>
          </cell>
          <cell r="BK1519">
            <v>0</v>
          </cell>
          <cell r="BL1519">
            <v>0</v>
          </cell>
          <cell r="BM1519">
            <v>0</v>
          </cell>
          <cell r="BN1519">
            <v>0</v>
          </cell>
          <cell r="BO1519">
            <v>0</v>
          </cell>
          <cell r="BP1519">
            <v>0</v>
          </cell>
          <cell r="BQ1519">
            <v>0</v>
          </cell>
          <cell r="BR1519">
            <v>0</v>
          </cell>
          <cell r="BS1519">
            <v>0</v>
          </cell>
          <cell r="BT1519" t="str">
            <v>SITIONUEVO</v>
          </cell>
          <cell r="BU1519" t="str">
            <v>SITIONUEVO</v>
          </cell>
          <cell r="BV1519" t="str">
            <v/>
          </cell>
          <cell r="BW1519" t="str">
            <v xml:space="preserve">VACANTE CARGO TRANSITORIO  </v>
          </cell>
          <cell r="BX1519" t="str">
            <v>Secretario Ejecutivo 4210-16</v>
          </cell>
          <cell r="BY1519" t="str">
            <v>Secretario Ejecutivo 4210-16</v>
          </cell>
          <cell r="BZ1519" t="str">
            <v/>
          </cell>
          <cell r="CA1519" t="str">
            <v/>
          </cell>
          <cell r="CE1519" t="str">
            <v/>
          </cell>
          <cell r="CF1519" t="str">
            <v>Nombramiento Provisional</v>
          </cell>
          <cell r="CG1519" t="str">
            <v>SITIONUEVO</v>
          </cell>
          <cell r="CH1519" t="str">
            <v>Secretario Ejecutivo, SITIONUEVO</v>
          </cell>
          <cell r="CI1519" t="str">
            <v>, 0, 0, 0, 0, 0, 0</v>
          </cell>
          <cell r="CJ1519" t="str">
            <v xml:space="preserve"> Años,  Meses</v>
          </cell>
          <cell r="CK1519" t="str">
            <v>4701050</v>
          </cell>
          <cell r="CL1519" t="str">
            <v xml:space="preserve">VACANTE CARGO TRANSITORIO  </v>
          </cell>
          <cell r="CM1519" t="str">
            <v>Sitionuevo</v>
          </cell>
          <cell r="CN1519" t="e">
            <v>#N/A</v>
          </cell>
          <cell r="CO1519" t="str">
            <v>47745</v>
          </cell>
          <cell r="CP1519" t="str">
            <v>HUGO</v>
          </cell>
          <cell r="CQ1519" t="str">
            <v>MAGDALENA</v>
          </cell>
          <cell r="CR1519" t="str">
            <v>SITIONUEVO</v>
          </cell>
          <cell r="CT1519" t="str">
            <v>SITIONUEVO</v>
          </cell>
        </row>
        <row r="1520">
          <cell r="A1520">
            <v>17316198</v>
          </cell>
          <cell r="B1520" t="str">
            <v>M</v>
          </cell>
          <cell r="C1520">
            <v>0</v>
          </cell>
          <cell r="D1520">
            <v>8312</v>
          </cell>
          <cell r="E1520" t="str">
            <v>D</v>
          </cell>
          <cell r="F1520" t="str">
            <v>MARIO ERNESTO</v>
          </cell>
          <cell r="G1520" t="str">
            <v>TORO</v>
          </cell>
          <cell r="H1520" t="str">
            <v>DUQUE</v>
          </cell>
          <cell r="I1520" t="str">
            <v>Auxiliar Administrativo</v>
          </cell>
          <cell r="J1520" t="str">
            <v>4044</v>
          </cell>
          <cell r="K1520" t="str">
            <v>12</v>
          </cell>
          <cell r="L1520" t="str">
            <v>Auxiliar Administrativo</v>
          </cell>
          <cell r="M1520" t="str">
            <v>4044</v>
          </cell>
          <cell r="N1520" t="str">
            <v>12</v>
          </cell>
          <cell r="O1520" t="str">
            <v>4044-12</v>
          </cell>
          <cell r="P1520" t="str">
            <v>5001001</v>
          </cell>
          <cell r="Q1520" t="str">
            <v>Despacho Del Registrador Villavicencio</v>
          </cell>
          <cell r="R1520" t="str">
            <v>Despacho Del Registrador Villavicencio</v>
          </cell>
          <cell r="S1520" t="str">
            <v>ORINOQUIA</v>
          </cell>
          <cell r="T1520">
            <v>2049846</v>
          </cell>
          <cell r="U1520">
            <v>0</v>
          </cell>
          <cell r="V1520">
            <v>0</v>
          </cell>
          <cell r="X1520" t="str">
            <v/>
          </cell>
          <cell r="Y1520" t="str">
            <v/>
          </cell>
          <cell r="Z1520" t="str">
            <v>ASISTENCIAL</v>
          </cell>
          <cell r="AA1520" t="e">
            <v>#REF!</v>
          </cell>
          <cell r="AB1520" t="e">
            <v>#REF!</v>
          </cell>
          <cell r="AC1520" t="str">
            <v>Nombramiento Provisional</v>
          </cell>
          <cell r="AD1520" t="str">
            <v>Nombramiento Provisional</v>
          </cell>
          <cell r="AE1520">
            <v>40120</v>
          </cell>
          <cell r="AF1520">
            <v>14</v>
          </cell>
          <cell r="AG1520">
            <v>7</v>
          </cell>
          <cell r="AH1520">
            <v>21</v>
          </cell>
          <cell r="AI1520">
            <v>21681</v>
          </cell>
          <cell r="AJ1520">
            <v>65</v>
          </cell>
          <cell r="AK1520">
            <v>1</v>
          </cell>
          <cell r="AL1520">
            <v>13</v>
          </cell>
          <cell r="AM1520">
            <v>97.84</v>
          </cell>
          <cell r="AN1520" t="str">
            <v>14 Años, 7 Meses, 21 Días</v>
          </cell>
          <cell r="AQ1520">
            <v>5</v>
          </cell>
          <cell r="AR1520">
            <v>11</v>
          </cell>
          <cell r="AS1520">
            <v>45467</v>
          </cell>
          <cell r="AT1520">
            <v>6</v>
          </cell>
          <cell r="AU1520">
            <v>24</v>
          </cell>
          <cell r="AV1520">
            <v>-1</v>
          </cell>
          <cell r="AW1520">
            <v>-13</v>
          </cell>
          <cell r="AX1520" t="str">
            <v/>
          </cell>
          <cell r="AY1520" t="str">
            <v/>
          </cell>
          <cell r="AZ1520" t="str">
            <v/>
          </cell>
          <cell r="BA1520" t="str">
            <v>mario.toro@supernotariado.gov.co</v>
          </cell>
          <cell r="BB1520" t="str">
            <v>Prim</v>
          </cell>
          <cell r="BC1520" t="str">
            <v>Bto</v>
          </cell>
          <cell r="BD1520">
            <v>0</v>
          </cell>
          <cell r="BI1520">
            <v>0</v>
          </cell>
          <cell r="BJ1520">
            <v>0</v>
          </cell>
          <cell r="BK1520">
            <v>0</v>
          </cell>
          <cell r="BL1520">
            <v>0</v>
          </cell>
          <cell r="BM1520">
            <v>0</v>
          </cell>
          <cell r="BN1520">
            <v>0</v>
          </cell>
          <cell r="BO1520">
            <v>0</v>
          </cell>
          <cell r="BP1520">
            <v>0</v>
          </cell>
          <cell r="BQ1520">
            <v>0</v>
          </cell>
          <cell r="BR1520">
            <v>0</v>
          </cell>
          <cell r="BS1520">
            <v>0</v>
          </cell>
          <cell r="BT1520" t="str">
            <v>VILLAVICENCIO</v>
          </cell>
          <cell r="BU1520" t="str">
            <v>VILLAVICENCIO</v>
          </cell>
          <cell r="BV1520" t="str">
            <v/>
          </cell>
          <cell r="BW1520" t="str">
            <v>MARIO ERNESTO TORO DUQUE</v>
          </cell>
          <cell r="BX1520" t="str">
            <v>Auxiliar Administrativo 4044-12</v>
          </cell>
          <cell r="BY1520" t="str">
            <v>Auxiliar Administrativo 4044-12</v>
          </cell>
          <cell r="BZ1520" t="str">
            <v/>
          </cell>
          <cell r="CA1520" t="str">
            <v/>
          </cell>
          <cell r="CC1520" t="str">
            <v>AFILIADO</v>
          </cell>
          <cell r="CE1520" t="str">
            <v>AFILIADO</v>
          </cell>
          <cell r="CF1520" t="str">
            <v>Nombramiento Provisional</v>
          </cell>
          <cell r="CG1520" t="str">
            <v>VILLAVICENCIO</v>
          </cell>
          <cell r="CH1520" t="str">
            <v>Auxiliar Administrativo, VILLAVICENCIO</v>
          </cell>
          <cell r="CI1520" t="str">
            <v>, 0, 0, 0, 0, 0, 0</v>
          </cell>
          <cell r="CJ1520" t="str">
            <v>14 Años, 7 Meses</v>
          </cell>
          <cell r="CK1520" t="str">
            <v>5001001</v>
          </cell>
          <cell r="CL1520" t="str">
            <v>MARIO ERNESTO TORO DUQUE</v>
          </cell>
          <cell r="CM1520" t="str">
            <v>Despacho Del Registrador Villavicencio</v>
          </cell>
          <cell r="CN1520" t="str">
            <v>mario.toro@supernotariado.gov.co</v>
          </cell>
          <cell r="CO1520" t="str">
            <v>50001</v>
          </cell>
          <cell r="CP1520" t="str">
            <v>YOLIMA</v>
          </cell>
          <cell r="CQ1520" t="str">
            <v>META</v>
          </cell>
          <cell r="CR1520" t="str">
            <v>VILLAVICENCIO</v>
          </cell>
          <cell r="CT1520" t="str">
            <v>VILLAVICENCIO</v>
          </cell>
        </row>
        <row r="1521">
          <cell r="A1521">
            <v>35263674</v>
          </cell>
          <cell r="B1521" t="str">
            <v>F</v>
          </cell>
          <cell r="D1521">
            <v>6783</v>
          </cell>
          <cell r="E1521" t="str">
            <v>D</v>
          </cell>
          <cell r="F1521" t="str">
            <v>PAOLA ANDREA</v>
          </cell>
          <cell r="G1521" t="str">
            <v>UMAÑA</v>
          </cell>
          <cell r="H1521" t="str">
            <v>LEAL</v>
          </cell>
          <cell r="I1521" t="str">
            <v>Profesional Universitario</v>
          </cell>
          <cell r="J1521" t="str">
            <v>2044</v>
          </cell>
          <cell r="K1521" t="str">
            <v>10</v>
          </cell>
          <cell r="L1521" t="str">
            <v>Profesional Universitario</v>
          </cell>
          <cell r="M1521" t="str">
            <v>2044</v>
          </cell>
          <cell r="N1521" t="str">
            <v>10</v>
          </cell>
          <cell r="O1521" t="str">
            <v>2044-10</v>
          </cell>
          <cell r="P1521" t="str">
            <v>5001002</v>
          </cell>
          <cell r="Q1521" t="str">
            <v>Grupo de Gestión Jurídica Registral Villavicencio</v>
          </cell>
          <cell r="R1521" t="str">
            <v>Grupo de Gestión Jurídica Registral Villavicencio</v>
          </cell>
          <cell r="S1521" t="str">
            <v>ORINOQUIA</v>
          </cell>
          <cell r="T1521">
            <v>4310846</v>
          </cell>
          <cell r="U1521">
            <v>0</v>
          </cell>
          <cell r="V1521">
            <v>0</v>
          </cell>
          <cell r="X1521" t="str">
            <v/>
          </cell>
          <cell r="Y1521" t="str">
            <v/>
          </cell>
          <cell r="Z1521" t="str">
            <v>PROFESIONAL</v>
          </cell>
          <cell r="AA1521" t="str">
            <v>Grupo de Gestión Jurídica Registral Villavicencio</v>
          </cell>
          <cell r="AB1521">
            <v>10</v>
          </cell>
          <cell r="AC1521" t="str">
            <v>Nombramiento Provisional</v>
          </cell>
          <cell r="AD1521" t="str">
            <v>Nombramiento Provisional</v>
          </cell>
          <cell r="AE1521">
            <v>44994</v>
          </cell>
          <cell r="AF1521">
            <v>1</v>
          </cell>
          <cell r="AG1521">
            <v>3</v>
          </cell>
          <cell r="AH1521">
            <v>15</v>
          </cell>
          <cell r="AI1521">
            <v>29414</v>
          </cell>
          <cell r="AJ1521">
            <v>43</v>
          </cell>
          <cell r="AK1521">
            <v>11</v>
          </cell>
          <cell r="AL1521">
            <v>12</v>
          </cell>
          <cell r="AN1521" t="str">
            <v>1 Año, 3 Meses, 15 Días</v>
          </cell>
          <cell r="AO1521" t="str">
            <v>ELOISA REY ACOSTA - ENCARGO</v>
          </cell>
          <cell r="AP1521">
            <v>44684</v>
          </cell>
          <cell r="AQ1521">
            <v>7</v>
          </cell>
          <cell r="AR1521">
            <v>12</v>
          </cell>
          <cell r="AS1521">
            <v>45467</v>
          </cell>
          <cell r="AT1521">
            <v>6</v>
          </cell>
          <cell r="AU1521">
            <v>24</v>
          </cell>
          <cell r="AV1521">
            <v>1</v>
          </cell>
          <cell r="AW1521">
            <v>-12</v>
          </cell>
          <cell r="AX1521" t="str">
            <v/>
          </cell>
          <cell r="AY1521" t="str">
            <v/>
          </cell>
          <cell r="AZ1521" t="str">
            <v/>
          </cell>
          <cell r="BA1521" t="str">
            <v>paola.umana@supernotariado.gov.co</v>
          </cell>
          <cell r="BB1521" t="str">
            <v>Prim</v>
          </cell>
          <cell r="BC1521" t="str">
            <v>Bto</v>
          </cell>
          <cell r="BD1521" t="str">
            <v>Profesional</v>
          </cell>
          <cell r="BE1521" t="str">
            <v>DERECHO</v>
          </cell>
          <cell r="BF1521">
            <v>252897</v>
          </cell>
          <cell r="BG1521">
            <v>10</v>
          </cell>
          <cell r="BH1521" t="str">
            <v>Si</v>
          </cell>
          <cell r="BO1521" t="str">
            <v>ESPECIALIZACION EN DERECHO ADMINISTRATIVO</v>
          </cell>
          <cell r="BT1521" t="str">
            <v>VILLAVICENCIO</v>
          </cell>
          <cell r="BU1521" t="str">
            <v>VILLAVICENCIO</v>
          </cell>
          <cell r="BV1521" t="str">
            <v/>
          </cell>
          <cell r="BW1521" t="str">
            <v>PAOLA ANDREA UMAÑA LEAL</v>
          </cell>
          <cell r="BX1521" t="str">
            <v>Profesional Universitario 2044-10</v>
          </cell>
          <cell r="BY1521" t="str">
            <v>Profesional Universitario 2044-10</v>
          </cell>
          <cell r="BZ1521" t="str">
            <v/>
          </cell>
          <cell r="CA1521" t="str">
            <v/>
          </cell>
          <cell r="CE1521" t="str">
            <v/>
          </cell>
          <cell r="CF1521" t="str">
            <v>Nombramiento Provisional</v>
          </cell>
          <cell r="CG1521" t="str">
            <v>VILLAVICENCIO</v>
          </cell>
          <cell r="CH1521" t="str">
            <v>Profesional Universitario, VILLAVICENCIO</v>
          </cell>
          <cell r="CI1521" t="str">
            <v xml:space="preserve">DERECHO, , , ESPECIALIZACION EN DERECHO ADMINISTRATIVO, , , </v>
          </cell>
          <cell r="CJ1521" t="str">
            <v>1 Años, 3 Meses</v>
          </cell>
          <cell r="CK1521" t="str">
            <v>5001002</v>
          </cell>
          <cell r="CL1521" t="str">
            <v>PAOLA ANDREA UMAÑA LEAL</v>
          </cell>
          <cell r="CM1521" t="str">
            <v>Grupo de Gestión Jurídica Registral Villavicencio</v>
          </cell>
          <cell r="CN1521" t="str">
            <v>paola.umana@supernotariado.gov.co</v>
          </cell>
          <cell r="CO1521" t="str">
            <v>50001</v>
          </cell>
          <cell r="CP1521" t="str">
            <v>YOLIMA</v>
          </cell>
          <cell r="CQ1521" t="str">
            <v>META</v>
          </cell>
          <cell r="CR1521" t="str">
            <v>VILLAVICENCIO</v>
          </cell>
          <cell r="CS1521" t="str">
            <v>X</v>
          </cell>
          <cell r="CT1521" t="str">
            <v>VILLAVICENCIO</v>
          </cell>
        </row>
        <row r="1522">
          <cell r="A1522">
            <v>1121890519</v>
          </cell>
          <cell r="B1522" t="str">
            <v>F</v>
          </cell>
          <cell r="C1522">
            <v>0</v>
          </cell>
          <cell r="D1522">
            <v>6931</v>
          </cell>
          <cell r="E1522" t="str">
            <v>D</v>
          </cell>
          <cell r="F1522" t="str">
            <v>YELIKA MARIEL</v>
          </cell>
          <cell r="G1522" t="str">
            <v>HERRERA</v>
          </cell>
          <cell r="H1522" t="str">
            <v>MARIN</v>
          </cell>
          <cell r="I1522" t="str">
            <v>Profesional Universitario</v>
          </cell>
          <cell r="J1522" t="str">
            <v>2044</v>
          </cell>
          <cell r="K1522" t="str">
            <v>10</v>
          </cell>
          <cell r="L1522" t="str">
            <v>Profesional Universitario</v>
          </cell>
          <cell r="M1522" t="str">
            <v>2044</v>
          </cell>
          <cell r="N1522" t="str">
            <v>10</v>
          </cell>
          <cell r="O1522" t="str">
            <v>2044-10</v>
          </cell>
          <cell r="P1522" t="str">
            <v>5001002</v>
          </cell>
          <cell r="Q1522" t="str">
            <v>Grupo de Gestión Jurídica Registral Villavicencio</v>
          </cell>
          <cell r="R1522" t="str">
            <v>Grupo de Gestión Jurídica Registral Villavicencio</v>
          </cell>
          <cell r="S1522" t="str">
            <v>ORINOQUIA</v>
          </cell>
          <cell r="T1522">
            <v>4310846</v>
          </cell>
          <cell r="U1522">
            <v>0</v>
          </cell>
          <cell r="V1522">
            <v>0</v>
          </cell>
          <cell r="X1522" t="str">
            <v/>
          </cell>
          <cell r="Y1522" t="str">
            <v/>
          </cell>
          <cell r="Z1522" t="str">
            <v>PROFESIONAL</v>
          </cell>
          <cell r="AA1522" t="str">
            <v/>
          </cell>
          <cell r="AB1522" t="str">
            <v/>
          </cell>
          <cell r="AC1522" t="str">
            <v>Nombramiento Provisional</v>
          </cell>
          <cell r="AD1522" t="str">
            <v>Nombramiento Provisional</v>
          </cell>
          <cell r="AE1522">
            <v>44993</v>
          </cell>
          <cell r="AF1522">
            <v>1</v>
          </cell>
          <cell r="AG1522">
            <v>3</v>
          </cell>
          <cell r="AH1522">
            <v>16</v>
          </cell>
          <cell r="AI1522">
            <v>33717</v>
          </cell>
          <cell r="AJ1522">
            <v>32</v>
          </cell>
          <cell r="AK1522">
            <v>2</v>
          </cell>
          <cell r="AL1522">
            <v>1</v>
          </cell>
          <cell r="AN1522" t="str">
            <v>1 Año, 3 Meses, 16 Días</v>
          </cell>
          <cell r="AO1522" t="str">
            <v>ASTRID EUGENIA DIAZ TORRES - RENUNCIA</v>
          </cell>
          <cell r="AP1522">
            <v>44676</v>
          </cell>
          <cell r="AQ1522">
            <v>4</v>
          </cell>
          <cell r="AR1522">
            <v>23</v>
          </cell>
          <cell r="AS1522">
            <v>45467</v>
          </cell>
          <cell r="AT1522">
            <v>6</v>
          </cell>
          <cell r="AU1522">
            <v>24</v>
          </cell>
          <cell r="AV1522">
            <v>-2</v>
          </cell>
          <cell r="AW1522">
            <v>-1</v>
          </cell>
          <cell r="AX1522" t="str">
            <v/>
          </cell>
          <cell r="AY1522" t="str">
            <v/>
          </cell>
          <cell r="AZ1522" t="str">
            <v/>
          </cell>
          <cell r="BA1522" t="str">
            <v>yelika.herrera@supernotariado.gov.co</v>
          </cell>
          <cell r="BB1522" t="str">
            <v>Prim</v>
          </cell>
          <cell r="BC1522" t="str">
            <v>Bto</v>
          </cell>
          <cell r="BD1522" t="str">
            <v>Profesional</v>
          </cell>
          <cell r="BE1522" t="str">
            <v>DERECHO</v>
          </cell>
          <cell r="BF1522">
            <v>337584</v>
          </cell>
          <cell r="BG1522">
            <v>10</v>
          </cell>
          <cell r="BH1522" t="str">
            <v>Si</v>
          </cell>
          <cell r="BQ1522">
            <v>0</v>
          </cell>
          <cell r="BR1522">
            <v>0</v>
          </cell>
          <cell r="BS1522">
            <v>0</v>
          </cell>
          <cell r="BT1522" t="str">
            <v>VILLAVICENCIO</v>
          </cell>
          <cell r="BU1522" t="str">
            <v>VILLAVICENCIO</v>
          </cell>
          <cell r="BV1522" t="str">
            <v/>
          </cell>
          <cell r="BW1522" t="str">
            <v>YELIKA MARIEL HERRERA MARIN</v>
          </cell>
          <cell r="BX1522" t="str">
            <v>Profesional Universitario 2044-10</v>
          </cell>
          <cell r="BY1522" t="str">
            <v>Profesional Universitario 2044-10</v>
          </cell>
          <cell r="BZ1522" t="str">
            <v/>
          </cell>
          <cell r="CA1522" t="str">
            <v/>
          </cell>
          <cell r="CE1522" t="str">
            <v/>
          </cell>
          <cell r="CF1522" t="str">
            <v>Nombramiento Provisional</v>
          </cell>
          <cell r="CG1522" t="str">
            <v>VILLAVICENCIO</v>
          </cell>
          <cell r="CH1522" t="str">
            <v>Profesional Universitario, VILLAVICENCIO</v>
          </cell>
          <cell r="CI1522" t="str">
            <v>DERECHO, , , , , 0, 0</v>
          </cell>
          <cell r="CJ1522" t="str">
            <v>1 Años, 3 Meses</v>
          </cell>
          <cell r="CK1522" t="str">
            <v>5001002</v>
          </cell>
          <cell r="CL1522" t="str">
            <v>YELIKA MARIEL HERRERA MARIN</v>
          </cell>
          <cell r="CM1522" t="str">
            <v>Grupo de Gestión Jurídica Registral Villavicencio</v>
          </cell>
          <cell r="CN1522" t="str">
            <v>yelika.herrera@supernotariado.gov.co</v>
          </cell>
          <cell r="CO1522" t="str">
            <v>50001</v>
          </cell>
          <cell r="CP1522" t="str">
            <v>YOLIMA</v>
          </cell>
          <cell r="CQ1522" t="str">
            <v>META</v>
          </cell>
          <cell r="CR1522" t="str">
            <v>VILLAVICENCIO</v>
          </cell>
          <cell r="CS1522" t="str">
            <v>X</v>
          </cell>
          <cell r="CT1522" t="str">
            <v>VILLAVICENCIO</v>
          </cell>
        </row>
        <row r="1523">
          <cell r="A1523">
            <v>30083754</v>
          </cell>
          <cell r="B1523" t="str">
            <v>F</v>
          </cell>
          <cell r="C1523">
            <v>0</v>
          </cell>
          <cell r="D1523">
            <v>6781</v>
          </cell>
          <cell r="E1523" t="str">
            <v>D</v>
          </cell>
          <cell r="F1523" t="str">
            <v>LADY MILENA</v>
          </cell>
          <cell r="G1523" t="str">
            <v>GUTIERREZ</v>
          </cell>
          <cell r="H1523" t="str">
            <v>TORRES</v>
          </cell>
          <cell r="I1523" t="str">
            <v>Profesional Universitario</v>
          </cell>
          <cell r="J1523" t="str">
            <v>2044</v>
          </cell>
          <cell r="K1523" t="str">
            <v>10</v>
          </cell>
          <cell r="L1523" t="str">
            <v>Profesional Universitario</v>
          </cell>
          <cell r="M1523" t="str">
            <v>2044</v>
          </cell>
          <cell r="N1523" t="str">
            <v>10</v>
          </cell>
          <cell r="O1523" t="str">
            <v>2044-10</v>
          </cell>
          <cell r="P1523" t="str">
            <v>5001002</v>
          </cell>
          <cell r="Q1523" t="str">
            <v>Grupo de Gestión Jurídica Registral Villavicencio</v>
          </cell>
          <cell r="R1523" t="str">
            <v>Grupo de Gestión Jurídica Registral Villavicencio</v>
          </cell>
          <cell r="S1523" t="str">
            <v>ORINOQUIA</v>
          </cell>
          <cell r="T1523">
            <v>4310846</v>
          </cell>
          <cell r="U1523">
            <v>0</v>
          </cell>
          <cell r="V1523">
            <v>0</v>
          </cell>
          <cell r="X1523" t="str">
            <v/>
          </cell>
          <cell r="Y1523" t="str">
            <v/>
          </cell>
          <cell r="Z1523" t="str">
            <v>PROFESIONAL</v>
          </cell>
          <cell r="AA1523" t="str">
            <v/>
          </cell>
          <cell r="AB1523" t="str">
            <v/>
          </cell>
          <cell r="AC1523" t="str">
            <v>Nombramiento Provisional</v>
          </cell>
          <cell r="AD1523" t="str">
            <v>Nombramiento Provisional</v>
          </cell>
          <cell r="AE1523">
            <v>42327</v>
          </cell>
          <cell r="AF1523">
            <v>8</v>
          </cell>
          <cell r="AG1523">
            <v>7</v>
          </cell>
          <cell r="AH1523">
            <v>5</v>
          </cell>
          <cell r="AI1523">
            <v>29035</v>
          </cell>
          <cell r="AJ1523">
            <v>44</v>
          </cell>
          <cell r="AK1523">
            <v>11</v>
          </cell>
          <cell r="AL1523">
            <v>26</v>
          </cell>
          <cell r="AM1523">
            <v>99.2</v>
          </cell>
          <cell r="AN1523" t="str">
            <v>8 Años, 7 Meses, 5 Días</v>
          </cell>
          <cell r="AQ1523">
            <v>6</v>
          </cell>
          <cell r="AR1523">
            <v>29</v>
          </cell>
          <cell r="AS1523">
            <v>45467</v>
          </cell>
          <cell r="AT1523">
            <v>6</v>
          </cell>
          <cell r="AU1523">
            <v>24</v>
          </cell>
          <cell r="AV1523">
            <v>0</v>
          </cell>
          <cell r="AW1523">
            <v>5</v>
          </cell>
          <cell r="BA1523" t="str">
            <v>lady.gutierrez@supernotariado.gov.co</v>
          </cell>
          <cell r="BB1523" t="str">
            <v>Prim</v>
          </cell>
          <cell r="BC1523" t="str">
            <v>Bto</v>
          </cell>
          <cell r="BD1523" t="str">
            <v>Profesional</v>
          </cell>
          <cell r="BE1523" t="str">
            <v>DERECHO</v>
          </cell>
          <cell r="BF1523" t="str">
            <v>232152</v>
          </cell>
          <cell r="BG1523">
            <v>11</v>
          </cell>
          <cell r="BH1523" t="str">
            <v>Si</v>
          </cell>
          <cell r="BI1523">
            <v>0</v>
          </cell>
          <cell r="BJ1523">
            <v>0</v>
          </cell>
          <cell r="BK1523">
            <v>0</v>
          </cell>
          <cell r="BL1523">
            <v>0</v>
          </cell>
          <cell r="BM1523">
            <v>0</v>
          </cell>
          <cell r="BN1523">
            <v>0</v>
          </cell>
          <cell r="BO1523" t="str">
            <v>ESPECIALIZACION EN DERECHO DE FAMILIA</v>
          </cell>
          <cell r="BP1523">
            <v>0</v>
          </cell>
          <cell r="BQ1523">
            <v>0</v>
          </cell>
          <cell r="BR1523">
            <v>0</v>
          </cell>
          <cell r="BS1523">
            <v>0</v>
          </cell>
          <cell r="BT1523" t="str">
            <v>VILLAVICENCIO</v>
          </cell>
          <cell r="BU1523" t="str">
            <v>VILLAVICENCIO</v>
          </cell>
          <cell r="BV1523" t="str">
            <v/>
          </cell>
          <cell r="BW1523" t="str">
            <v>LADY MILENA GUTIERREZ TORRES</v>
          </cell>
          <cell r="BX1523" t="str">
            <v>Profesional Universitario 2044-10</v>
          </cell>
          <cell r="BY1523" t="str">
            <v>Profesional Universitario 2044-10</v>
          </cell>
          <cell r="BZ1523" t="str">
            <v/>
          </cell>
          <cell r="CA1523" t="str">
            <v/>
          </cell>
          <cell r="CE1523" t="str">
            <v/>
          </cell>
          <cell r="CF1523" t="str">
            <v>Nombramiento Provisional</v>
          </cell>
          <cell r="CG1523" t="str">
            <v>VILLAVICENCIO</v>
          </cell>
          <cell r="CH1523" t="str">
            <v>Profesional Universitario, VILLAVICENCIO</v>
          </cell>
          <cell r="CI1523" t="str">
            <v>DERECHO, 0, 0, ESPECIALIZACION EN DERECHO DE FAMILIA, 0, 0, 0</v>
          </cell>
          <cell r="CJ1523" t="str">
            <v>8 Años, 7 Meses</v>
          </cell>
          <cell r="CK1523" t="str">
            <v>5001002</v>
          </cell>
          <cell r="CL1523" t="str">
            <v>LADY MILENA GUTIERREZ TORRES</v>
          </cell>
          <cell r="CM1523" t="str">
            <v>Grupo de Gestión Jurídica Registral Villavicencio</v>
          </cell>
          <cell r="CN1523" t="str">
            <v>lady.gutierrez@supernotariado.gov.co</v>
          </cell>
          <cell r="CO1523" t="str">
            <v>50001</v>
          </cell>
          <cell r="CP1523" t="str">
            <v>YOLIMA</v>
          </cell>
          <cell r="CQ1523" t="str">
            <v>META</v>
          </cell>
          <cell r="CR1523" t="str">
            <v>VILLAVICENCIO</v>
          </cell>
          <cell r="CS1523" t="str">
            <v>X</v>
          </cell>
          <cell r="CT1523" t="str">
            <v>VILLAVICENCIO</v>
          </cell>
        </row>
        <row r="1524">
          <cell r="A1524">
            <v>86061672</v>
          </cell>
          <cell r="B1524" t="str">
            <v>M</v>
          </cell>
          <cell r="C1524">
            <v>0</v>
          </cell>
          <cell r="D1524">
            <v>6932</v>
          </cell>
          <cell r="E1524" t="str">
            <v>D</v>
          </cell>
          <cell r="F1524" t="str">
            <v>WILLINGTON</v>
          </cell>
          <cell r="G1524" t="str">
            <v>MARTINEZ</v>
          </cell>
          <cell r="H1524" t="str">
            <v>DIAZ</v>
          </cell>
          <cell r="I1524" t="str">
            <v>Profesional Universitario</v>
          </cell>
          <cell r="J1524" t="str">
            <v>2044</v>
          </cell>
          <cell r="K1524" t="str">
            <v>10</v>
          </cell>
          <cell r="L1524" t="str">
            <v>Profesional Universitario</v>
          </cell>
          <cell r="M1524" t="str">
            <v>2044</v>
          </cell>
          <cell r="N1524" t="str">
            <v>10</v>
          </cell>
          <cell r="O1524" t="str">
            <v>2044-10</v>
          </cell>
          <cell r="P1524" t="str">
            <v>5001002</v>
          </cell>
          <cell r="Q1524" t="str">
            <v>Grupo de Gestión Jurídica Registral Villavicencio</v>
          </cell>
          <cell r="R1524" t="str">
            <v>Grupo de Gestión Jurídica Registral Villavicencio</v>
          </cell>
          <cell r="S1524" t="str">
            <v>ORINOQUIA</v>
          </cell>
          <cell r="T1524">
            <v>4310846</v>
          </cell>
          <cell r="U1524">
            <v>0</v>
          </cell>
          <cell r="V1524">
            <v>0</v>
          </cell>
          <cell r="X1524" t="str">
            <v/>
          </cell>
          <cell r="Z1524" t="str">
            <v>PROFESIONAL</v>
          </cell>
          <cell r="AA1524" t="str">
            <v/>
          </cell>
          <cell r="AB1524" t="str">
            <v/>
          </cell>
          <cell r="AC1524" t="str">
            <v>Nombramiento Provisional</v>
          </cell>
          <cell r="AD1524" t="str">
            <v>Nombramiento Provisional</v>
          </cell>
          <cell r="AE1524">
            <v>42390</v>
          </cell>
          <cell r="AF1524">
            <v>8</v>
          </cell>
          <cell r="AG1524">
            <v>5</v>
          </cell>
          <cell r="AH1524">
            <v>3</v>
          </cell>
          <cell r="AI1524">
            <v>29112</v>
          </cell>
          <cell r="AJ1524">
            <v>44</v>
          </cell>
          <cell r="AK1524">
            <v>9</v>
          </cell>
          <cell r="AL1524">
            <v>10</v>
          </cell>
          <cell r="AM1524">
            <v>99</v>
          </cell>
          <cell r="AN1524" t="str">
            <v>8 Años, 5 Meses, 3 Días</v>
          </cell>
          <cell r="AQ1524">
            <v>9</v>
          </cell>
          <cell r="AR1524">
            <v>14</v>
          </cell>
          <cell r="AS1524">
            <v>45467</v>
          </cell>
          <cell r="AT1524">
            <v>6</v>
          </cell>
          <cell r="AU1524">
            <v>24</v>
          </cell>
          <cell r="AV1524">
            <v>3</v>
          </cell>
          <cell r="AW1524">
            <v>-10</v>
          </cell>
          <cell r="AX1524" t="str">
            <v/>
          </cell>
          <cell r="AY1524" t="str">
            <v/>
          </cell>
          <cell r="AZ1524" t="str">
            <v/>
          </cell>
          <cell r="BA1524" t="str">
            <v>willington.martinez@supernotariado.gov.co</v>
          </cell>
          <cell r="BB1524" t="str">
            <v>Prim</v>
          </cell>
          <cell r="BC1524" t="str">
            <v>Bto</v>
          </cell>
          <cell r="BD1524" t="str">
            <v>Profesional</v>
          </cell>
          <cell r="BE1524" t="str">
            <v>DERECHO</v>
          </cell>
          <cell r="BF1524" t="str">
            <v>173869</v>
          </cell>
          <cell r="BG1524">
            <v>12</v>
          </cell>
          <cell r="BH1524" t="str">
            <v>Si</v>
          </cell>
          <cell r="BI1524">
            <v>0</v>
          </cell>
          <cell r="BJ1524">
            <v>0</v>
          </cell>
          <cell r="BK1524">
            <v>0</v>
          </cell>
          <cell r="BL1524">
            <v>0</v>
          </cell>
          <cell r="BM1524">
            <v>0</v>
          </cell>
          <cell r="BN1524">
            <v>0</v>
          </cell>
          <cell r="BO1524">
            <v>0</v>
          </cell>
          <cell r="BP1524">
            <v>0</v>
          </cell>
          <cell r="BQ1524">
            <v>0</v>
          </cell>
          <cell r="BR1524">
            <v>0</v>
          </cell>
          <cell r="BS1524">
            <v>0</v>
          </cell>
          <cell r="BT1524" t="str">
            <v>VILLAVICENCIO</v>
          </cell>
          <cell r="BU1524" t="str">
            <v>VILLAVICENCIO</v>
          </cell>
          <cell r="BV1524">
            <v>0</v>
          </cell>
          <cell r="BW1524" t="str">
            <v>WILLINGTON MARTINEZ DIAZ</v>
          </cell>
          <cell r="BX1524" t="str">
            <v>Profesional Universitario 2044-10</v>
          </cell>
          <cell r="BY1524" t="str">
            <v>Profesional Universitario 2044-10</v>
          </cell>
          <cell r="BZ1524" t="str">
            <v/>
          </cell>
          <cell r="CA1524" t="str">
            <v/>
          </cell>
          <cell r="CE1524" t="str">
            <v/>
          </cell>
          <cell r="CF1524" t="str">
            <v>Nombramiento Provisional</v>
          </cell>
          <cell r="CG1524" t="str">
            <v>VILLAVICENCIO</v>
          </cell>
          <cell r="CH1524" t="str">
            <v>Profesional Universitario, VILLAVICENCIO</v>
          </cell>
          <cell r="CI1524" t="str">
            <v>DERECHO, 0, 0, 0, 0, 0, 0</v>
          </cell>
          <cell r="CJ1524" t="str">
            <v>8 Años, 5 Meses</v>
          </cell>
          <cell r="CK1524" t="str">
            <v>5001002</v>
          </cell>
          <cell r="CL1524" t="str">
            <v>WILLINGTON MARTINEZ DIAZ</v>
          </cell>
          <cell r="CM1524" t="str">
            <v>Grupo de Gestión Jurídica Registral Villavicencio</v>
          </cell>
          <cell r="CN1524" t="str">
            <v>willington.martinez@supernotariado.gov.co</v>
          </cell>
          <cell r="CO1524" t="str">
            <v>50001</v>
          </cell>
          <cell r="CP1524" t="str">
            <v>YOLIMA</v>
          </cell>
          <cell r="CQ1524" t="str">
            <v>META</v>
          </cell>
          <cell r="CR1524" t="str">
            <v>VILLAVICENCIO</v>
          </cell>
          <cell r="CS1524" t="str">
            <v>X</v>
          </cell>
          <cell r="CT1524" t="str">
            <v>VILLAVICENCIO</v>
          </cell>
        </row>
        <row r="1525">
          <cell r="A1525">
            <v>1122648215</v>
          </cell>
          <cell r="B1525" t="str">
            <v>M</v>
          </cell>
          <cell r="C1525">
            <v>0</v>
          </cell>
          <cell r="D1525">
            <v>6821</v>
          </cell>
          <cell r="E1525" t="str">
            <v>D</v>
          </cell>
          <cell r="F1525" t="str">
            <v>FABIAN ANDRES</v>
          </cell>
          <cell r="G1525" t="str">
            <v>BUITRAGO</v>
          </cell>
          <cell r="H1525" t="str">
            <v>AGUAS</v>
          </cell>
          <cell r="I1525" t="str">
            <v>Profesional Universitario</v>
          </cell>
          <cell r="J1525" t="str">
            <v>2044</v>
          </cell>
          <cell r="K1525" t="str">
            <v>10</v>
          </cell>
          <cell r="L1525" t="str">
            <v>Profesional Universitario</v>
          </cell>
          <cell r="M1525" t="str">
            <v>2044</v>
          </cell>
          <cell r="N1525" t="str">
            <v>10</v>
          </cell>
          <cell r="O1525" t="str">
            <v>2044-10</v>
          </cell>
          <cell r="P1525" t="str">
            <v>5001002</v>
          </cell>
          <cell r="Q1525" t="str">
            <v>Grupo de Gestión Jurídica Registral Villavicencio</v>
          </cell>
          <cell r="R1525" t="str">
            <v>Grupo de Gestión Jurídica Registral Villavicencio</v>
          </cell>
          <cell r="S1525" t="str">
            <v>ORINOQUIA</v>
          </cell>
          <cell r="T1525">
            <v>4310846</v>
          </cell>
          <cell r="U1525">
            <v>0</v>
          </cell>
          <cell r="V1525">
            <v>0</v>
          </cell>
          <cell r="W1525">
            <v>20</v>
          </cell>
          <cell r="X1525" t="str">
            <v>COORDINADOR</v>
          </cell>
          <cell r="Y1525" t="str">
            <v/>
          </cell>
          <cell r="Z1525" t="str">
            <v>PROFESIONAL</v>
          </cell>
          <cell r="AA1525" t="str">
            <v/>
          </cell>
          <cell r="AB1525" t="str">
            <v/>
          </cell>
          <cell r="AC1525" t="str">
            <v>Nombramiento Provisional</v>
          </cell>
          <cell r="AD1525" t="str">
            <v>Nombramiento Provisional</v>
          </cell>
          <cell r="AE1525">
            <v>42971</v>
          </cell>
          <cell r="AF1525">
            <v>6</v>
          </cell>
          <cell r="AG1525">
            <v>10</v>
          </cell>
          <cell r="AH1525">
            <v>0</v>
          </cell>
          <cell r="AI1525">
            <v>32842</v>
          </cell>
          <cell r="AJ1525">
            <v>34</v>
          </cell>
          <cell r="AK1525">
            <v>6</v>
          </cell>
          <cell r="AL1525">
            <v>25</v>
          </cell>
          <cell r="AM1525">
            <v>98</v>
          </cell>
          <cell r="AN1525" t="str">
            <v xml:space="preserve">6 Años, 10 Meses, </v>
          </cell>
          <cell r="AQ1525">
            <v>11</v>
          </cell>
          <cell r="AR1525">
            <v>30</v>
          </cell>
          <cell r="AS1525">
            <v>45467</v>
          </cell>
          <cell r="AT1525">
            <v>6</v>
          </cell>
          <cell r="AU1525">
            <v>24</v>
          </cell>
          <cell r="AV1525">
            <v>5</v>
          </cell>
          <cell r="AW1525">
            <v>6</v>
          </cell>
          <cell r="AX1525" t="str">
            <v/>
          </cell>
          <cell r="AY1525" t="str">
            <v/>
          </cell>
          <cell r="AZ1525" t="str">
            <v/>
          </cell>
          <cell r="BA1525" t="str">
            <v>fabian.buitrago@supernotariado.gov.co</v>
          </cell>
          <cell r="BB1525" t="str">
            <v>Prim</v>
          </cell>
          <cell r="BC1525" t="str">
            <v>Bto</v>
          </cell>
          <cell r="BD1525" t="str">
            <v>Profesional</v>
          </cell>
          <cell r="BE1525" t="str">
            <v>DERECHO</v>
          </cell>
          <cell r="BF1525">
            <v>243701</v>
          </cell>
          <cell r="BG1525">
            <v>10</v>
          </cell>
          <cell r="BH1525" t="str">
            <v>Si</v>
          </cell>
          <cell r="BI1525">
            <v>0</v>
          </cell>
          <cell r="BJ1525">
            <v>0</v>
          </cell>
          <cell r="BK1525">
            <v>0</v>
          </cell>
          <cell r="BL1525">
            <v>0</v>
          </cell>
          <cell r="BM1525">
            <v>0</v>
          </cell>
          <cell r="BO1525">
            <v>0</v>
          </cell>
          <cell r="BP1525">
            <v>0</v>
          </cell>
          <cell r="BQ1525">
            <v>0</v>
          </cell>
          <cell r="BR1525">
            <v>0</v>
          </cell>
          <cell r="BS1525">
            <v>0</v>
          </cell>
          <cell r="BT1525" t="str">
            <v>VILLAVICENCIO</v>
          </cell>
          <cell r="BU1525" t="str">
            <v>VILLAVICENCIO</v>
          </cell>
          <cell r="BV1525" t="str">
            <v/>
          </cell>
          <cell r="BW1525" t="str">
            <v>FABIAN ANDRES BUITRAGO AGUAS</v>
          </cell>
          <cell r="BX1525" t="str">
            <v>Profesional Universitario 2044-10</v>
          </cell>
          <cell r="BY1525" t="str">
            <v>Profesional Universitario 2044-10</v>
          </cell>
          <cell r="BZ1525" t="str">
            <v/>
          </cell>
          <cell r="CA1525" t="str">
            <v/>
          </cell>
          <cell r="CE1525" t="str">
            <v/>
          </cell>
          <cell r="CF1525" t="str">
            <v>Nombramiento Provisional</v>
          </cell>
          <cell r="CG1525" t="str">
            <v>VILLAVICENCIO</v>
          </cell>
          <cell r="CH1525" t="str">
            <v>Profesional Universitario, VILLAVICENCIO</v>
          </cell>
          <cell r="CI1525" t="str">
            <v>DERECHO, 0, , 0, 0, 0, 0</v>
          </cell>
          <cell r="CJ1525" t="str">
            <v>6 Años, 10 Meses</v>
          </cell>
          <cell r="CK1525" t="str">
            <v>500100220</v>
          </cell>
          <cell r="CL1525" t="str">
            <v>FABIAN ANDRES BUITRAGO AGUAS</v>
          </cell>
          <cell r="CM1525" t="str">
            <v>Grupo de Gestión Jurídica Registral Villavicencio</v>
          </cell>
          <cell r="CN1525" t="str">
            <v>fabian.buitrago@supernotariado.gov.co</v>
          </cell>
          <cell r="CO1525" t="str">
            <v>50001</v>
          </cell>
          <cell r="CP1525" t="str">
            <v>YOLIMA</v>
          </cell>
          <cell r="CQ1525" t="str">
            <v>META</v>
          </cell>
          <cell r="CR1525" t="str">
            <v>VILLAVICENCIO</v>
          </cell>
          <cell r="CS1525" t="str">
            <v>X</v>
          </cell>
          <cell r="CT1525" t="str">
            <v>VILLAVICENCIO</v>
          </cell>
        </row>
        <row r="1526">
          <cell r="A1526">
            <v>40333147</v>
          </cell>
          <cell r="B1526" t="str">
            <v>F</v>
          </cell>
          <cell r="C1526">
            <v>0</v>
          </cell>
          <cell r="D1526">
            <v>6673</v>
          </cell>
          <cell r="E1526" t="str">
            <v>D</v>
          </cell>
          <cell r="F1526" t="str">
            <v>JENNY LORENA</v>
          </cell>
          <cell r="G1526" t="str">
            <v>MARIN</v>
          </cell>
          <cell r="H1526" t="str">
            <v>CRUZ</v>
          </cell>
          <cell r="I1526" t="str">
            <v>Profesional Universitario</v>
          </cell>
          <cell r="J1526" t="str">
            <v>2044</v>
          </cell>
          <cell r="K1526" t="str">
            <v>10</v>
          </cell>
          <cell r="L1526" t="str">
            <v>Profesional Universitario</v>
          </cell>
          <cell r="M1526" t="str">
            <v>2044</v>
          </cell>
          <cell r="N1526" t="str">
            <v>10</v>
          </cell>
          <cell r="O1526" t="str">
            <v>2044-10</v>
          </cell>
          <cell r="P1526" t="str">
            <v>5001002</v>
          </cell>
          <cell r="Q1526" t="str">
            <v>Grupo de Gestión Jurídica Registral Villavicencio</v>
          </cell>
          <cell r="R1526" t="str">
            <v>Grupo de Gestión Jurídica Registral Villavicencio</v>
          </cell>
          <cell r="S1526" t="str">
            <v>ORINOQUIA</v>
          </cell>
          <cell r="T1526">
            <v>4310846</v>
          </cell>
          <cell r="U1526">
            <v>0</v>
          </cell>
          <cell r="V1526">
            <v>0</v>
          </cell>
          <cell r="X1526" t="str">
            <v/>
          </cell>
          <cell r="Y1526" t="str">
            <v/>
          </cell>
          <cell r="Z1526" t="str">
            <v>PROFESIONAL</v>
          </cell>
          <cell r="AA1526" t="str">
            <v/>
          </cell>
          <cell r="AB1526" t="str">
            <v/>
          </cell>
          <cell r="AC1526" t="str">
            <v>Nombramiento Provisional</v>
          </cell>
          <cell r="AD1526" t="str">
            <v>Nombramiento Provisional</v>
          </cell>
          <cell r="AE1526">
            <v>42395</v>
          </cell>
          <cell r="AF1526">
            <v>8</v>
          </cell>
          <cell r="AG1526">
            <v>4</v>
          </cell>
          <cell r="AH1526">
            <v>29</v>
          </cell>
          <cell r="AI1526">
            <v>31010</v>
          </cell>
          <cell r="AJ1526">
            <v>39</v>
          </cell>
          <cell r="AK1526">
            <v>7</v>
          </cell>
          <cell r="AL1526">
            <v>0</v>
          </cell>
          <cell r="AM1526">
            <v>98.4</v>
          </cell>
          <cell r="AN1526" t="str">
            <v>8 Años, 4 Meses, 29 Días</v>
          </cell>
          <cell r="AQ1526">
            <v>11</v>
          </cell>
          <cell r="AR1526">
            <v>24</v>
          </cell>
          <cell r="AS1526">
            <v>45467</v>
          </cell>
          <cell r="AT1526">
            <v>6</v>
          </cell>
          <cell r="AU1526">
            <v>24</v>
          </cell>
          <cell r="AV1526">
            <v>5</v>
          </cell>
          <cell r="AW1526">
            <v>0</v>
          </cell>
          <cell r="AX1526" t="str">
            <v/>
          </cell>
          <cell r="AY1526" t="str">
            <v/>
          </cell>
          <cell r="AZ1526" t="str">
            <v/>
          </cell>
          <cell r="BA1526" t="str">
            <v>jenny.marin@supernotariado.gov.co</v>
          </cell>
          <cell r="BB1526" t="str">
            <v>Prim</v>
          </cell>
          <cell r="BC1526" t="str">
            <v>Bto</v>
          </cell>
          <cell r="BD1526" t="str">
            <v>Profesional</v>
          </cell>
          <cell r="BE1526" t="str">
            <v>DERECHO</v>
          </cell>
          <cell r="BF1526" t="str">
            <v>256047</v>
          </cell>
          <cell r="BG1526">
            <v>10</v>
          </cell>
          <cell r="BH1526" t="str">
            <v>Si</v>
          </cell>
          <cell r="BI1526">
            <v>0</v>
          </cell>
          <cell r="BJ1526">
            <v>0</v>
          </cell>
          <cell r="BK1526">
            <v>0</v>
          </cell>
          <cell r="BL1526">
            <v>0</v>
          </cell>
          <cell r="BM1526">
            <v>0</v>
          </cell>
          <cell r="BN1526">
            <v>0</v>
          </cell>
          <cell r="BO1526">
            <v>0</v>
          </cell>
          <cell r="BP1526">
            <v>0</v>
          </cell>
          <cell r="BQ1526">
            <v>0</v>
          </cell>
          <cell r="BR1526">
            <v>0</v>
          </cell>
          <cell r="BS1526">
            <v>0</v>
          </cell>
          <cell r="BT1526" t="str">
            <v>VILLAVICENCIO</v>
          </cell>
          <cell r="BU1526" t="str">
            <v>VILLAVICENCIO</v>
          </cell>
          <cell r="BV1526" t="str">
            <v/>
          </cell>
          <cell r="BW1526" t="str">
            <v>JENNY LORENA MARIN CRUZ</v>
          </cell>
          <cell r="BX1526" t="str">
            <v>Profesional Universitario 2044-10</v>
          </cell>
          <cell r="BY1526" t="str">
            <v>Profesional Universitario 2044-10</v>
          </cell>
          <cell r="BZ1526" t="str">
            <v/>
          </cell>
          <cell r="CA1526" t="str">
            <v/>
          </cell>
          <cell r="CE1526" t="str">
            <v/>
          </cell>
          <cell r="CF1526" t="str">
            <v>Nombramiento Provisional</v>
          </cell>
          <cell r="CG1526" t="str">
            <v>VILLAVICENCIO</v>
          </cell>
          <cell r="CH1526" t="str">
            <v>Profesional Universitario, VILLAVICENCIO</v>
          </cell>
          <cell r="CI1526" t="str">
            <v>DERECHO, 0, 0, 0, 0, 0, 0</v>
          </cell>
          <cell r="CJ1526" t="str">
            <v>8 Años, 4 Meses</v>
          </cell>
          <cell r="CK1526" t="str">
            <v>5001002</v>
          </cell>
          <cell r="CL1526" t="str">
            <v>JENNY LORENA MARIN CRUZ</v>
          </cell>
          <cell r="CM1526" t="str">
            <v>Grupo de Gestión Jurídica Registral Villavicencio</v>
          </cell>
          <cell r="CN1526" t="str">
            <v>jenny.marin@supernotariado.gov.co</v>
          </cell>
          <cell r="CO1526" t="str">
            <v>50001</v>
          </cell>
          <cell r="CP1526" t="str">
            <v>YOLIMA</v>
          </cell>
          <cell r="CQ1526" t="str">
            <v>META</v>
          </cell>
          <cell r="CR1526" t="str">
            <v>VILLAVICENCIO</v>
          </cell>
          <cell r="CS1526" t="str">
            <v>X</v>
          </cell>
          <cell r="CT1526" t="str">
            <v>VILLAVICENCIO</v>
          </cell>
        </row>
        <row r="1527">
          <cell r="A1527">
            <v>1121837403</v>
          </cell>
          <cell r="B1527" t="str">
            <v>M</v>
          </cell>
          <cell r="C1527">
            <v>0</v>
          </cell>
          <cell r="D1527">
            <v>6922</v>
          </cell>
          <cell r="E1527" t="str">
            <v>D</v>
          </cell>
          <cell r="F1527" t="str">
            <v>JOHN JAIRO</v>
          </cell>
          <cell r="G1527" t="str">
            <v>ALVAREZ</v>
          </cell>
          <cell r="H1527" t="str">
            <v>SALAZAR</v>
          </cell>
          <cell r="I1527" t="str">
            <v>Profesional Universitario</v>
          </cell>
          <cell r="J1527" t="str">
            <v>2044</v>
          </cell>
          <cell r="K1527" t="str">
            <v>10</v>
          </cell>
          <cell r="L1527" t="str">
            <v>Profesional Universitario</v>
          </cell>
          <cell r="M1527" t="str">
            <v>2044</v>
          </cell>
          <cell r="N1527" t="str">
            <v>10</v>
          </cell>
          <cell r="O1527" t="str">
            <v>2044-10</v>
          </cell>
          <cell r="P1527" t="str">
            <v>5001002</v>
          </cell>
          <cell r="Q1527" t="str">
            <v>Grupo de Gestión Jurídica Registral Villavicencio</v>
          </cell>
          <cell r="R1527" t="str">
            <v>Grupo de Gestión Jurídica Registral Villavicencio</v>
          </cell>
          <cell r="S1527" t="str">
            <v>ORINOQUIA</v>
          </cell>
          <cell r="T1527">
            <v>4310846</v>
          </cell>
          <cell r="U1527">
            <v>0</v>
          </cell>
          <cell r="V1527">
            <v>0</v>
          </cell>
          <cell r="X1527" t="str">
            <v/>
          </cell>
          <cell r="Z1527" t="str">
            <v>PROFESIONAL</v>
          </cell>
          <cell r="AA1527" t="str">
            <v/>
          </cell>
          <cell r="AB1527" t="str">
            <v/>
          </cell>
          <cell r="AC1527" t="str">
            <v>Nombramiento Provisional</v>
          </cell>
          <cell r="AD1527" t="str">
            <v>Nombramiento Provisional</v>
          </cell>
          <cell r="AE1527">
            <v>44539</v>
          </cell>
          <cell r="AF1527">
            <v>2</v>
          </cell>
          <cell r="AG1527">
            <v>6</v>
          </cell>
          <cell r="AH1527">
            <v>15</v>
          </cell>
          <cell r="AI1527">
            <v>32059</v>
          </cell>
          <cell r="AJ1527">
            <v>36</v>
          </cell>
          <cell r="AK1527">
            <v>8</v>
          </cell>
          <cell r="AL1527">
            <v>15</v>
          </cell>
          <cell r="AM1527">
            <v>98.4</v>
          </cell>
          <cell r="AN1527" t="str">
            <v>2 Años, 6 Meses, 15 Días</v>
          </cell>
          <cell r="AO1527" t="str">
            <v>LEIDY TATIANA SABOGAL HERRERA - RENUNCIA</v>
          </cell>
          <cell r="AP1527">
            <v>43852</v>
          </cell>
          <cell r="AQ1527">
            <v>10</v>
          </cell>
          <cell r="AR1527">
            <v>9</v>
          </cell>
          <cell r="AS1527">
            <v>45467</v>
          </cell>
          <cell r="AT1527">
            <v>6</v>
          </cell>
          <cell r="AU1527">
            <v>24</v>
          </cell>
          <cell r="AV1527">
            <v>4</v>
          </cell>
          <cell r="AW1527">
            <v>-15</v>
          </cell>
          <cell r="AX1527" t="str">
            <v/>
          </cell>
          <cell r="AY1527" t="str">
            <v/>
          </cell>
          <cell r="AZ1527" t="str">
            <v/>
          </cell>
          <cell r="BA1527" t="str">
            <v>john.alvarez@supernotariado.gov.co</v>
          </cell>
          <cell r="BB1527" t="str">
            <v>Prim</v>
          </cell>
          <cell r="BC1527" t="str">
            <v>Bto</v>
          </cell>
          <cell r="BD1527" t="str">
            <v>Profesional</v>
          </cell>
          <cell r="BE1527" t="str">
            <v>DERECHO</v>
          </cell>
          <cell r="BF1527">
            <v>341079</v>
          </cell>
          <cell r="BG1527">
            <v>10</v>
          </cell>
          <cell r="BH1527" t="str">
            <v>Si</v>
          </cell>
          <cell r="BT1527" t="str">
            <v>VILLAVICENCIO</v>
          </cell>
          <cell r="BU1527" t="str">
            <v>VILLAVICENCIO</v>
          </cell>
          <cell r="BV1527">
            <v>0</v>
          </cell>
          <cell r="BW1527" t="str">
            <v>JOHN JAIRO ALVAREZ SALAZAR</v>
          </cell>
          <cell r="BX1527" t="str">
            <v>Profesional Universitario 2044-10</v>
          </cell>
          <cell r="BY1527" t="str">
            <v>Profesional Universitario 2044-10</v>
          </cell>
          <cell r="BZ1527" t="str">
            <v/>
          </cell>
          <cell r="CA1527" t="str">
            <v/>
          </cell>
          <cell r="CE1527" t="str">
            <v/>
          </cell>
          <cell r="CF1527" t="str">
            <v>Nombramiento Provisional</v>
          </cell>
          <cell r="CG1527" t="str">
            <v>VILLAVICENCIO</v>
          </cell>
          <cell r="CH1527" t="str">
            <v>Profesional Universitario, VILLAVICENCIO</v>
          </cell>
          <cell r="CI1527" t="str">
            <v xml:space="preserve">DERECHO, , , , , , </v>
          </cell>
          <cell r="CJ1527" t="str">
            <v>2 Años, 6 Meses</v>
          </cell>
          <cell r="CK1527" t="str">
            <v>5001002</v>
          </cell>
          <cell r="CL1527" t="str">
            <v>JOHN JAIRO ALVAREZ SALAZAR</v>
          </cell>
          <cell r="CM1527" t="str">
            <v>Grupo de Gestión Jurídica Registral Villavicencio</v>
          </cell>
          <cell r="CN1527" t="str">
            <v>john.alvarez@supernotariado.gov.co</v>
          </cell>
          <cell r="CO1527" t="str">
            <v>50001</v>
          </cell>
          <cell r="CP1527" t="str">
            <v>YOLIMA</v>
          </cell>
          <cell r="CQ1527" t="str">
            <v>META</v>
          </cell>
          <cell r="CR1527" t="str">
            <v>VILLAVICENCIO</v>
          </cell>
          <cell r="CS1527" t="str">
            <v>X</v>
          </cell>
          <cell r="CT1527" t="str">
            <v>VILLAVICENCIO</v>
          </cell>
        </row>
        <row r="1528">
          <cell r="A1528">
            <v>40386481</v>
          </cell>
          <cell r="B1528" t="str">
            <v>F</v>
          </cell>
          <cell r="D1528">
            <v>7138</v>
          </cell>
          <cell r="E1528" t="str">
            <v>D</v>
          </cell>
          <cell r="F1528" t="str">
            <v>ALBA ROCIO ISABELLA MARIA AMADDA</v>
          </cell>
          <cell r="G1528" t="str">
            <v>MORENO</v>
          </cell>
          <cell r="H1528" t="str">
            <v>SANTANA</v>
          </cell>
          <cell r="I1528" t="str">
            <v>Técnico Administrativo</v>
          </cell>
          <cell r="J1528" t="str">
            <v>3124</v>
          </cell>
          <cell r="K1528" t="str">
            <v>18</v>
          </cell>
          <cell r="L1528" t="str">
            <v>Técnico Administrativo</v>
          </cell>
          <cell r="M1528" t="str">
            <v>3124</v>
          </cell>
          <cell r="N1528" t="str">
            <v>18</v>
          </cell>
          <cell r="O1528" t="str">
            <v>3124-18</v>
          </cell>
          <cell r="P1528" t="str">
            <v>5001002</v>
          </cell>
          <cell r="Q1528" t="str">
            <v>Grupo de Gestión Jurídica Registral Villavicencio</v>
          </cell>
          <cell r="R1528" t="str">
            <v>Grupo de Gestión Jurídica Registral Villavicencio</v>
          </cell>
          <cell r="S1528" t="str">
            <v>ORINOQUIA</v>
          </cell>
          <cell r="T1528">
            <v>4183337</v>
          </cell>
          <cell r="U1528">
            <v>0</v>
          </cell>
          <cell r="V1528">
            <v>0</v>
          </cell>
          <cell r="X1528" t="str">
            <v/>
          </cell>
          <cell r="Y1528" t="str">
            <v/>
          </cell>
          <cell r="Z1528" t="str">
            <v>TECNICO</v>
          </cell>
          <cell r="AA1528" t="str">
            <v/>
          </cell>
          <cell r="AB1528" t="str">
            <v/>
          </cell>
          <cell r="AC1528" t="str">
            <v>Nombramiento Provisional</v>
          </cell>
          <cell r="AD1528" t="str">
            <v>Nombramiento Provisional</v>
          </cell>
          <cell r="AE1528">
            <v>45181</v>
          </cell>
          <cell r="AF1528">
            <v>0</v>
          </cell>
          <cell r="AG1528">
            <v>9</v>
          </cell>
          <cell r="AH1528">
            <v>12</v>
          </cell>
          <cell r="AI1528">
            <v>25365</v>
          </cell>
          <cell r="AJ1528">
            <v>55</v>
          </cell>
          <cell r="AK1528">
            <v>0</v>
          </cell>
          <cell r="AL1528">
            <v>13</v>
          </cell>
          <cell r="AN1528" t="str">
            <v>9 Meses, 12 Días</v>
          </cell>
          <cell r="AO1528" t="str">
            <v>LIBIA MERY REINA CORREAL - PENSION VEJEZ</v>
          </cell>
          <cell r="AP1528">
            <v>45078</v>
          </cell>
          <cell r="AQ1528">
            <v>6</v>
          </cell>
          <cell r="AR1528">
            <v>11</v>
          </cell>
          <cell r="AS1528">
            <v>45467</v>
          </cell>
          <cell r="AT1528">
            <v>6</v>
          </cell>
          <cell r="AU1528">
            <v>24</v>
          </cell>
          <cell r="AV1528">
            <v>0</v>
          </cell>
          <cell r="AW1528">
            <v>-13</v>
          </cell>
          <cell r="AX1528" t="str">
            <v/>
          </cell>
          <cell r="AY1528" t="str">
            <v/>
          </cell>
          <cell r="AZ1528" t="str">
            <v/>
          </cell>
          <cell r="BA1528" t="str">
            <v>alba.moreno@supernotariado.gov.co</v>
          </cell>
          <cell r="BB1528" t="str">
            <v>Prim</v>
          </cell>
          <cell r="BC1528" t="str">
            <v>Bto</v>
          </cell>
          <cell r="BD1528" t="str">
            <v>Profesional</v>
          </cell>
          <cell r="BE1528" t="str">
            <v>DERECHO</v>
          </cell>
          <cell r="BF1528">
            <v>0</v>
          </cell>
          <cell r="BG1528">
            <v>12</v>
          </cell>
          <cell r="BH1528" t="str">
            <v>No</v>
          </cell>
          <cell r="BI1528">
            <v>0</v>
          </cell>
          <cell r="BJ1528">
            <v>0</v>
          </cell>
          <cell r="BK1528">
            <v>0</v>
          </cell>
          <cell r="BL1528">
            <v>0</v>
          </cell>
          <cell r="BM1528">
            <v>0</v>
          </cell>
          <cell r="BN1528">
            <v>0</v>
          </cell>
          <cell r="BO1528">
            <v>0</v>
          </cell>
          <cell r="BP1528">
            <v>0</v>
          </cell>
          <cell r="BQ1528">
            <v>0</v>
          </cell>
          <cell r="BR1528">
            <v>0</v>
          </cell>
          <cell r="BS1528">
            <v>0</v>
          </cell>
          <cell r="BT1528" t="str">
            <v>VILLAVICENCIO</v>
          </cell>
          <cell r="BU1528" t="str">
            <v>VILLAVICENCIO</v>
          </cell>
          <cell r="BV1528" t="str">
            <v/>
          </cell>
          <cell r="BW1528" t="str">
            <v>ALBA ROCIO ISABELLA MARIA AMADDA MORENO SANTANA</v>
          </cell>
          <cell r="BX1528" t="str">
            <v>Técnico Administrativo 3124-18</v>
          </cell>
          <cell r="BY1528" t="str">
            <v>Técnico Administrativo 3124-18</v>
          </cell>
          <cell r="BZ1528" t="str">
            <v/>
          </cell>
          <cell r="CA1528" t="str">
            <v/>
          </cell>
          <cell r="CC1528" t="str">
            <v>AFILIADO</v>
          </cell>
          <cell r="CE1528" t="str">
            <v>AFILIADO</v>
          </cell>
          <cell r="CF1528" t="str">
            <v>Nombramiento Provisional</v>
          </cell>
          <cell r="CG1528" t="str">
            <v>VILLAVICENCIO</v>
          </cell>
          <cell r="CH1528" t="str">
            <v>Técnico Administrativo, VILLAVICENCIO</v>
          </cell>
          <cell r="CI1528" t="str">
            <v>DERECHO, 0, 0, 0, 0, 0, 0</v>
          </cell>
          <cell r="CJ1528" t="str">
            <v>0 Años, 9 Meses</v>
          </cell>
          <cell r="CK1528" t="str">
            <v>5001002</v>
          </cell>
          <cell r="CL1528" t="str">
            <v>ALBA ROCIO ISABELLA MARIA AMADDA MORENO SANTANA</v>
          </cell>
          <cell r="CM1528" t="str">
            <v>Grupo de Gestión Jurídica Registral Villavicencio</v>
          </cell>
          <cell r="CN1528" t="str">
            <v>alba.moreno@supernotariado.gov.co</v>
          </cell>
          <cell r="CO1528" t="str">
            <v>50001</v>
          </cell>
          <cell r="CP1528" t="str">
            <v>YOLIMA</v>
          </cell>
          <cell r="CQ1528" t="str">
            <v>META</v>
          </cell>
          <cell r="CR1528" t="str">
            <v>VILLAVICENCIO</v>
          </cell>
          <cell r="CS1528" t="str">
            <v>X</v>
          </cell>
          <cell r="CT1528" t="str">
            <v>VILLAVICENCIO</v>
          </cell>
        </row>
        <row r="1529">
          <cell r="A1529">
            <v>17348126</v>
          </cell>
          <cell r="B1529" t="str">
            <v>M</v>
          </cell>
          <cell r="C1529">
            <v>0</v>
          </cell>
          <cell r="D1529">
            <v>7437</v>
          </cell>
          <cell r="E1529" t="str">
            <v>D</v>
          </cell>
          <cell r="F1529" t="str">
            <v>HERNAN RODRIGO</v>
          </cell>
          <cell r="G1529" t="str">
            <v xml:space="preserve">HERNANDEZ </v>
          </cell>
          <cell r="H1529" t="str">
            <v>ROJAS</v>
          </cell>
          <cell r="I1529" t="str">
            <v>Técnico Operativo</v>
          </cell>
          <cell r="J1529" t="str">
            <v>3132</v>
          </cell>
          <cell r="K1529" t="str">
            <v>18</v>
          </cell>
          <cell r="L1529" t="str">
            <v>Técnico Operativo</v>
          </cell>
          <cell r="M1529" t="str">
            <v>3132</v>
          </cell>
          <cell r="N1529" t="str">
            <v>18</v>
          </cell>
          <cell r="O1529" t="str">
            <v>3132-18</v>
          </cell>
          <cell r="P1529" t="str">
            <v>5001002</v>
          </cell>
          <cell r="Q1529" t="str">
            <v>Grupo de Gestión Jurídica Registral Villavicencio</v>
          </cell>
          <cell r="R1529" t="str">
            <v>Grupo de Gestión Jurídica Registral Villavicencio</v>
          </cell>
          <cell r="S1529" t="str">
            <v>ORINOQUIA</v>
          </cell>
          <cell r="T1529">
            <v>4183337</v>
          </cell>
          <cell r="U1529">
            <v>0</v>
          </cell>
          <cell r="V1529">
            <v>0</v>
          </cell>
          <cell r="X1529" t="str">
            <v/>
          </cell>
          <cell r="Y1529" t="str">
            <v/>
          </cell>
          <cell r="Z1529" t="str">
            <v>TECNICO</v>
          </cell>
          <cell r="AA1529" t="str">
            <v/>
          </cell>
          <cell r="AB1529" t="str">
            <v/>
          </cell>
          <cell r="AC1529" t="str">
            <v>Nombramiento Provisional</v>
          </cell>
          <cell r="AD1529" t="str">
            <v>Nombramiento Provisional</v>
          </cell>
          <cell r="AE1529">
            <v>40109</v>
          </cell>
          <cell r="AF1529">
            <v>14</v>
          </cell>
          <cell r="AG1529">
            <v>8</v>
          </cell>
          <cell r="AH1529">
            <v>1</v>
          </cell>
          <cell r="AI1529">
            <v>26326</v>
          </cell>
          <cell r="AJ1529">
            <v>52</v>
          </cell>
          <cell r="AK1529">
            <v>4</v>
          </cell>
          <cell r="AL1529">
            <v>27</v>
          </cell>
          <cell r="AM1529">
            <v>0</v>
          </cell>
          <cell r="AN1529" t="str">
            <v>14 Años, 8 Meses, 1 Días</v>
          </cell>
          <cell r="AQ1529">
            <v>1</v>
          </cell>
          <cell r="AR1529">
            <v>28</v>
          </cell>
          <cell r="AS1529">
            <v>45467</v>
          </cell>
          <cell r="AT1529">
            <v>6</v>
          </cell>
          <cell r="AU1529">
            <v>24</v>
          </cell>
          <cell r="AV1529">
            <v>-5</v>
          </cell>
          <cell r="AW1529">
            <v>4</v>
          </cell>
          <cell r="AX1529" t="str">
            <v/>
          </cell>
          <cell r="AY1529" t="str">
            <v/>
          </cell>
          <cell r="AZ1529" t="str">
            <v/>
          </cell>
          <cell r="BA1529" t="str">
            <v>hernan.hernandez@supernotariado.gov.co</v>
          </cell>
          <cell r="BB1529" t="str">
            <v>Prim</v>
          </cell>
          <cell r="BC1529" t="str">
            <v>Bto</v>
          </cell>
          <cell r="BD1529" t="str">
            <v>Profesional</v>
          </cell>
          <cell r="BE1529" t="str">
            <v>INGENIERIA DE SISTEMAS</v>
          </cell>
          <cell r="BF1529">
            <v>0</v>
          </cell>
          <cell r="BG1529">
            <v>10</v>
          </cell>
          <cell r="BH1529" t="str">
            <v>Si</v>
          </cell>
          <cell r="BI1529">
            <v>0</v>
          </cell>
          <cell r="BJ1529">
            <v>0</v>
          </cell>
          <cell r="BK1529">
            <v>0</v>
          </cell>
          <cell r="BL1529">
            <v>0</v>
          </cell>
          <cell r="BM1529">
            <v>0</v>
          </cell>
          <cell r="BN1529">
            <v>0</v>
          </cell>
          <cell r="BO1529">
            <v>0</v>
          </cell>
          <cell r="BP1529">
            <v>0</v>
          </cell>
          <cell r="BQ1529">
            <v>0</v>
          </cell>
          <cell r="BR1529">
            <v>0</v>
          </cell>
          <cell r="BS1529">
            <v>0</v>
          </cell>
          <cell r="BT1529" t="str">
            <v>VILLAVICENCIO</v>
          </cell>
          <cell r="BU1529" t="str">
            <v>VILLAVICENCIO</v>
          </cell>
          <cell r="BV1529" t="str">
            <v/>
          </cell>
          <cell r="BW1529" t="str">
            <v>HERNAN RODRIGO HERNANDEZ  ROJAS</v>
          </cell>
          <cell r="BX1529" t="str">
            <v>Técnico Operativo 3132-18</v>
          </cell>
          <cell r="BY1529" t="str">
            <v>Técnico Operativo 3132-18</v>
          </cell>
          <cell r="BZ1529" t="str">
            <v>SINTRAFEP</v>
          </cell>
          <cell r="CA1529" t="str">
            <v>Subdirectiva  Villavicencio</v>
          </cell>
          <cell r="CB1529" t="str">
            <v>AFILIADO</v>
          </cell>
          <cell r="CC1529" t="str">
            <v>AFILIADO</v>
          </cell>
          <cell r="CE1529" t="str">
            <v>AFILIADOAFILIADO</v>
          </cell>
          <cell r="CF1529" t="str">
            <v>Nombramiento Provisional</v>
          </cell>
          <cell r="CG1529" t="str">
            <v>VILLAVICENCIO</v>
          </cell>
          <cell r="CH1529" t="str">
            <v>Técnico Operativo, VILLAVICENCIO</v>
          </cell>
          <cell r="CI1529" t="str">
            <v>INGENIERIA DE SISTEMAS, 0, 0, 0, 0, 0, 0</v>
          </cell>
          <cell r="CJ1529" t="str">
            <v>14 Años, 8 Meses</v>
          </cell>
          <cell r="CK1529" t="str">
            <v>5001002</v>
          </cell>
          <cell r="CL1529" t="str">
            <v>HERNAN RODRIGO HERNANDEZ  ROJAS</v>
          </cell>
          <cell r="CM1529" t="str">
            <v>Grupo de Gestión Jurídica Registral Villavicencio</v>
          </cell>
          <cell r="CN1529" t="str">
            <v>hernan.hernandez@supernotariado.gov.co</v>
          </cell>
          <cell r="CO1529" t="str">
            <v>50001</v>
          </cell>
          <cell r="CP1529" t="str">
            <v>YOLIMA</v>
          </cell>
          <cell r="CQ1529" t="str">
            <v>META</v>
          </cell>
          <cell r="CR1529" t="str">
            <v>VILLAVICENCIO</v>
          </cell>
          <cell r="CS1529" t="str">
            <v>X</v>
          </cell>
          <cell r="CT1529" t="str">
            <v>VILLAVICENCIO</v>
          </cell>
        </row>
        <row r="1530">
          <cell r="A1530">
            <v>40386348</v>
          </cell>
          <cell r="B1530" t="str">
            <v>F</v>
          </cell>
          <cell r="C1530">
            <v>0</v>
          </cell>
          <cell r="D1530">
            <v>7477</v>
          </cell>
          <cell r="E1530" t="str">
            <v>D</v>
          </cell>
          <cell r="F1530" t="str">
            <v>BLANCA EDITH</v>
          </cell>
          <cell r="G1530" t="str">
            <v>SIERRA</v>
          </cell>
          <cell r="H1530" t="str">
            <v>MORALES</v>
          </cell>
          <cell r="I1530" t="str">
            <v>Técnico Operativo</v>
          </cell>
          <cell r="J1530" t="str">
            <v>3132</v>
          </cell>
          <cell r="K1530" t="str">
            <v>16</v>
          </cell>
          <cell r="L1530" t="str">
            <v>Técnico Operativo</v>
          </cell>
          <cell r="M1530" t="str">
            <v>3132</v>
          </cell>
          <cell r="N1530" t="str">
            <v>16</v>
          </cell>
          <cell r="O1530" t="str">
            <v>3132-16</v>
          </cell>
          <cell r="P1530" t="str">
            <v>5001002</v>
          </cell>
          <cell r="Q1530" t="str">
            <v>Grupo de Gestión Jurídica Registral Villavicencio</v>
          </cell>
          <cell r="R1530" t="str">
            <v>Grupo de Gestión Jurídica Registral Villavicencio</v>
          </cell>
          <cell r="S1530" t="str">
            <v>ORINOQUIA</v>
          </cell>
          <cell r="T1530">
            <v>3556004</v>
          </cell>
          <cell r="U1530">
            <v>0</v>
          </cell>
          <cell r="V1530">
            <v>0</v>
          </cell>
          <cell r="X1530" t="str">
            <v/>
          </cell>
          <cell r="Y1530" t="str">
            <v/>
          </cell>
          <cell r="Z1530" t="str">
            <v>TECNICO</v>
          </cell>
          <cell r="AA1530" t="str">
            <v/>
          </cell>
          <cell r="AB1530" t="str">
            <v/>
          </cell>
          <cell r="AC1530" t="str">
            <v>Nombramiento Provisional</v>
          </cell>
          <cell r="AD1530" t="str">
            <v>Nombramiento Provisional</v>
          </cell>
          <cell r="AE1530">
            <v>40942</v>
          </cell>
          <cell r="AF1530">
            <v>12</v>
          </cell>
          <cell r="AG1530">
            <v>4</v>
          </cell>
          <cell r="AH1530">
            <v>21</v>
          </cell>
          <cell r="AI1530">
            <v>25332</v>
          </cell>
          <cell r="AJ1530">
            <v>55</v>
          </cell>
          <cell r="AK1530">
            <v>1</v>
          </cell>
          <cell r="AL1530">
            <v>15</v>
          </cell>
          <cell r="AM1530">
            <v>0</v>
          </cell>
          <cell r="AN1530" t="str">
            <v>12 Años, 4 Meses, 21 Días</v>
          </cell>
          <cell r="AQ1530">
            <v>5</v>
          </cell>
          <cell r="AR1530">
            <v>9</v>
          </cell>
          <cell r="AS1530">
            <v>45467</v>
          </cell>
          <cell r="AT1530">
            <v>6</v>
          </cell>
          <cell r="AU1530">
            <v>24</v>
          </cell>
          <cell r="AV1530">
            <v>-1</v>
          </cell>
          <cell r="AW1530">
            <v>-15</v>
          </cell>
          <cell r="AX1530" t="str">
            <v/>
          </cell>
          <cell r="AY1530" t="str">
            <v/>
          </cell>
          <cell r="AZ1530" t="str">
            <v/>
          </cell>
          <cell r="BA1530" t="str">
            <v>blanca.sierra@supernotariado.gov.co</v>
          </cell>
          <cell r="BB1530" t="str">
            <v>Prim</v>
          </cell>
          <cell r="BC1530" t="str">
            <v>Bto</v>
          </cell>
          <cell r="BD1530" t="str">
            <v>Profesional</v>
          </cell>
          <cell r="BE1530" t="str">
            <v>CONTADURIA PUBLICA</v>
          </cell>
          <cell r="BF1530">
            <v>0</v>
          </cell>
          <cell r="BG1530">
            <v>10</v>
          </cell>
          <cell r="BH1530" t="str">
            <v>Si</v>
          </cell>
          <cell r="BI1530">
            <v>0</v>
          </cell>
          <cell r="BJ1530">
            <v>0</v>
          </cell>
          <cell r="BK1530">
            <v>0</v>
          </cell>
          <cell r="BL1530">
            <v>0</v>
          </cell>
          <cell r="BM1530">
            <v>0</v>
          </cell>
          <cell r="BN1530">
            <v>0</v>
          </cell>
          <cell r="BO1530">
            <v>0</v>
          </cell>
          <cell r="BP1530">
            <v>0</v>
          </cell>
          <cell r="BQ1530">
            <v>0</v>
          </cell>
          <cell r="BR1530">
            <v>0</v>
          </cell>
          <cell r="BS1530">
            <v>0</v>
          </cell>
          <cell r="BT1530" t="str">
            <v>VILLAVICENCIO</v>
          </cell>
          <cell r="BU1530" t="str">
            <v>VILLAVICENCIO</v>
          </cell>
          <cell r="BV1530" t="str">
            <v/>
          </cell>
          <cell r="BW1530" t="str">
            <v>BLANCA EDITH SIERRA MORALES</v>
          </cell>
          <cell r="BX1530" t="str">
            <v>Técnico Operativo 3132-16</v>
          </cell>
          <cell r="BY1530" t="str">
            <v>Técnico Operativo 3132-16</v>
          </cell>
          <cell r="BZ1530" t="str">
            <v>SINTRAFEP</v>
          </cell>
          <cell r="CA1530" t="str">
            <v>Subdirectiva  Villavicencio</v>
          </cell>
          <cell r="CC1530" t="str">
            <v>AFILIADO</v>
          </cell>
          <cell r="CE1530" t="str">
            <v>AFILIADO</v>
          </cell>
          <cell r="CF1530" t="str">
            <v>Nombramiento Provisional</v>
          </cell>
          <cell r="CG1530" t="str">
            <v>VILLAVICENCIO</v>
          </cell>
          <cell r="CH1530" t="str">
            <v>Técnico Operativo, VILLAVICENCIO</v>
          </cell>
          <cell r="CI1530" t="str">
            <v>CONTADURIA PUBLICA, 0, 0, 0, 0, 0, 0</v>
          </cell>
          <cell r="CJ1530" t="str">
            <v>12 Años, 4 Meses</v>
          </cell>
          <cell r="CK1530" t="str">
            <v>5001002</v>
          </cell>
          <cell r="CL1530" t="str">
            <v>BLANCA EDITH SIERRA MORALES</v>
          </cell>
          <cell r="CM1530" t="str">
            <v>Grupo de Gestión Jurídica Registral Villavicencio</v>
          </cell>
          <cell r="CN1530" t="str">
            <v>blanca.sierra@supernotariado.gov.co</v>
          </cell>
          <cell r="CO1530" t="str">
            <v>50001</v>
          </cell>
          <cell r="CP1530" t="str">
            <v>YOLIMA</v>
          </cell>
          <cell r="CQ1530" t="str">
            <v>META</v>
          </cell>
          <cell r="CR1530" t="str">
            <v>VILLAVICENCIO</v>
          </cell>
          <cell r="CS1530" t="str">
            <v>X</v>
          </cell>
          <cell r="CT1530" t="str">
            <v>VILLAVICENCIO</v>
          </cell>
        </row>
        <row r="1531">
          <cell r="A1531">
            <v>21232334</v>
          </cell>
          <cell r="B1531" t="str">
            <v>F</v>
          </cell>
          <cell r="C1531">
            <v>7603</v>
          </cell>
          <cell r="D1531">
            <v>6501</v>
          </cell>
          <cell r="E1531" t="str">
            <v>D</v>
          </cell>
          <cell r="F1531" t="str">
            <v>MERY</v>
          </cell>
          <cell r="G1531" t="str">
            <v>TAMAYO</v>
          </cell>
          <cell r="H1531" t="str">
            <v>TOCORA</v>
          </cell>
          <cell r="I1531" t="str">
            <v>Auxiliar Administrativo</v>
          </cell>
          <cell r="J1531" t="str">
            <v>4044</v>
          </cell>
          <cell r="K1531" t="str">
            <v>18</v>
          </cell>
          <cell r="L1531" t="str">
            <v>Profesional Especializado</v>
          </cell>
          <cell r="M1531" t="str">
            <v>2028</v>
          </cell>
          <cell r="N1531" t="str">
            <v>14</v>
          </cell>
          <cell r="O1531" t="str">
            <v>2028-14</v>
          </cell>
          <cell r="P1531" t="str">
            <v>5001003</v>
          </cell>
          <cell r="Q1531" t="str">
            <v>Grupo de Gestión Tecnológica y Administrativa Villavicencio</v>
          </cell>
          <cell r="R1531" t="str">
            <v>Grupo de Gestión Tecnológica y Administrativa Villavicencio</v>
          </cell>
          <cell r="S1531" t="str">
            <v>ORINOQUIA</v>
          </cell>
          <cell r="T1531">
            <v>5526100</v>
          </cell>
          <cell r="U1531">
            <v>0</v>
          </cell>
          <cell r="V1531">
            <v>0</v>
          </cell>
          <cell r="X1531" t="str">
            <v/>
          </cell>
          <cell r="Y1531" t="str">
            <v/>
          </cell>
          <cell r="Z1531" t="str">
            <v>PROFESIONAL</v>
          </cell>
          <cell r="AA1531" t="str">
            <v>Grupo de Gestión Tecnológica y Administrativa Villavicencio</v>
          </cell>
          <cell r="AB1531">
            <v>10</v>
          </cell>
          <cell r="AC1531" t="str">
            <v>Carrera Administrativa</v>
          </cell>
          <cell r="AD1531" t="str">
            <v>Encargo</v>
          </cell>
          <cell r="AE1531">
            <v>32794</v>
          </cell>
          <cell r="AF1531">
            <v>34</v>
          </cell>
          <cell r="AG1531">
            <v>8</v>
          </cell>
          <cell r="AH1531">
            <v>11</v>
          </cell>
          <cell r="AI1531">
            <v>21317</v>
          </cell>
          <cell r="AJ1531">
            <v>66</v>
          </cell>
          <cell r="AK1531">
            <v>1</v>
          </cell>
          <cell r="AL1531">
            <v>12</v>
          </cell>
          <cell r="AM1531">
            <v>98.64</v>
          </cell>
          <cell r="AN1531" t="str">
            <v>34 Años, 8 Meses, 11 Días</v>
          </cell>
          <cell r="AQ1531">
            <v>5</v>
          </cell>
          <cell r="AR1531">
            <v>12</v>
          </cell>
          <cell r="AS1531">
            <v>45467</v>
          </cell>
          <cell r="AT1531">
            <v>6</v>
          </cell>
          <cell r="AU1531">
            <v>24</v>
          </cell>
          <cell r="AV1531">
            <v>-1</v>
          </cell>
          <cell r="AW1531">
            <v>-12</v>
          </cell>
          <cell r="AX1531" t="str">
            <v/>
          </cell>
          <cell r="AY1531" t="str">
            <v/>
          </cell>
          <cell r="AZ1531" t="str">
            <v/>
          </cell>
          <cell r="BA1531" t="str">
            <v>mery.tamayo@supernotariado.gov.co</v>
          </cell>
          <cell r="BB1531" t="str">
            <v>Prim</v>
          </cell>
          <cell r="BC1531" t="str">
            <v>Bto</v>
          </cell>
          <cell r="BD1531" t="str">
            <v>Profesional</v>
          </cell>
          <cell r="BE1531" t="str">
            <v>ADMINISTRACION AGROINDUSTRIAL</v>
          </cell>
          <cell r="BF1531" t="str">
            <v>1038643-T</v>
          </cell>
          <cell r="BG1531">
            <v>10</v>
          </cell>
          <cell r="BH1531" t="str">
            <v>Si</v>
          </cell>
          <cell r="BI1531" t="str">
            <v>Profesional</v>
          </cell>
          <cell r="BJ1531" t="str">
            <v>ADMINISTRACION PUBLICA TERRITORIAL</v>
          </cell>
          <cell r="BK1531" t="str">
            <v>1038643-t</v>
          </cell>
          <cell r="BL1531">
            <v>10</v>
          </cell>
          <cell r="BM1531" t="str">
            <v>Si</v>
          </cell>
          <cell r="BN1531">
            <v>0</v>
          </cell>
          <cell r="BO1531" t="str">
            <v>ESPECIALIZACION EN GESTION PUBLICA</v>
          </cell>
          <cell r="BP1531">
            <v>0</v>
          </cell>
          <cell r="BQ1531">
            <v>0</v>
          </cell>
          <cell r="BR1531">
            <v>0</v>
          </cell>
          <cell r="BS1531">
            <v>0</v>
          </cell>
          <cell r="BT1531" t="str">
            <v>VILLAVICENCIO</v>
          </cell>
          <cell r="BU1531" t="str">
            <v>VILLAVICENCIO</v>
          </cell>
          <cell r="BV1531" t="str">
            <v/>
          </cell>
          <cell r="BW1531" t="str">
            <v>MERY TAMAYO TOCORA</v>
          </cell>
          <cell r="BX1531" t="str">
            <v>Profesional Especializado 2028-14</v>
          </cell>
          <cell r="BY1531" t="str">
            <v>Auxiliar Administrativo 4044-18</v>
          </cell>
          <cell r="BZ1531" t="str">
            <v/>
          </cell>
          <cell r="CA1531" t="str">
            <v/>
          </cell>
          <cell r="CB1531" t="str">
            <v>AFILIADO</v>
          </cell>
          <cell r="CC1531" t="str">
            <v>AFILIADO</v>
          </cell>
          <cell r="CE1531" t="str">
            <v>AFILIADOAFILIADO</v>
          </cell>
          <cell r="CF1531" t="str">
            <v>Carrera Administrativa</v>
          </cell>
          <cell r="CG1531" t="str">
            <v>VILLAVICENCIO</v>
          </cell>
          <cell r="CH1531" t="str">
            <v>Profesional Especializado, VILLAVICENCIO</v>
          </cell>
          <cell r="CI1531" t="str">
            <v>ADMINISTRACION AGROINDUSTRIAL, ADMINISTRACION PUBLICA TERRITORIAL, 0, ESPECIALIZACION EN GESTION PUBLICA, 0, 0, 0</v>
          </cell>
          <cell r="CJ1531" t="str">
            <v>34 Años, 8 Meses</v>
          </cell>
          <cell r="CK1531" t="str">
            <v>5001003</v>
          </cell>
          <cell r="CL1531" t="str">
            <v>MERY TAMAYO TOCORA</v>
          </cell>
          <cell r="CM1531" t="str">
            <v>Grupo de Gestión Tecnológica y Administrativa Villavicencio</v>
          </cell>
          <cell r="CN1531" t="str">
            <v>mery.tamayo@supernotariado.gov.co</v>
          </cell>
          <cell r="CO1531" t="str">
            <v>50001</v>
          </cell>
          <cell r="CP1531" t="str">
            <v>YOLIMA</v>
          </cell>
          <cell r="CQ1531" t="str">
            <v>META</v>
          </cell>
          <cell r="CR1531" t="str">
            <v>VILLAVICENCIO</v>
          </cell>
          <cell r="CS1531" t="str">
            <v>X</v>
          </cell>
          <cell r="CT1531" t="str">
            <v>VILLAVICENCIO</v>
          </cell>
        </row>
        <row r="1532">
          <cell r="A1532">
            <v>1121870742</v>
          </cell>
          <cell r="B1532" t="str">
            <v>F</v>
          </cell>
          <cell r="C1532">
            <v>0</v>
          </cell>
          <cell r="D1532">
            <v>6665</v>
          </cell>
          <cell r="E1532" t="str">
            <v>D</v>
          </cell>
          <cell r="F1532" t="str">
            <v>CYNTHIA VANESSA</v>
          </cell>
          <cell r="G1532" t="str">
            <v>POLANCO</v>
          </cell>
          <cell r="H1532" t="str">
            <v>LOPEZ</v>
          </cell>
          <cell r="I1532" t="str">
            <v>Profesional Universitario</v>
          </cell>
          <cell r="J1532" t="str">
            <v>2044</v>
          </cell>
          <cell r="K1532" t="str">
            <v>10</v>
          </cell>
          <cell r="L1532" t="str">
            <v>Profesional Universitario</v>
          </cell>
          <cell r="M1532" t="str">
            <v>2044</v>
          </cell>
          <cell r="N1532" t="str">
            <v>10</v>
          </cell>
          <cell r="O1532" t="str">
            <v>2044-10</v>
          </cell>
          <cell r="P1532" t="str">
            <v>5001003</v>
          </cell>
          <cell r="Q1532" t="str">
            <v>Grupo de Gestión Tecnológica y Administrativa Villavicencio</v>
          </cell>
          <cell r="R1532" t="str">
            <v>Grupo de Gestión Tecnológica y Administrativa Villavicencio</v>
          </cell>
          <cell r="S1532" t="str">
            <v>ORINOQUIA</v>
          </cell>
          <cell r="T1532">
            <v>4310846</v>
          </cell>
          <cell r="U1532">
            <v>0</v>
          </cell>
          <cell r="V1532">
            <v>0</v>
          </cell>
          <cell r="W1532">
            <v>20</v>
          </cell>
          <cell r="X1532" t="str">
            <v>COORDINADOR</v>
          </cell>
          <cell r="Y1532" t="str">
            <v/>
          </cell>
          <cell r="Z1532" t="str">
            <v>PROFESIONAL</v>
          </cell>
          <cell r="AA1532" t="str">
            <v/>
          </cell>
          <cell r="AB1532" t="str">
            <v/>
          </cell>
          <cell r="AC1532" t="str">
            <v>Nombramiento Provisional</v>
          </cell>
          <cell r="AD1532" t="str">
            <v>Nombramiento Provisional</v>
          </cell>
          <cell r="AE1532">
            <v>42730</v>
          </cell>
          <cell r="AF1532">
            <v>7</v>
          </cell>
          <cell r="AG1532">
            <v>5</v>
          </cell>
          <cell r="AH1532">
            <v>29</v>
          </cell>
          <cell r="AI1532">
            <v>33147</v>
          </cell>
          <cell r="AJ1532">
            <v>33</v>
          </cell>
          <cell r="AK1532">
            <v>8</v>
          </cell>
          <cell r="AL1532">
            <v>23</v>
          </cell>
          <cell r="AM1532">
            <v>99.12</v>
          </cell>
          <cell r="AN1532" t="str">
            <v>7 Años, 5 Meses, 29 Días</v>
          </cell>
          <cell r="AQ1532">
            <v>10</v>
          </cell>
          <cell r="AR1532">
            <v>1</v>
          </cell>
          <cell r="AS1532">
            <v>45467</v>
          </cell>
          <cell r="AT1532">
            <v>6</v>
          </cell>
          <cell r="AU1532">
            <v>24</v>
          </cell>
          <cell r="AV1532">
            <v>4</v>
          </cell>
          <cell r="AW1532">
            <v>-23</v>
          </cell>
          <cell r="AX1532" t="str">
            <v/>
          </cell>
          <cell r="AY1532" t="str">
            <v/>
          </cell>
          <cell r="AZ1532" t="str">
            <v/>
          </cell>
          <cell r="BA1532" t="str">
            <v>cynthia.polanco@supernotariado.gov.co</v>
          </cell>
          <cell r="BB1532" t="str">
            <v>Prim</v>
          </cell>
          <cell r="BC1532" t="str">
            <v>Bto</v>
          </cell>
          <cell r="BD1532" t="str">
            <v>Profesional</v>
          </cell>
          <cell r="BE1532" t="str">
            <v>CONTADURIA PUBLICA</v>
          </cell>
          <cell r="BF1532" t="str">
            <v>200614-T</v>
          </cell>
          <cell r="BG1532">
            <v>10</v>
          </cell>
          <cell r="BH1532" t="str">
            <v>Si</v>
          </cell>
          <cell r="BI1532">
            <v>0</v>
          </cell>
          <cell r="BJ1532">
            <v>0</v>
          </cell>
          <cell r="BK1532">
            <v>0</v>
          </cell>
          <cell r="BL1532">
            <v>0</v>
          </cell>
          <cell r="BM1532">
            <v>0</v>
          </cell>
          <cell r="BN1532">
            <v>0</v>
          </cell>
          <cell r="BP1532">
            <v>0</v>
          </cell>
          <cell r="BQ1532">
            <v>0</v>
          </cell>
          <cell r="BR1532">
            <v>0</v>
          </cell>
          <cell r="BS1532">
            <v>0</v>
          </cell>
          <cell r="BT1532" t="str">
            <v>VILLAVICENCIO</v>
          </cell>
          <cell r="BU1532" t="str">
            <v>VILLAVICENCIO</v>
          </cell>
          <cell r="BV1532" t="str">
            <v/>
          </cell>
          <cell r="BW1532" t="str">
            <v>CYNTHIA VANESSA POLANCO LOPEZ</v>
          </cell>
          <cell r="BX1532" t="str">
            <v>Profesional Universitario 2044-10</v>
          </cell>
          <cell r="BY1532" t="str">
            <v>Profesional Universitario 2044-10</v>
          </cell>
          <cell r="BZ1532" t="str">
            <v/>
          </cell>
          <cell r="CA1532" t="str">
            <v/>
          </cell>
          <cell r="CE1532" t="str">
            <v/>
          </cell>
          <cell r="CF1532" t="str">
            <v>Nombramiento Provisional</v>
          </cell>
          <cell r="CG1532" t="str">
            <v>VILLAVICENCIO</v>
          </cell>
          <cell r="CH1532" t="str">
            <v>Profesional Universitario, VILLAVICENCIO</v>
          </cell>
          <cell r="CI1532" t="str">
            <v>CONTADURIA PUBLICA, 0, 0, , 0, 0, 0</v>
          </cell>
          <cell r="CJ1532" t="str">
            <v>7 Años, 5 Meses</v>
          </cell>
          <cell r="CK1532" t="str">
            <v>500100320</v>
          </cell>
          <cell r="CL1532" t="str">
            <v>CYNTHIA VANESSA POLANCO LOPEZ</v>
          </cell>
          <cell r="CM1532" t="str">
            <v>Grupo de Gestión Tecnológica y Administrativa Villavicencio</v>
          </cell>
          <cell r="CN1532" t="str">
            <v>cynthia.polanco@supernotariado.gov.co</v>
          </cell>
          <cell r="CO1532" t="str">
            <v>50001</v>
          </cell>
          <cell r="CP1532" t="str">
            <v>YOLIMA</v>
          </cell>
          <cell r="CQ1532" t="str">
            <v>META</v>
          </cell>
          <cell r="CR1532" t="str">
            <v>VILLAVICENCIO</v>
          </cell>
          <cell r="CS1532" t="str">
            <v>X</v>
          </cell>
          <cell r="CT1532" t="str">
            <v>VILLAVICENCIO</v>
          </cell>
        </row>
        <row r="1533">
          <cell r="A1533">
            <v>1121926954</v>
          </cell>
          <cell r="B1533" t="str">
            <v>F</v>
          </cell>
          <cell r="C1533">
            <v>0</v>
          </cell>
          <cell r="D1533">
            <v>7060</v>
          </cell>
          <cell r="E1533" t="str">
            <v>D</v>
          </cell>
          <cell r="F1533" t="str">
            <v>LIZETH STEFANNY</v>
          </cell>
          <cell r="G1533" t="str">
            <v>BETANCOURT</v>
          </cell>
          <cell r="H1533" t="str">
            <v>CALDERON</v>
          </cell>
          <cell r="I1533" t="str">
            <v>Profesional Universitario</v>
          </cell>
          <cell r="J1533" t="str">
            <v>2044</v>
          </cell>
          <cell r="K1533" t="str">
            <v>05</v>
          </cell>
          <cell r="L1533" t="str">
            <v>Profesional Universitario</v>
          </cell>
          <cell r="M1533" t="str">
            <v>2044</v>
          </cell>
          <cell r="N1533" t="str">
            <v>05</v>
          </cell>
          <cell r="O1533" t="str">
            <v>2044-05</v>
          </cell>
          <cell r="P1533" t="str">
            <v>5001003</v>
          </cell>
          <cell r="Q1533" t="str">
            <v>Grupo de Gestión Tecnológica y Administrativa Villavicencio</v>
          </cell>
          <cell r="R1533" t="str">
            <v>Grupo de Gestión Tecnológica y Administrativa Villavicencio</v>
          </cell>
          <cell r="S1533" t="str">
            <v>ORINOQUIA</v>
          </cell>
          <cell r="T1533">
            <v>3505614</v>
          </cell>
          <cell r="U1533">
            <v>0</v>
          </cell>
          <cell r="V1533">
            <v>0</v>
          </cell>
          <cell r="X1533" t="str">
            <v/>
          </cell>
          <cell r="Y1533" t="str">
            <v/>
          </cell>
          <cell r="Z1533" t="str">
            <v>PROFESIONAL</v>
          </cell>
          <cell r="AA1533" t="str">
            <v/>
          </cell>
          <cell r="AB1533" t="str">
            <v/>
          </cell>
          <cell r="AC1533" t="str">
            <v>Nombramiento Provisional</v>
          </cell>
          <cell r="AD1533" t="str">
            <v>Nombramiento Provisional</v>
          </cell>
          <cell r="AE1533">
            <v>45338</v>
          </cell>
          <cell r="AF1533">
            <v>0</v>
          </cell>
          <cell r="AG1533">
            <v>4</v>
          </cell>
          <cell r="AH1533">
            <v>8</v>
          </cell>
          <cell r="AI1533">
            <v>34955</v>
          </cell>
          <cell r="AJ1533">
            <v>28</v>
          </cell>
          <cell r="AK1533">
            <v>9</v>
          </cell>
          <cell r="AL1533">
            <v>11</v>
          </cell>
          <cell r="AN1533" t="str">
            <v>4 Meses, 8 Días</v>
          </cell>
          <cell r="AO1533" t="str">
            <v>JHON RAMIRO CORREA RESTREPO - ENCARGO</v>
          </cell>
          <cell r="AP1533">
            <v>44978</v>
          </cell>
          <cell r="AQ1533">
            <v>9</v>
          </cell>
          <cell r="AR1533">
            <v>13</v>
          </cell>
          <cell r="AS1533">
            <v>45467</v>
          </cell>
          <cell r="AT1533">
            <v>6</v>
          </cell>
          <cell r="AU1533">
            <v>24</v>
          </cell>
          <cell r="AV1533">
            <v>3</v>
          </cell>
          <cell r="AW1533">
            <v>-11</v>
          </cell>
          <cell r="AX1533" t="str">
            <v/>
          </cell>
          <cell r="AY1533" t="str">
            <v/>
          </cell>
          <cell r="AZ1533" t="str">
            <v/>
          </cell>
          <cell r="BA1533" t="e">
            <v>#N/A</v>
          </cell>
          <cell r="BB1533" t="str">
            <v>Prim</v>
          </cell>
          <cell r="BC1533" t="str">
            <v>Bto</v>
          </cell>
          <cell r="BD1533" t="str">
            <v>Profesional</v>
          </cell>
          <cell r="BE1533" t="str">
            <v>CONTADURIA PUBLICA</v>
          </cell>
          <cell r="BF1533" t="str">
            <v>285019-T</v>
          </cell>
          <cell r="BG1533">
            <v>12</v>
          </cell>
          <cell r="BH1533" t="str">
            <v>SI</v>
          </cell>
          <cell r="BI1533">
            <v>0</v>
          </cell>
          <cell r="BJ1533">
            <v>0</v>
          </cell>
          <cell r="BK1533">
            <v>0</v>
          </cell>
          <cell r="BL1533">
            <v>0</v>
          </cell>
          <cell r="BM1533">
            <v>0</v>
          </cell>
          <cell r="BN1533">
            <v>0</v>
          </cell>
          <cell r="BP1533">
            <v>0</v>
          </cell>
          <cell r="BQ1533">
            <v>0</v>
          </cell>
          <cell r="BR1533">
            <v>0</v>
          </cell>
          <cell r="BS1533">
            <v>0</v>
          </cell>
          <cell r="BT1533" t="str">
            <v>VILLAVICENCIO</v>
          </cell>
          <cell r="BU1533" t="str">
            <v>VILLAVICENCIO</v>
          </cell>
          <cell r="BV1533" t="str">
            <v/>
          </cell>
          <cell r="BW1533" t="str">
            <v>LIZETH STEFANNY BETANCOURT CALDERON</v>
          </cell>
          <cell r="BX1533" t="str">
            <v>Profesional Universitario 2044-05</v>
          </cell>
          <cell r="BY1533" t="str">
            <v>Profesional Universitario 2044-05</v>
          </cell>
          <cell r="BZ1533" t="str">
            <v>SINTRAFEP</v>
          </cell>
          <cell r="CA1533" t="str">
            <v>Subdirectiva Soacha</v>
          </cell>
          <cell r="CC1533" t="str">
            <v>AFILIADO</v>
          </cell>
          <cell r="CE1533" t="str">
            <v>AFILIADO</v>
          </cell>
          <cell r="CF1533" t="str">
            <v>Nombramiento Provisional</v>
          </cell>
          <cell r="CG1533" t="str">
            <v>VILLAVICENCIO</v>
          </cell>
          <cell r="CH1533" t="str">
            <v>Profesional Universitario, VILLAVICENCIO</v>
          </cell>
          <cell r="CI1533" t="str">
            <v>CONTADURIA PUBLICA, 0, 0, , 0, 0, 0</v>
          </cell>
          <cell r="CJ1533" t="str">
            <v>0 Años, 4 Meses</v>
          </cell>
          <cell r="CK1533" t="str">
            <v>5001003</v>
          </cell>
          <cell r="CL1533" t="str">
            <v>LIZETH STEFANNY BETANCOURT CALDERON</v>
          </cell>
          <cell r="CM1533" t="str">
            <v>Grupo de Gestión Tecnológica y Administrativa Villavicencio</v>
          </cell>
          <cell r="CN1533" t="e">
            <v>#N/A</v>
          </cell>
          <cell r="CO1533" t="str">
            <v>50001</v>
          </cell>
          <cell r="CP1533" t="str">
            <v>YOLIMA</v>
          </cell>
          <cell r="CQ1533" t="str">
            <v>META</v>
          </cell>
          <cell r="CR1533" t="str">
            <v>VILLAVICENCIO</v>
          </cell>
          <cell r="CS1533" t="str">
            <v>X</v>
          </cell>
          <cell r="CT1533" t="str">
            <v>VILLAVICENCIO</v>
          </cell>
        </row>
        <row r="1534">
          <cell r="A1534">
            <v>35264786</v>
          </cell>
          <cell r="B1534" t="str">
            <v>F</v>
          </cell>
          <cell r="C1534">
            <v>0</v>
          </cell>
          <cell r="D1534">
            <v>7453</v>
          </cell>
          <cell r="E1534" t="str">
            <v>T</v>
          </cell>
          <cell r="F1534" t="str">
            <v>IVONNE AZIROLF</v>
          </cell>
          <cell r="G1534" t="str">
            <v>OSPINA</v>
          </cell>
          <cell r="H1534" t="str">
            <v>MUNEVAR</v>
          </cell>
          <cell r="I1534" t="str">
            <v>Técnico Operativo</v>
          </cell>
          <cell r="J1534" t="str">
            <v>3132</v>
          </cell>
          <cell r="K1534" t="str">
            <v>18</v>
          </cell>
          <cell r="L1534" t="str">
            <v>Técnico Operativo</v>
          </cell>
          <cell r="M1534" t="str">
            <v>3132</v>
          </cell>
          <cell r="N1534" t="str">
            <v>18</v>
          </cell>
          <cell r="O1534" t="str">
            <v>3132-18</v>
          </cell>
          <cell r="P1534" t="str">
            <v>5001003</v>
          </cell>
          <cell r="Q1534" t="str">
            <v>Grupo de Gestión Tecnológica y Administrativa Villavicencio</v>
          </cell>
          <cell r="R1534" t="str">
            <v>Grupo de Gestión Tecnológica y Administrativa Villavicencio</v>
          </cell>
          <cell r="S1534" t="str">
            <v>ORINOQUIA</v>
          </cell>
          <cell r="T1534">
            <v>4183337</v>
          </cell>
          <cell r="U1534">
            <v>0</v>
          </cell>
          <cell r="V1534">
            <v>0</v>
          </cell>
          <cell r="X1534" t="str">
            <v/>
          </cell>
          <cell r="Y1534" t="str">
            <v/>
          </cell>
          <cell r="Z1534" t="str">
            <v>TECNICO</v>
          </cell>
          <cell r="AA1534" t="str">
            <v/>
          </cell>
          <cell r="AB1534" t="str">
            <v/>
          </cell>
          <cell r="AC1534" t="str">
            <v>Nombramiento Provisional</v>
          </cell>
          <cell r="AD1534" t="str">
            <v>Nombramiento Provisional</v>
          </cell>
          <cell r="AE1534">
            <v>39479</v>
          </cell>
          <cell r="AF1534">
            <v>16</v>
          </cell>
          <cell r="AG1534">
            <v>4</v>
          </cell>
          <cell r="AH1534">
            <v>23</v>
          </cell>
          <cell r="AI1534">
            <v>29553</v>
          </cell>
          <cell r="AJ1534">
            <v>43</v>
          </cell>
          <cell r="AK1534">
            <v>6</v>
          </cell>
          <cell r="AL1534">
            <v>27</v>
          </cell>
          <cell r="AM1534">
            <v>0</v>
          </cell>
          <cell r="AN1534" t="str">
            <v>16 Años, 4 Meses, 23 Días</v>
          </cell>
          <cell r="AQ1534">
            <v>11</v>
          </cell>
          <cell r="AR1534">
            <v>28</v>
          </cell>
          <cell r="AS1534">
            <v>45467</v>
          </cell>
          <cell r="AT1534">
            <v>6</v>
          </cell>
          <cell r="AU1534">
            <v>24</v>
          </cell>
          <cell r="AV1534">
            <v>5</v>
          </cell>
          <cell r="AW1534">
            <v>4</v>
          </cell>
          <cell r="AX1534" t="str">
            <v/>
          </cell>
          <cell r="AY1534" t="str">
            <v/>
          </cell>
          <cell r="AZ1534" t="str">
            <v/>
          </cell>
          <cell r="BA1534" t="str">
            <v>ivonne.ospina@supernotariado.gov.co</v>
          </cell>
          <cell r="BB1534" t="str">
            <v>Prim</v>
          </cell>
          <cell r="BC1534" t="str">
            <v>Bto</v>
          </cell>
          <cell r="BD1534" t="str">
            <v>Profesional</v>
          </cell>
          <cell r="BE1534" t="str">
            <v>ADMINISTRACION PUBLICA</v>
          </cell>
          <cell r="BF1534">
            <v>0</v>
          </cell>
          <cell r="BG1534">
            <v>7</v>
          </cell>
          <cell r="BH1534" t="str">
            <v>No</v>
          </cell>
          <cell r="BI1534">
            <v>0</v>
          </cell>
          <cell r="BJ1534">
            <v>0</v>
          </cell>
          <cell r="BK1534">
            <v>0</v>
          </cell>
          <cell r="BL1534">
            <v>0</v>
          </cell>
          <cell r="BM1534">
            <v>0</v>
          </cell>
          <cell r="BN1534">
            <v>0</v>
          </cell>
          <cell r="BO1534">
            <v>0</v>
          </cell>
          <cell r="BP1534">
            <v>0</v>
          </cell>
          <cell r="BQ1534">
            <v>0</v>
          </cell>
          <cell r="BR1534">
            <v>0</v>
          </cell>
          <cell r="BS1534">
            <v>0</v>
          </cell>
          <cell r="BT1534" t="str">
            <v>VILLAVICENCIO</v>
          </cell>
          <cell r="BU1534" t="str">
            <v>VILLAVICENCIO</v>
          </cell>
          <cell r="BV1534" t="str">
            <v/>
          </cell>
          <cell r="BW1534" t="str">
            <v>IVONNE AZIROLF OSPINA MUNEVAR</v>
          </cell>
          <cell r="BX1534" t="str">
            <v>Técnico Operativo 3132-18</v>
          </cell>
          <cell r="BY1534" t="str">
            <v>Técnico Operativo 3132-18</v>
          </cell>
          <cell r="BZ1534" t="str">
            <v>SINTRAFEP</v>
          </cell>
          <cell r="CA1534" t="str">
            <v>Subdirectiva  Villavicencio</v>
          </cell>
          <cell r="CC1534" t="str">
            <v>AFILIADO</v>
          </cell>
          <cell r="CD1534" t="str">
            <v>AFILIADO</v>
          </cell>
          <cell r="CE1534" t="str">
            <v>AFILIADOAFILIADO</v>
          </cell>
          <cell r="CF1534" t="str">
            <v>Nombramiento Provisional</v>
          </cell>
          <cell r="CG1534" t="str">
            <v>VILLAVICENCIO</v>
          </cell>
          <cell r="CH1534" t="str">
            <v>Técnico Operativo, VILLAVICENCIO</v>
          </cell>
          <cell r="CI1534" t="str">
            <v>ADMINISTRACION PUBLICA, 0, 0, 0, 0, 0, 0</v>
          </cell>
          <cell r="CJ1534" t="str">
            <v>16 Años, 4 Meses</v>
          </cell>
          <cell r="CK1534" t="str">
            <v>5001003</v>
          </cell>
          <cell r="CL1534" t="str">
            <v>IVONNE AZIROLF OSPINA MUNEVAR</v>
          </cell>
          <cell r="CM1534" t="str">
            <v>Grupo de Gestión Tecnológica y Administrativa Villavicencio</v>
          </cell>
          <cell r="CN1534" t="str">
            <v>ivonne.ospina@supernotariado.gov.co</v>
          </cell>
          <cell r="CO1534" t="str">
            <v>50001</v>
          </cell>
          <cell r="CP1534" t="str">
            <v>YOLIMA</v>
          </cell>
          <cell r="CQ1534" t="str">
            <v>META</v>
          </cell>
          <cell r="CR1534" t="str">
            <v>VILLAVICENCIO</v>
          </cell>
          <cell r="CT1534" t="str">
            <v>VILLAVICENCIO</v>
          </cell>
        </row>
        <row r="1535">
          <cell r="A1535">
            <v>31960088</v>
          </cell>
          <cell r="B1535" t="str">
            <v>F</v>
          </cell>
          <cell r="C1535">
            <v>0</v>
          </cell>
          <cell r="D1535">
            <v>7828</v>
          </cell>
          <cell r="E1535" t="str">
            <v>T</v>
          </cell>
          <cell r="F1535" t="str">
            <v>SANDRA</v>
          </cell>
          <cell r="G1535" t="str">
            <v>GUTIERREZ</v>
          </cell>
          <cell r="H1535" t="str">
            <v>TORRES</v>
          </cell>
          <cell r="I1535" t="str">
            <v>Auxiliar Administrativo</v>
          </cell>
          <cell r="J1535" t="str">
            <v>4044</v>
          </cell>
          <cell r="K1535" t="str">
            <v>16</v>
          </cell>
          <cell r="L1535" t="str">
            <v>Auxiliar Administrativo</v>
          </cell>
          <cell r="M1535" t="str">
            <v>4044</v>
          </cell>
          <cell r="N1535" t="str">
            <v>16</v>
          </cell>
          <cell r="O1535" t="str">
            <v>4044-16</v>
          </cell>
          <cell r="P1535" t="str">
            <v>5001003</v>
          </cell>
          <cell r="Q1535" t="str">
            <v>Grupo de Gestión Tecnológica y Administrativa Villavicencio</v>
          </cell>
          <cell r="R1535" t="str">
            <v>Grupo de Gestión Tecnológica y Administrativa Villavicencio</v>
          </cell>
          <cell r="S1535" t="str">
            <v>ORINOQUIA</v>
          </cell>
          <cell r="T1535">
            <v>2328818</v>
          </cell>
          <cell r="U1535">
            <v>0</v>
          </cell>
          <cell r="V1535">
            <v>0</v>
          </cell>
          <cell r="X1535" t="str">
            <v/>
          </cell>
          <cell r="Y1535" t="str">
            <v/>
          </cell>
          <cell r="Z1535" t="str">
            <v>ASISTENCIAL</v>
          </cell>
          <cell r="AA1535" t="str">
            <v/>
          </cell>
          <cell r="AB1535" t="str">
            <v/>
          </cell>
          <cell r="AC1535" t="str">
            <v>Nombramiento Provisional</v>
          </cell>
          <cell r="AD1535" t="str">
            <v>Nombramiento Provisional</v>
          </cell>
          <cell r="AE1535">
            <v>44204</v>
          </cell>
          <cell r="AF1535">
            <v>3</v>
          </cell>
          <cell r="AG1535">
            <v>5</v>
          </cell>
          <cell r="AH1535">
            <v>16</v>
          </cell>
          <cell r="AI1535">
            <v>24561</v>
          </cell>
          <cell r="AJ1535">
            <v>57</v>
          </cell>
          <cell r="AK1535">
            <v>2</v>
          </cell>
          <cell r="AL1535">
            <v>25</v>
          </cell>
          <cell r="AM1535">
            <v>98.04</v>
          </cell>
          <cell r="AN1535" t="str">
            <v>3 Años, 5 Meses, 16 Días</v>
          </cell>
          <cell r="AQ1535">
            <v>3</v>
          </cell>
          <cell r="AR1535">
            <v>30</v>
          </cell>
          <cell r="AS1535">
            <v>45467</v>
          </cell>
          <cell r="AT1535">
            <v>6</v>
          </cell>
          <cell r="AU1535">
            <v>24</v>
          </cell>
          <cell r="AV1535">
            <v>-3</v>
          </cell>
          <cell r="AW1535">
            <v>6</v>
          </cell>
          <cell r="AX1535" t="str">
            <v/>
          </cell>
          <cell r="AY1535" t="str">
            <v/>
          </cell>
          <cell r="AZ1535" t="str">
            <v/>
          </cell>
          <cell r="BA1535" t="str">
            <v>sandra.gutierrez@supernotariado.gov.co</v>
          </cell>
          <cell r="BB1535" t="str">
            <v>Prim</v>
          </cell>
          <cell r="BC1535" t="str">
            <v>Bto</v>
          </cell>
          <cell r="BD1535" t="str">
            <v>Técnica profesional</v>
          </cell>
          <cell r="BE1535" t="str">
            <v>TECNICO EN SISTEMAS</v>
          </cell>
          <cell r="BH1535" t="str">
            <v>Si</v>
          </cell>
          <cell r="BT1535" t="str">
            <v>VILLAVICENCIO</v>
          </cell>
          <cell r="BU1535" t="str">
            <v>VILLAVICENCIO</v>
          </cell>
          <cell r="BV1535" t="str">
            <v/>
          </cell>
          <cell r="BW1535" t="str">
            <v>SANDRA GUTIERREZ TORRES</v>
          </cell>
          <cell r="BX1535" t="str">
            <v>Auxiliar Administrativo 4044-16</v>
          </cell>
          <cell r="BY1535" t="str">
            <v>Auxiliar Administrativo 4044-16</v>
          </cell>
          <cell r="BZ1535" t="str">
            <v>SINTRAFEP</v>
          </cell>
          <cell r="CA1535" t="str">
            <v>Subdirectiva  Villavicencio</v>
          </cell>
          <cell r="CC1535" t="str">
            <v>AFILIADO</v>
          </cell>
          <cell r="CE1535" t="str">
            <v>AFILIADO</v>
          </cell>
          <cell r="CF1535" t="str">
            <v>Nombramiento Provisional</v>
          </cell>
          <cell r="CG1535" t="str">
            <v>VILLAVICENCIO</v>
          </cell>
          <cell r="CH1535" t="str">
            <v>Auxiliar Administrativo, VILLAVICENCIO</v>
          </cell>
          <cell r="CI1535" t="str">
            <v xml:space="preserve">TECNICO EN SISTEMAS, , , , , , </v>
          </cell>
          <cell r="CJ1535" t="str">
            <v>3 Años, 5 Meses</v>
          </cell>
          <cell r="CK1535" t="str">
            <v>5001003</v>
          </cell>
          <cell r="CL1535" t="str">
            <v>SANDRA GUTIERREZ TORRES</v>
          </cell>
          <cell r="CM1535" t="str">
            <v>Grupo de Gestión Tecnológica y Administrativa Villavicencio</v>
          </cell>
          <cell r="CN1535" t="str">
            <v>sandra.gutierrez@supernotariado.gov.co</v>
          </cell>
          <cell r="CO1535" t="str">
            <v>50001</v>
          </cell>
          <cell r="CP1535" t="str">
            <v>YOLIMA</v>
          </cell>
          <cell r="CQ1535" t="str">
            <v>META</v>
          </cell>
          <cell r="CR1535" t="str">
            <v>VILLAVICENCIO</v>
          </cell>
          <cell r="CS1535" t="str">
            <v>X</v>
          </cell>
          <cell r="CT1535" t="str">
            <v>VILLAVICENCIO</v>
          </cell>
        </row>
        <row r="1536">
          <cell r="A1536">
            <v>51648243</v>
          </cell>
          <cell r="B1536" t="str">
            <v>F</v>
          </cell>
          <cell r="C1536">
            <v>8096</v>
          </cell>
          <cell r="D1536">
            <v>7830</v>
          </cell>
          <cell r="E1536" t="str">
            <v>D</v>
          </cell>
          <cell r="F1536" t="str">
            <v>BEATRIZ</v>
          </cell>
          <cell r="G1536" t="str">
            <v>MURILLO</v>
          </cell>
          <cell r="H1536" t="str">
            <v>DE AMAYA</v>
          </cell>
          <cell r="I1536" t="str">
            <v>Auxiliar Administrativo</v>
          </cell>
          <cell r="J1536" t="str">
            <v>4044</v>
          </cell>
          <cell r="K1536" t="str">
            <v>13</v>
          </cell>
          <cell r="L1536" t="str">
            <v>Auxiliar Administrativo</v>
          </cell>
          <cell r="M1536" t="str">
            <v>4044</v>
          </cell>
          <cell r="N1536" t="str">
            <v>16</v>
          </cell>
          <cell r="O1536" t="str">
            <v>4044-16</v>
          </cell>
          <cell r="P1536" t="str">
            <v>5001003</v>
          </cell>
          <cell r="Q1536" t="str">
            <v>Grupo de Gestión Tecnológica y Administrativa Villavicencio</v>
          </cell>
          <cell r="R1536" t="str">
            <v>Grupo de Gestión Tecnológica y Administrativa Villavicencio</v>
          </cell>
          <cell r="S1536" t="str">
            <v>ORINOQUIA</v>
          </cell>
          <cell r="T1536">
            <v>2328818</v>
          </cell>
          <cell r="U1536">
            <v>0</v>
          </cell>
          <cell r="V1536">
            <v>0</v>
          </cell>
          <cell r="X1536" t="str">
            <v/>
          </cell>
          <cell r="Y1536" t="str">
            <v/>
          </cell>
          <cell r="Z1536" t="str">
            <v>ASISTENCIAL</v>
          </cell>
          <cell r="AA1536" t="str">
            <v/>
          </cell>
          <cell r="AB1536" t="str">
            <v/>
          </cell>
          <cell r="AC1536" t="str">
            <v>Carrera Administrativa</v>
          </cell>
          <cell r="AD1536" t="str">
            <v>Encargo</v>
          </cell>
          <cell r="AE1536">
            <v>35081</v>
          </cell>
          <cell r="AF1536">
            <v>28</v>
          </cell>
          <cell r="AG1536">
            <v>5</v>
          </cell>
          <cell r="AH1536">
            <v>7</v>
          </cell>
          <cell r="AI1536">
            <v>22843</v>
          </cell>
          <cell r="AJ1536">
            <v>61</v>
          </cell>
          <cell r="AK1536">
            <v>11</v>
          </cell>
          <cell r="AL1536">
            <v>8</v>
          </cell>
          <cell r="AN1536" t="str">
            <v>28 Años, 5 Meses, 7 Días</v>
          </cell>
          <cell r="AQ1536">
            <v>7</v>
          </cell>
          <cell r="AR1536">
            <v>16</v>
          </cell>
          <cell r="AS1536">
            <v>45467</v>
          </cell>
          <cell r="AT1536">
            <v>6</v>
          </cell>
          <cell r="AU1536">
            <v>24</v>
          </cell>
          <cell r="AV1536">
            <v>1</v>
          </cell>
          <cell r="AW1536">
            <v>-8</v>
          </cell>
          <cell r="AX1536" t="str">
            <v/>
          </cell>
          <cell r="AY1536" t="str">
            <v/>
          </cell>
          <cell r="AZ1536" t="str">
            <v/>
          </cell>
          <cell r="BA1536" t="str">
            <v>beatriz.murillo@supernotariado.gov.co</v>
          </cell>
          <cell r="BB1536" t="str">
            <v>Prim</v>
          </cell>
          <cell r="BC1536" t="str">
            <v>Bto</v>
          </cell>
          <cell r="BD1536">
            <v>0</v>
          </cell>
          <cell r="BE1536" t="str">
            <v>CURSO SISTEMAS</v>
          </cell>
          <cell r="BF1536" t="str">
            <v>60  HORAS</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t="str">
            <v>VILLAVICENCIO</v>
          </cell>
          <cell r="BU1536" t="str">
            <v>VILLAVICENCIO</v>
          </cell>
          <cell r="BV1536" t="str">
            <v/>
          </cell>
          <cell r="BW1536" t="str">
            <v>BEATRIZ MURILLO DE AMAYA</v>
          </cell>
          <cell r="BX1536" t="str">
            <v>Auxiliar Administrativo 4044-16</v>
          </cell>
          <cell r="BY1536" t="str">
            <v>Auxiliar Administrativo 4044-13</v>
          </cell>
          <cell r="BZ1536" t="str">
            <v/>
          </cell>
          <cell r="CA1536" t="str">
            <v/>
          </cell>
          <cell r="CC1536" t="str">
            <v>AFILIADO</v>
          </cell>
          <cell r="CE1536" t="str">
            <v>AFILIADO</v>
          </cell>
          <cell r="CF1536" t="str">
            <v>Carrera Administrativa</v>
          </cell>
          <cell r="CG1536" t="str">
            <v>VILLAVICENCIO</v>
          </cell>
          <cell r="CH1536" t="str">
            <v>Auxiliar Administrativo, VILLAVICENCIO</v>
          </cell>
          <cell r="CI1536" t="str">
            <v>CURSO SISTEMAS, 0, 0, 0, 0, 0, 0</v>
          </cell>
          <cell r="CJ1536" t="str">
            <v>28 Años, 5 Meses</v>
          </cell>
          <cell r="CK1536" t="str">
            <v>5001003</v>
          </cell>
          <cell r="CL1536" t="str">
            <v>BEATRIZ MURILLO DE AMAYA</v>
          </cell>
          <cell r="CM1536" t="str">
            <v>Grupo de Gestión Tecnológica y Administrativa Villavicencio</v>
          </cell>
          <cell r="CN1536" t="str">
            <v>beatriz.murillo@supernotariado.gov.co</v>
          </cell>
          <cell r="CO1536" t="str">
            <v>50001</v>
          </cell>
          <cell r="CP1536" t="str">
            <v>YOLIMA</v>
          </cell>
          <cell r="CQ1536" t="str">
            <v>META</v>
          </cell>
          <cell r="CR1536" t="str">
            <v>VILLAVICENCIO</v>
          </cell>
          <cell r="CS1536" t="str">
            <v>X</v>
          </cell>
          <cell r="CT1536" t="str">
            <v>VILLAVICENCIO</v>
          </cell>
        </row>
        <row r="1537">
          <cell r="A1537">
            <v>7536309</v>
          </cell>
          <cell r="B1537" t="str">
            <v>M</v>
          </cell>
          <cell r="C1537">
            <v>8095</v>
          </cell>
          <cell r="D1537">
            <v>8275</v>
          </cell>
          <cell r="E1537" t="str">
            <v>D</v>
          </cell>
          <cell r="F1537" t="str">
            <v>DAGOBERTO</v>
          </cell>
          <cell r="G1537" t="str">
            <v>LADINO</v>
          </cell>
          <cell r="H1537" t="str">
            <v>SILVA</v>
          </cell>
          <cell r="I1537" t="str">
            <v>Auxiliar Administrativo</v>
          </cell>
          <cell r="J1537" t="str">
            <v>4044</v>
          </cell>
          <cell r="K1537" t="str">
            <v>13</v>
          </cell>
          <cell r="L1537" t="str">
            <v>Auxiliar Administrativo</v>
          </cell>
          <cell r="M1537" t="str">
            <v>4044</v>
          </cell>
          <cell r="N1537" t="str">
            <v>16</v>
          </cell>
          <cell r="O1537" t="str">
            <v>4044-16</v>
          </cell>
          <cell r="P1537" t="str">
            <v>5001003</v>
          </cell>
          <cell r="Q1537" t="str">
            <v>Grupo de Gestión Tecnológica y Administrativa Villavicencio</v>
          </cell>
          <cell r="R1537" t="str">
            <v>Grupo de Gestión Tecnológica y Administrativa Villavicencio</v>
          </cell>
          <cell r="S1537" t="str">
            <v>ORINOQUIA</v>
          </cell>
          <cell r="T1537">
            <v>2328818</v>
          </cell>
          <cell r="U1537">
            <v>0</v>
          </cell>
          <cell r="V1537">
            <v>0</v>
          </cell>
          <cell r="X1537" t="str">
            <v/>
          </cell>
          <cell r="Y1537" t="str">
            <v/>
          </cell>
          <cell r="Z1537" t="str">
            <v>ASISTENCIAL</v>
          </cell>
          <cell r="AA1537" t="str">
            <v/>
          </cell>
          <cell r="AB1537" t="str">
            <v/>
          </cell>
          <cell r="AC1537" t="str">
            <v>Carrera Administrativa</v>
          </cell>
          <cell r="AD1537" t="str">
            <v>Encargo</v>
          </cell>
          <cell r="AE1537">
            <v>32295</v>
          </cell>
          <cell r="AF1537">
            <v>36</v>
          </cell>
          <cell r="AG1537">
            <v>0</v>
          </cell>
          <cell r="AH1537">
            <v>23</v>
          </cell>
          <cell r="AI1537">
            <v>21442</v>
          </cell>
          <cell r="AJ1537">
            <v>65</v>
          </cell>
          <cell r="AK1537">
            <v>9</v>
          </cell>
          <cell r="AL1537">
            <v>10</v>
          </cell>
          <cell r="AM1537">
            <v>97.88</v>
          </cell>
          <cell r="AN1537" t="str">
            <v>36 Años, 23 Días</v>
          </cell>
          <cell r="AQ1537">
            <v>9</v>
          </cell>
          <cell r="AR1537">
            <v>14</v>
          </cell>
          <cell r="AS1537">
            <v>45467</v>
          </cell>
          <cell r="AT1537">
            <v>6</v>
          </cell>
          <cell r="AU1537">
            <v>24</v>
          </cell>
          <cell r="AV1537">
            <v>3</v>
          </cell>
          <cell r="AW1537">
            <v>-10</v>
          </cell>
          <cell r="AX1537" t="str">
            <v/>
          </cell>
          <cell r="AY1537" t="str">
            <v/>
          </cell>
          <cell r="AZ1537" t="str">
            <v/>
          </cell>
          <cell r="BA1537" t="str">
            <v>dagoberto.ladino@supernotariado.gov.co</v>
          </cell>
          <cell r="BB1537" t="str">
            <v>Prim</v>
          </cell>
          <cell r="BC1537" t="str">
            <v>Bto</v>
          </cell>
          <cell r="BD1537">
            <v>0</v>
          </cell>
          <cell r="BE1537" t="str">
            <v>CURSO SISTEMAS</v>
          </cell>
          <cell r="BF1537" t="str">
            <v>80 HORAS</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t="str">
            <v>VILLAVICENCIO</v>
          </cell>
          <cell r="BU1537" t="str">
            <v>VILLAVICENCIO</v>
          </cell>
          <cell r="BV1537" t="str">
            <v/>
          </cell>
          <cell r="BW1537" t="str">
            <v>DAGOBERTO LADINO SILVA</v>
          </cell>
          <cell r="BX1537" t="str">
            <v>Auxiliar Administrativo 4044-16</v>
          </cell>
          <cell r="BY1537" t="str">
            <v>Auxiliar Administrativo 4044-13</v>
          </cell>
          <cell r="BZ1537" t="str">
            <v/>
          </cell>
          <cell r="CA1537" t="str">
            <v/>
          </cell>
          <cell r="CC1537" t="str">
            <v>AFILIADO</v>
          </cell>
          <cell r="CE1537" t="str">
            <v>AFILIADO</v>
          </cell>
          <cell r="CF1537" t="str">
            <v>Carrera Administrativa</v>
          </cell>
          <cell r="CG1537" t="str">
            <v>VILLAVICENCIO</v>
          </cell>
          <cell r="CH1537" t="str">
            <v>Auxiliar Administrativo, VILLAVICENCIO</v>
          </cell>
          <cell r="CI1537" t="str">
            <v>CURSO SISTEMAS, 0, 0, 0, 0, 0, 0</v>
          </cell>
          <cell r="CJ1537" t="str">
            <v>36 Años, 0 Meses</v>
          </cell>
          <cell r="CK1537" t="str">
            <v>5001003</v>
          </cell>
          <cell r="CL1537" t="str">
            <v>DAGOBERTO LADINO SILVA</v>
          </cell>
          <cell r="CM1537" t="str">
            <v>Grupo de Gestión Tecnológica y Administrativa Villavicencio</v>
          </cell>
          <cell r="CN1537" t="str">
            <v>dagoberto.ladino@supernotariado.gov.co</v>
          </cell>
          <cell r="CO1537" t="str">
            <v>50001</v>
          </cell>
          <cell r="CP1537" t="str">
            <v>YOLIMA</v>
          </cell>
          <cell r="CQ1537" t="str">
            <v>META</v>
          </cell>
          <cell r="CR1537" t="str">
            <v>VILLAVICENCIO</v>
          </cell>
          <cell r="CT1537" t="str">
            <v>VILLAVICENCIO</v>
          </cell>
        </row>
        <row r="1538">
          <cell r="A1538">
            <v>40189137</v>
          </cell>
          <cell r="B1538" t="str">
            <v>F</v>
          </cell>
          <cell r="C1538">
            <v>0</v>
          </cell>
          <cell r="D1538">
            <v>7849</v>
          </cell>
          <cell r="E1538" t="str">
            <v>D</v>
          </cell>
          <cell r="F1538" t="str">
            <v>LEIDY PATRICIA</v>
          </cell>
          <cell r="G1538" t="str">
            <v>PULIDO</v>
          </cell>
          <cell r="H1538" t="str">
            <v>CUELLAR</v>
          </cell>
          <cell r="I1538" t="str">
            <v>Auxiliar Administrativo</v>
          </cell>
          <cell r="J1538" t="str">
            <v>4044</v>
          </cell>
          <cell r="K1538" t="str">
            <v>16</v>
          </cell>
          <cell r="L1538" t="str">
            <v>Auxiliar Administrativo</v>
          </cell>
          <cell r="M1538" t="str">
            <v>4044</v>
          </cell>
          <cell r="N1538" t="str">
            <v>16</v>
          </cell>
          <cell r="O1538" t="str">
            <v>4044-16</v>
          </cell>
          <cell r="P1538" t="str">
            <v>5001003</v>
          </cell>
          <cell r="Q1538" t="str">
            <v>Grupo de Gestión Tecnológica y Administrativa Villavicencio</v>
          </cell>
          <cell r="R1538" t="str">
            <v>Grupo de Gestión Tecnológica y Administrativa Villavicencio</v>
          </cell>
          <cell r="S1538" t="str">
            <v>ORINOQUIA</v>
          </cell>
          <cell r="T1538">
            <v>2328818</v>
          </cell>
          <cell r="U1538">
            <v>0</v>
          </cell>
          <cell r="V1538">
            <v>0</v>
          </cell>
          <cell r="X1538" t="str">
            <v/>
          </cell>
          <cell r="Y1538" t="str">
            <v/>
          </cell>
          <cell r="Z1538" t="str">
            <v>ASISTENCIAL</v>
          </cell>
          <cell r="AA1538" t="str">
            <v/>
          </cell>
          <cell r="AB1538" t="str">
            <v/>
          </cell>
          <cell r="AC1538" t="str">
            <v>Nombramiento Provisional</v>
          </cell>
          <cell r="AD1538" t="str">
            <v>Nombramiento Provisional</v>
          </cell>
          <cell r="AE1538">
            <v>42566</v>
          </cell>
          <cell r="AF1538">
            <v>7</v>
          </cell>
          <cell r="AG1538">
            <v>11</v>
          </cell>
          <cell r="AH1538">
            <v>9</v>
          </cell>
          <cell r="AI1538">
            <v>29934</v>
          </cell>
          <cell r="AJ1538">
            <v>42</v>
          </cell>
          <cell r="AK1538">
            <v>6</v>
          </cell>
          <cell r="AL1538">
            <v>10</v>
          </cell>
          <cell r="AM1538">
            <v>96.58</v>
          </cell>
          <cell r="AN1538" t="str">
            <v>7 Años, 11 Meses, 9 Días</v>
          </cell>
          <cell r="AQ1538">
            <v>12</v>
          </cell>
          <cell r="AR1538">
            <v>14</v>
          </cell>
          <cell r="AS1538">
            <v>45467</v>
          </cell>
          <cell r="AT1538">
            <v>6</v>
          </cell>
          <cell r="AU1538">
            <v>24</v>
          </cell>
          <cell r="AV1538">
            <v>6</v>
          </cell>
          <cell r="AW1538">
            <v>-10</v>
          </cell>
          <cell r="AX1538" t="str">
            <v/>
          </cell>
          <cell r="AY1538" t="str">
            <v/>
          </cell>
          <cell r="AZ1538" t="str">
            <v/>
          </cell>
          <cell r="BA1538" t="str">
            <v>leidy.pulido@supernotariado.gov.co</v>
          </cell>
          <cell r="BB1538" t="str">
            <v>Prim</v>
          </cell>
          <cell r="BC1538" t="str">
            <v>Bto</v>
          </cell>
          <cell r="BD1538" t="str">
            <v>Técnica profesional</v>
          </cell>
          <cell r="BE1538" t="str">
            <v>TECNICO EN RECURSOS HUMANOS</v>
          </cell>
          <cell r="BT1538" t="str">
            <v>VILLAVICENCIO</v>
          </cell>
          <cell r="BU1538" t="str">
            <v>VILLAVICENCIO</v>
          </cell>
          <cell r="BV1538" t="str">
            <v/>
          </cell>
          <cell r="BW1538" t="str">
            <v>LEIDY PATRICIA PULIDO CUELLAR</v>
          </cell>
          <cell r="BX1538" t="str">
            <v>Auxiliar Administrativo 4044-16</v>
          </cell>
          <cell r="BY1538" t="str">
            <v>Auxiliar Administrativo 4044-16</v>
          </cell>
          <cell r="BZ1538" t="str">
            <v/>
          </cell>
          <cell r="CA1538" t="str">
            <v/>
          </cell>
          <cell r="CE1538" t="str">
            <v/>
          </cell>
          <cell r="CF1538" t="str">
            <v>Nombramiento Provisional</v>
          </cell>
          <cell r="CG1538" t="str">
            <v>VILLAVICENCIO</v>
          </cell>
          <cell r="CH1538" t="str">
            <v>Auxiliar Administrativo, VILLAVICENCIO</v>
          </cell>
          <cell r="CI1538" t="str">
            <v xml:space="preserve">TECNICO EN RECURSOS HUMANOS, , , , , , </v>
          </cell>
          <cell r="CJ1538" t="str">
            <v>7 Años, 11 Meses</v>
          </cell>
          <cell r="CK1538" t="str">
            <v>5001003</v>
          </cell>
          <cell r="CL1538" t="str">
            <v>LEIDY PATRICIA PULIDO CUELLAR</v>
          </cell>
          <cell r="CM1538" t="str">
            <v>Grupo de Gestión Tecnológica y Administrativa Villavicencio</v>
          </cell>
          <cell r="CN1538" t="str">
            <v>leidy.pulido@supernotariado.gov.co</v>
          </cell>
          <cell r="CO1538" t="str">
            <v>50001</v>
          </cell>
          <cell r="CP1538" t="str">
            <v>YOLIMA</v>
          </cell>
          <cell r="CQ1538" t="str">
            <v>META</v>
          </cell>
          <cell r="CR1538" t="str">
            <v>VILLAVICENCIO</v>
          </cell>
          <cell r="CS1538" t="str">
            <v>X</v>
          </cell>
          <cell r="CT1538" t="str">
            <v>VILLAVICENCIO</v>
          </cell>
        </row>
        <row r="1539">
          <cell r="A1539">
            <v>86069126</v>
          </cell>
          <cell r="B1539" t="str">
            <v>M</v>
          </cell>
          <cell r="C1539">
            <v>0</v>
          </cell>
          <cell r="D1539">
            <v>8001</v>
          </cell>
          <cell r="E1539" t="str">
            <v>D</v>
          </cell>
          <cell r="F1539" t="str">
            <v>CESAR AUGUSTO</v>
          </cell>
          <cell r="G1539" t="str">
            <v>RINCON</v>
          </cell>
          <cell r="H1539" t="str">
            <v>DIAZ</v>
          </cell>
          <cell r="I1539" t="str">
            <v>Auxiliar Administrativo</v>
          </cell>
          <cell r="J1539" t="str">
            <v>4044</v>
          </cell>
          <cell r="K1539">
            <v>13</v>
          </cell>
          <cell r="L1539" t="str">
            <v>Auxiliar Administrativo</v>
          </cell>
          <cell r="M1539" t="str">
            <v>4044</v>
          </cell>
          <cell r="N1539">
            <v>13</v>
          </cell>
          <cell r="O1539" t="str">
            <v>4044-13</v>
          </cell>
          <cell r="P1539" t="str">
            <v>5001003</v>
          </cell>
          <cell r="Q1539" t="str">
            <v>Grupo de Gestión Tecnológica y Administrativa Villavicencio</v>
          </cell>
          <cell r="R1539" t="str">
            <v>Grupo de Gestión Tecnológica y Administrativa Villavicencio</v>
          </cell>
          <cell r="S1539" t="str">
            <v>ORINOQUIA</v>
          </cell>
          <cell r="T1539">
            <v>2116109</v>
          </cell>
          <cell r="U1539">
            <v>0</v>
          </cell>
          <cell r="V1539">
            <v>0</v>
          </cell>
          <cell r="X1539" t="str">
            <v/>
          </cell>
          <cell r="Y1539" t="str">
            <v/>
          </cell>
          <cell r="Z1539" t="str">
            <v>ASISTENCIAL</v>
          </cell>
          <cell r="AA1539" t="str">
            <v/>
          </cell>
          <cell r="AB1539" t="str">
            <v/>
          </cell>
          <cell r="AC1539" t="str">
            <v>Nombramiento Provisional</v>
          </cell>
          <cell r="AD1539" t="str">
            <v>Nombramiento Provisional</v>
          </cell>
          <cell r="AE1539">
            <v>42570</v>
          </cell>
          <cell r="AF1539">
            <v>7</v>
          </cell>
          <cell r="AG1539">
            <v>11</v>
          </cell>
          <cell r="AH1539">
            <v>5</v>
          </cell>
          <cell r="AI1539">
            <v>29186</v>
          </cell>
          <cell r="AJ1539">
            <v>44</v>
          </cell>
          <cell r="AK1539">
            <v>6</v>
          </cell>
          <cell r="AL1539">
            <v>28</v>
          </cell>
          <cell r="AN1539" t="str">
            <v>7 Años, 11 Meses, 5 Días</v>
          </cell>
          <cell r="AQ1539">
            <v>11</v>
          </cell>
          <cell r="AR1539">
            <v>27</v>
          </cell>
          <cell r="AS1539">
            <v>45467</v>
          </cell>
          <cell r="AT1539">
            <v>6</v>
          </cell>
          <cell r="AU1539">
            <v>24</v>
          </cell>
          <cell r="AV1539">
            <v>5</v>
          </cell>
          <cell r="AW1539">
            <v>3</v>
          </cell>
          <cell r="AX1539" t="str">
            <v/>
          </cell>
          <cell r="AY1539" t="str">
            <v/>
          </cell>
          <cell r="AZ1539" t="str">
            <v/>
          </cell>
          <cell r="BA1539" t="str">
            <v>cesar.rincon@supernotariado.gov.co</v>
          </cell>
          <cell r="BT1539" t="str">
            <v>VILLAVICENCIO</v>
          </cell>
          <cell r="BU1539" t="str">
            <v>VILLAVICENCIO</v>
          </cell>
          <cell r="BV1539" t="str">
            <v/>
          </cell>
          <cell r="BW1539" t="str">
            <v>CESAR AUGUSTO RINCON DIAZ</v>
          </cell>
          <cell r="BX1539" t="str">
            <v>Auxiliar Administrativo 4044-13</v>
          </cell>
          <cell r="BY1539" t="str">
            <v>Auxiliar Administrativo 4044-13</v>
          </cell>
          <cell r="BZ1539" t="str">
            <v/>
          </cell>
          <cell r="CA1539" t="str">
            <v/>
          </cell>
          <cell r="CE1539" t="str">
            <v/>
          </cell>
          <cell r="CF1539" t="str">
            <v>Nombramiento Provisional</v>
          </cell>
          <cell r="CG1539" t="str">
            <v>VILLAVICENCIO</v>
          </cell>
          <cell r="CH1539" t="str">
            <v>Auxiliar Administrativo, VILLAVICENCIO</v>
          </cell>
          <cell r="CI1539" t="str">
            <v xml:space="preserve">, , , , , , </v>
          </cell>
          <cell r="CJ1539" t="str">
            <v>7 Años, 11 Meses</v>
          </cell>
          <cell r="CK1539" t="str">
            <v>5001003</v>
          </cell>
          <cell r="CL1539" t="str">
            <v>CESAR AUGUSTO RINCON DIAZ</v>
          </cell>
          <cell r="CM1539" t="str">
            <v>Grupo de Gestión Tecnológica y Administrativa Villavicencio</v>
          </cell>
          <cell r="CN1539" t="str">
            <v>cesar.rincon@supernotariado.gov.co</v>
          </cell>
          <cell r="CO1539" t="str">
            <v>50001</v>
          </cell>
          <cell r="CP1539" t="str">
            <v>YOLIMA</v>
          </cell>
          <cell r="CQ1539" t="str">
            <v>META</v>
          </cell>
          <cell r="CR1539" t="str">
            <v>VILLAVICENCIO</v>
          </cell>
          <cell r="CS1539" t="str">
            <v>X</v>
          </cell>
          <cell r="CT1539" t="str">
            <v>VILLAVICENCIO</v>
          </cell>
        </row>
        <row r="1540">
          <cell r="A1540">
            <v>39732508</v>
          </cell>
          <cell r="B1540" t="str">
            <v>F</v>
          </cell>
          <cell r="C1540">
            <v>0</v>
          </cell>
          <cell r="D1540">
            <v>8241</v>
          </cell>
          <cell r="E1540" t="str">
            <v>D</v>
          </cell>
          <cell r="F1540" t="str">
            <v>ALONDRA</v>
          </cell>
          <cell r="G1540" t="str">
            <v>ROJAS</v>
          </cell>
          <cell r="H1540" t="str">
            <v>CLAVIJO</v>
          </cell>
          <cell r="I1540" t="str">
            <v>Secretario Ejecutivo</v>
          </cell>
          <cell r="J1540" t="str">
            <v>4210</v>
          </cell>
          <cell r="K1540" t="str">
            <v>19</v>
          </cell>
          <cell r="L1540" t="str">
            <v>Secretario Ejecutivo</v>
          </cell>
          <cell r="M1540" t="str">
            <v>4210</v>
          </cell>
          <cell r="N1540" t="str">
            <v>19</v>
          </cell>
          <cell r="O1540" t="str">
            <v>4210-19</v>
          </cell>
          <cell r="P1540" t="str">
            <v>5001003</v>
          </cell>
          <cell r="Q1540" t="str">
            <v>Grupo de Gestión Tecnológica y Administrativa Villavicencio</v>
          </cell>
          <cell r="R1540" t="str">
            <v>Grupo de Gestión Tecnológica y Administrativa Villavicencio</v>
          </cell>
          <cell r="S1540" t="str">
            <v>ORINOQUIA</v>
          </cell>
          <cell r="T1540">
            <v>2499848</v>
          </cell>
          <cell r="U1540">
            <v>0</v>
          </cell>
          <cell r="V1540">
            <v>0</v>
          </cell>
          <cell r="X1540" t="str">
            <v/>
          </cell>
          <cell r="Y1540" t="str">
            <v/>
          </cell>
          <cell r="Z1540" t="str">
            <v>ASISTENCIAL</v>
          </cell>
          <cell r="AA1540" t="e">
            <v>#REF!</v>
          </cell>
          <cell r="AB1540" t="e">
            <v>#REF!</v>
          </cell>
          <cell r="AC1540" t="str">
            <v>Nombramiento Provisional</v>
          </cell>
          <cell r="AD1540" t="str">
            <v>Nombramiento Provisional</v>
          </cell>
          <cell r="AE1540">
            <v>39332</v>
          </cell>
          <cell r="AF1540">
            <v>16</v>
          </cell>
          <cell r="AG1540">
            <v>9</v>
          </cell>
          <cell r="AH1540">
            <v>17</v>
          </cell>
          <cell r="AI1540">
            <v>30793</v>
          </cell>
          <cell r="AJ1540">
            <v>40</v>
          </cell>
          <cell r="AK1540">
            <v>2</v>
          </cell>
          <cell r="AL1540">
            <v>3</v>
          </cell>
          <cell r="AM1540">
            <v>95</v>
          </cell>
          <cell r="AN1540" t="str">
            <v>16 Años, 9 Meses, 17 Días</v>
          </cell>
          <cell r="AQ1540">
            <v>4</v>
          </cell>
          <cell r="AR1540">
            <v>21</v>
          </cell>
          <cell r="AS1540">
            <v>45467</v>
          </cell>
          <cell r="AT1540">
            <v>6</v>
          </cell>
          <cell r="AU1540">
            <v>24</v>
          </cell>
          <cell r="AV1540">
            <v>-2</v>
          </cell>
          <cell r="AW1540">
            <v>-3</v>
          </cell>
          <cell r="AX1540" t="str">
            <v/>
          </cell>
          <cell r="AY1540" t="str">
            <v/>
          </cell>
          <cell r="AZ1540" t="str">
            <v/>
          </cell>
          <cell r="BA1540" t="str">
            <v>alondra.rojas@supernotariado.gov.co</v>
          </cell>
          <cell r="BB1540" t="str">
            <v>Prim</v>
          </cell>
          <cell r="BC1540" t="str">
            <v>Bto</v>
          </cell>
          <cell r="BD1540" t="str">
            <v>Técnica profesional</v>
          </cell>
          <cell r="BE1540" t="str">
            <v>TECNICA PROFESIONAL EN SECRETARIADO</v>
          </cell>
          <cell r="BF1540">
            <v>0</v>
          </cell>
          <cell r="BG1540">
            <v>6</v>
          </cell>
          <cell r="BH1540" t="str">
            <v>Si</v>
          </cell>
          <cell r="BI1540" t="str">
            <v>Técnica profesional</v>
          </cell>
          <cell r="BJ1540" t="str">
            <v>TECNICA PROFESIONAL EN SECRETARIADO</v>
          </cell>
          <cell r="BK1540">
            <v>0</v>
          </cell>
          <cell r="BL1540">
            <v>6</v>
          </cell>
          <cell r="BM1540" t="str">
            <v>Si</v>
          </cell>
          <cell r="BN1540">
            <v>0</v>
          </cell>
          <cell r="BO1540">
            <v>0</v>
          </cell>
          <cell r="BP1540">
            <v>0</v>
          </cell>
          <cell r="BQ1540">
            <v>0</v>
          </cell>
          <cell r="BR1540">
            <v>0</v>
          </cell>
          <cell r="BS1540">
            <v>0</v>
          </cell>
          <cell r="BT1540" t="str">
            <v>VILLAVICENCIO</v>
          </cell>
          <cell r="BU1540" t="str">
            <v>VILLAVICENCIO</v>
          </cell>
          <cell r="BV1540" t="str">
            <v/>
          </cell>
          <cell r="BW1540" t="str">
            <v>ALONDRA ROJAS CLAVIJO</v>
          </cell>
          <cell r="BX1540" t="str">
            <v>Secretario Ejecutivo 4210-19</v>
          </cell>
          <cell r="BY1540" t="str">
            <v>Secretario Ejecutivo 4210-19</v>
          </cell>
          <cell r="BZ1540" t="str">
            <v>SINTRAFEP</v>
          </cell>
          <cell r="CA1540" t="str">
            <v>Subdirectiva  Villavicencio</v>
          </cell>
          <cell r="CC1540" t="str">
            <v>AFILIADO</v>
          </cell>
          <cell r="CD1540" t="str">
            <v>AFILIADO</v>
          </cell>
          <cell r="CE1540" t="str">
            <v>AFILIADOAFILIADO</v>
          </cell>
          <cell r="CF1540" t="str">
            <v>Nombramiento Provisional</v>
          </cell>
          <cell r="CG1540" t="str">
            <v>VILLAVICENCIO</v>
          </cell>
          <cell r="CH1540" t="str">
            <v>Secretario Ejecutivo, VILLAVICENCIO</v>
          </cell>
          <cell r="CI1540" t="str">
            <v>TECNICA PROFESIONAL EN SECRETARIADO, TECNICA PROFESIONAL EN SECRETARIADO, 0, 0, 0, 0, 0</v>
          </cell>
          <cell r="CJ1540" t="str">
            <v>16 Años, 9 Meses</v>
          </cell>
          <cell r="CK1540" t="str">
            <v>5001003</v>
          </cell>
          <cell r="CL1540" t="str">
            <v>ALONDRA ROJAS CLAVIJO</v>
          </cell>
          <cell r="CM1540" t="str">
            <v>Grupo de Gestión Tecnológica y Administrativa Villavicencio</v>
          </cell>
          <cell r="CN1540" t="str">
            <v>alondra.rojas@supernotariado.gov.co</v>
          </cell>
          <cell r="CO1540" t="str">
            <v>50001</v>
          </cell>
          <cell r="CP1540" t="str">
            <v>YOLIMA</v>
          </cell>
          <cell r="CQ1540" t="str">
            <v>META</v>
          </cell>
          <cell r="CR1540" t="str">
            <v>VILLAVICENCIO</v>
          </cell>
          <cell r="CS1540" t="str">
            <v>X</v>
          </cell>
          <cell r="CT1540" t="str">
            <v>VILLAVICENCIO</v>
          </cell>
        </row>
        <row r="1541">
          <cell r="A1541">
            <v>1121923658</v>
          </cell>
          <cell r="B1541" t="str">
            <v>F</v>
          </cell>
          <cell r="D1541">
            <v>6659</v>
          </cell>
          <cell r="E1541" t="str">
            <v>D</v>
          </cell>
          <cell r="F1541" t="str">
            <v>MAIRA ALEJANDRA</v>
          </cell>
          <cell r="G1541" t="str">
            <v>HERRERA</v>
          </cell>
          <cell r="H1541" t="str">
            <v>RINCON</v>
          </cell>
          <cell r="I1541" t="str">
            <v>Profesional Universitario</v>
          </cell>
          <cell r="J1541" t="str">
            <v>2044</v>
          </cell>
          <cell r="K1541" t="str">
            <v>10</v>
          </cell>
          <cell r="L1541" t="str">
            <v>Profesional Universitario</v>
          </cell>
          <cell r="M1541" t="str">
            <v>2044</v>
          </cell>
          <cell r="N1541" t="str">
            <v>10</v>
          </cell>
          <cell r="O1541" t="str">
            <v>2044-10</v>
          </cell>
          <cell r="P1541" t="str">
            <v>5001010</v>
          </cell>
          <cell r="Q1541" t="str">
            <v>Acacías</v>
          </cell>
          <cell r="R1541" t="str">
            <v>Acacías</v>
          </cell>
          <cell r="S1541" t="str">
            <v>ORINOQUIA</v>
          </cell>
          <cell r="T1541">
            <v>4310846</v>
          </cell>
          <cell r="U1541">
            <v>0</v>
          </cell>
          <cell r="V1541">
            <v>0</v>
          </cell>
          <cell r="X1541" t="str">
            <v/>
          </cell>
          <cell r="Y1541" t="str">
            <v/>
          </cell>
          <cell r="Z1541" t="str">
            <v>PROFESIONAL</v>
          </cell>
          <cell r="AA1541" t="e">
            <v>#REF!</v>
          </cell>
          <cell r="AB1541" t="e">
            <v>#REF!</v>
          </cell>
          <cell r="AC1541" t="str">
            <v>Nombramiento Provisional</v>
          </cell>
          <cell r="AD1541" t="str">
            <v>Nombramiento Provisional</v>
          </cell>
          <cell r="AE1541">
            <v>44260</v>
          </cell>
          <cell r="AF1541">
            <v>3</v>
          </cell>
          <cell r="AG1541">
            <v>3</v>
          </cell>
          <cell r="AH1541">
            <v>19</v>
          </cell>
          <cell r="AI1541">
            <v>34858</v>
          </cell>
          <cell r="AJ1541">
            <v>29</v>
          </cell>
          <cell r="AK1541">
            <v>0</v>
          </cell>
          <cell r="AL1541">
            <v>16</v>
          </cell>
          <cell r="AM1541">
            <v>96.5</v>
          </cell>
          <cell r="AN1541" t="str">
            <v>3 Años, 3 Meses, 19 Días</v>
          </cell>
          <cell r="AO1541" t="str">
            <v>ELSA ESPERANZA VALENCIA NOSSA - RENUNCIA</v>
          </cell>
          <cell r="AP1541">
            <v>44452</v>
          </cell>
          <cell r="AQ1541">
            <v>6</v>
          </cell>
          <cell r="AR1541">
            <v>8</v>
          </cell>
          <cell r="AS1541">
            <v>45467</v>
          </cell>
          <cell r="AT1541">
            <v>6</v>
          </cell>
          <cell r="AU1541">
            <v>24</v>
          </cell>
          <cell r="AV1541">
            <v>0</v>
          </cell>
          <cell r="AW1541">
            <v>-16</v>
          </cell>
          <cell r="AX1541" t="str">
            <v/>
          </cell>
          <cell r="AY1541" t="str">
            <v/>
          </cell>
          <cell r="AZ1541" t="str">
            <v/>
          </cell>
          <cell r="BA1541" t="str">
            <v>maira.herrera@supernotariado.gov.co</v>
          </cell>
          <cell r="BB1541" t="str">
            <v>Prim</v>
          </cell>
          <cell r="BC1541" t="str">
            <v>Bto</v>
          </cell>
          <cell r="BD1541" t="str">
            <v>Profesional</v>
          </cell>
          <cell r="BE1541" t="str">
            <v>DERECHO</v>
          </cell>
          <cell r="BF1541">
            <v>307265</v>
          </cell>
          <cell r="BG1541">
            <v>10</v>
          </cell>
          <cell r="BH1541" t="str">
            <v>Si</v>
          </cell>
          <cell r="BO1541" t="str">
            <v>ESPECIALIZACION EN DERECHOS HUMANOS Y DERECHO INTERNACIONAL HUMANITARIO</v>
          </cell>
          <cell r="BT1541" t="str">
            <v>ACACIAS</v>
          </cell>
          <cell r="BU1541" t="str">
            <v>ACACIAS</v>
          </cell>
          <cell r="BV1541" t="str">
            <v/>
          </cell>
          <cell r="BW1541" t="str">
            <v>MAIRA ALEJANDRA HERRERA RINCON</v>
          </cell>
          <cell r="BX1541" t="str">
            <v>Profesional Universitario 2044-10</v>
          </cell>
          <cell r="BY1541" t="str">
            <v>Profesional Universitario 2044-10</v>
          </cell>
          <cell r="BZ1541" t="str">
            <v/>
          </cell>
          <cell r="CA1541" t="str">
            <v/>
          </cell>
          <cell r="CE1541" t="str">
            <v/>
          </cell>
          <cell r="CF1541" t="str">
            <v>Nombramiento Provisional</v>
          </cell>
          <cell r="CG1541" t="str">
            <v>ACACIAS</v>
          </cell>
          <cell r="CH1541" t="str">
            <v>Profesional Universitario, ACACIAS</v>
          </cell>
          <cell r="CI1541" t="str">
            <v xml:space="preserve">DERECHO, , , ESPECIALIZACION EN DERECHOS HUMANOS Y DERECHO INTERNACIONAL HUMANITARIO, , , </v>
          </cell>
          <cell r="CJ1541" t="str">
            <v>3 Años, 3 Meses</v>
          </cell>
          <cell r="CK1541" t="str">
            <v>5001010</v>
          </cell>
          <cell r="CL1541" t="str">
            <v>MAIRA ALEJANDRA HERRERA RINCON</v>
          </cell>
          <cell r="CM1541" t="str">
            <v>Acacías</v>
          </cell>
          <cell r="CN1541" t="str">
            <v>maira.herrera@supernotariado.gov.co</v>
          </cell>
          <cell r="CO1541" t="str">
            <v>50006</v>
          </cell>
          <cell r="CP1541" t="str">
            <v>YOLIMA</v>
          </cell>
          <cell r="CQ1541" t="str">
            <v>META</v>
          </cell>
          <cell r="CR1541" t="str">
            <v>ACACIAS</v>
          </cell>
          <cell r="CS1541" t="str">
            <v>X</v>
          </cell>
          <cell r="CT1541" t="str">
            <v>ACACIAS</v>
          </cell>
        </row>
        <row r="1542">
          <cell r="A1542">
            <v>21173817</v>
          </cell>
          <cell r="B1542" t="str">
            <v>F</v>
          </cell>
          <cell r="C1542">
            <v>8184</v>
          </cell>
          <cell r="D1542">
            <v>7689</v>
          </cell>
          <cell r="E1542" t="str">
            <v>T</v>
          </cell>
          <cell r="F1542" t="str">
            <v>MARIA HILDA</v>
          </cell>
          <cell r="G1542" t="str">
            <v>NOVOA</v>
          </cell>
          <cell r="H1542" t="str">
            <v>QUINTERO</v>
          </cell>
          <cell r="I1542" t="str">
            <v>Auxiliar Administrativo</v>
          </cell>
          <cell r="J1542" t="str">
            <v>4044</v>
          </cell>
          <cell r="K1542" t="str">
            <v>13</v>
          </cell>
          <cell r="L1542" t="str">
            <v>Auxiliar Administrativo</v>
          </cell>
          <cell r="M1542" t="str">
            <v>4044</v>
          </cell>
          <cell r="N1542" t="str">
            <v>18</v>
          </cell>
          <cell r="O1542" t="str">
            <v>4044-18</v>
          </cell>
          <cell r="P1542" t="str">
            <v>5001010</v>
          </cell>
          <cell r="Q1542" t="str">
            <v>Acacías</v>
          </cell>
          <cell r="R1542" t="str">
            <v>Acacías</v>
          </cell>
          <cell r="S1542" t="str">
            <v>ORINOQUIA</v>
          </cell>
          <cell r="T1542">
            <v>2436984</v>
          </cell>
          <cell r="U1542">
            <v>0</v>
          </cell>
          <cell r="V1542">
            <v>0</v>
          </cell>
          <cell r="X1542" t="str">
            <v/>
          </cell>
          <cell r="Y1542" t="str">
            <v/>
          </cell>
          <cell r="Z1542" t="str">
            <v>ASISTENCIAL</v>
          </cell>
          <cell r="AA1542" t="str">
            <v/>
          </cell>
          <cell r="AB1542" t="str">
            <v/>
          </cell>
          <cell r="AC1542" t="str">
            <v>Carrera Administrativa</v>
          </cell>
          <cell r="AD1542" t="str">
            <v>Encargo</v>
          </cell>
          <cell r="AE1542">
            <v>35090</v>
          </cell>
          <cell r="AF1542">
            <v>28</v>
          </cell>
          <cell r="AG1542">
            <v>4</v>
          </cell>
          <cell r="AH1542">
            <v>29</v>
          </cell>
          <cell r="AI1542">
            <v>20898</v>
          </cell>
          <cell r="AJ1542">
            <v>67</v>
          </cell>
          <cell r="AK1542">
            <v>3</v>
          </cell>
          <cell r="AL1542">
            <v>5</v>
          </cell>
          <cell r="AN1542" t="str">
            <v>28 Años, 4 Meses, 29 Días</v>
          </cell>
          <cell r="AQ1542">
            <v>3</v>
          </cell>
          <cell r="AR1542">
            <v>19</v>
          </cell>
          <cell r="AS1542">
            <v>45467</v>
          </cell>
          <cell r="AT1542">
            <v>6</v>
          </cell>
          <cell r="AU1542">
            <v>24</v>
          </cell>
          <cell r="AV1542">
            <v>-3</v>
          </cell>
          <cell r="AW1542">
            <v>-5</v>
          </cell>
          <cell r="AX1542" t="str">
            <v/>
          </cell>
          <cell r="AY1542" t="str">
            <v/>
          </cell>
          <cell r="AZ1542" t="str">
            <v/>
          </cell>
          <cell r="BA1542" t="str">
            <v>maria.novoa@supernotariado.gov.co</v>
          </cell>
          <cell r="BB1542" t="str">
            <v>Prim</v>
          </cell>
          <cell r="BC1542" t="str">
            <v>Bto</v>
          </cell>
          <cell r="BD1542">
            <v>0</v>
          </cell>
          <cell r="BI1542">
            <v>0</v>
          </cell>
          <cell r="BJ1542">
            <v>0</v>
          </cell>
          <cell r="BK1542">
            <v>0</v>
          </cell>
          <cell r="BL1542">
            <v>0</v>
          </cell>
          <cell r="BM1542">
            <v>0</v>
          </cell>
          <cell r="BN1542">
            <v>0</v>
          </cell>
          <cell r="BO1542">
            <v>0</v>
          </cell>
          <cell r="BP1542">
            <v>0</v>
          </cell>
          <cell r="BQ1542">
            <v>0</v>
          </cell>
          <cell r="BR1542">
            <v>0</v>
          </cell>
          <cell r="BS1542">
            <v>0</v>
          </cell>
          <cell r="BT1542" t="str">
            <v>ACACIAS</v>
          </cell>
          <cell r="BU1542" t="str">
            <v>ACACIAS</v>
          </cell>
          <cell r="BV1542" t="str">
            <v/>
          </cell>
          <cell r="BW1542" t="str">
            <v>MARIA HILDA NOVOA QUINTERO</v>
          </cell>
          <cell r="BX1542" t="str">
            <v>Auxiliar Administrativo 4044-18</v>
          </cell>
          <cell r="BY1542" t="str">
            <v>Auxiliar Administrativo 4044-13</v>
          </cell>
          <cell r="BZ1542" t="str">
            <v/>
          </cell>
          <cell r="CA1542" t="str">
            <v/>
          </cell>
          <cell r="CD1542" t="str">
            <v>AFILIADO</v>
          </cell>
          <cell r="CE1542" t="str">
            <v>AFILIADO</v>
          </cell>
          <cell r="CF1542" t="str">
            <v>Carrera Administrativa</v>
          </cell>
          <cell r="CG1542" t="str">
            <v>ACACIAS</v>
          </cell>
          <cell r="CH1542" t="str">
            <v>Auxiliar Administrativo, ACACIAS</v>
          </cell>
          <cell r="CI1542" t="str">
            <v>, 0, 0, 0, 0, 0, 0</v>
          </cell>
          <cell r="CJ1542" t="str">
            <v>28 Años, 4 Meses</v>
          </cell>
          <cell r="CK1542" t="str">
            <v>5001010</v>
          </cell>
          <cell r="CL1542" t="str">
            <v>MARIA HILDA NOVOA QUINTERO</v>
          </cell>
          <cell r="CM1542" t="str">
            <v>Acacías</v>
          </cell>
          <cell r="CN1542" t="str">
            <v>maria.novoa@supernotariado.gov.co</v>
          </cell>
          <cell r="CO1542" t="str">
            <v>50006</v>
          </cell>
          <cell r="CP1542" t="str">
            <v>YOLIMA</v>
          </cell>
          <cell r="CQ1542" t="str">
            <v>META</v>
          </cell>
          <cell r="CR1542" t="str">
            <v>ACACIAS</v>
          </cell>
          <cell r="CT1542" t="str">
            <v>ACACIAS</v>
          </cell>
        </row>
        <row r="1543">
          <cell r="A1543">
            <v>1001203357</v>
          </cell>
          <cell r="B1543" t="str">
            <v>M</v>
          </cell>
          <cell r="D1543">
            <v>7832</v>
          </cell>
          <cell r="E1543" t="str">
            <v>D</v>
          </cell>
          <cell r="F1543" t="str">
            <v>JULIAN DANILO</v>
          </cell>
          <cell r="G1543" t="str">
            <v>PAEZ</v>
          </cell>
          <cell r="H1543" t="str">
            <v>CASAS</v>
          </cell>
          <cell r="I1543" t="str">
            <v>Auxiliar Administrativo</v>
          </cell>
          <cell r="J1543" t="str">
            <v>4044</v>
          </cell>
          <cell r="K1543" t="str">
            <v>16</v>
          </cell>
          <cell r="L1543" t="str">
            <v>Auxiliar Administrativo</v>
          </cell>
          <cell r="M1543" t="str">
            <v>4044</v>
          </cell>
          <cell r="N1543" t="str">
            <v>16</v>
          </cell>
          <cell r="O1543" t="str">
            <v>4044-16</v>
          </cell>
          <cell r="P1543" t="str">
            <v>5001010</v>
          </cell>
          <cell r="Q1543" t="str">
            <v>Acacías</v>
          </cell>
          <cell r="R1543" t="str">
            <v>Acacías</v>
          </cell>
          <cell r="S1543" t="str">
            <v>ORINOQUIA</v>
          </cell>
          <cell r="T1543">
            <v>2328818</v>
          </cell>
          <cell r="U1543">
            <v>0</v>
          </cell>
          <cell r="V1543">
            <v>0</v>
          </cell>
          <cell r="X1543" t="str">
            <v/>
          </cell>
          <cell r="Y1543" t="str">
            <v/>
          </cell>
          <cell r="Z1543" t="str">
            <v>ASISTENCIAL</v>
          </cell>
          <cell r="AA1543" t="str">
            <v/>
          </cell>
          <cell r="AB1543" t="str">
            <v/>
          </cell>
          <cell r="AC1543" t="str">
            <v>Nombramiento Provisional</v>
          </cell>
          <cell r="AD1543" t="str">
            <v>Nombramiento Provisional</v>
          </cell>
          <cell r="AE1543">
            <v>45177</v>
          </cell>
          <cell r="AF1543">
            <v>0</v>
          </cell>
          <cell r="AG1543">
            <v>9</v>
          </cell>
          <cell r="AH1543">
            <v>16</v>
          </cell>
          <cell r="AJ1543" t="str">
            <v/>
          </cell>
          <cell r="AK1543" t="str">
            <v/>
          </cell>
          <cell r="AL1543" t="str">
            <v/>
          </cell>
          <cell r="AN1543" t="str">
            <v>9 Meses, 16 Días</v>
          </cell>
          <cell r="AO1543" t="str">
            <v>ANDRES MAURICIO GAITAN MAHECHA - MUERTE</v>
          </cell>
          <cell r="AP1543">
            <v>44408</v>
          </cell>
          <cell r="AQ1543">
            <v>1</v>
          </cell>
          <cell r="AR1543">
            <v>0</v>
          </cell>
          <cell r="AS1543">
            <v>45467</v>
          </cell>
          <cell r="AT1543">
            <v>6</v>
          </cell>
          <cell r="AU1543">
            <v>24</v>
          </cell>
          <cell r="AV1543">
            <v>-5</v>
          </cell>
          <cell r="AW1543">
            <v>-24</v>
          </cell>
          <cell r="AX1543" t="str">
            <v/>
          </cell>
          <cell r="AY1543" t="str">
            <v/>
          </cell>
          <cell r="AZ1543" t="str">
            <v/>
          </cell>
          <cell r="BA1543" t="str">
            <v>julian.paez@supernotariado.gov.co</v>
          </cell>
          <cell r="BB1543" t="str">
            <v>Prim</v>
          </cell>
          <cell r="BC1543" t="str">
            <v>Bto</v>
          </cell>
          <cell r="BF1543">
            <v>0</v>
          </cell>
          <cell r="BI1543">
            <v>0</v>
          </cell>
          <cell r="BJ1543">
            <v>0</v>
          </cell>
          <cell r="BK1543">
            <v>0</v>
          </cell>
          <cell r="BL1543">
            <v>0</v>
          </cell>
          <cell r="BM1543">
            <v>0</v>
          </cell>
          <cell r="BN1543">
            <v>0</v>
          </cell>
          <cell r="BO1543">
            <v>0</v>
          </cell>
          <cell r="BP1543">
            <v>0</v>
          </cell>
          <cell r="BQ1543">
            <v>0</v>
          </cell>
          <cell r="BR1543">
            <v>0</v>
          </cell>
          <cell r="BS1543">
            <v>0</v>
          </cell>
          <cell r="BT1543" t="str">
            <v>ACACIAS</v>
          </cell>
          <cell r="BU1543" t="str">
            <v>ACACIAS</v>
          </cell>
          <cell r="BV1543" t="str">
            <v/>
          </cell>
          <cell r="BW1543" t="str">
            <v>JULIAN DANILO PAEZ CASAS</v>
          </cell>
          <cell r="BX1543" t="str">
            <v>Auxiliar Administrativo 4044-16</v>
          </cell>
          <cell r="BY1543" t="str">
            <v>Auxiliar Administrativo 4044-16</v>
          </cell>
          <cell r="BZ1543" t="str">
            <v/>
          </cell>
          <cell r="CA1543" t="str">
            <v/>
          </cell>
          <cell r="CC1543" t="str">
            <v>AFILIADO</v>
          </cell>
          <cell r="CE1543" t="str">
            <v>AFILIADO</v>
          </cell>
          <cell r="CF1543" t="str">
            <v>Nombramiento Provisional</v>
          </cell>
          <cell r="CG1543" t="str">
            <v>ACACIAS</v>
          </cell>
          <cell r="CH1543" t="str">
            <v>Auxiliar Administrativo, ACACIAS</v>
          </cell>
          <cell r="CI1543" t="str">
            <v>, 0, 0, 0, 0, 0, 0</v>
          </cell>
          <cell r="CJ1543" t="str">
            <v>0 Años, 9 Meses</v>
          </cell>
          <cell r="CK1543" t="str">
            <v>5001010</v>
          </cell>
          <cell r="CL1543" t="str">
            <v>JULIAN DANILO PAEZ CASAS</v>
          </cell>
          <cell r="CM1543" t="str">
            <v>Acacías</v>
          </cell>
          <cell r="CN1543" t="str">
            <v>julian.paez@supernotariado.gov.co</v>
          </cell>
          <cell r="CO1543" t="str">
            <v>50006</v>
          </cell>
          <cell r="CP1543" t="str">
            <v>YOLIMA</v>
          </cell>
          <cell r="CQ1543" t="str">
            <v>META</v>
          </cell>
          <cell r="CR1543" t="str">
            <v>ACACIAS</v>
          </cell>
          <cell r="CS1543" t="str">
            <v>X</v>
          </cell>
          <cell r="CT1543" t="str">
            <v>ACACIAS</v>
          </cell>
        </row>
        <row r="1544">
          <cell r="A1544">
            <v>80069905</v>
          </cell>
          <cell r="B1544" t="str">
            <v>M</v>
          </cell>
          <cell r="C1544">
            <v>0</v>
          </cell>
          <cell r="D1544">
            <v>7899</v>
          </cell>
          <cell r="E1544" t="str">
            <v>D</v>
          </cell>
          <cell r="F1544" t="str">
            <v>CARLOS ALBERTO</v>
          </cell>
          <cell r="G1544" t="str">
            <v>AREVALO</v>
          </cell>
          <cell r="H1544" t="str">
            <v>BRAVO</v>
          </cell>
          <cell r="I1544" t="str">
            <v>Auxiliar Administrativo</v>
          </cell>
          <cell r="J1544" t="str">
            <v>4044</v>
          </cell>
          <cell r="K1544" t="str">
            <v>16</v>
          </cell>
          <cell r="L1544" t="str">
            <v>Auxiliar Administrativo</v>
          </cell>
          <cell r="M1544" t="str">
            <v>4044</v>
          </cell>
          <cell r="N1544" t="str">
            <v>16</v>
          </cell>
          <cell r="O1544" t="str">
            <v>4044-16</v>
          </cell>
          <cell r="P1544" t="str">
            <v>5001010</v>
          </cell>
          <cell r="Q1544" t="str">
            <v>Acacías</v>
          </cell>
          <cell r="R1544" t="str">
            <v>Acacías</v>
          </cell>
          <cell r="S1544" t="str">
            <v>ORINOQUIA</v>
          </cell>
          <cell r="T1544">
            <v>2328818</v>
          </cell>
          <cell r="U1544">
            <v>0</v>
          </cell>
          <cell r="V1544">
            <v>0</v>
          </cell>
          <cell r="X1544" t="str">
            <v/>
          </cell>
          <cell r="Y1544" t="str">
            <v/>
          </cell>
          <cell r="Z1544" t="str">
            <v>ASISTENCIAL</v>
          </cell>
          <cell r="AA1544" t="str">
            <v/>
          </cell>
          <cell r="AB1544" t="str">
            <v/>
          </cell>
          <cell r="AC1544" t="str">
            <v>Nombramiento Provisional</v>
          </cell>
          <cell r="AD1544" t="str">
            <v>Nombramiento Provisional</v>
          </cell>
          <cell r="AE1544">
            <v>38749</v>
          </cell>
          <cell r="AF1544">
            <v>18</v>
          </cell>
          <cell r="AG1544">
            <v>4</v>
          </cell>
          <cell r="AH1544">
            <v>23</v>
          </cell>
          <cell r="AI1544">
            <v>29535</v>
          </cell>
          <cell r="AJ1544">
            <v>43</v>
          </cell>
          <cell r="AK1544">
            <v>7</v>
          </cell>
          <cell r="AL1544">
            <v>14</v>
          </cell>
          <cell r="AN1544" t="str">
            <v>18 Años, 4 Meses, 23 Días</v>
          </cell>
          <cell r="AQ1544">
            <v>11</v>
          </cell>
          <cell r="AR1544">
            <v>10</v>
          </cell>
          <cell r="AS1544">
            <v>45467</v>
          </cell>
          <cell r="AT1544">
            <v>6</v>
          </cell>
          <cell r="AU1544">
            <v>24</v>
          </cell>
          <cell r="AV1544">
            <v>5</v>
          </cell>
          <cell r="AW1544">
            <v>-14</v>
          </cell>
          <cell r="AX1544" t="str">
            <v/>
          </cell>
          <cell r="AY1544" t="str">
            <v/>
          </cell>
          <cell r="AZ1544" t="str">
            <v/>
          </cell>
          <cell r="BA1544" t="str">
            <v>carlos.arevalo@supernotariado.gov.co</v>
          </cell>
          <cell r="BB1544" t="str">
            <v>Prim</v>
          </cell>
          <cell r="BC1544" t="str">
            <v>Bto</v>
          </cell>
          <cell r="BD1544">
            <v>0</v>
          </cell>
          <cell r="BI1544">
            <v>0</v>
          </cell>
          <cell r="BJ1544">
            <v>0</v>
          </cell>
          <cell r="BK1544">
            <v>0</v>
          </cell>
          <cell r="BL1544">
            <v>0</v>
          </cell>
          <cell r="BM1544">
            <v>0</v>
          </cell>
          <cell r="BN1544">
            <v>0</v>
          </cell>
          <cell r="BO1544">
            <v>0</v>
          </cell>
          <cell r="BP1544">
            <v>0</v>
          </cell>
          <cell r="BQ1544">
            <v>0</v>
          </cell>
          <cell r="BR1544">
            <v>0</v>
          </cell>
          <cell r="BS1544">
            <v>0</v>
          </cell>
          <cell r="BT1544" t="str">
            <v>ACACIAS</v>
          </cell>
          <cell r="BU1544" t="str">
            <v>ACACIAS</v>
          </cell>
          <cell r="BV1544" t="str">
            <v/>
          </cell>
          <cell r="BW1544" t="str">
            <v>CARLOS ALBERTO AREVALO BRAVO</v>
          </cell>
          <cell r="BX1544" t="str">
            <v>Auxiliar Administrativo 4044-16</v>
          </cell>
          <cell r="BY1544" t="str">
            <v>Auxiliar Administrativo 4044-16</v>
          </cell>
          <cell r="BZ1544" t="str">
            <v>SINTRAFEP</v>
          </cell>
          <cell r="CA1544" t="str">
            <v>Subdirectiva  Villavicencio</v>
          </cell>
          <cell r="CC1544" t="str">
            <v>AFILIADO</v>
          </cell>
          <cell r="CE1544" t="str">
            <v>AFILIADO</v>
          </cell>
          <cell r="CF1544" t="str">
            <v>Nombramiento Provisional</v>
          </cell>
          <cell r="CG1544" t="str">
            <v>ACACIAS</v>
          </cell>
          <cell r="CH1544" t="str">
            <v>Auxiliar Administrativo, ACACIAS</v>
          </cell>
          <cell r="CI1544" t="str">
            <v>, 0, 0, 0, 0, 0, 0</v>
          </cell>
          <cell r="CJ1544" t="str">
            <v>18 Años, 4 Meses</v>
          </cell>
          <cell r="CK1544" t="str">
            <v>5001010</v>
          </cell>
          <cell r="CL1544" t="str">
            <v>CARLOS ALBERTO AREVALO BRAVO</v>
          </cell>
          <cell r="CM1544" t="str">
            <v>Acacías</v>
          </cell>
          <cell r="CN1544" t="str">
            <v>carlos.arevalo@supernotariado.gov.co</v>
          </cell>
          <cell r="CO1544" t="str">
            <v>50006</v>
          </cell>
          <cell r="CP1544" t="str">
            <v>YOLIMA</v>
          </cell>
          <cell r="CQ1544" t="str">
            <v>META</v>
          </cell>
          <cell r="CR1544" t="str">
            <v>ACACIAS</v>
          </cell>
          <cell r="CS1544" t="str">
            <v>X</v>
          </cell>
          <cell r="CT1544" t="str">
            <v>ACACIAS</v>
          </cell>
        </row>
        <row r="1545">
          <cell r="A1545">
            <v>16657935</v>
          </cell>
          <cell r="B1545" t="str">
            <v>M</v>
          </cell>
          <cell r="C1545">
            <v>0</v>
          </cell>
          <cell r="D1545">
            <v>8234</v>
          </cell>
          <cell r="E1545" t="str">
            <v>D</v>
          </cell>
          <cell r="F1545" t="str">
            <v>GUILLERMO ALBERTO</v>
          </cell>
          <cell r="G1545" t="str">
            <v>CAMPO</v>
          </cell>
          <cell r="H1545" t="str">
            <v>SILVA</v>
          </cell>
          <cell r="I1545" t="str">
            <v>Secretario Ejecutivo</v>
          </cell>
          <cell r="J1545" t="str">
            <v>4210</v>
          </cell>
          <cell r="K1545" t="str">
            <v>21</v>
          </cell>
          <cell r="L1545" t="str">
            <v>Secretario Ejecutivo</v>
          </cell>
          <cell r="M1545" t="str">
            <v>4210</v>
          </cell>
          <cell r="N1545" t="str">
            <v>21</v>
          </cell>
          <cell r="O1545" t="str">
            <v>4210-21</v>
          </cell>
          <cell r="P1545" t="str">
            <v>5001010</v>
          </cell>
          <cell r="Q1545" t="str">
            <v>Acacías</v>
          </cell>
          <cell r="R1545" t="str">
            <v>Acacías</v>
          </cell>
          <cell r="S1545" t="str">
            <v>ORINOQUIA</v>
          </cell>
          <cell r="T1545">
            <v>2685993</v>
          </cell>
          <cell r="U1545">
            <v>0</v>
          </cell>
          <cell r="V1545">
            <v>0</v>
          </cell>
          <cell r="X1545" t="str">
            <v/>
          </cell>
          <cell r="Y1545" t="str">
            <v/>
          </cell>
          <cell r="Z1545" t="str">
            <v>ASISTENCIAL</v>
          </cell>
          <cell r="AA1545" t="e">
            <v>#REF!</v>
          </cell>
          <cell r="AB1545" t="e">
            <v>#REF!</v>
          </cell>
          <cell r="AC1545" t="str">
            <v>Nombramiento Provisional</v>
          </cell>
          <cell r="AD1545" t="str">
            <v>Nombramiento Provisional</v>
          </cell>
          <cell r="AE1545">
            <v>44029</v>
          </cell>
          <cell r="AF1545">
            <v>3</v>
          </cell>
          <cell r="AG1545">
            <v>11</v>
          </cell>
          <cell r="AH1545">
            <v>7</v>
          </cell>
          <cell r="AI1545">
            <v>21858</v>
          </cell>
          <cell r="AJ1545">
            <v>64</v>
          </cell>
          <cell r="AK1545">
            <v>7</v>
          </cell>
          <cell r="AL1545">
            <v>20</v>
          </cell>
          <cell r="AN1545" t="str">
            <v>3 Años, 11 Meses, 7 Días</v>
          </cell>
          <cell r="AO1545" t="str">
            <v>NATALI RENDON HUERATS - RENUNCIA</v>
          </cell>
          <cell r="AP1545">
            <v>43497</v>
          </cell>
          <cell r="AQ1545">
            <v>11</v>
          </cell>
          <cell r="AR1545">
            <v>4</v>
          </cell>
          <cell r="AS1545">
            <v>45467</v>
          </cell>
          <cell r="AT1545">
            <v>6</v>
          </cell>
          <cell r="AU1545">
            <v>24</v>
          </cell>
          <cell r="AV1545">
            <v>5</v>
          </cell>
          <cell r="AW1545">
            <v>-20</v>
          </cell>
          <cell r="AX1545" t="str">
            <v/>
          </cell>
          <cell r="AY1545" t="str">
            <v/>
          </cell>
          <cell r="AZ1545" t="str">
            <v/>
          </cell>
          <cell r="BA1545" t="str">
            <v>guillermo.campo@supernotariado.gov.co</v>
          </cell>
          <cell r="BB1545" t="str">
            <v>Prim</v>
          </cell>
          <cell r="BC1545" t="str">
            <v>Bto</v>
          </cell>
          <cell r="BT1545" t="str">
            <v>ACACIAS</v>
          </cell>
          <cell r="BU1545" t="str">
            <v>ACACIAS</v>
          </cell>
          <cell r="BV1545" t="str">
            <v/>
          </cell>
          <cell r="BW1545" t="str">
            <v>GUILLERMO ALBERTO CAMPO SILVA</v>
          </cell>
          <cell r="BX1545" t="str">
            <v>Secretario Ejecutivo 4210-21</v>
          </cell>
          <cell r="BY1545" t="str">
            <v>Secretario Ejecutivo 4210-21</v>
          </cell>
          <cell r="CF1545" t="str">
            <v>Nombramiento Provisional</v>
          </cell>
          <cell r="CG1545" t="str">
            <v>ACACIAS</v>
          </cell>
          <cell r="CH1545" t="str">
            <v>Secretario Ejecutivo, ACACIAS</v>
          </cell>
          <cell r="CI1545" t="str">
            <v xml:space="preserve">, , , , , , </v>
          </cell>
          <cell r="CJ1545" t="str">
            <v>3 Años, 11 Meses</v>
          </cell>
          <cell r="CK1545" t="str">
            <v>5001010</v>
          </cell>
          <cell r="CL1545" t="str">
            <v>GUILLERMO ALBERTO CAMPO SILVA</v>
          </cell>
          <cell r="CM1545" t="str">
            <v>Acacías</v>
          </cell>
          <cell r="CN1545" t="str">
            <v>guillermo.campo@supernotariado.gov.co</v>
          </cell>
          <cell r="CO1545" t="str">
            <v>50006</v>
          </cell>
          <cell r="CP1545" t="str">
            <v>YOLIMA</v>
          </cell>
          <cell r="CQ1545" t="str">
            <v>META</v>
          </cell>
          <cell r="CR1545" t="str">
            <v>ACACIAS</v>
          </cell>
          <cell r="CS1545" t="str">
            <v>X</v>
          </cell>
          <cell r="CT1545" t="str">
            <v>ACACIAS</v>
          </cell>
        </row>
        <row r="1546">
          <cell r="A1546">
            <v>40390673</v>
          </cell>
          <cell r="B1546" t="str">
            <v>F</v>
          </cell>
          <cell r="C1546">
            <v>0</v>
          </cell>
          <cell r="D1546">
            <v>8099</v>
          </cell>
          <cell r="E1546" t="str">
            <v>D</v>
          </cell>
          <cell r="F1546" t="str">
            <v>LUDIVIA</v>
          </cell>
          <cell r="G1546" t="str">
            <v>MENDEZ</v>
          </cell>
          <cell r="H1546" t="str">
            <v>BROCHERO</v>
          </cell>
          <cell r="I1546" t="str">
            <v>Auxiliar Administrativo</v>
          </cell>
          <cell r="J1546" t="str">
            <v>4044</v>
          </cell>
          <cell r="K1546" t="str">
            <v>13</v>
          </cell>
          <cell r="L1546" t="str">
            <v>Auxiliar Administrativo</v>
          </cell>
          <cell r="M1546" t="str">
            <v>4044</v>
          </cell>
          <cell r="N1546" t="str">
            <v>13</v>
          </cell>
          <cell r="O1546" t="str">
            <v>4044-13</v>
          </cell>
          <cell r="P1546" t="str">
            <v>5001020</v>
          </cell>
          <cell r="Q1546" t="str">
            <v>Puerto López</v>
          </cell>
          <cell r="R1546" t="str">
            <v>Puerto López</v>
          </cell>
          <cell r="S1546" t="str">
            <v>ORINOQUIA</v>
          </cell>
          <cell r="T1546">
            <v>2116109</v>
          </cell>
          <cell r="U1546">
            <v>0</v>
          </cell>
          <cell r="V1546">
            <v>0</v>
          </cell>
          <cell r="X1546" t="str">
            <v/>
          </cell>
          <cell r="Y1546" t="str">
            <v/>
          </cell>
          <cell r="Z1546" t="str">
            <v>ASISTENCIAL</v>
          </cell>
          <cell r="AA1546" t="e">
            <v>#REF!</v>
          </cell>
          <cell r="AB1546" t="e">
            <v>#REF!</v>
          </cell>
          <cell r="AC1546" t="str">
            <v>Nombramiento Provisional</v>
          </cell>
          <cell r="AD1546" t="str">
            <v>Nombramiento Provisional</v>
          </cell>
          <cell r="AE1546">
            <v>38335</v>
          </cell>
          <cell r="AF1546">
            <v>19</v>
          </cell>
          <cell r="AG1546">
            <v>6</v>
          </cell>
          <cell r="AH1546">
            <v>10</v>
          </cell>
          <cell r="AI1546">
            <v>24988</v>
          </cell>
          <cell r="AJ1546">
            <v>56</v>
          </cell>
          <cell r="AK1546">
            <v>0</v>
          </cell>
          <cell r="AL1546">
            <v>25</v>
          </cell>
          <cell r="AM1546">
            <v>90.99</v>
          </cell>
          <cell r="AN1546" t="str">
            <v>19 Años, 6 Meses, 10 Días</v>
          </cell>
          <cell r="AQ1546">
            <v>5</v>
          </cell>
          <cell r="AR1546">
            <v>30</v>
          </cell>
          <cell r="AS1546">
            <v>45467</v>
          </cell>
          <cell r="AT1546">
            <v>6</v>
          </cell>
          <cell r="AU1546">
            <v>24</v>
          </cell>
          <cell r="AV1546">
            <v>-1</v>
          </cell>
          <cell r="AW1546">
            <v>6</v>
          </cell>
          <cell r="AX1546" t="str">
            <v/>
          </cell>
          <cell r="AY1546" t="str">
            <v/>
          </cell>
          <cell r="AZ1546" t="str">
            <v/>
          </cell>
          <cell r="BA1546" t="str">
            <v>ludivia.mendez@supernotariado.gov.co</v>
          </cell>
          <cell r="BB1546" t="str">
            <v>Prim</v>
          </cell>
          <cell r="BC1546" t="str">
            <v>Bto</v>
          </cell>
          <cell r="BD1546">
            <v>0</v>
          </cell>
          <cell r="BE1546" t="str">
            <v>SISTEMAS</v>
          </cell>
          <cell r="BF1546" t="str">
            <v>120 HORAS</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t="str">
            <v>PUERTO LOPEZ</v>
          </cell>
          <cell r="BU1546" t="str">
            <v>PUERTO LOPEZ</v>
          </cell>
          <cell r="BV1546" t="str">
            <v/>
          </cell>
          <cell r="BW1546" t="str">
            <v>LUDIVIA MENDEZ BROCHERO</v>
          </cell>
          <cell r="BX1546" t="str">
            <v>Auxiliar Administrativo 4044-13</v>
          </cell>
          <cell r="BY1546" t="str">
            <v>Auxiliar Administrativo 4044-13</v>
          </cell>
          <cell r="BZ1546" t="str">
            <v/>
          </cell>
          <cell r="CA1546" t="str">
            <v/>
          </cell>
          <cell r="CC1546" t="str">
            <v>AFILIADO</v>
          </cell>
          <cell r="CE1546" t="str">
            <v>AFILIADO</v>
          </cell>
          <cell r="CF1546" t="str">
            <v>Nombramiento Provisional</v>
          </cell>
          <cell r="CG1546" t="str">
            <v>PUERTO LOPEZ</v>
          </cell>
          <cell r="CH1546" t="str">
            <v>Auxiliar Administrativo, PUERTO LOPEZ</v>
          </cell>
          <cell r="CI1546" t="str">
            <v>SISTEMAS, 0, 0, 0, 0, 0, 0</v>
          </cell>
          <cell r="CJ1546" t="str">
            <v>19 Años, 6 Meses</v>
          </cell>
          <cell r="CK1546" t="str">
            <v>5001020</v>
          </cell>
          <cell r="CL1546" t="str">
            <v>LUDIVIA MENDEZ BROCHERO</v>
          </cell>
          <cell r="CM1546" t="str">
            <v>Puerto López</v>
          </cell>
          <cell r="CN1546" t="str">
            <v>ludivia.mendez@supernotariado.gov.co</v>
          </cell>
          <cell r="CO1546" t="str">
            <v>50573</v>
          </cell>
          <cell r="CP1546" t="str">
            <v>YOLIMA</v>
          </cell>
          <cell r="CQ1546" t="str">
            <v>META</v>
          </cell>
          <cell r="CR1546" t="str">
            <v>PUERTO LOPEZ</v>
          </cell>
          <cell r="CT1546" t="str">
            <v>PUERTO LOPEZ</v>
          </cell>
        </row>
        <row r="1547">
          <cell r="A1547">
            <v>52783129</v>
          </cell>
          <cell r="B1547" t="str">
            <v>F</v>
          </cell>
          <cell r="C1547">
            <v>0</v>
          </cell>
          <cell r="D1547">
            <v>8156</v>
          </cell>
          <cell r="E1547" t="str">
            <v>D</v>
          </cell>
          <cell r="F1547" t="str">
            <v>RUBIELA</v>
          </cell>
          <cell r="G1547" t="str">
            <v>OROZCO</v>
          </cell>
          <cell r="H1547" t="str">
            <v>GUTIERREZ</v>
          </cell>
          <cell r="I1547" t="str">
            <v>Auxiliar Administrativo</v>
          </cell>
          <cell r="J1547" t="str">
            <v>4044</v>
          </cell>
          <cell r="K1547" t="str">
            <v>13</v>
          </cell>
          <cell r="L1547" t="str">
            <v>Auxiliar Administrativo</v>
          </cell>
          <cell r="M1547" t="str">
            <v>4044</v>
          </cell>
          <cell r="N1547" t="str">
            <v>13</v>
          </cell>
          <cell r="O1547" t="str">
            <v>4044-13</v>
          </cell>
          <cell r="P1547" t="str">
            <v>5001020</v>
          </cell>
          <cell r="Q1547" t="str">
            <v>Puerto López</v>
          </cell>
          <cell r="R1547" t="str">
            <v>Puerto López</v>
          </cell>
          <cell r="S1547" t="str">
            <v>ORINOQUIA</v>
          </cell>
          <cell r="T1547">
            <v>2116109</v>
          </cell>
          <cell r="U1547">
            <v>0</v>
          </cell>
          <cell r="V1547">
            <v>0</v>
          </cell>
          <cell r="X1547" t="str">
            <v/>
          </cell>
          <cell r="Y1547" t="str">
            <v/>
          </cell>
          <cell r="Z1547" t="str">
            <v>ASISTENCIAL</v>
          </cell>
          <cell r="AA1547" t="str">
            <v/>
          </cell>
          <cell r="AB1547" t="str">
            <v/>
          </cell>
          <cell r="AC1547" t="str">
            <v>Nombramiento Provisional</v>
          </cell>
          <cell r="AD1547" t="str">
            <v>Nombramiento Provisional</v>
          </cell>
          <cell r="AE1547">
            <v>40038</v>
          </cell>
          <cell r="AF1547">
            <v>14</v>
          </cell>
          <cell r="AG1547">
            <v>10</v>
          </cell>
          <cell r="AH1547">
            <v>11</v>
          </cell>
          <cell r="AI1547">
            <v>29099</v>
          </cell>
          <cell r="AJ1547">
            <v>44</v>
          </cell>
          <cell r="AK1547">
            <v>9</v>
          </cell>
          <cell r="AL1547">
            <v>23</v>
          </cell>
          <cell r="AM1547">
            <v>98.18</v>
          </cell>
          <cell r="AN1547" t="str">
            <v>14 Años, 10 Meses, 11 Días</v>
          </cell>
          <cell r="AQ1547">
            <v>9</v>
          </cell>
          <cell r="AR1547">
            <v>1</v>
          </cell>
          <cell r="AS1547">
            <v>45467</v>
          </cell>
          <cell r="AT1547">
            <v>6</v>
          </cell>
          <cell r="AU1547">
            <v>24</v>
          </cell>
          <cell r="AV1547">
            <v>3</v>
          </cell>
          <cell r="AW1547">
            <v>-23</v>
          </cell>
          <cell r="AX1547" t="str">
            <v/>
          </cell>
          <cell r="AY1547" t="str">
            <v/>
          </cell>
          <cell r="AZ1547" t="str">
            <v/>
          </cell>
          <cell r="BA1547" t="str">
            <v>rubiela.orozco@supernotariado.gov.co</v>
          </cell>
          <cell r="BB1547" t="str">
            <v>Prim</v>
          </cell>
          <cell r="BC1547" t="str">
            <v>Bto</v>
          </cell>
          <cell r="BD1547">
            <v>0</v>
          </cell>
          <cell r="BE1547" t="str">
            <v>CURSO SISTEMAS</v>
          </cell>
          <cell r="BF1547" t="str">
            <v>200 HORAS</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t="str">
            <v>PUERTO LOPEZ</v>
          </cell>
          <cell r="BU1547" t="str">
            <v>PUERTO LOPEZ</v>
          </cell>
          <cell r="BV1547" t="str">
            <v/>
          </cell>
          <cell r="BW1547" t="str">
            <v>RUBIELA OROZCO GUTIERREZ</v>
          </cell>
          <cell r="BX1547" t="str">
            <v>Auxiliar Administrativo 4044-13</v>
          </cell>
          <cell r="BY1547" t="str">
            <v>Auxiliar Administrativo 4044-13</v>
          </cell>
          <cell r="BZ1547" t="str">
            <v/>
          </cell>
          <cell r="CA1547" t="str">
            <v/>
          </cell>
          <cell r="CC1547" t="str">
            <v>AFILIADO</v>
          </cell>
          <cell r="CE1547" t="str">
            <v>AFILIADO</v>
          </cell>
          <cell r="CF1547" t="str">
            <v>Nombramiento Provisional</v>
          </cell>
          <cell r="CG1547" t="str">
            <v>PUERTO LOPEZ</v>
          </cell>
          <cell r="CH1547" t="str">
            <v>Auxiliar Administrativo, PUERTO LOPEZ</v>
          </cell>
          <cell r="CI1547" t="str">
            <v>CURSO SISTEMAS, 0, 0, 0, 0, 0, 0</v>
          </cell>
          <cell r="CJ1547" t="str">
            <v>14 Años, 10 Meses</v>
          </cell>
          <cell r="CK1547" t="str">
            <v>5001020</v>
          </cell>
          <cell r="CL1547" t="str">
            <v>RUBIELA OROZCO GUTIERREZ</v>
          </cell>
          <cell r="CM1547" t="str">
            <v>Puerto López</v>
          </cell>
          <cell r="CN1547" t="str">
            <v>rubiela.orozco@supernotariado.gov.co</v>
          </cell>
          <cell r="CO1547" t="str">
            <v>50573</v>
          </cell>
          <cell r="CP1547" t="str">
            <v>YOLIMA</v>
          </cell>
          <cell r="CQ1547" t="str">
            <v>META</v>
          </cell>
          <cell r="CR1547" t="str">
            <v>PUERTO LOPEZ</v>
          </cell>
          <cell r="CT1547" t="str">
            <v>PUERTO LOPEZ</v>
          </cell>
        </row>
        <row r="1548">
          <cell r="A1548">
            <v>40416975</v>
          </cell>
          <cell r="B1548" t="str">
            <v>F</v>
          </cell>
          <cell r="C1548">
            <v>0</v>
          </cell>
          <cell r="D1548">
            <v>8100</v>
          </cell>
          <cell r="E1548" t="str">
            <v>D</v>
          </cell>
          <cell r="F1548" t="str">
            <v>SANDRA MILENA</v>
          </cell>
          <cell r="G1548" t="str">
            <v>HERNANDEZ</v>
          </cell>
          <cell r="H1548" t="str">
            <v>RIVERA</v>
          </cell>
          <cell r="I1548" t="str">
            <v>Auxiliar Administrativo</v>
          </cell>
          <cell r="J1548" t="str">
            <v>4044</v>
          </cell>
          <cell r="K1548" t="str">
            <v>13</v>
          </cell>
          <cell r="L1548" t="str">
            <v>Auxiliar Administrativo</v>
          </cell>
          <cell r="M1548" t="str">
            <v>4044</v>
          </cell>
          <cell r="N1548" t="str">
            <v>13</v>
          </cell>
          <cell r="O1548" t="str">
            <v>4044-13</v>
          </cell>
          <cell r="P1548" t="str">
            <v>5001020</v>
          </cell>
          <cell r="Q1548" t="str">
            <v>Puerto López</v>
          </cell>
          <cell r="R1548" t="str">
            <v>Puerto López</v>
          </cell>
          <cell r="S1548" t="str">
            <v>ORINOQUIA</v>
          </cell>
          <cell r="T1548">
            <v>2116109</v>
          </cell>
          <cell r="U1548">
            <v>0</v>
          </cell>
          <cell r="V1548">
            <v>0</v>
          </cell>
          <cell r="X1548" t="str">
            <v/>
          </cell>
          <cell r="Y1548" t="str">
            <v/>
          </cell>
          <cell r="Z1548" t="str">
            <v>ASISTENCIAL</v>
          </cell>
          <cell r="AA1548" t="e">
            <v>#REF!</v>
          </cell>
          <cell r="AB1548" t="e">
            <v>#REF!</v>
          </cell>
          <cell r="AC1548" t="str">
            <v>Carrera Administrativa</v>
          </cell>
          <cell r="AD1548" t="str">
            <v>Con Derechos de Carrera</v>
          </cell>
          <cell r="AE1548">
            <v>33736</v>
          </cell>
          <cell r="AF1548">
            <v>32</v>
          </cell>
          <cell r="AG1548">
            <v>1</v>
          </cell>
          <cell r="AH1548">
            <v>12</v>
          </cell>
          <cell r="AI1548">
            <v>26531</v>
          </cell>
          <cell r="AJ1548">
            <v>51</v>
          </cell>
          <cell r="AK1548">
            <v>10</v>
          </cell>
          <cell r="AL1548">
            <v>4</v>
          </cell>
          <cell r="AM1548">
            <v>96.77</v>
          </cell>
          <cell r="AN1548" t="str">
            <v>32 Años, 1 Meses, 12 Días</v>
          </cell>
          <cell r="AQ1548">
            <v>8</v>
          </cell>
          <cell r="AR1548">
            <v>20</v>
          </cell>
          <cell r="AS1548">
            <v>45467</v>
          </cell>
          <cell r="AT1548">
            <v>6</v>
          </cell>
          <cell r="AU1548">
            <v>24</v>
          </cell>
          <cell r="AV1548">
            <v>2</v>
          </cell>
          <cell r="AW1548">
            <v>-4</v>
          </cell>
          <cell r="AX1548" t="str">
            <v/>
          </cell>
          <cell r="AY1548" t="str">
            <v/>
          </cell>
          <cell r="AZ1548" t="str">
            <v/>
          </cell>
          <cell r="BA1548" t="str">
            <v>sandra.hernandez@supernotariado.gov.co</v>
          </cell>
          <cell r="BB1548" t="str">
            <v>Prim</v>
          </cell>
          <cell r="BC1548" t="str">
            <v>Bto</v>
          </cell>
          <cell r="BD1548">
            <v>0</v>
          </cell>
          <cell r="BE1548" t="str">
            <v>TECNOLOGIA EN GESTION BANCARIA Y FINANCIERA</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t="str">
            <v>PUERTO LOPEZ</v>
          </cell>
          <cell r="BU1548" t="str">
            <v>PUERTO LOPEZ</v>
          </cell>
          <cell r="BV1548" t="str">
            <v/>
          </cell>
          <cell r="BW1548" t="str">
            <v>SANDRA MILENA HERNANDEZ RIVERA</v>
          </cell>
          <cell r="BX1548" t="str">
            <v>Auxiliar Administrativo 4044-13</v>
          </cell>
          <cell r="BY1548" t="str">
            <v>Auxiliar Administrativo 4044-13</v>
          </cell>
          <cell r="BZ1548" t="str">
            <v/>
          </cell>
          <cell r="CA1548" t="str">
            <v/>
          </cell>
          <cell r="CE1548" t="str">
            <v/>
          </cell>
          <cell r="CF1548" t="str">
            <v>Carrera Administrativa</v>
          </cell>
          <cell r="CG1548" t="str">
            <v>PUERTO LOPEZ</v>
          </cell>
          <cell r="CH1548" t="str">
            <v>Auxiliar Administrativo, PUERTO LOPEZ</v>
          </cell>
          <cell r="CI1548" t="str">
            <v>TECNOLOGIA EN GESTION BANCARIA Y FINANCIERA, 0, 0, 0, 0, 0, 0</v>
          </cell>
          <cell r="CJ1548" t="str">
            <v>32 Años, 1 Meses</v>
          </cell>
          <cell r="CK1548" t="str">
            <v>5001020</v>
          </cell>
          <cell r="CL1548" t="str">
            <v>SANDRA MILENA HERNANDEZ RIVERA</v>
          </cell>
          <cell r="CM1548" t="str">
            <v>Puerto López</v>
          </cell>
          <cell r="CN1548" t="str">
            <v>sandra.hernandez@supernotariado.gov.co</v>
          </cell>
          <cell r="CO1548" t="str">
            <v>50573</v>
          </cell>
          <cell r="CP1548" t="str">
            <v>YOLIMA</v>
          </cell>
          <cell r="CQ1548" t="str">
            <v>META</v>
          </cell>
          <cell r="CR1548" t="str">
            <v>PUERTO LOPEZ</v>
          </cell>
          <cell r="CT1548" t="str">
            <v>PUERTO LOPEZ</v>
          </cell>
        </row>
        <row r="1549">
          <cell r="A1549">
            <v>40433547</v>
          </cell>
          <cell r="B1549" t="str">
            <v>F</v>
          </cell>
          <cell r="C1549">
            <v>0</v>
          </cell>
          <cell r="D1549">
            <v>6509</v>
          </cell>
          <cell r="E1549" t="str">
            <v>D</v>
          </cell>
          <cell r="F1549" t="str">
            <v>JENNY DAHIANA</v>
          </cell>
          <cell r="G1549" t="str">
            <v>ROMERO</v>
          </cell>
          <cell r="H1549" t="str">
            <v>NOVOA</v>
          </cell>
          <cell r="I1549" t="str">
            <v>Profesional Especializado</v>
          </cell>
          <cell r="J1549" t="str">
            <v>2028</v>
          </cell>
          <cell r="K1549" t="str">
            <v>14</v>
          </cell>
          <cell r="L1549" t="str">
            <v>Profesional Especializado</v>
          </cell>
          <cell r="M1549" t="str">
            <v>2028</v>
          </cell>
          <cell r="N1549" t="str">
            <v>14</v>
          </cell>
          <cell r="O1549" t="str">
            <v>2028-14</v>
          </cell>
          <cell r="P1549" t="str">
            <v>5001030</v>
          </cell>
          <cell r="Q1549" t="str">
            <v>San Martín</v>
          </cell>
          <cell r="R1549" t="str">
            <v>San Martín</v>
          </cell>
          <cell r="S1549" t="str">
            <v>ORINOQUIA</v>
          </cell>
          <cell r="T1549">
            <v>5526100</v>
          </cell>
          <cell r="U1549">
            <v>0</v>
          </cell>
          <cell r="V1549">
            <v>0</v>
          </cell>
          <cell r="X1549" t="str">
            <v/>
          </cell>
          <cell r="Y1549" t="str">
            <v/>
          </cell>
          <cell r="Z1549" t="str">
            <v>PROFESIONAL</v>
          </cell>
          <cell r="AA1549" t="e">
            <v>#REF!</v>
          </cell>
          <cell r="AB1549" t="e">
            <v>#REF!</v>
          </cell>
          <cell r="AC1549" t="str">
            <v>Nombramiento Provisional</v>
          </cell>
          <cell r="AD1549" t="str">
            <v>Nombramiento Provisional</v>
          </cell>
          <cell r="AE1549">
            <v>43040</v>
          </cell>
          <cell r="AF1549">
            <v>6</v>
          </cell>
          <cell r="AG1549">
            <v>7</v>
          </cell>
          <cell r="AH1549">
            <v>23</v>
          </cell>
          <cell r="AI1549">
            <v>30121</v>
          </cell>
          <cell r="AJ1549">
            <v>42</v>
          </cell>
          <cell r="AK1549">
            <v>0</v>
          </cell>
          <cell r="AL1549">
            <v>5</v>
          </cell>
          <cell r="AM1549">
            <v>96</v>
          </cell>
          <cell r="AN1549" t="str">
            <v>6 Años, 7 Meses, 23 Días</v>
          </cell>
          <cell r="AQ1549">
            <v>6</v>
          </cell>
          <cell r="AR1549">
            <v>19</v>
          </cell>
          <cell r="AS1549">
            <v>45467</v>
          </cell>
          <cell r="AT1549">
            <v>6</v>
          </cell>
          <cell r="AU1549">
            <v>24</v>
          </cell>
          <cell r="AV1549">
            <v>0</v>
          </cell>
          <cell r="AW1549">
            <v>-5</v>
          </cell>
          <cell r="AX1549" t="str">
            <v/>
          </cell>
          <cell r="AY1549" t="str">
            <v/>
          </cell>
          <cell r="AZ1549" t="str">
            <v/>
          </cell>
          <cell r="BA1549" t="str">
            <v>jenny.romero@supernotariado.gov.co</v>
          </cell>
          <cell r="BB1549" t="str">
            <v>Prim</v>
          </cell>
          <cell r="BC1549" t="str">
            <v>Bto</v>
          </cell>
          <cell r="BD1549" t="str">
            <v>Profesional</v>
          </cell>
          <cell r="BE1549" t="str">
            <v>DERECHO</v>
          </cell>
          <cell r="BF1549">
            <v>253195</v>
          </cell>
          <cell r="BG1549">
            <v>10</v>
          </cell>
          <cell r="BH1549" t="str">
            <v>Si</v>
          </cell>
          <cell r="BO1549" t="str">
            <v>ESPECIALIZACION EN DERECHO ADMINISTRATIVO</v>
          </cell>
          <cell r="BS1549">
            <v>0</v>
          </cell>
          <cell r="BT1549" t="str">
            <v>SAN MARTIN</v>
          </cell>
          <cell r="BU1549" t="str">
            <v>SAN MARTIN</v>
          </cell>
          <cell r="BV1549" t="str">
            <v/>
          </cell>
          <cell r="BW1549" t="str">
            <v>JENNY DAHIANA ROMERO NOVOA</v>
          </cell>
          <cell r="BX1549" t="str">
            <v>Profesional Especializado 2028-14</v>
          </cell>
          <cell r="BY1549" t="str">
            <v>Profesional Especializado 2028-14</v>
          </cell>
          <cell r="BZ1549" t="str">
            <v/>
          </cell>
          <cell r="CA1549" t="str">
            <v/>
          </cell>
          <cell r="CE1549" t="str">
            <v/>
          </cell>
          <cell r="CF1549" t="str">
            <v>Nombramiento Provisional</v>
          </cell>
          <cell r="CG1549" t="str">
            <v>SAN MARTIN</v>
          </cell>
          <cell r="CH1549" t="str">
            <v>Profesional Especializado, SAN MARTIN</v>
          </cell>
          <cell r="CI1549" t="str">
            <v xml:space="preserve">DERECHO, , , ESPECIALIZACION EN DERECHO ADMINISTRATIVO, , , </v>
          </cell>
          <cell r="CJ1549" t="str">
            <v>6 Años, 7 Meses</v>
          </cell>
          <cell r="CK1549" t="str">
            <v>5001030</v>
          </cell>
          <cell r="CL1549" t="str">
            <v>JENNY DAHIANA ROMERO NOVOA</v>
          </cell>
          <cell r="CM1549" t="str">
            <v>San Martín</v>
          </cell>
          <cell r="CN1549" t="str">
            <v>jenny.romero@supernotariado.gov.co</v>
          </cell>
          <cell r="CO1549" t="str">
            <v>50689</v>
          </cell>
          <cell r="CP1549" t="str">
            <v>YOLIMA</v>
          </cell>
          <cell r="CQ1549" t="str">
            <v>META</v>
          </cell>
          <cell r="CR1549" t="str">
            <v>SAN MARTIN</v>
          </cell>
          <cell r="CS1549" t="str">
            <v>X</v>
          </cell>
          <cell r="CT1549" t="str">
            <v>SAN MARTIN</v>
          </cell>
        </row>
        <row r="1550">
          <cell r="A1550">
            <v>1122143302</v>
          </cell>
          <cell r="B1550" t="str">
            <v>F</v>
          </cell>
          <cell r="D1550">
            <v>7110</v>
          </cell>
          <cell r="E1550" t="str">
            <v>D</v>
          </cell>
          <cell r="F1550" t="str">
            <v>CARINA GISELA</v>
          </cell>
          <cell r="G1550" t="str">
            <v>HERNANDEZ</v>
          </cell>
          <cell r="H1550" t="str">
            <v>DURAN</v>
          </cell>
          <cell r="I1550" t="str">
            <v>Profesional Universitario</v>
          </cell>
          <cell r="J1550" t="str">
            <v>2044</v>
          </cell>
          <cell r="K1550" t="str">
            <v>01</v>
          </cell>
          <cell r="L1550" t="str">
            <v>Profesional Universitario</v>
          </cell>
          <cell r="M1550" t="str">
            <v>2044</v>
          </cell>
          <cell r="N1550" t="str">
            <v>01</v>
          </cell>
          <cell r="O1550" t="str">
            <v>2044-01</v>
          </cell>
          <cell r="P1550" t="str">
            <v>5001030</v>
          </cell>
          <cell r="Q1550" t="str">
            <v>San Martín</v>
          </cell>
          <cell r="R1550" t="str">
            <v>San Martín</v>
          </cell>
          <cell r="S1550" t="str">
            <v>ORINOQUIA</v>
          </cell>
          <cell r="T1550">
            <v>2724337</v>
          </cell>
          <cell r="U1550">
            <v>0</v>
          </cell>
          <cell r="V1550">
            <v>0</v>
          </cell>
          <cell r="X1550" t="str">
            <v/>
          </cell>
          <cell r="Y1550" t="str">
            <v/>
          </cell>
          <cell r="Z1550" t="str">
            <v>PROFESIONAL</v>
          </cell>
          <cell r="AA1550" t="str">
            <v/>
          </cell>
          <cell r="AB1550" t="str">
            <v/>
          </cell>
          <cell r="AC1550" t="str">
            <v>Nombramiento Provisional</v>
          </cell>
          <cell r="AD1550" t="str">
            <v>Nombramiento Provisional</v>
          </cell>
          <cell r="AE1550">
            <v>45030</v>
          </cell>
          <cell r="AF1550">
            <v>1</v>
          </cell>
          <cell r="AG1550">
            <v>2</v>
          </cell>
          <cell r="AH1550">
            <v>10</v>
          </cell>
          <cell r="AI1550">
            <v>35967</v>
          </cell>
          <cell r="AJ1550">
            <v>26</v>
          </cell>
          <cell r="AK1550">
            <v>0</v>
          </cell>
          <cell r="AL1550">
            <v>3</v>
          </cell>
          <cell r="AN1550" t="str">
            <v>1 Año, 2 Meses, 10 Días</v>
          </cell>
          <cell r="AO1550" t="str">
            <v>MAIRA ALEJANDRA HERRERA RINCON - RENUNCIA</v>
          </cell>
          <cell r="AP1550">
            <v>44778</v>
          </cell>
          <cell r="AQ1550">
            <v>6</v>
          </cell>
          <cell r="AR1550">
            <v>21</v>
          </cell>
          <cell r="AS1550">
            <v>45467</v>
          </cell>
          <cell r="AT1550">
            <v>6</v>
          </cell>
          <cell r="AU1550">
            <v>24</v>
          </cell>
          <cell r="AV1550">
            <v>0</v>
          </cell>
          <cell r="AW1550">
            <v>-3</v>
          </cell>
          <cell r="AX1550" t="str">
            <v/>
          </cell>
          <cell r="AY1550" t="str">
            <v/>
          </cell>
          <cell r="AZ1550" t="str">
            <v/>
          </cell>
          <cell r="BA1550" t="str">
            <v>carina.hernandez@supernotariado.gov.co</v>
          </cell>
          <cell r="BB1550" t="str">
            <v>Prim</v>
          </cell>
          <cell r="BC1550" t="str">
            <v>Bto</v>
          </cell>
          <cell r="BD1550" t="str">
            <v>Profesional</v>
          </cell>
          <cell r="BE1550" t="str">
            <v>DERECHO</v>
          </cell>
          <cell r="BF1550">
            <v>371434</v>
          </cell>
          <cell r="BG1550">
            <v>10</v>
          </cell>
          <cell r="BH1550" t="str">
            <v>Si</v>
          </cell>
          <cell r="BT1550" t="str">
            <v>SAN MARTIN</v>
          </cell>
          <cell r="BU1550" t="str">
            <v>SAN MARTIN</v>
          </cell>
          <cell r="BV1550" t="str">
            <v/>
          </cell>
          <cell r="BW1550" t="str">
            <v>CARINA GISELA HERNANDEZ DURAN</v>
          </cell>
          <cell r="BX1550" t="str">
            <v>Profesional Universitario 2044-01</v>
          </cell>
          <cell r="BY1550" t="str">
            <v>Profesional Universitario 2044-01</v>
          </cell>
          <cell r="BZ1550" t="str">
            <v/>
          </cell>
          <cell r="CA1550" t="str">
            <v/>
          </cell>
          <cell r="CE1550" t="str">
            <v/>
          </cell>
          <cell r="CF1550" t="str">
            <v>Nombramiento Provisional</v>
          </cell>
          <cell r="CG1550" t="str">
            <v>SAN MARTIN</v>
          </cell>
          <cell r="CH1550" t="str">
            <v>Profesional Universitario, SAN MARTIN</v>
          </cell>
          <cell r="CI1550" t="str">
            <v xml:space="preserve">DERECHO, , , , , , </v>
          </cell>
          <cell r="CJ1550" t="str">
            <v>1 Años, 2 Meses</v>
          </cell>
          <cell r="CK1550" t="str">
            <v>5001030</v>
          </cell>
          <cell r="CL1550" t="str">
            <v>CARINA GISELA HERNANDEZ DURAN</v>
          </cell>
          <cell r="CM1550" t="str">
            <v>San Martín</v>
          </cell>
          <cell r="CN1550" t="str">
            <v>carina.hernandez@supernotariado.gov.co</v>
          </cell>
          <cell r="CO1550" t="str">
            <v>50689</v>
          </cell>
          <cell r="CP1550" t="str">
            <v>YOLIMA</v>
          </cell>
          <cell r="CQ1550" t="str">
            <v>META</v>
          </cell>
          <cell r="CR1550" t="str">
            <v>SAN MARTIN</v>
          </cell>
          <cell r="CS1550" t="str">
            <v>X</v>
          </cell>
          <cell r="CT1550" t="str">
            <v>SAN MARTIN</v>
          </cell>
        </row>
        <row r="1551">
          <cell r="A1551">
            <v>52128436</v>
          </cell>
          <cell r="B1551" t="str">
            <v>F</v>
          </cell>
          <cell r="C1551">
            <v>0</v>
          </cell>
          <cell r="D1551">
            <v>7342</v>
          </cell>
          <cell r="E1551" t="str">
            <v>D</v>
          </cell>
          <cell r="F1551" t="str">
            <v>MERCY</v>
          </cell>
          <cell r="G1551" t="str">
            <v>REY</v>
          </cell>
          <cell r="H1551" t="str">
            <v>CALA</v>
          </cell>
          <cell r="I1551" t="str">
            <v>Técnico Administrativo</v>
          </cell>
          <cell r="J1551" t="str">
            <v>3124</v>
          </cell>
          <cell r="K1551" t="str">
            <v>14</v>
          </cell>
          <cell r="L1551" t="str">
            <v>Técnico Administrativo</v>
          </cell>
          <cell r="M1551" t="str">
            <v>3124</v>
          </cell>
          <cell r="N1551" t="str">
            <v>14</v>
          </cell>
          <cell r="O1551" t="str">
            <v>3124-14</v>
          </cell>
          <cell r="P1551" t="str">
            <v>5001030</v>
          </cell>
          <cell r="Q1551" t="str">
            <v>San Martín</v>
          </cell>
          <cell r="R1551" t="str">
            <v>San Martín</v>
          </cell>
          <cell r="S1551" t="str">
            <v>ORINOQUIA</v>
          </cell>
          <cell r="T1551">
            <v>3011402</v>
          </cell>
          <cell r="U1551">
            <v>0</v>
          </cell>
          <cell r="V1551">
            <v>0</v>
          </cell>
          <cell r="X1551" t="str">
            <v/>
          </cell>
          <cell r="Y1551" t="str">
            <v/>
          </cell>
          <cell r="Z1551" t="str">
            <v>TECNICO</v>
          </cell>
          <cell r="AA1551" t="str">
            <v/>
          </cell>
          <cell r="AB1551" t="str">
            <v/>
          </cell>
          <cell r="AC1551" t="str">
            <v>Nombramiento Provisional</v>
          </cell>
          <cell r="AD1551" t="str">
            <v>Nombramiento Provisional</v>
          </cell>
          <cell r="AE1551">
            <v>41185</v>
          </cell>
          <cell r="AF1551">
            <v>11</v>
          </cell>
          <cell r="AG1551">
            <v>8</v>
          </cell>
          <cell r="AH1551">
            <v>21</v>
          </cell>
          <cell r="AI1551">
            <v>26787</v>
          </cell>
          <cell r="AJ1551">
            <v>51</v>
          </cell>
          <cell r="AK1551">
            <v>1</v>
          </cell>
          <cell r="AL1551">
            <v>21</v>
          </cell>
          <cell r="AM1551">
            <v>0</v>
          </cell>
          <cell r="AN1551" t="str">
            <v>11 Años, 8 Meses, 21 Días</v>
          </cell>
          <cell r="AQ1551">
            <v>5</v>
          </cell>
          <cell r="AR1551">
            <v>3</v>
          </cell>
          <cell r="AS1551">
            <v>45467</v>
          </cell>
          <cell r="AT1551">
            <v>6</v>
          </cell>
          <cell r="AU1551">
            <v>24</v>
          </cell>
          <cell r="AV1551">
            <v>-1</v>
          </cell>
          <cell r="AW1551">
            <v>-21</v>
          </cell>
          <cell r="AX1551" t="str">
            <v/>
          </cell>
          <cell r="AY1551" t="str">
            <v/>
          </cell>
          <cell r="AZ1551" t="str">
            <v/>
          </cell>
          <cell r="BA1551" t="str">
            <v>mercy.rey@supernotariado.gov.co</v>
          </cell>
          <cell r="BB1551" t="str">
            <v>Prim</v>
          </cell>
          <cell r="BC1551" t="str">
            <v>Bto</v>
          </cell>
          <cell r="BD1551">
            <v>0</v>
          </cell>
          <cell r="BE1551" t="str">
            <v>AUXILIAR CONTABLE Y SECRETARIADO</v>
          </cell>
          <cell r="BF1551" t="str">
            <v>600 HORAS</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t="str">
            <v>SAN MARTIN</v>
          </cell>
          <cell r="BU1551" t="str">
            <v>SAN MARTIN</v>
          </cell>
          <cell r="BV1551" t="str">
            <v/>
          </cell>
          <cell r="BW1551" t="str">
            <v>MERCY REY CALA</v>
          </cell>
          <cell r="BX1551" t="str">
            <v>Técnico Administrativo 3124-14</v>
          </cell>
          <cell r="BY1551" t="str">
            <v>Técnico Administrativo 3124-14</v>
          </cell>
          <cell r="BZ1551" t="str">
            <v>SINTRAFEP</v>
          </cell>
          <cell r="CA1551" t="str">
            <v>Subdirectiva  Villavicencio</v>
          </cell>
          <cell r="CC1551" t="str">
            <v>AFILIADO</v>
          </cell>
          <cell r="CE1551" t="str">
            <v>AFILIADO</v>
          </cell>
          <cell r="CF1551" t="str">
            <v>Nombramiento Provisional</v>
          </cell>
          <cell r="CG1551" t="str">
            <v>SAN MARTIN</v>
          </cell>
          <cell r="CH1551" t="str">
            <v>Técnico Administrativo, SAN MARTIN</v>
          </cell>
          <cell r="CI1551" t="str">
            <v>AUXILIAR CONTABLE Y SECRETARIADO, 0, 0, 0, 0, 0, 0</v>
          </cell>
          <cell r="CJ1551" t="str">
            <v>11 Años, 8 Meses</v>
          </cell>
          <cell r="CK1551" t="str">
            <v>5001030</v>
          </cell>
          <cell r="CL1551" t="str">
            <v>MERCY REY CALA</v>
          </cell>
          <cell r="CM1551" t="str">
            <v>San Martín</v>
          </cell>
          <cell r="CN1551" t="str">
            <v>mercy.rey@supernotariado.gov.co</v>
          </cell>
          <cell r="CO1551" t="str">
            <v>50689</v>
          </cell>
          <cell r="CP1551" t="str">
            <v>YOLIMA</v>
          </cell>
          <cell r="CQ1551" t="str">
            <v>META</v>
          </cell>
          <cell r="CR1551" t="str">
            <v>SAN MARTIN</v>
          </cell>
          <cell r="CS1551" t="str">
            <v>X</v>
          </cell>
          <cell r="CT1551" t="str">
            <v>SAN MARTIN</v>
          </cell>
        </row>
        <row r="1552">
          <cell r="A1552">
            <v>1121878386</v>
          </cell>
          <cell r="B1552" t="str">
            <v>F</v>
          </cell>
          <cell r="D1552">
            <v>7478</v>
          </cell>
          <cell r="E1552" t="str">
            <v>D</v>
          </cell>
          <cell r="F1552" t="str">
            <v>DIANA ALEJANDRA</v>
          </cell>
          <cell r="G1552" t="str">
            <v>VELASQUEZ</v>
          </cell>
          <cell r="H1552" t="str">
            <v>GALLO</v>
          </cell>
          <cell r="I1552" t="str">
            <v>Técnico Operativo</v>
          </cell>
          <cell r="J1552" t="str">
            <v>3132</v>
          </cell>
          <cell r="K1552" t="str">
            <v>16</v>
          </cell>
          <cell r="L1552" t="str">
            <v>Técnico Operativo</v>
          </cell>
          <cell r="M1552" t="str">
            <v>3132</v>
          </cell>
          <cell r="N1552" t="str">
            <v>16</v>
          </cell>
          <cell r="O1552" t="str">
            <v>3132-16</v>
          </cell>
          <cell r="P1552" t="str">
            <v>5001030</v>
          </cell>
          <cell r="Q1552" t="str">
            <v>San Martín</v>
          </cell>
          <cell r="R1552" t="str">
            <v>San Martín</v>
          </cell>
          <cell r="S1552" t="str">
            <v>ORINOQUIA</v>
          </cell>
          <cell r="T1552">
            <v>3556004</v>
          </cell>
          <cell r="U1552">
            <v>0</v>
          </cell>
          <cell r="V1552">
            <v>0</v>
          </cell>
          <cell r="X1552" t="str">
            <v/>
          </cell>
          <cell r="Y1552" t="str">
            <v/>
          </cell>
          <cell r="Z1552" t="str">
            <v>TECNICO</v>
          </cell>
          <cell r="AA1552" t="str">
            <v/>
          </cell>
          <cell r="AB1552" t="str">
            <v/>
          </cell>
          <cell r="AC1552" t="str">
            <v>Nombramiento Provisional</v>
          </cell>
          <cell r="AD1552" t="str">
            <v>Nombramiento Provisional</v>
          </cell>
          <cell r="AE1552">
            <v>44824</v>
          </cell>
          <cell r="AF1552">
            <v>1</v>
          </cell>
          <cell r="AG1552">
            <v>9</v>
          </cell>
          <cell r="AH1552">
            <v>4</v>
          </cell>
          <cell r="AI1552">
            <v>33409</v>
          </cell>
          <cell r="AJ1552">
            <v>33</v>
          </cell>
          <cell r="AK1552">
            <v>0</v>
          </cell>
          <cell r="AL1552">
            <v>4</v>
          </cell>
          <cell r="AN1552" t="str">
            <v>1 Año, 9 Meses, 4 Días</v>
          </cell>
          <cell r="AO1552" t="str">
            <v>FLOR STELLA MARTINEZ VILLAR - RENUNCIA</v>
          </cell>
          <cell r="AP1552">
            <v>44197</v>
          </cell>
          <cell r="AQ1552">
            <v>6</v>
          </cell>
          <cell r="AR1552">
            <v>20</v>
          </cell>
          <cell r="AS1552">
            <v>45467</v>
          </cell>
          <cell r="AT1552">
            <v>6</v>
          </cell>
          <cell r="AU1552">
            <v>24</v>
          </cell>
          <cell r="AV1552">
            <v>0</v>
          </cell>
          <cell r="AW1552">
            <v>-4</v>
          </cell>
          <cell r="AX1552" t="str">
            <v/>
          </cell>
          <cell r="AY1552" t="str">
            <v/>
          </cell>
          <cell r="AZ1552" t="str">
            <v/>
          </cell>
          <cell r="BA1552" t="str">
            <v>diana.velasquez@supernotariado.gov.co</v>
          </cell>
          <cell r="BB1552" t="str">
            <v>Prim</v>
          </cell>
          <cell r="BC1552" t="str">
            <v>Bto</v>
          </cell>
          <cell r="BD1552" t="str">
            <v>Profesional</v>
          </cell>
          <cell r="BE1552" t="str">
            <v>INGENIERIA DE SISTEMAS</v>
          </cell>
          <cell r="BF1552" t="str">
            <v>161122-0584686</v>
          </cell>
          <cell r="BG1552">
            <v>10</v>
          </cell>
          <cell r="BH1552" t="str">
            <v>Si</v>
          </cell>
          <cell r="BS1552">
            <v>0</v>
          </cell>
          <cell r="BT1552" t="str">
            <v>SAN MARTIN</v>
          </cell>
          <cell r="BU1552" t="str">
            <v>SAN MARTIN</v>
          </cell>
          <cell r="BV1552" t="str">
            <v/>
          </cell>
          <cell r="BW1552" t="str">
            <v>DIANA ALEJANDRA VELASQUEZ GALLO</v>
          </cell>
          <cell r="BX1552" t="str">
            <v>Técnico Operativo 3132-16</v>
          </cell>
          <cell r="BY1552" t="str">
            <v>Técnico Operativo 3132-16</v>
          </cell>
          <cell r="BZ1552" t="str">
            <v/>
          </cell>
          <cell r="CA1552" t="str">
            <v/>
          </cell>
          <cell r="CB1552" t="str">
            <v>AFILIADO</v>
          </cell>
          <cell r="CE1552" t="str">
            <v>AFILIADO</v>
          </cell>
          <cell r="CF1552" t="str">
            <v>Nombramiento Provisional</v>
          </cell>
          <cell r="CG1552" t="str">
            <v>SAN MARTIN</v>
          </cell>
          <cell r="CH1552" t="str">
            <v>Técnico Operativo, SAN MARTIN</v>
          </cell>
          <cell r="CI1552" t="str">
            <v xml:space="preserve">INGENIERIA DE SISTEMAS, , , , , , </v>
          </cell>
          <cell r="CJ1552" t="str">
            <v>1 Años, 9 Meses</v>
          </cell>
          <cell r="CK1552" t="str">
            <v>5001030</v>
          </cell>
          <cell r="CL1552" t="str">
            <v>DIANA ALEJANDRA VELASQUEZ GALLO</v>
          </cell>
          <cell r="CM1552" t="str">
            <v>San Martín</v>
          </cell>
          <cell r="CN1552" t="str">
            <v>diana.velasquez@supernotariado.gov.co</v>
          </cell>
          <cell r="CO1552" t="str">
            <v>50689</v>
          </cell>
          <cell r="CP1552" t="str">
            <v>YOLIMA</v>
          </cell>
          <cell r="CQ1552" t="str">
            <v>META</v>
          </cell>
          <cell r="CR1552" t="str">
            <v>SAN MARTIN</v>
          </cell>
          <cell r="CS1552" t="str">
            <v>X</v>
          </cell>
          <cell r="CT1552" t="str">
            <v>SAN MARTIN</v>
          </cell>
        </row>
        <row r="1553">
          <cell r="A1553">
            <v>40327476</v>
          </cell>
          <cell r="B1553" t="str">
            <v>F</v>
          </cell>
          <cell r="C1553">
            <v>0</v>
          </cell>
          <cell r="D1553">
            <v>7995</v>
          </cell>
          <cell r="E1553" t="str">
            <v>D</v>
          </cell>
          <cell r="F1553" t="str">
            <v>YUDY ANGELICA</v>
          </cell>
          <cell r="G1553" t="str">
            <v>DEVIA</v>
          </cell>
          <cell r="H1553" t="str">
            <v>GONGORA</v>
          </cell>
          <cell r="I1553" t="str">
            <v>Auxiliar Administrativo</v>
          </cell>
          <cell r="J1553" t="str">
            <v>4044</v>
          </cell>
          <cell r="K1553" t="str">
            <v>13</v>
          </cell>
          <cell r="L1553" t="str">
            <v>Auxiliar Administrativo</v>
          </cell>
          <cell r="M1553" t="str">
            <v>4044</v>
          </cell>
          <cell r="N1553" t="str">
            <v>13</v>
          </cell>
          <cell r="O1553" t="str">
            <v>4044-13</v>
          </cell>
          <cell r="P1553" t="str">
            <v>5001030</v>
          </cell>
          <cell r="Q1553" t="str">
            <v>San Martín</v>
          </cell>
          <cell r="R1553" t="str">
            <v>San Martín</v>
          </cell>
          <cell r="S1553" t="str">
            <v>ORINOQUIA</v>
          </cell>
          <cell r="T1553">
            <v>2116109</v>
          </cell>
          <cell r="U1553">
            <v>0</v>
          </cell>
          <cell r="V1553">
            <v>0</v>
          </cell>
          <cell r="X1553" t="str">
            <v/>
          </cell>
          <cell r="Z1553" t="str">
            <v>ASISTENCIAL</v>
          </cell>
          <cell r="AA1553" t="str">
            <v/>
          </cell>
          <cell r="AB1553" t="str">
            <v/>
          </cell>
          <cell r="AC1553" t="str">
            <v>Nombramiento Provisional</v>
          </cell>
          <cell r="AD1553" t="str">
            <v>Nombramiento Provisional</v>
          </cell>
          <cell r="AE1553">
            <v>45133</v>
          </cell>
          <cell r="AF1553">
            <v>0</v>
          </cell>
          <cell r="AG1553">
            <v>10</v>
          </cell>
          <cell r="AH1553">
            <v>29</v>
          </cell>
          <cell r="AI1553">
            <v>30550</v>
          </cell>
          <cell r="AJ1553">
            <v>40</v>
          </cell>
          <cell r="AK1553">
            <v>10</v>
          </cell>
          <cell r="AL1553">
            <v>2</v>
          </cell>
          <cell r="AN1553" t="str">
            <v>10 Meses, 29 Días</v>
          </cell>
          <cell r="AO1553" t="str">
            <v>ALEJANDRA SOLORZANO PERALTA - RENUNCIA</v>
          </cell>
          <cell r="AP1553">
            <v>44778</v>
          </cell>
          <cell r="AQ1553">
            <v>8</v>
          </cell>
          <cell r="AR1553">
            <v>22</v>
          </cell>
          <cell r="AS1553">
            <v>45467</v>
          </cell>
          <cell r="AT1553">
            <v>6</v>
          </cell>
          <cell r="AU1553">
            <v>24</v>
          </cell>
          <cell r="AV1553">
            <v>2</v>
          </cell>
          <cell r="AW1553">
            <v>-2</v>
          </cell>
          <cell r="AX1553" t="str">
            <v/>
          </cell>
          <cell r="AY1553" t="str">
            <v/>
          </cell>
          <cell r="AZ1553" t="str">
            <v/>
          </cell>
          <cell r="BA1553" t="str">
            <v>yudy.devia@supernotariado.gov.co</v>
          </cell>
          <cell r="BB1553" t="str">
            <v>Prim</v>
          </cell>
          <cell r="BC1553" t="str">
            <v>Bto</v>
          </cell>
          <cell r="BD1553">
            <v>0</v>
          </cell>
          <cell r="BF1553">
            <v>0</v>
          </cell>
          <cell r="BI1553">
            <v>0</v>
          </cell>
          <cell r="BJ1553">
            <v>0</v>
          </cell>
          <cell r="BK1553">
            <v>0</v>
          </cell>
          <cell r="BL1553">
            <v>0</v>
          </cell>
          <cell r="BM1553">
            <v>0</v>
          </cell>
          <cell r="BN1553">
            <v>0</v>
          </cell>
          <cell r="BO1553">
            <v>0</v>
          </cell>
          <cell r="BP1553">
            <v>0</v>
          </cell>
          <cell r="BQ1553">
            <v>0</v>
          </cell>
          <cell r="BR1553">
            <v>0</v>
          </cell>
          <cell r="BS1553">
            <v>0</v>
          </cell>
          <cell r="BT1553" t="str">
            <v>SAN MARTIN</v>
          </cell>
          <cell r="BU1553" t="str">
            <v>SAN MARTIN</v>
          </cell>
          <cell r="BV1553">
            <v>0</v>
          </cell>
          <cell r="BW1553" t="str">
            <v>YUDY ANGELICA DEVIA GONGORA</v>
          </cell>
          <cell r="BX1553" t="str">
            <v>Auxiliar Administrativo 4044-13</v>
          </cell>
          <cell r="BY1553" t="str">
            <v>Auxiliar Administrativo 4044-13</v>
          </cell>
          <cell r="BZ1553" t="str">
            <v/>
          </cell>
          <cell r="CA1553" t="str">
            <v/>
          </cell>
          <cell r="CE1553" t="str">
            <v/>
          </cell>
          <cell r="CF1553" t="str">
            <v>Nombramiento Provisional</v>
          </cell>
          <cell r="CG1553" t="str">
            <v>CUNDINAMARCA</v>
          </cell>
          <cell r="CH1553" t="str">
            <v>Auxiliar Administrativo, SAN MARTIN</v>
          </cell>
          <cell r="CI1553" t="str">
            <v>, 0, 0, 0, 0, 0, 0</v>
          </cell>
          <cell r="CJ1553" t="str">
            <v>0 Años, 10 Meses</v>
          </cell>
          <cell r="CK1553" t="str">
            <v>5001030</v>
          </cell>
          <cell r="CL1553" t="str">
            <v>YUDY ANGELICA DEVIA GONGORA</v>
          </cell>
          <cell r="CM1553" t="str">
            <v>San Martín</v>
          </cell>
          <cell r="CN1553" t="str">
            <v>yudy.devia@supernotariado.gov.co</v>
          </cell>
          <cell r="CO1553" t="str">
            <v>50689</v>
          </cell>
          <cell r="CP1553" t="str">
            <v>YOLIMA</v>
          </cell>
          <cell r="CQ1553" t="str">
            <v>META</v>
          </cell>
          <cell r="CR1553" t="str">
            <v>SAN MARTIN</v>
          </cell>
          <cell r="CS1553" t="str">
            <v>X</v>
          </cell>
          <cell r="CT1553" t="str">
            <v>SAN MARTIN</v>
          </cell>
        </row>
        <row r="1554">
          <cell r="A1554">
            <v>21200854</v>
          </cell>
          <cell r="B1554" t="str">
            <v>F</v>
          </cell>
          <cell r="C1554">
            <v>0</v>
          </cell>
          <cell r="D1554">
            <v>8102</v>
          </cell>
          <cell r="E1554" t="str">
            <v>D</v>
          </cell>
          <cell r="F1554" t="str">
            <v>EUDALINA</v>
          </cell>
          <cell r="G1554" t="str">
            <v>ROA</v>
          </cell>
          <cell r="H1554" t="str">
            <v>DE GAITAN</v>
          </cell>
          <cell r="I1554" t="str">
            <v>Auxiliar Administrativo</v>
          </cell>
          <cell r="J1554" t="str">
            <v>4044</v>
          </cell>
          <cell r="K1554" t="str">
            <v>13</v>
          </cell>
          <cell r="L1554" t="str">
            <v>Auxiliar Administrativo</v>
          </cell>
          <cell r="M1554" t="str">
            <v>4044</v>
          </cell>
          <cell r="N1554" t="str">
            <v>13</v>
          </cell>
          <cell r="O1554" t="str">
            <v>4044-13</v>
          </cell>
          <cell r="P1554" t="str">
            <v>5001030</v>
          </cell>
          <cell r="Q1554" t="str">
            <v>San Martín</v>
          </cell>
          <cell r="R1554" t="str">
            <v>San Martín</v>
          </cell>
          <cell r="S1554" t="str">
            <v>ORINOQUIA</v>
          </cell>
          <cell r="T1554">
            <v>2116109</v>
          </cell>
          <cell r="U1554">
            <v>0</v>
          </cell>
          <cell r="V1554">
            <v>0</v>
          </cell>
          <cell r="X1554" t="str">
            <v/>
          </cell>
          <cell r="Y1554" t="str">
            <v/>
          </cell>
          <cell r="Z1554" t="str">
            <v>ASISTENCIAL</v>
          </cell>
          <cell r="AA1554" t="str">
            <v/>
          </cell>
          <cell r="AB1554" t="str">
            <v/>
          </cell>
          <cell r="AC1554" t="str">
            <v>Carrera Administrativa</v>
          </cell>
          <cell r="AD1554" t="str">
            <v>Con Derechos de Carrera</v>
          </cell>
          <cell r="AE1554">
            <v>33283</v>
          </cell>
          <cell r="AF1554">
            <v>33</v>
          </cell>
          <cell r="AG1554">
            <v>4</v>
          </cell>
          <cell r="AH1554">
            <v>10</v>
          </cell>
          <cell r="AI1554">
            <v>20384</v>
          </cell>
          <cell r="AJ1554">
            <v>68</v>
          </cell>
          <cell r="AK1554">
            <v>8</v>
          </cell>
          <cell r="AL1554">
            <v>2</v>
          </cell>
          <cell r="AN1554" t="str">
            <v>33 Años, 4 Meses, 10 Días</v>
          </cell>
          <cell r="AQ1554">
            <v>10</v>
          </cell>
          <cell r="AR1554">
            <v>22</v>
          </cell>
          <cell r="AS1554">
            <v>45467</v>
          </cell>
          <cell r="AT1554">
            <v>6</v>
          </cell>
          <cell r="AU1554">
            <v>24</v>
          </cell>
          <cell r="AV1554">
            <v>4</v>
          </cell>
          <cell r="AW1554">
            <v>-2</v>
          </cell>
          <cell r="AX1554" t="str">
            <v/>
          </cell>
          <cell r="AY1554" t="str">
            <v/>
          </cell>
          <cell r="AZ1554" t="str">
            <v/>
          </cell>
          <cell r="BA1554" t="str">
            <v>eudalina.roa@supernotariado.gov.co</v>
          </cell>
          <cell r="BB1554" t="str">
            <v>Prim</v>
          </cell>
          <cell r="BC1554" t="str">
            <v/>
          </cell>
          <cell r="BD1554">
            <v>0</v>
          </cell>
          <cell r="BE1554" t="str">
            <v>2 BACHILLERATO</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t="str">
            <v>SAN MARTIN</v>
          </cell>
          <cell r="BU1554" t="str">
            <v>SAN MARTIN</v>
          </cell>
          <cell r="BV1554" t="str">
            <v/>
          </cell>
          <cell r="BW1554" t="str">
            <v>EUDALINA ROA DE GAITAN</v>
          </cell>
          <cell r="BX1554" t="str">
            <v>Auxiliar Administrativo 4044-13</v>
          </cell>
          <cell r="BY1554" t="str">
            <v>Auxiliar Administrativo 4044-13</v>
          </cell>
          <cell r="BZ1554" t="str">
            <v/>
          </cell>
          <cell r="CA1554" t="str">
            <v/>
          </cell>
          <cell r="CB1554" t="str">
            <v>AFILIADO</v>
          </cell>
          <cell r="CE1554" t="str">
            <v>AFILIADO</v>
          </cell>
          <cell r="CF1554" t="str">
            <v>Carrera Administrativa</v>
          </cell>
          <cell r="CG1554" t="str">
            <v>SAN MARTIN</v>
          </cell>
          <cell r="CH1554" t="str">
            <v>Auxiliar Administrativo, SAN MARTIN</v>
          </cell>
          <cell r="CI1554" t="str">
            <v>2 BACHILLERATO, 0, 0, 0, 0, 0, 0</v>
          </cell>
          <cell r="CJ1554" t="str">
            <v>33 Años, 4 Meses</v>
          </cell>
          <cell r="CK1554" t="str">
            <v>5001030</v>
          </cell>
          <cell r="CL1554" t="str">
            <v>EUDALINA ROA DE GAITAN</v>
          </cell>
          <cell r="CM1554" t="str">
            <v>San Martín</v>
          </cell>
          <cell r="CN1554" t="str">
            <v>eudalina.roa@supernotariado.gov.co</v>
          </cell>
          <cell r="CO1554" t="str">
            <v>50689</v>
          </cell>
          <cell r="CP1554" t="str">
            <v>YOLIMA</v>
          </cell>
          <cell r="CQ1554" t="str">
            <v>META</v>
          </cell>
          <cell r="CR1554" t="str">
            <v>SAN MARTIN</v>
          </cell>
          <cell r="CT1554" t="str">
            <v>SAN MARTIN</v>
          </cell>
        </row>
        <row r="1555">
          <cell r="A1555">
            <v>7062757</v>
          </cell>
          <cell r="B1555" t="str">
            <v>M</v>
          </cell>
          <cell r="C1555">
            <v>0</v>
          </cell>
          <cell r="D1555">
            <v>8101</v>
          </cell>
          <cell r="E1555" t="str">
            <v>D</v>
          </cell>
          <cell r="F1555" t="str">
            <v>SIXTO</v>
          </cell>
          <cell r="G1555" t="str">
            <v>LOPEZ</v>
          </cell>
          <cell r="H1555" t="str">
            <v>CARVAJAL</v>
          </cell>
          <cell r="I1555" t="str">
            <v>Auxiliar Administrativo</v>
          </cell>
          <cell r="J1555" t="str">
            <v>4044</v>
          </cell>
          <cell r="K1555" t="str">
            <v>13</v>
          </cell>
          <cell r="L1555" t="str">
            <v>Auxiliar Administrativo</v>
          </cell>
          <cell r="M1555" t="str">
            <v>4044</v>
          </cell>
          <cell r="N1555" t="str">
            <v>13</v>
          </cell>
          <cell r="O1555" t="str">
            <v>4044-13</v>
          </cell>
          <cell r="P1555" t="str">
            <v>5001030</v>
          </cell>
          <cell r="Q1555" t="str">
            <v>San Martín</v>
          </cell>
          <cell r="R1555" t="str">
            <v>San Martín</v>
          </cell>
          <cell r="S1555" t="str">
            <v>ORINOQUIA</v>
          </cell>
          <cell r="T1555">
            <v>2116109</v>
          </cell>
          <cell r="U1555">
            <v>0</v>
          </cell>
          <cell r="V1555">
            <v>0</v>
          </cell>
          <cell r="X1555" t="str">
            <v/>
          </cell>
          <cell r="Y1555" t="str">
            <v/>
          </cell>
          <cell r="Z1555" t="str">
            <v>ASISTENCIAL</v>
          </cell>
          <cell r="AA1555" t="e">
            <v>#REF!</v>
          </cell>
          <cell r="AB1555" t="e">
            <v>#REF!</v>
          </cell>
          <cell r="AC1555" t="str">
            <v>Nombramiento Provisional</v>
          </cell>
          <cell r="AD1555" t="str">
            <v>Nombramiento Provisional</v>
          </cell>
          <cell r="AE1555">
            <v>40870</v>
          </cell>
          <cell r="AF1555">
            <v>12</v>
          </cell>
          <cell r="AG1555">
            <v>7</v>
          </cell>
          <cell r="AH1555">
            <v>1</v>
          </cell>
          <cell r="AI1555">
            <v>29737</v>
          </cell>
          <cell r="AJ1555">
            <v>43</v>
          </cell>
          <cell r="AK1555">
            <v>0</v>
          </cell>
          <cell r="AL1555">
            <v>24</v>
          </cell>
          <cell r="AM1555">
            <v>96.28</v>
          </cell>
          <cell r="AN1555" t="str">
            <v>12 Años, 7 Meses, 1 Días</v>
          </cell>
          <cell r="AQ1555">
            <v>5</v>
          </cell>
          <cell r="AR1555">
            <v>31</v>
          </cell>
          <cell r="AS1555">
            <v>45467</v>
          </cell>
          <cell r="AT1555">
            <v>6</v>
          </cell>
          <cell r="AU1555">
            <v>24</v>
          </cell>
          <cell r="AV1555">
            <v>-1</v>
          </cell>
          <cell r="AW1555">
            <v>7</v>
          </cell>
          <cell r="AX1555" t="str">
            <v/>
          </cell>
          <cell r="AY1555" t="str">
            <v/>
          </cell>
          <cell r="AZ1555" t="str">
            <v/>
          </cell>
          <cell r="BA1555" t="str">
            <v>sixto.lopez@supernotariado.gov.co</v>
          </cell>
          <cell r="BB1555" t="str">
            <v>Prim</v>
          </cell>
          <cell r="BC1555" t="str">
            <v>Bto</v>
          </cell>
          <cell r="BD1555">
            <v>0</v>
          </cell>
          <cell r="BI1555">
            <v>0</v>
          </cell>
          <cell r="BJ1555">
            <v>0</v>
          </cell>
          <cell r="BK1555">
            <v>0</v>
          </cell>
          <cell r="BL1555">
            <v>0</v>
          </cell>
          <cell r="BM1555">
            <v>0</v>
          </cell>
          <cell r="BN1555">
            <v>0</v>
          </cell>
          <cell r="BO1555">
            <v>0</v>
          </cell>
          <cell r="BP1555">
            <v>0</v>
          </cell>
          <cell r="BQ1555">
            <v>0</v>
          </cell>
          <cell r="BR1555">
            <v>0</v>
          </cell>
          <cell r="BS1555">
            <v>0</v>
          </cell>
          <cell r="BT1555" t="str">
            <v>SAN MARTIN</v>
          </cell>
          <cell r="BU1555" t="str">
            <v>SAN MARTIN</v>
          </cell>
          <cell r="BV1555" t="str">
            <v/>
          </cell>
          <cell r="BW1555" t="str">
            <v>SIXTO LOPEZ CARVAJAL</v>
          </cell>
          <cell r="BX1555" t="str">
            <v>Auxiliar Administrativo 4044-13</v>
          </cell>
          <cell r="BY1555" t="str">
            <v>Auxiliar Administrativo 4044-13</v>
          </cell>
          <cell r="BZ1555" t="str">
            <v>SINTRAFEP</v>
          </cell>
          <cell r="CA1555" t="str">
            <v>Subdirectiva  Villavicencio</v>
          </cell>
          <cell r="CC1555" t="str">
            <v>AFILIADO</v>
          </cell>
          <cell r="CE1555" t="str">
            <v>AFILIADO</v>
          </cell>
          <cell r="CF1555" t="str">
            <v>Nombramiento Provisional</v>
          </cell>
          <cell r="CG1555" t="str">
            <v>SAN MARTIN</v>
          </cell>
          <cell r="CH1555" t="str">
            <v>Auxiliar Administrativo, SAN MARTIN</v>
          </cell>
          <cell r="CI1555" t="str">
            <v>, 0, 0, 0, 0, 0, 0</v>
          </cell>
          <cell r="CJ1555" t="str">
            <v>12 Años, 7 Meses</v>
          </cell>
          <cell r="CK1555" t="str">
            <v>5001030</v>
          </cell>
          <cell r="CL1555" t="str">
            <v>SIXTO LOPEZ CARVAJAL</v>
          </cell>
          <cell r="CM1555" t="str">
            <v>San Martín</v>
          </cell>
          <cell r="CN1555" t="str">
            <v>sixto.lopez@supernotariado.gov.co</v>
          </cell>
          <cell r="CO1555" t="str">
            <v>50689</v>
          </cell>
          <cell r="CP1555" t="str">
            <v>YOLIMA</v>
          </cell>
          <cell r="CQ1555" t="str">
            <v>META</v>
          </cell>
          <cell r="CR1555" t="str">
            <v>SAN MARTIN</v>
          </cell>
          <cell r="CT1555" t="str">
            <v>SAN MARTIN</v>
          </cell>
        </row>
        <row r="1556">
          <cell r="A1556">
            <v>30739711</v>
          </cell>
          <cell r="B1556" t="str">
            <v>F</v>
          </cell>
          <cell r="C1556">
            <v>0</v>
          </cell>
          <cell r="D1556">
            <v>8255</v>
          </cell>
          <cell r="E1556" t="str">
            <v>D</v>
          </cell>
          <cell r="F1556" t="str">
            <v>MARIA ISABEL</v>
          </cell>
          <cell r="G1556" t="str">
            <v>BENAVIDES</v>
          </cell>
          <cell r="H1556" t="str">
            <v>CAICEDO</v>
          </cell>
          <cell r="I1556" t="str">
            <v>Secretario Ejecutivo</v>
          </cell>
          <cell r="J1556" t="str">
            <v>4210</v>
          </cell>
          <cell r="K1556" t="str">
            <v>19</v>
          </cell>
          <cell r="L1556" t="str">
            <v>Secretario Ejecutivo</v>
          </cell>
          <cell r="M1556" t="str">
            <v>4210</v>
          </cell>
          <cell r="N1556" t="str">
            <v>19</v>
          </cell>
          <cell r="O1556" t="str">
            <v>4210-19</v>
          </cell>
          <cell r="P1556" t="str">
            <v>5201000</v>
          </cell>
          <cell r="Q1556" t="str">
            <v>Despacho Del Registrador Pasto</v>
          </cell>
          <cell r="R1556" t="str">
            <v>Despacho Del Registrador Pasto</v>
          </cell>
          <cell r="S1556" t="str">
            <v>PACIFICA</v>
          </cell>
          <cell r="T1556">
            <v>2499848</v>
          </cell>
          <cell r="U1556">
            <v>0</v>
          </cell>
          <cell r="V1556">
            <v>0</v>
          </cell>
          <cell r="X1556" t="str">
            <v/>
          </cell>
          <cell r="Y1556" t="str">
            <v/>
          </cell>
          <cell r="Z1556" t="str">
            <v>ASISTENCIAL</v>
          </cell>
          <cell r="AA1556" t="e">
            <v>#REF!</v>
          </cell>
          <cell r="AB1556" t="e">
            <v>#REF!</v>
          </cell>
          <cell r="AC1556" t="str">
            <v>Nombramiento Provisional</v>
          </cell>
          <cell r="AD1556" t="str">
            <v>Nombramiento Provisional</v>
          </cell>
          <cell r="AE1556">
            <v>39461</v>
          </cell>
          <cell r="AF1556">
            <v>16</v>
          </cell>
          <cell r="AG1556">
            <v>5</v>
          </cell>
          <cell r="AH1556">
            <v>10</v>
          </cell>
          <cell r="AI1556">
            <v>24465</v>
          </cell>
          <cell r="AJ1556">
            <v>57</v>
          </cell>
          <cell r="AK1556">
            <v>6</v>
          </cell>
          <cell r="AL1556">
            <v>0</v>
          </cell>
          <cell r="AN1556" t="str">
            <v>16 Años, 5 Meses, 10 Días</v>
          </cell>
          <cell r="AQ1556">
            <v>12</v>
          </cell>
          <cell r="AR1556">
            <v>24</v>
          </cell>
          <cell r="AS1556">
            <v>45467</v>
          </cell>
          <cell r="AT1556">
            <v>6</v>
          </cell>
          <cell r="AU1556">
            <v>24</v>
          </cell>
          <cell r="AV1556">
            <v>6</v>
          </cell>
          <cell r="AW1556">
            <v>0</v>
          </cell>
          <cell r="AX1556" t="str">
            <v/>
          </cell>
          <cell r="AY1556" t="str">
            <v/>
          </cell>
          <cell r="AZ1556" t="str">
            <v/>
          </cell>
          <cell r="BA1556" t="str">
            <v>maria.benavides@supernotariado.gov.co</v>
          </cell>
          <cell r="BB1556" t="str">
            <v>Prim</v>
          </cell>
          <cell r="BC1556" t="str">
            <v>Bto</v>
          </cell>
          <cell r="BD1556">
            <v>0</v>
          </cell>
          <cell r="BE1556" t="str">
            <v>SECRETARIADO</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t="str">
            <v>PASTO</v>
          </cell>
          <cell r="BU1556" t="str">
            <v>PASTO</v>
          </cell>
          <cell r="BV1556" t="str">
            <v/>
          </cell>
          <cell r="BW1556" t="str">
            <v>MARIA ISABEL BENAVIDES CAICEDO</v>
          </cell>
          <cell r="BX1556" t="str">
            <v>Secretario Ejecutivo 4210-19</v>
          </cell>
          <cell r="BY1556" t="str">
            <v>Secretario Ejecutivo 4210-19</v>
          </cell>
          <cell r="BZ1556" t="str">
            <v/>
          </cell>
          <cell r="CA1556" t="str">
            <v/>
          </cell>
          <cell r="CE1556" t="str">
            <v/>
          </cell>
          <cell r="CF1556" t="str">
            <v>Nombramiento Provisional</v>
          </cell>
          <cell r="CG1556" t="str">
            <v>PASTO</v>
          </cell>
          <cell r="CH1556" t="str">
            <v>Secretario Ejecutivo, PASTO</v>
          </cell>
          <cell r="CI1556" t="str">
            <v>SECRETARIADO, 0, 0, 0, 0, 0, 0</v>
          </cell>
          <cell r="CJ1556" t="str">
            <v>16 Años, 5 Meses</v>
          </cell>
          <cell r="CK1556" t="str">
            <v>5201000</v>
          </cell>
          <cell r="CL1556" t="str">
            <v>MARIA ISABEL BENAVIDES CAICEDO</v>
          </cell>
          <cell r="CM1556" t="str">
            <v>Despacho Del Registrador Pasto</v>
          </cell>
          <cell r="CN1556" t="str">
            <v>maria.benavides@supernotariado.gov.co</v>
          </cell>
          <cell r="CO1556" t="str">
            <v>52001</v>
          </cell>
          <cell r="CP1556" t="str">
            <v>YOLIMA</v>
          </cell>
          <cell r="CQ1556" t="str">
            <v>NARIÑO</v>
          </cell>
          <cell r="CR1556" t="str">
            <v>PASTO</v>
          </cell>
          <cell r="CS1556" t="str">
            <v>X</v>
          </cell>
          <cell r="CT1556" t="str">
            <v>PASTO</v>
          </cell>
        </row>
        <row r="1557">
          <cell r="A1557">
            <v>13071137</v>
          </cell>
          <cell r="B1557" t="str">
            <v>M</v>
          </cell>
          <cell r="C1557">
            <v>0</v>
          </cell>
          <cell r="D1557">
            <v>6380</v>
          </cell>
          <cell r="E1557" t="str">
            <v>D</v>
          </cell>
          <cell r="F1557" t="str">
            <v>JAVIER HERNAN</v>
          </cell>
          <cell r="G1557" t="str">
            <v>SOLARTE</v>
          </cell>
          <cell r="H1557" t="str">
            <v>FAJARDO</v>
          </cell>
          <cell r="I1557" t="str">
            <v>Profesional Especializado</v>
          </cell>
          <cell r="J1557" t="str">
            <v>2028</v>
          </cell>
          <cell r="K1557" t="str">
            <v>16</v>
          </cell>
          <cell r="L1557" t="str">
            <v>Profesional Especializado</v>
          </cell>
          <cell r="M1557" t="str">
            <v>2028</v>
          </cell>
          <cell r="N1557" t="str">
            <v>16</v>
          </cell>
          <cell r="O1557" t="str">
            <v>2028-16</v>
          </cell>
          <cell r="P1557" t="str">
            <v>5201001</v>
          </cell>
          <cell r="Q1557" t="str">
            <v>Grupo de Gestión Jurídica Registral Pasto</v>
          </cell>
          <cell r="R1557" t="str">
            <v>Grupo de Gestión Jurídica Registral Pasto</v>
          </cell>
          <cell r="S1557" t="str">
            <v>PACIFICA</v>
          </cell>
          <cell r="T1557">
            <v>6587097</v>
          </cell>
          <cell r="U1557">
            <v>0</v>
          </cell>
          <cell r="V1557">
            <v>0</v>
          </cell>
          <cell r="X1557" t="str">
            <v/>
          </cell>
          <cell r="Y1557" t="str">
            <v/>
          </cell>
          <cell r="Z1557" t="str">
            <v>PROFESIONAL</v>
          </cell>
          <cell r="AA1557" t="str">
            <v>Grupo de Gestión Jurídica Registral Pasto</v>
          </cell>
          <cell r="AB1557">
            <v>13</v>
          </cell>
          <cell r="AC1557" t="str">
            <v>Nombramiento Provisional</v>
          </cell>
          <cell r="AD1557" t="str">
            <v>Nombramiento Provisional</v>
          </cell>
          <cell r="AE1557">
            <v>41214</v>
          </cell>
          <cell r="AF1557">
            <v>11</v>
          </cell>
          <cell r="AG1557">
            <v>7</v>
          </cell>
          <cell r="AH1557">
            <v>23</v>
          </cell>
          <cell r="AI1557">
            <v>29821</v>
          </cell>
          <cell r="AJ1557">
            <v>42</v>
          </cell>
          <cell r="AK1557">
            <v>10</v>
          </cell>
          <cell r="AL1557">
            <v>1</v>
          </cell>
          <cell r="AN1557" t="str">
            <v>11 Años, 7 Meses, 23 Días</v>
          </cell>
          <cell r="AQ1557">
            <v>8</v>
          </cell>
          <cell r="AR1557">
            <v>23</v>
          </cell>
          <cell r="AS1557">
            <v>45467</v>
          </cell>
          <cell r="AT1557">
            <v>6</v>
          </cell>
          <cell r="AU1557">
            <v>24</v>
          </cell>
          <cell r="AV1557">
            <v>2</v>
          </cell>
          <cell r="AW1557">
            <v>-1</v>
          </cell>
          <cell r="AX1557" t="str">
            <v/>
          </cell>
          <cell r="AY1557" t="str">
            <v/>
          </cell>
          <cell r="AZ1557" t="str">
            <v/>
          </cell>
          <cell r="BA1557" t="str">
            <v>javier.solarte@supernotariado.gov.co</v>
          </cell>
          <cell r="BB1557" t="str">
            <v>Prim</v>
          </cell>
          <cell r="BC1557" t="str">
            <v>Bto</v>
          </cell>
          <cell r="BD1557" t="str">
            <v>Profesional</v>
          </cell>
          <cell r="BE1557" t="str">
            <v>DERECHO</v>
          </cell>
          <cell r="BF1557" t="str">
            <v>154513</v>
          </cell>
          <cell r="BG1557">
            <v>0</v>
          </cell>
          <cell r="BH1557">
            <v>0</v>
          </cell>
          <cell r="BI1557">
            <v>0</v>
          </cell>
          <cell r="BJ1557">
            <v>0</v>
          </cell>
          <cell r="BK1557">
            <v>0</v>
          </cell>
          <cell r="BL1557">
            <v>0</v>
          </cell>
          <cell r="BM1557">
            <v>0</v>
          </cell>
          <cell r="BN1557">
            <v>0</v>
          </cell>
          <cell r="BO1557" t="str">
            <v>ESPECIALIZACION EN DERECHO ADMINISTRATIVO</v>
          </cell>
          <cell r="BP1557">
            <v>0</v>
          </cell>
          <cell r="BQ1557">
            <v>0</v>
          </cell>
          <cell r="BR1557">
            <v>0</v>
          </cell>
          <cell r="BS1557">
            <v>0</v>
          </cell>
          <cell r="BT1557" t="str">
            <v>PASTO</v>
          </cell>
          <cell r="BU1557" t="str">
            <v>PASTO</v>
          </cell>
          <cell r="BV1557" t="str">
            <v/>
          </cell>
          <cell r="BW1557" t="str">
            <v>JAVIER HERNAN SOLARTE FAJARDO</v>
          </cell>
          <cell r="BX1557" t="str">
            <v>Profesional Especializado 2028-16</v>
          </cell>
          <cell r="BY1557" t="str">
            <v>Profesional Especializado 2028-16</v>
          </cell>
          <cell r="BZ1557" t="str">
            <v/>
          </cell>
          <cell r="CA1557" t="str">
            <v/>
          </cell>
          <cell r="CC1557" t="str">
            <v>AFILIADO</v>
          </cell>
          <cell r="CE1557" t="str">
            <v>AFILIADO</v>
          </cell>
          <cell r="CF1557" t="str">
            <v>Nombramiento Provisional</v>
          </cell>
          <cell r="CG1557" t="str">
            <v>PASTO</v>
          </cell>
          <cell r="CH1557" t="str">
            <v>Profesional Especializado, PASTO</v>
          </cell>
          <cell r="CI1557" t="str">
            <v>DERECHO, 0, 0, ESPECIALIZACION EN DERECHO ADMINISTRATIVO, 0, 0, 0</v>
          </cell>
          <cell r="CJ1557" t="str">
            <v>11 Años, 7 Meses</v>
          </cell>
          <cell r="CK1557" t="str">
            <v>5201001</v>
          </cell>
          <cell r="CL1557" t="str">
            <v>JAVIER HERNAN SOLARTE FAJARDO</v>
          </cell>
          <cell r="CM1557" t="str">
            <v>Grupo de Gestión Jurídica Registral Pasto</v>
          </cell>
          <cell r="CN1557" t="str">
            <v>javier.solarte@supernotariado.gov.co</v>
          </cell>
          <cell r="CO1557" t="str">
            <v>52001</v>
          </cell>
          <cell r="CP1557" t="str">
            <v>YOLIMA</v>
          </cell>
          <cell r="CQ1557" t="str">
            <v>NARIÑO</v>
          </cell>
          <cell r="CR1557" t="str">
            <v>PASTO</v>
          </cell>
          <cell r="CS1557" t="str">
            <v>X</v>
          </cell>
          <cell r="CT1557" t="str">
            <v>PASTO</v>
          </cell>
        </row>
        <row r="1558">
          <cell r="A1558">
            <v>12969735</v>
          </cell>
          <cell r="B1558" t="str">
            <v>M</v>
          </cell>
          <cell r="C1558">
            <v>0</v>
          </cell>
          <cell r="D1558">
            <v>6421</v>
          </cell>
          <cell r="E1558" t="str">
            <v>D</v>
          </cell>
          <cell r="F1558" t="str">
            <v>LUIS ARTURO</v>
          </cell>
          <cell r="G1558" t="str">
            <v>MUÑOZ</v>
          </cell>
          <cell r="H1558" t="str">
            <v>ROMAN</v>
          </cell>
          <cell r="I1558" t="str">
            <v>Profesional Especializado</v>
          </cell>
          <cell r="J1558" t="str">
            <v>2028</v>
          </cell>
          <cell r="K1558" t="str">
            <v>16</v>
          </cell>
          <cell r="L1558" t="str">
            <v>Profesional Especializado</v>
          </cell>
          <cell r="M1558" t="str">
            <v>2028</v>
          </cell>
          <cell r="N1558" t="str">
            <v>16</v>
          </cell>
          <cell r="O1558" t="str">
            <v>2028-16</v>
          </cell>
          <cell r="P1558" t="str">
            <v>5201001</v>
          </cell>
          <cell r="Q1558" t="str">
            <v>Grupo de Gestión Jurídica Registral Pasto</v>
          </cell>
          <cell r="R1558" t="str">
            <v>Grupo de Gestión Jurídica Registral Pasto</v>
          </cell>
          <cell r="S1558" t="str">
            <v>PACIFICA</v>
          </cell>
          <cell r="T1558">
            <v>6587097</v>
          </cell>
          <cell r="U1558">
            <v>0</v>
          </cell>
          <cell r="V1558">
            <v>0</v>
          </cell>
          <cell r="X1558" t="str">
            <v/>
          </cell>
          <cell r="Y1558" t="str">
            <v/>
          </cell>
          <cell r="Z1558" t="str">
            <v>PROFESIONAL</v>
          </cell>
          <cell r="AA1558" t="str">
            <v/>
          </cell>
          <cell r="AB1558" t="str">
            <v/>
          </cell>
          <cell r="AC1558" t="str">
            <v>Nombramiento Provisional</v>
          </cell>
          <cell r="AD1558" t="str">
            <v>Nombramiento Provisional</v>
          </cell>
          <cell r="AE1558">
            <v>36839</v>
          </cell>
          <cell r="AF1558">
            <v>23</v>
          </cell>
          <cell r="AG1558">
            <v>7</v>
          </cell>
          <cell r="AH1558">
            <v>15</v>
          </cell>
          <cell r="AI1558">
            <v>20356</v>
          </cell>
          <cell r="AJ1558">
            <v>68</v>
          </cell>
          <cell r="AK1558">
            <v>9</v>
          </cell>
          <cell r="AL1558">
            <v>0</v>
          </cell>
          <cell r="AN1558" t="str">
            <v>23 Años, 7 Meses, 15 Días</v>
          </cell>
          <cell r="AQ1558">
            <v>9</v>
          </cell>
          <cell r="AR1558">
            <v>24</v>
          </cell>
          <cell r="AS1558">
            <v>45467</v>
          </cell>
          <cell r="AT1558">
            <v>6</v>
          </cell>
          <cell r="AU1558">
            <v>24</v>
          </cell>
          <cell r="AV1558">
            <v>3</v>
          </cell>
          <cell r="AW1558">
            <v>0</v>
          </cell>
          <cell r="AX1558" t="str">
            <v/>
          </cell>
          <cell r="AY1558" t="str">
            <v/>
          </cell>
          <cell r="AZ1558" t="str">
            <v/>
          </cell>
          <cell r="BA1558" t="str">
            <v>luis.munozr@supernotariado.gov.co</v>
          </cell>
          <cell r="BB1558" t="str">
            <v>Prim</v>
          </cell>
          <cell r="BC1558" t="str">
            <v>Bto</v>
          </cell>
          <cell r="BD1558" t="str">
            <v>Profesional</v>
          </cell>
          <cell r="BE1558" t="str">
            <v>DERECHO</v>
          </cell>
          <cell r="BF1558" t="str">
            <v>66227</v>
          </cell>
          <cell r="BG1558">
            <v>10</v>
          </cell>
          <cell r="BH1558" t="str">
            <v>Si</v>
          </cell>
          <cell r="BI1558" t="str">
            <v>Profesional</v>
          </cell>
          <cell r="BJ1558" t="str">
            <v>ECONOMIA</v>
          </cell>
          <cell r="BK1558" t="str">
            <v>10083</v>
          </cell>
          <cell r="BL1558">
            <v>10</v>
          </cell>
          <cell r="BM1558" t="str">
            <v>Si</v>
          </cell>
          <cell r="BN1558">
            <v>0</v>
          </cell>
          <cell r="BO1558" t="str">
            <v>ESPECIALIZACION EN MERCADEO</v>
          </cell>
          <cell r="BP1558">
            <v>0</v>
          </cell>
          <cell r="BQ1558">
            <v>0</v>
          </cell>
          <cell r="BR1558">
            <v>0</v>
          </cell>
          <cell r="BS1558">
            <v>0</v>
          </cell>
          <cell r="BT1558" t="str">
            <v>PASTO</v>
          </cell>
          <cell r="BU1558" t="str">
            <v>PASTO</v>
          </cell>
          <cell r="BV1558" t="str">
            <v/>
          </cell>
          <cell r="BW1558" t="str">
            <v>LUIS ARTURO MUÑOZ ROMAN</v>
          </cell>
          <cell r="BX1558" t="str">
            <v>Profesional Especializado 2028-16</v>
          </cell>
          <cell r="BY1558" t="str">
            <v>Profesional Especializado 2028-16</v>
          </cell>
          <cell r="BZ1558" t="str">
            <v>SINTRAFEP</v>
          </cell>
          <cell r="CA1558" t="str">
            <v>Subdirectiva Pasto</v>
          </cell>
          <cell r="CC1558" t="str">
            <v>AFILIADO</v>
          </cell>
          <cell r="CD1558" t="str">
            <v>AFILIADO</v>
          </cell>
          <cell r="CE1558" t="str">
            <v>AFILIADOAFILIADO</v>
          </cell>
          <cell r="CF1558" t="str">
            <v>Nombramiento Provisional</v>
          </cell>
          <cell r="CG1558" t="str">
            <v>PASTO</v>
          </cell>
          <cell r="CH1558" t="str">
            <v>Profesional Especializado, PASTO</v>
          </cell>
          <cell r="CI1558" t="str">
            <v>DERECHO, ECONOMIA, 0, ESPECIALIZACION EN MERCADEO, 0, 0, 0</v>
          </cell>
          <cell r="CJ1558" t="str">
            <v>23 Años, 7 Meses</v>
          </cell>
          <cell r="CK1558" t="str">
            <v>5201001</v>
          </cell>
          <cell r="CL1558" t="str">
            <v>LUIS ARTURO MUÑOZ ROMAN</v>
          </cell>
          <cell r="CM1558" t="str">
            <v>Grupo de Gestión Jurídica Registral Pasto</v>
          </cell>
          <cell r="CN1558" t="str">
            <v>luis.munozr@supernotariado.gov.co</v>
          </cell>
          <cell r="CO1558" t="str">
            <v>52001</v>
          </cell>
          <cell r="CP1558" t="str">
            <v>YOLIMA</v>
          </cell>
          <cell r="CQ1558" t="str">
            <v>NARIÑO</v>
          </cell>
          <cell r="CR1558" t="str">
            <v>PASTO</v>
          </cell>
          <cell r="CS1558" t="str">
            <v>X</v>
          </cell>
          <cell r="CT1558" t="str">
            <v>PASTO</v>
          </cell>
        </row>
        <row r="1559">
          <cell r="A1559">
            <v>36759131</v>
          </cell>
          <cell r="B1559" t="str">
            <v>F</v>
          </cell>
          <cell r="C1559">
            <v>0</v>
          </cell>
          <cell r="D1559">
            <v>6492</v>
          </cell>
          <cell r="E1559" t="str">
            <v>D</v>
          </cell>
          <cell r="F1559" t="str">
            <v>ELIZABETH</v>
          </cell>
          <cell r="G1559" t="str">
            <v>PANTOJA</v>
          </cell>
          <cell r="H1559" t="str">
            <v>OTERO</v>
          </cell>
          <cell r="I1559" t="str">
            <v>Profesional Especializado</v>
          </cell>
          <cell r="J1559" t="str">
            <v>2028</v>
          </cell>
          <cell r="K1559" t="str">
            <v>14</v>
          </cell>
          <cell r="L1559" t="str">
            <v>Profesional Especializado</v>
          </cell>
          <cell r="M1559" t="str">
            <v>2028</v>
          </cell>
          <cell r="N1559" t="str">
            <v>14</v>
          </cell>
          <cell r="O1559" t="str">
            <v>2028-14</v>
          </cell>
          <cell r="P1559" t="str">
            <v>5201001</v>
          </cell>
          <cell r="Q1559" t="str">
            <v>Grupo de Gestión Jurídica Registral Pasto</v>
          </cell>
          <cell r="R1559" t="str">
            <v>Grupo de Gestión Jurídica Registral Pasto</v>
          </cell>
          <cell r="S1559" t="str">
            <v>PACIFICA</v>
          </cell>
          <cell r="T1559">
            <v>5526100</v>
          </cell>
          <cell r="U1559">
            <v>0</v>
          </cell>
          <cell r="V1559">
            <v>0</v>
          </cell>
          <cell r="X1559" t="str">
            <v/>
          </cell>
          <cell r="Y1559" t="str">
            <v/>
          </cell>
          <cell r="Z1559" t="str">
            <v>PROFESIONAL</v>
          </cell>
          <cell r="AA1559" t="str">
            <v/>
          </cell>
          <cell r="AB1559" t="str">
            <v/>
          </cell>
          <cell r="AC1559" t="str">
            <v>Nombramiento Provisional</v>
          </cell>
          <cell r="AD1559" t="str">
            <v>Nombramiento Provisional</v>
          </cell>
          <cell r="AE1559">
            <v>44749</v>
          </cell>
          <cell r="AF1559">
            <v>1</v>
          </cell>
          <cell r="AG1559">
            <v>11</v>
          </cell>
          <cell r="AH1559">
            <v>17</v>
          </cell>
          <cell r="AI1559">
            <v>30182</v>
          </cell>
          <cell r="AJ1559">
            <v>41</v>
          </cell>
          <cell r="AK1559">
            <v>10</v>
          </cell>
          <cell r="AL1559">
            <v>5</v>
          </cell>
          <cell r="AN1559" t="str">
            <v>1 Año, 11 Meses, 17 Días</v>
          </cell>
          <cell r="AO1559" t="str">
            <v>VIVIANA CONCEPCION MERA FLOREZ-RENUCNIA</v>
          </cell>
          <cell r="AP1559">
            <v>43678</v>
          </cell>
          <cell r="AQ1559">
            <v>8</v>
          </cell>
          <cell r="AR1559">
            <v>19</v>
          </cell>
          <cell r="AS1559">
            <v>45467</v>
          </cell>
          <cell r="AT1559">
            <v>6</v>
          </cell>
          <cell r="AU1559">
            <v>24</v>
          </cell>
          <cell r="AV1559">
            <v>2</v>
          </cell>
          <cell r="AW1559">
            <v>-5</v>
          </cell>
          <cell r="AX1559" t="str">
            <v/>
          </cell>
          <cell r="AY1559" t="str">
            <v/>
          </cell>
          <cell r="AZ1559" t="str">
            <v/>
          </cell>
          <cell r="BA1559" t="str">
            <v>elizabeth.pantoja@supernotariado.gov.co</v>
          </cell>
          <cell r="BB1559" t="str">
            <v>Prim</v>
          </cell>
          <cell r="BC1559" t="str">
            <v>Bto</v>
          </cell>
          <cell r="BD1559" t="str">
            <v>Profesional</v>
          </cell>
          <cell r="BE1559" t="str">
            <v>DERECHO</v>
          </cell>
          <cell r="BF1559">
            <v>209572</v>
          </cell>
          <cell r="BG1559">
            <v>10</v>
          </cell>
          <cell r="BH1559" t="str">
            <v>Si</v>
          </cell>
          <cell r="BO1559" t="str">
            <v>ESPECIALIZACION EN CONTRATACION ESTATAL</v>
          </cell>
          <cell r="BP1559" t="str">
            <v>ESPECIALIZACION EN DERECHO CONSTITUCIONAL</v>
          </cell>
          <cell r="BS1559">
            <v>0</v>
          </cell>
          <cell r="BT1559" t="str">
            <v>PASTO</v>
          </cell>
          <cell r="BU1559" t="str">
            <v>PASTO</v>
          </cell>
          <cell r="BV1559" t="str">
            <v/>
          </cell>
          <cell r="BW1559" t="str">
            <v>ELIZABETH PANTOJA OTERO</v>
          </cell>
          <cell r="BX1559" t="str">
            <v>Profesional Especializado 2028-14</v>
          </cell>
          <cell r="BY1559" t="str">
            <v>Profesional Especializado 2028-14</v>
          </cell>
          <cell r="BZ1559" t="str">
            <v/>
          </cell>
          <cell r="CA1559" t="str">
            <v/>
          </cell>
          <cell r="CE1559" t="str">
            <v/>
          </cell>
          <cell r="CF1559" t="str">
            <v>Nombramiento Provisional</v>
          </cell>
          <cell r="CG1559" t="str">
            <v>PASTO</v>
          </cell>
          <cell r="CH1559" t="str">
            <v>Profesional Especializado, PASTO</v>
          </cell>
          <cell r="CI1559" t="str">
            <v xml:space="preserve">DERECHO, , , ESPECIALIZACION EN CONTRATACION ESTATAL, ESPECIALIZACION EN DERECHO CONSTITUCIONAL, , </v>
          </cell>
          <cell r="CJ1559" t="str">
            <v>1 Años, 11 Meses</v>
          </cell>
          <cell r="CK1559" t="str">
            <v>5201001</v>
          </cell>
          <cell r="CL1559" t="str">
            <v>ELIZABETH PANTOJA OTERO</v>
          </cell>
          <cell r="CM1559" t="str">
            <v>Grupo de Gestión Jurídica Registral Pasto</v>
          </cell>
          <cell r="CN1559" t="str">
            <v>elizabeth.pantoja@supernotariado.gov.co</v>
          </cell>
          <cell r="CO1559" t="str">
            <v>52001</v>
          </cell>
          <cell r="CP1559" t="str">
            <v>YOLIMA</v>
          </cell>
          <cell r="CQ1559" t="str">
            <v>NARIÑO</v>
          </cell>
          <cell r="CR1559" t="str">
            <v>PASTO</v>
          </cell>
          <cell r="CS1559" t="str">
            <v>X</v>
          </cell>
          <cell r="CT1559" t="str">
            <v>PASTO</v>
          </cell>
        </row>
        <row r="1560">
          <cell r="A1560">
            <v>12754708</v>
          </cell>
          <cell r="B1560" t="str">
            <v>M</v>
          </cell>
          <cell r="C1560">
            <v>0</v>
          </cell>
          <cell r="D1560">
            <v>6911</v>
          </cell>
          <cell r="E1560" t="str">
            <v>D</v>
          </cell>
          <cell r="F1560" t="str">
            <v>DAVID ORLANDO</v>
          </cell>
          <cell r="G1560" t="str">
            <v>CHAVEZ</v>
          </cell>
          <cell r="H1560" t="str">
            <v>CORAL</v>
          </cell>
          <cell r="I1560" t="str">
            <v>Profesional Universitario</v>
          </cell>
          <cell r="J1560" t="str">
            <v>2044</v>
          </cell>
          <cell r="K1560" t="str">
            <v>10</v>
          </cell>
          <cell r="L1560" t="str">
            <v>Profesional Universitario</v>
          </cell>
          <cell r="M1560" t="str">
            <v>2044</v>
          </cell>
          <cell r="N1560" t="str">
            <v>10</v>
          </cell>
          <cell r="O1560" t="str">
            <v>2044-10</v>
          </cell>
          <cell r="P1560" t="str">
            <v>5201001</v>
          </cell>
          <cell r="Q1560" t="str">
            <v>Grupo de Gestión Jurídica Registral Pasto</v>
          </cell>
          <cell r="R1560" t="str">
            <v>Grupo de Gestión Jurídica Registral Pasto</v>
          </cell>
          <cell r="S1560" t="str">
            <v>PACIFICA</v>
          </cell>
          <cell r="T1560">
            <v>4310846</v>
          </cell>
          <cell r="U1560">
            <v>0</v>
          </cell>
          <cell r="V1560">
            <v>0</v>
          </cell>
          <cell r="X1560" t="str">
            <v/>
          </cell>
          <cell r="Y1560" t="str">
            <v/>
          </cell>
          <cell r="Z1560" t="str">
            <v>PROFESIONAL</v>
          </cell>
          <cell r="AA1560" t="str">
            <v/>
          </cell>
          <cell r="AB1560" t="str">
            <v/>
          </cell>
          <cell r="AC1560" t="str">
            <v>Nombramiento Provisional</v>
          </cell>
          <cell r="AD1560" t="str">
            <v>Nombramiento Provisional</v>
          </cell>
          <cell r="AE1560">
            <v>42073</v>
          </cell>
          <cell r="AF1560">
            <v>9</v>
          </cell>
          <cell r="AG1560">
            <v>3</v>
          </cell>
          <cell r="AH1560">
            <v>14</v>
          </cell>
          <cell r="AI1560">
            <v>30392</v>
          </cell>
          <cell r="AJ1560">
            <v>41</v>
          </cell>
          <cell r="AK1560">
            <v>3</v>
          </cell>
          <cell r="AL1560">
            <v>7</v>
          </cell>
          <cell r="AN1560" t="str">
            <v>9 Años, 3 Meses, 14 Días</v>
          </cell>
          <cell r="AO1560" t="str">
            <v>ANA MILENA PATIÑO ORTIZ</v>
          </cell>
          <cell r="AQ1560">
            <v>3</v>
          </cell>
          <cell r="AR1560">
            <v>17</v>
          </cell>
          <cell r="AS1560">
            <v>45467</v>
          </cell>
          <cell r="AT1560">
            <v>6</v>
          </cell>
          <cell r="AU1560">
            <v>24</v>
          </cell>
          <cell r="AV1560">
            <v>-3</v>
          </cell>
          <cell r="AW1560">
            <v>-7</v>
          </cell>
          <cell r="AX1560" t="str">
            <v/>
          </cell>
          <cell r="AY1560" t="str">
            <v/>
          </cell>
          <cell r="AZ1560" t="str">
            <v/>
          </cell>
          <cell r="BA1560" t="str">
            <v>david.chaves@supernotariado.gov.co</v>
          </cell>
          <cell r="BB1560" t="str">
            <v>Prim</v>
          </cell>
          <cell r="BC1560" t="str">
            <v>Bto</v>
          </cell>
          <cell r="BD1560" t="str">
            <v>Profesional</v>
          </cell>
          <cell r="BE1560" t="str">
            <v>DERECHO</v>
          </cell>
          <cell r="BF1560">
            <v>172148</v>
          </cell>
          <cell r="BG1560">
            <v>0</v>
          </cell>
          <cell r="BH1560">
            <v>0</v>
          </cell>
          <cell r="BI1560">
            <v>0</v>
          </cell>
          <cell r="BJ1560">
            <v>0</v>
          </cell>
          <cell r="BK1560">
            <v>0</v>
          </cell>
          <cell r="BL1560">
            <v>0</v>
          </cell>
          <cell r="BM1560">
            <v>0</v>
          </cell>
          <cell r="BN1560">
            <v>0</v>
          </cell>
          <cell r="BO1560" t="str">
            <v>ESPECIALIZACION EN ALTA GERENCIA</v>
          </cell>
          <cell r="BP1560">
            <v>0</v>
          </cell>
          <cell r="BQ1560">
            <v>0</v>
          </cell>
          <cell r="BR1560">
            <v>0</v>
          </cell>
          <cell r="BS1560">
            <v>0</v>
          </cell>
          <cell r="BT1560" t="str">
            <v>PASTO</v>
          </cell>
          <cell r="BU1560" t="str">
            <v>PASTO</v>
          </cell>
          <cell r="BV1560" t="str">
            <v/>
          </cell>
          <cell r="BW1560" t="str">
            <v>DAVID ORLANDO CHAVEZ CORAL</v>
          </cell>
          <cell r="BX1560" t="str">
            <v>Profesional Universitario 2044-10</v>
          </cell>
          <cell r="BY1560" t="str">
            <v>Profesional Universitario 2044-10</v>
          </cell>
          <cell r="BZ1560" t="str">
            <v/>
          </cell>
          <cell r="CA1560" t="str">
            <v/>
          </cell>
          <cell r="CE1560" t="str">
            <v/>
          </cell>
          <cell r="CF1560" t="str">
            <v>Nombramiento Provisional</v>
          </cell>
          <cell r="CG1560" t="str">
            <v>PASTO</v>
          </cell>
          <cell r="CH1560" t="str">
            <v>Profesional Universitario, PASTO</v>
          </cell>
          <cell r="CI1560" t="str">
            <v>DERECHO, 0, 0, ESPECIALIZACION EN ALTA GERENCIA, 0, 0, 0</v>
          </cell>
          <cell r="CJ1560" t="str">
            <v>9 Años, 3 Meses</v>
          </cell>
          <cell r="CK1560" t="str">
            <v>5201001</v>
          </cell>
          <cell r="CL1560" t="str">
            <v>DAVID ORLANDO CHAVEZ CORAL</v>
          </cell>
          <cell r="CM1560" t="str">
            <v>Grupo de Gestión Jurídica Registral Pasto</v>
          </cell>
          <cell r="CN1560" t="str">
            <v>david.chaves@supernotariado.gov.co</v>
          </cell>
          <cell r="CO1560" t="str">
            <v>52001</v>
          </cell>
          <cell r="CP1560" t="str">
            <v>YOLIMA</v>
          </cell>
          <cell r="CQ1560" t="str">
            <v>NARIÑO</v>
          </cell>
          <cell r="CR1560" t="str">
            <v>PASTO</v>
          </cell>
          <cell r="CS1560" t="str">
            <v>X</v>
          </cell>
          <cell r="CT1560" t="str">
            <v>PASTO</v>
          </cell>
        </row>
        <row r="1561">
          <cell r="A1561">
            <v>1085256685</v>
          </cell>
          <cell r="B1561" t="str">
            <v>M</v>
          </cell>
          <cell r="C1561">
            <v>0</v>
          </cell>
          <cell r="D1561">
            <v>6784</v>
          </cell>
          <cell r="E1561" t="str">
            <v>D</v>
          </cell>
          <cell r="F1561" t="str">
            <v>FELIPE ALEXANDER</v>
          </cell>
          <cell r="G1561" t="str">
            <v>GUEVARA</v>
          </cell>
          <cell r="H1561" t="str">
            <v>CERON</v>
          </cell>
          <cell r="I1561" t="str">
            <v>Profesional Universitario</v>
          </cell>
          <cell r="J1561" t="str">
            <v>2044</v>
          </cell>
          <cell r="K1561" t="str">
            <v>10</v>
          </cell>
          <cell r="L1561" t="str">
            <v>Profesional Universitario</v>
          </cell>
          <cell r="M1561" t="str">
            <v>2044</v>
          </cell>
          <cell r="N1561" t="str">
            <v>10</v>
          </cell>
          <cell r="O1561" t="str">
            <v>2044-10</v>
          </cell>
          <cell r="P1561" t="str">
            <v>5201001</v>
          </cell>
          <cell r="Q1561" t="str">
            <v>Grupo de Gestión Jurídica Registral Pasto</v>
          </cell>
          <cell r="R1561" t="str">
            <v>Grupo de Gestión Jurídica Registral Pasto</v>
          </cell>
          <cell r="S1561" t="str">
            <v>PACIFICA</v>
          </cell>
          <cell r="T1561">
            <v>4310846</v>
          </cell>
          <cell r="U1561">
            <v>0</v>
          </cell>
          <cell r="V1561">
            <v>0</v>
          </cell>
          <cell r="W1561">
            <v>20</v>
          </cell>
          <cell r="X1561" t="str">
            <v>COORDINADOR</v>
          </cell>
          <cell r="Y1561" t="str">
            <v/>
          </cell>
          <cell r="Z1561" t="str">
            <v>PROFESIONAL</v>
          </cell>
          <cell r="AA1561" t="str">
            <v/>
          </cell>
          <cell r="AB1561" t="str">
            <v/>
          </cell>
          <cell r="AC1561" t="str">
            <v>Nombramiento Provisional</v>
          </cell>
          <cell r="AD1561" t="str">
            <v>Nombramiento Provisional</v>
          </cell>
          <cell r="AE1561">
            <v>40983</v>
          </cell>
          <cell r="AF1561">
            <v>12</v>
          </cell>
          <cell r="AG1561">
            <v>3</v>
          </cell>
          <cell r="AH1561">
            <v>9</v>
          </cell>
          <cell r="AI1561">
            <v>31865</v>
          </cell>
          <cell r="AJ1561">
            <v>37</v>
          </cell>
          <cell r="AK1561">
            <v>2</v>
          </cell>
          <cell r="AL1561">
            <v>26</v>
          </cell>
          <cell r="AN1561" t="str">
            <v>12 Años, 3 Meses, 9 Días</v>
          </cell>
          <cell r="AQ1561">
            <v>3</v>
          </cell>
          <cell r="AR1561">
            <v>29</v>
          </cell>
          <cell r="AS1561">
            <v>45467</v>
          </cell>
          <cell r="AT1561">
            <v>6</v>
          </cell>
          <cell r="AU1561">
            <v>24</v>
          </cell>
          <cell r="AV1561">
            <v>-3</v>
          </cell>
          <cell r="AW1561">
            <v>5</v>
          </cell>
          <cell r="AX1561" t="str">
            <v/>
          </cell>
          <cell r="AY1561" t="str">
            <v/>
          </cell>
          <cell r="AZ1561" t="str">
            <v/>
          </cell>
          <cell r="BA1561" t="str">
            <v>felipe.guevara@supernotariado.gov.co</v>
          </cell>
          <cell r="BB1561" t="str">
            <v>Prim</v>
          </cell>
          <cell r="BC1561" t="str">
            <v>Bto</v>
          </cell>
          <cell r="BD1561" t="str">
            <v>Profesional</v>
          </cell>
          <cell r="BE1561" t="str">
            <v>DERECHO</v>
          </cell>
          <cell r="BF1561" t="str">
            <v>208622</v>
          </cell>
          <cell r="BG1561">
            <v>10</v>
          </cell>
          <cell r="BH1561" t="str">
            <v>Si</v>
          </cell>
          <cell r="BI1561">
            <v>0</v>
          </cell>
          <cell r="BJ1561">
            <v>0</v>
          </cell>
          <cell r="BK1561">
            <v>0</v>
          </cell>
          <cell r="BL1561">
            <v>0</v>
          </cell>
          <cell r="BM1561">
            <v>0</v>
          </cell>
          <cell r="BN1561">
            <v>0</v>
          </cell>
          <cell r="BO1561" t="str">
            <v>ESPECIALIZACION EN GERENCIA DE PROYECTOS</v>
          </cell>
          <cell r="BP1561">
            <v>0</v>
          </cell>
          <cell r="BQ1561">
            <v>0</v>
          </cell>
          <cell r="BR1561">
            <v>0</v>
          </cell>
          <cell r="BS1561">
            <v>0</v>
          </cell>
          <cell r="BT1561" t="str">
            <v>PASTO</v>
          </cell>
          <cell r="BU1561" t="str">
            <v>PASTO</v>
          </cell>
          <cell r="BV1561" t="str">
            <v/>
          </cell>
          <cell r="BW1561" t="str">
            <v>FELIPE ALEXANDER GUEVARA CERON</v>
          </cell>
          <cell r="BX1561" t="str">
            <v>Profesional Universitario 2044-10</v>
          </cell>
          <cell r="BY1561" t="str">
            <v>Profesional Universitario 2044-10</v>
          </cell>
          <cell r="BZ1561" t="str">
            <v>SINTRAFEP</v>
          </cell>
          <cell r="CA1561" t="str">
            <v>Subdirectiva Pasto</v>
          </cell>
          <cell r="CE1561" t="str">
            <v/>
          </cell>
          <cell r="CF1561" t="str">
            <v>Nombramiento Provisional</v>
          </cell>
          <cell r="CG1561" t="str">
            <v>PASTO</v>
          </cell>
          <cell r="CH1561" t="str">
            <v>Profesional Universitario, PASTO</v>
          </cell>
          <cell r="CI1561" t="str">
            <v>DERECHO, 0, 0, ESPECIALIZACION EN GERENCIA DE PROYECTOS, 0, 0, 0</v>
          </cell>
          <cell r="CJ1561" t="str">
            <v>12 Años, 3 Meses</v>
          </cell>
          <cell r="CK1561" t="str">
            <v>520100120</v>
          </cell>
          <cell r="CL1561" t="str">
            <v>FELIPE ALEXANDER GUEVARA CERON</v>
          </cell>
          <cell r="CM1561" t="str">
            <v>Grupo de Gestión Jurídica Registral Pasto</v>
          </cell>
          <cell r="CN1561" t="str">
            <v>felipe.guevara@supernotariado.gov.co</v>
          </cell>
          <cell r="CO1561" t="str">
            <v>52001</v>
          </cell>
          <cell r="CP1561" t="str">
            <v>YOLIMA</v>
          </cell>
          <cell r="CQ1561" t="str">
            <v>NARIÑO</v>
          </cell>
          <cell r="CR1561" t="str">
            <v>PASTO</v>
          </cell>
          <cell r="CS1561" t="str">
            <v>X</v>
          </cell>
          <cell r="CT1561" t="str">
            <v>PASTO</v>
          </cell>
        </row>
        <row r="1562">
          <cell r="A1562">
            <v>37083061</v>
          </cell>
          <cell r="B1562" t="str">
            <v>F</v>
          </cell>
          <cell r="C1562">
            <v>0</v>
          </cell>
          <cell r="D1562">
            <v>6708</v>
          </cell>
          <cell r="E1562" t="str">
            <v>D</v>
          </cell>
          <cell r="F1562" t="str">
            <v>HAYLEN YAMILA</v>
          </cell>
          <cell r="G1562" t="str">
            <v>TORO</v>
          </cell>
          <cell r="H1562" t="str">
            <v>SILVA</v>
          </cell>
          <cell r="I1562" t="str">
            <v>Profesional Universitario</v>
          </cell>
          <cell r="J1562" t="str">
            <v>2044</v>
          </cell>
          <cell r="K1562" t="str">
            <v>10</v>
          </cell>
          <cell r="L1562" t="str">
            <v>Profesional Universitario</v>
          </cell>
          <cell r="M1562" t="str">
            <v>2044</v>
          </cell>
          <cell r="N1562" t="str">
            <v>10</v>
          </cell>
          <cell r="O1562" t="str">
            <v>2044-10</v>
          </cell>
          <cell r="P1562" t="str">
            <v>5201001</v>
          </cell>
          <cell r="Q1562" t="str">
            <v>Grupo de Gestión Jurídica Registral Pasto</v>
          </cell>
          <cell r="R1562" t="str">
            <v>Grupo de Gestión Jurídica Registral Pasto</v>
          </cell>
          <cell r="S1562" t="str">
            <v>PACIFICA</v>
          </cell>
          <cell r="T1562">
            <v>4310846</v>
          </cell>
          <cell r="U1562">
            <v>0</v>
          </cell>
          <cell r="V1562">
            <v>0</v>
          </cell>
          <cell r="X1562" t="str">
            <v/>
          </cell>
          <cell r="Y1562" t="str">
            <v/>
          </cell>
          <cell r="Z1562" t="str">
            <v>PROFESIONAL</v>
          </cell>
          <cell r="AA1562" t="str">
            <v/>
          </cell>
          <cell r="AB1562" t="str">
            <v/>
          </cell>
          <cell r="AC1562" t="str">
            <v>Nombramiento Provisional</v>
          </cell>
          <cell r="AD1562" t="str">
            <v>Nombramiento Provisional</v>
          </cell>
          <cell r="AE1562">
            <v>42059</v>
          </cell>
          <cell r="AF1562">
            <v>9</v>
          </cell>
          <cell r="AG1562">
            <v>4</v>
          </cell>
          <cell r="AH1562">
            <v>0</v>
          </cell>
          <cell r="AI1562">
            <v>29918</v>
          </cell>
          <cell r="AJ1562">
            <v>42</v>
          </cell>
          <cell r="AK1562">
            <v>6</v>
          </cell>
          <cell r="AL1562">
            <v>27</v>
          </cell>
          <cell r="AN1562" t="str">
            <v xml:space="preserve">9 Años, 4 Meses, </v>
          </cell>
          <cell r="AQ1562">
            <v>11</v>
          </cell>
          <cell r="AR1562">
            <v>28</v>
          </cell>
          <cell r="AS1562">
            <v>45467</v>
          </cell>
          <cell r="AT1562">
            <v>6</v>
          </cell>
          <cell r="AU1562">
            <v>24</v>
          </cell>
          <cell r="AV1562">
            <v>5</v>
          </cell>
          <cell r="AW1562">
            <v>4</v>
          </cell>
          <cell r="AX1562" t="str">
            <v/>
          </cell>
          <cell r="AY1562" t="str">
            <v/>
          </cell>
          <cell r="AZ1562" t="str">
            <v/>
          </cell>
          <cell r="BA1562" t="str">
            <v>haylen.toro@supernotariado.gov.co</v>
          </cell>
          <cell r="BB1562" t="str">
            <v>Prim</v>
          </cell>
          <cell r="BC1562" t="str">
            <v>Bto</v>
          </cell>
          <cell r="BD1562" t="str">
            <v>Profesional</v>
          </cell>
          <cell r="BE1562" t="str">
            <v>DERECHO</v>
          </cell>
          <cell r="BF1562">
            <v>164204</v>
          </cell>
          <cell r="BG1562">
            <v>0</v>
          </cell>
          <cell r="BH1562">
            <v>0</v>
          </cell>
          <cell r="BI1562">
            <v>0</v>
          </cell>
          <cell r="BJ1562">
            <v>0</v>
          </cell>
          <cell r="BK1562">
            <v>0</v>
          </cell>
          <cell r="BL1562">
            <v>0</v>
          </cell>
          <cell r="BM1562">
            <v>0</v>
          </cell>
          <cell r="BN1562">
            <v>0</v>
          </cell>
          <cell r="BO1562" t="str">
            <v>ESPECIALIZACION EN DERECHO PROCESAL PENAL</v>
          </cell>
          <cell r="BP1562">
            <v>0</v>
          </cell>
          <cell r="BQ1562">
            <v>0</v>
          </cell>
          <cell r="BR1562">
            <v>0</v>
          </cell>
          <cell r="BS1562">
            <v>0</v>
          </cell>
          <cell r="BT1562" t="str">
            <v>PASTO</v>
          </cell>
          <cell r="BU1562" t="str">
            <v>PASTO</v>
          </cell>
          <cell r="BV1562" t="str">
            <v/>
          </cell>
          <cell r="BW1562" t="str">
            <v>HAYLEN YAMILA TORO SILVA</v>
          </cell>
          <cell r="BX1562" t="str">
            <v>Profesional Universitario 2044-10</v>
          </cell>
          <cell r="BY1562" t="str">
            <v>Profesional Universitario 2044-10</v>
          </cell>
          <cell r="BZ1562" t="str">
            <v/>
          </cell>
          <cell r="CA1562" t="str">
            <v/>
          </cell>
          <cell r="CE1562" t="str">
            <v/>
          </cell>
          <cell r="CF1562" t="str">
            <v>Nombramiento Provisional</v>
          </cell>
          <cell r="CG1562" t="str">
            <v>PASTO</v>
          </cell>
          <cell r="CH1562" t="str">
            <v>Profesional Universitario, PASTO</v>
          </cell>
          <cell r="CI1562" t="str">
            <v>DERECHO, 0, 0, ESPECIALIZACION EN DERECHO PROCESAL PENAL, 0, 0, 0</v>
          </cell>
          <cell r="CJ1562" t="str">
            <v>9 Años, 4 Meses</v>
          </cell>
          <cell r="CK1562" t="str">
            <v>5201001</v>
          </cell>
          <cell r="CL1562" t="str">
            <v>HAYLEN YAMILA TORO SILVA</v>
          </cell>
          <cell r="CM1562" t="str">
            <v>Grupo de Gestión Jurídica Registral Pasto</v>
          </cell>
          <cell r="CN1562" t="str">
            <v>haylen.toro@supernotariado.gov.co</v>
          </cell>
          <cell r="CO1562" t="str">
            <v>52001</v>
          </cell>
          <cell r="CP1562" t="str">
            <v>YOLIMA</v>
          </cell>
          <cell r="CQ1562" t="str">
            <v>NARIÑO</v>
          </cell>
          <cell r="CR1562" t="str">
            <v>PASTO</v>
          </cell>
          <cell r="CS1562" t="str">
            <v>X</v>
          </cell>
          <cell r="CT1562" t="str">
            <v>PASTO</v>
          </cell>
        </row>
        <row r="1563">
          <cell r="A1563">
            <v>87068946</v>
          </cell>
          <cell r="B1563" t="str">
            <v>M</v>
          </cell>
          <cell r="C1563">
            <v>0</v>
          </cell>
          <cell r="D1563">
            <v>6734</v>
          </cell>
          <cell r="E1563" t="str">
            <v>D</v>
          </cell>
          <cell r="F1563" t="str">
            <v>IVAN DARIO</v>
          </cell>
          <cell r="G1563" t="str">
            <v>ARANGO</v>
          </cell>
          <cell r="H1563" t="str">
            <v>NARVAEZ</v>
          </cell>
          <cell r="I1563" t="str">
            <v>Profesional Universitario</v>
          </cell>
          <cell r="J1563" t="str">
            <v>2044</v>
          </cell>
          <cell r="K1563" t="str">
            <v>10</v>
          </cell>
          <cell r="L1563" t="str">
            <v>Profesional Universitario</v>
          </cell>
          <cell r="M1563" t="str">
            <v>2044</v>
          </cell>
          <cell r="N1563" t="str">
            <v>10</v>
          </cell>
          <cell r="O1563" t="str">
            <v>2044-10</v>
          </cell>
          <cell r="P1563" t="str">
            <v>5201001</v>
          </cell>
          <cell r="Q1563" t="str">
            <v>Grupo de Gestión Jurídica Registral Pasto</v>
          </cell>
          <cell r="R1563" t="str">
            <v>Grupo de Gestión Jurídica Registral Pasto</v>
          </cell>
          <cell r="S1563" t="str">
            <v>PACIFICA</v>
          </cell>
          <cell r="T1563">
            <v>4310846</v>
          </cell>
          <cell r="U1563">
            <v>0</v>
          </cell>
          <cell r="V1563">
            <v>0</v>
          </cell>
          <cell r="X1563" t="str">
            <v/>
          </cell>
          <cell r="Y1563" t="str">
            <v/>
          </cell>
          <cell r="Z1563" t="str">
            <v>PROFESIONAL</v>
          </cell>
          <cell r="AA1563" t="str">
            <v/>
          </cell>
          <cell r="AB1563" t="str">
            <v/>
          </cell>
          <cell r="AC1563" t="str">
            <v>Nombramiento Provisional</v>
          </cell>
          <cell r="AD1563" t="str">
            <v>Nombramiento Provisional</v>
          </cell>
          <cell r="AE1563">
            <v>41808</v>
          </cell>
          <cell r="AF1563">
            <v>10</v>
          </cell>
          <cell r="AG1563">
            <v>0</v>
          </cell>
          <cell r="AH1563">
            <v>6</v>
          </cell>
          <cell r="AI1563">
            <v>31133</v>
          </cell>
          <cell r="AJ1563">
            <v>39</v>
          </cell>
          <cell r="AK1563">
            <v>2</v>
          </cell>
          <cell r="AL1563">
            <v>28</v>
          </cell>
          <cell r="AN1563" t="str">
            <v>10 Años, 6 Días</v>
          </cell>
          <cell r="AQ1563">
            <v>3</v>
          </cell>
          <cell r="AR1563">
            <v>27</v>
          </cell>
          <cell r="AS1563">
            <v>45467</v>
          </cell>
          <cell r="AT1563">
            <v>6</v>
          </cell>
          <cell r="AU1563">
            <v>24</v>
          </cell>
          <cell r="AV1563">
            <v>-3</v>
          </cell>
          <cell r="AW1563">
            <v>3</v>
          </cell>
          <cell r="AX1563" t="str">
            <v/>
          </cell>
          <cell r="AY1563" t="str">
            <v/>
          </cell>
          <cell r="AZ1563" t="str">
            <v/>
          </cell>
          <cell r="BA1563" t="str">
            <v>ivan.arango@supernotariado.gov.co</v>
          </cell>
          <cell r="BB1563" t="str">
            <v>Prim</v>
          </cell>
          <cell r="BC1563" t="str">
            <v>Bto</v>
          </cell>
          <cell r="BD1563" t="str">
            <v>Profesional</v>
          </cell>
          <cell r="BE1563" t="str">
            <v>DERECHO</v>
          </cell>
          <cell r="BF1563" t="str">
            <v>215811</v>
          </cell>
          <cell r="BG1563">
            <v>10</v>
          </cell>
          <cell r="BH1563" t="str">
            <v>Si</v>
          </cell>
          <cell r="BI1563">
            <v>0</v>
          </cell>
          <cell r="BJ1563">
            <v>0</v>
          </cell>
          <cell r="BK1563">
            <v>0</v>
          </cell>
          <cell r="BL1563">
            <v>0</v>
          </cell>
          <cell r="BM1563">
            <v>0</v>
          </cell>
          <cell r="BN1563">
            <v>0</v>
          </cell>
          <cell r="BO1563" t="str">
            <v>ESPECIALIZACION EN DERECHO PUBLICO</v>
          </cell>
          <cell r="BP1563">
            <v>0</v>
          </cell>
          <cell r="BQ1563">
            <v>0</v>
          </cell>
          <cell r="BR1563">
            <v>0</v>
          </cell>
          <cell r="BS1563">
            <v>0</v>
          </cell>
          <cell r="BT1563" t="str">
            <v>PASTO</v>
          </cell>
          <cell r="BU1563" t="str">
            <v>PASTO</v>
          </cell>
          <cell r="BV1563" t="str">
            <v/>
          </cell>
          <cell r="BW1563" t="str">
            <v>IVAN DARIO ARANGO NARVAEZ</v>
          </cell>
          <cell r="BX1563" t="str">
            <v>Profesional Universitario 2044-10</v>
          </cell>
          <cell r="BY1563" t="str">
            <v>Profesional Universitario 2044-10</v>
          </cell>
          <cell r="BZ1563" t="str">
            <v/>
          </cell>
          <cell r="CA1563" t="str">
            <v/>
          </cell>
          <cell r="CC1563" t="str">
            <v>AFILIADO</v>
          </cell>
          <cell r="CE1563" t="str">
            <v>AFILIADO</v>
          </cell>
          <cell r="CF1563" t="str">
            <v>Nombramiento Provisional</v>
          </cell>
          <cell r="CG1563" t="str">
            <v>PASTO</v>
          </cell>
          <cell r="CH1563" t="str">
            <v>Profesional Universitario, PASTO</v>
          </cell>
          <cell r="CI1563" t="str">
            <v>DERECHO, 0, 0, ESPECIALIZACION EN DERECHO PUBLICO, 0, 0, 0</v>
          </cell>
          <cell r="CJ1563" t="str">
            <v>10 Años, 0 Meses</v>
          </cell>
          <cell r="CK1563" t="str">
            <v>5201001</v>
          </cell>
          <cell r="CL1563" t="str">
            <v>IVAN DARIO ARANGO NARVAEZ</v>
          </cell>
          <cell r="CM1563" t="str">
            <v>Grupo de Gestión Jurídica Registral Pasto</v>
          </cell>
          <cell r="CN1563" t="str">
            <v>ivan.arango@supernotariado.gov.co</v>
          </cell>
          <cell r="CO1563" t="str">
            <v>52001</v>
          </cell>
          <cell r="CP1563" t="str">
            <v>YOLIMA</v>
          </cell>
          <cell r="CQ1563" t="str">
            <v>NARIÑO</v>
          </cell>
          <cell r="CR1563" t="str">
            <v>PASTO</v>
          </cell>
          <cell r="CS1563" t="str">
            <v>X</v>
          </cell>
          <cell r="CT1563" t="str">
            <v>PASTO</v>
          </cell>
        </row>
        <row r="1564">
          <cell r="A1564">
            <v>1085244431</v>
          </cell>
          <cell r="B1564" t="str">
            <v>F</v>
          </cell>
          <cell r="C1564">
            <v>0</v>
          </cell>
          <cell r="D1564">
            <v>6803</v>
          </cell>
          <cell r="E1564" t="str">
            <v>D</v>
          </cell>
          <cell r="F1564" t="str">
            <v>KAREN VANESSA</v>
          </cell>
          <cell r="G1564" t="str">
            <v>PAZOS</v>
          </cell>
          <cell r="H1564" t="str">
            <v>LUNA</v>
          </cell>
          <cell r="I1564" t="str">
            <v>Profesional Universitario</v>
          </cell>
          <cell r="J1564" t="str">
            <v>2044</v>
          </cell>
          <cell r="K1564" t="str">
            <v>10</v>
          </cell>
          <cell r="L1564" t="str">
            <v>Profesional Universitario</v>
          </cell>
          <cell r="M1564" t="str">
            <v>2044</v>
          </cell>
          <cell r="N1564" t="str">
            <v>10</v>
          </cell>
          <cell r="O1564" t="str">
            <v>2044-10</v>
          </cell>
          <cell r="P1564" t="str">
            <v>5201001</v>
          </cell>
          <cell r="Q1564" t="str">
            <v>Grupo de Gestión Jurídica Registral Pasto</v>
          </cell>
          <cell r="R1564" t="str">
            <v>Grupo de Gestión Jurídica Registral Pasto</v>
          </cell>
          <cell r="S1564" t="str">
            <v>PACIFICA</v>
          </cell>
          <cell r="T1564">
            <v>4310846</v>
          </cell>
          <cell r="U1564">
            <v>0</v>
          </cell>
          <cell r="V1564">
            <v>0</v>
          </cell>
          <cell r="X1564" t="str">
            <v/>
          </cell>
          <cell r="Y1564" t="str">
            <v/>
          </cell>
          <cell r="Z1564" t="str">
            <v>PROFESIONAL</v>
          </cell>
          <cell r="AA1564" t="str">
            <v/>
          </cell>
          <cell r="AB1564" t="str">
            <v/>
          </cell>
          <cell r="AC1564" t="str">
            <v>Nombramiento Provisional</v>
          </cell>
          <cell r="AD1564" t="str">
            <v>Nombramiento Provisional</v>
          </cell>
          <cell r="AE1564">
            <v>42073</v>
          </cell>
          <cell r="AF1564">
            <v>9</v>
          </cell>
          <cell r="AG1564">
            <v>3</v>
          </cell>
          <cell r="AH1564">
            <v>14</v>
          </cell>
          <cell r="AI1564">
            <v>31253</v>
          </cell>
          <cell r="AJ1564">
            <v>38</v>
          </cell>
          <cell r="AK1564">
            <v>10</v>
          </cell>
          <cell r="AL1564">
            <v>30</v>
          </cell>
          <cell r="AN1564" t="str">
            <v>9 Años, 3 Meses, 14 Días</v>
          </cell>
          <cell r="AQ1564">
            <v>7</v>
          </cell>
          <cell r="AR1564">
            <v>25</v>
          </cell>
          <cell r="AS1564">
            <v>45467</v>
          </cell>
          <cell r="AT1564">
            <v>6</v>
          </cell>
          <cell r="AU1564">
            <v>24</v>
          </cell>
          <cell r="AV1564">
            <v>1</v>
          </cell>
          <cell r="AW1564">
            <v>1</v>
          </cell>
          <cell r="AX1564" t="str">
            <v/>
          </cell>
          <cell r="AY1564" t="str">
            <v/>
          </cell>
          <cell r="AZ1564" t="str">
            <v/>
          </cell>
          <cell r="BA1564" t="str">
            <v>karen.pazos@supernotariado.gov.co</v>
          </cell>
          <cell r="BB1564" t="str">
            <v>Prim</v>
          </cell>
          <cell r="BC1564" t="str">
            <v>Bto</v>
          </cell>
          <cell r="BD1564" t="str">
            <v>Profesional</v>
          </cell>
          <cell r="BE1564" t="str">
            <v>DERECHO</v>
          </cell>
          <cell r="BF1564">
            <v>212710</v>
          </cell>
          <cell r="BG1564">
            <v>0</v>
          </cell>
          <cell r="BH1564">
            <v>0</v>
          </cell>
          <cell r="BI1564">
            <v>0</v>
          </cell>
          <cell r="BJ1564">
            <v>0</v>
          </cell>
          <cell r="BK1564">
            <v>0</v>
          </cell>
          <cell r="BL1564">
            <v>0</v>
          </cell>
          <cell r="BM1564">
            <v>0</v>
          </cell>
          <cell r="BN1564">
            <v>0</v>
          </cell>
          <cell r="BO1564" t="str">
            <v>ESPECIALIZACION EN DERECHO PROCESAL PENAL</v>
          </cell>
          <cell r="BP1564">
            <v>0</v>
          </cell>
          <cell r="BQ1564">
            <v>0</v>
          </cell>
          <cell r="BR1564">
            <v>0</v>
          </cell>
          <cell r="BS1564">
            <v>0</v>
          </cell>
          <cell r="BT1564" t="str">
            <v>PASTO</v>
          </cell>
          <cell r="BU1564" t="str">
            <v>PASTO</v>
          </cell>
          <cell r="BV1564" t="str">
            <v/>
          </cell>
          <cell r="BW1564" t="str">
            <v>KAREN VANESSA PAZOS LUNA</v>
          </cell>
          <cell r="BX1564" t="str">
            <v>Profesional Universitario 2044-10</v>
          </cell>
          <cell r="BY1564" t="str">
            <v>Profesional Universitario 2044-10</v>
          </cell>
          <cell r="BZ1564" t="str">
            <v/>
          </cell>
          <cell r="CA1564" t="str">
            <v/>
          </cell>
          <cell r="CE1564" t="str">
            <v/>
          </cell>
          <cell r="CF1564" t="str">
            <v>Nombramiento Provisional</v>
          </cell>
          <cell r="CG1564" t="str">
            <v>PASTO</v>
          </cell>
          <cell r="CH1564" t="str">
            <v>Profesional Universitario, PASTO</v>
          </cell>
          <cell r="CI1564" t="str">
            <v>DERECHO, 0, 0, ESPECIALIZACION EN DERECHO PROCESAL PENAL, 0, 0, 0</v>
          </cell>
          <cell r="CJ1564" t="str">
            <v>9 Años, 3 Meses</v>
          </cell>
          <cell r="CK1564" t="str">
            <v>5201001</v>
          </cell>
          <cell r="CL1564" t="str">
            <v>KAREN VANESSA PAZOS LUNA</v>
          </cell>
          <cell r="CM1564" t="str">
            <v>Grupo de Gestión Jurídica Registral Pasto</v>
          </cell>
          <cell r="CN1564" t="str">
            <v>karen.pazos@supernotariado.gov.co</v>
          </cell>
          <cell r="CO1564" t="str">
            <v>52001</v>
          </cell>
          <cell r="CP1564" t="str">
            <v>YOLIMA</v>
          </cell>
          <cell r="CQ1564" t="str">
            <v>NARIÑO</v>
          </cell>
          <cell r="CR1564" t="str">
            <v>PASTO</v>
          </cell>
          <cell r="CS1564" t="str">
            <v>X</v>
          </cell>
          <cell r="CT1564" t="str">
            <v>PASTO</v>
          </cell>
        </row>
        <row r="1565">
          <cell r="A1565">
            <v>67040492</v>
          </cell>
          <cell r="B1565" t="str">
            <v>F</v>
          </cell>
          <cell r="C1565">
            <v>0</v>
          </cell>
          <cell r="D1565">
            <v>6817</v>
          </cell>
          <cell r="E1565" t="str">
            <v>D</v>
          </cell>
          <cell r="F1565" t="str">
            <v>SOL DALILA</v>
          </cell>
          <cell r="G1565" t="str">
            <v>ALVARADO</v>
          </cell>
          <cell r="H1565" t="str">
            <v>YEPES</v>
          </cell>
          <cell r="I1565" t="str">
            <v>Profesional Universitario</v>
          </cell>
          <cell r="J1565" t="str">
            <v>2044</v>
          </cell>
          <cell r="K1565" t="str">
            <v>10</v>
          </cell>
          <cell r="L1565" t="str">
            <v>Profesional Universitario</v>
          </cell>
          <cell r="M1565" t="str">
            <v>2044</v>
          </cell>
          <cell r="N1565" t="str">
            <v>10</v>
          </cell>
          <cell r="O1565" t="str">
            <v>2044-10</v>
          </cell>
          <cell r="P1565" t="str">
            <v>5201001</v>
          </cell>
          <cell r="Q1565" t="str">
            <v>Grupo de Gestión Jurídica Registral Pasto</v>
          </cell>
          <cell r="R1565" t="str">
            <v>Grupo de Gestión Jurídica Registral Pasto</v>
          </cell>
          <cell r="S1565" t="str">
            <v>PACIFICA</v>
          </cell>
          <cell r="T1565">
            <v>4310846</v>
          </cell>
          <cell r="U1565">
            <v>0</v>
          </cell>
          <cell r="V1565">
            <v>0</v>
          </cell>
          <cell r="X1565" t="str">
            <v/>
          </cell>
          <cell r="Y1565" t="str">
            <v/>
          </cell>
          <cell r="Z1565" t="str">
            <v>PROFESIONAL</v>
          </cell>
          <cell r="AA1565" t="str">
            <v/>
          </cell>
          <cell r="AB1565" t="str">
            <v/>
          </cell>
          <cell r="AC1565" t="str">
            <v>Nombramiento Provisional</v>
          </cell>
          <cell r="AD1565" t="str">
            <v>Nombramiento Provisional</v>
          </cell>
          <cell r="AE1565">
            <v>42045</v>
          </cell>
          <cell r="AF1565">
            <v>9</v>
          </cell>
          <cell r="AG1565">
            <v>4</v>
          </cell>
          <cell r="AH1565">
            <v>14</v>
          </cell>
          <cell r="AI1565">
            <v>31302</v>
          </cell>
          <cell r="AJ1565">
            <v>38</v>
          </cell>
          <cell r="AK1565">
            <v>9</v>
          </cell>
          <cell r="AL1565">
            <v>12</v>
          </cell>
          <cell r="AN1565" t="str">
            <v>9 Años, 4 Meses, 14 Días</v>
          </cell>
          <cell r="AQ1565">
            <v>9</v>
          </cell>
          <cell r="AR1565">
            <v>12</v>
          </cell>
          <cell r="AS1565">
            <v>45467</v>
          </cell>
          <cell r="AT1565">
            <v>6</v>
          </cell>
          <cell r="AU1565">
            <v>24</v>
          </cell>
          <cell r="AV1565">
            <v>3</v>
          </cell>
          <cell r="AW1565">
            <v>-12</v>
          </cell>
          <cell r="AX1565" t="str">
            <v/>
          </cell>
          <cell r="AY1565" t="str">
            <v/>
          </cell>
          <cell r="AZ1565" t="str">
            <v/>
          </cell>
          <cell r="BA1565" t="str">
            <v>sol.alvarado@supernotariado.gov.co</v>
          </cell>
          <cell r="BB1565" t="str">
            <v>Prim</v>
          </cell>
          <cell r="BC1565" t="str">
            <v>Bto</v>
          </cell>
          <cell r="BD1565" t="str">
            <v>Profesional</v>
          </cell>
          <cell r="BE1565" t="str">
            <v>DERECHO</v>
          </cell>
          <cell r="BF1565" t="str">
            <v>199879</v>
          </cell>
          <cell r="BG1565">
            <v>10</v>
          </cell>
          <cell r="BH1565" t="str">
            <v>Si</v>
          </cell>
          <cell r="BI1565">
            <v>0</v>
          </cell>
          <cell r="BJ1565">
            <v>0</v>
          </cell>
          <cell r="BK1565">
            <v>0</v>
          </cell>
          <cell r="BL1565">
            <v>0</v>
          </cell>
          <cell r="BM1565">
            <v>0</v>
          </cell>
          <cell r="BN1565">
            <v>0</v>
          </cell>
          <cell r="BO1565">
            <v>0</v>
          </cell>
          <cell r="BP1565">
            <v>0</v>
          </cell>
          <cell r="BQ1565">
            <v>0</v>
          </cell>
          <cell r="BR1565">
            <v>0</v>
          </cell>
          <cell r="BS1565">
            <v>0</v>
          </cell>
          <cell r="BT1565" t="str">
            <v>PASTO</v>
          </cell>
          <cell r="BU1565" t="str">
            <v>PASTO</v>
          </cell>
          <cell r="BV1565" t="str">
            <v/>
          </cell>
          <cell r="BW1565" t="str">
            <v>SOL DALILA ALVARADO YEPES</v>
          </cell>
          <cell r="BX1565" t="str">
            <v>Profesional Universitario 2044-10</v>
          </cell>
          <cell r="BY1565" t="str">
            <v>Profesional Universitario 2044-10</v>
          </cell>
          <cell r="BZ1565" t="str">
            <v/>
          </cell>
          <cell r="CA1565" t="str">
            <v/>
          </cell>
          <cell r="CE1565" t="str">
            <v/>
          </cell>
          <cell r="CF1565" t="str">
            <v>Nombramiento Provisional</v>
          </cell>
          <cell r="CG1565" t="str">
            <v>PASTO</v>
          </cell>
          <cell r="CH1565" t="str">
            <v>Profesional Universitario, PASTO</v>
          </cell>
          <cell r="CI1565" t="str">
            <v>DERECHO, 0, 0, 0, 0, 0, 0</v>
          </cell>
          <cell r="CJ1565" t="str">
            <v>9 Años, 4 Meses</v>
          </cell>
          <cell r="CK1565" t="str">
            <v>5201001</v>
          </cell>
          <cell r="CL1565" t="str">
            <v>SOL DALILA ALVARADO YEPES</v>
          </cell>
          <cell r="CM1565" t="str">
            <v>Grupo de Gestión Jurídica Registral Pasto</v>
          </cell>
          <cell r="CN1565" t="str">
            <v>sol.alvarado@supernotariado.gov.co</v>
          </cell>
          <cell r="CO1565" t="str">
            <v>52001</v>
          </cell>
          <cell r="CP1565" t="str">
            <v>YOLIMA</v>
          </cell>
          <cell r="CQ1565" t="str">
            <v>NARIÑO</v>
          </cell>
          <cell r="CR1565" t="str">
            <v>PASTO</v>
          </cell>
          <cell r="CS1565" t="str">
            <v>X</v>
          </cell>
          <cell r="CT1565" t="str">
            <v>PASTO</v>
          </cell>
        </row>
        <row r="1566">
          <cell r="A1566">
            <v>1083812356</v>
          </cell>
          <cell r="B1566" t="str">
            <v>M</v>
          </cell>
          <cell r="D1566">
            <v>7227</v>
          </cell>
          <cell r="E1566" t="str">
            <v>T</v>
          </cell>
          <cell r="F1566" t="str">
            <v>JESUS EYDER</v>
          </cell>
          <cell r="G1566" t="str">
            <v>NOPAN</v>
          </cell>
          <cell r="H1566" t="str">
            <v>SOSCUE</v>
          </cell>
          <cell r="I1566" t="str">
            <v>Técnico Administrativo</v>
          </cell>
          <cell r="J1566" t="str">
            <v>3124</v>
          </cell>
          <cell r="K1566" t="str">
            <v>16</v>
          </cell>
          <cell r="L1566" t="str">
            <v>Técnico Administrativo</v>
          </cell>
          <cell r="M1566" t="str">
            <v>3124</v>
          </cell>
          <cell r="N1566" t="str">
            <v>16</v>
          </cell>
          <cell r="O1566" t="str">
            <v>3124-16</v>
          </cell>
          <cell r="P1566" t="str">
            <v>5201001</v>
          </cell>
          <cell r="Q1566" t="str">
            <v>Grupo de Gestión Jurídica Registral Pasto</v>
          </cell>
          <cell r="R1566" t="str">
            <v>Grupo de Gestión Jurídica Registral Pasto</v>
          </cell>
          <cell r="S1566" t="str">
            <v>PACIFICA</v>
          </cell>
          <cell r="T1566">
            <v>3556004</v>
          </cell>
          <cell r="U1566">
            <v>0</v>
          </cell>
          <cell r="V1566">
            <v>0</v>
          </cell>
          <cell r="X1566" t="str">
            <v/>
          </cell>
          <cell r="Y1566" t="str">
            <v/>
          </cell>
          <cell r="Z1566" t="str">
            <v>TECNICO</v>
          </cell>
          <cell r="AA1566" t="str">
            <v/>
          </cell>
          <cell r="AB1566" t="str">
            <v/>
          </cell>
          <cell r="AC1566" t="str">
            <v>Nombramiento Provisional</v>
          </cell>
          <cell r="AD1566" t="str">
            <v>Nombramiento Provisional</v>
          </cell>
          <cell r="AE1566">
            <v>44284</v>
          </cell>
          <cell r="AF1566">
            <v>3</v>
          </cell>
          <cell r="AG1566">
            <v>2</v>
          </cell>
          <cell r="AH1566">
            <v>26</v>
          </cell>
          <cell r="AI1566">
            <v>30916</v>
          </cell>
          <cell r="AJ1566">
            <v>39</v>
          </cell>
          <cell r="AK1566">
            <v>10</v>
          </cell>
          <cell r="AL1566">
            <v>2</v>
          </cell>
          <cell r="AN1566" t="str">
            <v>3 Años, 2 Meses, 26 Días</v>
          </cell>
          <cell r="AQ1566">
            <v>8</v>
          </cell>
          <cell r="AR1566">
            <v>22</v>
          </cell>
          <cell r="AS1566">
            <v>45467</v>
          </cell>
          <cell r="AT1566">
            <v>6</v>
          </cell>
          <cell r="AU1566">
            <v>24</v>
          </cell>
          <cell r="AV1566">
            <v>2</v>
          </cell>
          <cell r="AW1566">
            <v>-2</v>
          </cell>
          <cell r="AX1566" t="str">
            <v/>
          </cell>
          <cell r="AY1566" t="str">
            <v/>
          </cell>
          <cell r="AZ1566" t="str">
            <v/>
          </cell>
          <cell r="BA1566" t="str">
            <v>jesus.nopan@supernotariado.gov.co</v>
          </cell>
          <cell r="BB1566" t="str">
            <v>Prim</v>
          </cell>
          <cell r="BC1566" t="str">
            <v>Bto</v>
          </cell>
          <cell r="BD1566" t="str">
            <v>Tecnológica</v>
          </cell>
          <cell r="BE1566" t="str">
            <v>TECNOLOGIA EN CONTABILIDAD Y FINANZAS</v>
          </cell>
          <cell r="BH1566" t="str">
            <v>Si</v>
          </cell>
          <cell r="BI1566" t="str">
            <v>Tecnológica</v>
          </cell>
          <cell r="BT1566" t="str">
            <v>PASTO</v>
          </cell>
          <cell r="BU1566" t="str">
            <v>PASTO</v>
          </cell>
          <cell r="BV1566" t="str">
            <v/>
          </cell>
          <cell r="BW1566" t="str">
            <v>JESUS EYDER NOPAN SOSCUE</v>
          </cell>
          <cell r="BX1566" t="str">
            <v>Técnico Administrativo 3124-16</v>
          </cell>
          <cell r="BY1566" t="str">
            <v>Técnico Administrativo 3124-16</v>
          </cell>
          <cell r="BZ1566" t="str">
            <v/>
          </cell>
          <cell r="CA1566" t="str">
            <v/>
          </cell>
          <cell r="CE1566" t="str">
            <v/>
          </cell>
          <cell r="CF1566" t="str">
            <v>Nombramiento Provisional</v>
          </cell>
          <cell r="CG1566" t="str">
            <v>CUNDINAMARCA</v>
          </cell>
          <cell r="CH1566" t="str">
            <v>Técnico Administrativo, PASTO</v>
          </cell>
          <cell r="CI1566" t="str">
            <v xml:space="preserve">TECNOLOGIA EN CONTABILIDAD Y FINANZAS, , , , , , </v>
          </cell>
          <cell r="CJ1566" t="str">
            <v>3 Años, 2 Meses</v>
          </cell>
          <cell r="CK1566" t="str">
            <v>5201001</v>
          </cell>
          <cell r="CL1566" t="str">
            <v>JESUS EYDER NOPAN SOSCUE</v>
          </cell>
          <cell r="CM1566" t="str">
            <v>Grupo de Gestión Jurídica Registral Pasto</v>
          </cell>
          <cell r="CN1566" t="str">
            <v>jesus.nopan@supernotariado.gov.co</v>
          </cell>
          <cell r="CO1566" t="str">
            <v>52001</v>
          </cell>
          <cell r="CP1566" t="str">
            <v>YOLIMA</v>
          </cell>
          <cell r="CQ1566" t="str">
            <v>NARIÑO</v>
          </cell>
          <cell r="CR1566" t="str">
            <v>PASTO</v>
          </cell>
          <cell r="CT1566" t="str">
            <v>PASTO</v>
          </cell>
        </row>
        <row r="1567">
          <cell r="A1567">
            <v>12980466</v>
          </cell>
          <cell r="B1567" t="str">
            <v>M</v>
          </cell>
          <cell r="C1567">
            <v>0</v>
          </cell>
          <cell r="D1567">
            <v>7438</v>
          </cell>
          <cell r="E1567" t="str">
            <v>D</v>
          </cell>
          <cell r="F1567" t="str">
            <v>GERMAN HUMBERTO</v>
          </cell>
          <cell r="G1567" t="str">
            <v>RUIZ</v>
          </cell>
          <cell r="H1567" t="str">
            <v>CAÑIZARES</v>
          </cell>
          <cell r="I1567" t="str">
            <v>Técnico Operativo</v>
          </cell>
          <cell r="J1567" t="str">
            <v>3132</v>
          </cell>
          <cell r="K1567" t="str">
            <v>18</v>
          </cell>
          <cell r="L1567" t="str">
            <v>Técnico Operativo</v>
          </cell>
          <cell r="M1567" t="str">
            <v>3132</v>
          </cell>
          <cell r="N1567" t="str">
            <v>18</v>
          </cell>
          <cell r="O1567" t="str">
            <v>3132-18</v>
          </cell>
          <cell r="P1567" t="str">
            <v>5201001</v>
          </cell>
          <cell r="Q1567" t="str">
            <v>Grupo de Gestión Jurídica Registral Pasto</v>
          </cell>
          <cell r="R1567" t="str">
            <v>Grupo de Gestión Jurídica Registral Pasto</v>
          </cell>
          <cell r="S1567" t="str">
            <v>PACIFICA</v>
          </cell>
          <cell r="T1567">
            <v>4183337</v>
          </cell>
          <cell r="U1567">
            <v>0</v>
          </cell>
          <cell r="V1567">
            <v>0</v>
          </cell>
          <cell r="X1567" t="str">
            <v/>
          </cell>
          <cell r="Y1567" t="str">
            <v/>
          </cell>
          <cell r="Z1567" t="str">
            <v>TECNICO</v>
          </cell>
          <cell r="AA1567" t="str">
            <v/>
          </cell>
          <cell r="AB1567" t="str">
            <v/>
          </cell>
          <cell r="AC1567" t="str">
            <v>Nombramiento Provisional</v>
          </cell>
          <cell r="AD1567" t="str">
            <v>Nombramiento Provisional</v>
          </cell>
          <cell r="AE1567">
            <v>40829</v>
          </cell>
          <cell r="AF1567">
            <v>12</v>
          </cell>
          <cell r="AG1567">
            <v>8</v>
          </cell>
          <cell r="AH1567">
            <v>11</v>
          </cell>
          <cell r="AI1567">
            <v>23486</v>
          </cell>
          <cell r="AJ1567">
            <v>60</v>
          </cell>
          <cell r="AK1567">
            <v>2</v>
          </cell>
          <cell r="AL1567">
            <v>5</v>
          </cell>
          <cell r="AN1567" t="str">
            <v>12 Años, 8 Meses, 11 Días</v>
          </cell>
          <cell r="AQ1567">
            <v>4</v>
          </cell>
          <cell r="AR1567">
            <v>19</v>
          </cell>
          <cell r="AS1567">
            <v>45467</v>
          </cell>
          <cell r="AT1567">
            <v>6</v>
          </cell>
          <cell r="AU1567">
            <v>24</v>
          </cell>
          <cell r="AV1567">
            <v>-2</v>
          </cell>
          <cell r="AW1567">
            <v>-5</v>
          </cell>
          <cell r="AX1567" t="str">
            <v/>
          </cell>
          <cell r="AY1567" t="str">
            <v/>
          </cell>
          <cell r="AZ1567" t="str">
            <v/>
          </cell>
          <cell r="BA1567" t="str">
            <v>german.ruiz@supernotariado.gov.co</v>
          </cell>
          <cell r="BB1567" t="str">
            <v>Prim</v>
          </cell>
          <cell r="BC1567" t="str">
            <v>Bto</v>
          </cell>
          <cell r="BD1567" t="str">
            <v>Profesional</v>
          </cell>
          <cell r="BE1567" t="str">
            <v>INGENIERIA AGRONOMICA</v>
          </cell>
          <cell r="BF1567" t="str">
            <v>11486</v>
          </cell>
          <cell r="BG1567">
            <v>10</v>
          </cell>
          <cell r="BH1567" t="str">
            <v>Si</v>
          </cell>
          <cell r="BI1567">
            <v>0</v>
          </cell>
          <cell r="BJ1567">
            <v>0</v>
          </cell>
          <cell r="BK1567">
            <v>0</v>
          </cell>
          <cell r="BL1567">
            <v>0</v>
          </cell>
          <cell r="BM1567">
            <v>0</v>
          </cell>
          <cell r="BN1567">
            <v>0</v>
          </cell>
          <cell r="BO1567">
            <v>0</v>
          </cell>
          <cell r="BP1567">
            <v>0</v>
          </cell>
          <cell r="BQ1567">
            <v>0</v>
          </cell>
          <cell r="BR1567">
            <v>0</v>
          </cell>
          <cell r="BS1567">
            <v>0</v>
          </cell>
          <cell r="BT1567" t="str">
            <v>PASTO</v>
          </cell>
          <cell r="BU1567" t="str">
            <v>PASTO</v>
          </cell>
          <cell r="BV1567" t="str">
            <v/>
          </cell>
          <cell r="BW1567" t="str">
            <v>GERMAN HUMBERTO RUIZ CAÑIZARES</v>
          </cell>
          <cell r="BX1567" t="str">
            <v>Técnico Operativo 3132-18</v>
          </cell>
          <cell r="BY1567" t="str">
            <v>Técnico Operativo 3132-18</v>
          </cell>
          <cell r="BZ1567" t="str">
            <v/>
          </cell>
          <cell r="CA1567" t="str">
            <v/>
          </cell>
          <cell r="CC1567" t="str">
            <v>AFILIADO</v>
          </cell>
          <cell r="CE1567" t="str">
            <v>AFILIADO</v>
          </cell>
          <cell r="CF1567" t="str">
            <v>Nombramiento Provisional</v>
          </cell>
          <cell r="CG1567" t="str">
            <v>PASTO</v>
          </cell>
          <cell r="CH1567" t="str">
            <v>Técnico Operativo, PASTO</v>
          </cell>
          <cell r="CI1567" t="str">
            <v>INGENIERIA AGRONOMICA, 0, 0, 0, 0, 0, 0</v>
          </cell>
          <cell r="CJ1567" t="str">
            <v>12 Años, 8 Meses</v>
          </cell>
          <cell r="CK1567" t="str">
            <v>5201001</v>
          </cell>
          <cell r="CL1567" t="str">
            <v>GERMAN HUMBERTO RUIZ CAÑIZARES</v>
          </cell>
          <cell r="CM1567" t="str">
            <v>Grupo de Gestión Jurídica Registral Pasto</v>
          </cell>
          <cell r="CN1567" t="str">
            <v>german.ruiz@supernotariado.gov.co</v>
          </cell>
          <cell r="CO1567" t="str">
            <v>52001</v>
          </cell>
          <cell r="CP1567" t="str">
            <v>YOLIMA</v>
          </cell>
          <cell r="CQ1567" t="str">
            <v>NARIÑO</v>
          </cell>
          <cell r="CR1567" t="str">
            <v>PASTO</v>
          </cell>
          <cell r="CS1567" t="str">
            <v>X</v>
          </cell>
          <cell r="CT1567" t="str">
            <v>PASTO</v>
          </cell>
        </row>
        <row r="1568">
          <cell r="A1568">
            <v>12975243</v>
          </cell>
          <cell r="B1568" t="str">
            <v>M</v>
          </cell>
          <cell r="C1568">
            <v>0</v>
          </cell>
          <cell r="D1568">
            <v>7586</v>
          </cell>
          <cell r="E1568" t="str">
            <v>D</v>
          </cell>
          <cell r="F1568" t="str">
            <v>HOMERO EFRAIN</v>
          </cell>
          <cell r="G1568" t="str">
            <v>JATIVA</v>
          </cell>
          <cell r="H1568" t="str">
            <v>HERRERA</v>
          </cell>
          <cell r="I1568" t="str">
            <v>Auxiliar Administrativo</v>
          </cell>
          <cell r="J1568" t="str">
            <v>4044</v>
          </cell>
          <cell r="K1568" t="str">
            <v>18</v>
          </cell>
          <cell r="L1568" t="str">
            <v>Auxiliar Administrativo</v>
          </cell>
          <cell r="M1568" t="str">
            <v>4044</v>
          </cell>
          <cell r="N1568" t="str">
            <v>18</v>
          </cell>
          <cell r="O1568" t="str">
            <v>4044-18</v>
          </cell>
          <cell r="P1568" t="str">
            <v>5201001</v>
          </cell>
          <cell r="Q1568" t="str">
            <v>Grupo de Gestión Jurídica Registral Pasto</v>
          </cell>
          <cell r="R1568" t="str">
            <v>Grupo de Gestión Jurídica Registral Pasto</v>
          </cell>
          <cell r="S1568" t="str">
            <v>PACIFICA</v>
          </cell>
          <cell r="T1568">
            <v>2436984</v>
          </cell>
          <cell r="U1568">
            <v>0</v>
          </cell>
          <cell r="V1568">
            <v>0</v>
          </cell>
          <cell r="X1568" t="str">
            <v/>
          </cell>
          <cell r="Y1568" t="str">
            <v/>
          </cell>
          <cell r="Z1568" t="str">
            <v>ASISTENCIAL</v>
          </cell>
          <cell r="AA1568" t="str">
            <v/>
          </cell>
          <cell r="AB1568" t="str">
            <v/>
          </cell>
          <cell r="AC1568" t="str">
            <v>Nombramiento Provisional</v>
          </cell>
          <cell r="AD1568" t="str">
            <v>Nombramiento Provisional</v>
          </cell>
          <cell r="AE1568">
            <v>40827</v>
          </cell>
          <cell r="AF1568">
            <v>12</v>
          </cell>
          <cell r="AG1568">
            <v>8</v>
          </cell>
          <cell r="AH1568">
            <v>13</v>
          </cell>
          <cell r="AI1568">
            <v>22396</v>
          </cell>
          <cell r="AJ1568">
            <v>63</v>
          </cell>
          <cell r="AK1568">
            <v>1</v>
          </cell>
          <cell r="AL1568">
            <v>30</v>
          </cell>
          <cell r="AN1568" t="str">
            <v>12 Años, 8 Meses, 13 Días</v>
          </cell>
          <cell r="AQ1568">
            <v>4</v>
          </cell>
          <cell r="AR1568">
            <v>25</v>
          </cell>
          <cell r="AS1568">
            <v>45467</v>
          </cell>
          <cell r="AT1568">
            <v>6</v>
          </cell>
          <cell r="AU1568">
            <v>24</v>
          </cell>
          <cell r="AV1568">
            <v>-2</v>
          </cell>
          <cell r="AW1568">
            <v>1</v>
          </cell>
          <cell r="AX1568" t="str">
            <v/>
          </cell>
          <cell r="AY1568" t="str">
            <v/>
          </cell>
          <cell r="AZ1568" t="str">
            <v/>
          </cell>
          <cell r="BA1568" t="str">
            <v>homero.jativa@supernotariado.gov.co</v>
          </cell>
          <cell r="BB1568" t="str">
            <v>Prim</v>
          </cell>
          <cell r="BC1568" t="str">
            <v>Bto</v>
          </cell>
          <cell r="BD1568" t="str">
            <v>Profesional</v>
          </cell>
          <cell r="BE1568" t="str">
            <v>DERECHO</v>
          </cell>
          <cell r="BG1568">
            <v>10</v>
          </cell>
          <cell r="BH1568" t="str">
            <v>Si</v>
          </cell>
          <cell r="BI1568">
            <v>0</v>
          </cell>
          <cell r="BJ1568">
            <v>0</v>
          </cell>
          <cell r="BK1568">
            <v>0</v>
          </cell>
          <cell r="BL1568">
            <v>0</v>
          </cell>
          <cell r="BM1568">
            <v>0</v>
          </cell>
          <cell r="BN1568">
            <v>0</v>
          </cell>
          <cell r="BO1568">
            <v>0</v>
          </cell>
          <cell r="BP1568">
            <v>0</v>
          </cell>
          <cell r="BQ1568">
            <v>0</v>
          </cell>
          <cell r="BR1568">
            <v>0</v>
          </cell>
          <cell r="BS1568">
            <v>0</v>
          </cell>
          <cell r="BT1568" t="str">
            <v>PASTO</v>
          </cell>
          <cell r="BU1568" t="str">
            <v>PASTO</v>
          </cell>
          <cell r="BV1568" t="str">
            <v/>
          </cell>
          <cell r="BW1568" t="str">
            <v>HOMERO EFRAIN JATIVA HERRERA</v>
          </cell>
          <cell r="BX1568" t="str">
            <v>Auxiliar Administrativo 4044-18</v>
          </cell>
          <cell r="BY1568" t="str">
            <v>Auxiliar Administrativo 4044-18</v>
          </cell>
          <cell r="BZ1568" t="str">
            <v/>
          </cell>
          <cell r="CA1568" t="str">
            <v/>
          </cell>
          <cell r="CC1568" t="str">
            <v>AFILIADO</v>
          </cell>
          <cell r="CE1568" t="str">
            <v>AFILIADO</v>
          </cell>
          <cell r="CF1568" t="str">
            <v>Nombramiento Provisional</v>
          </cell>
          <cell r="CG1568" t="str">
            <v>PASTO</v>
          </cell>
          <cell r="CH1568" t="str">
            <v>Auxiliar Administrativo, PASTO</v>
          </cell>
          <cell r="CI1568" t="str">
            <v>DERECHO, 0, 0, 0, 0, 0, 0</v>
          </cell>
          <cell r="CJ1568" t="str">
            <v>12 Años, 8 Meses</v>
          </cell>
          <cell r="CK1568" t="str">
            <v>5201001</v>
          </cell>
          <cell r="CL1568" t="str">
            <v>HOMERO EFRAIN JATIVA HERRERA</v>
          </cell>
          <cell r="CM1568" t="str">
            <v>Grupo de Gestión Jurídica Registral Pasto</v>
          </cell>
          <cell r="CN1568" t="str">
            <v>homero.jativa@supernotariado.gov.co</v>
          </cell>
          <cell r="CO1568" t="str">
            <v>52001</v>
          </cell>
          <cell r="CP1568" t="str">
            <v>YOLIMA</v>
          </cell>
          <cell r="CQ1568" t="str">
            <v>NARIÑO</v>
          </cell>
          <cell r="CR1568" t="str">
            <v>PASTO</v>
          </cell>
          <cell r="CT1568" t="str">
            <v>PASTO</v>
          </cell>
        </row>
        <row r="1569">
          <cell r="A1569" t="str">
            <v>TRANSITORIO</v>
          </cell>
          <cell r="D1569">
            <v>8344</v>
          </cell>
          <cell r="E1569" t="str">
            <v>T</v>
          </cell>
          <cell r="F1569" t="str">
            <v>VACANTE CARGO TRANSITORIO</v>
          </cell>
          <cell r="I1569" t="str">
            <v>Secretario Ejecutivo</v>
          </cell>
          <cell r="J1569" t="str">
            <v>4210</v>
          </cell>
          <cell r="K1569" t="str">
            <v>16</v>
          </cell>
          <cell r="L1569" t="str">
            <v>Secretario Ejecutivo</v>
          </cell>
          <cell r="M1569" t="str">
            <v>4210</v>
          </cell>
          <cell r="N1569" t="str">
            <v>16</v>
          </cell>
          <cell r="O1569" t="str">
            <v>4210-16</v>
          </cell>
          <cell r="P1569" t="str">
            <v>5201001</v>
          </cell>
          <cell r="Q1569" t="str">
            <v>Grupo de Gestión Jurídica Registral Pasto</v>
          </cell>
          <cell r="R1569" t="str">
            <v>Grupo de Gestión Jurídica Registral Pasto</v>
          </cell>
          <cell r="S1569" t="str">
            <v>PACIFICA</v>
          </cell>
          <cell r="T1569">
            <v>2328818</v>
          </cell>
          <cell r="U1569">
            <v>0</v>
          </cell>
          <cell r="V1569">
            <v>0</v>
          </cell>
          <cell r="X1569" t="str">
            <v/>
          </cell>
          <cell r="Z1569" t="str">
            <v>ASISTENCIAL</v>
          </cell>
          <cell r="AA1569" t="str">
            <v/>
          </cell>
          <cell r="AB1569" t="str">
            <v/>
          </cell>
          <cell r="AC1569" t="str">
            <v>Nombramiento Provisional</v>
          </cell>
          <cell r="AD1569" t="str">
            <v>Vacante</v>
          </cell>
          <cell r="AF1569" t="str">
            <v/>
          </cell>
          <cell r="AG1569" t="str">
            <v/>
          </cell>
          <cell r="AH1569" t="str">
            <v/>
          </cell>
          <cell r="AJ1569" t="str">
            <v/>
          </cell>
          <cell r="AK1569" t="str">
            <v/>
          </cell>
          <cell r="AL1569" t="str">
            <v/>
          </cell>
          <cell r="AN1569" t="str">
            <v/>
          </cell>
          <cell r="AO1569" t="str">
            <v>ALFONSO JAVIER SEGURA-ENCARGO</v>
          </cell>
          <cell r="AP1569">
            <v>43570</v>
          </cell>
          <cell r="AQ1569">
            <v>1</v>
          </cell>
          <cell r="AR1569">
            <v>0</v>
          </cell>
          <cell r="AS1569">
            <v>45467</v>
          </cell>
          <cell r="AT1569">
            <v>6</v>
          </cell>
          <cell r="AU1569">
            <v>24</v>
          </cell>
          <cell r="AV1569">
            <v>-5</v>
          </cell>
          <cell r="AW1569">
            <v>-24</v>
          </cell>
          <cell r="AX1569" t="str">
            <v/>
          </cell>
          <cell r="AY1569" t="str">
            <v/>
          </cell>
          <cell r="AZ1569" t="str">
            <v/>
          </cell>
          <cell r="BA1569" t="e">
            <v>#N/A</v>
          </cell>
          <cell r="BB1569" t="str">
            <v>Prim</v>
          </cell>
          <cell r="BC1569" t="str">
            <v>Bto</v>
          </cell>
          <cell r="BT1569" t="str">
            <v>PASTO</v>
          </cell>
          <cell r="BU1569" t="str">
            <v>PASTO</v>
          </cell>
          <cell r="BV1569">
            <v>0</v>
          </cell>
          <cell r="BW1569" t="str">
            <v xml:space="preserve">VACANTE CARGO TRANSITORIO  </v>
          </cell>
          <cell r="BX1569" t="str">
            <v>Secretario Ejecutivo 4210-16</v>
          </cell>
          <cell r="BY1569" t="str">
            <v>Secretario Ejecutivo 4210-16</v>
          </cell>
          <cell r="BZ1569" t="str">
            <v/>
          </cell>
          <cell r="CA1569" t="str">
            <v/>
          </cell>
          <cell r="CE1569" t="str">
            <v/>
          </cell>
          <cell r="CF1569" t="str">
            <v>Nombramiento Provisional</v>
          </cell>
          <cell r="CG1569" t="str">
            <v>PASTO</v>
          </cell>
          <cell r="CH1569" t="str">
            <v>Secretario Ejecutivo, PASTO</v>
          </cell>
          <cell r="CI1569" t="str">
            <v xml:space="preserve">, , , , , , </v>
          </cell>
          <cell r="CJ1569" t="str">
            <v xml:space="preserve"> Años,  Meses</v>
          </cell>
          <cell r="CK1569" t="str">
            <v>5201001</v>
          </cell>
          <cell r="CL1569" t="str">
            <v xml:space="preserve">VACANTE CARGO TRANSITORIO  </v>
          </cell>
          <cell r="CM1569" t="str">
            <v>Grupo de Gestión Jurídica Registral Pasto</v>
          </cell>
          <cell r="CN1569" t="e">
            <v>#N/A</v>
          </cell>
          <cell r="CO1569" t="str">
            <v>52001</v>
          </cell>
          <cell r="CP1569" t="str">
            <v>YOLIMA</v>
          </cell>
          <cell r="CQ1569" t="str">
            <v>NARIÑO</v>
          </cell>
          <cell r="CR1569" t="str">
            <v>PASTO</v>
          </cell>
          <cell r="CT1569" t="str">
            <v>PASTO</v>
          </cell>
        </row>
        <row r="1570">
          <cell r="A1570">
            <v>12962713</v>
          </cell>
          <cell r="B1570" t="str">
            <v>M</v>
          </cell>
          <cell r="C1570">
            <v>0</v>
          </cell>
          <cell r="D1570">
            <v>6292</v>
          </cell>
          <cell r="E1570" t="str">
            <v>D</v>
          </cell>
          <cell r="F1570" t="str">
            <v>JORGE ELIECER</v>
          </cell>
          <cell r="G1570" t="str">
            <v>DELGADO</v>
          </cell>
          <cell r="H1570" t="str">
            <v>SALAS</v>
          </cell>
          <cell r="I1570" t="str">
            <v>Profesional Especializado</v>
          </cell>
          <cell r="J1570" t="str">
            <v>2028</v>
          </cell>
          <cell r="K1570" t="str">
            <v>19</v>
          </cell>
          <cell r="L1570" t="str">
            <v>Profesional Especializado</v>
          </cell>
          <cell r="M1570" t="str">
            <v>2028</v>
          </cell>
          <cell r="N1570" t="str">
            <v>19</v>
          </cell>
          <cell r="O1570" t="str">
            <v>2028-19</v>
          </cell>
          <cell r="P1570" t="str">
            <v>5201002</v>
          </cell>
          <cell r="Q1570" t="str">
            <v>Grupo de Gestión Tecnológica y Administrativa Pasto</v>
          </cell>
          <cell r="R1570" t="str">
            <v>Grupo de Gestión Tecnológica y Administrativa Pasto</v>
          </cell>
          <cell r="S1570" t="str">
            <v>PACIFICA</v>
          </cell>
          <cell r="T1570">
            <v>8026091</v>
          </cell>
          <cell r="U1570">
            <v>0</v>
          </cell>
          <cell r="V1570">
            <v>0</v>
          </cell>
          <cell r="X1570" t="str">
            <v/>
          </cell>
          <cell r="Y1570" t="str">
            <v/>
          </cell>
          <cell r="Z1570" t="str">
            <v>PROFESIONAL</v>
          </cell>
          <cell r="AA1570" t="str">
            <v>Grupo de Gestión Tecnológica y Administrativa Pasto</v>
          </cell>
          <cell r="AB1570">
            <v>7</v>
          </cell>
          <cell r="AC1570" t="str">
            <v>Nombramiento Provisional</v>
          </cell>
          <cell r="AD1570" t="str">
            <v>Nombramiento Provisional</v>
          </cell>
          <cell r="AE1570">
            <v>40723</v>
          </cell>
          <cell r="AF1570">
            <v>12</v>
          </cell>
          <cell r="AG1570">
            <v>11</v>
          </cell>
          <cell r="AH1570">
            <v>26</v>
          </cell>
          <cell r="AI1570">
            <v>21094</v>
          </cell>
          <cell r="AJ1570">
            <v>66</v>
          </cell>
          <cell r="AK1570">
            <v>8</v>
          </cell>
          <cell r="AL1570">
            <v>23</v>
          </cell>
          <cell r="AN1570" t="str">
            <v>12 Años, 11 Meses, 26 Días</v>
          </cell>
          <cell r="AQ1570">
            <v>10</v>
          </cell>
          <cell r="AR1570">
            <v>1</v>
          </cell>
          <cell r="AS1570">
            <v>45467</v>
          </cell>
          <cell r="AT1570">
            <v>6</v>
          </cell>
          <cell r="AU1570">
            <v>24</v>
          </cell>
          <cell r="AV1570">
            <v>4</v>
          </cell>
          <cell r="AW1570">
            <v>-23</v>
          </cell>
          <cell r="AX1570" t="str">
            <v/>
          </cell>
          <cell r="AY1570" t="str">
            <v/>
          </cell>
          <cell r="AZ1570" t="str">
            <v/>
          </cell>
          <cell r="BA1570" t="str">
            <v>jorge.delgado@supernotariado.gov.co</v>
          </cell>
          <cell r="BB1570" t="str">
            <v>Prim</v>
          </cell>
          <cell r="BC1570" t="str">
            <v>Bto</v>
          </cell>
          <cell r="BD1570" t="str">
            <v>Profesional</v>
          </cell>
          <cell r="BE1570" t="str">
            <v>ECONOMIA</v>
          </cell>
          <cell r="BF1570" t="str">
            <v>17679</v>
          </cell>
          <cell r="BG1570">
            <v>10</v>
          </cell>
          <cell r="BH1570" t="str">
            <v>Si</v>
          </cell>
          <cell r="BI1570">
            <v>0</v>
          </cell>
          <cell r="BJ1570">
            <v>0</v>
          </cell>
          <cell r="BK1570">
            <v>0</v>
          </cell>
          <cell r="BL1570">
            <v>0</v>
          </cell>
          <cell r="BM1570">
            <v>0</v>
          </cell>
          <cell r="BN1570" t="str">
            <v>MAESTRIA  EN GESTION DE TECNOLOGIAS DE LA INFORMACION</v>
          </cell>
          <cell r="BO1570" t="str">
            <v>ESPECIALIZACION EN DERECHO ECONOMICO</v>
          </cell>
          <cell r="BP1570" t="str">
            <v>ESPECIALIZACION EN GERENCIA DE MERCADEO</v>
          </cell>
          <cell r="BQ1570">
            <v>0</v>
          </cell>
          <cell r="BR1570">
            <v>0</v>
          </cell>
          <cell r="BS1570">
            <v>0</v>
          </cell>
          <cell r="BT1570" t="str">
            <v>PASTO</v>
          </cell>
          <cell r="BU1570" t="str">
            <v>PASTO</v>
          </cell>
          <cell r="BV1570" t="str">
            <v/>
          </cell>
          <cell r="BW1570" t="str">
            <v>JORGE ELIECER DELGADO SALAS</v>
          </cell>
          <cell r="BX1570" t="str">
            <v>Profesional Especializado 2028-19</v>
          </cell>
          <cell r="BY1570" t="str">
            <v>Profesional Especializado 2028-19</v>
          </cell>
          <cell r="BZ1570" t="str">
            <v/>
          </cell>
          <cell r="CA1570" t="str">
            <v/>
          </cell>
          <cell r="CE1570" t="str">
            <v/>
          </cell>
          <cell r="CF1570" t="str">
            <v>Nombramiento Provisional</v>
          </cell>
          <cell r="CG1570" t="str">
            <v>PASTO</v>
          </cell>
          <cell r="CH1570" t="str">
            <v>Profesional Especializado, PASTO</v>
          </cell>
          <cell r="CI1570" t="str">
            <v>ECONOMIA, 0, MAESTRIA  EN GESTION DE TECNOLOGIAS DE LA INFORMACION, ESPECIALIZACION EN DERECHO ECONOMICO, ESPECIALIZACION EN GERENCIA DE MERCADEO, 0, 0</v>
          </cell>
          <cell r="CJ1570" t="str">
            <v>12 Años, 11 Meses</v>
          </cell>
          <cell r="CK1570" t="str">
            <v>5201002</v>
          </cell>
          <cell r="CL1570" t="str">
            <v>JORGE ELIECER DELGADO SALAS</v>
          </cell>
          <cell r="CM1570" t="str">
            <v>Grupo de Gestión Tecnológica y Administrativa Pasto</v>
          </cell>
          <cell r="CN1570" t="str">
            <v>jorge.delgado@supernotariado.gov.co</v>
          </cell>
          <cell r="CO1570" t="str">
            <v>52001</v>
          </cell>
          <cell r="CP1570" t="str">
            <v>YOLIMA</v>
          </cell>
          <cell r="CQ1570" t="str">
            <v>NARIÑO</v>
          </cell>
          <cell r="CR1570" t="str">
            <v>PASTO</v>
          </cell>
          <cell r="CS1570" t="str">
            <v>X</v>
          </cell>
          <cell r="CT1570" t="str">
            <v>PASTO</v>
          </cell>
        </row>
        <row r="1571">
          <cell r="A1571">
            <v>34551860</v>
          </cell>
          <cell r="B1571" t="str">
            <v>F</v>
          </cell>
          <cell r="C1571">
            <v>0</v>
          </cell>
          <cell r="D1571">
            <v>6620</v>
          </cell>
          <cell r="E1571" t="str">
            <v>D</v>
          </cell>
          <cell r="F1571" t="str">
            <v>LUZ MARIELA</v>
          </cell>
          <cell r="G1571" t="str">
            <v>DIAZ</v>
          </cell>
          <cell r="H1571" t="str">
            <v>ERASO</v>
          </cell>
          <cell r="I1571" t="str">
            <v>Profesional Especializado</v>
          </cell>
          <cell r="J1571" t="str">
            <v>2028</v>
          </cell>
          <cell r="K1571" t="str">
            <v>12</v>
          </cell>
          <cell r="L1571" t="str">
            <v>Profesional Especializado</v>
          </cell>
          <cell r="M1571" t="str">
            <v>2028</v>
          </cell>
          <cell r="N1571" t="str">
            <v>12</v>
          </cell>
          <cell r="O1571" t="str">
            <v>2028-12</v>
          </cell>
          <cell r="P1571" t="str">
            <v>5201002</v>
          </cell>
          <cell r="Q1571" t="str">
            <v>Grupo de Gestión Tecnológica y Administrativa Pasto</v>
          </cell>
          <cell r="R1571" t="str">
            <v>Grupo de Gestión Tecnológica y Administrativa Pasto</v>
          </cell>
          <cell r="S1571" t="str">
            <v>PACIFICA</v>
          </cell>
          <cell r="T1571">
            <v>4766134</v>
          </cell>
          <cell r="U1571">
            <v>0</v>
          </cell>
          <cell r="V1571">
            <v>0</v>
          </cell>
          <cell r="W1571">
            <v>20</v>
          </cell>
          <cell r="X1571" t="str">
            <v>COORDINADOR</v>
          </cell>
          <cell r="Y1571" t="str">
            <v/>
          </cell>
          <cell r="Z1571" t="str">
            <v>PROFESIONAL</v>
          </cell>
          <cell r="AA1571" t="str">
            <v/>
          </cell>
          <cell r="AB1571" t="str">
            <v/>
          </cell>
          <cell r="AC1571" t="str">
            <v>Nombramiento Provisional</v>
          </cell>
          <cell r="AD1571" t="str">
            <v>Nombramiento Provisional</v>
          </cell>
          <cell r="AE1571">
            <v>39052</v>
          </cell>
          <cell r="AF1571">
            <v>17</v>
          </cell>
          <cell r="AG1571">
            <v>6</v>
          </cell>
          <cell r="AH1571">
            <v>23</v>
          </cell>
          <cell r="AI1571">
            <v>24686</v>
          </cell>
          <cell r="AJ1571">
            <v>56</v>
          </cell>
          <cell r="AK1571">
            <v>10</v>
          </cell>
          <cell r="AL1571">
            <v>22</v>
          </cell>
          <cell r="AN1571" t="str">
            <v>17 Años, 6 Meses, 23 Días</v>
          </cell>
          <cell r="AQ1571">
            <v>8</v>
          </cell>
          <cell r="AR1571">
            <v>2</v>
          </cell>
          <cell r="AS1571">
            <v>45467</v>
          </cell>
          <cell r="AT1571">
            <v>6</v>
          </cell>
          <cell r="AU1571">
            <v>24</v>
          </cell>
          <cell r="AV1571">
            <v>2</v>
          </cell>
          <cell r="AW1571">
            <v>-22</v>
          </cell>
          <cell r="AX1571" t="str">
            <v/>
          </cell>
          <cell r="AY1571" t="str">
            <v/>
          </cell>
          <cell r="AZ1571" t="str">
            <v/>
          </cell>
          <cell r="BA1571" t="str">
            <v>luz.diaz@supernotariado.gov.co</v>
          </cell>
          <cell r="BB1571" t="str">
            <v>Prim</v>
          </cell>
          <cell r="BC1571" t="str">
            <v>Bto</v>
          </cell>
          <cell r="BD1571" t="str">
            <v>Profesional</v>
          </cell>
          <cell r="BE1571" t="str">
            <v>ADMINISTRACION</v>
          </cell>
          <cell r="BF1571" t="str">
            <v>49811</v>
          </cell>
          <cell r="BG1571">
            <v>10</v>
          </cell>
          <cell r="BH1571" t="str">
            <v>Si</v>
          </cell>
          <cell r="BI1571">
            <v>0</v>
          </cell>
          <cell r="BJ1571">
            <v>0</v>
          </cell>
          <cell r="BK1571">
            <v>0</v>
          </cell>
          <cell r="BL1571">
            <v>0</v>
          </cell>
          <cell r="BM1571">
            <v>0</v>
          </cell>
          <cell r="BN1571">
            <v>0</v>
          </cell>
          <cell r="BO1571">
            <v>0</v>
          </cell>
          <cell r="BP1571">
            <v>0</v>
          </cell>
          <cell r="BQ1571">
            <v>0</v>
          </cell>
          <cell r="BR1571">
            <v>0</v>
          </cell>
          <cell r="BS1571">
            <v>0</v>
          </cell>
          <cell r="BT1571" t="str">
            <v>PASTO</v>
          </cell>
          <cell r="BU1571" t="str">
            <v>PASTO</v>
          </cell>
          <cell r="BV1571" t="str">
            <v/>
          </cell>
          <cell r="BW1571" t="str">
            <v>LUZ MARIELA DIAZ ERASO</v>
          </cell>
          <cell r="BX1571" t="str">
            <v>Profesional Especializado 2028-12</v>
          </cell>
          <cell r="BY1571" t="str">
            <v>Profesional Especializado 2028-12</v>
          </cell>
          <cell r="BZ1571" t="str">
            <v/>
          </cell>
          <cell r="CA1571" t="str">
            <v/>
          </cell>
          <cell r="CE1571" t="str">
            <v/>
          </cell>
          <cell r="CF1571" t="str">
            <v>Nombramiento Provisional</v>
          </cell>
          <cell r="CG1571" t="str">
            <v>PASTO</v>
          </cell>
          <cell r="CH1571" t="str">
            <v>Profesional Especializado, PASTO</v>
          </cell>
          <cell r="CI1571" t="str">
            <v>ADMINISTRACION, 0, 0, 0, 0, 0, 0</v>
          </cell>
          <cell r="CJ1571" t="str">
            <v>17 Años, 6 Meses</v>
          </cell>
          <cell r="CK1571" t="str">
            <v>520100220</v>
          </cell>
          <cell r="CL1571" t="str">
            <v>LUZ MARIELA DIAZ ERASO</v>
          </cell>
          <cell r="CM1571" t="str">
            <v>Grupo de Gestión Tecnológica y Administrativa Pasto</v>
          </cell>
          <cell r="CN1571" t="str">
            <v>luz.diaz@supernotariado.gov.co</v>
          </cell>
          <cell r="CO1571" t="str">
            <v>52001</v>
          </cell>
          <cell r="CP1571" t="str">
            <v>YOLIMA</v>
          </cell>
          <cell r="CQ1571" t="str">
            <v>NARIÑO</v>
          </cell>
          <cell r="CR1571" t="str">
            <v>PASTO</v>
          </cell>
          <cell r="CS1571" t="str">
            <v>X</v>
          </cell>
          <cell r="CT1571" t="str">
            <v>PASTO</v>
          </cell>
        </row>
        <row r="1572">
          <cell r="A1572">
            <v>1089459464</v>
          </cell>
          <cell r="B1572" t="str">
            <v>M</v>
          </cell>
          <cell r="D1572">
            <v>6830</v>
          </cell>
          <cell r="E1572" t="str">
            <v>D</v>
          </cell>
          <cell r="F1572" t="str">
            <v>CHRISTIAN NORBERTO</v>
          </cell>
          <cell r="G1572" t="str">
            <v>ROSAS</v>
          </cell>
          <cell r="H1572" t="str">
            <v>RODRIGIEZ</v>
          </cell>
          <cell r="I1572" t="str">
            <v>Profesional Universitario</v>
          </cell>
          <cell r="J1572" t="str">
            <v>2044</v>
          </cell>
          <cell r="K1572" t="str">
            <v>10</v>
          </cell>
          <cell r="L1572" t="str">
            <v>Profesional Universitario</v>
          </cell>
          <cell r="M1572" t="str">
            <v>2044</v>
          </cell>
          <cell r="N1572" t="str">
            <v>10</v>
          </cell>
          <cell r="O1572" t="str">
            <v>2044-10</v>
          </cell>
          <cell r="P1572" t="str">
            <v>5201002</v>
          </cell>
          <cell r="Q1572" t="str">
            <v>Grupo de Gestión Tecnológica y Administrativa Pasto</v>
          </cell>
          <cell r="R1572" t="str">
            <v>Grupo de Gestión Tecnológica y Administrativa Pasto</v>
          </cell>
          <cell r="S1572" t="str">
            <v>PACIFICA</v>
          </cell>
          <cell r="T1572">
            <v>4310846</v>
          </cell>
          <cell r="U1572">
            <v>0</v>
          </cell>
          <cell r="V1572">
            <v>0</v>
          </cell>
          <cell r="X1572" t="str">
            <v/>
          </cell>
          <cell r="Y1572" t="str">
            <v/>
          </cell>
          <cell r="Z1572" t="str">
            <v>PROFESIONAL</v>
          </cell>
          <cell r="AA1572" t="str">
            <v/>
          </cell>
          <cell r="AB1572" t="str">
            <v/>
          </cell>
          <cell r="AC1572" t="str">
            <v>Nombramiento Provisional</v>
          </cell>
          <cell r="AD1572" t="str">
            <v>Nombramiento Provisional</v>
          </cell>
          <cell r="AE1572">
            <v>45233</v>
          </cell>
          <cell r="AF1572">
            <v>0</v>
          </cell>
          <cell r="AG1572">
            <v>7</v>
          </cell>
          <cell r="AH1572">
            <v>21</v>
          </cell>
          <cell r="AI1572">
            <v>34104</v>
          </cell>
          <cell r="AJ1572">
            <v>31</v>
          </cell>
          <cell r="AK1572">
            <v>1</v>
          </cell>
          <cell r="AL1572">
            <v>9</v>
          </cell>
          <cell r="AN1572" t="str">
            <v>7 Meses, 21 Días</v>
          </cell>
          <cell r="AO1572" t="str">
            <v>DIGNA ISABEL QUIROZ PADILLA - ENCARGO</v>
          </cell>
          <cell r="AP1572">
            <v>45085</v>
          </cell>
          <cell r="AQ1572">
            <v>5</v>
          </cell>
          <cell r="AR1572">
            <v>15</v>
          </cell>
          <cell r="AS1572">
            <v>45467</v>
          </cell>
          <cell r="AT1572">
            <v>6</v>
          </cell>
          <cell r="AU1572">
            <v>24</v>
          </cell>
          <cell r="AV1572">
            <v>-1</v>
          </cell>
          <cell r="AW1572">
            <v>-9</v>
          </cell>
          <cell r="AX1572" t="str">
            <v/>
          </cell>
          <cell r="AY1572" t="str">
            <v/>
          </cell>
          <cell r="AZ1572" t="str">
            <v/>
          </cell>
          <cell r="BA1572" t="str">
            <v>christian.rosas@supernotariado.gov.co</v>
          </cell>
          <cell r="BB1572" t="str">
            <v>Prim</v>
          </cell>
          <cell r="BC1572" t="str">
            <v>Bto</v>
          </cell>
          <cell r="BD1572" t="str">
            <v>Profesional</v>
          </cell>
          <cell r="BE1572" t="str">
            <v>PSICOLOGIA</v>
          </cell>
          <cell r="BF1572">
            <v>191629</v>
          </cell>
          <cell r="BG1572">
            <v>10</v>
          </cell>
          <cell r="BH1572" t="str">
            <v>SI</v>
          </cell>
          <cell r="BN1572">
            <v>0</v>
          </cell>
          <cell r="BP1572">
            <v>0</v>
          </cell>
          <cell r="BQ1572">
            <v>0</v>
          </cell>
          <cell r="BR1572">
            <v>0</v>
          </cell>
          <cell r="BS1572">
            <v>0</v>
          </cell>
          <cell r="BT1572" t="str">
            <v>PASTO</v>
          </cell>
          <cell r="BU1572" t="str">
            <v>PASTO</v>
          </cell>
          <cell r="BV1572" t="str">
            <v/>
          </cell>
          <cell r="BW1572" t="str">
            <v>CHRISTIAN NORBERTO ROSAS RODRIGIEZ</v>
          </cell>
          <cell r="BX1572" t="str">
            <v>Profesional Universitario 2044-10</v>
          </cell>
          <cell r="BY1572" t="str">
            <v>Profesional Universitario 2044-10</v>
          </cell>
          <cell r="BZ1572" t="str">
            <v>SINDIPUBLICA</v>
          </cell>
          <cell r="CA1572" t="str">
            <v>Directiva Nacional</v>
          </cell>
          <cell r="CD1572" t="str">
            <v>AFILIADO</v>
          </cell>
          <cell r="CE1572" t="str">
            <v>AFILIADO</v>
          </cell>
          <cell r="CF1572" t="str">
            <v>Nombramiento Provisional</v>
          </cell>
          <cell r="CG1572" t="str">
            <v>PASTO</v>
          </cell>
          <cell r="CH1572" t="str">
            <v>Profesional Universitario, PASTO</v>
          </cell>
          <cell r="CI1572" t="str">
            <v>PSICOLOGIA, , 0, , 0, 0, 0</v>
          </cell>
          <cell r="CJ1572" t="str">
            <v>0 Años, 7 Meses</v>
          </cell>
          <cell r="CK1572" t="str">
            <v>5201002</v>
          </cell>
          <cell r="CL1572" t="str">
            <v>CHRISTIAN NORBERTO ROSAS RODRIGIEZ</v>
          </cell>
          <cell r="CM1572" t="str">
            <v>Grupo de Gestión Tecnológica y Administrativa Pasto</v>
          </cell>
          <cell r="CN1572" t="str">
            <v>christian.rosas@supernotariado.gov.co</v>
          </cell>
          <cell r="CO1572" t="str">
            <v>52001</v>
          </cell>
          <cell r="CP1572" t="str">
            <v>YOLIMA</v>
          </cell>
          <cell r="CQ1572" t="str">
            <v>NARIÑO</v>
          </cell>
          <cell r="CR1572" t="str">
            <v>PASTO</v>
          </cell>
          <cell r="CS1572" t="str">
            <v>X</v>
          </cell>
          <cell r="CT1572" t="str">
            <v>PASTO</v>
          </cell>
        </row>
        <row r="1573">
          <cell r="A1573">
            <v>98381108</v>
          </cell>
          <cell r="B1573" t="str">
            <v>M</v>
          </cell>
          <cell r="C1573">
            <v>0</v>
          </cell>
          <cell r="D1573">
            <v>7036</v>
          </cell>
          <cell r="E1573" t="str">
            <v>D</v>
          </cell>
          <cell r="F1573" t="str">
            <v>JOSE DAVID</v>
          </cell>
          <cell r="G1573" t="str">
            <v>GALEANO</v>
          </cell>
          <cell r="H1573" t="str">
            <v>PATIÑO</v>
          </cell>
          <cell r="I1573" t="str">
            <v>Profesional Universitario</v>
          </cell>
          <cell r="J1573" t="str">
            <v>2044</v>
          </cell>
          <cell r="K1573" t="str">
            <v>05</v>
          </cell>
          <cell r="L1573" t="str">
            <v>Profesional Universitario</v>
          </cell>
          <cell r="M1573" t="str">
            <v>2044</v>
          </cell>
          <cell r="N1573" t="str">
            <v>05</v>
          </cell>
          <cell r="O1573" t="str">
            <v>2044-05</v>
          </cell>
          <cell r="P1573" t="str">
            <v>5201002</v>
          </cell>
          <cell r="Q1573" t="str">
            <v>Grupo de Gestión Tecnológica y Administrativa Pasto</v>
          </cell>
          <cell r="R1573" t="str">
            <v>Grupo de Gestión Tecnológica y Administrativa Pasto</v>
          </cell>
          <cell r="S1573" t="str">
            <v>PACIFICA</v>
          </cell>
          <cell r="T1573">
            <v>3505614</v>
          </cell>
          <cell r="U1573">
            <v>0</v>
          </cell>
          <cell r="V1573">
            <v>0</v>
          </cell>
          <cell r="X1573" t="str">
            <v/>
          </cell>
          <cell r="Y1573" t="str">
            <v/>
          </cell>
          <cell r="Z1573" t="str">
            <v>PROFESIONAL</v>
          </cell>
          <cell r="AA1573" t="str">
            <v/>
          </cell>
          <cell r="AB1573" t="str">
            <v/>
          </cell>
          <cell r="AC1573" t="str">
            <v>Nombramiento Provisional</v>
          </cell>
          <cell r="AD1573" t="str">
            <v>Nombramiento Provisional</v>
          </cell>
          <cell r="AE1573">
            <v>44753</v>
          </cell>
          <cell r="AF1573">
            <v>1</v>
          </cell>
          <cell r="AG1573">
            <v>11</v>
          </cell>
          <cell r="AH1573">
            <v>13</v>
          </cell>
          <cell r="AI1573">
            <v>26019</v>
          </cell>
          <cell r="AJ1573">
            <v>53</v>
          </cell>
          <cell r="AK1573">
            <v>2</v>
          </cell>
          <cell r="AL1573">
            <v>28</v>
          </cell>
          <cell r="AN1573" t="str">
            <v>1 Año, 11 Meses, 13 Días</v>
          </cell>
          <cell r="AO1573" t="str">
            <v>ELVIA MAGDALENA LOPEZ CALVACHE - RENUNCIA</v>
          </cell>
          <cell r="AP1573">
            <v>44562</v>
          </cell>
          <cell r="AQ1573">
            <v>3</v>
          </cell>
          <cell r="AR1573">
            <v>27</v>
          </cell>
          <cell r="AS1573">
            <v>45467</v>
          </cell>
          <cell r="AT1573">
            <v>6</v>
          </cell>
          <cell r="AU1573">
            <v>24</v>
          </cell>
          <cell r="AV1573">
            <v>-3</v>
          </cell>
          <cell r="AW1573">
            <v>3</v>
          </cell>
          <cell r="AX1573" t="str">
            <v/>
          </cell>
          <cell r="AY1573" t="str">
            <v/>
          </cell>
          <cell r="AZ1573" t="str">
            <v/>
          </cell>
          <cell r="BA1573" t="str">
            <v>jose.galeano@supernotariado.gov.co</v>
          </cell>
          <cell r="BB1573" t="str">
            <v>Prim</v>
          </cell>
          <cell r="BC1573" t="str">
            <v>Bto</v>
          </cell>
          <cell r="BD1573" t="str">
            <v>Profesional</v>
          </cell>
          <cell r="BE1573" t="str">
            <v>CONTADURIA PUBLICA</v>
          </cell>
          <cell r="BF1573" t="str">
            <v>114035-T</v>
          </cell>
          <cell r="BG1573">
            <v>10</v>
          </cell>
          <cell r="BH1573" t="str">
            <v>Si</v>
          </cell>
          <cell r="BI1573">
            <v>0</v>
          </cell>
          <cell r="BJ1573">
            <v>0</v>
          </cell>
          <cell r="BK1573">
            <v>0</v>
          </cell>
          <cell r="BL1573">
            <v>0</v>
          </cell>
          <cell r="BM1573">
            <v>0</v>
          </cell>
          <cell r="BN1573">
            <v>0</v>
          </cell>
          <cell r="BO1573" t="str">
            <v>ESPECIALIZACION EN GESTION PUBLICA</v>
          </cell>
          <cell r="BP1573">
            <v>0</v>
          </cell>
          <cell r="BQ1573">
            <v>0</v>
          </cell>
          <cell r="BR1573">
            <v>0</v>
          </cell>
          <cell r="BS1573">
            <v>0</v>
          </cell>
          <cell r="BT1573" t="str">
            <v>PASTO</v>
          </cell>
          <cell r="BU1573" t="str">
            <v>PASTO</v>
          </cell>
          <cell r="BV1573" t="str">
            <v/>
          </cell>
          <cell r="BW1573" t="str">
            <v>JOSE DAVID GALEANO PATIÑO</v>
          </cell>
          <cell r="BX1573" t="str">
            <v>Profesional Universitario 2044-05</v>
          </cell>
          <cell r="BY1573" t="str">
            <v>Profesional Universitario 2044-05</v>
          </cell>
          <cell r="BZ1573" t="str">
            <v/>
          </cell>
          <cell r="CA1573" t="str">
            <v/>
          </cell>
          <cell r="CE1573" t="str">
            <v/>
          </cell>
          <cell r="CF1573" t="str">
            <v>Nombramiento Provisional</v>
          </cell>
          <cell r="CG1573" t="str">
            <v>PASTO</v>
          </cell>
          <cell r="CH1573" t="str">
            <v>Profesional Universitario, PASTO</v>
          </cell>
          <cell r="CI1573" t="str">
            <v>CONTADURIA PUBLICA, 0, 0, ESPECIALIZACION EN GESTION PUBLICA, 0, 0, 0</v>
          </cell>
          <cell r="CJ1573" t="str">
            <v>1 Años, 11 Meses</v>
          </cell>
          <cell r="CK1573" t="str">
            <v>5201002</v>
          </cell>
          <cell r="CL1573" t="str">
            <v>JOSE DAVID GALEANO PATIÑO</v>
          </cell>
          <cell r="CM1573" t="str">
            <v>Grupo de Gestión Tecnológica y Administrativa Pasto</v>
          </cell>
          <cell r="CN1573" t="str">
            <v>jose.galeano@supernotariado.gov.co</v>
          </cell>
          <cell r="CO1573" t="str">
            <v>52001</v>
          </cell>
          <cell r="CP1573" t="str">
            <v>YOLIMA</v>
          </cell>
          <cell r="CQ1573" t="str">
            <v>NARIÑO</v>
          </cell>
          <cell r="CR1573" t="str">
            <v>PASTO</v>
          </cell>
          <cell r="CS1573" t="str">
            <v>X</v>
          </cell>
          <cell r="CT1573" t="str">
            <v>PASTO</v>
          </cell>
        </row>
        <row r="1574">
          <cell r="A1574">
            <v>12968482</v>
          </cell>
          <cell r="B1574" t="str">
            <v>M</v>
          </cell>
          <cell r="C1574">
            <v>8344</v>
          </cell>
          <cell r="D1574">
            <v>7264</v>
          </cell>
          <cell r="E1574" t="str">
            <v>D</v>
          </cell>
          <cell r="F1574" t="str">
            <v>ALFONSO JAVIER</v>
          </cell>
          <cell r="G1574" t="str">
            <v>SEGURA</v>
          </cell>
          <cell r="H1574" t="str">
            <v xml:space="preserve"> </v>
          </cell>
          <cell r="I1574" t="str">
            <v>Secretario Ejecutivo</v>
          </cell>
          <cell r="J1574" t="str">
            <v>4210</v>
          </cell>
          <cell r="K1574" t="str">
            <v>16</v>
          </cell>
          <cell r="L1574" t="str">
            <v>Técnico Administrativo</v>
          </cell>
          <cell r="M1574" t="str">
            <v>3124</v>
          </cell>
          <cell r="N1574" t="str">
            <v>16</v>
          </cell>
          <cell r="O1574" t="str">
            <v>3124-16</v>
          </cell>
          <cell r="P1574" t="str">
            <v>5201002</v>
          </cell>
          <cell r="Q1574" t="str">
            <v>Grupo de Gestión Tecnológica y Administrativa Pasto</v>
          </cell>
          <cell r="R1574" t="str">
            <v>Grupo de Gestión Tecnológica y Administrativa Pasto</v>
          </cell>
          <cell r="S1574" t="str">
            <v>PACIFICA</v>
          </cell>
          <cell r="T1574">
            <v>3556004</v>
          </cell>
          <cell r="U1574">
            <v>0</v>
          </cell>
          <cell r="V1574">
            <v>0</v>
          </cell>
          <cell r="X1574" t="str">
            <v/>
          </cell>
          <cell r="Y1574" t="str">
            <v/>
          </cell>
          <cell r="Z1574" t="str">
            <v>TECNICO</v>
          </cell>
          <cell r="AA1574" t="str">
            <v/>
          </cell>
          <cell r="AB1574" t="str">
            <v/>
          </cell>
          <cell r="AC1574" t="str">
            <v>Carrera Administrativa</v>
          </cell>
          <cell r="AD1574" t="str">
            <v>Encargo</v>
          </cell>
          <cell r="AE1574">
            <v>28353</v>
          </cell>
          <cell r="AF1574">
            <v>46</v>
          </cell>
          <cell r="AG1574">
            <v>10</v>
          </cell>
          <cell r="AH1574">
            <v>8</v>
          </cell>
          <cell r="AI1574">
            <v>20827</v>
          </cell>
          <cell r="AJ1574">
            <v>67</v>
          </cell>
          <cell r="AK1574">
            <v>5</v>
          </cell>
          <cell r="AL1574">
            <v>17</v>
          </cell>
          <cell r="AN1574" t="str">
            <v>46 Años, 10 Meses, 8 Días</v>
          </cell>
          <cell r="AQ1574">
            <v>1</v>
          </cell>
          <cell r="AR1574">
            <v>7</v>
          </cell>
          <cell r="AS1574">
            <v>45467</v>
          </cell>
          <cell r="AT1574">
            <v>6</v>
          </cell>
          <cell r="AU1574">
            <v>24</v>
          </cell>
          <cell r="AV1574">
            <v>-5</v>
          </cell>
          <cell r="AW1574">
            <v>-17</v>
          </cell>
          <cell r="AX1574" t="str">
            <v/>
          </cell>
          <cell r="AY1574" t="str">
            <v/>
          </cell>
          <cell r="AZ1574" t="str">
            <v/>
          </cell>
          <cell r="BA1574" t="str">
            <v>alfonso.segura@supernotariado.gov.co</v>
          </cell>
          <cell r="BB1574" t="str">
            <v>Prim</v>
          </cell>
          <cell r="BC1574" t="str">
            <v>Bto</v>
          </cell>
          <cell r="BD1574">
            <v>0</v>
          </cell>
          <cell r="BI1574">
            <v>0</v>
          </cell>
          <cell r="BJ1574">
            <v>0</v>
          </cell>
          <cell r="BK1574">
            <v>0</v>
          </cell>
          <cell r="BL1574">
            <v>0</v>
          </cell>
          <cell r="BM1574">
            <v>0</v>
          </cell>
          <cell r="BN1574">
            <v>0</v>
          </cell>
          <cell r="BO1574">
            <v>0</v>
          </cell>
          <cell r="BP1574">
            <v>0</v>
          </cell>
          <cell r="BQ1574">
            <v>0</v>
          </cell>
          <cell r="BR1574">
            <v>0</v>
          </cell>
          <cell r="BS1574">
            <v>0</v>
          </cell>
          <cell r="BT1574" t="str">
            <v>PASTO</v>
          </cell>
          <cell r="BU1574" t="str">
            <v>PASTO</v>
          </cell>
          <cell r="BV1574" t="str">
            <v/>
          </cell>
          <cell r="BW1574" t="str">
            <v xml:space="preserve">ALFONSO JAVIER SEGURA  </v>
          </cell>
          <cell r="BX1574" t="str">
            <v>Técnico Administrativo 3124-16</v>
          </cell>
          <cell r="BY1574" t="str">
            <v>Secretario Ejecutivo 4210-16</v>
          </cell>
          <cell r="BZ1574" t="str">
            <v/>
          </cell>
          <cell r="CA1574" t="str">
            <v/>
          </cell>
          <cell r="CE1574" t="str">
            <v/>
          </cell>
          <cell r="CF1574" t="str">
            <v>Carrera Administrativa</v>
          </cell>
          <cell r="CG1574" t="str">
            <v>PASTO</v>
          </cell>
          <cell r="CH1574" t="str">
            <v>Técnico Administrativo, PASTO</v>
          </cell>
          <cell r="CI1574" t="str">
            <v>, 0, 0, 0, 0, 0, 0</v>
          </cell>
          <cell r="CJ1574" t="str">
            <v>46 Años, 10 Meses</v>
          </cell>
          <cell r="CK1574" t="str">
            <v>5201002</v>
          </cell>
          <cell r="CL1574" t="str">
            <v xml:space="preserve">ALFONSO JAVIER SEGURA  </v>
          </cell>
          <cell r="CM1574" t="str">
            <v>Grupo de Gestión Tecnológica y Administrativa Pasto</v>
          </cell>
          <cell r="CN1574" t="str">
            <v>alfonso.segura@supernotariado.gov.co</v>
          </cell>
          <cell r="CO1574" t="str">
            <v>52001</v>
          </cell>
          <cell r="CP1574" t="str">
            <v>YOLIMA</v>
          </cell>
          <cell r="CQ1574" t="str">
            <v>NARIÑO</v>
          </cell>
          <cell r="CR1574" t="str">
            <v>PASTO</v>
          </cell>
          <cell r="CS1574" t="str">
            <v>X</v>
          </cell>
          <cell r="CT1574" t="str">
            <v>PASTO</v>
          </cell>
        </row>
        <row r="1575">
          <cell r="A1575">
            <v>30746963</v>
          </cell>
          <cell r="B1575" t="str">
            <v>F</v>
          </cell>
          <cell r="D1575">
            <v>7344</v>
          </cell>
          <cell r="E1575" t="str">
            <v>D</v>
          </cell>
          <cell r="F1575" t="str">
            <v>ADRIANA</v>
          </cell>
          <cell r="G1575" t="str">
            <v>DELGADO</v>
          </cell>
          <cell r="H1575" t="str">
            <v>ZAMBRANO</v>
          </cell>
          <cell r="I1575" t="str">
            <v>Técnico Administrativo</v>
          </cell>
          <cell r="J1575" t="str">
            <v>3124</v>
          </cell>
          <cell r="K1575" t="str">
            <v>14</v>
          </cell>
          <cell r="L1575" t="str">
            <v>Técnico Administrativo</v>
          </cell>
          <cell r="M1575" t="str">
            <v>3124</v>
          </cell>
          <cell r="N1575" t="str">
            <v>14</v>
          </cell>
          <cell r="O1575" t="str">
            <v>3124-14</v>
          </cell>
          <cell r="P1575" t="str">
            <v>5201002</v>
          </cell>
          <cell r="Q1575" t="str">
            <v>Grupo de Gestión Tecnológica y Administrativa Pasto</v>
          </cell>
          <cell r="R1575" t="str">
            <v>Grupo de Gestión Tecnológica y Administrativa Pasto</v>
          </cell>
          <cell r="S1575" t="str">
            <v>PACIFICA</v>
          </cell>
          <cell r="T1575">
            <v>3011402</v>
          </cell>
          <cell r="U1575">
            <v>0</v>
          </cell>
          <cell r="V1575">
            <v>0</v>
          </cell>
          <cell r="X1575" t="str">
            <v/>
          </cell>
          <cell r="Y1575" t="str">
            <v/>
          </cell>
          <cell r="Z1575" t="str">
            <v>TECNICO</v>
          </cell>
          <cell r="AA1575" t="str">
            <v/>
          </cell>
          <cell r="AB1575" t="str">
            <v/>
          </cell>
          <cell r="AC1575" t="str">
            <v>Nombramiento Provisional</v>
          </cell>
          <cell r="AD1575" t="str">
            <v>Nombramiento Provisional</v>
          </cell>
          <cell r="AE1575">
            <v>44799</v>
          </cell>
          <cell r="AF1575">
            <v>1</v>
          </cell>
          <cell r="AG1575">
            <v>9</v>
          </cell>
          <cell r="AH1575">
            <v>29</v>
          </cell>
          <cell r="AI1575">
            <v>25821</v>
          </cell>
          <cell r="AJ1575">
            <v>53</v>
          </cell>
          <cell r="AK1575">
            <v>9</v>
          </cell>
          <cell r="AL1575">
            <v>14</v>
          </cell>
          <cell r="AN1575" t="str">
            <v>1 Año, 9 Meses, 29 Días</v>
          </cell>
          <cell r="AO1575" t="str">
            <v>CLAUDIA ROCIO RODRIGUEZ CANAL - MUERTE</v>
          </cell>
          <cell r="AP1575">
            <v>44641</v>
          </cell>
          <cell r="AQ1575">
            <v>9</v>
          </cell>
          <cell r="AR1575">
            <v>10</v>
          </cell>
          <cell r="AS1575">
            <v>45467</v>
          </cell>
          <cell r="AT1575">
            <v>6</v>
          </cell>
          <cell r="AU1575">
            <v>24</v>
          </cell>
          <cell r="AV1575">
            <v>3</v>
          </cell>
          <cell r="AW1575">
            <v>-14</v>
          </cell>
          <cell r="AX1575" t="str">
            <v/>
          </cell>
          <cell r="AY1575" t="str">
            <v/>
          </cell>
          <cell r="AZ1575" t="str">
            <v/>
          </cell>
          <cell r="BA1575" t="str">
            <v>adriana.delgado@supernotariado.gov.co</v>
          </cell>
          <cell r="BB1575" t="str">
            <v>Prim</v>
          </cell>
          <cell r="BC1575" t="str">
            <v>Bto</v>
          </cell>
          <cell r="BD1575" t="str">
            <v>Técnica profesional</v>
          </cell>
          <cell r="BE1575" t="str">
            <v>TECNICA PROFESIONAL EN ADMINISTRACION DE EMPRESAS</v>
          </cell>
          <cell r="BH1575" t="str">
            <v>Si</v>
          </cell>
          <cell r="BI1575">
            <v>0</v>
          </cell>
          <cell r="BJ1575">
            <v>0</v>
          </cell>
          <cell r="BK1575">
            <v>0</v>
          </cell>
          <cell r="BL1575">
            <v>0</v>
          </cell>
          <cell r="BM1575">
            <v>0</v>
          </cell>
          <cell r="BN1575">
            <v>0</v>
          </cell>
          <cell r="BO1575">
            <v>0</v>
          </cell>
          <cell r="BP1575">
            <v>0</v>
          </cell>
          <cell r="BQ1575">
            <v>0</v>
          </cell>
          <cell r="BR1575">
            <v>0</v>
          </cell>
          <cell r="BS1575">
            <v>0</v>
          </cell>
          <cell r="BT1575" t="str">
            <v>PASTO</v>
          </cell>
          <cell r="BU1575" t="str">
            <v>PASTO</v>
          </cell>
          <cell r="BV1575" t="str">
            <v/>
          </cell>
          <cell r="BW1575" t="str">
            <v>ADRIANA DELGADO ZAMBRANO</v>
          </cell>
          <cell r="BX1575" t="str">
            <v>Técnico Administrativo 3124-14</v>
          </cell>
          <cell r="BY1575" t="str">
            <v>Técnico Administrativo 3124-14</v>
          </cell>
          <cell r="BZ1575" t="str">
            <v/>
          </cell>
          <cell r="CA1575" t="str">
            <v/>
          </cell>
          <cell r="CE1575" t="str">
            <v/>
          </cell>
          <cell r="CF1575" t="str">
            <v>Nombramiento Provisional</v>
          </cell>
          <cell r="CG1575" t="str">
            <v>PASTO</v>
          </cell>
          <cell r="CH1575" t="str">
            <v>Técnico Administrativo, PASTO</v>
          </cell>
          <cell r="CI1575" t="str">
            <v>TECNICA PROFESIONAL EN ADMINISTRACION DE EMPRESAS, 0, 0, 0, 0, 0, 0</v>
          </cell>
          <cell r="CJ1575" t="str">
            <v>1 Años, 9 Meses</v>
          </cell>
          <cell r="CK1575" t="str">
            <v>5201002</v>
          </cell>
          <cell r="CL1575" t="str">
            <v>ADRIANA DELGADO ZAMBRANO</v>
          </cell>
          <cell r="CM1575" t="str">
            <v>Grupo de Gestión Tecnológica y Administrativa Pasto</v>
          </cell>
          <cell r="CN1575" t="str">
            <v>adriana.delgado@supernotariado.gov.co</v>
          </cell>
          <cell r="CO1575" t="str">
            <v>52001</v>
          </cell>
          <cell r="CP1575" t="str">
            <v>YOLIMA</v>
          </cell>
          <cell r="CQ1575" t="str">
            <v>NARIÑO</v>
          </cell>
          <cell r="CR1575" t="str">
            <v>PASTO</v>
          </cell>
          <cell r="CS1575" t="str">
            <v>X</v>
          </cell>
          <cell r="CT1575" t="str">
            <v>PASTO</v>
          </cell>
        </row>
        <row r="1576">
          <cell r="A1576">
            <v>30734244</v>
          </cell>
          <cell r="B1576" t="str">
            <v>F</v>
          </cell>
          <cell r="C1576">
            <v>0</v>
          </cell>
          <cell r="D1576">
            <v>7826</v>
          </cell>
          <cell r="E1576" t="str">
            <v>D</v>
          </cell>
          <cell r="F1576" t="str">
            <v>SANDRA PATRICIA</v>
          </cell>
          <cell r="G1576" t="str">
            <v>CERON</v>
          </cell>
          <cell r="H1576" t="str">
            <v>SALAS</v>
          </cell>
          <cell r="I1576" t="str">
            <v>Auxiliar Administrativo</v>
          </cell>
          <cell r="J1576" t="str">
            <v>4044</v>
          </cell>
          <cell r="K1576" t="str">
            <v>16</v>
          </cell>
          <cell r="L1576" t="str">
            <v>Auxiliar Administrativo</v>
          </cell>
          <cell r="M1576" t="str">
            <v>4044</v>
          </cell>
          <cell r="N1576" t="str">
            <v>16</v>
          </cell>
          <cell r="O1576" t="str">
            <v>4044-16</v>
          </cell>
          <cell r="P1576" t="str">
            <v>5201002</v>
          </cell>
          <cell r="Q1576" t="str">
            <v>Grupo de Gestión Tecnológica y Administrativa Pasto</v>
          </cell>
          <cell r="R1576" t="str">
            <v>Grupo de Gestión Tecnológica y Administrativa Pasto</v>
          </cell>
          <cell r="S1576" t="str">
            <v>PACIFICA</v>
          </cell>
          <cell r="T1576">
            <v>2328818</v>
          </cell>
          <cell r="U1576">
            <v>0</v>
          </cell>
          <cell r="V1576">
            <v>0</v>
          </cell>
          <cell r="X1576" t="str">
            <v/>
          </cell>
          <cell r="Y1576" t="str">
            <v/>
          </cell>
          <cell r="Z1576" t="str">
            <v>ASISTENCIAL</v>
          </cell>
          <cell r="AA1576" t="e">
            <v>#REF!</v>
          </cell>
          <cell r="AB1576" t="e">
            <v>#REF!</v>
          </cell>
          <cell r="AC1576" t="str">
            <v>Nombramiento Provisional</v>
          </cell>
          <cell r="AD1576" t="str">
            <v>Nombramiento Provisional</v>
          </cell>
          <cell r="AE1576">
            <v>44153</v>
          </cell>
          <cell r="AF1576">
            <v>3</v>
          </cell>
          <cell r="AG1576">
            <v>7</v>
          </cell>
          <cell r="AH1576">
            <v>6</v>
          </cell>
          <cell r="AI1576">
            <v>24363</v>
          </cell>
          <cell r="AJ1576">
            <v>57</v>
          </cell>
          <cell r="AK1576">
            <v>9</v>
          </cell>
          <cell r="AL1576">
            <v>11</v>
          </cell>
          <cell r="AN1576" t="str">
            <v>3 Años, 7 Meses, 6 Días</v>
          </cell>
          <cell r="AQ1576">
            <v>9</v>
          </cell>
          <cell r="AR1576">
            <v>13</v>
          </cell>
          <cell r="AS1576">
            <v>45467</v>
          </cell>
          <cell r="AT1576">
            <v>6</v>
          </cell>
          <cell r="AU1576">
            <v>24</v>
          </cell>
          <cell r="AV1576">
            <v>3</v>
          </cell>
          <cell r="AW1576">
            <v>-11</v>
          </cell>
          <cell r="AX1576" t="str">
            <v/>
          </cell>
          <cell r="AY1576" t="str">
            <v/>
          </cell>
          <cell r="AZ1576" t="str">
            <v/>
          </cell>
          <cell r="BA1576" t="str">
            <v>sandra.ceron@supernotariado.gov.co</v>
          </cell>
          <cell r="BB1576" t="str">
            <v>Prim</v>
          </cell>
          <cell r="BC1576" t="str">
            <v>Bto</v>
          </cell>
          <cell r="BD1576" t="str">
            <v>Técnica profesional</v>
          </cell>
          <cell r="BE1576" t="str">
            <v>TECNICO LABORAL EN COMPETENCIAS</v>
          </cell>
          <cell r="BG1576">
            <v>3</v>
          </cell>
          <cell r="BH1576" t="str">
            <v>Si</v>
          </cell>
          <cell r="BT1576" t="str">
            <v>PASTO</v>
          </cell>
          <cell r="BU1576" t="str">
            <v>PASTO</v>
          </cell>
          <cell r="BV1576" t="str">
            <v/>
          </cell>
          <cell r="BW1576" t="str">
            <v>SANDRA PATRICIA CERON SALAS</v>
          </cell>
          <cell r="BX1576" t="str">
            <v>Auxiliar Administrativo 4044-16</v>
          </cell>
          <cell r="BY1576" t="str">
            <v>Auxiliar Administrativo 4044-16</v>
          </cell>
          <cell r="CF1576" t="str">
            <v>Nombramiento Provisional</v>
          </cell>
          <cell r="CG1576" t="str">
            <v>PASTO</v>
          </cell>
          <cell r="CH1576" t="str">
            <v>Auxiliar Administrativo, PASTO</v>
          </cell>
          <cell r="CI1576" t="str">
            <v xml:space="preserve">TECNICO LABORAL EN COMPETENCIAS, , , , , , </v>
          </cell>
          <cell r="CJ1576" t="str">
            <v>3 Años, 7 Meses</v>
          </cell>
          <cell r="CK1576" t="str">
            <v>5201002</v>
          </cell>
          <cell r="CL1576" t="str">
            <v>SANDRA PATRICIA CERON SALAS</v>
          </cell>
          <cell r="CM1576" t="str">
            <v>Grupo de Gestión Tecnológica y Administrativa Pasto</v>
          </cell>
          <cell r="CN1576" t="str">
            <v>sandra.ceron@supernotariado.gov.co</v>
          </cell>
          <cell r="CO1576" t="str">
            <v>52001</v>
          </cell>
          <cell r="CP1576" t="str">
            <v>YOLIMA</v>
          </cell>
          <cell r="CQ1576" t="str">
            <v>NARIÑO</v>
          </cell>
          <cell r="CR1576" t="str">
            <v>PASTO</v>
          </cell>
          <cell r="CT1576" t="str">
            <v>PASTO</v>
          </cell>
        </row>
        <row r="1577">
          <cell r="A1577">
            <v>1082689206</v>
          </cell>
          <cell r="B1577" t="str">
            <v>M</v>
          </cell>
          <cell r="C1577">
            <v>0</v>
          </cell>
          <cell r="D1577">
            <v>7835</v>
          </cell>
          <cell r="E1577" t="str">
            <v>D</v>
          </cell>
          <cell r="F1577" t="str">
            <v>LUIS FERNANDO</v>
          </cell>
          <cell r="G1577" t="str">
            <v>PAI</v>
          </cell>
          <cell r="H1577" t="str">
            <v>CORTES</v>
          </cell>
          <cell r="I1577" t="str">
            <v>Auxiliar Administrativo</v>
          </cell>
          <cell r="J1577" t="str">
            <v>4044</v>
          </cell>
          <cell r="K1577" t="str">
            <v>16</v>
          </cell>
          <cell r="L1577" t="str">
            <v>Auxiliar Administrativo</v>
          </cell>
          <cell r="M1577" t="str">
            <v>4044</v>
          </cell>
          <cell r="N1577" t="str">
            <v>16</v>
          </cell>
          <cell r="O1577" t="str">
            <v>4044-16</v>
          </cell>
          <cell r="P1577" t="str">
            <v>5201010</v>
          </cell>
          <cell r="Q1577" t="str">
            <v>Barbacoas</v>
          </cell>
          <cell r="R1577" t="str">
            <v>Barbacoas</v>
          </cell>
          <cell r="S1577" t="str">
            <v>PACIFICA</v>
          </cell>
          <cell r="T1577">
            <v>2328818</v>
          </cell>
          <cell r="U1577">
            <v>0</v>
          </cell>
          <cell r="V1577">
            <v>0</v>
          </cell>
          <cell r="X1577" t="str">
            <v/>
          </cell>
          <cell r="Y1577" t="str">
            <v/>
          </cell>
          <cell r="Z1577" t="str">
            <v>ASISTENCIAL</v>
          </cell>
          <cell r="AA1577" t="e">
            <v>#REF!</v>
          </cell>
          <cell r="AB1577" t="e">
            <v>#REF!</v>
          </cell>
          <cell r="AC1577" t="str">
            <v>Nombramiento Provisional</v>
          </cell>
          <cell r="AD1577" t="str">
            <v>Nombramiento Provisional</v>
          </cell>
          <cell r="AE1577">
            <v>42577</v>
          </cell>
          <cell r="AF1577">
            <v>7</v>
          </cell>
          <cell r="AG1577">
            <v>10</v>
          </cell>
          <cell r="AH1577">
            <v>29</v>
          </cell>
          <cell r="AI1577">
            <v>32749</v>
          </cell>
          <cell r="AJ1577">
            <v>34</v>
          </cell>
          <cell r="AK1577">
            <v>9</v>
          </cell>
          <cell r="AL1577">
            <v>26</v>
          </cell>
          <cell r="AM1577">
            <v>0</v>
          </cell>
          <cell r="AN1577" t="str">
            <v>7 Años, 10 Meses, 29 Días</v>
          </cell>
          <cell r="AQ1577">
            <v>8</v>
          </cell>
          <cell r="AR1577">
            <v>29</v>
          </cell>
          <cell r="AS1577">
            <v>45467</v>
          </cell>
          <cell r="AT1577">
            <v>6</v>
          </cell>
          <cell r="AU1577">
            <v>24</v>
          </cell>
          <cell r="AV1577">
            <v>2</v>
          </cell>
          <cell r="AW1577">
            <v>5</v>
          </cell>
          <cell r="AX1577" t="str">
            <v/>
          </cell>
          <cell r="AY1577" t="str">
            <v/>
          </cell>
          <cell r="AZ1577" t="str">
            <v/>
          </cell>
          <cell r="BA1577" t="str">
            <v>luis.pai@supernotariado.gov.co</v>
          </cell>
          <cell r="BB1577" t="str">
            <v>Prim</v>
          </cell>
          <cell r="BC1577" t="str">
            <v>Bto</v>
          </cell>
          <cell r="BD1577" t="str">
            <v>Técnica profesional</v>
          </cell>
          <cell r="BE1577" t="str">
            <v>ELECTRONICA Y MANTENIMIENTO DE COMPUTADORES</v>
          </cell>
          <cell r="BT1577" t="str">
            <v>BARBACOAS</v>
          </cell>
          <cell r="BU1577" t="str">
            <v>BARBACOAS</v>
          </cell>
          <cell r="BV1577" t="str">
            <v/>
          </cell>
          <cell r="BW1577" t="str">
            <v>LUIS FERNANDO PAI CORTES</v>
          </cell>
          <cell r="BX1577" t="str">
            <v>Auxiliar Administrativo 4044-16</v>
          </cell>
          <cell r="BY1577" t="str">
            <v>Auxiliar Administrativo 4044-16</v>
          </cell>
          <cell r="BZ1577" t="str">
            <v/>
          </cell>
          <cell r="CA1577" t="str">
            <v/>
          </cell>
          <cell r="CB1577" t="str">
            <v>AFILIADO</v>
          </cell>
          <cell r="CE1577" t="str">
            <v>AFILIADO</v>
          </cell>
          <cell r="CF1577" t="str">
            <v>Nombramiento Provisional</v>
          </cell>
          <cell r="CG1577" t="str">
            <v>BARBACOAS</v>
          </cell>
          <cell r="CH1577" t="str">
            <v>Auxiliar Administrativo, BARBACOAS</v>
          </cell>
          <cell r="CI1577" t="str">
            <v xml:space="preserve">ELECTRONICA Y MANTENIMIENTO DE COMPUTADORES, , , , , , </v>
          </cell>
          <cell r="CJ1577" t="str">
            <v>7 Años, 10 Meses</v>
          </cell>
          <cell r="CK1577" t="str">
            <v>5201010</v>
          </cell>
          <cell r="CL1577" t="str">
            <v>LUIS FERNANDO PAI CORTES</v>
          </cell>
          <cell r="CM1577" t="str">
            <v>Barbacoas</v>
          </cell>
          <cell r="CN1577" t="str">
            <v>luis.pai@supernotariado.gov.co</v>
          </cell>
          <cell r="CO1577" t="str">
            <v>52079</v>
          </cell>
          <cell r="CP1577" t="str">
            <v>YOLIMA</v>
          </cell>
          <cell r="CQ1577" t="str">
            <v>NARIÑO</v>
          </cell>
          <cell r="CR1577" t="str">
            <v>BARBACOAS</v>
          </cell>
          <cell r="CS1577" t="str">
            <v>X</v>
          </cell>
          <cell r="CT1577" t="str">
            <v>BARBACOAS</v>
          </cell>
        </row>
        <row r="1578">
          <cell r="A1578">
            <v>87433783</v>
          </cell>
          <cell r="B1578" t="str">
            <v>M</v>
          </cell>
          <cell r="C1578">
            <v>0</v>
          </cell>
          <cell r="D1578">
            <v>8109</v>
          </cell>
          <cell r="E1578" t="str">
            <v>D</v>
          </cell>
          <cell r="F1578" t="str">
            <v>SEIDER MANUEL</v>
          </cell>
          <cell r="G1578" t="str">
            <v>LOPEZ</v>
          </cell>
          <cell r="H1578" t="str">
            <v>ORTIZ</v>
          </cell>
          <cell r="I1578" t="str">
            <v>Auxiliar Administrativo</v>
          </cell>
          <cell r="J1578" t="str">
            <v>4044</v>
          </cell>
          <cell r="K1578" t="str">
            <v>13</v>
          </cell>
          <cell r="L1578" t="str">
            <v>Auxiliar Administrativo</v>
          </cell>
          <cell r="M1578" t="str">
            <v>4044</v>
          </cell>
          <cell r="N1578" t="str">
            <v>13</v>
          </cell>
          <cell r="O1578" t="str">
            <v>4044-13</v>
          </cell>
          <cell r="P1578" t="str">
            <v>5201010</v>
          </cell>
          <cell r="Q1578" t="str">
            <v>Barbacoas</v>
          </cell>
          <cell r="R1578" t="str">
            <v>Barbacoas</v>
          </cell>
          <cell r="S1578" t="str">
            <v>PACIFICA</v>
          </cell>
          <cell r="T1578">
            <v>2116109</v>
          </cell>
          <cell r="U1578">
            <v>0</v>
          </cell>
          <cell r="V1578">
            <v>0</v>
          </cell>
          <cell r="X1578" t="str">
            <v/>
          </cell>
          <cell r="Y1578" t="str">
            <v/>
          </cell>
          <cell r="Z1578" t="str">
            <v>ASISTENCIAL</v>
          </cell>
          <cell r="AA1578" t="e">
            <v>#REF!</v>
          </cell>
          <cell r="AB1578" t="e">
            <v>#REF!</v>
          </cell>
          <cell r="AC1578" t="str">
            <v>Nombramiento Provisional</v>
          </cell>
          <cell r="AD1578" t="str">
            <v>Nombramiento Provisional</v>
          </cell>
          <cell r="AE1578">
            <v>40471</v>
          </cell>
          <cell r="AF1578">
            <v>13</v>
          </cell>
          <cell r="AG1578">
            <v>8</v>
          </cell>
          <cell r="AH1578">
            <v>4</v>
          </cell>
          <cell r="AI1578">
            <v>28976</v>
          </cell>
          <cell r="AJ1578">
            <v>45</v>
          </cell>
          <cell r="AK1578">
            <v>1</v>
          </cell>
          <cell r="AL1578">
            <v>23</v>
          </cell>
          <cell r="AM1578">
            <v>0</v>
          </cell>
          <cell r="AN1578" t="str">
            <v>13 Años, 8 Meses, 4 Días</v>
          </cell>
          <cell r="AQ1578">
            <v>5</v>
          </cell>
          <cell r="AR1578">
            <v>1</v>
          </cell>
          <cell r="AS1578">
            <v>45467</v>
          </cell>
          <cell r="AT1578">
            <v>6</v>
          </cell>
          <cell r="AU1578">
            <v>24</v>
          </cell>
          <cell r="AV1578">
            <v>-1</v>
          </cell>
          <cell r="AW1578">
            <v>-23</v>
          </cell>
          <cell r="AX1578" t="str">
            <v/>
          </cell>
          <cell r="AY1578" t="str">
            <v/>
          </cell>
          <cell r="AZ1578" t="str">
            <v/>
          </cell>
          <cell r="BA1578" t="str">
            <v>seider.lopez@supernotariado.gov.co</v>
          </cell>
          <cell r="BB1578" t="str">
            <v>Prim</v>
          </cell>
          <cell r="BC1578" t="str">
            <v>Bto</v>
          </cell>
          <cell r="BD1578" t="str">
            <v>Técnica profesional</v>
          </cell>
          <cell r="BE1578" t="str">
            <v>ADMINISTRACION INFORMATICA</v>
          </cell>
          <cell r="BF1578">
            <v>0</v>
          </cell>
          <cell r="BG1578">
            <v>4</v>
          </cell>
          <cell r="BH1578" t="str">
            <v>Si</v>
          </cell>
          <cell r="BI1578" t="str">
            <v>Técnica profesional</v>
          </cell>
          <cell r="BJ1578" t="str">
            <v>ADMINISTRACION INFORMATICA</v>
          </cell>
          <cell r="BK1578">
            <v>0</v>
          </cell>
          <cell r="BL1578">
            <v>4</v>
          </cell>
          <cell r="BM1578" t="str">
            <v>Si</v>
          </cell>
          <cell r="BN1578">
            <v>0</v>
          </cell>
          <cell r="BO1578">
            <v>0</v>
          </cell>
          <cell r="BP1578">
            <v>0</v>
          </cell>
          <cell r="BQ1578">
            <v>0</v>
          </cell>
          <cell r="BR1578">
            <v>0</v>
          </cell>
          <cell r="BS1578">
            <v>0</v>
          </cell>
          <cell r="BT1578" t="str">
            <v>BARBACOAS</v>
          </cell>
          <cell r="BU1578" t="str">
            <v>BARBACOAS</v>
          </cell>
          <cell r="BV1578" t="str">
            <v/>
          </cell>
          <cell r="BW1578" t="str">
            <v>SEIDER MANUEL LOPEZ ORTIZ</v>
          </cell>
          <cell r="BX1578" t="str">
            <v>Auxiliar Administrativo 4044-13</v>
          </cell>
          <cell r="BY1578" t="str">
            <v>Auxiliar Administrativo 4044-13</v>
          </cell>
          <cell r="BZ1578" t="str">
            <v>SINTRAFEP</v>
          </cell>
          <cell r="CA1578" t="str">
            <v>Subdirectiva Pasto</v>
          </cell>
          <cell r="CB1578" t="str">
            <v>AFILIADO</v>
          </cell>
          <cell r="CC1578" t="str">
            <v>AFILIADO</v>
          </cell>
          <cell r="CE1578" t="str">
            <v>AFILIADOAFILIADO</v>
          </cell>
          <cell r="CF1578" t="str">
            <v>Nombramiento Provisional</v>
          </cell>
          <cell r="CG1578" t="str">
            <v>BARBACOAS</v>
          </cell>
          <cell r="CH1578" t="str">
            <v>Auxiliar Administrativo, BARBACOAS</v>
          </cell>
          <cell r="CI1578" t="str">
            <v>ADMINISTRACION INFORMATICA, ADMINISTRACION INFORMATICA, 0, 0, 0, 0, 0</v>
          </cell>
          <cell r="CJ1578" t="str">
            <v>13 Años, 8 Meses</v>
          </cell>
          <cell r="CK1578" t="str">
            <v>5201010</v>
          </cell>
          <cell r="CL1578" t="str">
            <v>SEIDER MANUEL LOPEZ ORTIZ</v>
          </cell>
          <cell r="CM1578" t="str">
            <v>Barbacoas</v>
          </cell>
          <cell r="CN1578" t="str">
            <v>seider.lopez@supernotariado.gov.co</v>
          </cell>
          <cell r="CO1578" t="str">
            <v>52079</v>
          </cell>
          <cell r="CP1578" t="str">
            <v>YOLIMA</v>
          </cell>
          <cell r="CQ1578" t="str">
            <v>NARIÑO</v>
          </cell>
          <cell r="CR1578" t="str">
            <v>BARBACOAS</v>
          </cell>
          <cell r="CS1578" t="str">
            <v>X</v>
          </cell>
          <cell r="CT1578" t="str">
            <v>BARBACOAS</v>
          </cell>
        </row>
        <row r="1579">
          <cell r="A1579">
            <v>1085929525</v>
          </cell>
          <cell r="B1579" t="str">
            <v>F</v>
          </cell>
          <cell r="C1579">
            <v>0</v>
          </cell>
          <cell r="D1579">
            <v>6686</v>
          </cell>
          <cell r="E1579" t="str">
            <v>D</v>
          </cell>
          <cell r="F1579" t="str">
            <v>DANIELA ELIZABETH</v>
          </cell>
          <cell r="G1579" t="str">
            <v>RUANO</v>
          </cell>
          <cell r="H1579" t="str">
            <v>VILLAREAL</v>
          </cell>
          <cell r="I1579" t="str">
            <v>Profesional Universitario</v>
          </cell>
          <cell r="J1579" t="str">
            <v>2044</v>
          </cell>
          <cell r="K1579" t="str">
            <v>10</v>
          </cell>
          <cell r="L1579" t="str">
            <v>Profesional Universitario</v>
          </cell>
          <cell r="M1579" t="str">
            <v>2044</v>
          </cell>
          <cell r="N1579" t="str">
            <v>10</v>
          </cell>
          <cell r="O1579" t="str">
            <v>2044-10</v>
          </cell>
          <cell r="P1579" t="str">
            <v>5201020</v>
          </cell>
          <cell r="Q1579" t="str">
            <v>Ipiales</v>
          </cell>
          <cell r="R1579" t="str">
            <v>Ipiales</v>
          </cell>
          <cell r="S1579" t="str">
            <v>PACIFICA</v>
          </cell>
          <cell r="T1579">
            <v>4310846</v>
          </cell>
          <cell r="U1579">
            <v>0</v>
          </cell>
          <cell r="V1579">
            <v>0</v>
          </cell>
          <cell r="X1579" t="str">
            <v/>
          </cell>
          <cell r="Z1579" t="str">
            <v>PROFESIONAL</v>
          </cell>
          <cell r="AA1579" t="e">
            <v>#REF!</v>
          </cell>
          <cell r="AB1579" t="e">
            <v>#REF!</v>
          </cell>
          <cell r="AC1579" t="str">
            <v>Nombramiento Provisional</v>
          </cell>
          <cell r="AD1579" t="str">
            <v>Nombramiento Provisional</v>
          </cell>
          <cell r="AE1579">
            <v>44153</v>
          </cell>
          <cell r="AF1579">
            <v>3</v>
          </cell>
          <cell r="AG1579">
            <v>7</v>
          </cell>
          <cell r="AH1579">
            <v>6</v>
          </cell>
          <cell r="AI1579">
            <v>33908</v>
          </cell>
          <cell r="AJ1579">
            <v>31</v>
          </cell>
          <cell r="AK1579">
            <v>7</v>
          </cell>
          <cell r="AL1579">
            <v>24</v>
          </cell>
          <cell r="AM1579">
            <v>0</v>
          </cell>
          <cell r="AN1579" t="str">
            <v>3 Años, 7 Meses, 6 Días</v>
          </cell>
          <cell r="AQ1579">
            <v>10</v>
          </cell>
          <cell r="AR1579">
            <v>31</v>
          </cell>
          <cell r="AS1579">
            <v>45467</v>
          </cell>
          <cell r="AT1579">
            <v>6</v>
          </cell>
          <cell r="AU1579">
            <v>24</v>
          </cell>
          <cell r="AV1579">
            <v>4</v>
          </cell>
          <cell r="AW1579">
            <v>7</v>
          </cell>
          <cell r="BA1579" t="str">
            <v>daniela.ruano@supernotariado.gov.co</v>
          </cell>
          <cell r="BB1579" t="str">
            <v>Prim</v>
          </cell>
          <cell r="BC1579" t="str">
            <v>Bto</v>
          </cell>
          <cell r="BD1579" t="str">
            <v>Profesional</v>
          </cell>
          <cell r="BE1579" t="str">
            <v>DERECHO</v>
          </cell>
          <cell r="BF1579">
            <v>340470</v>
          </cell>
          <cell r="BG1579">
            <v>10</v>
          </cell>
          <cell r="BH1579" t="str">
            <v>Si</v>
          </cell>
          <cell r="BT1579" t="str">
            <v>IPIALES</v>
          </cell>
          <cell r="BU1579" t="str">
            <v>IPIALES</v>
          </cell>
          <cell r="BV1579">
            <v>0</v>
          </cell>
          <cell r="BW1579" t="str">
            <v>DANIELA ELIZABETH RUANO VILLAREAL</v>
          </cell>
          <cell r="BX1579" t="str">
            <v>Profesional Universitario 2044-10</v>
          </cell>
          <cell r="BY1579" t="str">
            <v>Profesional Universitario 2044-10</v>
          </cell>
          <cell r="CF1579" t="str">
            <v>Nombramiento Provisional</v>
          </cell>
          <cell r="CG1579" t="str">
            <v>IPIALES</v>
          </cell>
          <cell r="CH1579" t="str">
            <v>Profesional Universitario, IPIALES</v>
          </cell>
          <cell r="CI1579" t="str">
            <v xml:space="preserve">DERECHO, , , , , , </v>
          </cell>
          <cell r="CJ1579" t="str">
            <v>3 Años, 7 Meses</v>
          </cell>
          <cell r="CK1579" t="str">
            <v>5201020</v>
          </cell>
          <cell r="CL1579" t="str">
            <v>DANIELA ELIZABETH RUANO VILLAREAL</v>
          </cell>
          <cell r="CM1579" t="str">
            <v>Ipiales</v>
          </cell>
          <cell r="CN1579" t="str">
            <v>daniela.ruano@supernotariado.gov.co</v>
          </cell>
          <cell r="CO1579" t="str">
            <v>52356</v>
          </cell>
          <cell r="CP1579" t="str">
            <v>YOLIMA</v>
          </cell>
          <cell r="CQ1579" t="str">
            <v>NARIÑO</v>
          </cell>
          <cell r="CR1579" t="str">
            <v>IPIALES</v>
          </cell>
          <cell r="CS1579" t="str">
            <v>X</v>
          </cell>
          <cell r="CT1579" t="str">
            <v>IPIALES</v>
          </cell>
        </row>
        <row r="1580">
          <cell r="A1580">
            <v>37002389</v>
          </cell>
          <cell r="B1580" t="str">
            <v>F</v>
          </cell>
          <cell r="C1580">
            <v>8106</v>
          </cell>
          <cell r="D1580">
            <v>7570</v>
          </cell>
          <cell r="E1580" t="str">
            <v>D</v>
          </cell>
          <cell r="F1580" t="str">
            <v>HELENA AMPARO</v>
          </cell>
          <cell r="G1580" t="str">
            <v>CHAVEZ</v>
          </cell>
          <cell r="H1580" t="str">
            <v xml:space="preserve"> </v>
          </cell>
          <cell r="I1580" t="str">
            <v>Auxiliar Administrativo</v>
          </cell>
          <cell r="J1580" t="str">
            <v>4044</v>
          </cell>
          <cell r="K1580" t="str">
            <v>13</v>
          </cell>
          <cell r="L1580" t="str">
            <v>Auxiliar Administrativo</v>
          </cell>
          <cell r="M1580" t="str">
            <v>4044</v>
          </cell>
          <cell r="N1580" t="str">
            <v>18</v>
          </cell>
          <cell r="O1580" t="str">
            <v>4044-18</v>
          </cell>
          <cell r="P1580" t="str">
            <v>5201020</v>
          </cell>
          <cell r="Q1580" t="str">
            <v>Ipiales</v>
          </cell>
          <cell r="R1580" t="str">
            <v>Ipiales</v>
          </cell>
          <cell r="S1580" t="str">
            <v>PACIFICA</v>
          </cell>
          <cell r="T1580">
            <v>2436984</v>
          </cell>
          <cell r="U1580">
            <v>0</v>
          </cell>
          <cell r="V1580">
            <v>0</v>
          </cell>
          <cell r="X1580" t="str">
            <v/>
          </cell>
          <cell r="Y1580" t="str">
            <v/>
          </cell>
          <cell r="Z1580" t="str">
            <v>ASISTENCIAL</v>
          </cell>
          <cell r="AA1580" t="str">
            <v/>
          </cell>
          <cell r="AB1580" t="str">
            <v/>
          </cell>
          <cell r="AC1580" t="str">
            <v>Carrera Administrativa</v>
          </cell>
          <cell r="AD1580" t="str">
            <v>Encargo</v>
          </cell>
          <cell r="AE1580">
            <v>35218</v>
          </cell>
          <cell r="AF1580">
            <v>28</v>
          </cell>
          <cell r="AG1580">
            <v>0</v>
          </cell>
          <cell r="AH1580">
            <v>22</v>
          </cell>
          <cell r="AI1580">
            <v>24798</v>
          </cell>
          <cell r="AJ1580">
            <v>56</v>
          </cell>
          <cell r="AK1580">
            <v>7</v>
          </cell>
          <cell r="AL1580">
            <v>2</v>
          </cell>
          <cell r="AM1580">
            <v>0</v>
          </cell>
          <cell r="AN1580" t="str">
            <v>28 Años, 22 Días</v>
          </cell>
          <cell r="AO1580" t="str">
            <v>ALVARO EMIRO MUÑOZ CERON - RENUNCIA</v>
          </cell>
          <cell r="AP1580">
            <v>44470</v>
          </cell>
          <cell r="AQ1580">
            <v>11</v>
          </cell>
          <cell r="AR1580">
            <v>22</v>
          </cell>
          <cell r="AS1580">
            <v>45467</v>
          </cell>
          <cell r="AT1580">
            <v>6</v>
          </cell>
          <cell r="AU1580">
            <v>24</v>
          </cell>
          <cell r="AV1580">
            <v>5</v>
          </cell>
          <cell r="AW1580">
            <v>-2</v>
          </cell>
          <cell r="AX1580" t="str">
            <v/>
          </cell>
          <cell r="AY1580" t="str">
            <v/>
          </cell>
          <cell r="AZ1580" t="str">
            <v/>
          </cell>
          <cell r="BA1580" t="str">
            <v>elena.chaves@supernotariado.gov.co</v>
          </cell>
          <cell r="BB1580" t="str">
            <v>Prim</v>
          </cell>
          <cell r="BC1580" t="str">
            <v>Bto</v>
          </cell>
          <cell r="BD1580" t="str">
            <v>Profesional</v>
          </cell>
          <cell r="BE1580" t="str">
            <v>DERECHO</v>
          </cell>
          <cell r="BF1580">
            <v>0</v>
          </cell>
          <cell r="BG1580">
            <v>10</v>
          </cell>
          <cell r="BH1580" t="str">
            <v>Si</v>
          </cell>
          <cell r="BI1580">
            <v>0</v>
          </cell>
          <cell r="BJ1580">
            <v>0</v>
          </cell>
          <cell r="BK1580">
            <v>0</v>
          </cell>
          <cell r="BL1580">
            <v>0</v>
          </cell>
          <cell r="BM1580">
            <v>0</v>
          </cell>
          <cell r="BN1580">
            <v>0</v>
          </cell>
          <cell r="BO1580">
            <v>0</v>
          </cell>
          <cell r="BP1580">
            <v>0</v>
          </cell>
          <cell r="BQ1580">
            <v>0</v>
          </cell>
          <cell r="BR1580">
            <v>0</v>
          </cell>
          <cell r="BS1580">
            <v>0</v>
          </cell>
          <cell r="BT1580" t="str">
            <v>IPIALES</v>
          </cell>
          <cell r="BU1580" t="str">
            <v>IPIALES</v>
          </cell>
          <cell r="BV1580" t="str">
            <v/>
          </cell>
          <cell r="BW1580" t="str">
            <v xml:space="preserve">HELENA AMPARO CHAVEZ  </v>
          </cell>
          <cell r="BX1580" t="str">
            <v>Auxiliar Administrativo 4044-18</v>
          </cell>
          <cell r="BY1580" t="str">
            <v>Auxiliar Administrativo 4044-13</v>
          </cell>
          <cell r="BZ1580" t="str">
            <v/>
          </cell>
          <cell r="CA1580" t="str">
            <v/>
          </cell>
          <cell r="CB1580" t="str">
            <v>AFILIADO</v>
          </cell>
          <cell r="CE1580" t="str">
            <v>AFILIADO</v>
          </cell>
          <cell r="CF1580" t="str">
            <v>Carrera Administrativa</v>
          </cell>
          <cell r="CG1580" t="str">
            <v>IPIALES</v>
          </cell>
          <cell r="CH1580" t="str">
            <v>Auxiliar Administrativo, IPIALES</v>
          </cell>
          <cell r="CI1580" t="str">
            <v>DERECHO, 0, 0, 0, 0, 0, 0</v>
          </cell>
          <cell r="CJ1580" t="str">
            <v>28 Años, 0 Meses</v>
          </cell>
          <cell r="CK1580" t="str">
            <v>5201020</v>
          </cell>
          <cell r="CL1580" t="str">
            <v xml:space="preserve">HELENA AMPARO CHAVEZ  </v>
          </cell>
          <cell r="CM1580" t="str">
            <v>Ipiales</v>
          </cell>
          <cell r="CN1580" t="str">
            <v>elena.chaves@supernotariado.gov.co</v>
          </cell>
          <cell r="CO1580" t="str">
            <v>52356</v>
          </cell>
          <cell r="CP1580" t="str">
            <v>YOLIMA</v>
          </cell>
          <cell r="CQ1580" t="str">
            <v>NARIÑO</v>
          </cell>
          <cell r="CR1580" t="str">
            <v>IPIALES</v>
          </cell>
          <cell r="CT1580" t="str">
            <v>IPIALES</v>
          </cell>
        </row>
        <row r="1581">
          <cell r="A1581">
            <v>13006401</v>
          </cell>
          <cell r="B1581" t="str">
            <v>M</v>
          </cell>
          <cell r="C1581">
            <v>0</v>
          </cell>
          <cell r="D1581">
            <v>8278</v>
          </cell>
          <cell r="E1581" t="str">
            <v>D</v>
          </cell>
          <cell r="F1581" t="str">
            <v>ALVARO</v>
          </cell>
          <cell r="G1581" t="str">
            <v>TAMAYO</v>
          </cell>
          <cell r="H1581" t="str">
            <v>PAZ</v>
          </cell>
          <cell r="I1581" t="str">
            <v>Auxiliar Administrativo</v>
          </cell>
          <cell r="J1581" t="str">
            <v>4044</v>
          </cell>
          <cell r="K1581" t="str">
            <v>16</v>
          </cell>
          <cell r="L1581" t="str">
            <v>Auxiliar Administrativo</v>
          </cell>
          <cell r="M1581" t="str">
            <v>4044</v>
          </cell>
          <cell r="N1581" t="str">
            <v>16</v>
          </cell>
          <cell r="O1581" t="str">
            <v>4044-16</v>
          </cell>
          <cell r="P1581" t="str">
            <v>5201020</v>
          </cell>
          <cell r="Q1581" t="str">
            <v>Ipiales</v>
          </cell>
          <cell r="R1581" t="str">
            <v>Ipiales</v>
          </cell>
          <cell r="S1581" t="str">
            <v>PACIFICA</v>
          </cell>
          <cell r="T1581">
            <v>2328818</v>
          </cell>
          <cell r="U1581">
            <v>0</v>
          </cell>
          <cell r="V1581">
            <v>0</v>
          </cell>
          <cell r="X1581" t="str">
            <v/>
          </cell>
          <cell r="Y1581" t="str">
            <v/>
          </cell>
          <cell r="Z1581" t="str">
            <v>ASISTENCIAL</v>
          </cell>
          <cell r="AA1581" t="str">
            <v/>
          </cell>
          <cell r="AB1581" t="str">
            <v/>
          </cell>
          <cell r="AC1581" t="str">
            <v>Carrera Administrativa</v>
          </cell>
          <cell r="AD1581" t="str">
            <v>Con Derechos de Carrera</v>
          </cell>
          <cell r="AE1581">
            <v>28788</v>
          </cell>
          <cell r="AF1581">
            <v>45</v>
          </cell>
          <cell r="AG1581">
            <v>7</v>
          </cell>
          <cell r="AH1581">
            <v>30</v>
          </cell>
          <cell r="AI1581">
            <v>20434</v>
          </cell>
          <cell r="AJ1581">
            <v>68</v>
          </cell>
          <cell r="AK1581">
            <v>6</v>
          </cell>
          <cell r="AL1581">
            <v>13</v>
          </cell>
          <cell r="AM1581">
            <v>0</v>
          </cell>
          <cell r="AN1581" t="str">
            <v>45 Años, 7 Meses, 30 Días</v>
          </cell>
          <cell r="AQ1581">
            <v>12</v>
          </cell>
          <cell r="AR1581">
            <v>11</v>
          </cell>
          <cell r="AS1581">
            <v>45467</v>
          </cell>
          <cell r="AT1581">
            <v>6</v>
          </cell>
          <cell r="AU1581">
            <v>24</v>
          </cell>
          <cell r="AV1581">
            <v>6</v>
          </cell>
          <cell r="AW1581">
            <v>-13</v>
          </cell>
          <cell r="AX1581" t="str">
            <v/>
          </cell>
          <cell r="AY1581" t="str">
            <v/>
          </cell>
          <cell r="AZ1581" t="str">
            <v/>
          </cell>
          <cell r="BA1581" t="str">
            <v>alvaro.tamayo@supernotariado.gov.co</v>
          </cell>
          <cell r="BB1581" t="str">
            <v>Prim</v>
          </cell>
          <cell r="BC1581" t="str">
            <v/>
          </cell>
          <cell r="BD1581">
            <v>0</v>
          </cell>
          <cell r="BE1581" t="str">
            <v>4 BACHILLERATO</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t="str">
            <v>IPIALES</v>
          </cell>
          <cell r="BU1581" t="str">
            <v>IPIALES</v>
          </cell>
          <cell r="BV1581" t="str">
            <v/>
          </cell>
          <cell r="BW1581" t="str">
            <v>ALVARO TAMAYO PAZ</v>
          </cell>
          <cell r="BX1581" t="str">
            <v>Auxiliar Administrativo 4044-16</v>
          </cell>
          <cell r="BY1581" t="str">
            <v>Auxiliar Administrativo 4044-16</v>
          </cell>
          <cell r="BZ1581" t="str">
            <v/>
          </cell>
          <cell r="CA1581" t="str">
            <v/>
          </cell>
          <cell r="CB1581" t="str">
            <v>AFILIADO</v>
          </cell>
          <cell r="CE1581" t="str">
            <v>AFILIADO</v>
          </cell>
          <cell r="CF1581" t="str">
            <v>Carrera Administrativa</v>
          </cell>
          <cell r="CG1581" t="str">
            <v>IPIALES</v>
          </cell>
          <cell r="CH1581" t="str">
            <v>Auxiliar Administrativo, IPIALES</v>
          </cell>
          <cell r="CI1581" t="str">
            <v>4 BACHILLERATO, 0, 0, 0, 0, 0, 0</v>
          </cell>
          <cell r="CJ1581" t="str">
            <v>45 Años, 7 Meses</v>
          </cell>
          <cell r="CK1581" t="str">
            <v>5201020</v>
          </cell>
          <cell r="CL1581" t="str">
            <v>ALVARO TAMAYO PAZ</v>
          </cell>
          <cell r="CM1581" t="str">
            <v>Ipiales</v>
          </cell>
          <cell r="CN1581" t="str">
            <v>alvaro.tamayo@supernotariado.gov.co</v>
          </cell>
          <cell r="CO1581" t="str">
            <v>52356</v>
          </cell>
          <cell r="CP1581" t="str">
            <v>YOLIMA</v>
          </cell>
          <cell r="CQ1581" t="str">
            <v>NARIÑO</v>
          </cell>
          <cell r="CR1581" t="str">
            <v>IPIALES</v>
          </cell>
          <cell r="CT1581" t="str">
            <v>IPIALES</v>
          </cell>
        </row>
        <row r="1582">
          <cell r="A1582">
            <v>37000926</v>
          </cell>
          <cell r="B1582" t="str">
            <v>F</v>
          </cell>
          <cell r="C1582">
            <v>0</v>
          </cell>
          <cell r="D1582">
            <v>7838</v>
          </cell>
          <cell r="E1582" t="str">
            <v>D</v>
          </cell>
          <cell r="F1582" t="str">
            <v>ANA LUCIA</v>
          </cell>
          <cell r="G1582" t="str">
            <v>ROSERO</v>
          </cell>
          <cell r="H1582" t="str">
            <v>VOZMEDIANO</v>
          </cell>
          <cell r="I1582" t="str">
            <v>Auxiliar Administrativo</v>
          </cell>
          <cell r="J1582" t="str">
            <v>4044</v>
          </cell>
          <cell r="K1582" t="str">
            <v>16</v>
          </cell>
          <cell r="L1582" t="str">
            <v>Auxiliar Administrativo</v>
          </cell>
          <cell r="M1582" t="str">
            <v>4044</v>
          </cell>
          <cell r="N1582" t="str">
            <v>16</v>
          </cell>
          <cell r="O1582" t="str">
            <v>4044-16</v>
          </cell>
          <cell r="P1582" t="str">
            <v>5201020</v>
          </cell>
          <cell r="Q1582" t="str">
            <v>Ipiales</v>
          </cell>
          <cell r="R1582" t="str">
            <v>Ipiales</v>
          </cell>
          <cell r="S1582" t="str">
            <v>PACIFICA</v>
          </cell>
          <cell r="T1582">
            <v>2328818</v>
          </cell>
          <cell r="U1582">
            <v>0</v>
          </cell>
          <cell r="V1582">
            <v>0</v>
          </cell>
          <cell r="X1582" t="str">
            <v/>
          </cell>
          <cell r="Y1582" t="str">
            <v/>
          </cell>
          <cell r="Z1582" t="str">
            <v>ASISTENCIAL</v>
          </cell>
          <cell r="AA1582" t="str">
            <v/>
          </cell>
          <cell r="AB1582" t="str">
            <v/>
          </cell>
          <cell r="AC1582" t="str">
            <v>Carrera Administrativa</v>
          </cell>
          <cell r="AD1582" t="str">
            <v>Con Derechos de Carrera</v>
          </cell>
          <cell r="AE1582">
            <v>31890</v>
          </cell>
          <cell r="AF1582">
            <v>37</v>
          </cell>
          <cell r="AG1582">
            <v>2</v>
          </cell>
          <cell r="AH1582">
            <v>1</v>
          </cell>
          <cell r="AI1582">
            <v>23435</v>
          </cell>
          <cell r="AJ1582">
            <v>60</v>
          </cell>
          <cell r="AK1582">
            <v>3</v>
          </cell>
          <cell r="AL1582">
            <v>27</v>
          </cell>
          <cell r="AM1582">
            <v>0</v>
          </cell>
          <cell r="AN1582" t="str">
            <v>37 Años, 2 Meses, 1 Días</v>
          </cell>
          <cell r="AQ1582">
            <v>2</v>
          </cell>
          <cell r="AR1582">
            <v>28</v>
          </cell>
          <cell r="AS1582">
            <v>45467</v>
          </cell>
          <cell r="AT1582">
            <v>6</v>
          </cell>
          <cell r="AU1582">
            <v>24</v>
          </cell>
          <cell r="AV1582">
            <v>-4</v>
          </cell>
          <cell r="AW1582">
            <v>4</v>
          </cell>
          <cell r="AX1582" t="str">
            <v/>
          </cell>
          <cell r="AY1582" t="str">
            <v/>
          </cell>
          <cell r="AZ1582" t="str">
            <v/>
          </cell>
          <cell r="BA1582" t="str">
            <v>ana.rosero@supernotariado.gov.co</v>
          </cell>
          <cell r="BB1582" t="str">
            <v>Prim</v>
          </cell>
          <cell r="BC1582" t="str">
            <v>Bto</v>
          </cell>
          <cell r="BD1582">
            <v>0</v>
          </cell>
          <cell r="BE1582" t="str">
            <v>SECRETARIADO COMERCIAL</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t="str">
            <v>IPIALES</v>
          </cell>
          <cell r="BU1582" t="str">
            <v>IPIALES</v>
          </cell>
          <cell r="BV1582" t="str">
            <v/>
          </cell>
          <cell r="BW1582" t="str">
            <v>ANA LUCIA ROSERO VOZMEDIANO</v>
          </cell>
          <cell r="BX1582" t="str">
            <v>Auxiliar Administrativo 4044-16</v>
          </cell>
          <cell r="BY1582" t="str">
            <v>Auxiliar Administrativo 4044-16</v>
          </cell>
          <cell r="BZ1582" t="str">
            <v/>
          </cell>
          <cell r="CA1582" t="str">
            <v/>
          </cell>
          <cell r="CB1582" t="str">
            <v>AFILIADO</v>
          </cell>
          <cell r="CE1582" t="str">
            <v>AFILIADO</v>
          </cell>
          <cell r="CF1582" t="str">
            <v>Carrera Administrativa</v>
          </cell>
          <cell r="CG1582" t="str">
            <v>IPIALES</v>
          </cell>
          <cell r="CH1582" t="str">
            <v>Auxiliar Administrativo, IPIALES</v>
          </cell>
          <cell r="CI1582" t="str">
            <v>SECRETARIADO COMERCIAL, 0, 0, 0, 0, 0, 0</v>
          </cell>
          <cell r="CJ1582" t="str">
            <v>37 Años, 2 Meses</v>
          </cell>
          <cell r="CK1582" t="str">
            <v>5201020</v>
          </cell>
          <cell r="CL1582" t="str">
            <v>ANA LUCIA ROSERO VOZMEDIANO</v>
          </cell>
          <cell r="CM1582" t="str">
            <v>Ipiales</v>
          </cell>
          <cell r="CN1582" t="str">
            <v>ana.rosero@supernotariado.gov.co</v>
          </cell>
          <cell r="CO1582" t="str">
            <v>52356</v>
          </cell>
          <cell r="CP1582" t="str">
            <v>YOLIMA</v>
          </cell>
          <cell r="CQ1582" t="str">
            <v>NARIÑO</v>
          </cell>
          <cell r="CR1582" t="str">
            <v>IPIALES</v>
          </cell>
          <cell r="CT1582" t="str">
            <v>IPIALES</v>
          </cell>
        </row>
        <row r="1583">
          <cell r="D1583">
            <v>8106</v>
          </cell>
          <cell r="E1583" t="str">
            <v>T</v>
          </cell>
          <cell r="I1583" t="str">
            <v>Auxiliar Administrativo</v>
          </cell>
          <cell r="J1583" t="str">
            <v>4044</v>
          </cell>
          <cell r="K1583" t="str">
            <v>13</v>
          </cell>
          <cell r="L1583" t="str">
            <v>Auxiliar Administrativo</v>
          </cell>
          <cell r="M1583" t="str">
            <v>4044</v>
          </cell>
          <cell r="N1583" t="str">
            <v>13</v>
          </cell>
          <cell r="O1583" t="str">
            <v>4044-13</v>
          </cell>
          <cell r="P1583" t="str">
            <v>5201020</v>
          </cell>
          <cell r="Q1583" t="str">
            <v/>
          </cell>
          <cell r="R1583" t="str">
            <v>Ipiales</v>
          </cell>
          <cell r="S1583" t="str">
            <v>PACIFICA</v>
          </cell>
          <cell r="T1583">
            <v>2116109</v>
          </cell>
          <cell r="U1583">
            <v>0</v>
          </cell>
          <cell r="V1583">
            <v>0</v>
          </cell>
          <cell r="X1583" t="str">
            <v/>
          </cell>
          <cell r="Y1583" t="str">
            <v/>
          </cell>
          <cell r="Z1583" t="str">
            <v>ASISTENCIAL</v>
          </cell>
          <cell r="AA1583" t="str">
            <v/>
          </cell>
          <cell r="AB1583" t="str">
            <v/>
          </cell>
          <cell r="AC1583" t="str">
            <v>Nombramiento Provisional</v>
          </cell>
          <cell r="AD1583" t="str">
            <v>Vacante</v>
          </cell>
          <cell r="AF1583" t="str">
            <v/>
          </cell>
          <cell r="AG1583" t="str">
            <v/>
          </cell>
          <cell r="AH1583" t="str">
            <v/>
          </cell>
          <cell r="AJ1583" t="str">
            <v/>
          </cell>
          <cell r="AK1583" t="str">
            <v/>
          </cell>
          <cell r="AL1583" t="str">
            <v/>
          </cell>
          <cell r="AN1583" t="str">
            <v/>
          </cell>
          <cell r="AO1583" t="str">
            <v>LUIS ANGEL CHAMORRO AREVALO - RENUNCIA</v>
          </cell>
          <cell r="AP1583">
            <v>45458</v>
          </cell>
          <cell r="AQ1583">
            <v>1</v>
          </cell>
          <cell r="AR1583">
            <v>0</v>
          </cell>
          <cell r="AS1583">
            <v>45467</v>
          </cell>
          <cell r="AT1583">
            <v>6</v>
          </cell>
          <cell r="AU1583">
            <v>24</v>
          </cell>
          <cell r="AV1583">
            <v>-5</v>
          </cell>
          <cell r="AW1583">
            <v>-24</v>
          </cell>
          <cell r="AX1583" t="str">
            <v/>
          </cell>
          <cell r="AY1583" t="str">
            <v/>
          </cell>
          <cell r="AZ1583" t="str">
            <v/>
          </cell>
          <cell r="BB1583" t="str">
            <v>Prim</v>
          </cell>
          <cell r="BC1583" t="str">
            <v>Bto</v>
          </cell>
          <cell r="BK1583">
            <v>0</v>
          </cell>
          <cell r="BN1583">
            <v>0</v>
          </cell>
          <cell r="BO1583">
            <v>0</v>
          </cell>
          <cell r="BP1583">
            <v>0</v>
          </cell>
          <cell r="BQ1583">
            <v>0</v>
          </cell>
          <cell r="BR1583">
            <v>0</v>
          </cell>
          <cell r="BS1583">
            <v>0</v>
          </cell>
          <cell r="BT1583" t="str">
            <v>IPIALES</v>
          </cell>
          <cell r="BU1583" t="str">
            <v/>
          </cell>
          <cell r="BV1583" t="str">
            <v/>
          </cell>
          <cell r="BW1583" t="str">
            <v xml:space="preserve">  </v>
          </cell>
          <cell r="BX1583" t="str">
            <v>Auxiliar Administrativo 4044-13</v>
          </cell>
          <cell r="BY1583" t="str">
            <v>Auxiliar Administrativo 4044-13</v>
          </cell>
          <cell r="BZ1583" t="str">
            <v>SINTRAFEP</v>
          </cell>
          <cell r="CA1583" t="str">
            <v>Subdirectiva Pasto</v>
          </cell>
          <cell r="CB1583" t="str">
            <v>AFILIADO</v>
          </cell>
          <cell r="CC1583" t="str">
            <v>AFILIADO</v>
          </cell>
          <cell r="CE1583" t="str">
            <v>AFILIADOAFILIADO</v>
          </cell>
          <cell r="CF1583" t="str">
            <v>Nombramiento Provisional</v>
          </cell>
          <cell r="CG1583" t="str">
            <v>IPIALES</v>
          </cell>
          <cell r="CH1583" t="str">
            <v xml:space="preserve">Auxiliar Administrativo, </v>
          </cell>
          <cell r="CI1583" t="str">
            <v>, , 0, 0, 0, 0, 0</v>
          </cell>
          <cell r="CJ1583" t="str">
            <v xml:space="preserve"> Años,  Meses</v>
          </cell>
          <cell r="CK1583" t="str">
            <v>5201020</v>
          </cell>
          <cell r="CL1583" t="str">
            <v xml:space="preserve">  </v>
          </cell>
          <cell r="CM1583" t="str">
            <v/>
          </cell>
          <cell r="CN1583">
            <v>0</v>
          </cell>
          <cell r="CO1583" t="str">
            <v>52356</v>
          </cell>
          <cell r="CP1583" t="str">
            <v>YOLIMA</v>
          </cell>
          <cell r="CQ1583" t="str">
            <v>NARIÑO</v>
          </cell>
          <cell r="CR1583" t="str">
            <v>IPIALES</v>
          </cell>
          <cell r="CT1583" t="str">
            <v>IPIALES</v>
          </cell>
        </row>
        <row r="1584">
          <cell r="A1584">
            <v>27233411</v>
          </cell>
          <cell r="B1584" t="str">
            <v>F</v>
          </cell>
          <cell r="C1584">
            <v>0</v>
          </cell>
          <cell r="D1584">
            <v>8057</v>
          </cell>
          <cell r="E1584" t="str">
            <v>D</v>
          </cell>
          <cell r="F1584" t="str">
            <v>KAREN STEFANIE</v>
          </cell>
          <cell r="G1584" t="str">
            <v>TAQUEZ</v>
          </cell>
          <cell r="H1584" t="str">
            <v>CARDENAS</v>
          </cell>
          <cell r="I1584" t="str">
            <v>Auxiliar Administrativo</v>
          </cell>
          <cell r="J1584" t="str">
            <v>4044</v>
          </cell>
          <cell r="K1584" t="str">
            <v>13</v>
          </cell>
          <cell r="L1584" t="str">
            <v>Auxiliar Administrativo</v>
          </cell>
          <cell r="M1584" t="str">
            <v>4044</v>
          </cell>
          <cell r="N1584" t="str">
            <v>13</v>
          </cell>
          <cell r="O1584" t="str">
            <v>4044-13</v>
          </cell>
          <cell r="P1584" t="str">
            <v>5201020</v>
          </cell>
          <cell r="Q1584" t="str">
            <v>Ipiales</v>
          </cell>
          <cell r="R1584" t="str">
            <v>Ipiales</v>
          </cell>
          <cell r="S1584" t="str">
            <v>PACIFICA</v>
          </cell>
          <cell r="T1584">
            <v>2116109</v>
          </cell>
          <cell r="U1584">
            <v>0</v>
          </cell>
          <cell r="V1584">
            <v>0</v>
          </cell>
          <cell r="X1584" t="str">
            <v/>
          </cell>
          <cell r="Y1584" t="str">
            <v/>
          </cell>
          <cell r="Z1584" t="str">
            <v>ASISTENCIAL</v>
          </cell>
          <cell r="AA1584" t="str">
            <v/>
          </cell>
          <cell r="AB1584" t="str">
            <v/>
          </cell>
          <cell r="AC1584" t="str">
            <v>Nombramiento Provisional</v>
          </cell>
          <cell r="AD1584" t="str">
            <v>Nombramiento Provisional</v>
          </cell>
          <cell r="AE1584">
            <v>40028</v>
          </cell>
          <cell r="AF1584">
            <v>14</v>
          </cell>
          <cell r="AG1584">
            <v>10</v>
          </cell>
          <cell r="AH1584">
            <v>21</v>
          </cell>
          <cell r="AI1584">
            <v>30922</v>
          </cell>
          <cell r="AJ1584">
            <v>39</v>
          </cell>
          <cell r="AK1584">
            <v>9</v>
          </cell>
          <cell r="AL1584">
            <v>27</v>
          </cell>
          <cell r="AN1584" t="str">
            <v>14 Años, 10 Meses, 21 Días</v>
          </cell>
          <cell r="AQ1584">
            <v>8</v>
          </cell>
          <cell r="AR1584">
            <v>28</v>
          </cell>
          <cell r="AS1584">
            <v>45467</v>
          </cell>
          <cell r="AT1584">
            <v>6</v>
          </cell>
          <cell r="AU1584">
            <v>24</v>
          </cell>
          <cell r="AV1584">
            <v>2</v>
          </cell>
          <cell r="AW1584">
            <v>4</v>
          </cell>
          <cell r="AX1584" t="str">
            <v/>
          </cell>
          <cell r="AY1584" t="str">
            <v/>
          </cell>
          <cell r="AZ1584" t="str">
            <v/>
          </cell>
          <cell r="BA1584" t="str">
            <v>karen.taquez@supernotariado.gov.co</v>
          </cell>
          <cell r="BB1584" t="str">
            <v>Prim</v>
          </cell>
          <cell r="BC1584" t="str">
            <v>Bto</v>
          </cell>
          <cell r="BD1584" t="str">
            <v>Técnica profesional</v>
          </cell>
          <cell r="BE1584" t="str">
            <v>TECNICA PROFESIONAL EN INFORMATICA SECRETARIAL</v>
          </cell>
          <cell r="BF1584">
            <v>0</v>
          </cell>
          <cell r="BG1584">
            <v>5</v>
          </cell>
          <cell r="BH1584" t="str">
            <v>Si</v>
          </cell>
          <cell r="BI1584" t="str">
            <v>Técnica profesional</v>
          </cell>
          <cell r="BJ1584" t="str">
            <v>TECNICA PROFESIONAL EN INFORMATICA SECRETARIAL</v>
          </cell>
          <cell r="BK1584">
            <v>0</v>
          </cell>
          <cell r="BL1584">
            <v>5</v>
          </cell>
          <cell r="BM1584" t="str">
            <v>Si</v>
          </cell>
          <cell r="BN1584">
            <v>0</v>
          </cell>
          <cell r="BO1584">
            <v>0</v>
          </cell>
          <cell r="BP1584">
            <v>0</v>
          </cell>
          <cell r="BQ1584">
            <v>0</v>
          </cell>
          <cell r="BR1584">
            <v>0</v>
          </cell>
          <cell r="BS1584">
            <v>0</v>
          </cell>
          <cell r="BT1584" t="str">
            <v>IPIALES</v>
          </cell>
          <cell r="BU1584" t="str">
            <v>IPIALES</v>
          </cell>
          <cell r="BV1584" t="str">
            <v/>
          </cell>
          <cell r="BW1584" t="str">
            <v>KAREN STEFANIE TAQUEZ CARDENAS</v>
          </cell>
          <cell r="BX1584" t="str">
            <v>Auxiliar Administrativo 4044-13</v>
          </cell>
          <cell r="BY1584" t="str">
            <v>Auxiliar Administrativo 4044-13</v>
          </cell>
          <cell r="BZ1584" t="str">
            <v/>
          </cell>
          <cell r="CA1584" t="str">
            <v/>
          </cell>
          <cell r="CB1584" t="str">
            <v>AFILIADO</v>
          </cell>
          <cell r="CC1584" t="str">
            <v>AFILIADO</v>
          </cell>
          <cell r="CE1584" t="str">
            <v>AFILIADOAFILIADO</v>
          </cell>
          <cell r="CF1584" t="str">
            <v>Nombramiento Provisional</v>
          </cell>
          <cell r="CG1584" t="str">
            <v>IPIALES</v>
          </cell>
          <cell r="CH1584" t="str">
            <v>Auxiliar Administrativo, IPIALES</v>
          </cell>
          <cell r="CI1584" t="str">
            <v>TECNICA PROFESIONAL EN INFORMATICA SECRETARIAL, TECNICA PROFESIONAL EN INFORMATICA SECRETARIAL, 0, 0, 0, 0, 0</v>
          </cell>
          <cell r="CJ1584" t="str">
            <v>14 Años, 10 Meses</v>
          </cell>
          <cell r="CK1584" t="str">
            <v>5201020</v>
          </cell>
          <cell r="CL1584" t="str">
            <v>KAREN STEFANIE TAQUEZ CARDENAS</v>
          </cell>
          <cell r="CM1584" t="str">
            <v>Ipiales</v>
          </cell>
          <cell r="CN1584" t="str">
            <v>karen.taquez@supernotariado.gov.co</v>
          </cell>
          <cell r="CO1584" t="str">
            <v>52356</v>
          </cell>
          <cell r="CP1584" t="str">
            <v>YOLIMA</v>
          </cell>
          <cell r="CQ1584" t="str">
            <v>NARIÑO</v>
          </cell>
          <cell r="CR1584" t="str">
            <v>IPIALES</v>
          </cell>
          <cell r="CT1584" t="str">
            <v>IPIALES</v>
          </cell>
        </row>
        <row r="1585">
          <cell r="A1585">
            <v>87710113</v>
          </cell>
          <cell r="B1585" t="str">
            <v>M</v>
          </cell>
          <cell r="C1585">
            <v>0</v>
          </cell>
          <cell r="D1585">
            <v>8105</v>
          </cell>
          <cell r="E1585" t="str">
            <v>D</v>
          </cell>
          <cell r="F1585" t="str">
            <v>RICARDO ALBERTO</v>
          </cell>
          <cell r="G1585" t="str">
            <v>TOBAR</v>
          </cell>
          <cell r="H1585" t="str">
            <v>CORAL</v>
          </cell>
          <cell r="I1585" t="str">
            <v>Auxiliar Administrativo</v>
          </cell>
          <cell r="J1585" t="str">
            <v>4044</v>
          </cell>
          <cell r="K1585" t="str">
            <v>13</v>
          </cell>
          <cell r="L1585" t="str">
            <v>Auxiliar Administrativo</v>
          </cell>
          <cell r="M1585" t="str">
            <v>4044</v>
          </cell>
          <cell r="N1585" t="str">
            <v>13</v>
          </cell>
          <cell r="O1585" t="str">
            <v>4044-13</v>
          </cell>
          <cell r="P1585" t="str">
            <v>5201020</v>
          </cell>
          <cell r="Q1585" t="str">
            <v>Ipiales</v>
          </cell>
          <cell r="R1585" t="str">
            <v>Ipiales</v>
          </cell>
          <cell r="S1585" t="str">
            <v>PACIFICA</v>
          </cell>
          <cell r="T1585">
            <v>2116109</v>
          </cell>
          <cell r="U1585">
            <v>0</v>
          </cell>
          <cell r="V1585">
            <v>0</v>
          </cell>
          <cell r="X1585" t="str">
            <v/>
          </cell>
          <cell r="Y1585" t="str">
            <v/>
          </cell>
          <cell r="Z1585" t="str">
            <v>ASISTENCIAL</v>
          </cell>
          <cell r="AA1585" t="e">
            <v>#REF!</v>
          </cell>
          <cell r="AB1585" t="e">
            <v>#REF!</v>
          </cell>
          <cell r="AC1585" t="str">
            <v>Carrera Administrativa</v>
          </cell>
          <cell r="AD1585" t="str">
            <v>Con Derechos de Carrera</v>
          </cell>
          <cell r="AE1585">
            <v>35088</v>
          </cell>
          <cell r="AF1585">
            <v>28</v>
          </cell>
          <cell r="AG1585">
            <v>5</v>
          </cell>
          <cell r="AH1585">
            <v>0</v>
          </cell>
          <cell r="AI1585">
            <v>25223</v>
          </cell>
          <cell r="AJ1585">
            <v>55</v>
          </cell>
          <cell r="AK1585">
            <v>5</v>
          </cell>
          <cell r="AL1585">
            <v>4</v>
          </cell>
          <cell r="AM1585">
            <v>0</v>
          </cell>
          <cell r="AN1585" t="str">
            <v xml:space="preserve">28 Años, 5 Meses, </v>
          </cell>
          <cell r="AQ1585">
            <v>1</v>
          </cell>
          <cell r="AR1585">
            <v>20</v>
          </cell>
          <cell r="AS1585">
            <v>45467</v>
          </cell>
          <cell r="AT1585">
            <v>6</v>
          </cell>
          <cell r="AU1585">
            <v>24</v>
          </cell>
          <cell r="AV1585">
            <v>-5</v>
          </cell>
          <cell r="AW1585">
            <v>-4</v>
          </cell>
          <cell r="AX1585" t="str">
            <v/>
          </cell>
          <cell r="AY1585" t="str">
            <v/>
          </cell>
          <cell r="AZ1585" t="str">
            <v/>
          </cell>
          <cell r="BA1585" t="str">
            <v>ricardo.tobar@supernotariado.gov.co</v>
          </cell>
          <cell r="BB1585" t="str">
            <v>Prim</v>
          </cell>
          <cell r="BC1585" t="str">
            <v>Bto</v>
          </cell>
          <cell r="BD1585">
            <v>0</v>
          </cell>
          <cell r="BI1585">
            <v>0</v>
          </cell>
          <cell r="BJ1585">
            <v>0</v>
          </cell>
          <cell r="BK1585">
            <v>0</v>
          </cell>
          <cell r="BL1585">
            <v>0</v>
          </cell>
          <cell r="BM1585">
            <v>0</v>
          </cell>
          <cell r="BN1585">
            <v>0</v>
          </cell>
          <cell r="BO1585">
            <v>0</v>
          </cell>
          <cell r="BP1585">
            <v>0</v>
          </cell>
          <cell r="BQ1585">
            <v>0</v>
          </cell>
          <cell r="BR1585">
            <v>0</v>
          </cell>
          <cell r="BS1585">
            <v>0</v>
          </cell>
          <cell r="BT1585" t="str">
            <v>IPIALES</v>
          </cell>
          <cell r="BU1585" t="str">
            <v>IPIALES</v>
          </cell>
          <cell r="BV1585" t="str">
            <v/>
          </cell>
          <cell r="BW1585" t="str">
            <v>RICARDO ALBERTO TOBAR CORAL</v>
          </cell>
          <cell r="BX1585" t="str">
            <v>Auxiliar Administrativo 4044-13</v>
          </cell>
          <cell r="BY1585" t="str">
            <v>Auxiliar Administrativo 4044-13</v>
          </cell>
          <cell r="BZ1585" t="str">
            <v/>
          </cell>
          <cell r="CA1585" t="str">
            <v/>
          </cell>
          <cell r="CB1585" t="str">
            <v>AFILIADO</v>
          </cell>
          <cell r="CC1585" t="str">
            <v>AFILIADO</v>
          </cell>
          <cell r="CE1585" t="str">
            <v>AFILIADOAFILIADO</v>
          </cell>
          <cell r="CF1585" t="str">
            <v>Carrera Administrativa</v>
          </cell>
          <cell r="CG1585" t="str">
            <v>IPIALES</v>
          </cell>
          <cell r="CH1585" t="str">
            <v>Auxiliar Administrativo, IPIALES</v>
          </cell>
          <cell r="CI1585" t="str">
            <v>, 0, 0, 0, 0, 0, 0</v>
          </cell>
          <cell r="CJ1585" t="str">
            <v>28 Años, 5 Meses</v>
          </cell>
          <cell r="CK1585" t="str">
            <v>5201020</v>
          </cell>
          <cell r="CL1585" t="str">
            <v>RICARDO ALBERTO TOBAR CORAL</v>
          </cell>
          <cell r="CM1585" t="str">
            <v>Ipiales</v>
          </cell>
          <cell r="CN1585" t="str">
            <v>ricardo.tobar@supernotariado.gov.co</v>
          </cell>
          <cell r="CO1585" t="str">
            <v>52356</v>
          </cell>
          <cell r="CP1585" t="str">
            <v>YOLIMA</v>
          </cell>
          <cell r="CQ1585" t="str">
            <v>NARIÑO</v>
          </cell>
          <cell r="CR1585" t="str">
            <v>IPIALES</v>
          </cell>
          <cell r="CT1585" t="str">
            <v>IPIALES</v>
          </cell>
        </row>
        <row r="1586">
          <cell r="A1586">
            <v>87245918</v>
          </cell>
          <cell r="B1586" t="str">
            <v>M</v>
          </cell>
          <cell r="C1586">
            <v>0</v>
          </cell>
          <cell r="D1586">
            <v>7841</v>
          </cell>
          <cell r="E1586" t="str">
            <v>D</v>
          </cell>
          <cell r="F1586" t="str">
            <v>EFRAIN</v>
          </cell>
          <cell r="G1586" t="str">
            <v>PALACIOS</v>
          </cell>
          <cell r="H1586" t="str">
            <v>REALPE</v>
          </cell>
          <cell r="I1586" t="str">
            <v>Auxiliar Administrativo</v>
          </cell>
          <cell r="J1586" t="str">
            <v>4044</v>
          </cell>
          <cell r="K1586" t="str">
            <v>16</v>
          </cell>
          <cell r="L1586" t="str">
            <v>Auxiliar Administrativo</v>
          </cell>
          <cell r="M1586" t="str">
            <v>4044</v>
          </cell>
          <cell r="N1586" t="str">
            <v>16</v>
          </cell>
          <cell r="O1586" t="str">
            <v>4044-16</v>
          </cell>
          <cell r="P1586" t="str">
            <v>5201030</v>
          </cell>
          <cell r="Q1586" t="str">
            <v>La Cruz</v>
          </cell>
          <cell r="R1586" t="str">
            <v>La Cruz</v>
          </cell>
          <cell r="S1586" t="str">
            <v>PACIFICA</v>
          </cell>
          <cell r="T1586">
            <v>2328818</v>
          </cell>
          <cell r="U1586">
            <v>0</v>
          </cell>
          <cell r="V1586">
            <v>0</v>
          </cell>
          <cell r="X1586" t="str">
            <v/>
          </cell>
          <cell r="Y1586" t="str">
            <v/>
          </cell>
          <cell r="Z1586" t="str">
            <v>ASISTENCIAL</v>
          </cell>
          <cell r="AA1586" t="e">
            <v>#REF!</v>
          </cell>
          <cell r="AB1586" t="e">
            <v>#REF!</v>
          </cell>
          <cell r="AC1586" t="str">
            <v>Nombramiento Provisional</v>
          </cell>
          <cell r="AD1586" t="str">
            <v>Nombramiento Provisional</v>
          </cell>
          <cell r="AE1586">
            <v>39037</v>
          </cell>
          <cell r="AF1586">
            <v>17</v>
          </cell>
          <cell r="AG1586">
            <v>7</v>
          </cell>
          <cell r="AH1586">
            <v>8</v>
          </cell>
          <cell r="AI1586">
            <v>24068</v>
          </cell>
          <cell r="AJ1586">
            <v>58</v>
          </cell>
          <cell r="AK1586">
            <v>7</v>
          </cell>
          <cell r="AL1586">
            <v>2</v>
          </cell>
          <cell r="AM1586">
            <v>0</v>
          </cell>
          <cell r="AN1586" t="str">
            <v>17 Años, 7 Meses, 8 Días</v>
          </cell>
          <cell r="AQ1586">
            <v>11</v>
          </cell>
          <cell r="AR1586">
            <v>22</v>
          </cell>
          <cell r="AS1586">
            <v>45467</v>
          </cell>
          <cell r="AT1586">
            <v>6</v>
          </cell>
          <cell r="AU1586">
            <v>24</v>
          </cell>
          <cell r="AV1586">
            <v>5</v>
          </cell>
          <cell r="AW1586">
            <v>-2</v>
          </cell>
          <cell r="AX1586" t="str">
            <v/>
          </cell>
          <cell r="AY1586" t="str">
            <v/>
          </cell>
          <cell r="AZ1586" t="str">
            <v/>
          </cell>
          <cell r="BA1586" t="str">
            <v>efrain.palacios@supernotariado.gov.co</v>
          </cell>
          <cell r="BB1586" t="str">
            <v>Prim</v>
          </cell>
          <cell r="BC1586" t="str">
            <v>Bto</v>
          </cell>
          <cell r="BD1586">
            <v>0</v>
          </cell>
          <cell r="BI1586">
            <v>0</v>
          </cell>
          <cell r="BJ1586">
            <v>0</v>
          </cell>
          <cell r="BK1586">
            <v>0</v>
          </cell>
          <cell r="BL1586">
            <v>0</v>
          </cell>
          <cell r="BM1586">
            <v>0</v>
          </cell>
          <cell r="BN1586">
            <v>0</v>
          </cell>
          <cell r="BO1586">
            <v>0</v>
          </cell>
          <cell r="BP1586">
            <v>0</v>
          </cell>
          <cell r="BQ1586">
            <v>0</v>
          </cell>
          <cell r="BR1586">
            <v>0</v>
          </cell>
          <cell r="BS1586">
            <v>0</v>
          </cell>
          <cell r="BT1586" t="str">
            <v>LA CRUZ</v>
          </cell>
          <cell r="BU1586" t="str">
            <v>LA CRUZ</v>
          </cell>
          <cell r="BV1586" t="str">
            <v/>
          </cell>
          <cell r="BW1586" t="str">
            <v>EFRAIN PALACIOS REALPE</v>
          </cell>
          <cell r="BX1586" t="str">
            <v>Auxiliar Administrativo 4044-16</v>
          </cell>
          <cell r="BY1586" t="str">
            <v>Auxiliar Administrativo 4044-16</v>
          </cell>
          <cell r="BZ1586" t="str">
            <v/>
          </cell>
          <cell r="CA1586" t="str">
            <v/>
          </cell>
          <cell r="CB1586" t="str">
            <v>AFILIADO</v>
          </cell>
          <cell r="CC1586" t="str">
            <v>AFILIADO</v>
          </cell>
          <cell r="CE1586" t="str">
            <v>AFILIADOAFILIADO</v>
          </cell>
          <cell r="CF1586" t="str">
            <v>Nombramiento Provisional</v>
          </cell>
          <cell r="CG1586" t="str">
            <v>LA CRUZ</v>
          </cell>
          <cell r="CH1586" t="str">
            <v>Auxiliar Administrativo, LA CRUZ</v>
          </cell>
          <cell r="CI1586" t="str">
            <v>, 0, 0, 0, 0, 0, 0</v>
          </cell>
          <cell r="CJ1586" t="str">
            <v>17 Años, 7 Meses</v>
          </cell>
          <cell r="CK1586" t="str">
            <v>5201030</v>
          </cell>
          <cell r="CL1586" t="str">
            <v>EFRAIN PALACIOS REALPE</v>
          </cell>
          <cell r="CM1586" t="str">
            <v>La Cruz</v>
          </cell>
          <cell r="CN1586" t="str">
            <v>efrain.palacios@supernotariado.gov.co</v>
          </cell>
          <cell r="CO1586" t="str">
            <v>52378</v>
          </cell>
          <cell r="CP1586" t="str">
            <v>YOLIMA</v>
          </cell>
          <cell r="CQ1586" t="str">
            <v>NARIÑO</v>
          </cell>
          <cell r="CR1586" t="str">
            <v>LA CRUZ</v>
          </cell>
          <cell r="CS1586" t="str">
            <v>X</v>
          </cell>
          <cell r="CT1586" t="str">
            <v>LA CRUZ</v>
          </cell>
        </row>
        <row r="1587">
          <cell r="A1587">
            <v>1088974054</v>
          </cell>
          <cell r="B1587" t="str">
            <v>M</v>
          </cell>
          <cell r="C1587">
            <v>0</v>
          </cell>
          <cell r="D1587">
            <v>7889</v>
          </cell>
          <cell r="E1587" t="str">
            <v>D</v>
          </cell>
          <cell r="F1587" t="str">
            <v>KEVIN ROBERTO</v>
          </cell>
          <cell r="G1587" t="str">
            <v>REALPE</v>
          </cell>
          <cell r="H1587" t="str">
            <v>REALPE</v>
          </cell>
          <cell r="I1587" t="str">
            <v>Auxiliar Administrativo</v>
          </cell>
          <cell r="J1587" t="str">
            <v>4044</v>
          </cell>
          <cell r="K1587" t="str">
            <v>16</v>
          </cell>
          <cell r="L1587" t="str">
            <v>Auxiliar Administrativo</v>
          </cell>
          <cell r="M1587" t="str">
            <v>4044</v>
          </cell>
          <cell r="N1587" t="str">
            <v>16</v>
          </cell>
          <cell r="O1587" t="str">
            <v>4044-16</v>
          </cell>
          <cell r="P1587" t="str">
            <v>5201030</v>
          </cell>
          <cell r="Q1587" t="str">
            <v>La Cruz</v>
          </cell>
          <cell r="R1587" t="str">
            <v>La Cruz</v>
          </cell>
          <cell r="S1587" t="str">
            <v>PACIFICA</v>
          </cell>
          <cell r="T1587">
            <v>2328818</v>
          </cell>
          <cell r="U1587">
            <v>0</v>
          </cell>
          <cell r="V1587">
            <v>0</v>
          </cell>
          <cell r="X1587" t="str">
            <v/>
          </cell>
          <cell r="Z1587" t="str">
            <v>ASISTENCIAL</v>
          </cell>
          <cell r="AA1587" t="e">
            <v>#REF!</v>
          </cell>
          <cell r="AB1587" t="e">
            <v>#REF!</v>
          </cell>
          <cell r="AC1587" t="str">
            <v>Nombramiento Provisional</v>
          </cell>
          <cell r="AD1587" t="str">
            <v>Nombramiento Provisional</v>
          </cell>
          <cell r="AE1587">
            <v>42409</v>
          </cell>
          <cell r="AF1587">
            <v>8</v>
          </cell>
          <cell r="AG1587">
            <v>4</v>
          </cell>
          <cell r="AH1587">
            <v>15</v>
          </cell>
          <cell r="AI1587">
            <v>33925</v>
          </cell>
          <cell r="AJ1587">
            <v>31</v>
          </cell>
          <cell r="AK1587">
            <v>7</v>
          </cell>
          <cell r="AL1587">
            <v>7</v>
          </cell>
          <cell r="AM1587">
            <v>0</v>
          </cell>
          <cell r="AN1587" t="str">
            <v>8 Años, 4 Meses, 15 Días</v>
          </cell>
          <cell r="AQ1587">
            <v>11</v>
          </cell>
          <cell r="AR1587">
            <v>17</v>
          </cell>
          <cell r="AS1587">
            <v>45467</v>
          </cell>
          <cell r="AT1587">
            <v>6</v>
          </cell>
          <cell r="AU1587">
            <v>24</v>
          </cell>
          <cell r="AV1587">
            <v>5</v>
          </cell>
          <cell r="AW1587">
            <v>-7</v>
          </cell>
          <cell r="AX1587" t="str">
            <v/>
          </cell>
          <cell r="AY1587" t="str">
            <v/>
          </cell>
          <cell r="AZ1587" t="str">
            <v/>
          </cell>
          <cell r="BA1587" t="str">
            <v>kevin.realpe@supernotariado.gov.co</v>
          </cell>
          <cell r="BB1587" t="str">
            <v>Prim</v>
          </cell>
          <cell r="BC1587" t="str">
            <v>Bto</v>
          </cell>
          <cell r="BD1587">
            <v>0</v>
          </cell>
          <cell r="BE1587" t="str">
            <v>TECNICO EN SISTEMAS</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t="str">
            <v>LA CRUZ</v>
          </cell>
          <cell r="BU1587" t="str">
            <v>LA CRUZ</v>
          </cell>
          <cell r="BV1587">
            <v>0</v>
          </cell>
          <cell r="BW1587" t="str">
            <v>KEVIN ROBERTO REALPE REALPE</v>
          </cell>
          <cell r="BX1587" t="str">
            <v>Auxiliar Administrativo 4044-16</v>
          </cell>
          <cell r="BY1587" t="str">
            <v>Auxiliar Administrativo 4044-16</v>
          </cell>
          <cell r="BZ1587" t="str">
            <v/>
          </cell>
          <cell r="CA1587" t="str">
            <v/>
          </cell>
          <cell r="CB1587" t="str">
            <v>AFILIADO</v>
          </cell>
          <cell r="CC1587" t="str">
            <v>AFILIADO</v>
          </cell>
          <cell r="CE1587" t="str">
            <v>AFILIADOAFILIADO</v>
          </cell>
          <cell r="CF1587" t="str">
            <v>Nombramiento Provisional</v>
          </cell>
          <cell r="CG1587" t="str">
            <v>LA CRUZ</v>
          </cell>
          <cell r="CH1587" t="str">
            <v>Auxiliar Administrativo, LA CRUZ</v>
          </cell>
          <cell r="CI1587" t="str">
            <v>TECNICO EN SISTEMAS, 0, 0, 0, 0, 0, 0</v>
          </cell>
          <cell r="CJ1587" t="str">
            <v>8 Años, 4 Meses</v>
          </cell>
          <cell r="CK1587" t="str">
            <v>5201030</v>
          </cell>
          <cell r="CL1587" t="str">
            <v>KEVIN ROBERTO REALPE REALPE</v>
          </cell>
          <cell r="CM1587" t="str">
            <v>La Cruz</v>
          </cell>
          <cell r="CN1587" t="str">
            <v>kevin.realpe@supernotariado.gov.co</v>
          </cell>
          <cell r="CO1587" t="str">
            <v>52378</v>
          </cell>
          <cell r="CP1587" t="str">
            <v>YOLIMA</v>
          </cell>
          <cell r="CQ1587" t="str">
            <v>NARIÑO</v>
          </cell>
          <cell r="CR1587" t="str">
            <v>LA CRUZ</v>
          </cell>
          <cell r="CT1587" t="str">
            <v>LA CRUZ</v>
          </cell>
        </row>
        <row r="1588">
          <cell r="A1588">
            <v>27295996</v>
          </cell>
          <cell r="B1588" t="str">
            <v>F</v>
          </cell>
          <cell r="C1588">
            <v>0</v>
          </cell>
          <cell r="D1588">
            <v>8110</v>
          </cell>
          <cell r="E1588" t="str">
            <v>D</v>
          </cell>
          <cell r="F1588" t="str">
            <v>SORAYA DEL CARMEN</v>
          </cell>
          <cell r="G1588" t="str">
            <v>MARTINEZ</v>
          </cell>
          <cell r="H1588" t="str">
            <v>REVELO</v>
          </cell>
          <cell r="I1588" t="str">
            <v>Auxiliar Administrativo</v>
          </cell>
          <cell r="J1588" t="str">
            <v>4044</v>
          </cell>
          <cell r="K1588" t="str">
            <v>13</v>
          </cell>
          <cell r="L1588" t="str">
            <v>Auxiliar Administrativo</v>
          </cell>
          <cell r="M1588" t="str">
            <v>4044</v>
          </cell>
          <cell r="N1588" t="str">
            <v>13</v>
          </cell>
          <cell r="O1588" t="str">
            <v>4044-13</v>
          </cell>
          <cell r="P1588" t="str">
            <v>5201040</v>
          </cell>
          <cell r="Q1588" t="str">
            <v>La Unión</v>
          </cell>
          <cell r="R1588" t="str">
            <v>La Unión</v>
          </cell>
          <cell r="S1588" t="str">
            <v>PACIFICA</v>
          </cell>
          <cell r="T1588">
            <v>2116109</v>
          </cell>
          <cell r="U1588">
            <v>0</v>
          </cell>
          <cell r="V1588">
            <v>0</v>
          </cell>
          <cell r="X1588" t="str">
            <v/>
          </cell>
          <cell r="Y1588" t="str">
            <v/>
          </cell>
          <cell r="Z1588" t="str">
            <v>ASISTENCIAL</v>
          </cell>
          <cell r="AA1588" t="e">
            <v>#REF!</v>
          </cell>
          <cell r="AB1588" t="e">
            <v>#REF!</v>
          </cell>
          <cell r="AC1588" t="str">
            <v>Nombramiento Provisional</v>
          </cell>
          <cell r="AD1588" t="str">
            <v>Nombramiento Provisional</v>
          </cell>
          <cell r="AE1588">
            <v>38386</v>
          </cell>
          <cell r="AF1588">
            <v>19</v>
          </cell>
          <cell r="AG1588">
            <v>4</v>
          </cell>
          <cell r="AH1588">
            <v>21</v>
          </cell>
          <cell r="AI1588">
            <v>22801</v>
          </cell>
          <cell r="AJ1588">
            <v>62</v>
          </cell>
          <cell r="AK1588">
            <v>0</v>
          </cell>
          <cell r="AL1588">
            <v>20</v>
          </cell>
          <cell r="AM1588">
            <v>0</v>
          </cell>
          <cell r="AN1588" t="str">
            <v>19 Años, 4 Meses, 21 Días</v>
          </cell>
          <cell r="AQ1588">
            <v>6</v>
          </cell>
          <cell r="AR1588">
            <v>4</v>
          </cell>
          <cell r="AS1588">
            <v>45467</v>
          </cell>
          <cell r="AT1588">
            <v>6</v>
          </cell>
          <cell r="AU1588">
            <v>24</v>
          </cell>
          <cell r="AV1588">
            <v>0</v>
          </cell>
          <cell r="AW1588">
            <v>-20</v>
          </cell>
          <cell r="AX1588" t="str">
            <v/>
          </cell>
          <cell r="AY1588" t="str">
            <v/>
          </cell>
          <cell r="AZ1588" t="str">
            <v/>
          </cell>
          <cell r="BA1588" t="str">
            <v>soraya.martinez@supernotariado.gov.co</v>
          </cell>
          <cell r="BB1588" t="str">
            <v>Prim</v>
          </cell>
          <cell r="BC1588" t="str">
            <v>Bto</v>
          </cell>
          <cell r="BD1588">
            <v>0</v>
          </cell>
          <cell r="BE1588" t="str">
            <v>TECNICO EN SISTEMAS</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t="str">
            <v>LA UNION</v>
          </cell>
          <cell r="BU1588" t="str">
            <v>LA UNION</v>
          </cell>
          <cell r="BV1588" t="str">
            <v/>
          </cell>
          <cell r="BW1588" t="str">
            <v>SORAYA DEL CARMEN MARTINEZ REVELO</v>
          </cell>
          <cell r="BX1588" t="str">
            <v>Auxiliar Administrativo 4044-13</v>
          </cell>
          <cell r="BY1588" t="str">
            <v>Auxiliar Administrativo 4044-13</v>
          </cell>
          <cell r="BZ1588" t="str">
            <v/>
          </cell>
          <cell r="CA1588" t="str">
            <v/>
          </cell>
          <cell r="CC1588" t="str">
            <v>AFILIADO</v>
          </cell>
          <cell r="CE1588" t="str">
            <v>AFILIADO</v>
          </cell>
          <cell r="CF1588" t="str">
            <v>Nombramiento Provisional</v>
          </cell>
          <cell r="CG1588" t="str">
            <v>LA UNION</v>
          </cell>
          <cell r="CH1588" t="str">
            <v>Auxiliar Administrativo, LA UNION</v>
          </cell>
          <cell r="CI1588" t="str">
            <v>TECNICO EN SISTEMAS, 0, 0, 0, 0, 0, 0</v>
          </cell>
          <cell r="CJ1588" t="str">
            <v>19 Años, 4 Meses</v>
          </cell>
          <cell r="CK1588" t="str">
            <v>5201040</v>
          </cell>
          <cell r="CL1588" t="str">
            <v>SORAYA DEL CARMEN MARTINEZ REVELO</v>
          </cell>
          <cell r="CM1588" t="str">
            <v>La Unión</v>
          </cell>
          <cell r="CN1588" t="str">
            <v>soraya.martinez@supernotariado.gov.co</v>
          </cell>
          <cell r="CO1588" t="str">
            <v>52399</v>
          </cell>
          <cell r="CP1588" t="str">
            <v>YOLIMA</v>
          </cell>
          <cell r="CQ1588" t="str">
            <v>NARIÑO</v>
          </cell>
          <cell r="CR1588" t="str">
            <v>LA UNION</v>
          </cell>
          <cell r="CS1588" t="str">
            <v>X</v>
          </cell>
          <cell r="CT1588" t="str">
            <v>LA UNION</v>
          </cell>
        </row>
        <row r="1589">
          <cell r="A1589">
            <v>1089481883</v>
          </cell>
          <cell r="B1589" t="str">
            <v>F</v>
          </cell>
          <cell r="D1589">
            <v>8248</v>
          </cell>
          <cell r="E1589" t="str">
            <v>D</v>
          </cell>
          <cell r="F1589" t="str">
            <v>SANDRA LIZETH</v>
          </cell>
          <cell r="G1589" t="str">
            <v>RAMOS</v>
          </cell>
          <cell r="H1589" t="str">
            <v>TORRES</v>
          </cell>
          <cell r="I1589" t="str">
            <v>Secretario Ejecutivo</v>
          </cell>
          <cell r="J1589" t="str">
            <v>4210</v>
          </cell>
          <cell r="K1589" t="str">
            <v>19</v>
          </cell>
          <cell r="L1589" t="str">
            <v>Secretario Ejecutivo</v>
          </cell>
          <cell r="M1589" t="str">
            <v>4210</v>
          </cell>
          <cell r="N1589" t="str">
            <v>19</v>
          </cell>
          <cell r="O1589" t="str">
            <v>4210-19</v>
          </cell>
          <cell r="P1589" t="str">
            <v>5201040</v>
          </cell>
          <cell r="Q1589" t="str">
            <v>La Unión</v>
          </cell>
          <cell r="R1589" t="str">
            <v>La Unión</v>
          </cell>
          <cell r="S1589" t="str">
            <v>PACIFICA</v>
          </cell>
          <cell r="T1589">
            <v>2499848</v>
          </cell>
          <cell r="U1589">
            <v>0</v>
          </cell>
          <cell r="V1589">
            <v>0</v>
          </cell>
          <cell r="X1589" t="str">
            <v/>
          </cell>
          <cell r="Y1589" t="str">
            <v/>
          </cell>
          <cell r="Z1589" t="str">
            <v>ASISTENCIAL</v>
          </cell>
          <cell r="AA1589" t="e">
            <v>#REF!</v>
          </cell>
          <cell r="AB1589" t="e">
            <v>#REF!</v>
          </cell>
          <cell r="AC1589" t="str">
            <v>Nombramiento Provisional</v>
          </cell>
          <cell r="AD1589" t="str">
            <v>Nombramiento Provisional</v>
          </cell>
          <cell r="AE1589">
            <v>44572</v>
          </cell>
          <cell r="AF1589">
            <v>2</v>
          </cell>
          <cell r="AG1589">
            <v>5</v>
          </cell>
          <cell r="AH1589">
            <v>13</v>
          </cell>
          <cell r="AI1589">
            <v>33038</v>
          </cell>
          <cell r="AJ1589">
            <v>34</v>
          </cell>
          <cell r="AK1589">
            <v>0</v>
          </cell>
          <cell r="AL1589">
            <v>10</v>
          </cell>
          <cell r="AM1589">
            <v>0</v>
          </cell>
          <cell r="AN1589" t="str">
            <v>2 Años, 5 Meses, 13 Días</v>
          </cell>
          <cell r="AO1589" t="str">
            <v>JOSE MANUEL CAICEDO MUÑOZ - MUERTE</v>
          </cell>
          <cell r="AP1589">
            <v>44121</v>
          </cell>
          <cell r="AQ1589">
            <v>6</v>
          </cell>
          <cell r="AR1589">
            <v>14</v>
          </cell>
          <cell r="AS1589">
            <v>45467</v>
          </cell>
          <cell r="AT1589">
            <v>6</v>
          </cell>
          <cell r="AU1589">
            <v>24</v>
          </cell>
          <cell r="AV1589">
            <v>0</v>
          </cell>
          <cell r="AW1589">
            <v>-10</v>
          </cell>
          <cell r="AX1589" t="str">
            <v/>
          </cell>
          <cell r="AY1589" t="str">
            <v/>
          </cell>
          <cell r="AZ1589" t="str">
            <v/>
          </cell>
          <cell r="BA1589" t="str">
            <v>sandra.ramos@supernotariado.gov.co</v>
          </cell>
          <cell r="BB1589" t="str">
            <v>Prim</v>
          </cell>
          <cell r="BC1589" t="str">
            <v>Bto</v>
          </cell>
          <cell r="BD1589" t="str">
            <v>Profesional</v>
          </cell>
          <cell r="BE1589" t="str">
            <v>ADMINISTRACION DE EMPRESAS</v>
          </cell>
          <cell r="BG1589">
            <v>10</v>
          </cell>
          <cell r="BH1589" t="str">
            <v>Si</v>
          </cell>
          <cell r="BT1589" t="str">
            <v>LA UNION</v>
          </cell>
          <cell r="BU1589" t="str">
            <v>LA UNION</v>
          </cell>
          <cell r="BV1589" t="str">
            <v/>
          </cell>
          <cell r="BW1589" t="str">
            <v>SANDRA LIZETH RAMOS TORRES</v>
          </cell>
          <cell r="BX1589" t="str">
            <v>Secretario Ejecutivo 4210-19</v>
          </cell>
          <cell r="BY1589" t="str">
            <v>Secretario Ejecutivo 4210-19</v>
          </cell>
          <cell r="BZ1589" t="str">
            <v/>
          </cell>
          <cell r="CA1589" t="str">
            <v/>
          </cell>
          <cell r="CF1589" t="str">
            <v>Nombramiento Provisional</v>
          </cell>
          <cell r="CG1589" t="str">
            <v>LA UNION</v>
          </cell>
          <cell r="CH1589" t="str">
            <v>Secretario Ejecutivo, LA UNION</v>
          </cell>
          <cell r="CI1589" t="str">
            <v xml:space="preserve">ADMINISTRACION DE EMPRESAS, , , , , , </v>
          </cell>
          <cell r="CJ1589" t="str">
            <v>2 Años, 5 Meses</v>
          </cell>
          <cell r="CK1589" t="str">
            <v>5201040</v>
          </cell>
          <cell r="CL1589" t="str">
            <v>SANDRA LIZETH RAMOS TORRES</v>
          </cell>
          <cell r="CM1589" t="str">
            <v>La Unión</v>
          </cell>
          <cell r="CN1589" t="str">
            <v>sandra.ramos@supernotariado.gov.co</v>
          </cell>
          <cell r="CO1589" t="str">
            <v>52399</v>
          </cell>
          <cell r="CP1589" t="str">
            <v>YOLIMA</v>
          </cell>
          <cell r="CQ1589" t="str">
            <v>NARIÑO</v>
          </cell>
          <cell r="CR1589" t="str">
            <v>LA UNION</v>
          </cell>
          <cell r="CS1589" t="str">
            <v>X</v>
          </cell>
          <cell r="CT1589" t="str">
            <v>LA UNION</v>
          </cell>
        </row>
        <row r="1590">
          <cell r="A1590">
            <v>1088733458</v>
          </cell>
          <cell r="B1590" t="str">
            <v>F</v>
          </cell>
          <cell r="C1590">
            <v>0</v>
          </cell>
          <cell r="D1590">
            <v>7843</v>
          </cell>
          <cell r="E1590" t="str">
            <v>D</v>
          </cell>
          <cell r="F1590" t="str">
            <v>LEICY MARIBEL</v>
          </cell>
          <cell r="G1590" t="str">
            <v>ROSERO</v>
          </cell>
          <cell r="H1590" t="str">
            <v>ALVAREZ</v>
          </cell>
          <cell r="I1590" t="str">
            <v>Auxiliar Administrativo</v>
          </cell>
          <cell r="J1590" t="str">
            <v>4044</v>
          </cell>
          <cell r="K1590" t="str">
            <v>16</v>
          </cell>
          <cell r="L1590" t="str">
            <v>Auxiliar Administrativo</v>
          </cell>
          <cell r="M1590" t="str">
            <v>4044</v>
          </cell>
          <cell r="N1590" t="str">
            <v>16</v>
          </cell>
          <cell r="O1590" t="str">
            <v>4044-16</v>
          </cell>
          <cell r="P1590" t="str">
            <v>5201050</v>
          </cell>
          <cell r="Q1590" t="str">
            <v>Samaniego</v>
          </cell>
          <cell r="R1590" t="str">
            <v>Samaniego</v>
          </cell>
          <cell r="S1590" t="str">
            <v>PACIFICA</v>
          </cell>
          <cell r="T1590">
            <v>2328818</v>
          </cell>
          <cell r="U1590">
            <v>0</v>
          </cell>
          <cell r="V1590">
            <v>0</v>
          </cell>
          <cell r="X1590" t="str">
            <v/>
          </cell>
          <cell r="Y1590" t="str">
            <v/>
          </cell>
          <cell r="Z1590" t="str">
            <v>ASISTENCIAL</v>
          </cell>
          <cell r="AA1590" t="e">
            <v>#REF!</v>
          </cell>
          <cell r="AB1590" t="e">
            <v>#REF!</v>
          </cell>
          <cell r="AC1590" t="str">
            <v>Nombramiento Provisional</v>
          </cell>
          <cell r="AD1590" t="str">
            <v>Nombramiento Provisional</v>
          </cell>
          <cell r="AE1590">
            <v>44475</v>
          </cell>
          <cell r="AF1590">
            <v>2</v>
          </cell>
          <cell r="AG1590">
            <v>8</v>
          </cell>
          <cell r="AH1590">
            <v>18</v>
          </cell>
          <cell r="AI1590">
            <v>33027</v>
          </cell>
          <cell r="AJ1590">
            <v>34</v>
          </cell>
          <cell r="AK1590">
            <v>0</v>
          </cell>
          <cell r="AL1590">
            <v>21</v>
          </cell>
          <cell r="AM1590">
            <v>0</v>
          </cell>
          <cell r="AN1590" t="str">
            <v>2 Años, 8 Meses, 18 Días</v>
          </cell>
          <cell r="AO1590" t="str">
            <v>LUIS REMBERTO IBARRA - MUERTE</v>
          </cell>
          <cell r="AP1590">
            <v>44350</v>
          </cell>
          <cell r="AQ1590">
            <v>6</v>
          </cell>
          <cell r="AR1590">
            <v>3</v>
          </cell>
          <cell r="AS1590">
            <v>45467</v>
          </cell>
          <cell r="AT1590">
            <v>6</v>
          </cell>
          <cell r="AU1590">
            <v>24</v>
          </cell>
          <cell r="AV1590">
            <v>0</v>
          </cell>
          <cell r="AW1590">
            <v>-21</v>
          </cell>
          <cell r="AX1590" t="str">
            <v/>
          </cell>
          <cell r="AY1590" t="str">
            <v/>
          </cell>
          <cell r="AZ1590" t="str">
            <v/>
          </cell>
          <cell r="BA1590" t="str">
            <v>leicy.rocero@supernotariado.gov.co</v>
          </cell>
          <cell r="BB1590" t="str">
            <v>Prim</v>
          </cell>
          <cell r="BC1590" t="str">
            <v>Bto</v>
          </cell>
          <cell r="BD1590" t="str">
            <v>Tecnológica</v>
          </cell>
          <cell r="BE1590" t="str">
            <v>TECNOLOGA EN MERCADEO AGROPECUARIO</v>
          </cell>
          <cell r="BF1590">
            <v>0</v>
          </cell>
          <cell r="BG1590">
            <v>6</v>
          </cell>
          <cell r="BH1590" t="str">
            <v>Si</v>
          </cell>
          <cell r="BI1590">
            <v>0</v>
          </cell>
          <cell r="BJ1590">
            <v>0</v>
          </cell>
          <cell r="BK1590">
            <v>0</v>
          </cell>
          <cell r="BL1590">
            <v>0</v>
          </cell>
          <cell r="BM1590">
            <v>0</v>
          </cell>
          <cell r="BN1590">
            <v>0</v>
          </cell>
          <cell r="BO1590">
            <v>0</v>
          </cell>
          <cell r="BP1590">
            <v>0</v>
          </cell>
          <cell r="BQ1590">
            <v>0</v>
          </cell>
          <cell r="BR1590">
            <v>0</v>
          </cell>
          <cell r="BS1590">
            <v>0</v>
          </cell>
          <cell r="BT1590" t="str">
            <v>SAMANIEGO</v>
          </cell>
          <cell r="BU1590" t="str">
            <v>SAMANIEGO</v>
          </cell>
          <cell r="BV1590" t="str">
            <v/>
          </cell>
          <cell r="BW1590" t="str">
            <v>LEICY MARIBEL ROSERO ALVAREZ</v>
          </cell>
          <cell r="BX1590" t="str">
            <v>Auxiliar Administrativo 4044-16</v>
          </cell>
          <cell r="BY1590" t="str">
            <v>Auxiliar Administrativo 4044-16</v>
          </cell>
          <cell r="BZ1590" t="str">
            <v/>
          </cell>
          <cell r="CA1590" t="str">
            <v/>
          </cell>
          <cell r="CE1590" t="str">
            <v/>
          </cell>
          <cell r="CF1590" t="str">
            <v>Nombramiento Provisional</v>
          </cell>
          <cell r="CG1590" t="str">
            <v>SAMANIEGO</v>
          </cell>
          <cell r="CH1590" t="str">
            <v>Auxiliar Administrativo, SAMANIEGO</v>
          </cell>
          <cell r="CI1590" t="str">
            <v>TECNOLOGA EN MERCADEO AGROPECUARIO, 0, 0, 0, 0, 0, 0</v>
          </cell>
          <cell r="CJ1590" t="str">
            <v>2 Años, 8 Meses</v>
          </cell>
          <cell r="CK1590" t="str">
            <v>5201050</v>
          </cell>
          <cell r="CL1590" t="str">
            <v>LEICY MARIBEL ROSERO ALVAREZ</v>
          </cell>
          <cell r="CM1590" t="str">
            <v>Samaniego</v>
          </cell>
          <cell r="CN1590" t="str">
            <v>leicy.rocero@supernotariado.gov.co</v>
          </cell>
          <cell r="CO1590" t="str">
            <v>52678</v>
          </cell>
          <cell r="CP1590" t="str">
            <v>YOLIMA</v>
          </cell>
          <cell r="CQ1590" t="str">
            <v>NARIÑO</v>
          </cell>
          <cell r="CR1590" t="str">
            <v>SAMANIEGO</v>
          </cell>
          <cell r="CS1590" t="str">
            <v>X</v>
          </cell>
          <cell r="CT1590" t="str">
            <v>SAMANIEGO</v>
          </cell>
        </row>
        <row r="1591">
          <cell r="A1591">
            <v>59793986</v>
          </cell>
          <cell r="B1591" t="str">
            <v>F</v>
          </cell>
          <cell r="C1591">
            <v>0</v>
          </cell>
          <cell r="D1591">
            <v>8111</v>
          </cell>
          <cell r="E1591" t="str">
            <v>D</v>
          </cell>
          <cell r="F1591" t="str">
            <v>EDILMA FIDELIS</v>
          </cell>
          <cell r="G1591" t="str">
            <v>BASTIDAS</v>
          </cell>
          <cell r="H1591" t="str">
            <v>BASTIDAS</v>
          </cell>
          <cell r="I1591" t="str">
            <v>Auxiliar Administrativo</v>
          </cell>
          <cell r="J1591" t="str">
            <v>4044</v>
          </cell>
          <cell r="K1591" t="str">
            <v>13</v>
          </cell>
          <cell r="L1591" t="str">
            <v>Auxiliar Administrativo</v>
          </cell>
          <cell r="M1591" t="str">
            <v>4044</v>
          </cell>
          <cell r="N1591" t="str">
            <v>13</v>
          </cell>
          <cell r="O1591" t="str">
            <v>4044-13</v>
          </cell>
          <cell r="P1591" t="str">
            <v>5201050</v>
          </cell>
          <cell r="Q1591" t="str">
            <v>Samaniego</v>
          </cell>
          <cell r="R1591" t="str">
            <v>Samaniego</v>
          </cell>
          <cell r="S1591" t="str">
            <v>PACIFICA</v>
          </cell>
          <cell r="T1591">
            <v>2116109</v>
          </cell>
          <cell r="U1591">
            <v>0</v>
          </cell>
          <cell r="V1591">
            <v>0</v>
          </cell>
          <cell r="X1591" t="str">
            <v/>
          </cell>
          <cell r="Y1591" t="str">
            <v/>
          </cell>
          <cell r="Z1591" t="str">
            <v>ASISTENCIAL</v>
          </cell>
          <cell r="AA1591" t="e">
            <v>#REF!</v>
          </cell>
          <cell r="AB1591" t="e">
            <v>#REF!</v>
          </cell>
          <cell r="AC1591" t="str">
            <v>Nombramiento Provisional</v>
          </cell>
          <cell r="AD1591" t="str">
            <v>Nombramiento Provisional</v>
          </cell>
          <cell r="AE1591">
            <v>44750</v>
          </cell>
          <cell r="AF1591">
            <v>1</v>
          </cell>
          <cell r="AG1591">
            <v>11</v>
          </cell>
          <cell r="AH1591">
            <v>16</v>
          </cell>
          <cell r="AI1591">
            <v>24795</v>
          </cell>
          <cell r="AJ1591">
            <v>56</v>
          </cell>
          <cell r="AK1591">
            <v>7</v>
          </cell>
          <cell r="AL1591">
            <v>5</v>
          </cell>
          <cell r="AN1591" t="str">
            <v>1 Año, 11 Meses, 16 Días</v>
          </cell>
          <cell r="AO1591" t="str">
            <v>SEGUNDO PEREGRINO CUASQUER NARANJO - RENUNCIA</v>
          </cell>
          <cell r="AP1591">
            <v>44502</v>
          </cell>
          <cell r="AQ1591">
            <v>11</v>
          </cell>
          <cell r="AR1591">
            <v>19</v>
          </cell>
          <cell r="AS1591">
            <v>45467</v>
          </cell>
          <cell r="AT1591">
            <v>6</v>
          </cell>
          <cell r="AU1591">
            <v>24</v>
          </cell>
          <cell r="AV1591">
            <v>5</v>
          </cell>
          <cell r="AW1591">
            <v>-5</v>
          </cell>
          <cell r="AX1591" t="str">
            <v/>
          </cell>
          <cell r="AY1591" t="str">
            <v/>
          </cell>
          <cell r="AZ1591" t="str">
            <v/>
          </cell>
          <cell r="BA1591" t="str">
            <v>edilma.bastidas@supernotariado.gov.co</v>
          </cell>
          <cell r="BB1591" t="str">
            <v>Prim</v>
          </cell>
          <cell r="BC1591" t="str">
            <v>Bto</v>
          </cell>
          <cell r="BD1591" t="str">
            <v>Técnica profesional</v>
          </cell>
          <cell r="BE1591" t="str">
            <v>TECNICA PROFESIONAL EN PROCEDIMIENTOS JUDICIALES</v>
          </cell>
          <cell r="BF1591">
            <v>0</v>
          </cell>
          <cell r="BG1591">
            <v>4</v>
          </cell>
          <cell r="BH1591" t="str">
            <v>Si</v>
          </cell>
          <cell r="BK1591">
            <v>0</v>
          </cell>
          <cell r="BN1591">
            <v>0</v>
          </cell>
          <cell r="BO1591">
            <v>0</v>
          </cell>
          <cell r="BP1591">
            <v>0</v>
          </cell>
          <cell r="BQ1591">
            <v>0</v>
          </cell>
          <cell r="BR1591">
            <v>0</v>
          </cell>
          <cell r="BS1591">
            <v>0</v>
          </cell>
          <cell r="BT1591" t="str">
            <v>SAMANIEGO</v>
          </cell>
          <cell r="BU1591" t="str">
            <v>SAMANIEGO</v>
          </cell>
          <cell r="BV1591" t="str">
            <v/>
          </cell>
          <cell r="BW1591" t="str">
            <v>EDILMA FIDELIS BASTIDAS BASTIDAS</v>
          </cell>
          <cell r="BX1591" t="str">
            <v>Auxiliar Administrativo 4044-13</v>
          </cell>
          <cell r="BY1591" t="str">
            <v>Auxiliar Administrativo 4044-13</v>
          </cell>
          <cell r="BZ1591" t="str">
            <v/>
          </cell>
          <cell r="CA1591" t="str">
            <v/>
          </cell>
          <cell r="CE1591" t="str">
            <v/>
          </cell>
          <cell r="CF1591" t="str">
            <v>Nombramiento Provisional</v>
          </cell>
          <cell r="CG1591" t="str">
            <v>SAMANIEGO</v>
          </cell>
          <cell r="CH1591" t="str">
            <v>Auxiliar Administrativo, SAMANIEGO</v>
          </cell>
          <cell r="CI1591" t="str">
            <v>TECNICA PROFESIONAL EN PROCEDIMIENTOS JUDICIALES, , 0, 0, 0, 0, 0</v>
          </cell>
          <cell r="CJ1591" t="str">
            <v>1 Años, 11 Meses</v>
          </cell>
          <cell r="CK1591" t="str">
            <v>5201050</v>
          </cell>
          <cell r="CL1591" t="str">
            <v>EDILMA FIDELIS BASTIDAS BASTIDAS</v>
          </cell>
          <cell r="CM1591" t="str">
            <v>Samaniego</v>
          </cell>
          <cell r="CN1591" t="str">
            <v>edilma.bastidas@supernotariado.gov.co</v>
          </cell>
          <cell r="CO1591" t="str">
            <v>52678</v>
          </cell>
          <cell r="CP1591" t="str">
            <v>YOLIMA</v>
          </cell>
          <cell r="CQ1591" t="str">
            <v>NARIÑO</v>
          </cell>
          <cell r="CR1591" t="str">
            <v>SAMANIEGO</v>
          </cell>
          <cell r="CS1591" t="str">
            <v>X</v>
          </cell>
          <cell r="CT1591" t="str">
            <v>SAMANIEGO</v>
          </cell>
        </row>
        <row r="1592">
          <cell r="A1592">
            <v>59665511</v>
          </cell>
          <cell r="B1592" t="str">
            <v>F</v>
          </cell>
          <cell r="C1592">
            <v>8107</v>
          </cell>
          <cell r="D1592">
            <v>7725</v>
          </cell>
          <cell r="E1592" t="str">
            <v>D</v>
          </cell>
          <cell r="F1592" t="str">
            <v>NURY BELARMINA</v>
          </cell>
          <cell r="G1592" t="str">
            <v>HURTADO</v>
          </cell>
          <cell r="H1592" t="str">
            <v>ARROYO</v>
          </cell>
          <cell r="I1592" t="str">
            <v>Auxiliar Administrativo</v>
          </cell>
          <cell r="J1592" t="str">
            <v>4044</v>
          </cell>
          <cell r="K1592" t="str">
            <v>13</v>
          </cell>
          <cell r="L1592" t="str">
            <v>Auxiliar Administrativo</v>
          </cell>
          <cell r="M1592" t="str">
            <v>4044</v>
          </cell>
          <cell r="N1592" t="str">
            <v>16</v>
          </cell>
          <cell r="O1592" t="str">
            <v>4044-16</v>
          </cell>
          <cell r="P1592" t="str">
            <v>5201060</v>
          </cell>
          <cell r="Q1592" t="str">
            <v>Tumaco</v>
          </cell>
          <cell r="R1592" t="str">
            <v>Tumaco</v>
          </cell>
          <cell r="S1592" t="str">
            <v>PACIFICA</v>
          </cell>
          <cell r="T1592">
            <v>2328818</v>
          </cell>
          <cell r="U1592">
            <v>0</v>
          </cell>
          <cell r="V1592">
            <v>0</v>
          </cell>
          <cell r="X1592" t="str">
            <v/>
          </cell>
          <cell r="Y1592" t="str">
            <v/>
          </cell>
          <cell r="Z1592" t="str">
            <v>ASISTENCIAL</v>
          </cell>
          <cell r="AA1592" t="e">
            <v>#REF!</v>
          </cell>
          <cell r="AB1592" t="e">
            <v>#REF!</v>
          </cell>
          <cell r="AC1592" t="str">
            <v>Carrera Administrativa</v>
          </cell>
          <cell r="AD1592" t="str">
            <v>Encargo</v>
          </cell>
          <cell r="AE1592">
            <v>31377</v>
          </cell>
          <cell r="AF1592">
            <v>38</v>
          </cell>
          <cell r="AG1592">
            <v>6</v>
          </cell>
          <cell r="AH1592">
            <v>29</v>
          </cell>
          <cell r="AI1592">
            <v>24322</v>
          </cell>
          <cell r="AJ1592">
            <v>57</v>
          </cell>
          <cell r="AK1592">
            <v>10</v>
          </cell>
          <cell r="AL1592">
            <v>21</v>
          </cell>
          <cell r="AM1592">
            <v>0</v>
          </cell>
          <cell r="AN1592" t="str">
            <v>38 Años, 6 Meses, 29 Días</v>
          </cell>
          <cell r="AQ1592">
            <v>8</v>
          </cell>
          <cell r="AR1592">
            <v>3</v>
          </cell>
          <cell r="AS1592">
            <v>45467</v>
          </cell>
          <cell r="AT1592">
            <v>6</v>
          </cell>
          <cell r="AU1592">
            <v>24</v>
          </cell>
          <cell r="AV1592">
            <v>2</v>
          </cell>
          <cell r="AW1592">
            <v>-21</v>
          </cell>
          <cell r="AX1592" t="str">
            <v/>
          </cell>
          <cell r="AY1592" t="str">
            <v/>
          </cell>
          <cell r="AZ1592" t="str">
            <v/>
          </cell>
          <cell r="BA1592" t="str">
            <v>nury.hurtado@supernotariado.gov.co</v>
          </cell>
          <cell r="BB1592" t="str">
            <v>Prim</v>
          </cell>
          <cell r="BC1592" t="str">
            <v>Bto</v>
          </cell>
          <cell r="BD1592">
            <v>0</v>
          </cell>
          <cell r="BI1592">
            <v>0</v>
          </cell>
          <cell r="BJ1592">
            <v>0</v>
          </cell>
          <cell r="BK1592">
            <v>0</v>
          </cell>
          <cell r="BL1592">
            <v>0</v>
          </cell>
          <cell r="BM1592">
            <v>0</v>
          </cell>
          <cell r="BN1592">
            <v>0</v>
          </cell>
          <cell r="BO1592">
            <v>0</v>
          </cell>
          <cell r="BP1592">
            <v>0</v>
          </cell>
          <cell r="BQ1592">
            <v>0</v>
          </cell>
          <cell r="BR1592">
            <v>0</v>
          </cell>
          <cell r="BS1592">
            <v>0</v>
          </cell>
          <cell r="BT1592" t="str">
            <v>TUMACO</v>
          </cell>
          <cell r="BU1592" t="str">
            <v>TUMACO</v>
          </cell>
          <cell r="BV1592" t="str">
            <v/>
          </cell>
          <cell r="BW1592" t="str">
            <v>NURY BELARMINA HURTADO ARROYO</v>
          </cell>
          <cell r="BX1592" t="str">
            <v>Auxiliar Administrativo 4044-16</v>
          </cell>
          <cell r="BY1592" t="str">
            <v>Auxiliar Administrativo 4044-13</v>
          </cell>
          <cell r="BZ1592" t="str">
            <v/>
          </cell>
          <cell r="CA1592" t="str">
            <v/>
          </cell>
          <cell r="CB1592" t="str">
            <v>AFILIADO</v>
          </cell>
          <cell r="CE1592" t="str">
            <v>AFILIADO</v>
          </cell>
          <cell r="CF1592" t="str">
            <v>Carrera Administrativa</v>
          </cell>
          <cell r="CG1592" t="str">
            <v>TUMACO</v>
          </cell>
          <cell r="CH1592" t="str">
            <v>Auxiliar Administrativo, TUMACO</v>
          </cell>
          <cell r="CI1592" t="str">
            <v>, 0, 0, 0, 0, 0, 0</v>
          </cell>
          <cell r="CJ1592" t="str">
            <v>38 Años, 6 Meses</v>
          </cell>
          <cell r="CK1592" t="str">
            <v>5201060</v>
          </cell>
          <cell r="CL1592" t="str">
            <v>NURY BELARMINA HURTADO ARROYO</v>
          </cell>
          <cell r="CM1592" t="str">
            <v>Tumaco</v>
          </cell>
          <cell r="CN1592" t="str">
            <v>nury.hurtado@supernotariado.gov.co</v>
          </cell>
          <cell r="CO1592" t="str">
            <v>52835</v>
          </cell>
          <cell r="CP1592" t="str">
            <v>YOLIMA</v>
          </cell>
          <cell r="CQ1592" t="str">
            <v>NARIÑO</v>
          </cell>
          <cell r="CR1592" t="str">
            <v>TUMACO</v>
          </cell>
          <cell r="CS1592" t="str">
            <v>X</v>
          </cell>
          <cell r="CT1592" t="str">
            <v>TUMACO</v>
          </cell>
        </row>
        <row r="1593">
          <cell r="A1593">
            <v>87948469</v>
          </cell>
          <cell r="B1593" t="str">
            <v>M</v>
          </cell>
          <cell r="C1593">
            <v>0</v>
          </cell>
          <cell r="D1593">
            <v>8166</v>
          </cell>
          <cell r="E1593" t="str">
            <v>T</v>
          </cell>
          <cell r="F1593" t="str">
            <v>BYRON SANTIAGO</v>
          </cell>
          <cell r="G1593" t="str">
            <v>LEUSSON</v>
          </cell>
          <cell r="H1593" t="str">
            <v>DIAZ</v>
          </cell>
          <cell r="I1593" t="str">
            <v>Auxiliar Administrativo</v>
          </cell>
          <cell r="J1593" t="str">
            <v>4044</v>
          </cell>
          <cell r="K1593" t="str">
            <v>13</v>
          </cell>
          <cell r="L1593" t="str">
            <v>Auxiliar Administrativo</v>
          </cell>
          <cell r="M1593" t="str">
            <v>4044</v>
          </cell>
          <cell r="N1593" t="str">
            <v>13</v>
          </cell>
          <cell r="O1593" t="str">
            <v>4044-13</v>
          </cell>
          <cell r="P1593" t="str">
            <v>5201060</v>
          </cell>
          <cell r="Q1593" t="str">
            <v>Tumaco</v>
          </cell>
          <cell r="R1593" t="str">
            <v>Tumaco</v>
          </cell>
          <cell r="S1593" t="str">
            <v>PACIFICA</v>
          </cell>
          <cell r="T1593">
            <v>2116109</v>
          </cell>
          <cell r="U1593">
            <v>0</v>
          </cell>
          <cell r="V1593">
            <v>0</v>
          </cell>
          <cell r="X1593" t="str">
            <v/>
          </cell>
          <cell r="Y1593" t="str">
            <v/>
          </cell>
          <cell r="Z1593" t="str">
            <v>ASISTENCIAL</v>
          </cell>
          <cell r="AA1593" t="str">
            <v/>
          </cell>
          <cell r="AB1593" t="str">
            <v/>
          </cell>
          <cell r="AC1593" t="str">
            <v>Nombramiento Provisional</v>
          </cell>
          <cell r="AD1593" t="str">
            <v>Nombramiento Provisional</v>
          </cell>
          <cell r="AE1593">
            <v>39742</v>
          </cell>
          <cell r="AF1593">
            <v>15</v>
          </cell>
          <cell r="AG1593">
            <v>8</v>
          </cell>
          <cell r="AH1593">
            <v>3</v>
          </cell>
          <cell r="AI1593">
            <v>30301</v>
          </cell>
          <cell r="AJ1593">
            <v>41</v>
          </cell>
          <cell r="AK1593">
            <v>6</v>
          </cell>
          <cell r="AL1593">
            <v>8</v>
          </cell>
          <cell r="AM1593">
            <v>0</v>
          </cell>
          <cell r="AN1593" t="str">
            <v>15 Años, 8 Meses, 3 Días</v>
          </cell>
          <cell r="AQ1593">
            <v>12</v>
          </cell>
          <cell r="AR1593">
            <v>16</v>
          </cell>
          <cell r="AS1593">
            <v>45467</v>
          </cell>
          <cell r="AT1593">
            <v>6</v>
          </cell>
          <cell r="AU1593">
            <v>24</v>
          </cell>
          <cell r="AV1593">
            <v>6</v>
          </cell>
          <cell r="AW1593">
            <v>-8</v>
          </cell>
          <cell r="AX1593" t="str">
            <v/>
          </cell>
          <cell r="AY1593" t="str">
            <v/>
          </cell>
          <cell r="AZ1593" t="str">
            <v/>
          </cell>
          <cell r="BA1593" t="str">
            <v>byron.leusson@supernotariado.gov.co</v>
          </cell>
          <cell r="BB1593" t="str">
            <v>Prim</v>
          </cell>
          <cell r="BC1593" t="str">
            <v>Bto</v>
          </cell>
          <cell r="BD1593" t="str">
            <v>Técnica profesional</v>
          </cell>
          <cell r="BE1593" t="str">
            <v>TECNICA PROFESIONAL EN FORMACION JUDICIAL Y CRIMINALISTICA</v>
          </cell>
          <cell r="BF1593">
            <v>0</v>
          </cell>
          <cell r="BG1593">
            <v>4</v>
          </cell>
          <cell r="BH1593" t="str">
            <v>Si</v>
          </cell>
          <cell r="BI1593" t="str">
            <v>Técnica profesional</v>
          </cell>
          <cell r="BJ1593" t="str">
            <v>TECNICA PROFESIONAL EN FORMACION JUDICIAL Y CRIMINALISTICA</v>
          </cell>
          <cell r="BK1593">
            <v>0</v>
          </cell>
          <cell r="BL1593">
            <v>4</v>
          </cell>
          <cell r="BM1593" t="str">
            <v>Si</v>
          </cell>
          <cell r="BN1593">
            <v>0</v>
          </cell>
          <cell r="BO1593">
            <v>0</v>
          </cell>
          <cell r="BP1593">
            <v>0</v>
          </cell>
          <cell r="BQ1593">
            <v>0</v>
          </cell>
          <cell r="BR1593">
            <v>0</v>
          </cell>
          <cell r="BS1593">
            <v>0</v>
          </cell>
          <cell r="BT1593" t="str">
            <v>TUMACO</v>
          </cell>
          <cell r="BU1593" t="str">
            <v>TUMACO</v>
          </cell>
          <cell r="BV1593" t="str">
            <v/>
          </cell>
          <cell r="BW1593" t="str">
            <v>BYRON SANTIAGO LEUSSON DIAZ</v>
          </cell>
          <cell r="BX1593" t="str">
            <v>Auxiliar Administrativo 4044-13</v>
          </cell>
          <cell r="BY1593" t="str">
            <v>Auxiliar Administrativo 4044-13</v>
          </cell>
          <cell r="BZ1593" t="str">
            <v>SINTRAFEP</v>
          </cell>
          <cell r="CA1593" t="str">
            <v>Subdirectiva Pasto</v>
          </cell>
          <cell r="CC1593" t="str">
            <v>AFILIADO</v>
          </cell>
          <cell r="CE1593" t="str">
            <v>AFILIADO</v>
          </cell>
          <cell r="CF1593" t="str">
            <v>Nombramiento Provisional</v>
          </cell>
          <cell r="CG1593" t="str">
            <v>TUMACO</v>
          </cell>
          <cell r="CH1593" t="str">
            <v>Auxiliar Administrativo, TUMACO</v>
          </cell>
          <cell r="CI1593" t="str">
            <v>TECNICA PROFESIONAL EN FORMACION JUDICIAL Y CRIMINALISTICA, TECNICA PROFESIONAL EN FORMACION JUDICIAL Y CRIMINALISTICA, 0, 0, 0, 0, 0</v>
          </cell>
          <cell r="CJ1593" t="str">
            <v>15 Años, 8 Meses</v>
          </cell>
          <cell r="CK1593" t="str">
            <v>5201060</v>
          </cell>
          <cell r="CL1593" t="str">
            <v>BYRON SANTIAGO LEUSSON DIAZ</v>
          </cell>
          <cell r="CM1593" t="str">
            <v>Tumaco</v>
          </cell>
          <cell r="CN1593" t="str">
            <v>byron.leusson@supernotariado.gov.co</v>
          </cell>
          <cell r="CO1593" t="str">
            <v>52835</v>
          </cell>
          <cell r="CP1593" t="str">
            <v>YOLIMA</v>
          </cell>
          <cell r="CQ1593" t="str">
            <v>NARIÑO</v>
          </cell>
          <cell r="CR1593" t="str">
            <v>TUMACO</v>
          </cell>
          <cell r="CT1593" t="str">
            <v>TUMACO</v>
          </cell>
        </row>
        <row r="1594">
          <cell r="A1594">
            <v>59674028</v>
          </cell>
          <cell r="B1594" t="str">
            <v>F</v>
          </cell>
          <cell r="D1594">
            <v>8165</v>
          </cell>
          <cell r="E1594" t="str">
            <v>T</v>
          </cell>
          <cell r="F1594" t="str">
            <v>SANDRA PATRICIA</v>
          </cell>
          <cell r="G1594" t="str">
            <v>URRIETA</v>
          </cell>
          <cell r="H1594" t="str">
            <v>SALAZAR</v>
          </cell>
          <cell r="I1594" t="str">
            <v>Auxiliar Administrativo</v>
          </cell>
          <cell r="J1594" t="str">
            <v>4044</v>
          </cell>
          <cell r="K1594" t="str">
            <v>13</v>
          </cell>
          <cell r="L1594" t="str">
            <v>Auxiliar Administrativo</v>
          </cell>
          <cell r="M1594" t="str">
            <v>4044</v>
          </cell>
          <cell r="N1594" t="str">
            <v>13</v>
          </cell>
          <cell r="O1594" t="str">
            <v>4044-13</v>
          </cell>
          <cell r="P1594" t="str">
            <v>5201060</v>
          </cell>
          <cell r="Q1594" t="str">
            <v>Tumaco</v>
          </cell>
          <cell r="R1594" t="str">
            <v>Tumaco</v>
          </cell>
          <cell r="S1594" t="str">
            <v>PACIFICA</v>
          </cell>
          <cell r="T1594">
            <v>2116109</v>
          </cell>
          <cell r="U1594">
            <v>0</v>
          </cell>
          <cell r="V1594">
            <v>0</v>
          </cell>
          <cell r="X1594" t="str">
            <v/>
          </cell>
          <cell r="Y1594" t="str">
            <v/>
          </cell>
          <cell r="Z1594" t="str">
            <v>ASISTENCIAL</v>
          </cell>
          <cell r="AA1594" t="e">
            <v>#REF!</v>
          </cell>
          <cell r="AB1594" t="e">
            <v>#REF!</v>
          </cell>
          <cell r="AC1594" t="str">
            <v>Nombramiento Provisional</v>
          </cell>
          <cell r="AD1594" t="str">
            <v>Nombramiento Provisional</v>
          </cell>
          <cell r="AE1594">
            <v>39468</v>
          </cell>
          <cell r="AF1594">
            <v>16</v>
          </cell>
          <cell r="AG1594">
            <v>5</v>
          </cell>
          <cell r="AH1594">
            <v>3</v>
          </cell>
          <cell r="AI1594">
            <v>28106</v>
          </cell>
          <cell r="AJ1594">
            <v>47</v>
          </cell>
          <cell r="AK1594">
            <v>6</v>
          </cell>
          <cell r="AL1594">
            <v>12</v>
          </cell>
          <cell r="AM1594">
            <v>0</v>
          </cell>
          <cell r="AN1594" t="str">
            <v>16 Años, 5 Meses, 3 Días</v>
          </cell>
          <cell r="AQ1594">
            <v>12</v>
          </cell>
          <cell r="AR1594">
            <v>12</v>
          </cell>
          <cell r="AS1594">
            <v>45467</v>
          </cell>
          <cell r="AT1594">
            <v>6</v>
          </cell>
          <cell r="AU1594">
            <v>24</v>
          </cell>
          <cell r="AV1594">
            <v>6</v>
          </cell>
          <cell r="AW1594">
            <v>-12</v>
          </cell>
          <cell r="AX1594" t="str">
            <v/>
          </cell>
          <cell r="AY1594" t="str">
            <v/>
          </cell>
          <cell r="AZ1594" t="str">
            <v/>
          </cell>
          <cell r="BA1594" t="str">
            <v>sandra.urrieta@supernotariado.gov.co</v>
          </cell>
          <cell r="BB1594" t="str">
            <v>Prim</v>
          </cell>
          <cell r="BC1594" t="str">
            <v>Bto</v>
          </cell>
          <cell r="BD1594" t="str">
            <v>Técnica profesional</v>
          </cell>
          <cell r="BE1594" t="str">
            <v>TECNICA PROFESIONAL EN SISTEMAS</v>
          </cell>
          <cell r="BF1594">
            <v>0</v>
          </cell>
          <cell r="BG1594">
            <v>6</v>
          </cell>
          <cell r="BH1594" t="str">
            <v>Si</v>
          </cell>
          <cell r="BI1594" t="str">
            <v>Técnica profesional</v>
          </cell>
          <cell r="BJ1594" t="str">
            <v>TECNICA PROFESIONAL EN SISTEMAS</v>
          </cell>
          <cell r="BK1594">
            <v>0</v>
          </cell>
          <cell r="BL1594">
            <v>6</v>
          </cell>
          <cell r="BM1594" t="str">
            <v>Si</v>
          </cell>
          <cell r="BN1594">
            <v>0</v>
          </cell>
          <cell r="BO1594">
            <v>0</v>
          </cell>
          <cell r="BP1594">
            <v>0</v>
          </cell>
          <cell r="BQ1594">
            <v>0</v>
          </cell>
          <cell r="BR1594">
            <v>0</v>
          </cell>
          <cell r="BS1594">
            <v>0</v>
          </cell>
          <cell r="BT1594" t="str">
            <v>TUMACO</v>
          </cell>
          <cell r="BU1594" t="str">
            <v>TUMACO</v>
          </cell>
          <cell r="BV1594" t="str">
            <v/>
          </cell>
          <cell r="BW1594" t="str">
            <v>SANDRA PATRICIA URRIETA SALAZAR</v>
          </cell>
          <cell r="BX1594" t="str">
            <v>Auxiliar Administrativo 4044-13</v>
          </cell>
          <cell r="BY1594" t="str">
            <v>Auxiliar Administrativo 4044-13</v>
          </cell>
          <cell r="BZ1594" t="str">
            <v/>
          </cell>
          <cell r="CA1594" t="str">
            <v/>
          </cell>
          <cell r="CB1594" t="str">
            <v>AFILIADO</v>
          </cell>
          <cell r="CE1594" t="str">
            <v>AFILIADO</v>
          </cell>
          <cell r="CF1594" t="str">
            <v>Nombramiento Provisional</v>
          </cell>
          <cell r="CG1594" t="str">
            <v>TUMACO</v>
          </cell>
          <cell r="CH1594" t="str">
            <v>Auxiliar Administrativo, TUMACO</v>
          </cell>
          <cell r="CI1594" t="str">
            <v>TECNICA PROFESIONAL EN SISTEMAS, TECNICA PROFESIONAL EN SISTEMAS, 0, 0, 0, 0, 0</v>
          </cell>
          <cell r="CJ1594" t="str">
            <v>16 Años, 5 Meses</v>
          </cell>
          <cell r="CK1594" t="str">
            <v>5201060</v>
          </cell>
          <cell r="CL1594" t="str">
            <v>SANDRA PATRICIA URRIETA SALAZAR</v>
          </cell>
          <cell r="CM1594" t="str">
            <v>Tumaco</v>
          </cell>
          <cell r="CN1594" t="str">
            <v>sandra.urrieta@supernotariado.gov.co</v>
          </cell>
          <cell r="CO1594" t="str">
            <v>52835</v>
          </cell>
          <cell r="CP1594" t="str">
            <v>YOLIMA</v>
          </cell>
          <cell r="CQ1594" t="str">
            <v>NARIÑO</v>
          </cell>
          <cell r="CR1594" t="str">
            <v>TUMACO</v>
          </cell>
          <cell r="CT1594" t="str">
            <v>TUMACO</v>
          </cell>
        </row>
        <row r="1595">
          <cell r="A1595">
            <v>12988418</v>
          </cell>
          <cell r="B1595" t="str">
            <v>M</v>
          </cell>
          <cell r="C1595">
            <v>0</v>
          </cell>
          <cell r="D1595">
            <v>6910</v>
          </cell>
          <cell r="E1595" t="str">
            <v>D</v>
          </cell>
          <cell r="F1595" t="str">
            <v>JAIRO ALBERTO</v>
          </cell>
          <cell r="G1595" t="str">
            <v>ERASO</v>
          </cell>
          <cell r="H1595" t="str">
            <v>LOPEZ</v>
          </cell>
          <cell r="I1595" t="str">
            <v>Profesional Universitario</v>
          </cell>
          <cell r="J1595" t="str">
            <v>2044</v>
          </cell>
          <cell r="K1595" t="str">
            <v>10</v>
          </cell>
          <cell r="L1595" t="str">
            <v>Profesional Universitario</v>
          </cell>
          <cell r="M1595" t="str">
            <v>2044</v>
          </cell>
          <cell r="N1595" t="str">
            <v>10</v>
          </cell>
          <cell r="O1595" t="str">
            <v>2044-10</v>
          </cell>
          <cell r="P1595" t="str">
            <v>5201070</v>
          </cell>
          <cell r="Q1595" t="str">
            <v>Túquerres</v>
          </cell>
          <cell r="R1595" t="str">
            <v>Túquerres</v>
          </cell>
          <cell r="S1595" t="str">
            <v>PACIFICA</v>
          </cell>
          <cell r="T1595">
            <v>4310846</v>
          </cell>
          <cell r="U1595">
            <v>0</v>
          </cell>
          <cell r="V1595">
            <v>0</v>
          </cell>
          <cell r="X1595" t="str">
            <v/>
          </cell>
          <cell r="Y1595" t="str">
            <v/>
          </cell>
          <cell r="Z1595" t="str">
            <v>PROFESIONAL</v>
          </cell>
          <cell r="AA1595" t="e">
            <v>#REF!</v>
          </cell>
          <cell r="AB1595" t="e">
            <v>#REF!</v>
          </cell>
          <cell r="AC1595" t="str">
            <v>Nombramiento Provisional</v>
          </cell>
          <cell r="AD1595" t="str">
            <v>Nombramiento Provisional</v>
          </cell>
          <cell r="AE1595">
            <v>43518</v>
          </cell>
          <cell r="AF1595">
            <v>5</v>
          </cell>
          <cell r="AG1595">
            <v>4</v>
          </cell>
          <cell r="AH1595">
            <v>2</v>
          </cell>
          <cell r="AI1595">
            <v>24137</v>
          </cell>
          <cell r="AJ1595">
            <v>58</v>
          </cell>
          <cell r="AK1595">
            <v>4</v>
          </cell>
          <cell r="AL1595">
            <v>25</v>
          </cell>
          <cell r="AN1595" t="str">
            <v>5 Años, 4 Meses, 2 Días</v>
          </cell>
          <cell r="AQ1595">
            <v>1</v>
          </cell>
          <cell r="AR1595">
            <v>30</v>
          </cell>
          <cell r="AS1595">
            <v>45467</v>
          </cell>
          <cell r="AT1595">
            <v>6</v>
          </cell>
          <cell r="AU1595">
            <v>24</v>
          </cell>
          <cell r="AV1595">
            <v>-5</v>
          </cell>
          <cell r="AW1595">
            <v>6</v>
          </cell>
          <cell r="AX1595" t="str">
            <v/>
          </cell>
          <cell r="AY1595" t="str">
            <v/>
          </cell>
          <cell r="AZ1595" t="str">
            <v/>
          </cell>
          <cell r="BA1595" t="str">
            <v>jairo.eraso@supernotariado.gov.co</v>
          </cell>
          <cell r="BB1595" t="str">
            <v>Prim</v>
          </cell>
          <cell r="BC1595" t="str">
            <v>Bto</v>
          </cell>
          <cell r="BD1595" t="str">
            <v>Profesional</v>
          </cell>
          <cell r="BE1595" t="str">
            <v>DERECHO</v>
          </cell>
          <cell r="BF1595" t="str">
            <v>124601-D1</v>
          </cell>
          <cell r="BG1595">
            <v>10</v>
          </cell>
          <cell r="BH1595" t="str">
            <v>Si</v>
          </cell>
          <cell r="BT1595" t="str">
            <v>TUQUERRES</v>
          </cell>
          <cell r="BU1595" t="str">
            <v>TUQUERRES</v>
          </cell>
          <cell r="BV1595" t="str">
            <v/>
          </cell>
          <cell r="BW1595" t="str">
            <v>JAIRO ALBERTO ERASO LOPEZ</v>
          </cell>
          <cell r="BX1595" t="str">
            <v>Profesional Universitario 2044-10</v>
          </cell>
          <cell r="BY1595" t="str">
            <v>Profesional Universitario 2044-10</v>
          </cell>
          <cell r="CF1595" t="str">
            <v>Nombramiento Provisional</v>
          </cell>
          <cell r="CG1595" t="str">
            <v>TUQUERRES</v>
          </cell>
          <cell r="CH1595" t="str">
            <v>Profesional Universitario, TUQUERRES</v>
          </cell>
          <cell r="CI1595" t="str">
            <v xml:space="preserve">DERECHO, , , , , , </v>
          </cell>
          <cell r="CJ1595" t="str">
            <v>5 Años, 4 Meses</v>
          </cell>
          <cell r="CK1595" t="str">
            <v>5201070</v>
          </cell>
          <cell r="CL1595" t="str">
            <v>JAIRO ALBERTO ERASO LOPEZ</v>
          </cell>
          <cell r="CM1595" t="str">
            <v>Túquerres</v>
          </cell>
          <cell r="CN1595" t="str">
            <v>jairo.eraso@supernotariado.gov.co</v>
          </cell>
          <cell r="CO1595" t="str">
            <v>52838</v>
          </cell>
          <cell r="CP1595" t="str">
            <v>YOLIMA</v>
          </cell>
          <cell r="CQ1595" t="str">
            <v>NARIÑO</v>
          </cell>
          <cell r="CR1595" t="str">
            <v>TUQUERRES</v>
          </cell>
          <cell r="CS1595" t="str">
            <v>X</v>
          </cell>
          <cell r="CT1595" t="str">
            <v>TUQUERRES</v>
          </cell>
        </row>
        <row r="1596">
          <cell r="A1596">
            <v>27533829</v>
          </cell>
          <cell r="B1596" t="str">
            <v>F</v>
          </cell>
          <cell r="C1596">
            <v>7840</v>
          </cell>
          <cell r="D1596">
            <v>7421</v>
          </cell>
          <cell r="E1596" t="str">
            <v>D</v>
          </cell>
          <cell r="F1596" t="str">
            <v>ADRIANA</v>
          </cell>
          <cell r="G1596" t="str">
            <v>BENAVIDES</v>
          </cell>
          <cell r="H1596" t="str">
            <v>CERON</v>
          </cell>
          <cell r="I1596" t="str">
            <v>Auxiliar Administrativo</v>
          </cell>
          <cell r="J1596" t="str">
            <v>4044</v>
          </cell>
          <cell r="K1596" t="str">
            <v>16</v>
          </cell>
          <cell r="L1596" t="str">
            <v>Técnico Administrativo</v>
          </cell>
          <cell r="M1596" t="str">
            <v>3124</v>
          </cell>
          <cell r="N1596" t="str">
            <v>14</v>
          </cell>
          <cell r="O1596" t="str">
            <v>3124-14</v>
          </cell>
          <cell r="P1596" t="str">
            <v>5201070</v>
          </cell>
          <cell r="Q1596" t="str">
            <v>Túquerres</v>
          </cell>
          <cell r="R1596" t="str">
            <v>Túquerres</v>
          </cell>
          <cell r="S1596" t="str">
            <v>PACIFICA</v>
          </cell>
          <cell r="T1596">
            <v>3011402</v>
          </cell>
          <cell r="U1596">
            <v>0</v>
          </cell>
          <cell r="V1596">
            <v>0</v>
          </cell>
          <cell r="X1596" t="str">
            <v/>
          </cell>
          <cell r="Y1596" t="str">
            <v/>
          </cell>
          <cell r="Z1596" t="str">
            <v>TECNICO</v>
          </cell>
          <cell r="AA1596" t="str">
            <v/>
          </cell>
          <cell r="AB1596" t="str">
            <v/>
          </cell>
          <cell r="AC1596" t="str">
            <v>Carrera Administrativa</v>
          </cell>
          <cell r="AD1596" t="str">
            <v>Encargo</v>
          </cell>
          <cell r="AE1596">
            <v>36028</v>
          </cell>
          <cell r="AF1596">
            <v>25</v>
          </cell>
          <cell r="AG1596">
            <v>10</v>
          </cell>
          <cell r="AH1596">
            <v>3</v>
          </cell>
          <cell r="AI1596">
            <v>23796</v>
          </cell>
          <cell r="AJ1596">
            <v>59</v>
          </cell>
          <cell r="AK1596">
            <v>4</v>
          </cell>
          <cell r="AL1596">
            <v>1</v>
          </cell>
          <cell r="AN1596" t="str">
            <v>25 Años, 10 Meses, 3 Días</v>
          </cell>
          <cell r="AQ1596">
            <v>2</v>
          </cell>
          <cell r="AR1596">
            <v>23</v>
          </cell>
          <cell r="AS1596">
            <v>45467</v>
          </cell>
          <cell r="AT1596">
            <v>6</v>
          </cell>
          <cell r="AU1596">
            <v>24</v>
          </cell>
          <cell r="AV1596">
            <v>-4</v>
          </cell>
          <cell r="AW1596">
            <v>-1</v>
          </cell>
          <cell r="AX1596" t="str">
            <v/>
          </cell>
          <cell r="AY1596" t="str">
            <v/>
          </cell>
          <cell r="AZ1596" t="str">
            <v/>
          </cell>
          <cell r="BA1596" t="str">
            <v>adriana.benavides@supernotariado.gov.co</v>
          </cell>
          <cell r="BB1596" t="str">
            <v>Prim</v>
          </cell>
          <cell r="BC1596" t="str">
            <v>Bto</v>
          </cell>
          <cell r="BD1596" t="str">
            <v>Profesional</v>
          </cell>
          <cell r="BE1596" t="str">
            <v>CONTADURIA PUBLICA</v>
          </cell>
          <cell r="BF1596">
            <v>0</v>
          </cell>
          <cell r="BG1596">
            <v>10</v>
          </cell>
          <cell r="BH1596" t="str">
            <v>Si</v>
          </cell>
          <cell r="BI1596">
            <v>0</v>
          </cell>
          <cell r="BJ1596">
            <v>0</v>
          </cell>
          <cell r="BK1596">
            <v>0</v>
          </cell>
          <cell r="BL1596">
            <v>0</v>
          </cell>
          <cell r="BM1596">
            <v>0</v>
          </cell>
          <cell r="BN1596">
            <v>0</v>
          </cell>
          <cell r="BO1596">
            <v>0</v>
          </cell>
          <cell r="BP1596">
            <v>0</v>
          </cell>
          <cell r="BQ1596">
            <v>0</v>
          </cell>
          <cell r="BR1596">
            <v>0</v>
          </cell>
          <cell r="BS1596">
            <v>0</v>
          </cell>
          <cell r="BT1596" t="str">
            <v>TUQUERRES</v>
          </cell>
          <cell r="BU1596" t="str">
            <v>TUQUERRES</v>
          </cell>
          <cell r="BV1596" t="str">
            <v/>
          </cell>
          <cell r="BW1596" t="str">
            <v>ADRIANA BENAVIDES CERON</v>
          </cell>
          <cell r="BX1596" t="str">
            <v>Técnico Administrativo 3124-14</v>
          </cell>
          <cell r="BY1596" t="str">
            <v>Auxiliar Administrativo 4044-16</v>
          </cell>
          <cell r="BZ1596" t="str">
            <v/>
          </cell>
          <cell r="CA1596" t="str">
            <v/>
          </cell>
          <cell r="CB1596" t="str">
            <v>AFILIADO</v>
          </cell>
          <cell r="CE1596" t="str">
            <v>AFILIADO</v>
          </cell>
          <cell r="CF1596" t="str">
            <v>Carrera Administrativa</v>
          </cell>
          <cell r="CG1596" t="str">
            <v>TUQUERRES</v>
          </cell>
          <cell r="CH1596" t="str">
            <v>Técnico Administrativo, TUQUERRES</v>
          </cell>
          <cell r="CI1596" t="str">
            <v>CONTADURIA PUBLICA, 0, 0, 0, 0, 0, 0</v>
          </cell>
          <cell r="CJ1596" t="str">
            <v>25 Años, 10 Meses</v>
          </cell>
          <cell r="CK1596" t="str">
            <v>5201070</v>
          </cell>
          <cell r="CL1596" t="str">
            <v>ADRIANA BENAVIDES CERON</v>
          </cell>
          <cell r="CM1596" t="str">
            <v>Túquerres</v>
          </cell>
          <cell r="CN1596" t="str">
            <v>adriana.benavides@supernotariado.gov.co</v>
          </cell>
          <cell r="CO1596" t="str">
            <v>52838</v>
          </cell>
          <cell r="CP1596" t="str">
            <v>YOLIMA</v>
          </cell>
          <cell r="CQ1596" t="str">
            <v>NARIÑO</v>
          </cell>
          <cell r="CR1596" t="str">
            <v>TUQUERRES</v>
          </cell>
          <cell r="CS1596" t="str">
            <v>X</v>
          </cell>
          <cell r="CT1596" t="str">
            <v>TUQUERRES</v>
          </cell>
        </row>
        <row r="1597">
          <cell r="A1597">
            <v>30329062</v>
          </cell>
          <cell r="B1597" t="str">
            <v>F</v>
          </cell>
          <cell r="C1597">
            <v>0</v>
          </cell>
          <cell r="D1597">
            <v>7602</v>
          </cell>
          <cell r="E1597" t="str">
            <v>D</v>
          </cell>
          <cell r="F1597" t="str">
            <v>LUZCELLY</v>
          </cell>
          <cell r="G1597" t="str">
            <v>DE LOS RIOS</v>
          </cell>
          <cell r="H1597" t="str">
            <v>CHAVARRIAGA</v>
          </cell>
          <cell r="I1597" t="str">
            <v>Auxiliar Administrativo</v>
          </cell>
          <cell r="J1597" t="str">
            <v>4044</v>
          </cell>
          <cell r="K1597" t="str">
            <v>18</v>
          </cell>
          <cell r="L1597" t="str">
            <v>Auxiliar Administrativo</v>
          </cell>
          <cell r="M1597" t="str">
            <v>4044</v>
          </cell>
          <cell r="N1597" t="str">
            <v>18</v>
          </cell>
          <cell r="O1597" t="str">
            <v>4044-18</v>
          </cell>
          <cell r="P1597" t="str">
            <v>5201070</v>
          </cell>
          <cell r="Q1597" t="str">
            <v>Túquerres</v>
          </cell>
          <cell r="R1597" t="str">
            <v>Túquerres</v>
          </cell>
          <cell r="S1597" t="str">
            <v>PACIFICA</v>
          </cell>
          <cell r="T1597">
            <v>2436984</v>
          </cell>
          <cell r="U1597">
            <v>0</v>
          </cell>
          <cell r="V1597">
            <v>0</v>
          </cell>
          <cell r="X1597" t="str">
            <v/>
          </cell>
          <cell r="Y1597" t="str">
            <v/>
          </cell>
          <cell r="Z1597" t="str">
            <v>ASISTENCIAL</v>
          </cell>
          <cell r="AA1597" t="str">
            <v/>
          </cell>
          <cell r="AB1597" t="str">
            <v/>
          </cell>
          <cell r="AC1597" t="str">
            <v>Nombramiento Provisional</v>
          </cell>
          <cell r="AD1597" t="str">
            <v>Nombramiento Provisional</v>
          </cell>
          <cell r="AE1597">
            <v>44182</v>
          </cell>
          <cell r="AF1597">
            <v>3</v>
          </cell>
          <cell r="AG1597">
            <v>6</v>
          </cell>
          <cell r="AH1597">
            <v>7</v>
          </cell>
          <cell r="AI1597">
            <v>26851</v>
          </cell>
          <cell r="AJ1597">
            <v>50</v>
          </cell>
          <cell r="AK1597">
            <v>11</v>
          </cell>
          <cell r="AL1597">
            <v>18</v>
          </cell>
          <cell r="AN1597" t="str">
            <v>3 Años, 6 Meses, 7 Días</v>
          </cell>
          <cell r="AQ1597">
            <v>7</v>
          </cell>
          <cell r="AR1597">
            <v>6</v>
          </cell>
          <cell r="AS1597">
            <v>45467</v>
          </cell>
          <cell r="AT1597">
            <v>6</v>
          </cell>
          <cell r="AU1597">
            <v>24</v>
          </cell>
          <cell r="AV1597">
            <v>1</v>
          </cell>
          <cell r="AW1597">
            <v>-18</v>
          </cell>
          <cell r="AX1597" t="str">
            <v/>
          </cell>
          <cell r="AY1597" t="str">
            <v/>
          </cell>
          <cell r="AZ1597" t="str">
            <v/>
          </cell>
          <cell r="BA1597" t="str">
            <v>luzcelly.delosrios@supernotariado.gov.co</v>
          </cell>
          <cell r="BB1597" t="str">
            <v>Prim</v>
          </cell>
          <cell r="BC1597" t="str">
            <v>Bto</v>
          </cell>
          <cell r="BD1597" t="str">
            <v>Profesional</v>
          </cell>
          <cell r="BE1597" t="str">
            <v>ADMINISTRACION DE EMPRESAS</v>
          </cell>
          <cell r="BG1597">
            <v>10</v>
          </cell>
          <cell r="BH1597" t="str">
            <v>Si</v>
          </cell>
          <cell r="BS1597">
            <v>0</v>
          </cell>
          <cell r="BT1597" t="str">
            <v>TUQUERRES</v>
          </cell>
          <cell r="BU1597" t="str">
            <v>TUQUERRES</v>
          </cell>
          <cell r="BV1597" t="str">
            <v/>
          </cell>
          <cell r="BW1597" t="str">
            <v>LUZCELLY DE LOS RIOS CHAVARRIAGA</v>
          </cell>
          <cell r="BX1597" t="str">
            <v>Auxiliar Administrativo 4044-18</v>
          </cell>
          <cell r="BY1597" t="str">
            <v>Auxiliar Administrativo 4044-18</v>
          </cell>
          <cell r="BZ1597" t="str">
            <v/>
          </cell>
          <cell r="CA1597" t="str">
            <v/>
          </cell>
          <cell r="CC1597" t="str">
            <v>AFILIADO</v>
          </cell>
          <cell r="CE1597" t="str">
            <v>AFILIADO</v>
          </cell>
          <cell r="CF1597" t="str">
            <v>Nombramiento Provisional</v>
          </cell>
          <cell r="CG1597" t="str">
            <v>TUQUERRES</v>
          </cell>
          <cell r="CH1597" t="str">
            <v>Auxiliar Administrativo, TUQUERRES</v>
          </cell>
          <cell r="CI1597" t="str">
            <v xml:space="preserve">ADMINISTRACION DE EMPRESAS, , , , , , </v>
          </cell>
          <cell r="CJ1597" t="str">
            <v>3 Años, 6 Meses</v>
          </cell>
          <cell r="CK1597" t="str">
            <v>5201070</v>
          </cell>
          <cell r="CL1597" t="str">
            <v>LUZCELLY DE LOS RIOS CHAVARRIAGA</v>
          </cell>
          <cell r="CM1597" t="str">
            <v>Túquerres</v>
          </cell>
          <cell r="CN1597" t="str">
            <v>luzcelly.delosrios@supernotariado.gov.co</v>
          </cell>
          <cell r="CO1597" t="str">
            <v>52838</v>
          </cell>
          <cell r="CP1597" t="str">
            <v>YOLIMA</v>
          </cell>
          <cell r="CQ1597" t="str">
            <v>NARIÑO</v>
          </cell>
          <cell r="CR1597" t="str">
            <v>TUQUERRES</v>
          </cell>
          <cell r="CT1597" t="str">
            <v>TUQUERRES</v>
          </cell>
        </row>
        <row r="1598">
          <cell r="A1598">
            <v>27534474</v>
          </cell>
          <cell r="B1598" t="str">
            <v>F</v>
          </cell>
          <cell r="C1598">
            <v>0</v>
          </cell>
          <cell r="D1598">
            <v>7604</v>
          </cell>
          <cell r="E1598" t="str">
            <v>D</v>
          </cell>
          <cell r="F1598" t="str">
            <v>CRUZ ROMELIA</v>
          </cell>
          <cell r="G1598" t="str">
            <v>RODRIGUEZ</v>
          </cell>
          <cell r="H1598" t="str">
            <v>MUÑOZ</v>
          </cell>
          <cell r="I1598" t="str">
            <v>Auxiliar Administrativo</v>
          </cell>
          <cell r="J1598" t="str">
            <v>4044</v>
          </cell>
          <cell r="K1598" t="str">
            <v>18</v>
          </cell>
          <cell r="L1598" t="str">
            <v>Auxiliar Administrativo</v>
          </cell>
          <cell r="M1598" t="str">
            <v>4044</v>
          </cell>
          <cell r="N1598" t="str">
            <v>18</v>
          </cell>
          <cell r="O1598" t="str">
            <v>4044-18</v>
          </cell>
          <cell r="P1598" t="str">
            <v>5201070</v>
          </cell>
          <cell r="Q1598" t="str">
            <v>Túquerres</v>
          </cell>
          <cell r="R1598" t="str">
            <v>Túquerres</v>
          </cell>
          <cell r="S1598" t="str">
            <v>PACIFICA</v>
          </cell>
          <cell r="T1598">
            <v>2436984</v>
          </cell>
          <cell r="U1598">
            <v>0</v>
          </cell>
          <cell r="V1598">
            <v>0</v>
          </cell>
          <cell r="X1598" t="str">
            <v/>
          </cell>
          <cell r="Y1598" t="str">
            <v/>
          </cell>
          <cell r="Z1598" t="str">
            <v>ASISTENCIAL</v>
          </cell>
          <cell r="AA1598" t="str">
            <v/>
          </cell>
          <cell r="AB1598" t="str">
            <v/>
          </cell>
          <cell r="AC1598" t="str">
            <v>Carrera Administrativa</v>
          </cell>
          <cell r="AD1598" t="str">
            <v>Con Derechos de Carrera</v>
          </cell>
          <cell r="AE1598">
            <v>35997</v>
          </cell>
          <cell r="AF1598">
            <v>25</v>
          </cell>
          <cell r="AG1598">
            <v>11</v>
          </cell>
          <cell r="AH1598">
            <v>3</v>
          </cell>
          <cell r="AI1598">
            <v>24378</v>
          </cell>
          <cell r="AJ1598">
            <v>57</v>
          </cell>
          <cell r="AK1598">
            <v>8</v>
          </cell>
          <cell r="AL1598">
            <v>27</v>
          </cell>
          <cell r="AN1598" t="str">
            <v>25 Años, 11 Meses, 3 Días</v>
          </cell>
          <cell r="AQ1598">
            <v>9</v>
          </cell>
          <cell r="AR1598">
            <v>28</v>
          </cell>
          <cell r="AS1598">
            <v>45467</v>
          </cell>
          <cell r="AT1598">
            <v>6</v>
          </cell>
          <cell r="AU1598">
            <v>24</v>
          </cell>
          <cell r="AV1598">
            <v>3</v>
          </cell>
          <cell r="AW1598">
            <v>4</v>
          </cell>
          <cell r="AX1598" t="str">
            <v/>
          </cell>
          <cell r="AY1598" t="str">
            <v/>
          </cell>
          <cell r="AZ1598" t="str">
            <v/>
          </cell>
          <cell r="BA1598" t="str">
            <v>cruz.rodriguez@supernotariado.gov.co</v>
          </cell>
          <cell r="BB1598" t="str">
            <v>Prim</v>
          </cell>
          <cell r="BC1598" t="str">
            <v>Bto</v>
          </cell>
          <cell r="BD1598" t="str">
            <v>Profesional</v>
          </cell>
          <cell r="BE1598" t="str">
            <v>CONTADURIA PUBLICA</v>
          </cell>
          <cell r="BF1598">
            <v>0</v>
          </cell>
          <cell r="BG1598">
            <v>10</v>
          </cell>
          <cell r="BH1598" t="str">
            <v>Si</v>
          </cell>
          <cell r="BI1598" t="str">
            <v>Profesional</v>
          </cell>
          <cell r="BJ1598" t="str">
            <v>LICENCIATURA EN COMERCIO Y CONTADURIA</v>
          </cell>
          <cell r="BK1598">
            <v>0</v>
          </cell>
          <cell r="BL1598">
            <v>9</v>
          </cell>
          <cell r="BM1598" t="str">
            <v>Si</v>
          </cell>
          <cell r="BN1598">
            <v>0</v>
          </cell>
          <cell r="BO1598">
            <v>0</v>
          </cell>
          <cell r="BP1598">
            <v>0</v>
          </cell>
          <cell r="BQ1598">
            <v>0</v>
          </cell>
          <cell r="BR1598">
            <v>0</v>
          </cell>
          <cell r="BS1598">
            <v>0</v>
          </cell>
          <cell r="BT1598" t="str">
            <v>TUQUERRES</v>
          </cell>
          <cell r="BU1598" t="str">
            <v>TUQUERRES</v>
          </cell>
          <cell r="BV1598" t="str">
            <v/>
          </cell>
          <cell r="BW1598" t="str">
            <v>CRUZ ROMELIA RODRIGUEZ MUÑOZ</v>
          </cell>
          <cell r="BX1598" t="str">
            <v>Auxiliar Administrativo 4044-18</v>
          </cell>
          <cell r="BY1598" t="str">
            <v>Auxiliar Administrativo 4044-18</v>
          </cell>
          <cell r="BZ1598" t="str">
            <v/>
          </cell>
          <cell r="CA1598" t="str">
            <v/>
          </cell>
          <cell r="CE1598" t="str">
            <v/>
          </cell>
          <cell r="CF1598" t="str">
            <v>Carrera Administrativa</v>
          </cell>
          <cell r="CG1598" t="str">
            <v>TUQUERRES</v>
          </cell>
          <cell r="CH1598" t="str">
            <v>Auxiliar Administrativo, TUQUERRES</v>
          </cell>
          <cell r="CI1598" t="str">
            <v>CONTADURIA PUBLICA, LICENCIATURA EN COMERCIO Y CONTADURIA, 0, 0, 0, 0, 0</v>
          </cell>
          <cell r="CJ1598" t="str">
            <v>25 Años, 11 Meses</v>
          </cell>
          <cell r="CK1598" t="str">
            <v>5201070</v>
          </cell>
          <cell r="CL1598" t="str">
            <v>CRUZ ROMELIA RODRIGUEZ MUÑOZ</v>
          </cell>
          <cell r="CM1598" t="str">
            <v>Túquerres</v>
          </cell>
          <cell r="CN1598" t="str">
            <v>cruz.rodriguez@supernotariado.gov.co</v>
          </cell>
          <cell r="CO1598" t="str">
            <v>52838</v>
          </cell>
          <cell r="CP1598" t="str">
            <v>YOLIMA</v>
          </cell>
          <cell r="CQ1598" t="str">
            <v>NARIÑO</v>
          </cell>
          <cell r="CR1598" t="str">
            <v>TUQUERRES</v>
          </cell>
          <cell r="CT1598" t="str">
            <v>TUQUERRES</v>
          </cell>
        </row>
        <row r="1599">
          <cell r="A1599">
            <v>13060397</v>
          </cell>
          <cell r="B1599" t="str">
            <v>M</v>
          </cell>
          <cell r="C1599">
            <v>8108</v>
          </cell>
          <cell r="D1599">
            <v>8280</v>
          </cell>
          <cell r="E1599" t="str">
            <v>D</v>
          </cell>
          <cell r="F1599" t="str">
            <v>SEGUNDO MARINO</v>
          </cell>
          <cell r="G1599" t="str">
            <v>DUEÑAS</v>
          </cell>
          <cell r="H1599" t="str">
            <v>PEREZ</v>
          </cell>
          <cell r="I1599" t="str">
            <v>Auxiliar Administrativo</v>
          </cell>
          <cell r="J1599" t="str">
            <v>4044</v>
          </cell>
          <cell r="K1599" t="str">
            <v>13</v>
          </cell>
          <cell r="L1599" t="str">
            <v>Auxiliar Administrativo</v>
          </cell>
          <cell r="M1599" t="str">
            <v>4044</v>
          </cell>
          <cell r="N1599" t="str">
            <v>16</v>
          </cell>
          <cell r="O1599" t="str">
            <v>4044-16</v>
          </cell>
          <cell r="P1599" t="str">
            <v>5201070</v>
          </cell>
          <cell r="Q1599" t="str">
            <v>Túquerres</v>
          </cell>
          <cell r="R1599" t="str">
            <v>Túquerres</v>
          </cell>
          <cell r="S1599" t="str">
            <v>PACIFICA</v>
          </cell>
          <cell r="T1599">
            <v>2328818</v>
          </cell>
          <cell r="U1599">
            <v>0</v>
          </cell>
          <cell r="V1599">
            <v>0</v>
          </cell>
          <cell r="X1599" t="str">
            <v/>
          </cell>
          <cell r="Y1599" t="str">
            <v/>
          </cell>
          <cell r="Z1599" t="str">
            <v>ASISTENCIAL</v>
          </cell>
          <cell r="AA1599" t="e">
            <v>#REF!</v>
          </cell>
          <cell r="AB1599" t="e">
            <v>#REF!</v>
          </cell>
          <cell r="AC1599" t="str">
            <v>Carrera Administrativa</v>
          </cell>
          <cell r="AD1599" t="str">
            <v>Encargo</v>
          </cell>
          <cell r="AE1599">
            <v>29137</v>
          </cell>
          <cell r="AF1599">
            <v>44</v>
          </cell>
          <cell r="AG1599">
            <v>8</v>
          </cell>
          <cell r="AH1599">
            <v>15</v>
          </cell>
          <cell r="AI1599">
            <v>20507</v>
          </cell>
          <cell r="AJ1599">
            <v>68</v>
          </cell>
          <cell r="AK1599">
            <v>4</v>
          </cell>
          <cell r="AL1599">
            <v>2</v>
          </cell>
          <cell r="AN1599" t="str">
            <v>44 Años, 8 Meses, 15 Días</v>
          </cell>
          <cell r="AQ1599">
            <v>2</v>
          </cell>
          <cell r="AR1599">
            <v>22</v>
          </cell>
          <cell r="AS1599">
            <v>45467</v>
          </cell>
          <cell r="AT1599">
            <v>6</v>
          </cell>
          <cell r="AU1599">
            <v>24</v>
          </cell>
          <cell r="AV1599">
            <v>-4</v>
          </cell>
          <cell r="AW1599">
            <v>-2</v>
          </cell>
          <cell r="AX1599" t="str">
            <v/>
          </cell>
          <cell r="AY1599" t="str">
            <v/>
          </cell>
          <cell r="AZ1599" t="str">
            <v/>
          </cell>
          <cell r="BA1599" t="str">
            <v>segundo.duenas@supernotariado.gov.co</v>
          </cell>
          <cell r="BB1599" t="str">
            <v>Prim</v>
          </cell>
          <cell r="BC1599" t="str">
            <v>Bto</v>
          </cell>
          <cell r="BD1599">
            <v>0</v>
          </cell>
          <cell r="BI1599">
            <v>0</v>
          </cell>
          <cell r="BJ1599">
            <v>0</v>
          </cell>
          <cell r="BK1599">
            <v>0</v>
          </cell>
          <cell r="BL1599">
            <v>0</v>
          </cell>
          <cell r="BM1599">
            <v>0</v>
          </cell>
          <cell r="BN1599">
            <v>0</v>
          </cell>
          <cell r="BO1599">
            <v>0</v>
          </cell>
          <cell r="BP1599">
            <v>0</v>
          </cell>
          <cell r="BQ1599">
            <v>0</v>
          </cell>
          <cell r="BR1599">
            <v>0</v>
          </cell>
          <cell r="BS1599">
            <v>0</v>
          </cell>
          <cell r="BT1599" t="str">
            <v>TUQUERRES</v>
          </cell>
          <cell r="BU1599" t="str">
            <v>TUQUERRES</v>
          </cell>
          <cell r="BV1599" t="str">
            <v/>
          </cell>
          <cell r="BW1599" t="str">
            <v>SEGUNDO MARINO DUEÑAS PEREZ</v>
          </cell>
          <cell r="BX1599" t="str">
            <v>Auxiliar Administrativo 4044-16</v>
          </cell>
          <cell r="BY1599" t="str">
            <v>Auxiliar Administrativo 4044-13</v>
          </cell>
          <cell r="BZ1599" t="str">
            <v>SINTRAFEP</v>
          </cell>
          <cell r="CA1599" t="str">
            <v>Subdirectiva Pasto</v>
          </cell>
          <cell r="CB1599" t="str">
            <v>AFILIADO</v>
          </cell>
          <cell r="CE1599" t="str">
            <v>AFILIADO</v>
          </cell>
          <cell r="CF1599" t="str">
            <v>Carrera Administrativa</v>
          </cell>
          <cell r="CG1599" t="str">
            <v>TUQUERRES</v>
          </cell>
          <cell r="CH1599" t="str">
            <v>Auxiliar Administrativo, TUQUERRES</v>
          </cell>
          <cell r="CI1599" t="str">
            <v>, 0, 0, 0, 0, 0, 0</v>
          </cell>
          <cell r="CJ1599" t="str">
            <v>44 Años, 8 Meses</v>
          </cell>
          <cell r="CK1599" t="str">
            <v>5201070</v>
          </cell>
          <cell r="CL1599" t="str">
            <v>SEGUNDO MARINO DUEÑAS PEREZ</v>
          </cell>
          <cell r="CM1599" t="str">
            <v>Túquerres</v>
          </cell>
          <cell r="CN1599" t="str">
            <v>segundo.duenas@supernotariado.gov.co</v>
          </cell>
          <cell r="CO1599" t="str">
            <v>52838</v>
          </cell>
          <cell r="CP1599" t="str">
            <v>YOLIMA</v>
          </cell>
          <cell r="CQ1599" t="str">
            <v>NARIÑO</v>
          </cell>
          <cell r="CR1599" t="str">
            <v>TUQUERRES</v>
          </cell>
          <cell r="CT1599" t="str">
            <v>TUQUERRES</v>
          </cell>
        </row>
        <row r="1600">
          <cell r="A1600">
            <v>1090364044</v>
          </cell>
          <cell r="B1600" t="str">
            <v>M</v>
          </cell>
          <cell r="C1600">
            <v>0</v>
          </cell>
          <cell r="D1600">
            <v>6529</v>
          </cell>
          <cell r="E1600" t="str">
            <v>D</v>
          </cell>
          <cell r="F1600" t="str">
            <v>JOSE RICARDO</v>
          </cell>
          <cell r="G1600" t="str">
            <v>MARQUEZ</v>
          </cell>
          <cell r="H1600" t="str">
            <v>PEÑARANDA</v>
          </cell>
          <cell r="I1600" t="str">
            <v>Profesional Especializado</v>
          </cell>
          <cell r="J1600" t="str">
            <v>2028</v>
          </cell>
          <cell r="K1600" t="str">
            <v>12</v>
          </cell>
          <cell r="L1600" t="str">
            <v>Profesional Especializado</v>
          </cell>
          <cell r="M1600" t="str">
            <v>2028</v>
          </cell>
          <cell r="N1600" t="str">
            <v>12</v>
          </cell>
          <cell r="O1600" t="str">
            <v>2028-12</v>
          </cell>
          <cell r="P1600" t="str">
            <v>5401001</v>
          </cell>
          <cell r="Q1600" t="str">
            <v>Grupo de Gestión Jurídica Registral Cúcuta</v>
          </cell>
          <cell r="R1600" t="str">
            <v>Grupo de Gestión Jurídica Registral Cúcuta</v>
          </cell>
          <cell r="S1600" t="str">
            <v>CENTRO</v>
          </cell>
          <cell r="T1600">
            <v>4766134</v>
          </cell>
          <cell r="U1600">
            <v>0</v>
          </cell>
          <cell r="V1600">
            <v>0</v>
          </cell>
          <cell r="X1600" t="str">
            <v/>
          </cell>
          <cell r="Y1600" t="str">
            <v/>
          </cell>
          <cell r="Z1600" t="str">
            <v>PROFESIONAL</v>
          </cell>
          <cell r="AA1600" t="e">
            <v>#REF!</v>
          </cell>
          <cell r="AB1600" t="e">
            <v>#REF!</v>
          </cell>
          <cell r="AC1600" t="str">
            <v>Nombramiento Provisional</v>
          </cell>
          <cell r="AD1600" t="str">
            <v>Nombramiento Provisional</v>
          </cell>
          <cell r="AE1600">
            <v>41396</v>
          </cell>
          <cell r="AF1600">
            <v>11</v>
          </cell>
          <cell r="AG1600">
            <v>1</v>
          </cell>
          <cell r="AH1600">
            <v>22</v>
          </cell>
          <cell r="AI1600">
            <v>31465</v>
          </cell>
          <cell r="AJ1600">
            <v>38</v>
          </cell>
          <cell r="AK1600">
            <v>4</v>
          </cell>
          <cell r="AL1600">
            <v>2</v>
          </cell>
          <cell r="AM1600">
            <v>98.72</v>
          </cell>
          <cell r="AN1600" t="str">
            <v>11 Años, 1 Meses, 22 Días</v>
          </cell>
          <cell r="AQ1600">
            <v>2</v>
          </cell>
          <cell r="AR1600">
            <v>22</v>
          </cell>
          <cell r="AS1600">
            <v>45467</v>
          </cell>
          <cell r="AT1600">
            <v>6</v>
          </cell>
          <cell r="AU1600">
            <v>24</v>
          </cell>
          <cell r="AV1600">
            <v>-4</v>
          </cell>
          <cell r="AW1600">
            <v>-2</v>
          </cell>
          <cell r="AX1600" t="str">
            <v/>
          </cell>
          <cell r="AY1600" t="str">
            <v/>
          </cell>
          <cell r="AZ1600" t="str">
            <v/>
          </cell>
          <cell r="BA1600" t="str">
            <v>jose.marquez@supernotariado.gov.co</v>
          </cell>
          <cell r="BB1600" t="str">
            <v>Prim</v>
          </cell>
          <cell r="BC1600" t="str">
            <v>Bto</v>
          </cell>
          <cell r="BD1600" t="str">
            <v>Profesional</v>
          </cell>
          <cell r="BE1600" t="str">
            <v>DERECHO</v>
          </cell>
          <cell r="BF1600" t="str">
            <v>181017</v>
          </cell>
          <cell r="BG1600">
            <v>10</v>
          </cell>
          <cell r="BH1600" t="str">
            <v>Si</v>
          </cell>
          <cell r="BI1600">
            <v>0</v>
          </cell>
          <cell r="BJ1600">
            <v>0</v>
          </cell>
          <cell r="BK1600">
            <v>0</v>
          </cell>
          <cell r="BL1600">
            <v>0</v>
          </cell>
          <cell r="BM1600">
            <v>0</v>
          </cell>
          <cell r="BN1600">
            <v>0</v>
          </cell>
          <cell r="BO1600" t="str">
            <v>ESPECIALIZACION EN DERECHO ADMINISTRATIVO</v>
          </cell>
          <cell r="BP1600">
            <v>0</v>
          </cell>
          <cell r="BQ1600">
            <v>0</v>
          </cell>
          <cell r="BR1600">
            <v>0</v>
          </cell>
          <cell r="BS1600">
            <v>0</v>
          </cell>
          <cell r="BT1600" t="str">
            <v>CUCUTA</v>
          </cell>
          <cell r="BU1600" t="str">
            <v>CUCUTA</v>
          </cell>
          <cell r="BV1600" t="str">
            <v/>
          </cell>
          <cell r="BW1600" t="str">
            <v>JOSE RICARDO MARQUEZ PEÑARANDA</v>
          </cell>
          <cell r="BX1600" t="str">
            <v>Profesional Especializado 2028-12</v>
          </cell>
          <cell r="BY1600" t="str">
            <v>Profesional Especializado 2028-12</v>
          </cell>
          <cell r="BZ1600" t="str">
            <v/>
          </cell>
          <cell r="CA1600" t="str">
            <v/>
          </cell>
          <cell r="CE1600" t="str">
            <v/>
          </cell>
          <cell r="CF1600" t="str">
            <v>Nombramiento Provisional</v>
          </cell>
          <cell r="CG1600" t="str">
            <v>CUCUTA</v>
          </cell>
          <cell r="CH1600" t="str">
            <v>Profesional Especializado, CUCUTA</v>
          </cell>
          <cell r="CI1600" t="str">
            <v>DERECHO, 0, 0, ESPECIALIZACION EN DERECHO ADMINISTRATIVO, 0, 0, 0</v>
          </cell>
          <cell r="CJ1600" t="str">
            <v>11 Años, 1 Meses</v>
          </cell>
          <cell r="CK1600" t="str">
            <v>5401001</v>
          </cell>
          <cell r="CL1600" t="str">
            <v>JOSE RICARDO MARQUEZ PEÑARANDA</v>
          </cell>
          <cell r="CM1600" t="str">
            <v>Grupo de Gestión Jurídica Registral Cúcuta</v>
          </cell>
          <cell r="CN1600" t="str">
            <v>jose.marquez@supernotariado.gov.co</v>
          </cell>
          <cell r="CO1600" t="str">
            <v>54001</v>
          </cell>
          <cell r="CP1600" t="str">
            <v>JAVIER</v>
          </cell>
          <cell r="CQ1600" t="str">
            <v>NORTE SANTANDER</v>
          </cell>
          <cell r="CR1600" t="str">
            <v>CUCUTA</v>
          </cell>
          <cell r="CS1600" t="str">
            <v>X</v>
          </cell>
          <cell r="CT1600" t="str">
            <v>CUCUTA</v>
          </cell>
        </row>
        <row r="1601">
          <cell r="A1601">
            <v>88263209</v>
          </cell>
          <cell r="B1601" t="str">
            <v>M</v>
          </cell>
          <cell r="C1601">
            <v>0</v>
          </cell>
          <cell r="D1601">
            <v>6943</v>
          </cell>
          <cell r="E1601" t="str">
            <v>D</v>
          </cell>
          <cell r="F1601" t="str">
            <v>EDISSON ANDRES</v>
          </cell>
          <cell r="G1601" t="str">
            <v>RANGEL</v>
          </cell>
          <cell r="H1601" t="str">
            <v>VELASQUEZ</v>
          </cell>
          <cell r="I1601" t="str">
            <v>Profesional Universitario</v>
          </cell>
          <cell r="J1601" t="str">
            <v>2044</v>
          </cell>
          <cell r="K1601" t="str">
            <v>10</v>
          </cell>
          <cell r="L1601" t="str">
            <v>Profesional Universitario</v>
          </cell>
          <cell r="M1601" t="str">
            <v>2044</v>
          </cell>
          <cell r="N1601" t="str">
            <v>10</v>
          </cell>
          <cell r="O1601" t="str">
            <v>2044-10</v>
          </cell>
          <cell r="P1601" t="str">
            <v>5401001</v>
          </cell>
          <cell r="Q1601" t="str">
            <v>Grupo de Gestión Jurídica Registral Cúcuta</v>
          </cell>
          <cell r="R1601" t="str">
            <v>Grupo de Gestión Jurídica Registral Cúcuta</v>
          </cell>
          <cell r="S1601" t="str">
            <v>CENTRO</v>
          </cell>
          <cell r="T1601">
            <v>4310846</v>
          </cell>
          <cell r="U1601">
            <v>0</v>
          </cell>
          <cell r="V1601">
            <v>0</v>
          </cell>
          <cell r="X1601" t="str">
            <v/>
          </cell>
          <cell r="Y1601" t="str">
            <v/>
          </cell>
          <cell r="Z1601" t="str">
            <v>PROFESIONAL</v>
          </cell>
          <cell r="AA1601" t="str">
            <v/>
          </cell>
          <cell r="AB1601" t="str">
            <v/>
          </cell>
          <cell r="AC1601" t="str">
            <v>Nombramiento Provisional</v>
          </cell>
          <cell r="AD1601" t="str">
            <v>Nombramiento Provisional</v>
          </cell>
          <cell r="AE1601">
            <v>42849</v>
          </cell>
          <cell r="AF1601">
            <v>7</v>
          </cell>
          <cell r="AG1601">
            <v>2</v>
          </cell>
          <cell r="AH1601">
            <v>0</v>
          </cell>
          <cell r="AI1601">
            <v>30227</v>
          </cell>
          <cell r="AJ1601">
            <v>41</v>
          </cell>
          <cell r="AK1601">
            <v>8</v>
          </cell>
          <cell r="AL1601">
            <v>21</v>
          </cell>
          <cell r="AM1601">
            <v>98.08</v>
          </cell>
          <cell r="AN1601" t="str">
            <v xml:space="preserve">7 Años, 2 Meses, </v>
          </cell>
          <cell r="AQ1601">
            <v>10</v>
          </cell>
          <cell r="AR1601">
            <v>3</v>
          </cell>
          <cell r="AS1601">
            <v>45467</v>
          </cell>
          <cell r="AT1601">
            <v>6</v>
          </cell>
          <cell r="AU1601">
            <v>24</v>
          </cell>
          <cell r="AV1601">
            <v>4</v>
          </cell>
          <cell r="AW1601">
            <v>-21</v>
          </cell>
          <cell r="AX1601" t="str">
            <v/>
          </cell>
          <cell r="AY1601" t="str">
            <v/>
          </cell>
          <cell r="AZ1601" t="str">
            <v/>
          </cell>
          <cell r="BA1601" t="str">
            <v>edisson.rangel@supernotariado.gov.co</v>
          </cell>
          <cell r="BB1601" t="str">
            <v>Prim</v>
          </cell>
          <cell r="BC1601" t="str">
            <v>Bto</v>
          </cell>
          <cell r="BD1601" t="str">
            <v>Profesional</v>
          </cell>
          <cell r="BE1601" t="str">
            <v>DERECHO</v>
          </cell>
          <cell r="BF1601">
            <v>276438</v>
          </cell>
          <cell r="BG1601">
            <v>10</v>
          </cell>
          <cell r="BH1601" t="str">
            <v>Si</v>
          </cell>
          <cell r="BT1601" t="str">
            <v>CUCUTA</v>
          </cell>
          <cell r="BU1601" t="str">
            <v>CUCUTA</v>
          </cell>
          <cell r="BV1601" t="str">
            <v/>
          </cell>
          <cell r="BW1601" t="str">
            <v>EDISSON ANDRES RANGEL VELASQUEZ</v>
          </cell>
          <cell r="BX1601" t="str">
            <v>Profesional Universitario 2044-10</v>
          </cell>
          <cell r="BY1601" t="str">
            <v>Profesional Universitario 2044-10</v>
          </cell>
          <cell r="BZ1601" t="str">
            <v/>
          </cell>
          <cell r="CA1601" t="str">
            <v/>
          </cell>
          <cell r="CE1601" t="str">
            <v/>
          </cell>
          <cell r="CF1601" t="str">
            <v>Nombramiento Provisional</v>
          </cell>
          <cell r="CG1601" t="str">
            <v>CUCUTA</v>
          </cell>
          <cell r="CH1601" t="str">
            <v>Profesional Universitario, CUCUTA</v>
          </cell>
          <cell r="CI1601" t="str">
            <v xml:space="preserve">DERECHO, , , , , , </v>
          </cell>
          <cell r="CJ1601" t="str">
            <v>7 Años, 2 Meses</v>
          </cell>
          <cell r="CK1601" t="str">
            <v>5401001</v>
          </cell>
          <cell r="CL1601" t="str">
            <v>EDISSON ANDRES RANGEL VELASQUEZ</v>
          </cell>
          <cell r="CM1601" t="str">
            <v>Grupo de Gestión Jurídica Registral Cúcuta</v>
          </cell>
          <cell r="CN1601" t="str">
            <v>edisson.rangel@supernotariado.gov.co</v>
          </cell>
          <cell r="CO1601" t="str">
            <v>54001</v>
          </cell>
          <cell r="CP1601" t="str">
            <v>JAVIER</v>
          </cell>
          <cell r="CQ1601" t="str">
            <v>NORTE SANTANDER</v>
          </cell>
          <cell r="CR1601" t="str">
            <v>CUCUTA</v>
          </cell>
          <cell r="CS1601" t="str">
            <v>X</v>
          </cell>
          <cell r="CT1601" t="str">
            <v>CUCUTA</v>
          </cell>
        </row>
        <row r="1602">
          <cell r="A1602">
            <v>60315226</v>
          </cell>
          <cell r="B1602" t="str">
            <v>F</v>
          </cell>
          <cell r="C1602">
            <v>0</v>
          </cell>
          <cell r="D1602">
            <v>6776</v>
          </cell>
          <cell r="E1602" t="str">
            <v>D</v>
          </cell>
          <cell r="F1602" t="str">
            <v>ROCIO DEL SOCORRO</v>
          </cell>
          <cell r="G1602" t="str">
            <v>PEDRAZA</v>
          </cell>
          <cell r="H1602" t="str">
            <v>FERNANDEZ</v>
          </cell>
          <cell r="I1602" t="str">
            <v>Profesional Universitario</v>
          </cell>
          <cell r="J1602" t="str">
            <v>2044</v>
          </cell>
          <cell r="K1602" t="str">
            <v>10</v>
          </cell>
          <cell r="L1602" t="str">
            <v>Profesional Universitario</v>
          </cell>
          <cell r="M1602" t="str">
            <v>2044</v>
          </cell>
          <cell r="N1602" t="str">
            <v>10</v>
          </cell>
          <cell r="O1602" t="str">
            <v>2044-10</v>
          </cell>
          <cell r="P1602" t="str">
            <v>5401001</v>
          </cell>
          <cell r="Q1602" t="str">
            <v>Grupo de Gestión Jurídica Registral Cúcuta</v>
          </cell>
          <cell r="R1602" t="str">
            <v>Grupo de Gestión Jurídica Registral Cúcuta</v>
          </cell>
          <cell r="S1602" t="str">
            <v>CENTRO</v>
          </cell>
          <cell r="T1602">
            <v>4310846</v>
          </cell>
          <cell r="U1602">
            <v>0</v>
          </cell>
          <cell r="V1602">
            <v>0</v>
          </cell>
          <cell r="X1602" t="str">
            <v/>
          </cell>
          <cell r="Y1602" t="str">
            <v/>
          </cell>
          <cell r="Z1602" t="str">
            <v>PROFESIONAL</v>
          </cell>
          <cell r="AA1602" t="str">
            <v/>
          </cell>
          <cell r="AB1602" t="str">
            <v/>
          </cell>
          <cell r="AC1602" t="str">
            <v>Nombramiento Provisional</v>
          </cell>
          <cell r="AD1602" t="str">
            <v>Nombramiento Provisional</v>
          </cell>
          <cell r="AE1602">
            <v>44775</v>
          </cell>
          <cell r="AF1602">
            <v>1</v>
          </cell>
          <cell r="AG1602">
            <v>10</v>
          </cell>
          <cell r="AH1602">
            <v>22</v>
          </cell>
          <cell r="AI1602">
            <v>24228</v>
          </cell>
          <cell r="AJ1602">
            <v>58</v>
          </cell>
          <cell r="AK1602">
            <v>1</v>
          </cell>
          <cell r="AL1602">
            <v>23</v>
          </cell>
          <cell r="AN1602" t="str">
            <v>1 Año, 10 Meses, 22 Días</v>
          </cell>
          <cell r="AO1602" t="str">
            <v>ELIZABETH BAYONA AYALA - RENUNCIA</v>
          </cell>
          <cell r="AP1602">
            <v>44531</v>
          </cell>
          <cell r="AQ1602">
            <v>5</v>
          </cell>
          <cell r="AR1602">
            <v>1</v>
          </cell>
          <cell r="AS1602">
            <v>45467</v>
          </cell>
          <cell r="AT1602">
            <v>6</v>
          </cell>
          <cell r="AU1602">
            <v>24</v>
          </cell>
          <cell r="AV1602">
            <v>-1</v>
          </cell>
          <cell r="AW1602">
            <v>-23</v>
          </cell>
          <cell r="AX1602" t="str">
            <v/>
          </cell>
          <cell r="AY1602" t="str">
            <v/>
          </cell>
          <cell r="AZ1602" t="str">
            <v/>
          </cell>
          <cell r="BA1602" t="str">
            <v>rocio.pedraza@supernotariado.gov.co</v>
          </cell>
          <cell r="BB1602" t="str">
            <v>Prim</v>
          </cell>
          <cell r="BC1602" t="str">
            <v>Bto</v>
          </cell>
          <cell r="BD1602" t="str">
            <v>Profesional</v>
          </cell>
          <cell r="BE1602" t="str">
            <v>DERECHO</v>
          </cell>
          <cell r="BF1602">
            <v>102890</v>
          </cell>
          <cell r="BG1602">
            <v>10</v>
          </cell>
          <cell r="BH1602" t="str">
            <v>Si</v>
          </cell>
          <cell r="BI1602">
            <v>0</v>
          </cell>
          <cell r="BJ1602">
            <v>0</v>
          </cell>
          <cell r="BK1602">
            <v>0</v>
          </cell>
          <cell r="BL1602">
            <v>0</v>
          </cell>
          <cell r="BM1602">
            <v>0</v>
          </cell>
          <cell r="BN1602" t="str">
            <v>MAESTRIA EN DERECHO PROCESAL</v>
          </cell>
          <cell r="BO1602" t="str">
            <v>ESPECIALIZACION EN DERECHOS HUMANOS</v>
          </cell>
          <cell r="BP1602" t="str">
            <v>ESPECIALIZACION TECNOLOGICA EN GESTION DEL TALENTO HUMANO POR COMPETENCIAS - METODOLOGIA</v>
          </cell>
          <cell r="BQ1602">
            <v>0</v>
          </cell>
          <cell r="BR1602">
            <v>0</v>
          </cell>
          <cell r="BS1602">
            <v>0</v>
          </cell>
          <cell r="BT1602" t="str">
            <v>CUCUTA</v>
          </cell>
          <cell r="BU1602" t="str">
            <v>CUCUTA</v>
          </cell>
          <cell r="BV1602" t="str">
            <v/>
          </cell>
          <cell r="BW1602" t="str">
            <v>ROCIO DEL SOCORRO PEDRAZA FERNANDEZ</v>
          </cell>
          <cell r="BX1602" t="str">
            <v>Profesional Universitario 2044-10</v>
          </cell>
          <cell r="BY1602" t="str">
            <v>Profesional Universitario 2044-10</v>
          </cell>
          <cell r="BZ1602" t="str">
            <v/>
          </cell>
          <cell r="CA1602" t="str">
            <v/>
          </cell>
          <cell r="CE1602" t="str">
            <v/>
          </cell>
          <cell r="CF1602" t="str">
            <v>Nombramiento Provisional</v>
          </cell>
          <cell r="CG1602" t="str">
            <v>CUCUTA</v>
          </cell>
          <cell r="CH1602" t="str">
            <v>Profesional Universitario, CUCUTA</v>
          </cell>
          <cell r="CI1602" t="str">
            <v>DERECHO, 0, MAESTRIA EN DERECHO PROCESAL, ESPECIALIZACION EN DERECHOS HUMANOS, ESPECIALIZACION TECNOLOGICA EN GESTION DEL TALENTO HUMANO POR COMPETENCIAS - METODOLOGIA, 0, 0</v>
          </cell>
          <cell r="CJ1602" t="str">
            <v>1 Años, 10 Meses</v>
          </cell>
          <cell r="CK1602" t="str">
            <v>5401001</v>
          </cell>
          <cell r="CL1602" t="str">
            <v>ROCIO DEL SOCORRO PEDRAZA FERNANDEZ</v>
          </cell>
          <cell r="CM1602" t="str">
            <v>Grupo de Gestión Jurídica Registral Cúcuta</v>
          </cell>
          <cell r="CN1602" t="str">
            <v>rocio.pedraza@supernotariado.gov.co</v>
          </cell>
          <cell r="CO1602" t="str">
            <v>54001</v>
          </cell>
          <cell r="CP1602" t="str">
            <v>JAVIER</v>
          </cell>
          <cell r="CQ1602" t="str">
            <v>NORTE SANTANDER</v>
          </cell>
          <cell r="CR1602" t="str">
            <v>CUCUTA</v>
          </cell>
          <cell r="CS1602" t="str">
            <v>X</v>
          </cell>
          <cell r="CT1602" t="str">
            <v>CUCUTA</v>
          </cell>
        </row>
        <row r="1603">
          <cell r="A1603">
            <v>88240344</v>
          </cell>
          <cell r="B1603" t="str">
            <v>M</v>
          </cell>
          <cell r="C1603">
            <v>0</v>
          </cell>
          <cell r="D1603">
            <v>6709</v>
          </cell>
          <cell r="E1603" t="str">
            <v>D</v>
          </cell>
          <cell r="F1603" t="str">
            <v>FABIO ENRIQUE</v>
          </cell>
          <cell r="G1603" t="str">
            <v>ARAQUE</v>
          </cell>
          <cell r="H1603" t="str">
            <v>GALLO</v>
          </cell>
          <cell r="I1603" t="str">
            <v>Profesional Universitario</v>
          </cell>
          <cell r="J1603" t="str">
            <v>2044</v>
          </cell>
          <cell r="K1603" t="str">
            <v>10</v>
          </cell>
          <cell r="L1603" t="str">
            <v>Profesional Universitario</v>
          </cell>
          <cell r="M1603" t="str">
            <v>2044</v>
          </cell>
          <cell r="N1603" t="str">
            <v>10</v>
          </cell>
          <cell r="O1603" t="str">
            <v>2044-10</v>
          </cell>
          <cell r="P1603" t="str">
            <v>5401001</v>
          </cell>
          <cell r="Q1603" t="str">
            <v>Grupo de Gestión Jurídica Registral Cúcuta</v>
          </cell>
          <cell r="R1603" t="str">
            <v>Grupo de Gestión Jurídica Registral Cúcuta</v>
          </cell>
          <cell r="S1603" t="str">
            <v>CENTRO</v>
          </cell>
          <cell r="T1603">
            <v>4310846</v>
          </cell>
          <cell r="U1603">
            <v>0</v>
          </cell>
          <cell r="V1603">
            <v>0</v>
          </cell>
          <cell r="W1603">
            <v>20</v>
          </cell>
          <cell r="X1603" t="str">
            <v>COORDINADOR</v>
          </cell>
          <cell r="Y1603" t="str">
            <v/>
          </cell>
          <cell r="Z1603" t="str">
            <v>PROFESIONAL</v>
          </cell>
          <cell r="AA1603" t="str">
            <v/>
          </cell>
          <cell r="AB1603" t="str">
            <v/>
          </cell>
          <cell r="AC1603" t="str">
            <v>Nombramiento Provisional</v>
          </cell>
          <cell r="AD1603" t="str">
            <v>Nombramiento Provisional</v>
          </cell>
          <cell r="AE1603">
            <v>43622</v>
          </cell>
          <cell r="AF1603">
            <v>5</v>
          </cell>
          <cell r="AG1603">
            <v>0</v>
          </cell>
          <cell r="AH1603">
            <v>18</v>
          </cell>
          <cell r="AI1603">
            <v>29154</v>
          </cell>
          <cell r="AJ1603">
            <v>44</v>
          </cell>
          <cell r="AK1603">
            <v>7</v>
          </cell>
          <cell r="AL1603">
            <v>29</v>
          </cell>
          <cell r="AM1603">
            <v>98.72</v>
          </cell>
          <cell r="AN1603" t="str">
            <v>5 Años, 18 Días</v>
          </cell>
          <cell r="AQ1603">
            <v>10</v>
          </cell>
          <cell r="AR1603">
            <v>26</v>
          </cell>
          <cell r="AS1603">
            <v>45467</v>
          </cell>
          <cell r="AT1603">
            <v>6</v>
          </cell>
          <cell r="AU1603">
            <v>24</v>
          </cell>
          <cell r="AV1603">
            <v>4</v>
          </cell>
          <cell r="AW1603">
            <v>2</v>
          </cell>
          <cell r="AX1603" t="str">
            <v/>
          </cell>
          <cell r="AY1603" t="str">
            <v/>
          </cell>
          <cell r="AZ1603" t="str">
            <v/>
          </cell>
          <cell r="BA1603" t="str">
            <v>fabio.araque@supernotariado.gov.co</v>
          </cell>
          <cell r="BB1603" t="str">
            <v>Prim</v>
          </cell>
          <cell r="BC1603" t="str">
            <v>Bto</v>
          </cell>
          <cell r="BD1603" t="str">
            <v>Profesional</v>
          </cell>
          <cell r="BE1603" t="str">
            <v>DERECHO</v>
          </cell>
          <cell r="BF1603">
            <v>269349</v>
          </cell>
          <cell r="BG1603">
            <v>10</v>
          </cell>
          <cell r="BH1603" t="str">
            <v>Si</v>
          </cell>
          <cell r="BT1603" t="str">
            <v>CUCUTA</v>
          </cell>
          <cell r="BU1603" t="str">
            <v>CUCUTA</v>
          </cell>
          <cell r="BV1603" t="str">
            <v/>
          </cell>
          <cell r="BW1603" t="str">
            <v>FABIO ENRIQUE ARAQUE GALLO</v>
          </cell>
          <cell r="BX1603" t="str">
            <v>Profesional Universitario 2044-10</v>
          </cell>
          <cell r="BY1603" t="str">
            <v>Profesional Universitario 2044-10</v>
          </cell>
          <cell r="CF1603" t="str">
            <v>Nombramiento Provisional</v>
          </cell>
          <cell r="CG1603" t="str">
            <v>CUCUTA</v>
          </cell>
          <cell r="CH1603" t="str">
            <v>Profesional Universitario, CUCUTA</v>
          </cell>
          <cell r="CI1603" t="str">
            <v xml:space="preserve">DERECHO, , , , , , </v>
          </cell>
          <cell r="CJ1603" t="str">
            <v>5 Años, 0 Meses</v>
          </cell>
          <cell r="CK1603" t="str">
            <v>540100120</v>
          </cell>
          <cell r="CL1603" t="str">
            <v>FABIO ENRIQUE ARAQUE GALLO</v>
          </cell>
          <cell r="CM1603" t="str">
            <v>Grupo de Gestión Jurídica Registral Cúcuta</v>
          </cell>
          <cell r="CN1603" t="str">
            <v>fabio.araque@supernotariado.gov.co</v>
          </cell>
          <cell r="CO1603" t="str">
            <v>54001</v>
          </cell>
          <cell r="CP1603" t="str">
            <v>JAVIER</v>
          </cell>
          <cell r="CQ1603" t="str">
            <v>NORTE SANTANDER</v>
          </cell>
          <cell r="CR1603" t="str">
            <v>CUCUTA</v>
          </cell>
          <cell r="CS1603" t="str">
            <v>X</v>
          </cell>
          <cell r="CT1603" t="str">
            <v>CUCUTA</v>
          </cell>
        </row>
        <row r="1604">
          <cell r="A1604">
            <v>60418075</v>
          </cell>
          <cell r="B1604" t="str">
            <v>F</v>
          </cell>
          <cell r="D1604">
            <v>6820</v>
          </cell>
          <cell r="E1604" t="str">
            <v>D</v>
          </cell>
          <cell r="F1604" t="str">
            <v>YENNI PAOLA</v>
          </cell>
          <cell r="G1604" t="str">
            <v>TORRADO</v>
          </cell>
          <cell r="H1604" t="str">
            <v>GOMEZ</v>
          </cell>
          <cell r="I1604" t="str">
            <v>Profesional Universitario</v>
          </cell>
          <cell r="J1604" t="str">
            <v>2044</v>
          </cell>
          <cell r="K1604" t="str">
            <v>10</v>
          </cell>
          <cell r="L1604" t="str">
            <v>Profesional Universitario</v>
          </cell>
          <cell r="M1604" t="str">
            <v>2044</v>
          </cell>
          <cell r="N1604" t="str">
            <v>10</v>
          </cell>
          <cell r="O1604" t="str">
            <v>2044-10</v>
          </cell>
          <cell r="P1604" t="str">
            <v>5401001</v>
          </cell>
          <cell r="Q1604" t="str">
            <v>Grupo de Gestión Jurídica Registral Cúcuta</v>
          </cell>
          <cell r="R1604" t="str">
            <v>Grupo de Gestión Jurídica Registral Cúcuta</v>
          </cell>
          <cell r="S1604" t="str">
            <v>CENTRO</v>
          </cell>
          <cell r="T1604">
            <v>4310846</v>
          </cell>
          <cell r="U1604">
            <v>0</v>
          </cell>
          <cell r="V1604">
            <v>0</v>
          </cell>
          <cell r="X1604" t="str">
            <v/>
          </cell>
          <cell r="Y1604" t="str">
            <v/>
          </cell>
          <cell r="Z1604" t="str">
            <v>PROFESIONAL</v>
          </cell>
          <cell r="AA1604" t="str">
            <v/>
          </cell>
          <cell r="AB1604" t="str">
            <v/>
          </cell>
          <cell r="AC1604" t="str">
            <v>Nombramiento Provisional</v>
          </cell>
          <cell r="AD1604" t="str">
            <v>Nombramiento Provisional</v>
          </cell>
          <cell r="AE1604">
            <v>45433</v>
          </cell>
          <cell r="AF1604">
            <v>0</v>
          </cell>
          <cell r="AG1604">
            <v>1</v>
          </cell>
          <cell r="AH1604">
            <v>3</v>
          </cell>
          <cell r="AI1604">
            <v>30661</v>
          </cell>
          <cell r="AJ1604">
            <v>40</v>
          </cell>
          <cell r="AK1604">
            <v>6</v>
          </cell>
          <cell r="AL1604">
            <v>13</v>
          </cell>
          <cell r="AN1604" t="str">
            <v>1 Meses, 3 Días</v>
          </cell>
          <cell r="AO1604" t="str">
            <v>EDUAR ESNEIDER URQUIJO SANCHEZ - RENUNCIA</v>
          </cell>
          <cell r="AP1604">
            <v>45112</v>
          </cell>
          <cell r="AQ1604">
            <v>12</v>
          </cell>
          <cell r="AR1604">
            <v>11</v>
          </cell>
          <cell r="AS1604">
            <v>45467</v>
          </cell>
          <cell r="AT1604">
            <v>6</v>
          </cell>
          <cell r="AU1604">
            <v>24</v>
          </cell>
          <cell r="AV1604">
            <v>6</v>
          </cell>
          <cell r="AW1604">
            <v>-13</v>
          </cell>
          <cell r="AX1604" t="str">
            <v/>
          </cell>
          <cell r="AY1604" t="str">
            <v/>
          </cell>
          <cell r="AZ1604" t="str">
            <v/>
          </cell>
          <cell r="BA1604" t="str">
            <v>yenni.torrado@supernotariado.gov.co</v>
          </cell>
          <cell r="BB1604" t="str">
            <v>Prim</v>
          </cell>
          <cell r="BC1604" t="str">
            <v>Bto</v>
          </cell>
          <cell r="BD1604" t="str">
            <v>Profesional</v>
          </cell>
          <cell r="BE1604" t="str">
            <v>DERECHO</v>
          </cell>
          <cell r="BF1604">
            <v>151948</v>
          </cell>
          <cell r="BI1604">
            <v>0</v>
          </cell>
          <cell r="BJ1604">
            <v>0</v>
          </cell>
          <cell r="BK1604">
            <v>0</v>
          </cell>
          <cell r="BL1604">
            <v>0</v>
          </cell>
          <cell r="BM1604">
            <v>0</v>
          </cell>
          <cell r="BN1604">
            <v>0</v>
          </cell>
          <cell r="BP1604">
            <v>0</v>
          </cell>
          <cell r="BQ1604">
            <v>0</v>
          </cell>
          <cell r="BR1604">
            <v>0</v>
          </cell>
          <cell r="BS1604">
            <v>0</v>
          </cell>
          <cell r="BT1604" t="str">
            <v>CUCUTA</v>
          </cell>
          <cell r="BU1604" t="str">
            <v>CUCUTA</v>
          </cell>
          <cell r="BV1604" t="str">
            <v/>
          </cell>
          <cell r="BW1604" t="str">
            <v>YENNI PAOLA TORRADO GOMEZ</v>
          </cell>
          <cell r="BX1604" t="str">
            <v>Profesional Universitario 2044-10</v>
          </cell>
          <cell r="BY1604" t="str">
            <v>Profesional Universitario 2044-10</v>
          </cell>
          <cell r="BZ1604" t="str">
            <v/>
          </cell>
          <cell r="CA1604" t="str">
            <v/>
          </cell>
          <cell r="CE1604" t="str">
            <v/>
          </cell>
          <cell r="CF1604" t="str">
            <v>Nombramiento Provisional</v>
          </cell>
          <cell r="CG1604" t="str">
            <v>CUCUTA</v>
          </cell>
          <cell r="CH1604" t="str">
            <v>Profesional Universitario, CUCUTA</v>
          </cell>
          <cell r="CI1604" t="str">
            <v>DERECHO, 0, 0, , 0, 0, 0</v>
          </cell>
          <cell r="CJ1604" t="str">
            <v>0 Años, 1 Meses</v>
          </cell>
          <cell r="CK1604" t="str">
            <v>5401001</v>
          </cell>
          <cell r="CL1604" t="str">
            <v>YENNI PAOLA TORRADO GOMEZ</v>
          </cell>
          <cell r="CM1604" t="str">
            <v>Grupo de Gestión Jurídica Registral Cúcuta</v>
          </cell>
          <cell r="CN1604" t="str">
            <v>yenni.torrado@supernotariado.gov.co</v>
          </cell>
          <cell r="CO1604" t="str">
            <v>54001</v>
          </cell>
          <cell r="CP1604" t="str">
            <v>JAVIER</v>
          </cell>
          <cell r="CQ1604" t="str">
            <v>NORTE SANTANDER</v>
          </cell>
          <cell r="CR1604" t="str">
            <v>CUCUTA</v>
          </cell>
          <cell r="CS1604" t="str">
            <v>X</v>
          </cell>
          <cell r="CT1604" t="str">
            <v>CUCUTA</v>
          </cell>
        </row>
        <row r="1605">
          <cell r="A1605">
            <v>37276860</v>
          </cell>
          <cell r="B1605" t="str">
            <v>F</v>
          </cell>
          <cell r="D1605">
            <v>7000</v>
          </cell>
          <cell r="E1605" t="str">
            <v>D</v>
          </cell>
          <cell r="F1605" t="str">
            <v>ANA SHIRLEY</v>
          </cell>
          <cell r="G1605" t="str">
            <v>PEÑA</v>
          </cell>
          <cell r="H1605" t="str">
            <v>BLANCO</v>
          </cell>
          <cell r="I1605" t="str">
            <v>Profesional Universitario</v>
          </cell>
          <cell r="J1605" t="str">
            <v>2044</v>
          </cell>
          <cell r="K1605" t="str">
            <v>05</v>
          </cell>
          <cell r="L1605" t="str">
            <v>Profesional Universitario</v>
          </cell>
          <cell r="M1605" t="str">
            <v>2044</v>
          </cell>
          <cell r="N1605" t="str">
            <v>05</v>
          </cell>
          <cell r="O1605" t="str">
            <v>2044-05</v>
          </cell>
          <cell r="P1605" t="str">
            <v>5401001</v>
          </cell>
          <cell r="Q1605" t="str">
            <v>Grupo de Gestión Jurídica Registral Cúcuta</v>
          </cell>
          <cell r="R1605" t="str">
            <v>Grupo de Gestión Jurídica Registral Cúcuta</v>
          </cell>
          <cell r="S1605" t="str">
            <v>CENTRO</v>
          </cell>
          <cell r="T1605">
            <v>3505614</v>
          </cell>
          <cell r="U1605">
            <v>0</v>
          </cell>
          <cell r="V1605">
            <v>0</v>
          </cell>
          <cell r="W1605" t="str">
            <v xml:space="preserve"> </v>
          </cell>
          <cell r="X1605" t="str">
            <v/>
          </cell>
          <cell r="Z1605" t="str">
            <v>PROFESIONAL</v>
          </cell>
          <cell r="AA1605" t="str">
            <v/>
          </cell>
          <cell r="AB1605" t="str">
            <v/>
          </cell>
          <cell r="AC1605" t="str">
            <v>Nombramiento Provisional</v>
          </cell>
          <cell r="AD1605" t="str">
            <v>Nombramiento Provisional</v>
          </cell>
          <cell r="AE1605">
            <v>42832</v>
          </cell>
          <cell r="AF1605">
            <v>7</v>
          </cell>
          <cell r="AG1605">
            <v>2</v>
          </cell>
          <cell r="AH1605">
            <v>17</v>
          </cell>
          <cell r="AI1605">
            <v>29341</v>
          </cell>
          <cell r="AJ1605">
            <v>44</v>
          </cell>
          <cell r="AK1605">
            <v>1</v>
          </cell>
          <cell r="AL1605">
            <v>25</v>
          </cell>
          <cell r="AM1605">
            <v>99.04</v>
          </cell>
          <cell r="AN1605" t="str">
            <v>7 Años, 2 Meses, 17 Días</v>
          </cell>
          <cell r="AO1605" t="str">
            <v>SILENY JOHANNA TORRES GUARIN - RENUNCIA</v>
          </cell>
          <cell r="AP1605">
            <v>44733</v>
          </cell>
          <cell r="AQ1605">
            <v>4</v>
          </cell>
          <cell r="AR1605">
            <v>30</v>
          </cell>
          <cell r="AS1605">
            <v>45467</v>
          </cell>
          <cell r="AT1605">
            <v>6</v>
          </cell>
          <cell r="AU1605">
            <v>24</v>
          </cell>
          <cell r="AV1605">
            <v>-2</v>
          </cell>
          <cell r="AW1605">
            <v>6</v>
          </cell>
          <cell r="AX1605" t="str">
            <v/>
          </cell>
          <cell r="AY1605" t="str">
            <v/>
          </cell>
          <cell r="AZ1605" t="str">
            <v/>
          </cell>
          <cell r="BA1605" t="str">
            <v>ana.pena@supernotariado.gov.co</v>
          </cell>
          <cell r="BB1605" t="str">
            <v>Prim</v>
          </cell>
          <cell r="BC1605" t="str">
            <v>Bto</v>
          </cell>
          <cell r="BD1605" t="str">
            <v>Profesional</v>
          </cell>
          <cell r="BE1605" t="str">
            <v>DERECHO</v>
          </cell>
          <cell r="BF1605">
            <v>0</v>
          </cell>
          <cell r="BG1605">
            <v>3</v>
          </cell>
          <cell r="BH1605" t="str">
            <v>No</v>
          </cell>
          <cell r="BT1605" t="str">
            <v>CUCUTA</v>
          </cell>
          <cell r="BU1605" t="str">
            <v>CUCUTA</v>
          </cell>
          <cell r="BV1605">
            <v>0</v>
          </cell>
          <cell r="BW1605" t="str">
            <v>ANA SHIRLEY PEÑA BLANCO</v>
          </cell>
          <cell r="BX1605" t="str">
            <v>Profesional Universitario 2044-05</v>
          </cell>
          <cell r="BY1605" t="str">
            <v>Profesional Universitario 2044-05</v>
          </cell>
          <cell r="BZ1605" t="str">
            <v/>
          </cell>
          <cell r="CA1605" t="str">
            <v/>
          </cell>
          <cell r="CE1605" t="str">
            <v/>
          </cell>
          <cell r="CF1605" t="str">
            <v>Nombramiento Provisional</v>
          </cell>
          <cell r="CG1605" t="str">
            <v>CUCUTA</v>
          </cell>
          <cell r="CH1605" t="str">
            <v>Profesional Universitario, CUCUTA</v>
          </cell>
          <cell r="CI1605" t="str">
            <v xml:space="preserve">DERECHO, , , , , , </v>
          </cell>
          <cell r="CJ1605" t="str">
            <v>7 Años, 2 Meses</v>
          </cell>
          <cell r="CK1605" t="str">
            <v xml:space="preserve">5401001 </v>
          </cell>
          <cell r="CL1605" t="str">
            <v>ANA SHIRLEY PEÑA BLANCO</v>
          </cell>
          <cell r="CM1605" t="str">
            <v>Grupo de Gestión Jurídica Registral Cúcuta</v>
          </cell>
          <cell r="CN1605" t="str">
            <v>ana.pena@supernotariado.gov.co</v>
          </cell>
          <cell r="CO1605" t="str">
            <v>54001</v>
          </cell>
          <cell r="CP1605" t="str">
            <v>JAVIER</v>
          </cell>
          <cell r="CQ1605" t="str">
            <v>NORTE SANTANDER</v>
          </cell>
          <cell r="CR1605" t="str">
            <v>CUCUTA</v>
          </cell>
          <cell r="CS1605" t="str">
            <v>X</v>
          </cell>
          <cell r="CT1605" t="str">
            <v>CUCUTA</v>
          </cell>
        </row>
        <row r="1606">
          <cell r="A1606">
            <v>37277754</v>
          </cell>
          <cell r="B1606" t="str">
            <v>F</v>
          </cell>
          <cell r="C1606">
            <v>0</v>
          </cell>
          <cell r="D1606">
            <v>7020</v>
          </cell>
          <cell r="E1606" t="str">
            <v>D</v>
          </cell>
          <cell r="F1606" t="str">
            <v>ANA MILENA</v>
          </cell>
          <cell r="G1606" t="str">
            <v>CORNEJO</v>
          </cell>
          <cell r="H1606" t="str">
            <v>VILLAMIZAR</v>
          </cell>
          <cell r="I1606" t="str">
            <v>Profesional Universitario</v>
          </cell>
          <cell r="J1606" t="str">
            <v>2044</v>
          </cell>
          <cell r="K1606" t="str">
            <v>05</v>
          </cell>
          <cell r="L1606" t="str">
            <v>Profesional Universitario</v>
          </cell>
          <cell r="M1606" t="str">
            <v>2044</v>
          </cell>
          <cell r="N1606" t="str">
            <v>05</v>
          </cell>
          <cell r="O1606" t="str">
            <v>2044-05</v>
          </cell>
          <cell r="P1606" t="str">
            <v>5401001</v>
          </cell>
          <cell r="Q1606" t="str">
            <v>Grupo de Gestión Jurídica Registral Cúcuta</v>
          </cell>
          <cell r="R1606" t="str">
            <v>Grupo de Gestión Jurídica Registral Cúcuta</v>
          </cell>
          <cell r="S1606" t="str">
            <v>CENTRO</v>
          </cell>
          <cell r="T1606">
            <v>3505614</v>
          </cell>
          <cell r="U1606">
            <v>0</v>
          </cell>
          <cell r="V1606">
            <v>0</v>
          </cell>
          <cell r="X1606" t="str">
            <v/>
          </cell>
          <cell r="Y1606" t="str">
            <v/>
          </cell>
          <cell r="Z1606" t="str">
            <v>PROFESIONAL</v>
          </cell>
          <cell r="AA1606" t="str">
            <v/>
          </cell>
          <cell r="AB1606" t="str">
            <v/>
          </cell>
          <cell r="AC1606" t="str">
            <v>Nombramiento Provisional</v>
          </cell>
          <cell r="AD1606" t="str">
            <v>Nombramiento Provisional</v>
          </cell>
          <cell r="AE1606">
            <v>40112</v>
          </cell>
          <cell r="AF1606">
            <v>14</v>
          </cell>
          <cell r="AG1606">
            <v>7</v>
          </cell>
          <cell r="AH1606">
            <v>29</v>
          </cell>
          <cell r="AI1606">
            <v>29410</v>
          </cell>
          <cell r="AJ1606">
            <v>43</v>
          </cell>
          <cell r="AK1606">
            <v>11</v>
          </cell>
          <cell r="AL1606">
            <v>16</v>
          </cell>
          <cell r="AM1606">
            <v>98.08</v>
          </cell>
          <cell r="AN1606" t="str">
            <v>14 Años, 7 Meses, 29 Días</v>
          </cell>
          <cell r="AQ1606">
            <v>7</v>
          </cell>
          <cell r="AR1606">
            <v>8</v>
          </cell>
          <cell r="AS1606">
            <v>45467</v>
          </cell>
          <cell r="AT1606">
            <v>6</v>
          </cell>
          <cell r="AU1606">
            <v>24</v>
          </cell>
          <cell r="AV1606">
            <v>1</v>
          </cell>
          <cell r="AW1606">
            <v>-16</v>
          </cell>
          <cell r="AX1606" t="str">
            <v/>
          </cell>
          <cell r="AY1606" t="str">
            <v/>
          </cell>
          <cell r="AZ1606" t="str">
            <v/>
          </cell>
          <cell r="BA1606" t="str">
            <v>ana.cornejo@supernotariado.gov.co</v>
          </cell>
          <cell r="BB1606" t="str">
            <v>Prim</v>
          </cell>
          <cell r="BC1606" t="str">
            <v>Bto</v>
          </cell>
          <cell r="BD1606" t="str">
            <v>Profesional</v>
          </cell>
          <cell r="BE1606" t="str">
            <v>DERECHO</v>
          </cell>
          <cell r="BF1606" t="str">
            <v>241126</v>
          </cell>
          <cell r="BG1606">
            <v>10</v>
          </cell>
          <cell r="BH1606" t="str">
            <v>Si</v>
          </cell>
          <cell r="BI1606">
            <v>0</v>
          </cell>
          <cell r="BJ1606">
            <v>0</v>
          </cell>
          <cell r="BK1606">
            <v>0</v>
          </cell>
          <cell r="BL1606">
            <v>0</v>
          </cell>
          <cell r="BM1606">
            <v>0</v>
          </cell>
          <cell r="BN1606">
            <v>0</v>
          </cell>
          <cell r="BO1606">
            <v>0</v>
          </cell>
          <cell r="BP1606">
            <v>0</v>
          </cell>
          <cell r="BQ1606">
            <v>0</v>
          </cell>
          <cell r="BR1606">
            <v>0</v>
          </cell>
          <cell r="BS1606">
            <v>0</v>
          </cell>
          <cell r="BT1606" t="str">
            <v>CUCUTA</v>
          </cell>
          <cell r="BU1606" t="str">
            <v>CUCUTA</v>
          </cell>
          <cell r="BV1606" t="str">
            <v/>
          </cell>
          <cell r="BW1606" t="str">
            <v>ANA MILENA CORNEJO VILLAMIZAR</v>
          </cell>
          <cell r="BX1606" t="str">
            <v>Profesional Universitario 2044-05</v>
          </cell>
          <cell r="BY1606" t="str">
            <v>Profesional Universitario 2044-05</v>
          </cell>
          <cell r="BZ1606" t="str">
            <v/>
          </cell>
          <cell r="CA1606" t="str">
            <v/>
          </cell>
          <cell r="CE1606" t="str">
            <v/>
          </cell>
          <cell r="CF1606" t="str">
            <v>Nombramiento Provisional</v>
          </cell>
          <cell r="CG1606" t="str">
            <v>CUCUTA</v>
          </cell>
          <cell r="CH1606" t="str">
            <v>Profesional Universitario, CUCUTA</v>
          </cell>
          <cell r="CI1606" t="str">
            <v>DERECHO, 0, 0, 0, 0, 0, 0</v>
          </cell>
          <cell r="CJ1606" t="str">
            <v>14 Años, 7 Meses</v>
          </cell>
          <cell r="CK1606" t="str">
            <v>5401001</v>
          </cell>
          <cell r="CL1606" t="str">
            <v>ANA MILENA CORNEJO VILLAMIZAR</v>
          </cell>
          <cell r="CM1606" t="str">
            <v>Grupo de Gestión Jurídica Registral Cúcuta</v>
          </cell>
          <cell r="CN1606" t="str">
            <v>ana.cornejo@supernotariado.gov.co</v>
          </cell>
          <cell r="CO1606" t="str">
            <v>54001</v>
          </cell>
          <cell r="CP1606" t="str">
            <v>JAVIER</v>
          </cell>
          <cell r="CQ1606" t="str">
            <v>NORTE SANTANDER</v>
          </cell>
          <cell r="CR1606" t="str">
            <v>CUCUTA</v>
          </cell>
          <cell r="CS1606" t="str">
            <v>X</v>
          </cell>
          <cell r="CT1606" t="str">
            <v>CUCUTA</v>
          </cell>
        </row>
        <row r="1607">
          <cell r="A1607">
            <v>1090518073</v>
          </cell>
          <cell r="B1607" t="str">
            <v>F</v>
          </cell>
          <cell r="C1607">
            <v>0</v>
          </cell>
          <cell r="D1607">
            <v>7085</v>
          </cell>
          <cell r="E1607" t="str">
            <v>D</v>
          </cell>
          <cell r="F1607" t="str">
            <v>MARIA FERNANDA</v>
          </cell>
          <cell r="G1607" t="str">
            <v>CRUZ</v>
          </cell>
          <cell r="H1607" t="str">
            <v>RIVERA</v>
          </cell>
          <cell r="I1607" t="str">
            <v>Profesional Universitario</v>
          </cell>
          <cell r="J1607" t="str">
            <v>2044</v>
          </cell>
          <cell r="K1607" t="str">
            <v>01</v>
          </cell>
          <cell r="L1607" t="str">
            <v>Profesional Universitario</v>
          </cell>
          <cell r="M1607" t="str">
            <v>2044</v>
          </cell>
          <cell r="N1607" t="str">
            <v>01</v>
          </cell>
          <cell r="O1607" t="str">
            <v>2044-01</v>
          </cell>
          <cell r="P1607" t="str">
            <v>5401001</v>
          </cell>
          <cell r="Q1607" t="str">
            <v>Grupo de Gestión Jurídica Registral Cúcuta</v>
          </cell>
          <cell r="R1607" t="str">
            <v>Grupo de Gestión Jurídica Registral Cúcuta</v>
          </cell>
          <cell r="S1607" t="str">
            <v>CENTRO</v>
          </cell>
          <cell r="T1607">
            <v>2724337</v>
          </cell>
          <cell r="U1607">
            <v>0</v>
          </cell>
          <cell r="V1607">
            <v>0</v>
          </cell>
          <cell r="X1607" t="str">
            <v/>
          </cell>
          <cell r="Y1607" t="str">
            <v/>
          </cell>
          <cell r="Z1607" t="str">
            <v>PROFESIONAL</v>
          </cell>
          <cell r="AA1607" t="str">
            <v/>
          </cell>
          <cell r="AB1607" t="str">
            <v/>
          </cell>
          <cell r="AC1607" t="str">
            <v>Nombramiento Provisional</v>
          </cell>
          <cell r="AD1607" t="str">
            <v>Nombramiento Provisional</v>
          </cell>
          <cell r="AE1607">
            <v>44817</v>
          </cell>
          <cell r="AF1607">
            <v>1</v>
          </cell>
          <cell r="AG1607">
            <v>9</v>
          </cell>
          <cell r="AH1607">
            <v>11</v>
          </cell>
          <cell r="AI1607">
            <v>35957</v>
          </cell>
          <cell r="AJ1607">
            <v>26</v>
          </cell>
          <cell r="AK1607">
            <v>0</v>
          </cell>
          <cell r="AL1607">
            <v>13</v>
          </cell>
          <cell r="AN1607" t="str">
            <v>1 Año, 9 Meses, 11 Días</v>
          </cell>
          <cell r="AO1607" t="str">
            <v>BEATRIZ ADRIANA LEON COLMENARES - RENUNCIA</v>
          </cell>
          <cell r="AP1607">
            <v>44245</v>
          </cell>
          <cell r="AQ1607">
            <v>6</v>
          </cell>
          <cell r="AR1607">
            <v>11</v>
          </cell>
          <cell r="AS1607">
            <v>45467</v>
          </cell>
          <cell r="AT1607">
            <v>6</v>
          </cell>
          <cell r="AU1607">
            <v>24</v>
          </cell>
          <cell r="AV1607">
            <v>0</v>
          </cell>
          <cell r="AW1607">
            <v>-13</v>
          </cell>
          <cell r="AX1607" t="str">
            <v/>
          </cell>
          <cell r="AY1607" t="str">
            <v/>
          </cell>
          <cell r="AZ1607" t="str">
            <v/>
          </cell>
          <cell r="BA1607" t="str">
            <v>maria.cruz@supernotariado.gov.co</v>
          </cell>
          <cell r="BB1607" t="str">
            <v>Prim</v>
          </cell>
          <cell r="BC1607" t="str">
            <v>Bto</v>
          </cell>
          <cell r="BD1607" t="str">
            <v>Profesional</v>
          </cell>
          <cell r="BE1607" t="str">
            <v>DERECHO</v>
          </cell>
          <cell r="BF1607">
            <v>372462</v>
          </cell>
          <cell r="BG1607">
            <v>10</v>
          </cell>
          <cell r="BH1607" t="str">
            <v>Si</v>
          </cell>
          <cell r="BQ1607">
            <v>0</v>
          </cell>
          <cell r="BR1607">
            <v>0</v>
          </cell>
          <cell r="BS1607">
            <v>0</v>
          </cell>
          <cell r="BT1607" t="str">
            <v>CUCUTA</v>
          </cell>
          <cell r="BU1607" t="str">
            <v>CUCUTA</v>
          </cell>
          <cell r="BV1607" t="str">
            <v/>
          </cell>
          <cell r="BW1607" t="str">
            <v>MARIA FERNANDA CRUZ RIVERA</v>
          </cell>
          <cell r="BX1607" t="str">
            <v>Profesional Universitario 2044-01</v>
          </cell>
          <cell r="BY1607" t="str">
            <v>Profesional Universitario 2044-01</v>
          </cell>
          <cell r="BZ1607" t="str">
            <v/>
          </cell>
          <cell r="CA1607" t="str">
            <v/>
          </cell>
          <cell r="CE1607" t="str">
            <v/>
          </cell>
          <cell r="CF1607" t="str">
            <v>Nombramiento Provisional</v>
          </cell>
          <cell r="CG1607" t="str">
            <v>CUCUTA</v>
          </cell>
          <cell r="CH1607" t="str">
            <v>Profesional Universitario, CUCUTA</v>
          </cell>
          <cell r="CI1607" t="str">
            <v>DERECHO, , , , , 0, 0</v>
          </cell>
          <cell r="CJ1607" t="str">
            <v>1 Años, 9 Meses</v>
          </cell>
          <cell r="CK1607" t="str">
            <v>5401001</v>
          </cell>
          <cell r="CL1607" t="str">
            <v>MARIA FERNANDA CRUZ RIVERA</v>
          </cell>
          <cell r="CM1607" t="str">
            <v>Grupo de Gestión Jurídica Registral Cúcuta</v>
          </cell>
          <cell r="CN1607" t="str">
            <v>maria.cruz@supernotariado.gov.co</v>
          </cell>
          <cell r="CO1607" t="str">
            <v>54001</v>
          </cell>
          <cell r="CP1607" t="str">
            <v>JAVIER</v>
          </cell>
          <cell r="CQ1607" t="str">
            <v>NORTE SANTANDER</v>
          </cell>
          <cell r="CR1607" t="str">
            <v>CUCUTA</v>
          </cell>
          <cell r="CS1607" t="str">
            <v>X</v>
          </cell>
          <cell r="CT1607" t="str">
            <v>CUCUTA</v>
          </cell>
        </row>
        <row r="1608">
          <cell r="A1608">
            <v>7229266</v>
          </cell>
          <cell r="B1608" t="str">
            <v>M</v>
          </cell>
          <cell r="C1608">
            <v>8114</v>
          </cell>
          <cell r="D1608">
            <v>7140</v>
          </cell>
          <cell r="E1608" t="str">
            <v>D</v>
          </cell>
          <cell r="F1608" t="str">
            <v>CESAR</v>
          </cell>
          <cell r="G1608" t="str">
            <v>TORRADO</v>
          </cell>
          <cell r="H1608" t="str">
            <v>VILLAMIZAR</v>
          </cell>
          <cell r="I1608" t="str">
            <v>Auxiliar Administrativo</v>
          </cell>
          <cell r="J1608" t="str">
            <v>4044</v>
          </cell>
          <cell r="K1608" t="str">
            <v>13</v>
          </cell>
          <cell r="L1608" t="str">
            <v>Técnico Administrativo</v>
          </cell>
          <cell r="M1608" t="str">
            <v>3124</v>
          </cell>
          <cell r="N1608" t="str">
            <v>18</v>
          </cell>
          <cell r="O1608" t="str">
            <v>3124-18</v>
          </cell>
          <cell r="P1608" t="str">
            <v>5401001</v>
          </cell>
          <cell r="Q1608" t="str">
            <v>Grupo de Gestión Jurídica Registral Cúcuta</v>
          </cell>
          <cell r="R1608" t="str">
            <v>Grupo de Gestión Jurídica Registral Cúcuta</v>
          </cell>
          <cell r="S1608" t="str">
            <v>CENTRO</v>
          </cell>
          <cell r="T1608">
            <v>4183337</v>
          </cell>
          <cell r="U1608">
            <v>0</v>
          </cell>
          <cell r="V1608">
            <v>0</v>
          </cell>
          <cell r="X1608" t="str">
            <v/>
          </cell>
          <cell r="Y1608" t="str">
            <v/>
          </cell>
          <cell r="Z1608" t="str">
            <v>TECNICO</v>
          </cell>
          <cell r="AA1608" t="str">
            <v/>
          </cell>
          <cell r="AB1608" t="str">
            <v/>
          </cell>
          <cell r="AC1608" t="str">
            <v>Carrera Administrativa</v>
          </cell>
          <cell r="AD1608" t="str">
            <v>Encargo</v>
          </cell>
          <cell r="AE1608">
            <v>35081</v>
          </cell>
          <cell r="AF1608">
            <v>28</v>
          </cell>
          <cell r="AG1608">
            <v>5</v>
          </cell>
          <cell r="AH1608">
            <v>7</v>
          </cell>
          <cell r="AI1608">
            <v>26785</v>
          </cell>
          <cell r="AJ1608">
            <v>51</v>
          </cell>
          <cell r="AK1608">
            <v>1</v>
          </cell>
          <cell r="AL1608">
            <v>23</v>
          </cell>
          <cell r="AM1608">
            <v>97</v>
          </cell>
          <cell r="AN1608" t="str">
            <v>28 Años, 5 Meses, 7 Días</v>
          </cell>
          <cell r="AQ1608">
            <v>5</v>
          </cell>
          <cell r="AR1608">
            <v>1</v>
          </cell>
          <cell r="AS1608">
            <v>45467</v>
          </cell>
          <cell r="AT1608">
            <v>6</v>
          </cell>
          <cell r="AU1608">
            <v>24</v>
          </cell>
          <cell r="AV1608">
            <v>-1</v>
          </cell>
          <cell r="AW1608">
            <v>-23</v>
          </cell>
          <cell r="AX1608" t="str">
            <v/>
          </cell>
          <cell r="AY1608" t="str">
            <v/>
          </cell>
          <cell r="AZ1608" t="str">
            <v/>
          </cell>
          <cell r="BA1608" t="str">
            <v>cesar.torrado@supernotariado.gov.co</v>
          </cell>
          <cell r="BB1608" t="str">
            <v>Prim</v>
          </cell>
          <cell r="BC1608" t="str">
            <v>Bto</v>
          </cell>
          <cell r="BD1608" t="str">
            <v>Profesional</v>
          </cell>
          <cell r="BE1608" t="str">
            <v>ADMINISTRACION PUBLICA TERRITORIAL</v>
          </cell>
          <cell r="BF1608">
            <v>0</v>
          </cell>
          <cell r="BG1608">
            <v>10</v>
          </cell>
          <cell r="BH1608" t="str">
            <v>Si</v>
          </cell>
          <cell r="BI1608">
            <v>0</v>
          </cell>
          <cell r="BJ1608">
            <v>0</v>
          </cell>
          <cell r="BK1608">
            <v>0</v>
          </cell>
          <cell r="BL1608">
            <v>0</v>
          </cell>
          <cell r="BM1608">
            <v>0</v>
          </cell>
          <cell r="BN1608">
            <v>0</v>
          </cell>
          <cell r="BO1608" t="str">
            <v>ESPECIALIZACION EN DERECHO INMOBILIDARIO, NOTARIAL Y URBANISTICO</v>
          </cell>
          <cell r="BP1608">
            <v>0</v>
          </cell>
          <cell r="BQ1608">
            <v>0</v>
          </cell>
          <cell r="BR1608">
            <v>0</v>
          </cell>
          <cell r="BS1608">
            <v>0</v>
          </cell>
          <cell r="BT1608" t="str">
            <v>CUCUTA</v>
          </cell>
          <cell r="BU1608" t="str">
            <v>CUCUTA</v>
          </cell>
          <cell r="BV1608" t="str">
            <v/>
          </cell>
          <cell r="BW1608" t="str">
            <v>CESAR TORRADO VILLAMIZAR</v>
          </cell>
          <cell r="BX1608" t="str">
            <v>Técnico Administrativo 3124-18</v>
          </cell>
          <cell r="BY1608" t="str">
            <v>Auxiliar Administrativo 4044-13</v>
          </cell>
          <cell r="BZ1608" t="str">
            <v/>
          </cell>
          <cell r="CA1608" t="str">
            <v/>
          </cell>
          <cell r="CE1608" t="str">
            <v/>
          </cell>
          <cell r="CF1608" t="str">
            <v>Carrera Administrativa</v>
          </cell>
          <cell r="CG1608" t="str">
            <v>CUCUTA</v>
          </cell>
          <cell r="CH1608" t="str">
            <v>Técnico Administrativo, CUCUTA</v>
          </cell>
          <cell r="CI1608" t="str">
            <v>ADMINISTRACION PUBLICA TERRITORIAL, 0, 0, ESPECIALIZACION EN DERECHO INMOBILIDARIO, NOTARIAL Y URBANISTICO, 0, 0, 0</v>
          </cell>
          <cell r="CJ1608" t="str">
            <v>28 Años, 5 Meses</v>
          </cell>
          <cell r="CK1608" t="str">
            <v>5401001</v>
          </cell>
          <cell r="CL1608" t="str">
            <v>CESAR TORRADO VILLAMIZAR</v>
          </cell>
          <cell r="CM1608" t="str">
            <v>Grupo de Gestión Jurídica Registral Cúcuta</v>
          </cell>
          <cell r="CN1608" t="str">
            <v>cesar.torrado@supernotariado.gov.co</v>
          </cell>
          <cell r="CO1608" t="str">
            <v>54001</v>
          </cell>
          <cell r="CP1608" t="str">
            <v>JAVIER</v>
          </cell>
          <cell r="CQ1608" t="str">
            <v>NORTE SANTANDER</v>
          </cell>
          <cell r="CR1608" t="str">
            <v>CUCUTA</v>
          </cell>
          <cell r="CS1608" t="str">
            <v>X</v>
          </cell>
          <cell r="CT1608" t="str">
            <v>CUCUTA</v>
          </cell>
        </row>
        <row r="1609">
          <cell r="D1609">
            <v>7139</v>
          </cell>
          <cell r="E1609" t="str">
            <v>D</v>
          </cell>
          <cell r="I1609" t="str">
            <v>Técnico Administrativo</v>
          </cell>
          <cell r="J1609" t="str">
            <v>3124</v>
          </cell>
          <cell r="K1609" t="str">
            <v>18</v>
          </cell>
          <cell r="L1609" t="str">
            <v>Técnico Administrativo</v>
          </cell>
          <cell r="M1609" t="str">
            <v>3124</v>
          </cell>
          <cell r="N1609" t="str">
            <v>18</v>
          </cell>
          <cell r="O1609" t="str">
            <v>3124-18</v>
          </cell>
          <cell r="P1609" t="str">
            <v>5401001</v>
          </cell>
          <cell r="Q1609" t="str">
            <v/>
          </cell>
          <cell r="R1609" t="str">
            <v>Grupo de Gestión Jurídica Registral Cúcuta</v>
          </cell>
          <cell r="S1609" t="str">
            <v>CENTRO</v>
          </cell>
          <cell r="T1609">
            <v>4183337</v>
          </cell>
          <cell r="U1609">
            <v>0</v>
          </cell>
          <cell r="V1609">
            <v>0</v>
          </cell>
          <cell r="X1609" t="str">
            <v/>
          </cell>
          <cell r="Y1609" t="str">
            <v/>
          </cell>
          <cell r="Z1609" t="str">
            <v>TECNICO</v>
          </cell>
          <cell r="AA1609" t="str">
            <v/>
          </cell>
          <cell r="AB1609" t="str">
            <v/>
          </cell>
          <cell r="AC1609" t="str">
            <v>Nombramiento Provisional</v>
          </cell>
          <cell r="AD1609" t="str">
            <v>Vacante</v>
          </cell>
          <cell r="AF1609" t="str">
            <v/>
          </cell>
          <cell r="AG1609" t="str">
            <v/>
          </cell>
          <cell r="AH1609" t="str">
            <v/>
          </cell>
          <cell r="AJ1609" t="str">
            <v/>
          </cell>
          <cell r="AK1609" t="str">
            <v/>
          </cell>
          <cell r="AL1609" t="str">
            <v/>
          </cell>
          <cell r="AM1609">
            <v>97</v>
          </cell>
          <cell r="AN1609" t="str">
            <v/>
          </cell>
          <cell r="AO1609" t="str">
            <v>CESAR PEÑARANDA IBARRA - RETIRO FORZOSO</v>
          </cell>
          <cell r="AP1609">
            <v>45443</v>
          </cell>
          <cell r="AQ1609">
            <v>1</v>
          </cell>
          <cell r="AR1609">
            <v>0</v>
          </cell>
          <cell r="AS1609">
            <v>45467</v>
          </cell>
          <cell r="AT1609">
            <v>6</v>
          </cell>
          <cell r="AU1609">
            <v>24</v>
          </cell>
          <cell r="AV1609">
            <v>-5</v>
          </cell>
          <cell r="AW1609">
            <v>-24</v>
          </cell>
          <cell r="AX1609" t="str">
            <v/>
          </cell>
          <cell r="AY1609" t="str">
            <v/>
          </cell>
          <cell r="AZ1609" t="str">
            <v/>
          </cell>
          <cell r="BB1609" t="str">
            <v>Prim</v>
          </cell>
          <cell r="BC1609" t="str">
            <v>Bto</v>
          </cell>
          <cell r="BF1609">
            <v>0</v>
          </cell>
          <cell r="BH1609" t="str">
            <v>Si</v>
          </cell>
          <cell r="BI1609">
            <v>0</v>
          </cell>
          <cell r="BJ1609">
            <v>0</v>
          </cell>
          <cell r="BK1609">
            <v>0</v>
          </cell>
          <cell r="BL1609">
            <v>0</v>
          </cell>
          <cell r="BM1609">
            <v>0</v>
          </cell>
          <cell r="BN1609">
            <v>0</v>
          </cell>
          <cell r="BO1609">
            <v>0</v>
          </cell>
          <cell r="BP1609">
            <v>0</v>
          </cell>
          <cell r="BQ1609">
            <v>0</v>
          </cell>
          <cell r="BR1609">
            <v>0</v>
          </cell>
          <cell r="BS1609">
            <v>0</v>
          </cell>
          <cell r="BT1609" t="str">
            <v>CUCUTA</v>
          </cell>
          <cell r="BU1609" t="str">
            <v/>
          </cell>
          <cell r="BV1609" t="str">
            <v/>
          </cell>
          <cell r="BW1609" t="str">
            <v xml:space="preserve">  </v>
          </cell>
          <cell r="BX1609" t="str">
            <v>Técnico Administrativo 3124-18</v>
          </cell>
          <cell r="BY1609" t="str">
            <v>Técnico Administrativo 3124-18</v>
          </cell>
          <cell r="BZ1609" t="str">
            <v/>
          </cell>
          <cell r="CA1609" t="str">
            <v/>
          </cell>
          <cell r="CE1609" t="str">
            <v/>
          </cell>
          <cell r="CF1609" t="str">
            <v>Nombramiento Provisional</v>
          </cell>
          <cell r="CG1609" t="str">
            <v>CUCUTA</v>
          </cell>
          <cell r="CH1609" t="str">
            <v xml:space="preserve">Técnico Administrativo, </v>
          </cell>
          <cell r="CI1609" t="str">
            <v>, 0, 0, 0, 0, 0, 0</v>
          </cell>
          <cell r="CJ1609" t="str">
            <v xml:space="preserve"> Años,  Meses</v>
          </cell>
          <cell r="CK1609" t="str">
            <v>5401001</v>
          </cell>
          <cell r="CL1609" t="str">
            <v xml:space="preserve">  </v>
          </cell>
          <cell r="CM1609" t="str">
            <v/>
          </cell>
          <cell r="CN1609">
            <v>0</v>
          </cell>
          <cell r="CO1609" t="str">
            <v>54001</v>
          </cell>
          <cell r="CP1609" t="str">
            <v>JAVIER</v>
          </cell>
          <cell r="CQ1609" t="str">
            <v>NORTE SANTANDER</v>
          </cell>
          <cell r="CR1609" t="str">
            <v>CUCUTA</v>
          </cell>
          <cell r="CS1609" t="str">
            <v>X</v>
          </cell>
          <cell r="CT1609" t="str">
            <v>CUCUTA</v>
          </cell>
        </row>
        <row r="1610">
          <cell r="A1610">
            <v>37254384</v>
          </cell>
          <cell r="B1610" t="str">
            <v>F</v>
          </cell>
          <cell r="C1610">
            <v>0</v>
          </cell>
          <cell r="D1610">
            <v>7208</v>
          </cell>
          <cell r="E1610" t="str">
            <v>D</v>
          </cell>
          <cell r="F1610" t="str">
            <v>GLADYS</v>
          </cell>
          <cell r="G1610" t="str">
            <v>CONTRERAS</v>
          </cell>
          <cell r="H1610" t="str">
            <v>ORTEGA</v>
          </cell>
          <cell r="I1610" t="str">
            <v>Técnico Administrativo</v>
          </cell>
          <cell r="J1610" t="str">
            <v>3124</v>
          </cell>
          <cell r="K1610" t="str">
            <v>16</v>
          </cell>
          <cell r="L1610" t="str">
            <v>Técnico Administrativo</v>
          </cell>
          <cell r="M1610" t="str">
            <v>3124</v>
          </cell>
          <cell r="N1610" t="str">
            <v>16</v>
          </cell>
          <cell r="O1610" t="str">
            <v>3124-16</v>
          </cell>
          <cell r="P1610" t="str">
            <v>5401001</v>
          </cell>
          <cell r="Q1610" t="str">
            <v>Grupo de Gestión Jurídica Registral Cúcuta</v>
          </cell>
          <cell r="R1610" t="str">
            <v>Grupo de Gestión Jurídica Registral Cúcuta</v>
          </cell>
          <cell r="S1610" t="str">
            <v>CENTRO</v>
          </cell>
          <cell r="T1610">
            <v>3556004</v>
          </cell>
          <cell r="U1610">
            <v>0</v>
          </cell>
          <cell r="V1610">
            <v>0</v>
          </cell>
          <cell r="X1610" t="str">
            <v/>
          </cell>
          <cell r="Y1610">
            <v>153327</v>
          </cell>
          <cell r="Z1610" t="str">
            <v>TECNICO</v>
          </cell>
          <cell r="AA1610" t="str">
            <v/>
          </cell>
          <cell r="AB1610" t="str">
            <v/>
          </cell>
          <cell r="AC1610" t="str">
            <v>Carrera Administrativa</v>
          </cell>
          <cell r="AD1610" t="str">
            <v>Con Derechos de Carrera</v>
          </cell>
          <cell r="AE1610">
            <v>27607</v>
          </cell>
          <cell r="AF1610">
            <v>48</v>
          </cell>
          <cell r="AG1610">
            <v>10</v>
          </cell>
          <cell r="AH1610">
            <v>23</v>
          </cell>
          <cell r="AI1610">
            <v>20309</v>
          </cell>
          <cell r="AJ1610">
            <v>68</v>
          </cell>
          <cell r="AK1610">
            <v>10</v>
          </cell>
          <cell r="AL1610">
            <v>16</v>
          </cell>
          <cell r="AM1610">
            <v>97</v>
          </cell>
          <cell r="AN1610" t="str">
            <v>48 Años, 10 Meses, 23 Días</v>
          </cell>
          <cell r="AQ1610">
            <v>8</v>
          </cell>
          <cell r="AR1610">
            <v>8</v>
          </cell>
          <cell r="AS1610">
            <v>45467</v>
          </cell>
          <cell r="AT1610">
            <v>6</v>
          </cell>
          <cell r="AU1610">
            <v>24</v>
          </cell>
          <cell r="AV1610">
            <v>2</v>
          </cell>
          <cell r="AW1610">
            <v>-16</v>
          </cell>
          <cell r="AX1610" t="str">
            <v/>
          </cell>
          <cell r="AY1610" t="str">
            <v/>
          </cell>
          <cell r="AZ1610" t="str">
            <v/>
          </cell>
          <cell r="BA1610" t="str">
            <v>gladys.contreras@supernotariado.gov.co</v>
          </cell>
          <cell r="BB1610" t="str">
            <v>Prim</v>
          </cell>
          <cell r="BC1610" t="str">
            <v>Bto</v>
          </cell>
          <cell r="BD1610">
            <v>0</v>
          </cell>
          <cell r="BE1610" t="str">
            <v>SECRETARIA GENERAL</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t="str">
            <v>CUCUTA</v>
          </cell>
          <cell r="BU1610" t="str">
            <v>CUCUTA</v>
          </cell>
          <cell r="BV1610">
            <v>153327</v>
          </cell>
          <cell r="BW1610" t="str">
            <v>GLADYS CONTRERAS ORTEGA</v>
          </cell>
          <cell r="BX1610" t="str">
            <v>Técnico Administrativo 3124-16</v>
          </cell>
          <cell r="BY1610" t="str">
            <v>Técnico Administrativo 3124-16</v>
          </cell>
          <cell r="BZ1610" t="str">
            <v/>
          </cell>
          <cell r="CA1610" t="str">
            <v/>
          </cell>
          <cell r="CE1610" t="str">
            <v/>
          </cell>
          <cell r="CF1610" t="str">
            <v>Carrera Administrativa</v>
          </cell>
          <cell r="CG1610" t="str">
            <v>CUCUTA</v>
          </cell>
          <cell r="CH1610" t="str">
            <v>Técnico Administrativo, CUCUTA</v>
          </cell>
          <cell r="CI1610" t="str">
            <v>SECRETARIA GENERAL, 0, 0, 0, 0, 0, 0</v>
          </cell>
          <cell r="CJ1610" t="str">
            <v>48 Años, 10 Meses</v>
          </cell>
          <cell r="CK1610" t="str">
            <v>5401001</v>
          </cell>
          <cell r="CL1610" t="str">
            <v>GLADYS CONTRERAS ORTEGA</v>
          </cell>
          <cell r="CM1610" t="str">
            <v>Grupo de Gestión Jurídica Registral Cúcuta</v>
          </cell>
          <cell r="CN1610" t="str">
            <v>gladys.contreras@supernotariado.gov.co</v>
          </cell>
          <cell r="CO1610" t="str">
            <v>54001</v>
          </cell>
          <cell r="CP1610" t="str">
            <v>JAVIER</v>
          </cell>
          <cell r="CQ1610" t="str">
            <v>NORTE SANTANDER</v>
          </cell>
          <cell r="CR1610" t="str">
            <v>CUCUTA</v>
          </cell>
          <cell r="CT1610" t="str">
            <v>CUCUTA</v>
          </cell>
        </row>
        <row r="1611">
          <cell r="A1611">
            <v>88270073</v>
          </cell>
          <cell r="B1611" t="str">
            <v>M</v>
          </cell>
          <cell r="C1611">
            <v>0</v>
          </cell>
          <cell r="D1611">
            <v>7202</v>
          </cell>
          <cell r="E1611" t="str">
            <v>D</v>
          </cell>
          <cell r="F1611" t="str">
            <v>JOHAN ANDRES</v>
          </cell>
          <cell r="G1611" t="str">
            <v>GIRALDO</v>
          </cell>
          <cell r="H1611" t="str">
            <v>UREÑA</v>
          </cell>
          <cell r="I1611" t="str">
            <v>Técnico Administrativo</v>
          </cell>
          <cell r="J1611" t="str">
            <v>3124</v>
          </cell>
          <cell r="K1611" t="str">
            <v>16</v>
          </cell>
          <cell r="L1611" t="str">
            <v>Técnico Administrativo</v>
          </cell>
          <cell r="M1611" t="str">
            <v>3124</v>
          </cell>
          <cell r="N1611" t="str">
            <v>16</v>
          </cell>
          <cell r="O1611" t="str">
            <v>3124-16</v>
          </cell>
          <cell r="P1611" t="str">
            <v>5401001</v>
          </cell>
          <cell r="Q1611" t="str">
            <v>Grupo de Gestión Jurídica Registral Cúcuta</v>
          </cell>
          <cell r="R1611" t="str">
            <v>Grupo de Gestión Jurídica Registral Cúcuta</v>
          </cell>
          <cell r="S1611" t="str">
            <v>CENTRO</v>
          </cell>
          <cell r="T1611">
            <v>3556004</v>
          </cell>
          <cell r="U1611">
            <v>0</v>
          </cell>
          <cell r="V1611">
            <v>0</v>
          </cell>
          <cell r="X1611" t="str">
            <v/>
          </cell>
          <cell r="Y1611" t="str">
            <v/>
          </cell>
          <cell r="Z1611" t="str">
            <v>TECNICO</v>
          </cell>
          <cell r="AA1611" t="str">
            <v/>
          </cell>
          <cell r="AB1611" t="str">
            <v/>
          </cell>
          <cell r="AC1611" t="str">
            <v>Nombramiento Provisional</v>
          </cell>
          <cell r="AD1611" t="str">
            <v>Nombramiento Provisional</v>
          </cell>
          <cell r="AE1611">
            <v>41123</v>
          </cell>
          <cell r="AF1611">
            <v>11</v>
          </cell>
          <cell r="AG1611">
            <v>10</v>
          </cell>
          <cell r="AH1611">
            <v>22</v>
          </cell>
          <cell r="AI1611">
            <v>30684</v>
          </cell>
          <cell r="AJ1611">
            <v>40</v>
          </cell>
          <cell r="AK1611">
            <v>5</v>
          </cell>
          <cell r="AL1611">
            <v>21</v>
          </cell>
          <cell r="AM1611">
            <v>97.6</v>
          </cell>
          <cell r="AN1611" t="str">
            <v>11 Años, 10 Meses, 22 Días</v>
          </cell>
          <cell r="AQ1611">
            <v>1</v>
          </cell>
          <cell r="AR1611">
            <v>3</v>
          </cell>
          <cell r="AS1611">
            <v>45467</v>
          </cell>
          <cell r="AT1611">
            <v>6</v>
          </cell>
          <cell r="AU1611">
            <v>24</v>
          </cell>
          <cell r="AV1611">
            <v>-5</v>
          </cell>
          <cell r="AW1611">
            <v>-21</v>
          </cell>
          <cell r="AX1611" t="str">
            <v/>
          </cell>
          <cell r="AY1611" t="str">
            <v/>
          </cell>
          <cell r="AZ1611" t="str">
            <v/>
          </cell>
          <cell r="BA1611" t="str">
            <v>johan.giraldo@supernotariado.gov.co</v>
          </cell>
          <cell r="BB1611" t="str">
            <v>Prim</v>
          </cell>
          <cell r="BC1611" t="str">
            <v>Bto</v>
          </cell>
          <cell r="BD1611" t="str">
            <v>Profesional</v>
          </cell>
          <cell r="BE1611" t="str">
            <v>DERECHO</v>
          </cell>
          <cell r="BF1611">
            <v>0</v>
          </cell>
          <cell r="BG1611">
            <v>6</v>
          </cell>
          <cell r="BH1611" t="str">
            <v>No</v>
          </cell>
          <cell r="BI1611">
            <v>0</v>
          </cell>
          <cell r="BJ1611">
            <v>0</v>
          </cell>
          <cell r="BK1611">
            <v>0</v>
          </cell>
          <cell r="BL1611">
            <v>0</v>
          </cell>
          <cell r="BM1611">
            <v>0</v>
          </cell>
          <cell r="BN1611">
            <v>0</v>
          </cell>
          <cell r="BO1611">
            <v>0</v>
          </cell>
          <cell r="BP1611">
            <v>0</v>
          </cell>
          <cell r="BQ1611">
            <v>0</v>
          </cell>
          <cell r="BR1611">
            <v>0</v>
          </cell>
          <cell r="BS1611">
            <v>0</v>
          </cell>
          <cell r="BT1611" t="str">
            <v>CUCUTA</v>
          </cell>
          <cell r="BU1611" t="str">
            <v>CUCUTA</v>
          </cell>
          <cell r="BV1611" t="str">
            <v/>
          </cell>
          <cell r="BW1611" t="str">
            <v>JOHAN ANDRES GIRALDO UREÑA</v>
          </cell>
          <cell r="BX1611" t="str">
            <v>Técnico Administrativo 3124-16</v>
          </cell>
          <cell r="BY1611" t="str">
            <v>Técnico Administrativo 3124-16</v>
          </cell>
          <cell r="BZ1611" t="str">
            <v/>
          </cell>
          <cell r="CA1611" t="str">
            <v/>
          </cell>
          <cell r="CE1611" t="str">
            <v/>
          </cell>
          <cell r="CF1611" t="str">
            <v>Nombramiento Provisional</v>
          </cell>
          <cell r="CG1611" t="str">
            <v>CUCUTA</v>
          </cell>
          <cell r="CH1611" t="str">
            <v>Técnico Administrativo, CUCUTA</v>
          </cell>
          <cell r="CI1611" t="str">
            <v>DERECHO, 0, 0, 0, 0, 0, 0</v>
          </cell>
          <cell r="CJ1611" t="str">
            <v>11 Años, 10 Meses</v>
          </cell>
          <cell r="CK1611" t="str">
            <v>5401001</v>
          </cell>
          <cell r="CL1611" t="str">
            <v>JOHAN ANDRES GIRALDO UREÑA</v>
          </cell>
          <cell r="CM1611" t="str">
            <v>Grupo de Gestión Jurídica Registral Cúcuta</v>
          </cell>
          <cell r="CN1611" t="str">
            <v>johan.giraldo@supernotariado.gov.co</v>
          </cell>
          <cell r="CO1611" t="str">
            <v>54001</v>
          </cell>
          <cell r="CP1611" t="str">
            <v>JAVIER</v>
          </cell>
          <cell r="CQ1611" t="str">
            <v>NORTE SANTANDER</v>
          </cell>
          <cell r="CR1611" t="str">
            <v>CUCUTA</v>
          </cell>
          <cell r="CS1611" t="str">
            <v>X</v>
          </cell>
          <cell r="CT1611" t="str">
            <v>CUCUTA</v>
          </cell>
        </row>
        <row r="1612">
          <cell r="A1612">
            <v>1090458488</v>
          </cell>
          <cell r="B1612" t="str">
            <v>M</v>
          </cell>
          <cell r="D1612">
            <v>7315</v>
          </cell>
          <cell r="E1612" t="str">
            <v>D</v>
          </cell>
          <cell r="F1612" t="str">
            <v>GERSON ANDRES</v>
          </cell>
          <cell r="G1612" t="str">
            <v>ARCINIEGAS</v>
          </cell>
          <cell r="H1612" t="str">
            <v>BAUTISTA</v>
          </cell>
          <cell r="I1612" t="str">
            <v>Técnico Administrativo</v>
          </cell>
          <cell r="J1612" t="str">
            <v>3124</v>
          </cell>
          <cell r="K1612" t="str">
            <v>14</v>
          </cell>
          <cell r="L1612" t="str">
            <v>Técnico Administrativo</v>
          </cell>
          <cell r="M1612" t="str">
            <v>3124</v>
          </cell>
          <cell r="N1612" t="str">
            <v>14</v>
          </cell>
          <cell r="O1612" t="str">
            <v>3124-14</v>
          </cell>
          <cell r="P1612" t="str">
            <v>5401001</v>
          </cell>
          <cell r="Q1612" t="str">
            <v>Grupo de Gestión Jurídica Registral Cúcuta</v>
          </cell>
          <cell r="R1612" t="str">
            <v>Grupo de Gestión Jurídica Registral Cúcuta</v>
          </cell>
          <cell r="S1612" t="str">
            <v>CENTRO</v>
          </cell>
          <cell r="T1612">
            <v>3011402</v>
          </cell>
          <cell r="U1612">
            <v>0</v>
          </cell>
          <cell r="V1612">
            <v>0</v>
          </cell>
          <cell r="X1612" t="str">
            <v/>
          </cell>
          <cell r="Y1612" t="str">
            <v/>
          </cell>
          <cell r="Z1612" t="str">
            <v>TECNICO</v>
          </cell>
          <cell r="AA1612" t="str">
            <v/>
          </cell>
          <cell r="AB1612" t="str">
            <v/>
          </cell>
          <cell r="AC1612" t="str">
            <v>Nombramiento Provisional</v>
          </cell>
          <cell r="AD1612" t="str">
            <v>Nombramiento Provisional</v>
          </cell>
          <cell r="AE1612">
            <v>42832</v>
          </cell>
          <cell r="AF1612">
            <v>7</v>
          </cell>
          <cell r="AG1612">
            <v>2</v>
          </cell>
          <cell r="AH1612">
            <v>17</v>
          </cell>
          <cell r="AI1612">
            <v>33974</v>
          </cell>
          <cell r="AJ1612">
            <v>31</v>
          </cell>
          <cell r="AK1612">
            <v>5</v>
          </cell>
          <cell r="AL1612">
            <v>19</v>
          </cell>
          <cell r="AM1612">
            <v>96.6</v>
          </cell>
          <cell r="AN1612" t="str">
            <v>7 Años, 2 Meses, 17 Días</v>
          </cell>
          <cell r="AQ1612">
            <v>1</v>
          </cell>
          <cell r="AR1612">
            <v>5</v>
          </cell>
          <cell r="AS1612">
            <v>45467</v>
          </cell>
          <cell r="AT1612">
            <v>6</v>
          </cell>
          <cell r="AU1612">
            <v>24</v>
          </cell>
          <cell r="AV1612">
            <v>-5</v>
          </cell>
          <cell r="AW1612">
            <v>-19</v>
          </cell>
          <cell r="AX1612" t="str">
            <v/>
          </cell>
          <cell r="AY1612" t="str">
            <v/>
          </cell>
          <cell r="AZ1612" t="str">
            <v/>
          </cell>
          <cell r="BA1612" t="str">
            <v>gerson.arciniegas@supernotariado.gov.co</v>
          </cell>
          <cell r="BB1612" t="str">
            <v>Prim</v>
          </cell>
          <cell r="BC1612" t="str">
            <v>Bto</v>
          </cell>
          <cell r="BD1612">
            <v>0</v>
          </cell>
          <cell r="BE1612" t="str">
            <v>DERECHO</v>
          </cell>
          <cell r="BG1612">
            <v>10</v>
          </cell>
          <cell r="BH1612" t="str">
            <v>No</v>
          </cell>
          <cell r="BL1612">
            <v>0</v>
          </cell>
          <cell r="BM1612">
            <v>0</v>
          </cell>
          <cell r="BN1612">
            <v>0</v>
          </cell>
          <cell r="BO1612">
            <v>0</v>
          </cell>
          <cell r="BP1612">
            <v>0</v>
          </cell>
          <cell r="BQ1612">
            <v>0</v>
          </cell>
          <cell r="BR1612">
            <v>0</v>
          </cell>
          <cell r="BS1612">
            <v>0</v>
          </cell>
          <cell r="BT1612" t="str">
            <v>CUCUTA</v>
          </cell>
          <cell r="BU1612" t="str">
            <v>CUCUTA</v>
          </cell>
          <cell r="BV1612" t="str">
            <v/>
          </cell>
          <cell r="BW1612" t="str">
            <v>GERSON ANDRES ARCINIEGAS BAUTISTA</v>
          </cell>
          <cell r="BX1612" t="str">
            <v>Técnico Administrativo 3124-14</v>
          </cell>
          <cell r="BY1612" t="str">
            <v>Técnico Administrativo 3124-14</v>
          </cell>
          <cell r="BZ1612" t="str">
            <v/>
          </cell>
          <cell r="CA1612" t="str">
            <v/>
          </cell>
          <cell r="CE1612" t="str">
            <v/>
          </cell>
          <cell r="CF1612" t="str">
            <v>Nombramiento Provisional</v>
          </cell>
          <cell r="CG1612" t="str">
            <v>CUCUTA</v>
          </cell>
          <cell r="CH1612" t="str">
            <v>Técnico Administrativo, CUCUTA</v>
          </cell>
          <cell r="CI1612" t="str">
            <v>DERECHO, , 0, 0, 0, 0, 0</v>
          </cell>
          <cell r="CJ1612" t="str">
            <v>7 Años, 2 Meses</v>
          </cell>
          <cell r="CK1612" t="str">
            <v>5401001</v>
          </cell>
          <cell r="CL1612" t="str">
            <v>GERSON ANDRES ARCINIEGAS BAUTISTA</v>
          </cell>
          <cell r="CM1612" t="str">
            <v>Grupo de Gestión Jurídica Registral Cúcuta</v>
          </cell>
          <cell r="CN1612" t="str">
            <v>gerson.arciniegas@supernotariado.gov.co</v>
          </cell>
          <cell r="CO1612" t="str">
            <v>54001</v>
          </cell>
          <cell r="CP1612" t="str">
            <v>JAVIER</v>
          </cell>
          <cell r="CQ1612" t="str">
            <v>NORTE SANTANDER</v>
          </cell>
          <cell r="CR1612" t="str">
            <v>CUCUTA</v>
          </cell>
          <cell r="CS1612" t="str">
            <v>X</v>
          </cell>
          <cell r="CT1612" t="str">
            <v>CUCUTA</v>
          </cell>
        </row>
        <row r="1613">
          <cell r="A1613">
            <v>26862761</v>
          </cell>
          <cell r="B1613" t="str">
            <v>F</v>
          </cell>
          <cell r="C1613">
            <v>0</v>
          </cell>
          <cell r="D1613">
            <v>7388</v>
          </cell>
          <cell r="E1613" t="str">
            <v>D</v>
          </cell>
          <cell r="F1613" t="str">
            <v>ALIX MELANIA</v>
          </cell>
          <cell r="G1613" t="str">
            <v>MARQUEZ</v>
          </cell>
          <cell r="H1613" t="str">
            <v>PAEZ</v>
          </cell>
          <cell r="I1613" t="str">
            <v>Técnico Administrativo</v>
          </cell>
          <cell r="J1613" t="str">
            <v>3124</v>
          </cell>
          <cell r="K1613" t="str">
            <v>14</v>
          </cell>
          <cell r="L1613" t="str">
            <v>Técnico Administrativo</v>
          </cell>
          <cell r="M1613" t="str">
            <v>3124</v>
          </cell>
          <cell r="N1613" t="str">
            <v>14</v>
          </cell>
          <cell r="O1613" t="str">
            <v>3124-14</v>
          </cell>
          <cell r="P1613" t="str">
            <v>5401001</v>
          </cell>
          <cell r="Q1613" t="str">
            <v>Grupo de Gestión Jurídica Registral Cúcuta</v>
          </cell>
          <cell r="R1613" t="str">
            <v>Grupo de Gestión Jurídica Registral Cúcuta</v>
          </cell>
          <cell r="S1613" t="str">
            <v>CENTRO</v>
          </cell>
          <cell r="T1613">
            <v>3011402</v>
          </cell>
          <cell r="U1613">
            <v>0</v>
          </cell>
          <cell r="V1613">
            <v>0</v>
          </cell>
          <cell r="X1613" t="str">
            <v/>
          </cell>
          <cell r="Y1613" t="str">
            <v/>
          </cell>
          <cell r="Z1613" t="str">
            <v>TECNICO</v>
          </cell>
          <cell r="AA1613" t="str">
            <v/>
          </cell>
          <cell r="AB1613" t="str">
            <v/>
          </cell>
          <cell r="AC1613" t="str">
            <v>Nombramiento Provisional</v>
          </cell>
          <cell r="AD1613" t="str">
            <v>Nombramiento Provisional</v>
          </cell>
          <cell r="AE1613">
            <v>38758</v>
          </cell>
          <cell r="AF1613">
            <v>18</v>
          </cell>
          <cell r="AG1613">
            <v>4</v>
          </cell>
          <cell r="AH1613">
            <v>14</v>
          </cell>
          <cell r="AI1613">
            <v>27129</v>
          </cell>
          <cell r="AJ1613">
            <v>50</v>
          </cell>
          <cell r="AK1613">
            <v>2</v>
          </cell>
          <cell r="AL1613">
            <v>14</v>
          </cell>
          <cell r="AM1613">
            <v>97.6</v>
          </cell>
          <cell r="AN1613" t="str">
            <v>18 Años, 4 Meses, 14 Días</v>
          </cell>
          <cell r="AQ1613">
            <v>4</v>
          </cell>
          <cell r="AR1613">
            <v>10</v>
          </cell>
          <cell r="AS1613">
            <v>45467</v>
          </cell>
          <cell r="AT1613">
            <v>6</v>
          </cell>
          <cell r="AU1613">
            <v>24</v>
          </cell>
          <cell r="AV1613">
            <v>-2</v>
          </cell>
          <cell r="AW1613">
            <v>-14</v>
          </cell>
          <cell r="AX1613" t="str">
            <v/>
          </cell>
          <cell r="AY1613" t="str">
            <v/>
          </cell>
          <cell r="AZ1613" t="str">
            <v/>
          </cell>
          <cell r="BA1613" t="str">
            <v>alix.marquez@supernotariado.gov.co</v>
          </cell>
          <cell r="BB1613" t="str">
            <v>Prim</v>
          </cell>
          <cell r="BC1613" t="str">
            <v>Bto</v>
          </cell>
          <cell r="BD1613" t="str">
            <v>Profesional</v>
          </cell>
          <cell r="BE1613" t="str">
            <v>DERECHO</v>
          </cell>
          <cell r="BF1613" t="str">
            <v>270164</v>
          </cell>
          <cell r="BG1613">
            <v>10</v>
          </cell>
          <cell r="BH1613" t="str">
            <v>Si</v>
          </cell>
          <cell r="BI1613">
            <v>0</v>
          </cell>
          <cell r="BJ1613">
            <v>0</v>
          </cell>
          <cell r="BK1613">
            <v>0</v>
          </cell>
          <cell r="BL1613">
            <v>0</v>
          </cell>
          <cell r="BM1613">
            <v>0</v>
          </cell>
          <cell r="BN1613">
            <v>0</v>
          </cell>
          <cell r="BO1613">
            <v>0</v>
          </cell>
          <cell r="BP1613">
            <v>0</v>
          </cell>
          <cell r="BQ1613">
            <v>0</v>
          </cell>
          <cell r="BR1613">
            <v>0</v>
          </cell>
          <cell r="BS1613">
            <v>0</v>
          </cell>
          <cell r="BT1613" t="str">
            <v>CUCUTA</v>
          </cell>
          <cell r="BU1613" t="str">
            <v>CUCUTA</v>
          </cell>
          <cell r="BV1613" t="str">
            <v/>
          </cell>
          <cell r="BW1613" t="str">
            <v>ALIX MELANIA MARQUEZ PAEZ</v>
          </cell>
          <cell r="BX1613" t="str">
            <v>Técnico Administrativo 3124-14</v>
          </cell>
          <cell r="BY1613" t="str">
            <v>Técnico Administrativo 3124-14</v>
          </cell>
          <cell r="BZ1613" t="str">
            <v/>
          </cell>
          <cell r="CA1613" t="str">
            <v/>
          </cell>
          <cell r="CE1613" t="str">
            <v/>
          </cell>
          <cell r="CF1613" t="str">
            <v>Nombramiento Provisional</v>
          </cell>
          <cell r="CG1613" t="str">
            <v>CUCUTA</v>
          </cell>
          <cell r="CH1613" t="str">
            <v>Técnico Administrativo, CUCUTA</v>
          </cell>
          <cell r="CI1613" t="str">
            <v>DERECHO, 0, 0, 0, 0, 0, 0</v>
          </cell>
          <cell r="CJ1613" t="str">
            <v>18 Años, 4 Meses</v>
          </cell>
          <cell r="CK1613" t="str">
            <v>5401001</v>
          </cell>
          <cell r="CL1613" t="str">
            <v>ALIX MELANIA MARQUEZ PAEZ</v>
          </cell>
          <cell r="CM1613" t="str">
            <v>Grupo de Gestión Jurídica Registral Cúcuta</v>
          </cell>
          <cell r="CN1613" t="str">
            <v>alix.marquez@supernotariado.gov.co</v>
          </cell>
          <cell r="CO1613" t="str">
            <v>54001</v>
          </cell>
          <cell r="CP1613" t="str">
            <v>JAVIER</v>
          </cell>
          <cell r="CQ1613" t="str">
            <v>NORTE SANTANDER</v>
          </cell>
          <cell r="CR1613" t="str">
            <v>CUCUTA</v>
          </cell>
          <cell r="CS1613" t="str">
            <v>X</v>
          </cell>
          <cell r="CT1613" t="str">
            <v>CUCUTA</v>
          </cell>
        </row>
        <row r="1614">
          <cell r="C1614">
            <v>0</v>
          </cell>
          <cell r="D1614">
            <v>7844</v>
          </cell>
          <cell r="E1614" t="str">
            <v>D</v>
          </cell>
          <cell r="I1614" t="str">
            <v>Auxiliar Administrativo</v>
          </cell>
          <cell r="J1614" t="str">
            <v>4044</v>
          </cell>
          <cell r="K1614" t="str">
            <v>16</v>
          </cell>
          <cell r="L1614" t="str">
            <v>Auxiliar Administrativo</v>
          </cell>
          <cell r="M1614" t="str">
            <v>4044</v>
          </cell>
          <cell r="N1614" t="str">
            <v>16</v>
          </cell>
          <cell r="O1614" t="str">
            <v>4044-16</v>
          </cell>
          <cell r="P1614" t="str">
            <v>5401001</v>
          </cell>
          <cell r="Q1614" t="str">
            <v/>
          </cell>
          <cell r="R1614" t="str">
            <v>Grupo de Gestión Jurídica Registral Cúcuta</v>
          </cell>
          <cell r="S1614" t="str">
            <v>CENTRO</v>
          </cell>
          <cell r="T1614">
            <v>2328818</v>
          </cell>
          <cell r="U1614">
            <v>0</v>
          </cell>
          <cell r="V1614">
            <v>0</v>
          </cell>
          <cell r="X1614" t="str">
            <v/>
          </cell>
          <cell r="Y1614" t="str">
            <v/>
          </cell>
          <cell r="Z1614" t="str">
            <v>ASISTENCIAL</v>
          </cell>
          <cell r="AA1614" t="str">
            <v/>
          </cell>
          <cell r="AB1614">
            <v>0</v>
          </cell>
          <cell r="AC1614" t="str">
            <v>Nombramiento Provisional</v>
          </cell>
          <cell r="AD1614" t="str">
            <v>Vacante</v>
          </cell>
          <cell r="AF1614" t="str">
            <v/>
          </cell>
          <cell r="AG1614" t="str">
            <v/>
          </cell>
          <cell r="AH1614" t="str">
            <v/>
          </cell>
          <cell r="AJ1614" t="str">
            <v/>
          </cell>
          <cell r="AK1614" t="str">
            <v/>
          </cell>
          <cell r="AL1614" t="str">
            <v/>
          </cell>
          <cell r="AM1614">
            <v>98.4</v>
          </cell>
          <cell r="AN1614" t="str">
            <v/>
          </cell>
          <cell r="AO1614" t="str">
            <v>VICTOR ORLANDO VALERO GARCIA -ENCARGO</v>
          </cell>
          <cell r="AP1614">
            <v>45366</v>
          </cell>
          <cell r="AQ1614">
            <v>1</v>
          </cell>
          <cell r="AR1614">
            <v>0</v>
          </cell>
          <cell r="AS1614">
            <v>45467</v>
          </cell>
          <cell r="AT1614">
            <v>6</v>
          </cell>
          <cell r="AU1614">
            <v>24</v>
          </cell>
          <cell r="AV1614">
            <v>-5</v>
          </cell>
          <cell r="AW1614">
            <v>-24</v>
          </cell>
          <cell r="BB1614" t="str">
            <v>Prim</v>
          </cell>
          <cell r="BC1614" t="str">
            <v>Bto</v>
          </cell>
          <cell r="BD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t="str">
            <v>CUCUTA</v>
          </cell>
          <cell r="BU1614" t="str">
            <v/>
          </cell>
          <cell r="BV1614" t="str">
            <v/>
          </cell>
          <cell r="BW1614" t="str">
            <v xml:space="preserve">  </v>
          </cell>
          <cell r="BX1614" t="str">
            <v>Auxiliar Administrativo 4044-16</v>
          </cell>
          <cell r="BY1614" t="str">
            <v>Auxiliar Administrativo 4044-16</v>
          </cell>
          <cell r="BZ1614" t="str">
            <v/>
          </cell>
          <cell r="CA1614" t="str">
            <v/>
          </cell>
          <cell r="CC1614" t="str">
            <v>AFILIADO</v>
          </cell>
          <cell r="CE1614" t="str">
            <v>AFILIADO</v>
          </cell>
          <cell r="CF1614" t="str">
            <v>Nombramiento Provisional</v>
          </cell>
          <cell r="CG1614" t="str">
            <v>CUCUTA</v>
          </cell>
          <cell r="CH1614" t="str">
            <v xml:space="preserve">Auxiliar Administrativo, </v>
          </cell>
          <cell r="CI1614" t="str">
            <v>, 0, 0, 0, 0, 0, 0</v>
          </cell>
          <cell r="CJ1614" t="str">
            <v xml:space="preserve"> Años,  Meses</v>
          </cell>
          <cell r="CK1614" t="str">
            <v>5401001</v>
          </cell>
          <cell r="CL1614" t="str">
            <v xml:space="preserve">  </v>
          </cell>
          <cell r="CM1614" t="str">
            <v/>
          </cell>
          <cell r="CN1614">
            <v>0</v>
          </cell>
          <cell r="CO1614" t="str">
            <v>54001</v>
          </cell>
          <cell r="CP1614" t="str">
            <v>JAVIER</v>
          </cell>
          <cell r="CQ1614" t="str">
            <v>NORTE SANTANDER</v>
          </cell>
          <cell r="CR1614" t="str">
            <v>CUCUTA</v>
          </cell>
          <cell r="CS1614" t="str">
            <v>X</v>
          </cell>
          <cell r="CT1614" t="str">
            <v>CUCUTA</v>
          </cell>
        </row>
        <row r="1615">
          <cell r="A1615">
            <v>13502083</v>
          </cell>
          <cell r="B1615" t="str">
            <v>M</v>
          </cell>
          <cell r="C1615">
            <v>0</v>
          </cell>
          <cell r="D1615">
            <v>8114</v>
          </cell>
          <cell r="E1615" t="str">
            <v>T</v>
          </cell>
          <cell r="F1615" t="str">
            <v>GABRIEL EDUARDO</v>
          </cell>
          <cell r="G1615" t="str">
            <v>MOROS</v>
          </cell>
          <cell r="H1615" t="str">
            <v>SERRADA</v>
          </cell>
          <cell r="I1615" t="str">
            <v>Auxiliar Administrativo</v>
          </cell>
          <cell r="J1615" t="str">
            <v>4044</v>
          </cell>
          <cell r="K1615" t="str">
            <v>13</v>
          </cell>
          <cell r="L1615" t="str">
            <v>Auxiliar Administrativo</v>
          </cell>
          <cell r="M1615" t="str">
            <v>4044</v>
          </cell>
          <cell r="N1615" t="str">
            <v>13</v>
          </cell>
          <cell r="O1615" t="str">
            <v>4044-13</v>
          </cell>
          <cell r="P1615" t="str">
            <v>5401001</v>
          </cell>
          <cell r="Q1615" t="str">
            <v>Grupo de Gestión Jurídica Registral Cúcuta</v>
          </cell>
          <cell r="R1615" t="str">
            <v>Grupo de Gestión Jurídica Registral Cúcuta</v>
          </cell>
          <cell r="S1615" t="str">
            <v>CENTRO</v>
          </cell>
          <cell r="T1615">
            <v>2116109</v>
          </cell>
          <cell r="U1615">
            <v>0</v>
          </cell>
          <cell r="V1615">
            <v>0</v>
          </cell>
          <cell r="X1615" t="str">
            <v/>
          </cell>
          <cell r="Y1615" t="str">
            <v/>
          </cell>
          <cell r="Z1615" t="str">
            <v>ASISTENCIAL</v>
          </cell>
          <cell r="AA1615" t="str">
            <v/>
          </cell>
          <cell r="AB1615" t="str">
            <v/>
          </cell>
          <cell r="AC1615" t="str">
            <v>Nombramiento Provisional</v>
          </cell>
          <cell r="AD1615" t="str">
            <v>Nombramiento Provisional</v>
          </cell>
          <cell r="AE1615">
            <v>36033</v>
          </cell>
          <cell r="AF1615">
            <v>25</v>
          </cell>
          <cell r="AG1615">
            <v>9</v>
          </cell>
          <cell r="AH1615">
            <v>29</v>
          </cell>
          <cell r="AI1615">
            <v>25193</v>
          </cell>
          <cell r="AJ1615">
            <v>55</v>
          </cell>
          <cell r="AK1615">
            <v>6</v>
          </cell>
          <cell r="AL1615">
            <v>3</v>
          </cell>
          <cell r="AM1615">
            <v>99.04</v>
          </cell>
          <cell r="AN1615" t="str">
            <v>25 Años, 9 Meses, 29 Días</v>
          </cell>
          <cell r="AQ1615">
            <v>12</v>
          </cell>
          <cell r="AR1615">
            <v>21</v>
          </cell>
          <cell r="AS1615">
            <v>45467</v>
          </cell>
          <cell r="AT1615">
            <v>6</v>
          </cell>
          <cell r="AU1615">
            <v>24</v>
          </cell>
          <cell r="AV1615">
            <v>6</v>
          </cell>
          <cell r="AW1615">
            <v>-3</v>
          </cell>
          <cell r="AX1615" t="str">
            <v/>
          </cell>
          <cell r="AY1615" t="str">
            <v/>
          </cell>
          <cell r="AZ1615" t="str">
            <v/>
          </cell>
          <cell r="BA1615" t="str">
            <v>gabriel.moros@supernotariado.gov.co</v>
          </cell>
          <cell r="BB1615" t="str">
            <v>Prim</v>
          </cell>
          <cell r="BC1615" t="str">
            <v>Bto</v>
          </cell>
          <cell r="BD1615">
            <v>0</v>
          </cell>
          <cell r="BI1615">
            <v>0</v>
          </cell>
          <cell r="BJ1615">
            <v>0</v>
          </cell>
          <cell r="BK1615">
            <v>0</v>
          </cell>
          <cell r="BL1615">
            <v>0</v>
          </cell>
          <cell r="BM1615">
            <v>0</v>
          </cell>
          <cell r="BN1615">
            <v>0</v>
          </cell>
          <cell r="BO1615">
            <v>0</v>
          </cell>
          <cell r="BP1615">
            <v>0</v>
          </cell>
          <cell r="BQ1615">
            <v>0</v>
          </cell>
          <cell r="BR1615">
            <v>0</v>
          </cell>
          <cell r="BS1615">
            <v>0</v>
          </cell>
          <cell r="BT1615" t="str">
            <v>CUCUTA</v>
          </cell>
          <cell r="BU1615" t="str">
            <v>CUCUTA</v>
          </cell>
          <cell r="BV1615" t="str">
            <v/>
          </cell>
          <cell r="BW1615" t="str">
            <v>GABRIEL EDUARDO MOROS SERRADA</v>
          </cell>
          <cell r="BX1615" t="str">
            <v>Auxiliar Administrativo 4044-13</v>
          </cell>
          <cell r="BY1615" t="str">
            <v>Auxiliar Administrativo 4044-13</v>
          </cell>
          <cell r="BZ1615" t="str">
            <v/>
          </cell>
          <cell r="CA1615" t="str">
            <v/>
          </cell>
          <cell r="CC1615" t="str">
            <v>AFILIADO</v>
          </cell>
          <cell r="CE1615" t="str">
            <v>AFILIADO</v>
          </cell>
          <cell r="CF1615" t="str">
            <v>Nombramiento Provisional</v>
          </cell>
          <cell r="CG1615" t="str">
            <v>CUCUTA</v>
          </cell>
          <cell r="CH1615" t="str">
            <v>Auxiliar Administrativo, CUCUTA</v>
          </cell>
          <cell r="CI1615" t="str">
            <v>, 0, 0, 0, 0, 0, 0</v>
          </cell>
          <cell r="CJ1615" t="str">
            <v>25 Años, 9 Meses</v>
          </cell>
          <cell r="CK1615" t="str">
            <v>5401001</v>
          </cell>
          <cell r="CL1615" t="str">
            <v>GABRIEL EDUARDO MOROS SERRADA</v>
          </cell>
          <cell r="CM1615" t="str">
            <v>Grupo de Gestión Jurídica Registral Cúcuta</v>
          </cell>
          <cell r="CN1615" t="str">
            <v>gabriel.moros@supernotariado.gov.co</v>
          </cell>
          <cell r="CO1615" t="str">
            <v>54001</v>
          </cell>
          <cell r="CP1615" t="str">
            <v>JAVIER</v>
          </cell>
          <cell r="CQ1615" t="str">
            <v>NORTE SANTANDER</v>
          </cell>
          <cell r="CR1615" t="str">
            <v>CUCUTA</v>
          </cell>
          <cell r="CT1615" t="str">
            <v>CUCUTA</v>
          </cell>
        </row>
        <row r="1616">
          <cell r="A1616">
            <v>30051329</v>
          </cell>
          <cell r="B1616" t="str">
            <v>F</v>
          </cell>
          <cell r="D1616">
            <v>6480</v>
          </cell>
          <cell r="E1616" t="str">
            <v>D</v>
          </cell>
          <cell r="F1616" t="str">
            <v>ALEXANDRA</v>
          </cell>
          <cell r="G1616" t="str">
            <v>ESPINOZA</v>
          </cell>
          <cell r="H1616" t="str">
            <v>CORTES</v>
          </cell>
          <cell r="I1616" t="str">
            <v>Profesional Especializado</v>
          </cell>
          <cell r="J1616" t="str">
            <v>2028</v>
          </cell>
          <cell r="K1616" t="str">
            <v>14</v>
          </cell>
          <cell r="L1616" t="str">
            <v>Profesional Especializado</v>
          </cell>
          <cell r="M1616" t="str">
            <v>2028</v>
          </cell>
          <cell r="N1616" t="str">
            <v>14</v>
          </cell>
          <cell r="O1616" t="str">
            <v>2028-14</v>
          </cell>
          <cell r="P1616" t="str">
            <v>5401002</v>
          </cell>
          <cell r="Q1616" t="str">
            <v>Grupo de Gestión Tecnológica y Administrativa Cúcuta</v>
          </cell>
          <cell r="R1616" t="str">
            <v>Grupo de Gestión Tecnológica y Administrativa Cúcuta</v>
          </cell>
          <cell r="S1616" t="str">
            <v>CENTRO</v>
          </cell>
          <cell r="T1616">
            <v>5526100</v>
          </cell>
          <cell r="U1616">
            <v>0</v>
          </cell>
          <cell r="V1616">
            <v>0</v>
          </cell>
          <cell r="W1616">
            <v>20</v>
          </cell>
          <cell r="X1616" t="str">
            <v>COORDINADOR</v>
          </cell>
          <cell r="Y1616" t="str">
            <v/>
          </cell>
          <cell r="Z1616" t="str">
            <v>PROFESIONAL</v>
          </cell>
          <cell r="AA1616" t="str">
            <v>Grupo de Gestión Tecnológica y Administrativa Cúcuta</v>
          </cell>
          <cell r="AB1616">
            <v>9</v>
          </cell>
          <cell r="AC1616" t="str">
            <v>Nombramiento Provisional</v>
          </cell>
          <cell r="AD1616" t="str">
            <v>Nombramiento Provisional</v>
          </cell>
          <cell r="AE1616">
            <v>38614</v>
          </cell>
          <cell r="AF1616">
            <v>18</v>
          </cell>
          <cell r="AG1616">
            <v>9</v>
          </cell>
          <cell r="AH1616">
            <v>5</v>
          </cell>
          <cell r="AI1616">
            <v>29669</v>
          </cell>
          <cell r="AJ1616">
            <v>43</v>
          </cell>
          <cell r="AK1616">
            <v>3</v>
          </cell>
          <cell r="AL1616">
            <v>0</v>
          </cell>
          <cell r="AM1616">
            <v>99.68</v>
          </cell>
          <cell r="AN1616" t="str">
            <v>18 Años, 9 Meses, 5 Días</v>
          </cell>
          <cell r="AO1616" t="str">
            <v>LUZ BELEN RAMIREZ CARRILLO - INCAPACIDAD &gt; 180</v>
          </cell>
          <cell r="AP1616" t="str">
            <v>INCAPACIDAD</v>
          </cell>
          <cell r="AQ1616">
            <v>3</v>
          </cell>
          <cell r="AR1616">
            <v>24</v>
          </cell>
          <cell r="AS1616">
            <v>45467</v>
          </cell>
          <cell r="AT1616">
            <v>6</v>
          </cell>
          <cell r="AU1616">
            <v>24</v>
          </cell>
          <cell r="AV1616">
            <v>-3</v>
          </cell>
          <cell r="AW1616">
            <v>0</v>
          </cell>
          <cell r="AX1616" t="str">
            <v/>
          </cell>
          <cell r="AY1616" t="str">
            <v/>
          </cell>
          <cell r="AZ1616" t="str">
            <v/>
          </cell>
          <cell r="BA1616" t="str">
            <v>alexandra.espinoza@supernotariado.gov.co</v>
          </cell>
          <cell r="BB1616" t="str">
            <v>Prim</v>
          </cell>
          <cell r="BC1616" t="str">
            <v>Bto</v>
          </cell>
          <cell r="BD1616" t="str">
            <v>Profesional</v>
          </cell>
          <cell r="BE1616" t="str">
            <v>ADMINISTRACION DE EMPRESAS</v>
          </cell>
          <cell r="BF1616" t="str">
            <v>55184</v>
          </cell>
          <cell r="BG1616">
            <v>10</v>
          </cell>
          <cell r="BH1616" t="str">
            <v>Si</v>
          </cell>
          <cell r="BI1616">
            <v>0</v>
          </cell>
          <cell r="BJ1616">
            <v>0</v>
          </cell>
          <cell r="BK1616">
            <v>0</v>
          </cell>
          <cell r="BL1616">
            <v>0</v>
          </cell>
          <cell r="BM1616">
            <v>0</v>
          </cell>
          <cell r="BN1616" t="str">
            <v>MAESTRIA EN GOBIERNO, POLITICAS PUBLICAS Y DESARROLLO TERRITORIAL</v>
          </cell>
          <cell r="BO1616" t="str">
            <v>ESPECIALIZACION EN GESTION PUBLICA</v>
          </cell>
          <cell r="BP1616">
            <v>0</v>
          </cell>
          <cell r="BQ1616">
            <v>0</v>
          </cell>
          <cell r="BR1616">
            <v>0</v>
          </cell>
          <cell r="BS1616">
            <v>0</v>
          </cell>
          <cell r="BT1616" t="str">
            <v>CUCUTA</v>
          </cell>
          <cell r="BU1616" t="str">
            <v>CUCUTA</v>
          </cell>
          <cell r="BV1616" t="str">
            <v/>
          </cell>
          <cell r="BW1616" t="str">
            <v>ALEXANDRA ESPINOZA CORTES</v>
          </cell>
          <cell r="BX1616" t="str">
            <v>Profesional Especializado 2028-14</v>
          </cell>
          <cell r="BY1616" t="str">
            <v>Profesional Especializado 2028-14</v>
          </cell>
          <cell r="BZ1616" t="str">
            <v/>
          </cell>
          <cell r="CA1616" t="str">
            <v/>
          </cell>
          <cell r="CE1616" t="str">
            <v/>
          </cell>
          <cell r="CF1616" t="str">
            <v>Nombramiento Provisional</v>
          </cell>
          <cell r="CG1616" t="str">
            <v>CUCUTA</v>
          </cell>
          <cell r="CH1616" t="str">
            <v>Profesional Especializado, CUCUTA</v>
          </cell>
          <cell r="CI1616" t="e">
            <v>#REF!</v>
          </cell>
          <cell r="CJ1616" t="str">
            <v>18 Años, 9 Meses</v>
          </cell>
          <cell r="CK1616" t="str">
            <v>540100220</v>
          </cell>
          <cell r="CL1616" t="str">
            <v>ALEXANDRA ESPINOZA CORTES</v>
          </cell>
          <cell r="CM1616" t="str">
            <v>Grupo de Gestión Tecnológica y Administrativa Cúcuta</v>
          </cell>
          <cell r="CN1616" t="str">
            <v>alexandra.espinoza@supernotariado.gov.co</v>
          </cell>
          <cell r="CO1616" t="str">
            <v>54001</v>
          </cell>
          <cell r="CP1616" t="str">
            <v>JAVIER</v>
          </cell>
          <cell r="CQ1616" t="str">
            <v>NORTE SANTANDER</v>
          </cell>
          <cell r="CR1616" t="str">
            <v>CUCUTA</v>
          </cell>
          <cell r="CS1616" t="str">
            <v>X</v>
          </cell>
          <cell r="CT1616" t="str">
            <v>CUCUTA</v>
          </cell>
        </row>
        <row r="1617">
          <cell r="A1617">
            <v>37440875</v>
          </cell>
          <cell r="B1617" t="str">
            <v>F</v>
          </cell>
          <cell r="C1617">
            <v>0</v>
          </cell>
          <cell r="D1617">
            <v>6790</v>
          </cell>
          <cell r="E1617" t="str">
            <v>D</v>
          </cell>
          <cell r="F1617" t="str">
            <v>SHIRLEY</v>
          </cell>
          <cell r="G1617" t="str">
            <v>ACEVEDO</v>
          </cell>
          <cell r="H1617" t="str">
            <v>SANTANA</v>
          </cell>
          <cell r="I1617" t="str">
            <v>Profesional Universitario</v>
          </cell>
          <cell r="J1617" t="str">
            <v>2044</v>
          </cell>
          <cell r="K1617" t="str">
            <v>10</v>
          </cell>
          <cell r="L1617" t="str">
            <v>Profesional Universitario</v>
          </cell>
          <cell r="M1617" t="str">
            <v>2044</v>
          </cell>
          <cell r="N1617" t="str">
            <v>10</v>
          </cell>
          <cell r="O1617" t="str">
            <v>2044-10</v>
          </cell>
          <cell r="P1617" t="str">
            <v>5401002</v>
          </cell>
          <cell r="Q1617" t="str">
            <v>Grupo de Gestión Tecnológica y Administrativa Cúcuta</v>
          </cell>
          <cell r="R1617" t="str">
            <v>Grupo de Gestión Tecnológica y Administrativa Cúcuta</v>
          </cell>
          <cell r="S1617" t="str">
            <v>CENTRO</v>
          </cell>
          <cell r="T1617">
            <v>4310846</v>
          </cell>
          <cell r="U1617">
            <v>0</v>
          </cell>
          <cell r="V1617">
            <v>0</v>
          </cell>
          <cell r="X1617" t="str">
            <v/>
          </cell>
          <cell r="Y1617" t="str">
            <v/>
          </cell>
          <cell r="Z1617" t="str">
            <v>PROFESIONAL</v>
          </cell>
          <cell r="AA1617" t="str">
            <v/>
          </cell>
          <cell r="AB1617" t="str">
            <v/>
          </cell>
          <cell r="AC1617" t="str">
            <v>Nombramiento Provisional</v>
          </cell>
          <cell r="AD1617" t="str">
            <v>Nombramiento Provisional</v>
          </cell>
          <cell r="AE1617">
            <v>38625</v>
          </cell>
          <cell r="AF1617">
            <v>18</v>
          </cell>
          <cell r="AG1617">
            <v>8</v>
          </cell>
          <cell r="AH1617">
            <v>25</v>
          </cell>
          <cell r="AI1617">
            <v>30311</v>
          </cell>
          <cell r="AJ1617">
            <v>41</v>
          </cell>
          <cell r="AK1617">
            <v>5</v>
          </cell>
          <cell r="AL1617">
            <v>29</v>
          </cell>
          <cell r="AN1617" t="str">
            <v>18 Años, 8 Meses, 25 Días</v>
          </cell>
          <cell r="AO1617" t="str">
            <v>ALEXANDRA ESPINOZA CORTES - RENUNCIA</v>
          </cell>
          <cell r="AP1617">
            <v>45085</v>
          </cell>
          <cell r="AQ1617">
            <v>12</v>
          </cell>
          <cell r="AR1617">
            <v>26</v>
          </cell>
          <cell r="AS1617">
            <v>45467</v>
          </cell>
          <cell r="AT1617">
            <v>6</v>
          </cell>
          <cell r="AU1617">
            <v>24</v>
          </cell>
          <cell r="AV1617">
            <v>6</v>
          </cell>
          <cell r="AW1617">
            <v>2</v>
          </cell>
          <cell r="AX1617" t="str">
            <v/>
          </cell>
          <cell r="AY1617" t="str">
            <v/>
          </cell>
          <cell r="AZ1617" t="str">
            <v/>
          </cell>
          <cell r="BA1617" t="str">
            <v>shirley.acevedo@supernotariado.gov.co</v>
          </cell>
          <cell r="BB1617" t="str">
            <v>Prim</v>
          </cell>
          <cell r="BC1617" t="str">
            <v>Bto</v>
          </cell>
          <cell r="BD1617" t="str">
            <v>Profesional</v>
          </cell>
          <cell r="BE1617" t="str">
            <v>CONTADURIA PUBLICA</v>
          </cell>
          <cell r="BF1617" t="str">
            <v>189237-T</v>
          </cell>
          <cell r="BG1617">
            <v>10</v>
          </cell>
          <cell r="BH1617" t="str">
            <v>Si</v>
          </cell>
          <cell r="BI1617">
            <v>0</v>
          </cell>
          <cell r="BJ1617">
            <v>0</v>
          </cell>
          <cell r="BK1617">
            <v>0</v>
          </cell>
          <cell r="BL1617">
            <v>0</v>
          </cell>
          <cell r="BM1617">
            <v>0</v>
          </cell>
          <cell r="BP1617">
            <v>0</v>
          </cell>
          <cell r="BQ1617">
            <v>0</v>
          </cell>
          <cell r="BR1617">
            <v>0</v>
          </cell>
          <cell r="BS1617">
            <v>0</v>
          </cell>
          <cell r="BT1617" t="str">
            <v>CUCUTA</v>
          </cell>
          <cell r="BU1617" t="str">
            <v>CUCUTA</v>
          </cell>
          <cell r="BV1617" t="str">
            <v/>
          </cell>
          <cell r="BW1617" t="str">
            <v>SHIRLEY ACEVEDO SANTANA</v>
          </cell>
          <cell r="BX1617" t="str">
            <v>Profesional Universitario 2044-10</v>
          </cell>
          <cell r="BY1617" t="str">
            <v>Profesional Universitario 2044-10</v>
          </cell>
          <cell r="BZ1617" t="str">
            <v/>
          </cell>
          <cell r="CA1617" t="str">
            <v/>
          </cell>
          <cell r="CE1617" t="str">
            <v/>
          </cell>
          <cell r="CF1617" t="str">
            <v>Nombramiento Provisional</v>
          </cell>
          <cell r="CG1617" t="str">
            <v>CUCUTA</v>
          </cell>
          <cell r="CH1617" t="str">
            <v>Profesional Universitario, CUCUTA</v>
          </cell>
          <cell r="CI1617" t="str">
            <v>ADMINISTRACION DE EMPRESAS, 0, MAESTRIA EN GOBIERNO, POLITICAS PUBLICAS Y DESARROLLO TERRITORIAL, ESPECIALIZACION EN GESTION PUBLICA, 0, 0, 0</v>
          </cell>
          <cell r="CJ1617" t="str">
            <v>18 Años, 8 Meses</v>
          </cell>
          <cell r="CK1617" t="str">
            <v>5401002</v>
          </cell>
          <cell r="CL1617" t="str">
            <v>SHIRLEY ACEVEDO SANTANA</v>
          </cell>
          <cell r="CM1617" t="str">
            <v>Grupo de Gestión Tecnológica y Administrativa Cúcuta</v>
          </cell>
          <cell r="CN1617" t="str">
            <v>shirley.acevedo@supernotariado.gov.co</v>
          </cell>
          <cell r="CO1617" t="str">
            <v>54001</v>
          </cell>
          <cell r="CP1617" t="str">
            <v>JAVIER</v>
          </cell>
          <cell r="CQ1617" t="str">
            <v>NORTE SANTANDER</v>
          </cell>
          <cell r="CR1617" t="str">
            <v>CUCUTA</v>
          </cell>
          <cell r="CS1617" t="str">
            <v>X</v>
          </cell>
          <cell r="CT1617" t="str">
            <v>CUCUTA</v>
          </cell>
        </row>
        <row r="1618">
          <cell r="A1618">
            <v>37244085</v>
          </cell>
          <cell r="B1618" t="str">
            <v>F</v>
          </cell>
          <cell r="C1618">
            <v>0</v>
          </cell>
          <cell r="D1618">
            <v>6842</v>
          </cell>
          <cell r="E1618" t="str">
            <v>D</v>
          </cell>
          <cell r="F1618" t="str">
            <v>AMPARO</v>
          </cell>
          <cell r="G1618" t="str">
            <v>CHARRY</v>
          </cell>
          <cell r="H1618" t="str">
            <v>ABRIL</v>
          </cell>
          <cell r="I1618" t="str">
            <v>Profesional Universitario</v>
          </cell>
          <cell r="J1618" t="str">
            <v>2044</v>
          </cell>
          <cell r="K1618" t="str">
            <v>10</v>
          </cell>
          <cell r="L1618" t="str">
            <v>Profesional Universitario</v>
          </cell>
          <cell r="M1618" t="str">
            <v>2044</v>
          </cell>
          <cell r="N1618" t="str">
            <v>10</v>
          </cell>
          <cell r="O1618" t="str">
            <v>2044-10</v>
          </cell>
          <cell r="P1618" t="str">
            <v>5401002</v>
          </cell>
          <cell r="Q1618" t="str">
            <v>Grupo de Gestión Tecnológica y Administrativa Cúcuta</v>
          </cell>
          <cell r="R1618" t="str">
            <v>Grupo de Gestión Tecnológica y Administrativa Cúcuta</v>
          </cell>
          <cell r="S1618" t="str">
            <v>CENTRO</v>
          </cell>
          <cell r="T1618">
            <v>4310846</v>
          </cell>
          <cell r="U1618">
            <v>0</v>
          </cell>
          <cell r="V1618">
            <v>0</v>
          </cell>
          <cell r="X1618" t="str">
            <v/>
          </cell>
          <cell r="Z1618" t="str">
            <v>PROFESIONAL</v>
          </cell>
          <cell r="AA1618" t="str">
            <v/>
          </cell>
          <cell r="AB1618" t="str">
            <v/>
          </cell>
          <cell r="AC1618" t="str">
            <v>Nombramiento Provisional</v>
          </cell>
          <cell r="AD1618" t="str">
            <v>Nombramiento Provisional</v>
          </cell>
          <cell r="AE1618">
            <v>42430</v>
          </cell>
          <cell r="AF1618">
            <v>8</v>
          </cell>
          <cell r="AG1618">
            <v>3</v>
          </cell>
          <cell r="AH1618">
            <v>23</v>
          </cell>
          <cell r="AI1618">
            <v>20673</v>
          </cell>
          <cell r="AJ1618">
            <v>67</v>
          </cell>
          <cell r="AK1618">
            <v>10</v>
          </cell>
          <cell r="AL1618">
            <v>18</v>
          </cell>
          <cell r="AM1618">
            <v>96.24</v>
          </cell>
          <cell r="AN1618" t="str">
            <v>8 Años, 3 Meses, 23 Días</v>
          </cell>
          <cell r="AQ1618">
            <v>8</v>
          </cell>
          <cell r="AR1618">
            <v>6</v>
          </cell>
          <cell r="AS1618">
            <v>45467</v>
          </cell>
          <cell r="AT1618">
            <v>6</v>
          </cell>
          <cell r="AU1618">
            <v>24</v>
          </cell>
          <cell r="AV1618">
            <v>2</v>
          </cell>
          <cell r="AW1618">
            <v>-18</v>
          </cell>
          <cell r="AX1618" t="str">
            <v/>
          </cell>
          <cell r="AY1618" t="str">
            <v/>
          </cell>
          <cell r="AZ1618" t="str">
            <v/>
          </cell>
          <cell r="BA1618" t="str">
            <v>amparo.charry@supernotariado.gov.co</v>
          </cell>
          <cell r="BB1618" t="str">
            <v>Prim</v>
          </cell>
          <cell r="BC1618" t="str">
            <v>Bto</v>
          </cell>
          <cell r="BD1618" t="str">
            <v>Profesional</v>
          </cell>
          <cell r="BE1618" t="str">
            <v>CONTADURIA PUBLICA</v>
          </cell>
          <cell r="BF1618" t="str">
            <v>TP 44826</v>
          </cell>
          <cell r="BG1618">
            <v>11</v>
          </cell>
          <cell r="BH1618" t="str">
            <v>Si</v>
          </cell>
          <cell r="BI1618">
            <v>0</v>
          </cell>
          <cell r="BJ1618">
            <v>0</v>
          </cell>
          <cell r="BK1618">
            <v>0</v>
          </cell>
          <cell r="BL1618">
            <v>0</v>
          </cell>
          <cell r="BM1618">
            <v>0</v>
          </cell>
          <cell r="BN1618">
            <v>0</v>
          </cell>
          <cell r="BO1618" t="str">
            <v>ESPECIALIZACION EN COOPERACION INTERNACIONAL Y GERENCIA SOCIAL</v>
          </cell>
          <cell r="BP1618">
            <v>0</v>
          </cell>
          <cell r="BQ1618">
            <v>0</v>
          </cell>
          <cell r="BR1618">
            <v>0</v>
          </cell>
          <cell r="BS1618">
            <v>0</v>
          </cell>
          <cell r="BT1618" t="str">
            <v>CUCUTA</v>
          </cell>
          <cell r="BU1618" t="str">
            <v>CUCUTA</v>
          </cell>
          <cell r="BV1618">
            <v>0</v>
          </cell>
          <cell r="BW1618" t="str">
            <v>AMPARO CHARRY ABRIL</v>
          </cell>
          <cell r="BX1618" t="str">
            <v>Profesional Universitario 2044-10</v>
          </cell>
          <cell r="BY1618" t="str">
            <v>Profesional Universitario 2044-10</v>
          </cell>
          <cell r="BZ1618" t="str">
            <v/>
          </cell>
          <cell r="CA1618" t="str">
            <v/>
          </cell>
          <cell r="CE1618" t="str">
            <v/>
          </cell>
          <cell r="CF1618" t="str">
            <v>Nombramiento Provisional</v>
          </cell>
          <cell r="CG1618" t="str">
            <v>CUCUTA</v>
          </cell>
          <cell r="CH1618" t="str">
            <v>Profesional Universitario, CUCUTA</v>
          </cell>
          <cell r="CI1618" t="str">
            <v>CONTADURIA PUBLICA, 0, 0, ESPECIALIZACION EN COOPERACION INTERNACIONAL Y GERENCIA SOCIAL, 0, 0, 0</v>
          </cell>
          <cell r="CJ1618" t="str">
            <v>8 Años, 3 Meses</v>
          </cell>
          <cell r="CK1618" t="str">
            <v>5401002</v>
          </cell>
          <cell r="CL1618" t="str">
            <v>AMPARO CHARRY ABRIL</v>
          </cell>
          <cell r="CM1618" t="str">
            <v>Grupo de Gestión Tecnológica y Administrativa Cúcuta</v>
          </cell>
          <cell r="CN1618" t="str">
            <v>amparo.charry@supernotariado.gov.co</v>
          </cell>
          <cell r="CO1618" t="str">
            <v>54001</v>
          </cell>
          <cell r="CP1618" t="str">
            <v>JAVIER</v>
          </cell>
          <cell r="CQ1618" t="str">
            <v>NORTE SANTANDER</v>
          </cell>
          <cell r="CR1618" t="str">
            <v>CUCUTA</v>
          </cell>
          <cell r="CS1618" t="str">
            <v>X</v>
          </cell>
          <cell r="CT1618" t="str">
            <v>CUCUTA</v>
          </cell>
        </row>
        <row r="1619">
          <cell r="A1619">
            <v>13475982</v>
          </cell>
          <cell r="B1619" t="str">
            <v>M</v>
          </cell>
          <cell r="C1619">
            <v>0</v>
          </cell>
          <cell r="D1619">
            <v>6788</v>
          </cell>
          <cell r="E1619" t="str">
            <v>D</v>
          </cell>
          <cell r="F1619" t="str">
            <v>JAIRO ALIRIO</v>
          </cell>
          <cell r="G1619" t="str">
            <v>YAÑEZ</v>
          </cell>
          <cell r="H1619" t="str">
            <v>ROZO</v>
          </cell>
          <cell r="I1619" t="str">
            <v>Profesional Universitario</v>
          </cell>
          <cell r="J1619" t="str">
            <v>2044</v>
          </cell>
          <cell r="K1619" t="str">
            <v>10</v>
          </cell>
          <cell r="L1619" t="str">
            <v>Profesional Universitario</v>
          </cell>
          <cell r="M1619" t="str">
            <v>2044</v>
          </cell>
          <cell r="N1619" t="str">
            <v>10</v>
          </cell>
          <cell r="O1619" t="str">
            <v>2044-10</v>
          </cell>
          <cell r="P1619" t="str">
            <v>5401002</v>
          </cell>
          <cell r="Q1619" t="str">
            <v>Grupo de Gestión Tecnológica y Administrativa Cúcuta</v>
          </cell>
          <cell r="R1619" t="str">
            <v>Grupo de Gestión Tecnológica y Administrativa Cúcuta</v>
          </cell>
          <cell r="S1619" t="str">
            <v>CENTRO</v>
          </cell>
          <cell r="T1619">
            <v>4310846</v>
          </cell>
          <cell r="U1619">
            <v>0</v>
          </cell>
          <cell r="V1619">
            <v>0</v>
          </cell>
          <cell r="X1619" t="str">
            <v/>
          </cell>
          <cell r="Y1619" t="str">
            <v/>
          </cell>
          <cell r="Z1619" t="str">
            <v>PROFESIONAL</v>
          </cell>
          <cell r="AA1619" t="str">
            <v/>
          </cell>
          <cell r="AB1619" t="str">
            <v/>
          </cell>
          <cell r="AC1619" t="str">
            <v>Nombramiento Provisional</v>
          </cell>
          <cell r="AD1619" t="str">
            <v>Nombramiento Provisional</v>
          </cell>
          <cell r="AE1619">
            <v>40791</v>
          </cell>
          <cell r="AF1619">
            <v>12</v>
          </cell>
          <cell r="AG1619">
            <v>9</v>
          </cell>
          <cell r="AH1619">
            <v>19</v>
          </cell>
          <cell r="AI1619">
            <v>23825</v>
          </cell>
          <cell r="AJ1619">
            <v>59</v>
          </cell>
          <cell r="AK1619">
            <v>3</v>
          </cell>
          <cell r="AL1619">
            <v>0</v>
          </cell>
          <cell r="AM1619" t="str">
            <v>NO SE ENCONTRÓ ARCHIVO SISG</v>
          </cell>
          <cell r="AN1619" t="str">
            <v>12 Años, 9 Meses, 19 Días</v>
          </cell>
          <cell r="AQ1619">
            <v>3</v>
          </cell>
          <cell r="AR1619">
            <v>24</v>
          </cell>
          <cell r="AS1619">
            <v>45467</v>
          </cell>
          <cell r="AT1619">
            <v>6</v>
          </cell>
          <cell r="AU1619">
            <v>24</v>
          </cell>
          <cell r="AV1619">
            <v>-3</v>
          </cell>
          <cell r="AW1619">
            <v>0</v>
          </cell>
          <cell r="AX1619" t="str">
            <v/>
          </cell>
          <cell r="AY1619" t="str">
            <v/>
          </cell>
          <cell r="AZ1619" t="str">
            <v/>
          </cell>
          <cell r="BA1619" t="str">
            <v>jairo.yanez@supernotariado.gov.co</v>
          </cell>
          <cell r="BB1619" t="str">
            <v>Prim</v>
          </cell>
          <cell r="BC1619" t="str">
            <v>Bto</v>
          </cell>
          <cell r="BD1619" t="str">
            <v>Profesional</v>
          </cell>
          <cell r="BE1619" t="str">
            <v>ADMINISTRACION PUBLICA TERRITORIAL</v>
          </cell>
          <cell r="BF1619" t="str">
            <v>1005713-T</v>
          </cell>
          <cell r="BG1619">
            <v>10</v>
          </cell>
          <cell r="BH1619" t="str">
            <v>Si</v>
          </cell>
          <cell r="BI1619">
            <v>0</v>
          </cell>
          <cell r="BJ1619">
            <v>0</v>
          </cell>
          <cell r="BK1619">
            <v>0</v>
          </cell>
          <cell r="BL1619">
            <v>0</v>
          </cell>
          <cell r="BM1619">
            <v>0</v>
          </cell>
          <cell r="BN1619">
            <v>0</v>
          </cell>
          <cell r="BO1619">
            <v>0</v>
          </cell>
          <cell r="BP1619">
            <v>0</v>
          </cell>
          <cell r="BQ1619">
            <v>0</v>
          </cell>
          <cell r="BR1619">
            <v>0</v>
          </cell>
          <cell r="BS1619">
            <v>0</v>
          </cell>
          <cell r="BT1619" t="str">
            <v>CUCUTA</v>
          </cell>
          <cell r="BU1619" t="str">
            <v>CUCUTA</v>
          </cell>
          <cell r="BV1619" t="str">
            <v/>
          </cell>
          <cell r="BW1619" t="str">
            <v>JAIRO ALIRIO YAÑEZ ROZO</v>
          </cell>
          <cell r="BX1619" t="str">
            <v>Profesional Universitario 2044-10</v>
          </cell>
          <cell r="BY1619" t="str">
            <v>Profesional Universitario 2044-10</v>
          </cell>
          <cell r="BZ1619" t="str">
            <v/>
          </cell>
          <cell r="CA1619" t="str">
            <v/>
          </cell>
          <cell r="CC1619" t="str">
            <v>AFILIADO</v>
          </cell>
          <cell r="CE1619" t="str">
            <v>AFILIADO</v>
          </cell>
          <cell r="CF1619" t="str">
            <v>Nombramiento Provisional</v>
          </cell>
          <cell r="CG1619" t="str">
            <v>CUCUTA</v>
          </cell>
          <cell r="CH1619" t="str">
            <v>Profesional Universitario, CUCUTA</v>
          </cell>
          <cell r="CI1619" t="str">
            <v>ADMINISTRACION PUBLICA TERRITORIAL, 0, 0, 0, 0, 0, 0</v>
          </cell>
          <cell r="CJ1619" t="str">
            <v>12 Años, 9 Meses</v>
          </cell>
          <cell r="CK1619" t="str">
            <v>5401002</v>
          </cell>
          <cell r="CL1619" t="str">
            <v>JAIRO ALIRIO YAÑEZ ROZO</v>
          </cell>
          <cell r="CM1619" t="str">
            <v>Grupo de Gestión Tecnológica y Administrativa Cúcuta</v>
          </cell>
          <cell r="CN1619" t="str">
            <v>jairo.yanez@supernotariado.gov.co</v>
          </cell>
          <cell r="CO1619" t="str">
            <v>54001</v>
          </cell>
          <cell r="CP1619" t="str">
            <v>JAVIER</v>
          </cell>
          <cell r="CQ1619" t="str">
            <v>NORTE SANTANDER</v>
          </cell>
          <cell r="CR1619" t="str">
            <v>CUCUTA</v>
          </cell>
          <cell r="CS1619" t="str">
            <v>X</v>
          </cell>
          <cell r="CT1619" t="str">
            <v>CUCUTA</v>
          </cell>
        </row>
        <row r="1620">
          <cell r="C1620">
            <v>0</v>
          </cell>
          <cell r="D1620">
            <v>7119</v>
          </cell>
          <cell r="E1620" t="str">
            <v>D</v>
          </cell>
          <cell r="I1620" t="str">
            <v>Profesional Universitario</v>
          </cell>
          <cell r="J1620" t="str">
            <v>2044</v>
          </cell>
          <cell r="K1620" t="str">
            <v>01</v>
          </cell>
          <cell r="L1620" t="str">
            <v>Profesional Universitario</v>
          </cell>
          <cell r="M1620" t="str">
            <v>2044</v>
          </cell>
          <cell r="N1620" t="str">
            <v>01</v>
          </cell>
          <cell r="O1620" t="str">
            <v>2044-01</v>
          </cell>
          <cell r="P1620" t="str">
            <v>5401002</v>
          </cell>
          <cell r="Q1620" t="str">
            <v/>
          </cell>
          <cell r="R1620" t="str">
            <v>Grupo de Gestión Tecnológica y Administrativa Cúcuta</v>
          </cell>
          <cell r="S1620" t="str">
            <v>CENTRO</v>
          </cell>
          <cell r="T1620">
            <v>2724337</v>
          </cell>
          <cell r="U1620">
            <v>0</v>
          </cell>
          <cell r="V1620">
            <v>0</v>
          </cell>
          <cell r="X1620" t="str">
            <v/>
          </cell>
          <cell r="Y1620" t="str">
            <v/>
          </cell>
          <cell r="Z1620" t="str">
            <v>PROFESIONAL</v>
          </cell>
          <cell r="AA1620" t="str">
            <v/>
          </cell>
          <cell r="AB1620" t="str">
            <v/>
          </cell>
          <cell r="AC1620" t="str">
            <v>Nombramiento Provisional</v>
          </cell>
          <cell r="AD1620" t="str">
            <v>Vacante</v>
          </cell>
          <cell r="AF1620" t="str">
            <v/>
          </cell>
          <cell r="AG1620" t="str">
            <v/>
          </cell>
          <cell r="AH1620" t="str">
            <v/>
          </cell>
          <cell r="AJ1620" t="str">
            <v/>
          </cell>
          <cell r="AK1620" t="str">
            <v/>
          </cell>
          <cell r="AL1620" t="str">
            <v/>
          </cell>
          <cell r="AN1620" t="str">
            <v/>
          </cell>
          <cell r="AO1620" t="str">
            <v>SHIRLEY ACEVEDO SANTANA - RENUNCIA</v>
          </cell>
          <cell r="AP1620">
            <v>45324</v>
          </cell>
          <cell r="AQ1620">
            <v>1</v>
          </cell>
          <cell r="AR1620">
            <v>0</v>
          </cell>
          <cell r="AS1620">
            <v>45467</v>
          </cell>
          <cell r="AT1620">
            <v>6</v>
          </cell>
          <cell r="AU1620">
            <v>24</v>
          </cell>
          <cell r="AV1620">
            <v>-5</v>
          </cell>
          <cell r="AW1620">
            <v>-24</v>
          </cell>
          <cell r="AX1620" t="str">
            <v/>
          </cell>
          <cell r="AY1620" t="str">
            <v/>
          </cell>
          <cell r="AZ1620" t="str">
            <v/>
          </cell>
          <cell r="BB1620" t="str">
            <v>Prim</v>
          </cell>
          <cell r="BC1620" t="str">
            <v>Bto</v>
          </cell>
          <cell r="BD1620" t="str">
            <v>Profesional</v>
          </cell>
          <cell r="BG1620">
            <v>10</v>
          </cell>
          <cell r="BH1620" t="str">
            <v>Si</v>
          </cell>
          <cell r="BI1620">
            <v>0</v>
          </cell>
          <cell r="BJ1620">
            <v>0</v>
          </cell>
          <cell r="BK1620">
            <v>0</v>
          </cell>
          <cell r="BL1620">
            <v>0</v>
          </cell>
          <cell r="BM1620">
            <v>0</v>
          </cell>
          <cell r="BN1620">
            <v>0</v>
          </cell>
          <cell r="BO1620">
            <v>0</v>
          </cell>
          <cell r="BP1620">
            <v>0</v>
          </cell>
          <cell r="BQ1620">
            <v>0</v>
          </cell>
          <cell r="BR1620">
            <v>0</v>
          </cell>
          <cell r="BS1620">
            <v>0</v>
          </cell>
          <cell r="BT1620" t="str">
            <v>CUCUTA</v>
          </cell>
          <cell r="BU1620" t="str">
            <v/>
          </cell>
          <cell r="BV1620" t="str">
            <v/>
          </cell>
          <cell r="BW1620" t="str">
            <v xml:space="preserve">  </v>
          </cell>
          <cell r="BX1620" t="str">
            <v>Profesional Universitario 2044-01</v>
          </cell>
          <cell r="BY1620" t="str">
            <v>Profesional Universitario 2044-01</v>
          </cell>
          <cell r="BZ1620" t="str">
            <v/>
          </cell>
          <cell r="CA1620" t="str">
            <v/>
          </cell>
          <cell r="CC1620" t="str">
            <v>AFILIADO</v>
          </cell>
          <cell r="CE1620" t="str">
            <v>AFILIADO</v>
          </cell>
          <cell r="CF1620" t="str">
            <v>Nombramiento Provisional</v>
          </cell>
          <cell r="CG1620" t="str">
            <v>CUCUTA</v>
          </cell>
          <cell r="CH1620" t="str">
            <v xml:space="preserve">Profesional Universitario, </v>
          </cell>
          <cell r="CI1620" t="str">
            <v>, 0, 0, 0, 0, 0, 0</v>
          </cell>
          <cell r="CJ1620" t="str">
            <v xml:space="preserve"> Años,  Meses</v>
          </cell>
          <cell r="CK1620" t="str">
            <v>5401002</v>
          </cell>
          <cell r="CL1620" t="str">
            <v xml:space="preserve">  </v>
          </cell>
          <cell r="CM1620" t="str">
            <v/>
          </cell>
          <cell r="CN1620">
            <v>0</v>
          </cell>
          <cell r="CO1620" t="str">
            <v>54001</v>
          </cell>
          <cell r="CP1620" t="str">
            <v>JAVIER</v>
          </cell>
          <cell r="CQ1620" t="str">
            <v>NORTE SANTANDER</v>
          </cell>
          <cell r="CR1620" t="str">
            <v>CUCUTA</v>
          </cell>
          <cell r="CS1620" t="str">
            <v>X</v>
          </cell>
          <cell r="CT1620" t="str">
            <v>CUCUTA</v>
          </cell>
        </row>
        <row r="1621">
          <cell r="A1621">
            <v>13463902</v>
          </cell>
          <cell r="B1621" t="str">
            <v>M</v>
          </cell>
          <cell r="C1621">
            <v>8115</v>
          </cell>
          <cell r="D1621">
            <v>7206</v>
          </cell>
          <cell r="E1621" t="str">
            <v>D</v>
          </cell>
          <cell r="F1621" t="str">
            <v>VICTOR ORLANDO</v>
          </cell>
          <cell r="G1621" t="str">
            <v>VALERO</v>
          </cell>
          <cell r="H1621" t="str">
            <v>GARCIA</v>
          </cell>
          <cell r="I1621" t="str">
            <v>Auxiliar Administrativo</v>
          </cell>
          <cell r="J1621" t="str">
            <v>4044</v>
          </cell>
          <cell r="K1621" t="str">
            <v>13</v>
          </cell>
          <cell r="L1621" t="str">
            <v>Técnico Administrativo</v>
          </cell>
          <cell r="M1621" t="str">
            <v>3124</v>
          </cell>
          <cell r="N1621" t="str">
            <v>16</v>
          </cell>
          <cell r="O1621" t="str">
            <v>3124-16</v>
          </cell>
          <cell r="P1621" t="str">
            <v>5401002</v>
          </cell>
          <cell r="Q1621" t="str">
            <v>Grupo de Gestión Tecnológica y Administrativa Cúcuta</v>
          </cell>
          <cell r="R1621" t="str">
            <v>Grupo de Gestión Tecnológica y Administrativa Cúcuta</v>
          </cell>
          <cell r="S1621" t="str">
            <v>CENTRO</v>
          </cell>
          <cell r="T1621">
            <v>3556004</v>
          </cell>
          <cell r="U1621">
            <v>0</v>
          </cell>
          <cell r="V1621">
            <v>0</v>
          </cell>
          <cell r="X1621" t="str">
            <v/>
          </cell>
          <cell r="Y1621" t="str">
            <v/>
          </cell>
          <cell r="Z1621" t="str">
            <v>TECNICO</v>
          </cell>
          <cell r="AA1621" t="str">
            <v/>
          </cell>
          <cell r="AB1621" t="str">
            <v/>
          </cell>
          <cell r="AC1621" t="str">
            <v>Carrera Administrativa</v>
          </cell>
          <cell r="AD1621" t="str">
            <v>Encargo</v>
          </cell>
          <cell r="AE1621">
            <v>30257</v>
          </cell>
          <cell r="AF1621">
            <v>41</v>
          </cell>
          <cell r="AG1621">
            <v>7</v>
          </cell>
          <cell r="AH1621">
            <v>22</v>
          </cell>
          <cell r="AI1621">
            <v>22491</v>
          </cell>
          <cell r="AJ1621">
            <v>62</v>
          </cell>
          <cell r="AK1621">
            <v>10</v>
          </cell>
          <cell r="AL1621">
            <v>26</v>
          </cell>
          <cell r="AM1621">
            <v>97</v>
          </cell>
          <cell r="AN1621" t="str">
            <v>41 Años, 7 Meses, 22 Días</v>
          </cell>
          <cell r="AO1621" t="str">
            <v>FRANKLIN MOISES CARDENAS GALVIS - RENUNCIA</v>
          </cell>
          <cell r="AP1621">
            <v>45258</v>
          </cell>
          <cell r="AQ1621">
            <v>7</v>
          </cell>
          <cell r="AR1621">
            <v>29</v>
          </cell>
          <cell r="AS1621">
            <v>45467</v>
          </cell>
          <cell r="AT1621">
            <v>6</v>
          </cell>
          <cell r="AU1621">
            <v>24</v>
          </cell>
          <cell r="AV1621">
            <v>1</v>
          </cell>
          <cell r="AW1621">
            <v>5</v>
          </cell>
          <cell r="AX1621" t="str">
            <v/>
          </cell>
          <cell r="AY1621" t="str">
            <v/>
          </cell>
          <cell r="AZ1621" t="str">
            <v/>
          </cell>
          <cell r="BA1621" t="str">
            <v>victor.valero@supernotariado.gov.co</v>
          </cell>
          <cell r="BB1621" t="str">
            <v>Prim</v>
          </cell>
          <cell r="BC1621" t="str">
            <v>Bto</v>
          </cell>
          <cell r="BD1621">
            <v>0</v>
          </cell>
          <cell r="BE1621" t="str">
            <v>ANALISIS Y PROGRAMACION DE COMPUTADORES</v>
          </cell>
          <cell r="BF1621" t="str">
            <v>PRIMER SEMESTRE</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t="str">
            <v>CUCUTA</v>
          </cell>
          <cell r="BU1621" t="str">
            <v>CUCUTA</v>
          </cell>
          <cell r="BV1621" t="str">
            <v/>
          </cell>
          <cell r="BW1621" t="str">
            <v>VICTOR ORLANDO VALERO GARCIA</v>
          </cell>
          <cell r="BX1621" t="str">
            <v>Técnico Administrativo 3124-16</v>
          </cell>
          <cell r="BY1621" t="str">
            <v>Auxiliar Administrativo 4044-13</v>
          </cell>
          <cell r="BZ1621" t="str">
            <v/>
          </cell>
          <cell r="CA1621" t="str">
            <v/>
          </cell>
          <cell r="CE1621" t="str">
            <v/>
          </cell>
          <cell r="CF1621" t="str">
            <v>Carrera Administrativa</v>
          </cell>
          <cell r="CG1621" t="str">
            <v>CUCUTA</v>
          </cell>
          <cell r="CH1621" t="str">
            <v>Técnico Administrativo, CUCUTA</v>
          </cell>
          <cell r="CI1621" t="str">
            <v>ANALISIS Y PROGRAMACION DE COMPUTADORES, 0, 0, 0, 0, 0, 0</v>
          </cell>
          <cell r="CJ1621" t="str">
            <v>41 Años, 7 Meses</v>
          </cell>
          <cell r="CK1621" t="str">
            <v>5401002</v>
          </cell>
          <cell r="CL1621" t="str">
            <v>VICTOR ORLANDO VALERO GARCIA</v>
          </cell>
          <cell r="CM1621" t="str">
            <v>Grupo de Gestión Tecnológica y Administrativa Cúcuta</v>
          </cell>
          <cell r="CN1621" t="str">
            <v>victor.valero@supernotariado.gov.co</v>
          </cell>
          <cell r="CO1621" t="str">
            <v>54001</v>
          </cell>
          <cell r="CP1621" t="str">
            <v>JAVIER</v>
          </cell>
          <cell r="CQ1621" t="str">
            <v>NORTE SANTANDER</v>
          </cell>
          <cell r="CR1621" t="str">
            <v>CUCUTA</v>
          </cell>
          <cell r="CS1621" t="str">
            <v>X</v>
          </cell>
          <cell r="CT1621" t="str">
            <v>CUCUTA</v>
          </cell>
        </row>
        <row r="1622">
          <cell r="A1622">
            <v>1090373861</v>
          </cell>
          <cell r="B1622" t="str">
            <v>F</v>
          </cell>
          <cell r="C1622">
            <v>0</v>
          </cell>
          <cell r="D1622">
            <v>7390</v>
          </cell>
          <cell r="E1622" t="str">
            <v>D</v>
          </cell>
          <cell r="F1622" t="str">
            <v>LUZ CELIANA</v>
          </cell>
          <cell r="G1622" t="str">
            <v>RODRIGUEZ</v>
          </cell>
          <cell r="H1622" t="str">
            <v>MORA</v>
          </cell>
          <cell r="I1622" t="str">
            <v>Técnico Administrativo</v>
          </cell>
          <cell r="J1622" t="str">
            <v>3124</v>
          </cell>
          <cell r="K1622" t="str">
            <v>14</v>
          </cell>
          <cell r="L1622" t="str">
            <v>Técnico Administrativo</v>
          </cell>
          <cell r="M1622" t="str">
            <v>3124</v>
          </cell>
          <cell r="N1622" t="str">
            <v>14</v>
          </cell>
          <cell r="O1622" t="str">
            <v>3124-14</v>
          </cell>
          <cell r="P1622" t="str">
            <v>5401002</v>
          </cell>
          <cell r="Q1622" t="str">
            <v>Grupo de Gestión Tecnológica y Administrativa Cúcuta</v>
          </cell>
          <cell r="R1622" t="str">
            <v>Grupo de Gestión Tecnológica y Administrativa Cúcuta</v>
          </cell>
          <cell r="S1622" t="str">
            <v>CENTRO</v>
          </cell>
          <cell r="T1622">
            <v>3011402</v>
          </cell>
          <cell r="U1622">
            <v>0</v>
          </cell>
          <cell r="V1622">
            <v>0</v>
          </cell>
          <cell r="X1622" t="str">
            <v/>
          </cell>
          <cell r="Y1622" t="str">
            <v/>
          </cell>
          <cell r="Z1622" t="str">
            <v>TECNICO</v>
          </cell>
          <cell r="AA1622" t="str">
            <v/>
          </cell>
          <cell r="AB1622" t="str">
            <v/>
          </cell>
          <cell r="AC1622" t="str">
            <v>Nombramiento Provisional</v>
          </cell>
          <cell r="AD1622" t="str">
            <v>Nombramiento Provisional</v>
          </cell>
          <cell r="AE1622">
            <v>42479</v>
          </cell>
          <cell r="AF1622">
            <v>8</v>
          </cell>
          <cell r="AG1622">
            <v>2</v>
          </cell>
          <cell r="AH1622">
            <v>5</v>
          </cell>
          <cell r="AI1622">
            <v>31737</v>
          </cell>
          <cell r="AJ1622">
            <v>37</v>
          </cell>
          <cell r="AK1622">
            <v>7</v>
          </cell>
          <cell r="AL1622">
            <v>3</v>
          </cell>
          <cell r="AM1622">
            <v>96.24</v>
          </cell>
          <cell r="AN1622" t="str">
            <v>8 Años, 2 Meses, 5 Días</v>
          </cell>
          <cell r="AQ1622">
            <v>11</v>
          </cell>
          <cell r="AR1622">
            <v>21</v>
          </cell>
          <cell r="AS1622">
            <v>45467</v>
          </cell>
          <cell r="AT1622">
            <v>6</v>
          </cell>
          <cell r="AU1622">
            <v>24</v>
          </cell>
          <cell r="AV1622">
            <v>5</v>
          </cell>
          <cell r="AW1622">
            <v>-3</v>
          </cell>
          <cell r="AX1622" t="str">
            <v/>
          </cell>
          <cell r="AY1622" t="str">
            <v/>
          </cell>
          <cell r="AZ1622" t="str">
            <v/>
          </cell>
          <cell r="BA1622" t="str">
            <v>luzc.rodriguez@supernotariado.gov.co</v>
          </cell>
          <cell r="BB1622" t="str">
            <v>Prim</v>
          </cell>
          <cell r="BC1622" t="str">
            <v>Bto</v>
          </cell>
          <cell r="BD1622">
            <v>0</v>
          </cell>
          <cell r="BE1622" t="str">
            <v>ADMINISTRACION DE EMPRESAS</v>
          </cell>
          <cell r="BF1622" t="str">
            <v>9 SEMETRES</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t="str">
            <v>CUCUTA</v>
          </cell>
          <cell r="BU1622" t="str">
            <v>CUCUTA</v>
          </cell>
          <cell r="BV1622" t="str">
            <v/>
          </cell>
          <cell r="BW1622" t="str">
            <v>LUZ CELIANA RODRIGUEZ MORA</v>
          </cell>
          <cell r="BX1622" t="str">
            <v>Técnico Administrativo 3124-14</v>
          </cell>
          <cell r="BY1622" t="str">
            <v>Técnico Administrativo 3124-14</v>
          </cell>
          <cell r="BZ1622" t="str">
            <v/>
          </cell>
          <cell r="CA1622" t="str">
            <v/>
          </cell>
          <cell r="CE1622" t="str">
            <v/>
          </cell>
          <cell r="CF1622" t="str">
            <v>Nombramiento Provisional</v>
          </cell>
          <cell r="CG1622" t="str">
            <v>CUCUTA</v>
          </cell>
          <cell r="CH1622" t="str">
            <v>Técnico Administrativo, CUCUTA</v>
          </cell>
          <cell r="CI1622" t="str">
            <v>ADMINISTRACION DE EMPRESAS, 0, 0, 0, 0, 0, 0</v>
          </cell>
          <cell r="CJ1622" t="str">
            <v>8 Años, 2 Meses</v>
          </cell>
          <cell r="CK1622" t="str">
            <v>5401002</v>
          </cell>
          <cell r="CL1622" t="str">
            <v>LUZ CELIANA RODRIGUEZ MORA</v>
          </cell>
          <cell r="CM1622" t="str">
            <v>Grupo de Gestión Tecnológica y Administrativa Cúcuta</v>
          </cell>
          <cell r="CN1622" t="str">
            <v>luzc.rodriguez@supernotariado.gov.co</v>
          </cell>
          <cell r="CO1622" t="str">
            <v>54001</v>
          </cell>
          <cell r="CP1622" t="str">
            <v>JAVIER</v>
          </cell>
          <cell r="CQ1622" t="str">
            <v>NORTE SANTANDER</v>
          </cell>
          <cell r="CR1622" t="str">
            <v>CUCUTA</v>
          </cell>
          <cell r="CS1622" t="str">
            <v>X</v>
          </cell>
          <cell r="CT1622" t="str">
            <v>CUCUTA</v>
          </cell>
        </row>
        <row r="1623">
          <cell r="A1623">
            <v>60448887</v>
          </cell>
          <cell r="B1623" t="str">
            <v>F</v>
          </cell>
          <cell r="C1623">
            <v>0</v>
          </cell>
          <cell r="D1623">
            <v>7606</v>
          </cell>
          <cell r="E1623" t="str">
            <v>D</v>
          </cell>
          <cell r="F1623" t="str">
            <v>IRAIDA LIZETH</v>
          </cell>
          <cell r="G1623" t="str">
            <v>ROJAS</v>
          </cell>
          <cell r="H1623" t="str">
            <v>OJEDA</v>
          </cell>
          <cell r="I1623" t="str">
            <v>Auxiliar Administrativo</v>
          </cell>
          <cell r="J1623" t="str">
            <v>4044</v>
          </cell>
          <cell r="K1623" t="str">
            <v>18</v>
          </cell>
          <cell r="L1623" t="str">
            <v>Auxiliar Administrativo</v>
          </cell>
          <cell r="M1623" t="str">
            <v>4044</v>
          </cell>
          <cell r="N1623" t="str">
            <v>18</v>
          </cell>
          <cell r="O1623" t="str">
            <v>4044-18</v>
          </cell>
          <cell r="P1623" t="str">
            <v>5401002</v>
          </cell>
          <cell r="Q1623" t="str">
            <v>Grupo de Gestión Tecnológica y Administrativa Cúcuta</v>
          </cell>
          <cell r="R1623" t="str">
            <v>Grupo de Gestión Tecnológica y Administrativa Cúcuta</v>
          </cell>
          <cell r="S1623" t="str">
            <v>CENTRO</v>
          </cell>
          <cell r="T1623">
            <v>2436984</v>
          </cell>
          <cell r="U1623">
            <v>0</v>
          </cell>
          <cell r="V1623">
            <v>0</v>
          </cell>
          <cell r="X1623" t="str">
            <v/>
          </cell>
          <cell r="Y1623" t="str">
            <v/>
          </cell>
          <cell r="Z1623" t="str">
            <v>ASISTENCIAL</v>
          </cell>
          <cell r="AA1623" t="str">
            <v/>
          </cell>
          <cell r="AB1623" t="str">
            <v/>
          </cell>
          <cell r="AC1623" t="str">
            <v>Nombramiento Provisional</v>
          </cell>
          <cell r="AD1623" t="str">
            <v>Nombramiento Provisional</v>
          </cell>
          <cell r="AE1623">
            <v>42753</v>
          </cell>
          <cell r="AF1623">
            <v>7</v>
          </cell>
          <cell r="AG1623">
            <v>5</v>
          </cell>
          <cell r="AH1623">
            <v>6</v>
          </cell>
          <cell r="AI1623">
            <v>31332</v>
          </cell>
          <cell r="AJ1623">
            <v>38</v>
          </cell>
          <cell r="AK1623">
            <v>8</v>
          </cell>
          <cell r="AL1623">
            <v>12</v>
          </cell>
          <cell r="AM1623">
            <v>97.8</v>
          </cell>
          <cell r="AN1623" t="str">
            <v>7 Años, 5 Meses, 6 Días</v>
          </cell>
          <cell r="AQ1623">
            <v>10</v>
          </cell>
          <cell r="AR1623">
            <v>12</v>
          </cell>
          <cell r="AS1623">
            <v>45467</v>
          </cell>
          <cell r="AT1623">
            <v>6</v>
          </cell>
          <cell r="AU1623">
            <v>24</v>
          </cell>
          <cell r="AV1623">
            <v>4</v>
          </cell>
          <cell r="AW1623">
            <v>-12</v>
          </cell>
          <cell r="AX1623" t="str">
            <v/>
          </cell>
          <cell r="AY1623" t="str">
            <v/>
          </cell>
          <cell r="AZ1623" t="str">
            <v/>
          </cell>
          <cell r="BA1623" t="str">
            <v>iraida.rojas@supernotariado.gov.co</v>
          </cell>
          <cell r="BB1623" t="str">
            <v>Prim</v>
          </cell>
          <cell r="BC1623" t="str">
            <v>Bto</v>
          </cell>
          <cell r="BD1623" t="str">
            <v>Profesional</v>
          </cell>
          <cell r="BE1623" t="str">
            <v>LICENCIATURA EN PEDAGOGIA INFANTIL</v>
          </cell>
          <cell r="BF1623">
            <v>0</v>
          </cell>
          <cell r="BG1623">
            <v>7</v>
          </cell>
          <cell r="BH1623" t="str">
            <v>No</v>
          </cell>
          <cell r="BI1623">
            <v>0</v>
          </cell>
          <cell r="BJ1623">
            <v>0</v>
          </cell>
          <cell r="BK1623">
            <v>0</v>
          </cell>
          <cell r="BL1623">
            <v>0</v>
          </cell>
          <cell r="BM1623">
            <v>0</v>
          </cell>
          <cell r="BN1623">
            <v>0</v>
          </cell>
          <cell r="BO1623">
            <v>0</v>
          </cell>
          <cell r="BP1623">
            <v>0</v>
          </cell>
          <cell r="BQ1623">
            <v>0</v>
          </cell>
          <cell r="BR1623">
            <v>0</v>
          </cell>
          <cell r="BS1623">
            <v>0</v>
          </cell>
          <cell r="BT1623" t="str">
            <v>CUCUTA</v>
          </cell>
          <cell r="BU1623" t="str">
            <v>CUCUTA</v>
          </cell>
          <cell r="BV1623" t="str">
            <v/>
          </cell>
          <cell r="BW1623" t="str">
            <v>IRAIDA LIZETH ROJAS OJEDA</v>
          </cell>
          <cell r="BX1623" t="str">
            <v>Auxiliar Administrativo 4044-18</v>
          </cell>
          <cell r="BY1623" t="str">
            <v>Auxiliar Administrativo 4044-18</v>
          </cell>
          <cell r="BZ1623" t="str">
            <v/>
          </cell>
          <cell r="CA1623" t="str">
            <v/>
          </cell>
          <cell r="CE1623" t="str">
            <v/>
          </cell>
          <cell r="CF1623" t="str">
            <v>Nombramiento Provisional</v>
          </cell>
          <cell r="CG1623" t="str">
            <v>CUCUTA</v>
          </cell>
          <cell r="CH1623" t="str">
            <v>Auxiliar Administrativo, CUCUTA</v>
          </cell>
          <cell r="CI1623" t="str">
            <v>LICENCIATURA EN PEDAGOGIA INFANTIL, 0, 0, 0, 0, 0, 0</v>
          </cell>
          <cell r="CJ1623" t="str">
            <v>7 Años, 5 Meses</v>
          </cell>
          <cell r="CK1623" t="str">
            <v>5401002</v>
          </cell>
          <cell r="CL1623" t="str">
            <v>IRAIDA LIZETH ROJAS OJEDA</v>
          </cell>
          <cell r="CM1623" t="str">
            <v>Grupo de Gestión Tecnológica y Administrativa Cúcuta</v>
          </cell>
          <cell r="CN1623" t="str">
            <v>iraida.rojas@supernotariado.gov.co</v>
          </cell>
          <cell r="CO1623" t="str">
            <v>54001</v>
          </cell>
          <cell r="CP1623" t="str">
            <v>JAVIER</v>
          </cell>
          <cell r="CQ1623" t="str">
            <v>NORTE SANTANDER</v>
          </cell>
          <cell r="CR1623" t="str">
            <v>CUCUTA</v>
          </cell>
          <cell r="CS1623" t="str">
            <v>X</v>
          </cell>
          <cell r="CT1623" t="str">
            <v>CUCUTA</v>
          </cell>
        </row>
        <row r="1624">
          <cell r="A1624">
            <v>37370891</v>
          </cell>
          <cell r="B1624" t="str">
            <v>F</v>
          </cell>
          <cell r="C1624">
            <v>0</v>
          </cell>
          <cell r="D1624">
            <v>8115</v>
          </cell>
          <cell r="E1624" t="str">
            <v>T</v>
          </cell>
          <cell r="F1624" t="str">
            <v>YANETH</v>
          </cell>
          <cell r="G1624" t="str">
            <v>GOMEZ</v>
          </cell>
          <cell r="H1624" t="str">
            <v>LOPEZ</v>
          </cell>
          <cell r="I1624" t="str">
            <v>Auxiliar Administrativo</v>
          </cell>
          <cell r="J1624" t="str">
            <v>4044</v>
          </cell>
          <cell r="K1624" t="str">
            <v>13</v>
          </cell>
          <cell r="L1624" t="str">
            <v>Auxiliar Administrativo</v>
          </cell>
          <cell r="M1624" t="str">
            <v>4044</v>
          </cell>
          <cell r="N1624" t="str">
            <v>13</v>
          </cell>
          <cell r="O1624" t="str">
            <v>4044-13</v>
          </cell>
          <cell r="P1624" t="str">
            <v>5401002</v>
          </cell>
          <cell r="Q1624" t="str">
            <v>Grupo de Gestión Tecnológica y Administrativa Cúcuta</v>
          </cell>
          <cell r="R1624" t="str">
            <v>Grupo de Gestión Tecnológica y Administrativa Cúcuta</v>
          </cell>
          <cell r="S1624" t="str">
            <v>CENTRO</v>
          </cell>
          <cell r="T1624">
            <v>2116109</v>
          </cell>
          <cell r="U1624">
            <v>0</v>
          </cell>
          <cell r="V1624">
            <v>0</v>
          </cell>
          <cell r="X1624" t="str">
            <v/>
          </cell>
          <cell r="Y1624" t="str">
            <v/>
          </cell>
          <cell r="Z1624" t="str">
            <v>ASISTENCIAL</v>
          </cell>
          <cell r="AA1624" t="str">
            <v/>
          </cell>
          <cell r="AB1624" t="str">
            <v/>
          </cell>
          <cell r="AC1624" t="str">
            <v>Nombramiento Provisional</v>
          </cell>
          <cell r="AD1624" t="str">
            <v>Nombramiento Provisional</v>
          </cell>
          <cell r="AE1624">
            <v>39794</v>
          </cell>
          <cell r="AF1624">
            <v>15</v>
          </cell>
          <cell r="AG1624">
            <v>6</v>
          </cell>
          <cell r="AH1624">
            <v>12</v>
          </cell>
          <cell r="AI1624">
            <v>29177</v>
          </cell>
          <cell r="AJ1624">
            <v>44</v>
          </cell>
          <cell r="AK1624">
            <v>7</v>
          </cell>
          <cell r="AL1624">
            <v>6</v>
          </cell>
          <cell r="AM1624">
            <v>95.92</v>
          </cell>
          <cell r="AN1624" t="str">
            <v>15 Años, 6 Meses, 12 Días</v>
          </cell>
          <cell r="AQ1624">
            <v>11</v>
          </cell>
          <cell r="AR1624">
            <v>18</v>
          </cell>
          <cell r="AS1624">
            <v>45467</v>
          </cell>
          <cell r="AT1624">
            <v>6</v>
          </cell>
          <cell r="AU1624">
            <v>24</v>
          </cell>
          <cell r="AV1624">
            <v>5</v>
          </cell>
          <cell r="AW1624">
            <v>-6</v>
          </cell>
          <cell r="AX1624" t="str">
            <v/>
          </cell>
          <cell r="AY1624" t="str">
            <v/>
          </cell>
          <cell r="AZ1624" t="str">
            <v/>
          </cell>
          <cell r="BA1624" t="str">
            <v>yaneth.gomez@supernotariado.gov.co</v>
          </cell>
          <cell r="BB1624" t="str">
            <v>Prim</v>
          </cell>
          <cell r="BC1624" t="str">
            <v>Bto</v>
          </cell>
          <cell r="BD1624" t="str">
            <v>Técnica profesional</v>
          </cell>
          <cell r="BE1624" t="str">
            <v>TECNICO LABORAL ASISTENTE CONTABLE Y FINANCIERO</v>
          </cell>
          <cell r="BF1624" t="str">
            <v>900 horas</v>
          </cell>
          <cell r="BG1624">
            <v>0</v>
          </cell>
          <cell r="BH1624" t="str">
            <v>Si</v>
          </cell>
          <cell r="BI1624">
            <v>0</v>
          </cell>
          <cell r="BJ1624">
            <v>0</v>
          </cell>
          <cell r="BK1624">
            <v>0</v>
          </cell>
          <cell r="BL1624">
            <v>0</v>
          </cell>
          <cell r="BM1624">
            <v>0</v>
          </cell>
          <cell r="BN1624">
            <v>0</v>
          </cell>
          <cell r="BO1624">
            <v>0</v>
          </cell>
          <cell r="BP1624">
            <v>0</v>
          </cell>
          <cell r="BQ1624">
            <v>0</v>
          </cell>
          <cell r="BR1624">
            <v>0</v>
          </cell>
          <cell r="BS1624">
            <v>0</v>
          </cell>
          <cell r="BT1624" t="str">
            <v>CUCUTA</v>
          </cell>
          <cell r="BU1624" t="str">
            <v>CUCUTA</v>
          </cell>
          <cell r="BV1624" t="str">
            <v/>
          </cell>
          <cell r="BW1624" t="str">
            <v>YANETH GOMEZ LOPEZ</v>
          </cell>
          <cell r="BX1624" t="str">
            <v>Auxiliar Administrativo 4044-13</v>
          </cell>
          <cell r="BY1624" t="str">
            <v>Auxiliar Administrativo 4044-13</v>
          </cell>
          <cell r="BZ1624" t="str">
            <v/>
          </cell>
          <cell r="CA1624" t="str">
            <v/>
          </cell>
          <cell r="CE1624" t="str">
            <v/>
          </cell>
          <cell r="CF1624" t="str">
            <v>Nombramiento Provisional</v>
          </cell>
          <cell r="CG1624" t="str">
            <v>CUCUTA</v>
          </cell>
          <cell r="CH1624" t="str">
            <v>Auxiliar Administrativo, CUCUTA</v>
          </cell>
          <cell r="CI1624" t="str">
            <v>TECNICO LABORAL ASISTENTE CONTABLE Y FINANCIERO, 0, 0, 0, 0, 0, 0</v>
          </cell>
          <cell r="CJ1624" t="str">
            <v>15 Años, 6 Meses</v>
          </cell>
          <cell r="CK1624" t="str">
            <v>5401002</v>
          </cell>
          <cell r="CL1624" t="str">
            <v>YANETH GOMEZ LOPEZ</v>
          </cell>
          <cell r="CM1624" t="str">
            <v>Grupo de Gestión Tecnológica y Administrativa Cúcuta</v>
          </cell>
          <cell r="CN1624" t="str">
            <v>yaneth.gomez@supernotariado.gov.co</v>
          </cell>
          <cell r="CO1624" t="str">
            <v>54001</v>
          </cell>
          <cell r="CP1624" t="str">
            <v>JAVIER</v>
          </cell>
          <cell r="CQ1624" t="str">
            <v>NORTE SANTANDER</v>
          </cell>
          <cell r="CR1624" t="str">
            <v>CUCUTA</v>
          </cell>
          <cell r="CT1624" t="str">
            <v>CUCUTA</v>
          </cell>
        </row>
        <row r="1625">
          <cell r="A1625">
            <v>1094269976</v>
          </cell>
          <cell r="B1625" t="str">
            <v>F</v>
          </cell>
          <cell r="C1625">
            <v>0</v>
          </cell>
          <cell r="D1625">
            <v>8172</v>
          </cell>
          <cell r="E1625" t="str">
            <v>D</v>
          </cell>
          <cell r="F1625" t="str">
            <v>LIZZETTE ADRIANA</v>
          </cell>
          <cell r="G1625" t="str">
            <v>PARADA</v>
          </cell>
          <cell r="H1625" t="str">
            <v>RANGEL</v>
          </cell>
          <cell r="I1625" t="str">
            <v>Auxiliar Administrativo</v>
          </cell>
          <cell r="J1625" t="str">
            <v>4044</v>
          </cell>
          <cell r="K1625" t="str">
            <v>13</v>
          </cell>
          <cell r="L1625" t="str">
            <v>Auxiliar Administrativo</v>
          </cell>
          <cell r="M1625" t="str">
            <v>4044</v>
          </cell>
          <cell r="N1625" t="str">
            <v>13</v>
          </cell>
          <cell r="O1625" t="str">
            <v>4044-13</v>
          </cell>
          <cell r="P1625" t="str">
            <v>5401002</v>
          </cell>
          <cell r="Q1625" t="str">
            <v>Grupo de Gestión Tecnológica y Administrativa Cúcuta</v>
          </cell>
          <cell r="R1625" t="str">
            <v>Grupo de Gestión Tecnológica y Administrativa Cúcuta</v>
          </cell>
          <cell r="S1625" t="str">
            <v>CENTRO</v>
          </cell>
          <cell r="T1625">
            <v>2116109</v>
          </cell>
          <cell r="U1625">
            <v>0</v>
          </cell>
          <cell r="V1625">
            <v>0</v>
          </cell>
          <cell r="X1625" t="str">
            <v/>
          </cell>
          <cell r="Y1625" t="str">
            <v/>
          </cell>
          <cell r="Z1625" t="str">
            <v>ASISTENCIAL</v>
          </cell>
          <cell r="AA1625" t="e">
            <v>#REF!</v>
          </cell>
          <cell r="AB1625" t="e">
            <v>#REF!</v>
          </cell>
          <cell r="AC1625" t="str">
            <v>Nombramiento Provisional</v>
          </cell>
          <cell r="AD1625" t="str">
            <v>Nombramiento Provisional</v>
          </cell>
          <cell r="AE1625">
            <v>45201</v>
          </cell>
          <cell r="AF1625">
            <v>0</v>
          </cell>
          <cell r="AG1625">
            <v>8</v>
          </cell>
          <cell r="AH1625">
            <v>22</v>
          </cell>
          <cell r="AI1625">
            <v>33922</v>
          </cell>
          <cell r="AJ1625">
            <v>31</v>
          </cell>
          <cell r="AK1625">
            <v>7</v>
          </cell>
          <cell r="AL1625">
            <v>10</v>
          </cell>
          <cell r="AN1625" t="str">
            <v>8 Meses, 22 Días</v>
          </cell>
          <cell r="AO1625" t="str">
            <v>ANA SHIRLEY PEÑA BLANCO - RENUNCIA</v>
          </cell>
          <cell r="AP1625">
            <v>45138</v>
          </cell>
          <cell r="AQ1625">
            <v>11</v>
          </cell>
          <cell r="AR1625">
            <v>14</v>
          </cell>
          <cell r="AS1625">
            <v>45467</v>
          </cell>
          <cell r="AT1625">
            <v>6</v>
          </cell>
          <cell r="AU1625">
            <v>24</v>
          </cell>
          <cell r="AV1625">
            <v>5</v>
          </cell>
          <cell r="AW1625">
            <v>-10</v>
          </cell>
          <cell r="AX1625" t="str">
            <v/>
          </cell>
          <cell r="AY1625" t="str">
            <v/>
          </cell>
          <cell r="AZ1625" t="str">
            <v/>
          </cell>
          <cell r="BA1625" t="str">
            <v>lizette.parada@supernotariado.gov.co</v>
          </cell>
          <cell r="BB1625" t="str">
            <v>Prim</v>
          </cell>
          <cell r="BC1625" t="str">
            <v>Bto</v>
          </cell>
          <cell r="BF1625">
            <v>0</v>
          </cell>
          <cell r="BQ1625">
            <v>0</v>
          </cell>
          <cell r="BR1625">
            <v>0</v>
          </cell>
          <cell r="BS1625">
            <v>0</v>
          </cell>
          <cell r="BT1625" t="str">
            <v>CUCUTA</v>
          </cell>
          <cell r="BU1625" t="str">
            <v>CUCUTA</v>
          </cell>
          <cell r="BV1625" t="str">
            <v/>
          </cell>
          <cell r="BW1625" t="str">
            <v>LIZZETTE ADRIANA PARADA RANGEL</v>
          </cell>
          <cell r="BX1625" t="str">
            <v>Auxiliar Administrativo 4044-13</v>
          </cell>
          <cell r="BY1625" t="str">
            <v>Auxiliar Administrativo 4044-13</v>
          </cell>
          <cell r="BZ1625" t="str">
            <v/>
          </cell>
          <cell r="CA1625" t="str">
            <v/>
          </cell>
          <cell r="CE1625" t="str">
            <v/>
          </cell>
          <cell r="CF1625" t="str">
            <v>Nombramiento Provisional</v>
          </cell>
          <cell r="CG1625" t="str">
            <v>CUCUTA</v>
          </cell>
          <cell r="CH1625" t="str">
            <v>Auxiliar Administrativo, CUCUTA</v>
          </cell>
          <cell r="CI1625" t="str">
            <v>, , , , , 0, 0</v>
          </cell>
          <cell r="CJ1625" t="str">
            <v>0 Años, 8 Meses</v>
          </cell>
          <cell r="CK1625" t="str">
            <v>5401002</v>
          </cell>
          <cell r="CL1625" t="str">
            <v>LIZZETTE ADRIANA PARADA RANGEL</v>
          </cell>
          <cell r="CM1625" t="str">
            <v>Grupo de Gestión Tecnológica y Administrativa Cúcuta</v>
          </cell>
          <cell r="CN1625" t="str">
            <v>lizette.parada@supernotariado.gov.co</v>
          </cell>
          <cell r="CO1625" t="str">
            <v>54001</v>
          </cell>
          <cell r="CP1625" t="str">
            <v>JAVIER</v>
          </cell>
          <cell r="CQ1625" t="str">
            <v>NORTE SANTANDER</v>
          </cell>
          <cell r="CR1625" t="str">
            <v>CUCUTA</v>
          </cell>
          <cell r="CT1625" t="str">
            <v>CUCUTA</v>
          </cell>
        </row>
        <row r="1626">
          <cell r="A1626">
            <v>63547053</v>
          </cell>
          <cell r="B1626" t="str">
            <v>F</v>
          </cell>
          <cell r="C1626">
            <v>0</v>
          </cell>
          <cell r="D1626">
            <v>8120</v>
          </cell>
          <cell r="E1626" t="str">
            <v>D</v>
          </cell>
          <cell r="F1626" t="str">
            <v>GRACIELA PATRICIA</v>
          </cell>
          <cell r="G1626" t="str">
            <v>RODRIGUEZ</v>
          </cell>
          <cell r="H1626" t="str">
            <v>RINCON</v>
          </cell>
          <cell r="I1626" t="str">
            <v>Auxiliar Administrativo</v>
          </cell>
          <cell r="J1626" t="str">
            <v>4044</v>
          </cell>
          <cell r="K1626" t="str">
            <v>13</v>
          </cell>
          <cell r="L1626" t="str">
            <v>Auxiliar Administrativo</v>
          </cell>
          <cell r="M1626" t="str">
            <v>4044</v>
          </cell>
          <cell r="N1626" t="str">
            <v>13</v>
          </cell>
          <cell r="O1626" t="str">
            <v>4044-13</v>
          </cell>
          <cell r="P1626" t="str">
            <v>5401010</v>
          </cell>
          <cell r="Q1626" t="str">
            <v>Cáchira</v>
          </cell>
          <cell r="R1626" t="str">
            <v>Cáchira</v>
          </cell>
          <cell r="S1626" t="str">
            <v>CENTRO</v>
          </cell>
          <cell r="T1626">
            <v>2116109</v>
          </cell>
          <cell r="U1626">
            <v>0</v>
          </cell>
          <cell r="V1626">
            <v>0</v>
          </cell>
          <cell r="X1626" t="str">
            <v/>
          </cell>
          <cell r="Y1626" t="str">
            <v/>
          </cell>
          <cell r="Z1626" t="str">
            <v>ASISTENCIAL</v>
          </cell>
          <cell r="AA1626" t="e">
            <v>#REF!</v>
          </cell>
          <cell r="AB1626" t="e">
            <v>#REF!</v>
          </cell>
          <cell r="AC1626" t="str">
            <v>Nombramiento Provisional</v>
          </cell>
          <cell r="AD1626" t="str">
            <v>Nombramiento Provisional</v>
          </cell>
          <cell r="AE1626">
            <v>40149</v>
          </cell>
          <cell r="AF1626">
            <v>14</v>
          </cell>
          <cell r="AG1626">
            <v>6</v>
          </cell>
          <cell r="AH1626">
            <v>22</v>
          </cell>
          <cell r="AI1626">
            <v>30199</v>
          </cell>
          <cell r="AJ1626">
            <v>41</v>
          </cell>
          <cell r="AK1626">
            <v>9</v>
          </cell>
          <cell r="AL1626">
            <v>19</v>
          </cell>
          <cell r="AM1626">
            <v>93.4</v>
          </cell>
          <cell r="AN1626" t="str">
            <v>14 Años, 6 Meses, 22 Días</v>
          </cell>
          <cell r="AQ1626">
            <v>9</v>
          </cell>
          <cell r="AR1626">
            <v>5</v>
          </cell>
          <cell r="AS1626">
            <v>45467</v>
          </cell>
          <cell r="AT1626">
            <v>6</v>
          </cell>
          <cell r="AU1626">
            <v>24</v>
          </cell>
          <cell r="AV1626">
            <v>3</v>
          </cell>
          <cell r="AW1626">
            <v>-19</v>
          </cell>
          <cell r="AX1626" t="str">
            <v/>
          </cell>
          <cell r="AY1626" t="str">
            <v/>
          </cell>
          <cell r="AZ1626" t="str">
            <v/>
          </cell>
          <cell r="BA1626" t="str">
            <v>graciela.rodriguez@supernotariado.gov.co</v>
          </cell>
          <cell r="BB1626" t="str">
            <v>Prim</v>
          </cell>
          <cell r="BC1626" t="str">
            <v>Bto</v>
          </cell>
          <cell r="BD1626" t="str">
            <v>Profesional</v>
          </cell>
          <cell r="BE1626" t="str">
            <v>DERECHO</v>
          </cell>
          <cell r="BF1626">
            <v>0</v>
          </cell>
          <cell r="BG1626">
            <v>9</v>
          </cell>
          <cell r="BH1626" t="str">
            <v>No</v>
          </cell>
          <cell r="BI1626">
            <v>0</v>
          </cell>
          <cell r="BJ1626">
            <v>0</v>
          </cell>
          <cell r="BK1626">
            <v>0</v>
          </cell>
          <cell r="BL1626">
            <v>0</v>
          </cell>
          <cell r="BM1626">
            <v>0</v>
          </cell>
          <cell r="BN1626">
            <v>0</v>
          </cell>
          <cell r="BO1626">
            <v>0</v>
          </cell>
          <cell r="BP1626">
            <v>0</v>
          </cell>
          <cell r="BQ1626">
            <v>0</v>
          </cell>
          <cell r="BR1626">
            <v>0</v>
          </cell>
          <cell r="BS1626">
            <v>0</v>
          </cell>
          <cell r="BT1626" t="str">
            <v>CACHIRA</v>
          </cell>
          <cell r="BU1626" t="str">
            <v>CACHIRA</v>
          </cell>
          <cell r="BV1626" t="str">
            <v/>
          </cell>
          <cell r="BW1626" t="str">
            <v>GRACIELA PATRICIA RODRIGUEZ RINCON</v>
          </cell>
          <cell r="BX1626" t="str">
            <v>Auxiliar Administrativo 4044-13</v>
          </cell>
          <cell r="BY1626" t="str">
            <v>Auxiliar Administrativo 4044-13</v>
          </cell>
          <cell r="BZ1626" t="str">
            <v/>
          </cell>
          <cell r="CA1626" t="str">
            <v/>
          </cell>
          <cell r="CB1626" t="str">
            <v>AFILIADO</v>
          </cell>
          <cell r="CE1626" t="str">
            <v>AFILIADO</v>
          </cell>
          <cell r="CF1626" t="str">
            <v>Nombramiento Provisional</v>
          </cell>
          <cell r="CG1626" t="str">
            <v>CACHIRA</v>
          </cell>
          <cell r="CH1626" t="str">
            <v>Auxiliar Administrativo, CACHIRA</v>
          </cell>
          <cell r="CI1626" t="str">
            <v>DERECHO, 0, 0, 0, 0, 0, 0</v>
          </cell>
          <cell r="CJ1626" t="str">
            <v>14 Años, 6 Meses</v>
          </cell>
          <cell r="CK1626" t="str">
            <v>5401010</v>
          </cell>
          <cell r="CL1626" t="str">
            <v>GRACIELA PATRICIA RODRIGUEZ RINCON</v>
          </cell>
          <cell r="CM1626" t="str">
            <v>Cáchira</v>
          </cell>
          <cell r="CN1626" t="str">
            <v>graciela.rodriguez@supernotariado.gov.co</v>
          </cell>
          <cell r="CO1626" t="str">
            <v>54128</v>
          </cell>
          <cell r="CP1626" t="str">
            <v>JAVIER</v>
          </cell>
          <cell r="CQ1626" t="str">
            <v>NORTE SANTANDER</v>
          </cell>
          <cell r="CR1626" t="str">
            <v>CACHIRA</v>
          </cell>
          <cell r="CS1626" t="str">
            <v>X</v>
          </cell>
          <cell r="CT1626" t="str">
            <v>CACHIRA</v>
          </cell>
        </row>
        <row r="1627">
          <cell r="A1627">
            <v>27650989</v>
          </cell>
          <cell r="B1627" t="str">
            <v>F</v>
          </cell>
          <cell r="C1627">
            <v>0</v>
          </cell>
          <cell r="D1627">
            <v>8121</v>
          </cell>
          <cell r="E1627" t="str">
            <v>D</v>
          </cell>
          <cell r="F1627" t="str">
            <v>LUZ MYRIAM</v>
          </cell>
          <cell r="G1627" t="str">
            <v>REYES</v>
          </cell>
          <cell r="H1627" t="str">
            <v>SILVA</v>
          </cell>
          <cell r="I1627" t="str">
            <v>Auxiliar Administrativo</v>
          </cell>
          <cell r="J1627" t="str">
            <v>4044</v>
          </cell>
          <cell r="K1627" t="str">
            <v>13</v>
          </cell>
          <cell r="L1627" t="str">
            <v>Auxiliar Administrativo</v>
          </cell>
          <cell r="M1627" t="str">
            <v>4044</v>
          </cell>
          <cell r="N1627" t="str">
            <v>13</v>
          </cell>
          <cell r="O1627" t="str">
            <v>4044-13</v>
          </cell>
          <cell r="P1627" t="str">
            <v>5401010</v>
          </cell>
          <cell r="Q1627" t="str">
            <v>Cáchira</v>
          </cell>
          <cell r="R1627" t="str">
            <v>Cáchira</v>
          </cell>
          <cell r="S1627" t="str">
            <v>CENTRO</v>
          </cell>
          <cell r="T1627">
            <v>2116109</v>
          </cell>
          <cell r="U1627">
            <v>0</v>
          </cell>
          <cell r="V1627">
            <v>0</v>
          </cell>
          <cell r="X1627" t="str">
            <v/>
          </cell>
          <cell r="Y1627" t="str">
            <v/>
          </cell>
          <cell r="Z1627" t="str">
            <v>ASISTENCIAL</v>
          </cell>
          <cell r="AA1627" t="e">
            <v>#REF!</v>
          </cell>
          <cell r="AB1627" t="e">
            <v>#REF!</v>
          </cell>
          <cell r="AC1627" t="str">
            <v>Nombramiento Provisional</v>
          </cell>
          <cell r="AD1627" t="str">
            <v>Nombramiento Provisional</v>
          </cell>
          <cell r="AE1627">
            <v>40158</v>
          </cell>
          <cell r="AF1627">
            <v>14</v>
          </cell>
          <cell r="AG1627">
            <v>6</v>
          </cell>
          <cell r="AH1627">
            <v>13</v>
          </cell>
          <cell r="AI1627">
            <v>24868</v>
          </cell>
          <cell r="AJ1627">
            <v>56</v>
          </cell>
          <cell r="AK1627">
            <v>4</v>
          </cell>
          <cell r="AL1627">
            <v>24</v>
          </cell>
          <cell r="AM1627">
            <v>96.8</v>
          </cell>
          <cell r="AN1627" t="str">
            <v>14 Años, 6 Meses, 13 Días</v>
          </cell>
          <cell r="AQ1627">
            <v>1</v>
          </cell>
          <cell r="AR1627">
            <v>31</v>
          </cell>
          <cell r="AS1627">
            <v>45467</v>
          </cell>
          <cell r="AT1627">
            <v>6</v>
          </cell>
          <cell r="AU1627">
            <v>24</v>
          </cell>
          <cell r="AV1627">
            <v>-5</v>
          </cell>
          <cell r="AW1627">
            <v>7</v>
          </cell>
          <cell r="AX1627" t="str">
            <v/>
          </cell>
          <cell r="AY1627" t="str">
            <v/>
          </cell>
          <cell r="AZ1627" t="str">
            <v/>
          </cell>
          <cell r="BA1627" t="str">
            <v>luzm.reyes@supernotariado.gov.co</v>
          </cell>
          <cell r="BB1627" t="str">
            <v>Prim</v>
          </cell>
          <cell r="BC1627" t="str">
            <v>Bto</v>
          </cell>
          <cell r="BD1627">
            <v>0</v>
          </cell>
          <cell r="BI1627">
            <v>0</v>
          </cell>
          <cell r="BJ1627">
            <v>0</v>
          </cell>
          <cell r="BK1627">
            <v>0</v>
          </cell>
          <cell r="BL1627">
            <v>0</v>
          </cell>
          <cell r="BM1627">
            <v>0</v>
          </cell>
          <cell r="BN1627">
            <v>0</v>
          </cell>
          <cell r="BO1627">
            <v>0</v>
          </cell>
          <cell r="BP1627">
            <v>0</v>
          </cell>
          <cell r="BQ1627">
            <v>0</v>
          </cell>
          <cell r="BR1627">
            <v>0</v>
          </cell>
          <cell r="BS1627">
            <v>0</v>
          </cell>
          <cell r="BT1627" t="str">
            <v>CACHIRA</v>
          </cell>
          <cell r="BU1627" t="str">
            <v>CACHIRA</v>
          </cell>
          <cell r="BV1627" t="str">
            <v/>
          </cell>
          <cell r="BW1627" t="str">
            <v>LUZ MYRIAM REYES SILVA</v>
          </cell>
          <cell r="BX1627" t="str">
            <v>Auxiliar Administrativo 4044-13</v>
          </cell>
          <cell r="BY1627" t="str">
            <v>Auxiliar Administrativo 4044-13</v>
          </cell>
          <cell r="BZ1627" t="str">
            <v/>
          </cell>
          <cell r="CA1627" t="str">
            <v/>
          </cell>
          <cell r="CB1627" t="str">
            <v>AFILIADO</v>
          </cell>
          <cell r="CE1627" t="str">
            <v>AFILIADO</v>
          </cell>
          <cell r="CF1627" t="str">
            <v>Nombramiento Provisional</v>
          </cell>
          <cell r="CG1627" t="str">
            <v>CACHIRA</v>
          </cell>
          <cell r="CH1627" t="str">
            <v>Auxiliar Administrativo, CACHIRA</v>
          </cell>
          <cell r="CI1627" t="str">
            <v>, 0, 0, 0, 0, 0, 0</v>
          </cell>
          <cell r="CJ1627" t="str">
            <v>14 Años, 6 Meses</v>
          </cell>
          <cell r="CK1627" t="str">
            <v>5401010</v>
          </cell>
          <cell r="CL1627" t="str">
            <v>LUZ MYRIAM REYES SILVA</v>
          </cell>
          <cell r="CM1627" t="str">
            <v>Cáchira</v>
          </cell>
          <cell r="CN1627" t="str">
            <v>luzm.reyes@supernotariado.gov.co</v>
          </cell>
          <cell r="CO1627" t="str">
            <v>54128</v>
          </cell>
          <cell r="CP1627" t="str">
            <v>JAVIER</v>
          </cell>
          <cell r="CQ1627" t="str">
            <v>NORTE SANTANDER</v>
          </cell>
          <cell r="CR1627" t="str">
            <v>CACHIRA</v>
          </cell>
          <cell r="CS1627" t="str">
            <v>X</v>
          </cell>
          <cell r="CT1627" t="str">
            <v>CACHIRA</v>
          </cell>
        </row>
        <row r="1628">
          <cell r="A1628">
            <v>88001745</v>
          </cell>
          <cell r="B1628" t="str">
            <v>M</v>
          </cell>
          <cell r="C1628">
            <v>0</v>
          </cell>
          <cell r="D1628">
            <v>7852</v>
          </cell>
          <cell r="E1628" t="str">
            <v>D</v>
          </cell>
          <cell r="F1628" t="str">
            <v>CARLOS EDUARDO</v>
          </cell>
          <cell r="G1628" t="str">
            <v>GIL</v>
          </cell>
          <cell r="H1628" t="str">
            <v>LOPEZ</v>
          </cell>
          <cell r="I1628" t="str">
            <v>Auxiliar Administrativo</v>
          </cell>
          <cell r="J1628" t="str">
            <v>4044</v>
          </cell>
          <cell r="K1628" t="str">
            <v>16</v>
          </cell>
          <cell r="L1628" t="str">
            <v>Auxiliar Administrativo</v>
          </cell>
          <cell r="M1628" t="str">
            <v>4044</v>
          </cell>
          <cell r="N1628" t="str">
            <v>16</v>
          </cell>
          <cell r="O1628" t="str">
            <v>4044-16</v>
          </cell>
          <cell r="P1628" t="str">
            <v>5401020</v>
          </cell>
          <cell r="Q1628" t="str">
            <v>Chinácota</v>
          </cell>
          <cell r="R1628" t="str">
            <v>Chinácota</v>
          </cell>
          <cell r="S1628" t="str">
            <v>CENTRO</v>
          </cell>
          <cell r="T1628">
            <v>2328818</v>
          </cell>
          <cell r="U1628">
            <v>0</v>
          </cell>
          <cell r="V1628">
            <v>0</v>
          </cell>
          <cell r="X1628" t="str">
            <v/>
          </cell>
          <cell r="Y1628" t="str">
            <v/>
          </cell>
          <cell r="Z1628" t="str">
            <v>ASISTENCIAL</v>
          </cell>
          <cell r="AA1628" t="e">
            <v>#REF!</v>
          </cell>
          <cell r="AB1628" t="e">
            <v>#REF!</v>
          </cell>
          <cell r="AC1628" t="str">
            <v>Nombramiento Provisional</v>
          </cell>
          <cell r="AD1628" t="str">
            <v>Nombramiento Provisional</v>
          </cell>
          <cell r="AE1628">
            <v>44438</v>
          </cell>
          <cell r="AF1628">
            <v>2</v>
          </cell>
          <cell r="AG1628">
            <v>9</v>
          </cell>
          <cell r="AH1628">
            <v>25</v>
          </cell>
          <cell r="AI1628">
            <v>26579</v>
          </cell>
          <cell r="AJ1628">
            <v>51</v>
          </cell>
          <cell r="AK1628">
            <v>8</v>
          </cell>
          <cell r="AL1628">
            <v>17</v>
          </cell>
          <cell r="AM1628">
            <v>92.3</v>
          </cell>
          <cell r="AN1628" t="str">
            <v>2 Años, 9 Meses, 25 Días</v>
          </cell>
          <cell r="AO1628" t="str">
            <v>RAMIRO JAIMES COTE - MUERTE</v>
          </cell>
          <cell r="AP1628">
            <v>44335</v>
          </cell>
          <cell r="AQ1628">
            <v>10</v>
          </cell>
          <cell r="AR1628">
            <v>7</v>
          </cell>
          <cell r="AS1628">
            <v>45467</v>
          </cell>
          <cell r="AT1628">
            <v>6</v>
          </cell>
          <cell r="AU1628">
            <v>24</v>
          </cell>
          <cell r="AV1628">
            <v>4</v>
          </cell>
          <cell r="AW1628">
            <v>-17</v>
          </cell>
          <cell r="AX1628" t="str">
            <v/>
          </cell>
          <cell r="AY1628" t="str">
            <v/>
          </cell>
          <cell r="AZ1628" t="str">
            <v/>
          </cell>
          <cell r="BA1628" t="str">
            <v>carlos.gil@supernotariado.gov.co</v>
          </cell>
          <cell r="BB1628" t="str">
            <v>Prim</v>
          </cell>
          <cell r="BC1628" t="str">
            <v>Bto</v>
          </cell>
          <cell r="BD1628" t="str">
            <v>Profesional</v>
          </cell>
          <cell r="BE1628" t="str">
            <v>INGENIERIA ELECTRONICA</v>
          </cell>
          <cell r="BF1628" t="str">
            <v>AT-206-44538</v>
          </cell>
          <cell r="BG1628">
            <v>10</v>
          </cell>
          <cell r="BH1628" t="str">
            <v>Si</v>
          </cell>
          <cell r="BI1628">
            <v>0</v>
          </cell>
          <cell r="BJ1628">
            <v>0</v>
          </cell>
          <cell r="BK1628">
            <v>0</v>
          </cell>
          <cell r="BL1628">
            <v>0</v>
          </cell>
          <cell r="BM1628">
            <v>0</v>
          </cell>
          <cell r="BN1628">
            <v>0</v>
          </cell>
          <cell r="BO1628" t="str">
            <v>ESPECIALIZACION EN REDES DE COMPUTADORES</v>
          </cell>
          <cell r="BP1628">
            <v>0</v>
          </cell>
          <cell r="BQ1628">
            <v>0</v>
          </cell>
          <cell r="BR1628">
            <v>0</v>
          </cell>
          <cell r="BS1628">
            <v>0</v>
          </cell>
          <cell r="BT1628" t="str">
            <v>CHINACOTA</v>
          </cell>
          <cell r="BU1628" t="str">
            <v>CHINACOTA</v>
          </cell>
          <cell r="BV1628" t="str">
            <v/>
          </cell>
          <cell r="BW1628" t="str">
            <v>CARLOS EDUARDO GIL LOPEZ</v>
          </cell>
          <cell r="BX1628" t="str">
            <v>Auxiliar Administrativo 4044-16</v>
          </cell>
          <cell r="BY1628" t="str">
            <v>Auxiliar Administrativo 4044-16</v>
          </cell>
          <cell r="BZ1628" t="str">
            <v/>
          </cell>
          <cell r="CA1628" t="str">
            <v/>
          </cell>
          <cell r="CC1628" t="str">
            <v>AFILIADO</v>
          </cell>
          <cell r="CE1628" t="str">
            <v>AFILIADO</v>
          </cell>
          <cell r="CF1628" t="str">
            <v>Nombramiento Provisional</v>
          </cell>
          <cell r="CG1628" t="str">
            <v>CHINACOTA</v>
          </cell>
          <cell r="CH1628" t="str">
            <v>Auxiliar Administrativo, CHINACOTA</v>
          </cell>
          <cell r="CI1628" t="str">
            <v>INGENIERIA ELECTRONICA, 0, 0, ESPECIALIZACION EN REDES DE COMPUTADORES, 0, 0, 0</v>
          </cell>
          <cell r="CJ1628" t="str">
            <v>2 Años, 9 Meses</v>
          </cell>
          <cell r="CK1628" t="str">
            <v>5401020</v>
          </cell>
          <cell r="CL1628" t="str">
            <v>CARLOS EDUARDO GIL LOPEZ</v>
          </cell>
          <cell r="CM1628" t="str">
            <v>Chinácota</v>
          </cell>
          <cell r="CN1628" t="str">
            <v>carlos.gil@supernotariado.gov.co</v>
          </cell>
          <cell r="CO1628" t="str">
            <v>54172</v>
          </cell>
          <cell r="CP1628" t="str">
            <v>JAVIER</v>
          </cell>
          <cell r="CQ1628" t="str">
            <v>NORTE SANTANDER</v>
          </cell>
          <cell r="CR1628" t="str">
            <v>CHINACOTA</v>
          </cell>
          <cell r="CS1628" t="str">
            <v>X</v>
          </cell>
          <cell r="CT1628" t="str">
            <v>CHINACOTA</v>
          </cell>
        </row>
        <row r="1629">
          <cell r="A1629">
            <v>27682599</v>
          </cell>
          <cell r="B1629" t="str">
            <v>F</v>
          </cell>
          <cell r="C1629">
            <v>8116</v>
          </cell>
          <cell r="D1629">
            <v>7845</v>
          </cell>
          <cell r="E1629" t="str">
            <v>D</v>
          </cell>
          <cell r="F1629" t="str">
            <v>TERESA</v>
          </cell>
          <cell r="G1629" t="str">
            <v>RUBIO</v>
          </cell>
          <cell r="H1629" t="str">
            <v>GARCIA</v>
          </cell>
          <cell r="I1629" t="str">
            <v>Auxiliar Administrativo</v>
          </cell>
          <cell r="J1629" t="str">
            <v>4044</v>
          </cell>
          <cell r="K1629" t="str">
            <v>13</v>
          </cell>
          <cell r="L1629" t="str">
            <v>Auxiliar Administrativo</v>
          </cell>
          <cell r="M1629" t="str">
            <v>4044</v>
          </cell>
          <cell r="N1629" t="str">
            <v>16</v>
          </cell>
          <cell r="O1629" t="str">
            <v>4044-16</v>
          </cell>
          <cell r="P1629" t="str">
            <v>5401020</v>
          </cell>
          <cell r="Q1629" t="str">
            <v>Chinácota</v>
          </cell>
          <cell r="R1629" t="str">
            <v>Chinácota</v>
          </cell>
          <cell r="S1629" t="str">
            <v>CENTRO</v>
          </cell>
          <cell r="T1629">
            <v>2328818</v>
          </cell>
          <cell r="U1629">
            <v>0</v>
          </cell>
          <cell r="V1629">
            <v>0</v>
          </cell>
          <cell r="X1629" t="str">
            <v/>
          </cell>
          <cell r="Y1629" t="str">
            <v/>
          </cell>
          <cell r="Z1629" t="str">
            <v>ASISTENCIAL</v>
          </cell>
          <cell r="AA1629" t="e">
            <v>#REF!</v>
          </cell>
          <cell r="AB1629" t="e">
            <v>#REF!</v>
          </cell>
          <cell r="AC1629" t="str">
            <v>Carrera Administrativa</v>
          </cell>
          <cell r="AD1629" t="str">
            <v>Encargo</v>
          </cell>
          <cell r="AE1629">
            <v>34890</v>
          </cell>
          <cell r="AF1629">
            <v>28</v>
          </cell>
          <cell r="AG1629">
            <v>11</v>
          </cell>
          <cell r="AH1629">
            <v>14</v>
          </cell>
          <cell r="AI1629">
            <v>24857</v>
          </cell>
          <cell r="AJ1629">
            <v>56</v>
          </cell>
          <cell r="AK1629">
            <v>5</v>
          </cell>
          <cell r="AL1629">
            <v>4</v>
          </cell>
          <cell r="AN1629" t="str">
            <v>28 Años, 11 Meses, 14 Días</v>
          </cell>
          <cell r="AQ1629">
            <v>1</v>
          </cell>
          <cell r="AR1629">
            <v>20</v>
          </cell>
          <cell r="AS1629">
            <v>45467</v>
          </cell>
          <cell r="AT1629">
            <v>6</v>
          </cell>
          <cell r="AU1629">
            <v>24</v>
          </cell>
          <cell r="AV1629">
            <v>-5</v>
          </cell>
          <cell r="AW1629">
            <v>-4</v>
          </cell>
          <cell r="AX1629" t="str">
            <v/>
          </cell>
          <cell r="AY1629" t="str">
            <v/>
          </cell>
          <cell r="AZ1629" t="str">
            <v/>
          </cell>
          <cell r="BA1629" t="str">
            <v>teresa.rubio@supernotariado.gov.co</v>
          </cell>
          <cell r="BB1629" t="str">
            <v>Prim</v>
          </cell>
          <cell r="BC1629" t="str">
            <v>Bto</v>
          </cell>
          <cell r="BD1629" t="str">
            <v>Profesional</v>
          </cell>
          <cell r="BE1629" t="str">
            <v>ADMINISTRACION DE EMPRESAS</v>
          </cell>
          <cell r="BF1629" t="str">
            <v>26087</v>
          </cell>
          <cell r="BG1629">
            <v>10</v>
          </cell>
          <cell r="BH1629" t="str">
            <v>Si</v>
          </cell>
          <cell r="BI1629" t="str">
            <v>Profesional</v>
          </cell>
          <cell r="BJ1629" t="str">
            <v>LICENCIATURA EN CIENCIAS SOCIALES</v>
          </cell>
          <cell r="BK1629">
            <v>0</v>
          </cell>
          <cell r="BL1629">
            <v>10</v>
          </cell>
          <cell r="BM1629" t="str">
            <v>Si</v>
          </cell>
          <cell r="BN1629">
            <v>0</v>
          </cell>
          <cell r="BO1629">
            <v>0</v>
          </cell>
          <cell r="BP1629">
            <v>0</v>
          </cell>
          <cell r="BQ1629">
            <v>0</v>
          </cell>
          <cell r="BR1629">
            <v>0</v>
          </cell>
          <cell r="BS1629">
            <v>0</v>
          </cell>
          <cell r="BT1629" t="str">
            <v>CHINACOTA</v>
          </cell>
          <cell r="BU1629" t="str">
            <v>CHINACOTA</v>
          </cell>
          <cell r="BV1629" t="str">
            <v/>
          </cell>
          <cell r="BW1629" t="str">
            <v>TERESA RUBIO GARCIA</v>
          </cell>
          <cell r="BX1629" t="str">
            <v>Auxiliar Administrativo 4044-16</v>
          </cell>
          <cell r="BY1629" t="str">
            <v>Auxiliar Administrativo 4044-13</v>
          </cell>
          <cell r="BZ1629" t="str">
            <v/>
          </cell>
          <cell r="CA1629" t="str">
            <v/>
          </cell>
          <cell r="CE1629" t="str">
            <v/>
          </cell>
          <cell r="CF1629" t="str">
            <v>Carrera Administrativa</v>
          </cell>
          <cell r="CG1629" t="str">
            <v>CHINACOTA</v>
          </cell>
          <cell r="CH1629" t="str">
            <v>Auxiliar Administrativo, CHINACOTA</v>
          </cell>
          <cell r="CI1629" t="str">
            <v>ADMINISTRACION DE EMPRESAS, LICENCIATURA EN CIENCIAS SOCIALES, 0, 0, 0, 0, 0</v>
          </cell>
          <cell r="CJ1629" t="str">
            <v>28 Años, 11 Meses</v>
          </cell>
          <cell r="CK1629" t="str">
            <v>5401020</v>
          </cell>
          <cell r="CL1629" t="str">
            <v>TERESA RUBIO GARCIA</v>
          </cell>
          <cell r="CM1629" t="str">
            <v>Chinácota</v>
          </cell>
          <cell r="CN1629" t="str">
            <v>teresa.rubio@supernotariado.gov.co</v>
          </cell>
          <cell r="CO1629" t="str">
            <v>54172</v>
          </cell>
          <cell r="CP1629" t="str">
            <v>JAVIER</v>
          </cell>
          <cell r="CQ1629" t="str">
            <v>NORTE SANTANDER</v>
          </cell>
          <cell r="CR1629" t="str">
            <v>CHINACOTA</v>
          </cell>
          <cell r="CS1629" t="str">
            <v>X</v>
          </cell>
          <cell r="CT1629" t="str">
            <v>CHINACOTA</v>
          </cell>
        </row>
        <row r="1630">
          <cell r="A1630">
            <v>1090987461</v>
          </cell>
          <cell r="B1630" t="str">
            <v>F</v>
          </cell>
          <cell r="D1630">
            <v>7346</v>
          </cell>
          <cell r="E1630" t="str">
            <v>D</v>
          </cell>
          <cell r="F1630" t="str">
            <v>LINA MARCELA</v>
          </cell>
          <cell r="G1630" t="str">
            <v>SANGUINO</v>
          </cell>
          <cell r="H1630" t="str">
            <v>MACHUCA</v>
          </cell>
          <cell r="I1630" t="str">
            <v>Técnico Administrativo</v>
          </cell>
          <cell r="J1630" t="str">
            <v>3124</v>
          </cell>
          <cell r="K1630" t="str">
            <v>14</v>
          </cell>
          <cell r="L1630" t="str">
            <v>Técnico Administrativo</v>
          </cell>
          <cell r="M1630" t="str">
            <v>3124</v>
          </cell>
          <cell r="N1630" t="str">
            <v>14</v>
          </cell>
          <cell r="O1630" t="str">
            <v>3124-14</v>
          </cell>
          <cell r="P1630" t="str">
            <v>5401030</v>
          </cell>
          <cell r="Q1630" t="str">
            <v>Convención</v>
          </cell>
          <cell r="R1630" t="str">
            <v>Convención</v>
          </cell>
          <cell r="S1630" t="str">
            <v>CENTRO</v>
          </cell>
          <cell r="T1630">
            <v>3011402</v>
          </cell>
          <cell r="U1630">
            <v>0</v>
          </cell>
          <cell r="V1630">
            <v>0</v>
          </cell>
          <cell r="X1630" t="str">
            <v/>
          </cell>
          <cell r="Y1630" t="str">
            <v/>
          </cell>
          <cell r="Z1630" t="str">
            <v>TECNICO</v>
          </cell>
          <cell r="AA1630" t="e">
            <v>#REF!</v>
          </cell>
          <cell r="AB1630" t="e">
            <v>#REF!</v>
          </cell>
          <cell r="AC1630" t="str">
            <v>Nombramiento Provisional</v>
          </cell>
          <cell r="AD1630" t="str">
            <v>Nombramiento Provisional</v>
          </cell>
          <cell r="AE1630">
            <v>45428</v>
          </cell>
          <cell r="AF1630">
            <v>0</v>
          </cell>
          <cell r="AG1630">
            <v>1</v>
          </cell>
          <cell r="AH1630">
            <v>8</v>
          </cell>
          <cell r="AI1630">
            <v>33868</v>
          </cell>
          <cell r="AJ1630">
            <v>31</v>
          </cell>
          <cell r="AK1630">
            <v>9</v>
          </cell>
          <cell r="AL1630">
            <v>3</v>
          </cell>
          <cell r="AN1630" t="str">
            <v>1 Meses, 8 Días</v>
          </cell>
          <cell r="AO1630" t="str">
            <v>JOSE DE DIOS CASADIEGO SUAREZ - PENSION VEJEZ</v>
          </cell>
          <cell r="AP1630">
            <v>45201</v>
          </cell>
          <cell r="AQ1630">
            <v>9</v>
          </cell>
          <cell r="AR1630">
            <v>21</v>
          </cell>
          <cell r="AS1630">
            <v>45467</v>
          </cell>
          <cell r="AT1630">
            <v>6</v>
          </cell>
          <cell r="AU1630">
            <v>24</v>
          </cell>
          <cell r="AV1630">
            <v>3</v>
          </cell>
          <cell r="AW1630">
            <v>-3</v>
          </cell>
          <cell r="AX1630" t="str">
            <v/>
          </cell>
          <cell r="AY1630" t="str">
            <v/>
          </cell>
          <cell r="AZ1630" t="str">
            <v/>
          </cell>
          <cell r="BA1630" t="str">
            <v>lina.sanguino@supernotariado.gov.co</v>
          </cell>
          <cell r="BB1630" t="str">
            <v>Prim</v>
          </cell>
          <cell r="BC1630" t="str">
            <v>Bto</v>
          </cell>
          <cell r="BD1630" t="str">
            <v>Profesional</v>
          </cell>
          <cell r="BE1630" t="str">
            <v>TECNOLOGO EN OBRAS CIVILES</v>
          </cell>
          <cell r="BF1630">
            <v>0</v>
          </cell>
          <cell r="BK1630">
            <v>0</v>
          </cell>
          <cell r="BN1630">
            <v>0</v>
          </cell>
          <cell r="BO1630">
            <v>0</v>
          </cell>
          <cell r="BP1630">
            <v>0</v>
          </cell>
          <cell r="BQ1630">
            <v>0</v>
          </cell>
          <cell r="BR1630">
            <v>0</v>
          </cell>
          <cell r="BS1630">
            <v>0</v>
          </cell>
          <cell r="BT1630" t="str">
            <v>CONVENCION</v>
          </cell>
          <cell r="BU1630" t="str">
            <v>CONVENCION</v>
          </cell>
          <cell r="BV1630" t="str">
            <v/>
          </cell>
          <cell r="BW1630" t="str">
            <v>LINA MARCELA SANGUINO MACHUCA</v>
          </cell>
          <cell r="BX1630" t="str">
            <v>Técnico Administrativo 3124-14</v>
          </cell>
          <cell r="BY1630" t="str">
            <v>Técnico Administrativo 3124-14</v>
          </cell>
          <cell r="BZ1630" t="str">
            <v/>
          </cell>
          <cell r="CA1630" t="str">
            <v/>
          </cell>
          <cell r="CC1630" t="str">
            <v>AFILIADO</v>
          </cell>
          <cell r="CE1630" t="str">
            <v>AFILIADO</v>
          </cell>
          <cell r="CF1630" t="str">
            <v>Nombramiento Provisional</v>
          </cell>
          <cell r="CG1630" t="str">
            <v>CONVENCION</v>
          </cell>
          <cell r="CH1630" t="str">
            <v>Técnico Administrativo, CONVENCION</v>
          </cell>
          <cell r="CI1630" t="str">
            <v>TECNOLOGO EN OBRAS CIVILES, , 0, 0, 0, 0, 0</v>
          </cell>
          <cell r="CJ1630" t="str">
            <v>0 Años, 1 Meses</v>
          </cell>
          <cell r="CK1630" t="str">
            <v>5401030</v>
          </cell>
          <cell r="CL1630" t="str">
            <v>LINA MARCELA SANGUINO MACHUCA</v>
          </cell>
          <cell r="CM1630" t="str">
            <v>Convención</v>
          </cell>
          <cell r="CN1630" t="str">
            <v>lina.sanguino@supernotariado.gov.co</v>
          </cell>
          <cell r="CO1630" t="str">
            <v>54206</v>
          </cell>
          <cell r="CP1630" t="str">
            <v>JAVIER</v>
          </cell>
          <cell r="CQ1630" t="str">
            <v>NORTE SANTANDER</v>
          </cell>
          <cell r="CR1630" t="str">
            <v>CONVENCION</v>
          </cell>
          <cell r="CS1630" t="str">
            <v>X</v>
          </cell>
          <cell r="CT1630" t="str">
            <v>CONVENCION</v>
          </cell>
        </row>
        <row r="1631">
          <cell r="A1631">
            <v>1090983455</v>
          </cell>
          <cell r="B1631" t="str">
            <v>F</v>
          </cell>
          <cell r="C1631">
            <v>0</v>
          </cell>
          <cell r="D1631">
            <v>7847</v>
          </cell>
          <cell r="E1631" t="str">
            <v>D</v>
          </cell>
          <cell r="F1631" t="str">
            <v>JENNIFER</v>
          </cell>
          <cell r="G1631" t="str">
            <v>BOTELLO</v>
          </cell>
          <cell r="H1631" t="str">
            <v>ALVAREZ</v>
          </cell>
          <cell r="I1631" t="str">
            <v>Auxiliar Administrativo</v>
          </cell>
          <cell r="J1631" t="str">
            <v>4044</v>
          </cell>
          <cell r="K1631" t="str">
            <v>16</v>
          </cell>
          <cell r="L1631" t="str">
            <v>Auxiliar Administrativo</v>
          </cell>
          <cell r="M1631" t="str">
            <v>4044</v>
          </cell>
          <cell r="N1631" t="str">
            <v>16</v>
          </cell>
          <cell r="O1631" t="str">
            <v>4044-16</v>
          </cell>
          <cell r="P1631" t="str">
            <v>5401030</v>
          </cell>
          <cell r="Q1631" t="str">
            <v>Convención</v>
          </cell>
          <cell r="R1631" t="str">
            <v>Convención</v>
          </cell>
          <cell r="S1631" t="str">
            <v>CENTRO</v>
          </cell>
          <cell r="T1631">
            <v>2328818</v>
          </cell>
          <cell r="U1631">
            <v>0</v>
          </cell>
          <cell r="V1631">
            <v>0</v>
          </cell>
          <cell r="X1631" t="str">
            <v/>
          </cell>
          <cell r="Y1631" t="str">
            <v/>
          </cell>
          <cell r="Z1631" t="str">
            <v>ASISTENCIAL</v>
          </cell>
          <cell r="AA1631" t="str">
            <v/>
          </cell>
          <cell r="AB1631" t="str">
            <v/>
          </cell>
          <cell r="AC1631" t="str">
            <v>Nombramiento Provisional</v>
          </cell>
          <cell r="AD1631" t="str">
            <v>Nombramiento Provisional</v>
          </cell>
          <cell r="AE1631">
            <v>45441</v>
          </cell>
          <cell r="AF1631">
            <v>0</v>
          </cell>
          <cell r="AG1631">
            <v>0</v>
          </cell>
          <cell r="AH1631">
            <v>26</v>
          </cell>
          <cell r="AI1631">
            <v>38440</v>
          </cell>
          <cell r="AJ1631">
            <v>19</v>
          </cell>
          <cell r="AK1631">
            <v>2</v>
          </cell>
          <cell r="AL1631">
            <v>26</v>
          </cell>
          <cell r="AN1631" t="str">
            <v>26 Días</v>
          </cell>
          <cell r="AO1631" t="str">
            <v>NINFA DEL ROSARIO LARA GRECO - PENSION VEJEZ</v>
          </cell>
          <cell r="AP1631">
            <v>45300</v>
          </cell>
          <cell r="AQ1631">
            <v>3</v>
          </cell>
          <cell r="AR1631">
            <v>29</v>
          </cell>
          <cell r="AS1631">
            <v>45467</v>
          </cell>
          <cell r="AT1631">
            <v>6</v>
          </cell>
          <cell r="AU1631">
            <v>24</v>
          </cell>
          <cell r="AV1631">
            <v>-3</v>
          </cell>
          <cell r="AW1631">
            <v>5</v>
          </cell>
          <cell r="AX1631" t="str">
            <v/>
          </cell>
          <cell r="AY1631" t="str">
            <v/>
          </cell>
          <cell r="AZ1631" t="str">
            <v/>
          </cell>
          <cell r="BA1631" t="str">
            <v>jennifer.botello@supernotariado.gov.co</v>
          </cell>
          <cell r="BB1631" t="str">
            <v>Prim</v>
          </cell>
          <cell r="BC1631" t="str">
            <v>Bto</v>
          </cell>
          <cell r="BD1631">
            <v>0</v>
          </cell>
          <cell r="BI1631">
            <v>0</v>
          </cell>
          <cell r="BJ1631">
            <v>0</v>
          </cell>
          <cell r="BK1631">
            <v>0</v>
          </cell>
          <cell r="BL1631">
            <v>0</v>
          </cell>
          <cell r="BM1631">
            <v>0</v>
          </cell>
          <cell r="BN1631">
            <v>0</v>
          </cell>
          <cell r="BO1631">
            <v>0</v>
          </cell>
          <cell r="BP1631">
            <v>0</v>
          </cell>
          <cell r="BQ1631">
            <v>0</v>
          </cell>
          <cell r="BR1631">
            <v>0</v>
          </cell>
          <cell r="BS1631">
            <v>0</v>
          </cell>
          <cell r="BT1631" t="str">
            <v>CONVENCION</v>
          </cell>
          <cell r="BU1631" t="str">
            <v>CONVENCION</v>
          </cell>
          <cell r="BV1631" t="str">
            <v/>
          </cell>
          <cell r="BW1631" t="str">
            <v>JENNIFER BOTELLO ALVAREZ</v>
          </cell>
          <cell r="BX1631" t="str">
            <v>Auxiliar Administrativo 4044-16</v>
          </cell>
          <cell r="BY1631" t="str">
            <v>Auxiliar Administrativo 4044-16</v>
          </cell>
          <cell r="BZ1631" t="str">
            <v/>
          </cell>
          <cell r="CA1631" t="str">
            <v/>
          </cell>
          <cell r="CE1631" t="str">
            <v/>
          </cell>
          <cell r="CF1631" t="str">
            <v>Nombramiento Provisional</v>
          </cell>
          <cell r="CG1631" t="str">
            <v>CONVENCION</v>
          </cell>
          <cell r="CH1631" t="str">
            <v>Auxiliar Administrativo, CONVENCION</v>
          </cell>
          <cell r="CI1631" t="str">
            <v>, 0, 0, 0, 0, 0, 0</v>
          </cell>
          <cell r="CJ1631" t="str">
            <v>0 Años, 0 Meses</v>
          </cell>
          <cell r="CK1631" t="str">
            <v>5401030</v>
          </cell>
          <cell r="CL1631" t="str">
            <v>JENNIFER BOTELLO ALVAREZ</v>
          </cell>
          <cell r="CM1631" t="str">
            <v>Convención</v>
          </cell>
          <cell r="CN1631" t="str">
            <v>jennifer.botello@supernotariado.gov.co</v>
          </cell>
          <cell r="CO1631" t="str">
            <v>54206</v>
          </cell>
          <cell r="CP1631" t="str">
            <v>JAVIER</v>
          </cell>
          <cell r="CQ1631" t="str">
            <v>NORTE SANTANDER</v>
          </cell>
          <cell r="CR1631" t="str">
            <v>CONVENCION</v>
          </cell>
          <cell r="CT1631" t="str">
            <v>CONVENCION</v>
          </cell>
        </row>
        <row r="1632">
          <cell r="A1632">
            <v>1064842342</v>
          </cell>
          <cell r="B1632" t="str">
            <v>F</v>
          </cell>
          <cell r="C1632">
            <v>0</v>
          </cell>
          <cell r="D1632">
            <v>8117</v>
          </cell>
          <cell r="E1632" t="str">
            <v>D</v>
          </cell>
          <cell r="F1632" t="str">
            <v>ANLLY MELISA</v>
          </cell>
          <cell r="G1632" t="str">
            <v>TORRADO</v>
          </cell>
          <cell r="H1632" t="str">
            <v>SANCHEZ</v>
          </cell>
          <cell r="I1632" t="str">
            <v>Auxiliar Administrativo</v>
          </cell>
          <cell r="J1632" t="str">
            <v>4044</v>
          </cell>
          <cell r="K1632" t="str">
            <v>13</v>
          </cell>
          <cell r="L1632" t="str">
            <v>Auxiliar Administrativo</v>
          </cell>
          <cell r="M1632" t="str">
            <v>4044</v>
          </cell>
          <cell r="N1632" t="str">
            <v>13</v>
          </cell>
          <cell r="O1632" t="str">
            <v>4044-13</v>
          </cell>
          <cell r="P1632" t="str">
            <v>5401030</v>
          </cell>
          <cell r="Q1632" t="str">
            <v>Convención</v>
          </cell>
          <cell r="R1632" t="str">
            <v>Convención</v>
          </cell>
          <cell r="S1632" t="str">
            <v>CENTRO</v>
          </cell>
          <cell r="T1632">
            <v>2116109</v>
          </cell>
          <cell r="U1632">
            <v>0</v>
          </cell>
          <cell r="V1632">
            <v>0</v>
          </cell>
          <cell r="X1632" t="str">
            <v/>
          </cell>
          <cell r="Y1632" t="str">
            <v/>
          </cell>
          <cell r="Z1632" t="str">
            <v>ASISTENCIAL</v>
          </cell>
          <cell r="AA1632" t="e">
            <v>#REF!</v>
          </cell>
          <cell r="AB1632" t="e">
            <v>#REF!</v>
          </cell>
          <cell r="AC1632" t="str">
            <v>Nombramiento Provisional</v>
          </cell>
          <cell r="AD1632" t="str">
            <v>Nombramiento Provisional</v>
          </cell>
          <cell r="AE1632">
            <v>45173</v>
          </cell>
          <cell r="AF1632">
            <v>0</v>
          </cell>
          <cell r="AG1632">
            <v>9</v>
          </cell>
          <cell r="AH1632">
            <v>20</v>
          </cell>
          <cell r="AI1632">
            <v>35805</v>
          </cell>
          <cell r="AJ1632">
            <v>26</v>
          </cell>
          <cell r="AK1632">
            <v>5</v>
          </cell>
          <cell r="AL1632">
            <v>14</v>
          </cell>
          <cell r="AN1632" t="str">
            <v>9 Meses, 20 Días</v>
          </cell>
          <cell r="AO1632" t="str">
            <v>MARIA MILDRED RODRIGUEZ MANZANO - PENSION VEJEZ</v>
          </cell>
          <cell r="AP1632">
            <v>45108</v>
          </cell>
          <cell r="AQ1632">
            <v>1</v>
          </cell>
          <cell r="AR1632">
            <v>10</v>
          </cell>
          <cell r="AS1632">
            <v>45467</v>
          </cell>
          <cell r="AT1632">
            <v>6</v>
          </cell>
          <cell r="AU1632">
            <v>24</v>
          </cell>
          <cell r="AV1632">
            <v>-5</v>
          </cell>
          <cell r="AW1632">
            <v>-14</v>
          </cell>
          <cell r="AX1632" t="str">
            <v/>
          </cell>
          <cell r="AY1632" t="str">
            <v/>
          </cell>
          <cell r="AZ1632" t="str">
            <v/>
          </cell>
          <cell r="BA1632" t="str">
            <v>anlly.torrado@supernotariado.gov.co</v>
          </cell>
          <cell r="BB1632" t="str">
            <v>Prim</v>
          </cell>
          <cell r="BC1632" t="str">
            <v>Bto</v>
          </cell>
          <cell r="BD1632">
            <v>0</v>
          </cell>
          <cell r="BI1632">
            <v>0</v>
          </cell>
          <cell r="BJ1632">
            <v>0</v>
          </cell>
          <cell r="BK1632">
            <v>0</v>
          </cell>
          <cell r="BL1632">
            <v>0</v>
          </cell>
          <cell r="BM1632">
            <v>0</v>
          </cell>
          <cell r="BN1632">
            <v>0</v>
          </cell>
          <cell r="BO1632">
            <v>0</v>
          </cell>
          <cell r="BP1632">
            <v>0</v>
          </cell>
          <cell r="BQ1632">
            <v>0</v>
          </cell>
          <cell r="BR1632">
            <v>0</v>
          </cell>
          <cell r="BS1632">
            <v>0</v>
          </cell>
          <cell r="BT1632" t="str">
            <v>CONVENCION</v>
          </cell>
          <cell r="BU1632" t="str">
            <v>CONVENCION</v>
          </cell>
          <cell r="BV1632" t="str">
            <v/>
          </cell>
          <cell r="BW1632" t="str">
            <v>ANLLY MELISA TORRADO SANCHEZ</v>
          </cell>
          <cell r="BX1632" t="str">
            <v>Auxiliar Administrativo 4044-13</v>
          </cell>
          <cell r="BY1632" t="str">
            <v>Auxiliar Administrativo 4044-13</v>
          </cell>
          <cell r="BZ1632" t="str">
            <v/>
          </cell>
          <cell r="CA1632" t="str">
            <v/>
          </cell>
          <cell r="CE1632" t="str">
            <v/>
          </cell>
          <cell r="CF1632" t="str">
            <v>Nombramiento Provisional</v>
          </cell>
          <cell r="CG1632" t="str">
            <v>CONVENCION</v>
          </cell>
          <cell r="CH1632" t="str">
            <v>Auxiliar Administrativo, CONVENCION</v>
          </cell>
          <cell r="CI1632" t="str">
            <v>, 0, 0, 0, 0, 0, 0</v>
          </cell>
          <cell r="CJ1632" t="str">
            <v>0 Años, 9 Meses</v>
          </cell>
          <cell r="CK1632" t="str">
            <v>5401030</v>
          </cell>
          <cell r="CL1632" t="str">
            <v>ANLLY MELISA TORRADO SANCHEZ</v>
          </cell>
          <cell r="CM1632" t="str">
            <v>Convención</v>
          </cell>
          <cell r="CN1632" t="str">
            <v>anlly.torrado@supernotariado.gov.co</v>
          </cell>
          <cell r="CO1632" t="str">
            <v>54206</v>
          </cell>
          <cell r="CP1632" t="str">
            <v>JAVIER</v>
          </cell>
          <cell r="CQ1632" t="str">
            <v>NORTE SANTANDER</v>
          </cell>
          <cell r="CR1632" t="str">
            <v>CONVENCION</v>
          </cell>
          <cell r="CT1632" t="str">
            <v>CONVENCION</v>
          </cell>
        </row>
        <row r="1633">
          <cell r="A1633">
            <v>5035638</v>
          </cell>
          <cell r="B1633" t="str">
            <v>M</v>
          </cell>
          <cell r="C1633">
            <v>0</v>
          </cell>
          <cell r="D1633">
            <v>6791</v>
          </cell>
          <cell r="E1633" t="str">
            <v>D</v>
          </cell>
          <cell r="F1633" t="str">
            <v>EDISON MANUEL</v>
          </cell>
          <cell r="G1633" t="str">
            <v>OSORIO</v>
          </cell>
          <cell r="H1633" t="str">
            <v>AREVALO</v>
          </cell>
          <cell r="I1633" t="str">
            <v>Profesional Universitario</v>
          </cell>
          <cell r="J1633" t="str">
            <v>2044</v>
          </cell>
          <cell r="K1633" t="str">
            <v>10</v>
          </cell>
          <cell r="L1633" t="str">
            <v>Profesional Universitario</v>
          </cell>
          <cell r="M1633" t="str">
            <v>2044</v>
          </cell>
          <cell r="N1633" t="str">
            <v>10</v>
          </cell>
          <cell r="O1633" t="str">
            <v>2044-10</v>
          </cell>
          <cell r="P1633" t="str">
            <v>5401040</v>
          </cell>
          <cell r="Q1633" t="str">
            <v>Ocaña</v>
          </cell>
          <cell r="R1633" t="str">
            <v>Ocaña</v>
          </cell>
          <cell r="S1633" t="str">
            <v>CENTRO</v>
          </cell>
          <cell r="T1633">
            <v>4310846</v>
          </cell>
          <cell r="U1633">
            <v>0</v>
          </cell>
          <cell r="V1633">
            <v>0</v>
          </cell>
          <cell r="X1633" t="str">
            <v/>
          </cell>
          <cell r="Y1633" t="str">
            <v/>
          </cell>
          <cell r="Z1633" t="str">
            <v>PROFESIONAL</v>
          </cell>
          <cell r="AA1633" t="e">
            <v>#REF!</v>
          </cell>
          <cell r="AB1633" t="e">
            <v>#REF!</v>
          </cell>
          <cell r="AC1633" t="str">
            <v>Nombramiento Provisional</v>
          </cell>
          <cell r="AD1633" t="str">
            <v>Nombramiento Provisional</v>
          </cell>
          <cell r="AE1633">
            <v>38629</v>
          </cell>
          <cell r="AF1633">
            <v>18</v>
          </cell>
          <cell r="AG1633">
            <v>8</v>
          </cell>
          <cell r="AH1633">
            <v>20</v>
          </cell>
          <cell r="AI1633">
            <v>27485</v>
          </cell>
          <cell r="AJ1633">
            <v>49</v>
          </cell>
          <cell r="AK1633">
            <v>2</v>
          </cell>
          <cell r="AL1633">
            <v>23</v>
          </cell>
          <cell r="AM1633">
            <v>97.87</v>
          </cell>
          <cell r="AN1633" t="str">
            <v>18 Años, 8 Meses, 20 Días</v>
          </cell>
          <cell r="AQ1633">
            <v>4</v>
          </cell>
          <cell r="AR1633">
            <v>1</v>
          </cell>
          <cell r="AS1633">
            <v>45467</v>
          </cell>
          <cell r="AT1633">
            <v>6</v>
          </cell>
          <cell r="AU1633">
            <v>24</v>
          </cell>
          <cell r="AV1633">
            <v>-2</v>
          </cell>
          <cell r="AW1633">
            <v>-23</v>
          </cell>
          <cell r="AX1633" t="str">
            <v/>
          </cell>
          <cell r="AY1633" t="str">
            <v/>
          </cell>
          <cell r="AZ1633" t="str">
            <v/>
          </cell>
          <cell r="BA1633" t="str">
            <v>edison.osorio@supernotariado.gov.co</v>
          </cell>
          <cell r="BB1633" t="str">
            <v>Prim</v>
          </cell>
          <cell r="BC1633" t="str">
            <v>Bto</v>
          </cell>
          <cell r="BD1633" t="str">
            <v>Profesional</v>
          </cell>
          <cell r="BE1633" t="str">
            <v>DERECHO</v>
          </cell>
          <cell r="BF1633" t="str">
            <v>113227</v>
          </cell>
          <cell r="BG1633">
            <v>10</v>
          </cell>
          <cell r="BH1633" t="str">
            <v>Si</v>
          </cell>
          <cell r="BI1633">
            <v>0</v>
          </cell>
          <cell r="BJ1633">
            <v>0</v>
          </cell>
          <cell r="BK1633">
            <v>0</v>
          </cell>
          <cell r="BL1633">
            <v>0</v>
          </cell>
          <cell r="BM1633">
            <v>0</v>
          </cell>
          <cell r="BN1633">
            <v>0</v>
          </cell>
          <cell r="BO1633" t="str">
            <v>ESPECIALIZACION EN DERECHO INMOBILIARIO, NOTARIAL Y URBANISTICO</v>
          </cell>
          <cell r="BP1633">
            <v>0</v>
          </cell>
          <cell r="BQ1633">
            <v>0</v>
          </cell>
          <cell r="BR1633">
            <v>0</v>
          </cell>
          <cell r="BS1633">
            <v>0</v>
          </cell>
          <cell r="BT1633" t="str">
            <v>OCAÑA</v>
          </cell>
          <cell r="BU1633" t="str">
            <v>OCAÑA</v>
          </cell>
          <cell r="BV1633" t="str">
            <v/>
          </cell>
          <cell r="BW1633" t="str">
            <v>EDISON MANUEL OSORIO AREVALO</v>
          </cell>
          <cell r="BX1633" t="str">
            <v>Profesional Universitario 2044-10</v>
          </cell>
          <cell r="BY1633" t="str">
            <v>Profesional Universitario 2044-10</v>
          </cell>
          <cell r="BZ1633" t="str">
            <v/>
          </cell>
          <cell r="CA1633" t="str">
            <v/>
          </cell>
          <cell r="CE1633" t="str">
            <v/>
          </cell>
          <cell r="CF1633" t="str">
            <v>Nombramiento Provisional</v>
          </cell>
          <cell r="CG1633" t="str">
            <v>OCAÑA</v>
          </cell>
          <cell r="CH1633" t="str">
            <v>Profesional Universitario, OCAÑA</v>
          </cell>
          <cell r="CI1633" t="str">
            <v>DERECHO, 0, 0, ESPECIALIZACION EN DERECHO INMOBILIARIO, NOTARIAL Y URBANISTICO, 0, 0, 0</v>
          </cell>
          <cell r="CJ1633" t="str">
            <v>18 Años, 8 Meses</v>
          </cell>
          <cell r="CK1633" t="str">
            <v>5401040</v>
          </cell>
          <cell r="CL1633" t="str">
            <v>EDISON MANUEL OSORIO AREVALO</v>
          </cell>
          <cell r="CM1633" t="str">
            <v>Ocaña</v>
          </cell>
          <cell r="CN1633" t="str">
            <v>edison.osorio@supernotariado.gov.co</v>
          </cell>
          <cell r="CO1633" t="str">
            <v>54498</v>
          </cell>
          <cell r="CP1633" t="str">
            <v>JAVIER</v>
          </cell>
          <cell r="CQ1633" t="str">
            <v>NORTE SANTANDER</v>
          </cell>
          <cell r="CR1633" t="str">
            <v>OCAÑA</v>
          </cell>
          <cell r="CS1633" t="str">
            <v>X</v>
          </cell>
          <cell r="CT1633" t="str">
            <v>OCAÑA</v>
          </cell>
        </row>
        <row r="1634">
          <cell r="A1634">
            <v>1091676470</v>
          </cell>
          <cell r="B1634" t="str">
            <v>F</v>
          </cell>
          <cell r="C1634">
            <v>0</v>
          </cell>
          <cell r="D1634">
            <v>7004</v>
          </cell>
          <cell r="E1634" t="str">
            <v>D</v>
          </cell>
          <cell r="F1634" t="str">
            <v>DERLY STEPHANIA</v>
          </cell>
          <cell r="G1634" t="str">
            <v>BAYONA</v>
          </cell>
          <cell r="H1634" t="str">
            <v>MEJIA</v>
          </cell>
          <cell r="I1634" t="str">
            <v>Profesional Universitario</v>
          </cell>
          <cell r="J1634" t="str">
            <v>2044</v>
          </cell>
          <cell r="K1634" t="str">
            <v>05</v>
          </cell>
          <cell r="L1634" t="str">
            <v>Profesional Universitario</v>
          </cell>
          <cell r="M1634" t="str">
            <v>2044</v>
          </cell>
          <cell r="N1634" t="str">
            <v>05</v>
          </cell>
          <cell r="O1634" t="str">
            <v>2044-05</v>
          </cell>
          <cell r="P1634" t="str">
            <v>5401040</v>
          </cell>
          <cell r="Q1634" t="str">
            <v>Ocaña</v>
          </cell>
          <cell r="R1634" t="str">
            <v>Ocaña</v>
          </cell>
          <cell r="S1634" t="str">
            <v>CENTRO</v>
          </cell>
          <cell r="T1634">
            <v>3505614</v>
          </cell>
          <cell r="U1634">
            <v>0</v>
          </cell>
          <cell r="V1634">
            <v>0</v>
          </cell>
          <cell r="X1634" t="str">
            <v/>
          </cell>
          <cell r="Y1634" t="str">
            <v/>
          </cell>
          <cell r="Z1634" t="str">
            <v>PROFESIONAL</v>
          </cell>
          <cell r="AA1634" t="str">
            <v/>
          </cell>
          <cell r="AB1634" t="str">
            <v/>
          </cell>
          <cell r="AC1634" t="str">
            <v>Nombramiento Provisional</v>
          </cell>
          <cell r="AD1634" t="str">
            <v>Nombramiento Provisional</v>
          </cell>
          <cell r="AE1634">
            <v>44978</v>
          </cell>
          <cell r="AF1634">
            <v>1</v>
          </cell>
          <cell r="AG1634">
            <v>4</v>
          </cell>
          <cell r="AH1634">
            <v>3</v>
          </cell>
          <cell r="AI1634">
            <v>35161</v>
          </cell>
          <cell r="AJ1634">
            <v>28</v>
          </cell>
          <cell r="AK1634">
            <v>2</v>
          </cell>
          <cell r="AL1634">
            <v>18</v>
          </cell>
          <cell r="AN1634" t="str">
            <v>1 Año, 4 Meses, 3 Días</v>
          </cell>
          <cell r="AO1634" t="str">
            <v>MARIA TORCOROMA JACOME MOLINA - RENUNCIA</v>
          </cell>
          <cell r="AP1634">
            <v>44750</v>
          </cell>
          <cell r="AQ1634">
            <v>4</v>
          </cell>
          <cell r="AR1634">
            <v>6</v>
          </cell>
          <cell r="AS1634">
            <v>45467</v>
          </cell>
          <cell r="AT1634">
            <v>6</v>
          </cell>
          <cell r="AU1634">
            <v>24</v>
          </cell>
          <cell r="AV1634">
            <v>-2</v>
          </cell>
          <cell r="AW1634">
            <v>-18</v>
          </cell>
          <cell r="AX1634" t="str">
            <v/>
          </cell>
          <cell r="AY1634" t="str">
            <v/>
          </cell>
          <cell r="AZ1634" t="str">
            <v/>
          </cell>
          <cell r="BA1634" t="str">
            <v>derly.bayona@supernotariado.gov.co</v>
          </cell>
          <cell r="BB1634" t="str">
            <v>Prim</v>
          </cell>
          <cell r="BC1634" t="str">
            <v>Bto</v>
          </cell>
          <cell r="BD1634" t="str">
            <v>Profesional</v>
          </cell>
          <cell r="BE1634" t="str">
            <v>DERECHO</v>
          </cell>
          <cell r="BF1634">
            <v>328075</v>
          </cell>
          <cell r="BG1634">
            <v>10</v>
          </cell>
          <cell r="BH1634" t="str">
            <v>Si</v>
          </cell>
          <cell r="BI1634">
            <v>0</v>
          </cell>
          <cell r="BJ1634">
            <v>0</v>
          </cell>
          <cell r="BK1634">
            <v>0</v>
          </cell>
          <cell r="BL1634">
            <v>0</v>
          </cell>
          <cell r="BM1634">
            <v>0</v>
          </cell>
          <cell r="BN1634">
            <v>0</v>
          </cell>
          <cell r="BO1634" t="str">
            <v>ESPECIALIZACION EN DERECHO ADMINISTRATIVO (NO GRADUADO)</v>
          </cell>
          <cell r="BP1634">
            <v>0</v>
          </cell>
          <cell r="BQ1634">
            <v>0</v>
          </cell>
          <cell r="BR1634">
            <v>0</v>
          </cell>
          <cell r="BS1634">
            <v>0</v>
          </cell>
          <cell r="BT1634" t="str">
            <v>OCAÑA</v>
          </cell>
          <cell r="BU1634" t="str">
            <v>OCAÑA</v>
          </cell>
          <cell r="BV1634" t="str">
            <v/>
          </cell>
          <cell r="BW1634" t="str">
            <v>DERLY STEPHANIA BAYONA MEJIA</v>
          </cell>
          <cell r="BX1634" t="str">
            <v>Profesional Universitario 2044-05</v>
          </cell>
          <cell r="BY1634" t="str">
            <v>Profesional Universitario 2044-05</v>
          </cell>
          <cell r="BZ1634" t="str">
            <v/>
          </cell>
          <cell r="CA1634" t="str">
            <v/>
          </cell>
          <cell r="CC1634" t="str">
            <v>AFILIADO</v>
          </cell>
          <cell r="CE1634" t="str">
            <v>AFILIADO</v>
          </cell>
          <cell r="CF1634" t="str">
            <v>Nombramiento Provisional</v>
          </cell>
          <cell r="CG1634" t="str">
            <v>OCAÑA</v>
          </cell>
          <cell r="CH1634" t="str">
            <v>Profesional Universitario, OCAÑA</v>
          </cell>
          <cell r="CI1634" t="str">
            <v>DERECHO, 0, 0, ESPECIALIZACION EN DERECHO ADMINISTRATIVO (NO GRADUADO), 0, 0, 0</v>
          </cell>
          <cell r="CJ1634" t="str">
            <v>1 Años, 4 Meses</v>
          </cell>
          <cell r="CK1634" t="str">
            <v>5401040</v>
          </cell>
          <cell r="CL1634" t="str">
            <v>DERLY STEPHANIA BAYONA MEJIA</v>
          </cell>
          <cell r="CM1634" t="str">
            <v>Ocaña</v>
          </cell>
          <cell r="CN1634" t="str">
            <v>derly.bayona@supernotariado.gov.co</v>
          </cell>
          <cell r="CO1634" t="str">
            <v>54498</v>
          </cell>
          <cell r="CP1634" t="str">
            <v>JAVIER</v>
          </cell>
          <cell r="CQ1634" t="str">
            <v>NORTE SANTANDER</v>
          </cell>
          <cell r="CR1634" t="str">
            <v>OCAÑA</v>
          </cell>
          <cell r="CS1634" t="str">
            <v>X</v>
          </cell>
          <cell r="CT1634" t="str">
            <v>OCAÑA</v>
          </cell>
        </row>
        <row r="1635">
          <cell r="A1635">
            <v>1065875962</v>
          </cell>
          <cell r="B1635" t="str">
            <v>M</v>
          </cell>
          <cell r="C1635">
            <v>0</v>
          </cell>
          <cell r="D1635">
            <v>7145</v>
          </cell>
          <cell r="E1635" t="str">
            <v>D</v>
          </cell>
          <cell r="F1635" t="str">
            <v>SERGIO ANDRES</v>
          </cell>
          <cell r="G1635" t="str">
            <v>OJEDA</v>
          </cell>
          <cell r="H1635" t="str">
            <v>BAYONA</v>
          </cell>
          <cell r="I1635" t="str">
            <v>Técnico Administrativo</v>
          </cell>
          <cell r="J1635" t="str">
            <v>3124</v>
          </cell>
          <cell r="K1635" t="str">
            <v>18</v>
          </cell>
          <cell r="L1635" t="str">
            <v>Técnico Administrativo</v>
          </cell>
          <cell r="M1635" t="str">
            <v>3124</v>
          </cell>
          <cell r="N1635" t="str">
            <v>18</v>
          </cell>
          <cell r="O1635" t="str">
            <v>3124-18</v>
          </cell>
          <cell r="P1635" t="str">
            <v>5401040</v>
          </cell>
          <cell r="Q1635" t="str">
            <v>Ocaña</v>
          </cell>
          <cell r="R1635" t="str">
            <v>Ocaña</v>
          </cell>
          <cell r="S1635" t="str">
            <v>CENTRO</v>
          </cell>
          <cell r="T1635">
            <v>4183337</v>
          </cell>
          <cell r="U1635">
            <v>0</v>
          </cell>
          <cell r="V1635">
            <v>0</v>
          </cell>
          <cell r="X1635" t="str">
            <v/>
          </cell>
          <cell r="Y1635" t="str">
            <v/>
          </cell>
          <cell r="Z1635" t="str">
            <v>TECNICO</v>
          </cell>
          <cell r="AA1635" t="str">
            <v/>
          </cell>
          <cell r="AB1635" t="str">
            <v/>
          </cell>
          <cell r="AC1635" t="str">
            <v>Nombramiento Provisional</v>
          </cell>
          <cell r="AD1635" t="str">
            <v>Nombramiento Provisional</v>
          </cell>
          <cell r="AE1635">
            <v>41288</v>
          </cell>
          <cell r="AF1635">
            <v>11</v>
          </cell>
          <cell r="AG1635">
            <v>5</v>
          </cell>
          <cell r="AH1635">
            <v>10</v>
          </cell>
          <cell r="AI1635">
            <v>32417</v>
          </cell>
          <cell r="AJ1635">
            <v>35</v>
          </cell>
          <cell r="AK1635">
            <v>8</v>
          </cell>
          <cell r="AL1635">
            <v>23</v>
          </cell>
          <cell r="AM1635">
            <v>95.59</v>
          </cell>
          <cell r="AN1635" t="str">
            <v>11 Años, 5 Meses, 10 Días</v>
          </cell>
          <cell r="AQ1635">
            <v>10</v>
          </cell>
          <cell r="AR1635">
            <v>1</v>
          </cell>
          <cell r="AS1635">
            <v>45467</v>
          </cell>
          <cell r="AT1635">
            <v>6</v>
          </cell>
          <cell r="AU1635">
            <v>24</v>
          </cell>
          <cell r="AV1635">
            <v>4</v>
          </cell>
          <cell r="AW1635">
            <v>-23</v>
          </cell>
          <cell r="AX1635" t="str">
            <v/>
          </cell>
          <cell r="AY1635" t="str">
            <v/>
          </cell>
          <cell r="AZ1635" t="str">
            <v/>
          </cell>
          <cell r="BA1635" t="str">
            <v>sergio.ojeda@supernotariado.gov.co</v>
          </cell>
          <cell r="BB1635" t="str">
            <v>Prim</v>
          </cell>
          <cell r="BC1635" t="str">
            <v>Bto</v>
          </cell>
          <cell r="BD1635" t="str">
            <v>Técnica profesional</v>
          </cell>
          <cell r="BE1635" t="str">
            <v>TECNICA PROFESIONAL EN ADMINISTRACION DE COSTOS Y AUDITORIA</v>
          </cell>
          <cell r="BF1635">
            <v>0</v>
          </cell>
          <cell r="BG1635">
            <v>3</v>
          </cell>
          <cell r="BH1635" t="str">
            <v>No</v>
          </cell>
          <cell r="BI1635" t="str">
            <v>Técnica profesional</v>
          </cell>
          <cell r="BJ1635" t="str">
            <v>TECNICA PROFESIONAL EN ADMINISTRACION DE COSTOS Y AUDITORIA</v>
          </cell>
          <cell r="BK1635">
            <v>0</v>
          </cell>
          <cell r="BL1635">
            <v>3</v>
          </cell>
          <cell r="BM1635" t="str">
            <v>No</v>
          </cell>
          <cell r="BN1635">
            <v>0</v>
          </cell>
          <cell r="BO1635">
            <v>0</v>
          </cell>
          <cell r="BP1635">
            <v>0</v>
          </cell>
          <cell r="BQ1635">
            <v>0</v>
          </cell>
          <cell r="BR1635">
            <v>0</v>
          </cell>
          <cell r="BS1635">
            <v>0</v>
          </cell>
          <cell r="BT1635" t="str">
            <v>OCAÑA</v>
          </cell>
          <cell r="BU1635" t="str">
            <v>OCAÑA</v>
          </cell>
          <cell r="BV1635" t="str">
            <v/>
          </cell>
          <cell r="BW1635" t="str">
            <v>SERGIO ANDRES OJEDA BAYONA</v>
          </cell>
          <cell r="BX1635" t="str">
            <v>Técnico Administrativo 3124-18</v>
          </cell>
          <cell r="BY1635" t="str">
            <v>Técnico Administrativo 3124-18</v>
          </cell>
          <cell r="BZ1635" t="str">
            <v>SINTRANORE</v>
          </cell>
          <cell r="CA1635" t="str">
            <v>SUPLENTE - SECREATARIO INTERSINDICAL</v>
          </cell>
          <cell r="CB1635" t="str">
            <v>AFILIADO</v>
          </cell>
          <cell r="CE1635" t="str">
            <v>AFILIADO</v>
          </cell>
          <cell r="CF1635" t="str">
            <v>Nombramiento Provisional</v>
          </cell>
          <cell r="CG1635" t="str">
            <v>OCAÑA</v>
          </cell>
          <cell r="CH1635" t="str">
            <v>Técnico Administrativo, OCAÑA</v>
          </cell>
          <cell r="CI1635" t="str">
            <v>TECNICA PROFESIONAL EN ADMINISTRACION DE COSTOS Y AUDITORIA, TECNICA PROFESIONAL EN ADMINISTRACION DE COSTOS Y AUDITORIA, 0, 0, 0, 0, 0</v>
          </cell>
          <cell r="CJ1635" t="str">
            <v>11 Años, 5 Meses</v>
          </cell>
          <cell r="CK1635" t="str">
            <v>5401040</v>
          </cell>
          <cell r="CL1635" t="str">
            <v>SERGIO ANDRES OJEDA BAYONA</v>
          </cell>
          <cell r="CM1635" t="str">
            <v>Ocaña</v>
          </cell>
          <cell r="CN1635" t="str">
            <v>sergio.ojeda@supernotariado.gov.co</v>
          </cell>
          <cell r="CO1635" t="str">
            <v>54498</v>
          </cell>
          <cell r="CP1635" t="str">
            <v>JAVIER</v>
          </cell>
          <cell r="CQ1635" t="str">
            <v>NORTE SANTANDER</v>
          </cell>
          <cell r="CR1635" t="str">
            <v>OCAÑA</v>
          </cell>
          <cell r="CT1635" t="str">
            <v>OCAÑA</v>
          </cell>
        </row>
        <row r="1636">
          <cell r="A1636">
            <v>26863207</v>
          </cell>
          <cell r="B1636" t="str">
            <v>F</v>
          </cell>
          <cell r="C1636">
            <v>0</v>
          </cell>
          <cell r="D1636">
            <v>7413</v>
          </cell>
          <cell r="E1636" t="str">
            <v>D</v>
          </cell>
          <cell r="F1636" t="str">
            <v>GEISELA</v>
          </cell>
          <cell r="G1636" t="str">
            <v>URIBE</v>
          </cell>
          <cell r="H1636" t="str">
            <v>PAEZ</v>
          </cell>
          <cell r="I1636" t="str">
            <v>Técnico Administrativo</v>
          </cell>
          <cell r="J1636" t="str">
            <v>3124</v>
          </cell>
          <cell r="K1636" t="str">
            <v>14</v>
          </cell>
          <cell r="L1636" t="str">
            <v>Técnico Administrativo</v>
          </cell>
          <cell r="M1636" t="str">
            <v>3124</v>
          </cell>
          <cell r="N1636" t="str">
            <v>14</v>
          </cell>
          <cell r="O1636" t="str">
            <v>3124-14</v>
          </cell>
          <cell r="P1636" t="str">
            <v>5401040</v>
          </cell>
          <cell r="Q1636" t="str">
            <v>Ocaña</v>
          </cell>
          <cell r="R1636" t="str">
            <v>Ocaña</v>
          </cell>
          <cell r="S1636" t="str">
            <v>CENTRO</v>
          </cell>
          <cell r="T1636">
            <v>3011402</v>
          </cell>
          <cell r="U1636">
            <v>0</v>
          </cell>
          <cell r="V1636">
            <v>0</v>
          </cell>
          <cell r="X1636" t="str">
            <v/>
          </cell>
          <cell r="Y1636" t="str">
            <v/>
          </cell>
          <cell r="Z1636" t="str">
            <v>TECNICO</v>
          </cell>
          <cell r="AA1636" t="str">
            <v/>
          </cell>
          <cell r="AB1636" t="str">
            <v/>
          </cell>
          <cell r="AC1636" t="str">
            <v>Nombramiento Provisional</v>
          </cell>
          <cell r="AD1636" t="str">
            <v>Nombramiento Provisional</v>
          </cell>
          <cell r="AE1636">
            <v>41673</v>
          </cell>
          <cell r="AF1636">
            <v>10</v>
          </cell>
          <cell r="AG1636">
            <v>4</v>
          </cell>
          <cell r="AH1636">
            <v>21</v>
          </cell>
          <cell r="AI1636">
            <v>28721</v>
          </cell>
          <cell r="AJ1636">
            <v>45</v>
          </cell>
          <cell r="AK1636">
            <v>10</v>
          </cell>
          <cell r="AL1636">
            <v>5</v>
          </cell>
          <cell r="AM1636">
            <v>97.81</v>
          </cell>
          <cell r="AN1636" t="str">
            <v>10 Años, 4 Meses, 21 Días</v>
          </cell>
          <cell r="AQ1636">
            <v>8</v>
          </cell>
          <cell r="AR1636">
            <v>19</v>
          </cell>
          <cell r="AS1636">
            <v>45467</v>
          </cell>
          <cell r="AT1636">
            <v>6</v>
          </cell>
          <cell r="AU1636">
            <v>24</v>
          </cell>
          <cell r="AV1636">
            <v>2</v>
          </cell>
          <cell r="AW1636">
            <v>-5</v>
          </cell>
          <cell r="AX1636" t="str">
            <v/>
          </cell>
          <cell r="AY1636" t="str">
            <v/>
          </cell>
          <cell r="AZ1636" t="str">
            <v/>
          </cell>
          <cell r="BA1636" t="str">
            <v>geisela.uribe@supernotariado.gov.co</v>
          </cell>
          <cell r="BB1636" t="str">
            <v>Prim</v>
          </cell>
          <cell r="BC1636" t="str">
            <v>Bto</v>
          </cell>
          <cell r="BD1636" t="str">
            <v>Profesional</v>
          </cell>
          <cell r="BE1636" t="str">
            <v>ADMINISTRACION DE EMPRESAS</v>
          </cell>
          <cell r="BF1636" t="str">
            <v>34448</v>
          </cell>
          <cell r="BG1636">
            <v>10</v>
          </cell>
          <cell r="BH1636" t="str">
            <v>Si</v>
          </cell>
          <cell r="BI1636">
            <v>0</v>
          </cell>
          <cell r="BJ1636">
            <v>0</v>
          </cell>
          <cell r="BK1636">
            <v>0</v>
          </cell>
          <cell r="BL1636">
            <v>0</v>
          </cell>
          <cell r="BM1636">
            <v>0</v>
          </cell>
          <cell r="BN1636">
            <v>0</v>
          </cell>
          <cell r="BO1636">
            <v>0</v>
          </cell>
          <cell r="BP1636">
            <v>0</v>
          </cell>
          <cell r="BQ1636">
            <v>0</v>
          </cell>
          <cell r="BR1636">
            <v>0</v>
          </cell>
          <cell r="BS1636">
            <v>0</v>
          </cell>
          <cell r="BT1636" t="str">
            <v>OCAÑA</v>
          </cell>
          <cell r="BU1636" t="str">
            <v>OCAÑA</v>
          </cell>
          <cell r="BV1636" t="str">
            <v/>
          </cell>
          <cell r="BW1636" t="str">
            <v>GEISELA URIBE PAEZ</v>
          </cell>
          <cell r="BX1636" t="str">
            <v>Técnico Administrativo 3124-14</v>
          </cell>
          <cell r="BY1636" t="str">
            <v>Técnico Administrativo 3124-14</v>
          </cell>
          <cell r="BZ1636" t="str">
            <v/>
          </cell>
          <cell r="CA1636" t="str">
            <v/>
          </cell>
          <cell r="CC1636" t="str">
            <v>AFILIADO</v>
          </cell>
          <cell r="CE1636" t="str">
            <v>AFILIADO</v>
          </cell>
          <cell r="CF1636" t="str">
            <v>Nombramiento Provisional</v>
          </cell>
          <cell r="CG1636" t="str">
            <v>OCAÑA</v>
          </cell>
          <cell r="CH1636" t="str">
            <v>Técnico Administrativo, OCAÑA</v>
          </cell>
          <cell r="CI1636" t="str">
            <v>ADMINISTRACION DE EMPRESAS, 0, 0, 0, 0, 0, 0</v>
          </cell>
          <cell r="CJ1636" t="str">
            <v>10 Años, 4 Meses</v>
          </cell>
          <cell r="CK1636" t="str">
            <v>5401040</v>
          </cell>
          <cell r="CL1636" t="str">
            <v>GEISELA URIBE PAEZ</v>
          </cell>
          <cell r="CM1636" t="str">
            <v>Ocaña</v>
          </cell>
          <cell r="CN1636" t="str">
            <v>geisela.uribe@supernotariado.gov.co</v>
          </cell>
          <cell r="CO1636" t="str">
            <v>54498</v>
          </cell>
          <cell r="CP1636" t="str">
            <v>JAVIER</v>
          </cell>
          <cell r="CQ1636" t="str">
            <v>NORTE SANTANDER</v>
          </cell>
          <cell r="CR1636" t="str">
            <v>OCAÑA</v>
          </cell>
          <cell r="CS1636" t="str">
            <v>X</v>
          </cell>
          <cell r="CT1636" t="str">
            <v>OCAÑA</v>
          </cell>
        </row>
        <row r="1637">
          <cell r="A1637">
            <v>1064841157</v>
          </cell>
          <cell r="B1637" t="str">
            <v>M</v>
          </cell>
          <cell r="C1637">
            <v>0</v>
          </cell>
          <cell r="D1637">
            <v>7840</v>
          </cell>
          <cell r="E1637" t="str">
            <v>T</v>
          </cell>
          <cell r="F1637" t="str">
            <v>PABLO ANDRES</v>
          </cell>
          <cell r="G1637" t="str">
            <v>QUINTERO</v>
          </cell>
          <cell r="H1637" t="str">
            <v>SARABIA</v>
          </cell>
          <cell r="I1637" t="str">
            <v>Auxiliar Administrativo</v>
          </cell>
          <cell r="J1637" t="str">
            <v>4044</v>
          </cell>
          <cell r="K1637" t="str">
            <v>16</v>
          </cell>
          <cell r="L1637" t="str">
            <v>Auxiliar Administrativo</v>
          </cell>
          <cell r="M1637" t="str">
            <v>4044</v>
          </cell>
          <cell r="N1637" t="str">
            <v>16</v>
          </cell>
          <cell r="O1637" t="str">
            <v>4044-16</v>
          </cell>
          <cell r="P1637" t="str">
            <v>5401040</v>
          </cell>
          <cell r="Q1637" t="str">
            <v>Ocaña</v>
          </cell>
          <cell r="R1637" t="str">
            <v>Ocaña</v>
          </cell>
          <cell r="S1637" t="str">
            <v>CENTRO</v>
          </cell>
          <cell r="T1637">
            <v>2328818</v>
          </cell>
          <cell r="U1637">
            <v>0</v>
          </cell>
          <cell r="V1637">
            <v>0</v>
          </cell>
          <cell r="X1637" t="str">
            <v/>
          </cell>
          <cell r="Y1637" t="str">
            <v/>
          </cell>
          <cell r="Z1637" t="str">
            <v>ASISTENCIAL</v>
          </cell>
          <cell r="AA1637" t="str">
            <v/>
          </cell>
          <cell r="AB1637" t="str">
            <v/>
          </cell>
          <cell r="AC1637" t="str">
            <v>Nombramiento Provisional</v>
          </cell>
          <cell r="AD1637" t="str">
            <v>Nombramiento Provisional</v>
          </cell>
          <cell r="AE1637">
            <v>45085</v>
          </cell>
          <cell r="AF1637">
            <v>1</v>
          </cell>
          <cell r="AG1637">
            <v>0</v>
          </cell>
          <cell r="AH1637">
            <v>16</v>
          </cell>
          <cell r="AI1637">
            <v>34946</v>
          </cell>
          <cell r="AJ1637">
            <v>28</v>
          </cell>
          <cell r="AK1637">
            <v>9</v>
          </cell>
          <cell r="AL1637">
            <v>20</v>
          </cell>
          <cell r="AN1637" t="str">
            <v>1 Año, 16 Días</v>
          </cell>
          <cell r="AO1637" t="str">
            <v>ASTRID EUGENIA DIAZ BARBOSA - RENUNCIA</v>
          </cell>
          <cell r="AP1637">
            <v>44972</v>
          </cell>
          <cell r="AQ1637">
            <v>9</v>
          </cell>
          <cell r="AR1637">
            <v>4</v>
          </cell>
          <cell r="AS1637">
            <v>45467</v>
          </cell>
          <cell r="AT1637">
            <v>6</v>
          </cell>
          <cell r="AU1637">
            <v>24</v>
          </cell>
          <cell r="AV1637">
            <v>3</v>
          </cell>
          <cell r="AW1637">
            <v>-20</v>
          </cell>
          <cell r="AX1637" t="str">
            <v/>
          </cell>
          <cell r="AY1637" t="str">
            <v/>
          </cell>
          <cell r="AZ1637" t="str">
            <v/>
          </cell>
          <cell r="BA1637" t="str">
            <v>pablo.quintero@supernotariado.gov.co</v>
          </cell>
          <cell r="BB1637" t="str">
            <v>Prim</v>
          </cell>
          <cell r="BC1637" t="str">
            <v>Bto</v>
          </cell>
          <cell r="BD1637" t="str">
            <v>Profesional</v>
          </cell>
          <cell r="BE1637" t="str">
            <v>ADMINISTRACION DE EMPRESAS</v>
          </cell>
          <cell r="BF1637" t="str">
            <v>NO APORTA</v>
          </cell>
          <cell r="BG1637">
            <v>10</v>
          </cell>
          <cell r="BH1637" t="str">
            <v>Si</v>
          </cell>
          <cell r="BK1637">
            <v>0</v>
          </cell>
          <cell r="BN1637">
            <v>0</v>
          </cell>
          <cell r="BO1637">
            <v>0</v>
          </cell>
          <cell r="BP1637">
            <v>0</v>
          </cell>
          <cell r="BQ1637">
            <v>0</v>
          </cell>
          <cell r="BR1637">
            <v>0</v>
          </cell>
          <cell r="BS1637">
            <v>0</v>
          </cell>
          <cell r="BT1637" t="str">
            <v>OCAÑA</v>
          </cell>
          <cell r="BU1637" t="str">
            <v>OCAÑA</v>
          </cell>
          <cell r="BV1637" t="str">
            <v/>
          </cell>
          <cell r="BW1637" t="str">
            <v>PABLO ANDRES QUINTERO SARABIA</v>
          </cell>
          <cell r="BX1637" t="str">
            <v>Auxiliar Administrativo 4044-16</v>
          </cell>
          <cell r="BY1637" t="str">
            <v>Auxiliar Administrativo 4044-16</v>
          </cell>
          <cell r="BZ1637" t="str">
            <v/>
          </cell>
          <cell r="CA1637" t="str">
            <v/>
          </cell>
          <cell r="CC1637" t="str">
            <v>AFILIADO</v>
          </cell>
          <cell r="CE1637" t="str">
            <v>AFILIADO</v>
          </cell>
          <cell r="CF1637" t="str">
            <v>Nombramiento Provisional</v>
          </cell>
          <cell r="CG1637" t="str">
            <v>OCAÑA</v>
          </cell>
          <cell r="CH1637" t="str">
            <v>Auxiliar Administrativo, OCAÑA</v>
          </cell>
          <cell r="CI1637" t="str">
            <v>ADMINISTRACION DE EMPRESAS, , 0, 0, 0, 0, 0</v>
          </cell>
          <cell r="CJ1637" t="str">
            <v>1 Años, 0 Meses</v>
          </cell>
          <cell r="CK1637" t="str">
            <v>5401040</v>
          </cell>
          <cell r="CL1637" t="str">
            <v>PABLO ANDRES QUINTERO SARABIA</v>
          </cell>
          <cell r="CM1637" t="str">
            <v>Ocaña</v>
          </cell>
          <cell r="CN1637" t="str">
            <v>pablo.quintero@supernotariado.gov.co</v>
          </cell>
          <cell r="CO1637" t="str">
            <v>54498</v>
          </cell>
          <cell r="CP1637" t="str">
            <v>JAVIER</v>
          </cell>
          <cell r="CQ1637" t="str">
            <v>NORTE SANTANDER</v>
          </cell>
          <cell r="CR1637" t="str">
            <v>OCAÑA</v>
          </cell>
          <cell r="CT1637" t="str">
            <v>OCAÑA</v>
          </cell>
        </row>
        <row r="1638">
          <cell r="A1638">
            <v>26863205</v>
          </cell>
          <cell r="B1638" t="str">
            <v>F</v>
          </cell>
          <cell r="C1638">
            <v>0</v>
          </cell>
          <cell r="D1638">
            <v>7836</v>
          </cell>
          <cell r="E1638" t="str">
            <v>D</v>
          </cell>
          <cell r="F1638" t="str">
            <v>FRANCY</v>
          </cell>
          <cell r="G1638" t="str">
            <v>QUINTERO</v>
          </cell>
          <cell r="H1638" t="str">
            <v>CAÑIZARES</v>
          </cell>
          <cell r="I1638" t="str">
            <v>Auxiliar Administrativo</v>
          </cell>
          <cell r="J1638" t="str">
            <v>4044</v>
          </cell>
          <cell r="K1638" t="str">
            <v>16</v>
          </cell>
          <cell r="L1638" t="str">
            <v>Auxiliar Administrativo</v>
          </cell>
          <cell r="M1638" t="str">
            <v>4044</v>
          </cell>
          <cell r="N1638" t="str">
            <v>16</v>
          </cell>
          <cell r="O1638" t="str">
            <v>4044-16</v>
          </cell>
          <cell r="P1638" t="str">
            <v>5401040</v>
          </cell>
          <cell r="Q1638" t="str">
            <v>Ocaña</v>
          </cell>
          <cell r="R1638" t="str">
            <v>Ocaña</v>
          </cell>
          <cell r="S1638" t="str">
            <v>CENTRO</v>
          </cell>
          <cell r="T1638">
            <v>2328818</v>
          </cell>
          <cell r="U1638">
            <v>0</v>
          </cell>
          <cell r="V1638">
            <v>0</v>
          </cell>
          <cell r="X1638" t="str">
            <v/>
          </cell>
          <cell r="Y1638" t="str">
            <v/>
          </cell>
          <cell r="Z1638" t="str">
            <v>ASISTENCIAL</v>
          </cell>
          <cell r="AA1638" t="str">
            <v/>
          </cell>
          <cell r="AB1638" t="str">
            <v/>
          </cell>
          <cell r="AC1638" t="str">
            <v>Nombramiento Provisional</v>
          </cell>
          <cell r="AD1638" t="str">
            <v>Nombramiento Provisional</v>
          </cell>
          <cell r="AE1638">
            <v>37439</v>
          </cell>
          <cell r="AF1638">
            <v>21</v>
          </cell>
          <cell r="AG1638">
            <v>11</v>
          </cell>
          <cell r="AH1638">
            <v>22</v>
          </cell>
          <cell r="AI1638">
            <v>28842</v>
          </cell>
          <cell r="AJ1638">
            <v>45</v>
          </cell>
          <cell r="AK1638">
            <v>6</v>
          </cell>
          <cell r="AL1638">
            <v>6</v>
          </cell>
          <cell r="AM1638">
            <v>97.35</v>
          </cell>
          <cell r="AN1638" t="str">
            <v>21 Años, 11 Meses, 22 Días</v>
          </cell>
          <cell r="AQ1638">
            <v>12</v>
          </cell>
          <cell r="AR1638">
            <v>18</v>
          </cell>
          <cell r="AS1638">
            <v>45467</v>
          </cell>
          <cell r="AT1638">
            <v>6</v>
          </cell>
          <cell r="AU1638">
            <v>24</v>
          </cell>
          <cell r="AV1638">
            <v>6</v>
          </cell>
          <cell r="AW1638">
            <v>-6</v>
          </cell>
          <cell r="AX1638" t="str">
            <v/>
          </cell>
          <cell r="AY1638" t="str">
            <v/>
          </cell>
          <cell r="AZ1638" t="str">
            <v/>
          </cell>
          <cell r="BA1638" t="str">
            <v>FRANCY.QUINTERO@supernotariado.gov.co</v>
          </cell>
          <cell r="BB1638" t="str">
            <v>Prim</v>
          </cell>
          <cell r="BC1638" t="str">
            <v>Bto</v>
          </cell>
          <cell r="BD1638" t="str">
            <v>Técnica profesional</v>
          </cell>
          <cell r="BE1638" t="str">
            <v>TECNICA PROFESIONAL EN CONTABILIDAD SISTEMATIZADA</v>
          </cell>
          <cell r="BF1638">
            <v>0</v>
          </cell>
          <cell r="BG1638">
            <v>5</v>
          </cell>
          <cell r="BH1638" t="str">
            <v>Si</v>
          </cell>
          <cell r="BI1638" t="str">
            <v>Técnica profesional</v>
          </cell>
          <cell r="BJ1638" t="str">
            <v>TECNICA PROFESIONAL EN CONTABILIDAD SISTEMATIZADA</v>
          </cell>
          <cell r="BK1638">
            <v>0</v>
          </cell>
          <cell r="BL1638">
            <v>5</v>
          </cell>
          <cell r="BM1638" t="str">
            <v>Si</v>
          </cell>
          <cell r="BN1638">
            <v>0</v>
          </cell>
          <cell r="BO1638">
            <v>0</v>
          </cell>
          <cell r="BP1638">
            <v>0</v>
          </cell>
          <cell r="BQ1638">
            <v>0</v>
          </cell>
          <cell r="BR1638">
            <v>0</v>
          </cell>
          <cell r="BS1638">
            <v>0</v>
          </cell>
          <cell r="BT1638" t="str">
            <v>OCAÑA</v>
          </cell>
          <cell r="BU1638" t="str">
            <v>OCAÑA</v>
          </cell>
          <cell r="BV1638" t="str">
            <v/>
          </cell>
          <cell r="BW1638" t="str">
            <v>FRANCY QUINTERO CAÑIZARES</v>
          </cell>
          <cell r="BX1638" t="str">
            <v>Auxiliar Administrativo 4044-16</v>
          </cell>
          <cell r="BY1638" t="str">
            <v>Auxiliar Administrativo 4044-16</v>
          </cell>
          <cell r="BZ1638" t="str">
            <v/>
          </cell>
          <cell r="CA1638" t="str">
            <v/>
          </cell>
          <cell r="CC1638" t="str">
            <v>AFILIADO</v>
          </cell>
          <cell r="CE1638" t="str">
            <v>AFILIADO</v>
          </cell>
          <cell r="CF1638" t="str">
            <v>Nombramiento Provisional</v>
          </cell>
          <cell r="CG1638" t="str">
            <v>OCAÑA</v>
          </cell>
          <cell r="CH1638" t="str">
            <v>Auxiliar Administrativo, OCAÑA</v>
          </cell>
          <cell r="CI1638" t="str">
            <v>TECNICA PROFESIONAL EN CONTABILIDAD SISTEMATIZADA, TECNICA PROFESIONAL EN CONTABILIDAD SISTEMATIZADA, 0, 0, 0, 0, 0</v>
          </cell>
          <cell r="CJ1638" t="str">
            <v>21 Años, 11 Meses</v>
          </cell>
          <cell r="CK1638" t="str">
            <v>5401040</v>
          </cell>
          <cell r="CL1638" t="str">
            <v>FRANCY QUINTERO CAÑIZARES</v>
          </cell>
          <cell r="CM1638" t="str">
            <v>Ocaña</v>
          </cell>
          <cell r="CN1638" t="str">
            <v>FRANCY.QUINTERO@supernotariado.gov.co</v>
          </cell>
          <cell r="CO1638" t="str">
            <v>54498</v>
          </cell>
          <cell r="CP1638" t="str">
            <v>JAVIER</v>
          </cell>
          <cell r="CQ1638" t="str">
            <v>NORTE SANTANDER</v>
          </cell>
          <cell r="CR1638" t="str">
            <v>OCAÑA</v>
          </cell>
          <cell r="CT1638" t="str">
            <v>OCAÑA</v>
          </cell>
        </row>
        <row r="1639">
          <cell r="A1639">
            <v>37335176</v>
          </cell>
          <cell r="B1639" t="str">
            <v>F</v>
          </cell>
          <cell r="C1639">
            <v>0</v>
          </cell>
          <cell r="D1639">
            <v>7996</v>
          </cell>
          <cell r="E1639" t="str">
            <v>T</v>
          </cell>
          <cell r="F1639" t="str">
            <v>ESPERANZA</v>
          </cell>
          <cell r="G1639" t="str">
            <v>MANDON</v>
          </cell>
          <cell r="H1639" t="str">
            <v>ALVERNIA</v>
          </cell>
          <cell r="I1639" t="str">
            <v>Auxiliar Administrativo</v>
          </cell>
          <cell r="J1639" t="str">
            <v>4044</v>
          </cell>
          <cell r="K1639" t="str">
            <v>13</v>
          </cell>
          <cell r="L1639" t="str">
            <v>Auxiliar Administrativo</v>
          </cell>
          <cell r="M1639" t="str">
            <v>4044</v>
          </cell>
          <cell r="N1639" t="str">
            <v>13</v>
          </cell>
          <cell r="O1639" t="str">
            <v>4044-13</v>
          </cell>
          <cell r="P1639" t="str">
            <v>5401040</v>
          </cell>
          <cell r="Q1639" t="str">
            <v>Ocaña</v>
          </cell>
          <cell r="R1639" t="str">
            <v>Ocaña</v>
          </cell>
          <cell r="S1639" t="str">
            <v>CENTRO</v>
          </cell>
          <cell r="T1639">
            <v>2116109</v>
          </cell>
          <cell r="U1639">
            <v>0</v>
          </cell>
          <cell r="V1639">
            <v>0</v>
          </cell>
          <cell r="X1639" t="str">
            <v/>
          </cell>
          <cell r="Y1639" t="str">
            <v/>
          </cell>
          <cell r="Z1639" t="str">
            <v>ASISTENCIAL</v>
          </cell>
          <cell r="AA1639" t="e">
            <v>#REF!</v>
          </cell>
          <cell r="AB1639" t="e">
            <v>#REF!</v>
          </cell>
          <cell r="AC1639" t="str">
            <v>Nombramiento Provisional</v>
          </cell>
          <cell r="AD1639" t="str">
            <v>Nombramiento Provisional</v>
          </cell>
          <cell r="AE1639">
            <v>45337</v>
          </cell>
          <cell r="AF1639">
            <v>0</v>
          </cell>
          <cell r="AG1639">
            <v>4</v>
          </cell>
          <cell r="AH1639">
            <v>9</v>
          </cell>
          <cell r="AI1639">
            <v>29351</v>
          </cell>
          <cell r="AJ1639">
            <v>44</v>
          </cell>
          <cell r="AK1639">
            <v>1</v>
          </cell>
          <cell r="AL1639">
            <v>14</v>
          </cell>
          <cell r="AN1639" t="str">
            <v>4 Meses, 9 Días</v>
          </cell>
          <cell r="AO1639" t="str">
            <v>ANIYENETH ASCANIO CASTRO - RENUNCIA</v>
          </cell>
          <cell r="AP1639">
            <v>45291</v>
          </cell>
          <cell r="AQ1639">
            <v>5</v>
          </cell>
          <cell r="AR1639">
            <v>10</v>
          </cell>
          <cell r="AS1639">
            <v>45467</v>
          </cell>
          <cell r="AT1639">
            <v>6</v>
          </cell>
          <cell r="AU1639">
            <v>24</v>
          </cell>
          <cell r="AV1639">
            <v>-1</v>
          </cell>
          <cell r="AW1639">
            <v>-14</v>
          </cell>
          <cell r="AX1639" t="str">
            <v/>
          </cell>
          <cell r="AY1639" t="str">
            <v/>
          </cell>
          <cell r="AZ1639" t="str">
            <v/>
          </cell>
          <cell r="BB1639" t="str">
            <v>Prim</v>
          </cell>
          <cell r="BC1639" t="str">
            <v>Bto</v>
          </cell>
          <cell r="BD1639" t="str">
            <v>BACHILLER</v>
          </cell>
          <cell r="BG1639">
            <v>10</v>
          </cell>
          <cell r="BH1639" t="str">
            <v>Si</v>
          </cell>
          <cell r="BT1639" t="str">
            <v>OCAÑA</v>
          </cell>
          <cell r="BU1639" t="str">
            <v>OCAÑA</v>
          </cell>
          <cell r="BV1639" t="str">
            <v/>
          </cell>
          <cell r="BW1639" t="str">
            <v>ESPERANZA MANDON ALVERNIA</v>
          </cell>
          <cell r="BX1639" t="str">
            <v>Auxiliar Administrativo 4044-13</v>
          </cell>
          <cell r="BY1639" t="str">
            <v>Auxiliar Administrativo 4044-13</v>
          </cell>
          <cell r="BZ1639" t="str">
            <v/>
          </cell>
          <cell r="CA1639" t="str">
            <v/>
          </cell>
          <cell r="CF1639" t="str">
            <v>Nombramiento Provisional</v>
          </cell>
          <cell r="CG1639" t="str">
            <v>OCAÑA</v>
          </cell>
          <cell r="CH1639" t="str">
            <v>Auxiliar Administrativo, OCAÑA</v>
          </cell>
          <cell r="CI1639" t="str">
            <v xml:space="preserve">, , , , , , </v>
          </cell>
          <cell r="CJ1639" t="str">
            <v>0 Años, 4 Meses</v>
          </cell>
          <cell r="CK1639" t="str">
            <v>5401040</v>
          </cell>
          <cell r="CL1639" t="str">
            <v>ESPERANZA MANDON ALVERNIA</v>
          </cell>
          <cell r="CM1639" t="str">
            <v>Ocaña</v>
          </cell>
          <cell r="CN1639">
            <v>0</v>
          </cell>
          <cell r="CO1639" t="str">
            <v>54498</v>
          </cell>
          <cell r="CP1639" t="str">
            <v>JAVIER</v>
          </cell>
          <cell r="CQ1639" t="str">
            <v>NORTE SANTANDER</v>
          </cell>
          <cell r="CR1639" t="str">
            <v>OCAÑA</v>
          </cell>
          <cell r="CT1639" t="str">
            <v>OCAÑA</v>
          </cell>
        </row>
        <row r="1640">
          <cell r="A1640">
            <v>1094240974</v>
          </cell>
          <cell r="B1640" t="str">
            <v>F</v>
          </cell>
          <cell r="C1640">
            <v>0</v>
          </cell>
          <cell r="D1640">
            <v>7530</v>
          </cell>
          <cell r="E1640" t="str">
            <v>T</v>
          </cell>
          <cell r="F1640" t="str">
            <v>SHIRLEY</v>
          </cell>
          <cell r="G1640" t="str">
            <v>TAIRA</v>
          </cell>
          <cell r="H1640" t="str">
            <v>BERBESI</v>
          </cell>
          <cell r="I1640" t="str">
            <v>Auxiliar Administrativo</v>
          </cell>
          <cell r="J1640" t="str">
            <v>4044</v>
          </cell>
          <cell r="K1640" t="str">
            <v>18</v>
          </cell>
          <cell r="L1640" t="str">
            <v>Auxiliar Administrativo</v>
          </cell>
          <cell r="M1640" t="str">
            <v>4044</v>
          </cell>
          <cell r="N1640" t="str">
            <v>18</v>
          </cell>
          <cell r="O1640" t="str">
            <v>4044-18</v>
          </cell>
          <cell r="P1640" t="str">
            <v>5401050</v>
          </cell>
          <cell r="Q1640" t="str">
            <v>Pamplona</v>
          </cell>
          <cell r="R1640" t="str">
            <v>Pamplona</v>
          </cell>
          <cell r="S1640" t="str">
            <v>CENTRO</v>
          </cell>
          <cell r="T1640">
            <v>2436984</v>
          </cell>
          <cell r="U1640">
            <v>0</v>
          </cell>
          <cell r="V1640">
            <v>0</v>
          </cell>
          <cell r="X1640" t="str">
            <v/>
          </cell>
          <cell r="Z1640" t="str">
            <v>ASISTENCIAL</v>
          </cell>
          <cell r="AA1640" t="e">
            <v>#REF!</v>
          </cell>
          <cell r="AB1640" t="e">
            <v>#REF!</v>
          </cell>
          <cell r="AC1640" t="str">
            <v>Nombramiento Provisional</v>
          </cell>
          <cell r="AD1640" t="str">
            <v>Nombramiento Provisional</v>
          </cell>
          <cell r="AE1640">
            <v>42237</v>
          </cell>
          <cell r="AF1640">
            <v>8</v>
          </cell>
          <cell r="AG1640">
            <v>10</v>
          </cell>
          <cell r="AH1640">
            <v>3</v>
          </cell>
          <cell r="AI1640">
            <v>31659</v>
          </cell>
          <cell r="AJ1640">
            <v>37</v>
          </cell>
          <cell r="AK1640">
            <v>9</v>
          </cell>
          <cell r="AL1640">
            <v>20</v>
          </cell>
          <cell r="AN1640" t="str">
            <v>8 Años, 10 Meses, 3 Días</v>
          </cell>
          <cell r="AQ1640">
            <v>9</v>
          </cell>
          <cell r="AR1640">
            <v>4</v>
          </cell>
          <cell r="AS1640">
            <v>45467</v>
          </cell>
          <cell r="AT1640">
            <v>6</v>
          </cell>
          <cell r="AU1640">
            <v>24</v>
          </cell>
          <cell r="AV1640">
            <v>3</v>
          </cell>
          <cell r="AW1640">
            <v>-20</v>
          </cell>
          <cell r="AX1640" t="str">
            <v/>
          </cell>
          <cell r="AY1640" t="str">
            <v/>
          </cell>
          <cell r="AZ1640" t="str">
            <v/>
          </cell>
          <cell r="BA1640" t="str">
            <v>shirley.berbesi@supernotariado.gov.co</v>
          </cell>
          <cell r="BB1640" t="str">
            <v>Prim</v>
          </cell>
          <cell r="BD1640" t="str">
            <v>Profesional</v>
          </cell>
          <cell r="BE1640" t="str">
            <v>CONTADURIA PUBLICA</v>
          </cell>
          <cell r="BF1640" t="str">
            <v>203698-T</v>
          </cell>
          <cell r="BG1640">
            <v>10</v>
          </cell>
          <cell r="BH1640" t="str">
            <v>Si</v>
          </cell>
          <cell r="BI1640">
            <v>0</v>
          </cell>
          <cell r="BJ1640">
            <v>0</v>
          </cell>
          <cell r="BK1640">
            <v>0</v>
          </cell>
          <cell r="BL1640">
            <v>0</v>
          </cell>
          <cell r="BM1640">
            <v>0</v>
          </cell>
          <cell r="BN1640">
            <v>0</v>
          </cell>
          <cell r="BO1640">
            <v>0</v>
          </cell>
          <cell r="BP1640">
            <v>0</v>
          </cell>
          <cell r="BQ1640">
            <v>0</v>
          </cell>
          <cell r="BR1640">
            <v>0</v>
          </cell>
          <cell r="BS1640">
            <v>0</v>
          </cell>
          <cell r="BT1640" t="str">
            <v>PAMPLONA</v>
          </cell>
          <cell r="BU1640" t="str">
            <v>PAMPLONA</v>
          </cell>
          <cell r="BV1640">
            <v>0</v>
          </cell>
          <cell r="BW1640" t="str">
            <v>SHIRLEY TAIRA BERBESI</v>
          </cell>
          <cell r="BX1640" t="str">
            <v>Auxiliar Administrativo 4044-18</v>
          </cell>
          <cell r="BY1640" t="str">
            <v>Auxiliar Administrativo 4044-18</v>
          </cell>
          <cell r="BZ1640" t="str">
            <v/>
          </cell>
          <cell r="CA1640" t="str">
            <v/>
          </cell>
          <cell r="CE1640" t="str">
            <v/>
          </cell>
          <cell r="CF1640" t="str">
            <v>Nombramiento Provisional</v>
          </cell>
          <cell r="CG1640" t="str">
            <v>PAMPLONA</v>
          </cell>
          <cell r="CH1640" t="str">
            <v>Auxiliar Administrativo, PAMPLONA</v>
          </cell>
          <cell r="CI1640" t="str">
            <v>CONTADURIA PUBLICA, 0, 0, 0, 0, 0, 0</v>
          </cell>
          <cell r="CJ1640" t="str">
            <v>8 Años, 10 Meses</v>
          </cell>
          <cell r="CK1640" t="str">
            <v>5401050</v>
          </cell>
          <cell r="CL1640" t="str">
            <v>SHIRLEY TAIRA BERBESI</v>
          </cell>
          <cell r="CM1640" t="str">
            <v>Pamplona</v>
          </cell>
          <cell r="CN1640" t="str">
            <v>shirley.berbesi@supernotariado.gov.co</v>
          </cell>
          <cell r="CO1640" t="str">
            <v>54518</v>
          </cell>
          <cell r="CP1640" t="str">
            <v>JAVIER</v>
          </cell>
          <cell r="CQ1640" t="str">
            <v>NORTE SANTANDER</v>
          </cell>
          <cell r="CR1640" t="str">
            <v>PAMPLONA</v>
          </cell>
          <cell r="CT1640" t="str">
            <v>PAMPLONA</v>
          </cell>
        </row>
        <row r="1641">
          <cell r="A1641">
            <v>88161192</v>
          </cell>
          <cell r="B1641" t="str">
            <v>M</v>
          </cell>
          <cell r="C1641">
            <v>0</v>
          </cell>
          <cell r="D1641">
            <v>7850</v>
          </cell>
          <cell r="E1641" t="str">
            <v>D</v>
          </cell>
          <cell r="F1641" t="str">
            <v>RAFAEL</v>
          </cell>
          <cell r="G1641" t="str">
            <v>REYES</v>
          </cell>
          <cell r="H1641" t="str">
            <v>GAFARO</v>
          </cell>
          <cell r="I1641" t="str">
            <v>Auxiliar Administrativo</v>
          </cell>
          <cell r="J1641" t="str">
            <v>4044</v>
          </cell>
          <cell r="K1641" t="str">
            <v>16</v>
          </cell>
          <cell r="L1641" t="str">
            <v>Auxiliar Administrativo</v>
          </cell>
          <cell r="M1641" t="str">
            <v>4044</v>
          </cell>
          <cell r="N1641" t="str">
            <v>16</v>
          </cell>
          <cell r="O1641" t="str">
            <v>4044-16</v>
          </cell>
          <cell r="P1641" t="str">
            <v>5401050</v>
          </cell>
          <cell r="Q1641" t="str">
            <v>Pamplona</v>
          </cell>
          <cell r="R1641" t="str">
            <v>Pamplona</v>
          </cell>
          <cell r="S1641" t="str">
            <v>CENTRO</v>
          </cell>
          <cell r="T1641">
            <v>2328818</v>
          </cell>
          <cell r="U1641">
            <v>0</v>
          </cell>
          <cell r="V1641">
            <v>0</v>
          </cell>
          <cell r="X1641" t="str">
            <v/>
          </cell>
          <cell r="Y1641" t="str">
            <v/>
          </cell>
          <cell r="Z1641" t="str">
            <v>ASISTENCIAL</v>
          </cell>
          <cell r="AA1641" t="str">
            <v/>
          </cell>
          <cell r="AB1641" t="str">
            <v/>
          </cell>
          <cell r="AC1641" t="str">
            <v>Nombramiento Provisional</v>
          </cell>
          <cell r="AD1641" t="str">
            <v>Nombramiento Provisional</v>
          </cell>
          <cell r="AE1641">
            <v>43994</v>
          </cell>
          <cell r="AF1641">
            <v>4</v>
          </cell>
          <cell r="AG1641">
            <v>0</v>
          </cell>
          <cell r="AH1641">
            <v>12</v>
          </cell>
          <cell r="AI1641">
            <v>28256</v>
          </cell>
          <cell r="AJ1641">
            <v>47</v>
          </cell>
          <cell r="AK1641">
            <v>1</v>
          </cell>
          <cell r="AL1641">
            <v>13</v>
          </cell>
          <cell r="AN1641" t="str">
            <v>4 Años, 12 Días</v>
          </cell>
          <cell r="AQ1641">
            <v>5</v>
          </cell>
          <cell r="AR1641">
            <v>11</v>
          </cell>
          <cell r="AS1641">
            <v>45467</v>
          </cell>
          <cell r="AT1641">
            <v>6</v>
          </cell>
          <cell r="AU1641">
            <v>24</v>
          </cell>
          <cell r="AV1641">
            <v>-1</v>
          </cell>
          <cell r="AW1641">
            <v>-13</v>
          </cell>
          <cell r="AX1641" t="str">
            <v/>
          </cell>
          <cell r="AY1641" t="str">
            <v/>
          </cell>
          <cell r="AZ1641" t="str">
            <v/>
          </cell>
          <cell r="BA1641" t="str">
            <v>rafael.reyesg@supernotariado.gov.co</v>
          </cell>
          <cell r="BB1641" t="str">
            <v>Prim</v>
          </cell>
          <cell r="BC1641" t="str">
            <v>Bto</v>
          </cell>
          <cell r="BD1641" t="str">
            <v>Tecnológica</v>
          </cell>
          <cell r="BE1641" t="str">
            <v>TECNOLOGIA EN GESTION Y ADMINISTRACION DE OBRAS CIVILES</v>
          </cell>
          <cell r="BF1641" t="str">
            <v>54370023083NTS</v>
          </cell>
          <cell r="BG1641">
            <v>6</v>
          </cell>
          <cell r="BH1641" t="str">
            <v>S</v>
          </cell>
          <cell r="BT1641" t="str">
            <v>PAMPLONA</v>
          </cell>
          <cell r="BU1641" t="str">
            <v>PAMPLONA</v>
          </cell>
          <cell r="BV1641" t="str">
            <v/>
          </cell>
          <cell r="BW1641" t="str">
            <v>RAFAEL REYES GAFARO</v>
          </cell>
          <cell r="BX1641" t="str">
            <v>Auxiliar Administrativo 4044-16</v>
          </cell>
          <cell r="BY1641" t="str">
            <v>Auxiliar Administrativo 4044-16</v>
          </cell>
          <cell r="BZ1641" t="str">
            <v/>
          </cell>
          <cell r="CA1641" t="str">
            <v/>
          </cell>
          <cell r="CC1641" t="str">
            <v>AFILIADO</v>
          </cell>
          <cell r="CE1641" t="str">
            <v>AFILIADO</v>
          </cell>
          <cell r="CF1641" t="str">
            <v>Nombramiento Provisional</v>
          </cell>
          <cell r="CG1641" t="str">
            <v>PAMPLONA</v>
          </cell>
          <cell r="CH1641" t="str">
            <v>Auxiliar Administrativo, PAMPLONA</v>
          </cell>
          <cell r="CI1641" t="str">
            <v xml:space="preserve">TECNOLOGIA EN GESTION Y ADMINISTRACION DE OBRAS CIVILES, , , , , , </v>
          </cell>
          <cell r="CJ1641" t="str">
            <v>4 Años, 0 Meses</v>
          </cell>
          <cell r="CK1641" t="str">
            <v>5401050</v>
          </cell>
          <cell r="CL1641" t="str">
            <v>RAFAEL REYES GAFARO</v>
          </cell>
          <cell r="CM1641" t="str">
            <v>Pamplona</v>
          </cell>
          <cell r="CN1641" t="str">
            <v>rafael.reyesg@supernotariado.gov.co</v>
          </cell>
          <cell r="CO1641" t="str">
            <v>54518</v>
          </cell>
          <cell r="CP1641" t="str">
            <v>JAVIER</v>
          </cell>
          <cell r="CQ1641" t="str">
            <v>NORTE SANTANDER</v>
          </cell>
          <cell r="CR1641" t="str">
            <v>PAMPLONA</v>
          </cell>
          <cell r="CT1641" t="str">
            <v>PAMPLONA</v>
          </cell>
        </row>
        <row r="1642">
          <cell r="A1642">
            <v>1065563444</v>
          </cell>
          <cell r="B1642" t="str">
            <v>M</v>
          </cell>
          <cell r="C1642">
            <v>0</v>
          </cell>
          <cell r="D1642">
            <v>8124</v>
          </cell>
          <cell r="E1642" t="str">
            <v>D</v>
          </cell>
          <cell r="F1642" t="str">
            <v>NESTOR ARTURO</v>
          </cell>
          <cell r="G1642" t="str">
            <v>MARTINEZ</v>
          </cell>
          <cell r="H1642" t="str">
            <v>PEDROZO</v>
          </cell>
          <cell r="I1642" t="str">
            <v>Auxiliar Administrativo</v>
          </cell>
          <cell r="J1642" t="str">
            <v>4044</v>
          </cell>
          <cell r="K1642" t="str">
            <v>13</v>
          </cell>
          <cell r="L1642" t="str">
            <v>Auxiliar Administrativo</v>
          </cell>
          <cell r="M1642" t="str">
            <v>4044</v>
          </cell>
          <cell r="N1642" t="str">
            <v>13</v>
          </cell>
          <cell r="O1642" t="str">
            <v>4044-13</v>
          </cell>
          <cell r="P1642" t="str">
            <v>5401050</v>
          </cell>
          <cell r="Q1642" t="str">
            <v>Pamplona</v>
          </cell>
          <cell r="R1642" t="str">
            <v>Pamplona</v>
          </cell>
          <cell r="S1642" t="str">
            <v>CENTRO</v>
          </cell>
          <cell r="T1642">
            <v>2116109</v>
          </cell>
          <cell r="U1642">
            <v>0</v>
          </cell>
          <cell r="V1642">
            <v>0</v>
          </cell>
          <cell r="X1642" t="str">
            <v/>
          </cell>
          <cell r="Y1642" t="str">
            <v/>
          </cell>
          <cell r="Z1642" t="str">
            <v>ASISTENCIAL</v>
          </cell>
          <cell r="AA1642" t="e">
            <v>#REF!</v>
          </cell>
          <cell r="AB1642" t="e">
            <v>#REF!</v>
          </cell>
          <cell r="AC1642" t="str">
            <v>Nombramiento Provisional</v>
          </cell>
          <cell r="AD1642" t="str">
            <v>Nombramiento Provisional</v>
          </cell>
          <cell r="AE1642">
            <v>38652</v>
          </cell>
          <cell r="AF1642">
            <v>18</v>
          </cell>
          <cell r="AG1642">
            <v>7</v>
          </cell>
          <cell r="AH1642">
            <v>28</v>
          </cell>
          <cell r="AI1642">
            <v>31195</v>
          </cell>
          <cell r="AJ1642">
            <v>39</v>
          </cell>
          <cell r="AK1642">
            <v>0</v>
          </cell>
          <cell r="AL1642">
            <v>27</v>
          </cell>
          <cell r="AN1642" t="str">
            <v>18 Años, 7 Meses, 28 Días</v>
          </cell>
          <cell r="AQ1642">
            <v>5</v>
          </cell>
          <cell r="AR1642">
            <v>28</v>
          </cell>
          <cell r="AS1642">
            <v>45467</v>
          </cell>
          <cell r="AT1642">
            <v>6</v>
          </cell>
          <cell r="AU1642">
            <v>24</v>
          </cell>
          <cell r="AV1642">
            <v>-1</v>
          </cell>
          <cell r="AW1642">
            <v>4</v>
          </cell>
          <cell r="AX1642" t="str">
            <v/>
          </cell>
          <cell r="AY1642" t="str">
            <v/>
          </cell>
          <cell r="AZ1642" t="str">
            <v/>
          </cell>
          <cell r="BA1642" t="str">
            <v>nestor.martinezp@supernotariado.gov.co</v>
          </cell>
          <cell r="BB1642" t="str">
            <v>Prim</v>
          </cell>
          <cell r="BC1642" t="str">
            <v>Bto</v>
          </cell>
          <cell r="BD1642" t="str">
            <v>Técnica profesional</v>
          </cell>
          <cell r="BE1642" t="str">
            <v>TECNICA PROFESIONAL EN ADMINISTRACION DE EMPRESAS</v>
          </cell>
          <cell r="BF1642">
            <v>0</v>
          </cell>
          <cell r="BG1642">
            <v>6</v>
          </cell>
          <cell r="BH1642" t="str">
            <v>Si</v>
          </cell>
          <cell r="BI1642" t="str">
            <v>Técnica profesional</v>
          </cell>
          <cell r="BJ1642" t="str">
            <v>TECNICA PROFESIONAL EN ADMINISTRACION DE EMPRESAS</v>
          </cell>
          <cell r="BK1642">
            <v>0</v>
          </cell>
          <cell r="BL1642">
            <v>6</v>
          </cell>
          <cell r="BM1642" t="str">
            <v>Si</v>
          </cell>
          <cell r="BN1642">
            <v>0</v>
          </cell>
          <cell r="BO1642">
            <v>0</v>
          </cell>
          <cell r="BP1642">
            <v>0</v>
          </cell>
          <cell r="BQ1642">
            <v>0</v>
          </cell>
          <cell r="BR1642">
            <v>0</v>
          </cell>
          <cell r="BS1642">
            <v>0</v>
          </cell>
          <cell r="BT1642" t="str">
            <v>PAMPLONA</v>
          </cell>
          <cell r="BU1642" t="str">
            <v>PAMPLONA</v>
          </cell>
          <cell r="BV1642" t="str">
            <v/>
          </cell>
          <cell r="BW1642" t="str">
            <v>NESTOR ARTURO MARTINEZ PEDROZO</v>
          </cell>
          <cell r="BX1642" t="str">
            <v>Auxiliar Administrativo 4044-13</v>
          </cell>
          <cell r="BY1642" t="str">
            <v>Auxiliar Administrativo 4044-13</v>
          </cell>
          <cell r="BZ1642" t="str">
            <v/>
          </cell>
          <cell r="CA1642" t="str">
            <v/>
          </cell>
          <cell r="CE1642" t="str">
            <v/>
          </cell>
          <cell r="CF1642" t="str">
            <v>Nombramiento Provisional</v>
          </cell>
          <cell r="CG1642" t="str">
            <v>PAMPLONA</v>
          </cell>
          <cell r="CH1642" t="str">
            <v>Auxiliar Administrativo, PAMPLONA</v>
          </cell>
          <cell r="CI1642" t="str">
            <v>TECNICA PROFESIONAL EN ADMINISTRACION DE EMPRESAS, TECNICA PROFESIONAL EN ADMINISTRACION DE EMPRESAS, 0, 0, 0, 0, 0</v>
          </cell>
          <cell r="CJ1642" t="str">
            <v>18 Años, 7 Meses</v>
          </cell>
          <cell r="CK1642" t="str">
            <v>5401050</v>
          </cell>
          <cell r="CL1642" t="str">
            <v>NESTOR ARTURO MARTINEZ PEDROZO</v>
          </cell>
          <cell r="CM1642" t="str">
            <v>Pamplona</v>
          </cell>
          <cell r="CN1642" t="str">
            <v>nestor.martinezp@supernotariado.gov.co</v>
          </cell>
          <cell r="CO1642" t="str">
            <v>54518</v>
          </cell>
          <cell r="CP1642" t="str">
            <v>JAVIER</v>
          </cell>
          <cell r="CQ1642" t="str">
            <v>NORTE SANTANDER</v>
          </cell>
          <cell r="CR1642" t="str">
            <v>PAMPLONA</v>
          </cell>
          <cell r="CS1642" t="str">
            <v>X</v>
          </cell>
          <cell r="CT1642" t="str">
            <v>PAMPLONA</v>
          </cell>
        </row>
        <row r="1643">
          <cell r="A1643">
            <v>27804899</v>
          </cell>
          <cell r="B1643" t="str">
            <v>F</v>
          </cell>
          <cell r="C1643">
            <v>0</v>
          </cell>
          <cell r="D1643">
            <v>7851</v>
          </cell>
          <cell r="E1643" t="str">
            <v>D</v>
          </cell>
          <cell r="F1643" t="str">
            <v>MARTHA</v>
          </cell>
          <cell r="G1643" t="str">
            <v>CASTILLO</v>
          </cell>
          <cell r="H1643" t="str">
            <v>ESTUPIÑAN</v>
          </cell>
          <cell r="I1643" t="str">
            <v>Auxiliar Administrativo</v>
          </cell>
          <cell r="J1643" t="str">
            <v>4044</v>
          </cell>
          <cell r="K1643" t="str">
            <v>16</v>
          </cell>
          <cell r="L1643" t="str">
            <v>Auxiliar Administrativo</v>
          </cell>
          <cell r="M1643" t="str">
            <v>4044</v>
          </cell>
          <cell r="N1643" t="str">
            <v>16</v>
          </cell>
          <cell r="O1643" t="str">
            <v>4044-16</v>
          </cell>
          <cell r="P1643" t="str">
            <v>5401060</v>
          </cell>
          <cell r="Q1643" t="str">
            <v>Salazar de Las Palmas</v>
          </cell>
          <cell r="R1643" t="str">
            <v>Salazar de Las Palmas</v>
          </cell>
          <cell r="S1643" t="str">
            <v>CENTRO</v>
          </cell>
          <cell r="T1643">
            <v>2328818</v>
          </cell>
          <cell r="U1643">
            <v>0</v>
          </cell>
          <cell r="V1643">
            <v>0</v>
          </cell>
          <cell r="X1643" t="str">
            <v/>
          </cell>
          <cell r="Y1643" t="str">
            <v/>
          </cell>
          <cell r="Z1643" t="str">
            <v>ASISTENCIAL</v>
          </cell>
          <cell r="AA1643" t="e">
            <v>#REF!</v>
          </cell>
          <cell r="AB1643" t="e">
            <v>#REF!</v>
          </cell>
          <cell r="AC1643" t="str">
            <v>Carrera Administrativa</v>
          </cell>
          <cell r="AD1643" t="str">
            <v>Con Derechos de Carrera</v>
          </cell>
          <cell r="AE1643">
            <v>31260</v>
          </cell>
          <cell r="AF1643">
            <v>38</v>
          </cell>
          <cell r="AG1643">
            <v>10</v>
          </cell>
          <cell r="AH1643">
            <v>23</v>
          </cell>
          <cell r="AI1643">
            <v>22678</v>
          </cell>
          <cell r="AJ1643">
            <v>62</v>
          </cell>
          <cell r="AK1643">
            <v>4</v>
          </cell>
          <cell r="AL1643">
            <v>23</v>
          </cell>
          <cell r="AM1643">
            <v>97</v>
          </cell>
          <cell r="AN1643" t="str">
            <v>38 Años, 10 Meses, 23 Días</v>
          </cell>
          <cell r="AQ1643">
            <v>2</v>
          </cell>
          <cell r="AR1643">
            <v>1</v>
          </cell>
          <cell r="AS1643">
            <v>45467</v>
          </cell>
          <cell r="AT1643">
            <v>6</v>
          </cell>
          <cell r="AU1643">
            <v>24</v>
          </cell>
          <cell r="AV1643">
            <v>-4</v>
          </cell>
          <cell r="AW1643">
            <v>-23</v>
          </cell>
          <cell r="AX1643" t="str">
            <v/>
          </cell>
          <cell r="AY1643" t="str">
            <v/>
          </cell>
          <cell r="AZ1643" t="str">
            <v/>
          </cell>
          <cell r="BA1643" t="str">
            <v>martha.castillo@supernotariado.gov.co</v>
          </cell>
          <cell r="BB1643" t="str">
            <v>Prim</v>
          </cell>
          <cell r="BC1643" t="str">
            <v>Bto</v>
          </cell>
          <cell r="BD1643" t="str">
            <v>Técnica profesional</v>
          </cell>
          <cell r="BE1643" t="str">
            <v>TECNICO PROFESIONAL EN PROCEDIMIENTOS JUDICIALES</v>
          </cell>
          <cell r="BF1643">
            <v>0</v>
          </cell>
          <cell r="BG1643">
            <v>6</v>
          </cell>
          <cell r="BH1643" t="str">
            <v>Si</v>
          </cell>
          <cell r="BI1643" t="str">
            <v>Técnica profesional</v>
          </cell>
          <cell r="BJ1643" t="str">
            <v>TECNICO PROFESIONAL EN PROCEDIMIENTOS JUDICIALES</v>
          </cell>
          <cell r="BK1643">
            <v>0</v>
          </cell>
          <cell r="BL1643">
            <v>6</v>
          </cell>
          <cell r="BM1643" t="str">
            <v>Si</v>
          </cell>
          <cell r="BN1643">
            <v>0</v>
          </cell>
          <cell r="BO1643">
            <v>0</v>
          </cell>
          <cell r="BP1643">
            <v>0</v>
          </cell>
          <cell r="BQ1643">
            <v>0</v>
          </cell>
          <cell r="BR1643">
            <v>0</v>
          </cell>
          <cell r="BS1643">
            <v>0</v>
          </cell>
          <cell r="BT1643" t="str">
            <v>SALAZAR DE LAS PALMAS</v>
          </cell>
          <cell r="BU1643" t="str">
            <v>SALAZAR DE LAS PALMAS</v>
          </cell>
          <cell r="BV1643" t="str">
            <v/>
          </cell>
          <cell r="BW1643" t="str">
            <v>MARTHA CASTILLO ESTUPIÑAN</v>
          </cell>
          <cell r="BX1643" t="str">
            <v>Auxiliar Administrativo 4044-16</v>
          </cell>
          <cell r="BY1643" t="str">
            <v>Auxiliar Administrativo 4044-16</v>
          </cell>
          <cell r="BZ1643" t="str">
            <v/>
          </cell>
          <cell r="CA1643" t="str">
            <v/>
          </cell>
          <cell r="CC1643" t="str">
            <v>AFILIADO</v>
          </cell>
          <cell r="CE1643" t="str">
            <v>AFILIADO</v>
          </cell>
          <cell r="CF1643" t="str">
            <v>Carrera Administrativa</v>
          </cell>
          <cell r="CG1643" t="str">
            <v>SALAZAR DE LAS PALMAS</v>
          </cell>
          <cell r="CH1643" t="str">
            <v>Auxiliar Administrativo, SALAZAR DE LAS PALMAS</v>
          </cell>
          <cell r="CI1643" t="str">
            <v>TECNICO PROFESIONAL EN PROCEDIMIENTOS JUDICIALES, TECNICO PROFESIONAL EN PROCEDIMIENTOS JUDICIALES, 0, 0, 0, 0, 0</v>
          </cell>
          <cell r="CJ1643" t="str">
            <v>38 Años, 10 Meses</v>
          </cell>
          <cell r="CK1643" t="str">
            <v>5401060</v>
          </cell>
          <cell r="CL1643" t="str">
            <v>MARTHA CASTILLO ESTUPIÑAN</v>
          </cell>
          <cell r="CM1643" t="str">
            <v>Salazar de Las Palmas</v>
          </cell>
          <cell r="CN1643" t="str">
            <v>martha.castillo@supernotariado.gov.co</v>
          </cell>
          <cell r="CO1643" t="str">
            <v>54660</v>
          </cell>
          <cell r="CP1643" t="str">
            <v>JAVIER</v>
          </cell>
          <cell r="CQ1643" t="str">
            <v>NORTE SANTANDER</v>
          </cell>
          <cell r="CR1643" t="str">
            <v>SALAZAR DE LAS PALMAS</v>
          </cell>
          <cell r="CT1643" t="str">
            <v>SALAZAR DE LAS PALMAS</v>
          </cell>
        </row>
        <row r="1644">
          <cell r="A1644">
            <v>27804979</v>
          </cell>
          <cell r="B1644" t="str">
            <v>F</v>
          </cell>
          <cell r="C1644">
            <v>0</v>
          </cell>
          <cell r="D1644">
            <v>8119</v>
          </cell>
          <cell r="E1644" t="str">
            <v>D</v>
          </cell>
          <cell r="F1644" t="str">
            <v>BLANCA INES</v>
          </cell>
          <cell r="G1644" t="str">
            <v>CONTRERAS</v>
          </cell>
          <cell r="H1644" t="str">
            <v>PITA</v>
          </cell>
          <cell r="I1644" t="str">
            <v>Auxiliar Administrativo</v>
          </cell>
          <cell r="J1644" t="str">
            <v>4044</v>
          </cell>
          <cell r="K1644" t="str">
            <v>13</v>
          </cell>
          <cell r="L1644" t="str">
            <v>Auxiliar Administrativo</v>
          </cell>
          <cell r="M1644" t="str">
            <v>4044</v>
          </cell>
          <cell r="N1644" t="str">
            <v>13</v>
          </cell>
          <cell r="O1644" t="str">
            <v>4044-13</v>
          </cell>
          <cell r="P1644" t="str">
            <v>5401060</v>
          </cell>
          <cell r="Q1644" t="str">
            <v>Salazar de Las Palmas</v>
          </cell>
          <cell r="R1644" t="str">
            <v>Salazar de Las Palmas</v>
          </cell>
          <cell r="S1644" t="str">
            <v>CENTRO</v>
          </cell>
          <cell r="T1644">
            <v>2116109</v>
          </cell>
          <cell r="U1644">
            <v>0</v>
          </cell>
          <cell r="V1644">
            <v>0</v>
          </cell>
          <cell r="X1644" t="str">
            <v/>
          </cell>
          <cell r="Y1644" t="str">
            <v/>
          </cell>
          <cell r="Z1644" t="str">
            <v>ASISTENCIAL</v>
          </cell>
          <cell r="AA1644" t="e">
            <v>#REF!</v>
          </cell>
          <cell r="AB1644" t="e">
            <v>#REF!</v>
          </cell>
          <cell r="AC1644" t="str">
            <v>Carrera Administrativa</v>
          </cell>
          <cell r="AD1644" t="str">
            <v>Con Derechos de Carrera</v>
          </cell>
          <cell r="AE1644">
            <v>29880</v>
          </cell>
          <cell r="AF1644">
            <v>42</v>
          </cell>
          <cell r="AG1644">
            <v>8</v>
          </cell>
          <cell r="AH1644">
            <v>3</v>
          </cell>
          <cell r="AI1644">
            <v>22303</v>
          </cell>
          <cell r="AJ1644">
            <v>63</v>
          </cell>
          <cell r="AK1644">
            <v>5</v>
          </cell>
          <cell r="AL1644">
            <v>2</v>
          </cell>
          <cell r="AM1644">
            <v>100</v>
          </cell>
          <cell r="AN1644" t="str">
            <v>42 Años, 8 Meses, 3 Días</v>
          </cell>
          <cell r="AQ1644">
            <v>1</v>
          </cell>
          <cell r="AR1644">
            <v>22</v>
          </cell>
          <cell r="AS1644">
            <v>45467</v>
          </cell>
          <cell r="AT1644">
            <v>6</v>
          </cell>
          <cell r="AU1644">
            <v>24</v>
          </cell>
          <cell r="AV1644">
            <v>-5</v>
          </cell>
          <cell r="AW1644">
            <v>-2</v>
          </cell>
          <cell r="AX1644" t="str">
            <v/>
          </cell>
          <cell r="AY1644" t="str">
            <v/>
          </cell>
          <cell r="AZ1644" t="str">
            <v/>
          </cell>
          <cell r="BA1644" t="str">
            <v>blanca.contreras@supernotariado.gov.co</v>
          </cell>
          <cell r="BB1644" t="str">
            <v>Prim</v>
          </cell>
          <cell r="BC1644" t="str">
            <v>Bto</v>
          </cell>
          <cell r="BD1644">
            <v>0</v>
          </cell>
          <cell r="BE1644" t="str">
            <v>CURSO SISTEMAS</v>
          </cell>
          <cell r="BF1644" t="str">
            <v>120 HORAS</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t="str">
            <v>SALAZAR DE LAS PALMAS</v>
          </cell>
          <cell r="BU1644" t="str">
            <v>SALAZAR DE LAS PALMAS</v>
          </cell>
          <cell r="BV1644" t="str">
            <v/>
          </cell>
          <cell r="BW1644" t="str">
            <v>BLANCA INES CONTRERAS PITA</v>
          </cell>
          <cell r="BX1644" t="str">
            <v>Auxiliar Administrativo 4044-13</v>
          </cell>
          <cell r="BY1644" t="str">
            <v>Auxiliar Administrativo 4044-13</v>
          </cell>
          <cell r="BZ1644" t="str">
            <v/>
          </cell>
          <cell r="CA1644" t="str">
            <v/>
          </cell>
          <cell r="CC1644" t="str">
            <v>AFILIADO</v>
          </cell>
          <cell r="CE1644" t="str">
            <v>AFILIADO</v>
          </cell>
          <cell r="CF1644" t="str">
            <v>Carrera Administrativa</v>
          </cell>
          <cell r="CG1644" t="str">
            <v>SALAZAR DE LAS PALMAS</v>
          </cell>
          <cell r="CH1644" t="str">
            <v>Auxiliar Administrativo, SALAZAR DE LAS PALMAS</v>
          </cell>
          <cell r="CI1644" t="str">
            <v>CURSO SISTEMAS, 0, 0, 0, 0, 0, 0</v>
          </cell>
          <cell r="CJ1644" t="str">
            <v>42 Años, 8 Meses</v>
          </cell>
          <cell r="CK1644" t="str">
            <v>5401060</v>
          </cell>
          <cell r="CL1644" t="str">
            <v>BLANCA INES CONTRERAS PITA</v>
          </cell>
          <cell r="CM1644" t="str">
            <v>Salazar de Las Palmas</v>
          </cell>
          <cell r="CN1644" t="str">
            <v>blanca.contreras@supernotariado.gov.co</v>
          </cell>
          <cell r="CO1644" t="str">
            <v>54660</v>
          </cell>
          <cell r="CP1644" t="str">
            <v>JAVIER</v>
          </cell>
          <cell r="CQ1644" t="str">
            <v>NORTE SANTANDER</v>
          </cell>
          <cell r="CR1644" t="str">
            <v>SALAZAR DE LAS PALMAS</v>
          </cell>
          <cell r="CT1644" t="str">
            <v>SALAZAR DE LAS PALMAS</v>
          </cell>
        </row>
        <row r="1645">
          <cell r="A1645">
            <v>24577566</v>
          </cell>
          <cell r="B1645" t="str">
            <v>F</v>
          </cell>
          <cell r="C1645">
            <v>0</v>
          </cell>
          <cell r="D1645">
            <v>8134</v>
          </cell>
          <cell r="E1645" t="str">
            <v>T</v>
          </cell>
          <cell r="F1645" t="str">
            <v>MARTHA LILIANA</v>
          </cell>
          <cell r="G1645" t="str">
            <v>AGUDELO</v>
          </cell>
          <cell r="H1645" t="str">
            <v>GONZALEZ</v>
          </cell>
          <cell r="I1645" t="str">
            <v>Auxiliar Administrativo</v>
          </cell>
          <cell r="J1645" t="str">
            <v>4044</v>
          </cell>
          <cell r="K1645" t="str">
            <v>13</v>
          </cell>
          <cell r="L1645" t="str">
            <v>Auxiliar Administrativo</v>
          </cell>
          <cell r="M1645" t="str">
            <v>4044</v>
          </cell>
          <cell r="N1645" t="str">
            <v>13</v>
          </cell>
          <cell r="O1645" t="str">
            <v>4044-13</v>
          </cell>
          <cell r="P1645" t="str">
            <v>6301000</v>
          </cell>
          <cell r="Q1645" t="str">
            <v>Despacho Del Registrador Armenia</v>
          </cell>
          <cell r="R1645" t="str">
            <v>Despacho Del Registrador Armenia</v>
          </cell>
          <cell r="S1645" t="str">
            <v>ANDINA</v>
          </cell>
          <cell r="T1645">
            <v>2116109</v>
          </cell>
          <cell r="U1645">
            <v>0</v>
          </cell>
          <cell r="V1645">
            <v>0</v>
          </cell>
          <cell r="X1645" t="str">
            <v/>
          </cell>
          <cell r="Y1645" t="str">
            <v/>
          </cell>
          <cell r="Z1645" t="str">
            <v>ASISTENCIAL</v>
          </cell>
          <cell r="AA1645" t="e">
            <v>#REF!</v>
          </cell>
          <cell r="AB1645" t="e">
            <v>#REF!</v>
          </cell>
          <cell r="AC1645" t="str">
            <v>Nombramiento Provisional</v>
          </cell>
          <cell r="AD1645" t="str">
            <v>Nombramiento Provisional</v>
          </cell>
          <cell r="AE1645">
            <v>39198</v>
          </cell>
          <cell r="AF1645">
            <v>17</v>
          </cell>
          <cell r="AG1645">
            <v>1</v>
          </cell>
          <cell r="AH1645">
            <v>29</v>
          </cell>
          <cell r="AI1645">
            <v>23287</v>
          </cell>
          <cell r="AJ1645">
            <v>60</v>
          </cell>
          <cell r="AK1645">
            <v>8</v>
          </cell>
          <cell r="AL1645">
            <v>21</v>
          </cell>
          <cell r="AM1645">
            <v>98.4</v>
          </cell>
          <cell r="AN1645" t="str">
            <v>17 Años, 1 Meses, 29 Días</v>
          </cell>
          <cell r="AQ1645">
            <v>10</v>
          </cell>
          <cell r="AR1645">
            <v>3</v>
          </cell>
          <cell r="AS1645">
            <v>45467</v>
          </cell>
          <cell r="AT1645">
            <v>6</v>
          </cell>
          <cell r="AU1645">
            <v>24</v>
          </cell>
          <cell r="AV1645">
            <v>4</v>
          </cell>
          <cell r="AW1645">
            <v>-21</v>
          </cell>
          <cell r="AX1645" t="str">
            <v/>
          </cell>
          <cell r="AY1645" t="str">
            <v/>
          </cell>
          <cell r="AZ1645" t="str">
            <v/>
          </cell>
          <cell r="BA1645" t="str">
            <v>martha.agudelo@supernotariado.gov.co</v>
          </cell>
          <cell r="BB1645" t="str">
            <v>Prim</v>
          </cell>
          <cell r="BC1645" t="str">
            <v>Bto</v>
          </cell>
          <cell r="BD1645">
            <v>0</v>
          </cell>
          <cell r="BE1645" t="str">
            <v>TECNOLOGIA EN GESTION BANCARIA Y FINANCIERA</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t="str">
            <v>ARMENIA</v>
          </cell>
          <cell r="BU1645" t="str">
            <v>ARMENIA</v>
          </cell>
          <cell r="BV1645" t="str">
            <v/>
          </cell>
          <cell r="BW1645" t="str">
            <v>MARTHA LILIANA AGUDELO GONZALEZ</v>
          </cell>
          <cell r="BX1645" t="str">
            <v>Auxiliar Administrativo 4044-13</v>
          </cell>
          <cell r="BY1645" t="str">
            <v>Auxiliar Administrativo 4044-13</v>
          </cell>
          <cell r="BZ1645" t="str">
            <v/>
          </cell>
          <cell r="CA1645" t="str">
            <v/>
          </cell>
          <cell r="CD1645" t="str">
            <v>AFILIADO</v>
          </cell>
          <cell r="CE1645" t="str">
            <v>AFILIADO</v>
          </cell>
          <cell r="CF1645" t="str">
            <v>Nombramiento Provisional</v>
          </cell>
          <cell r="CG1645" t="str">
            <v>ARMENIA</v>
          </cell>
          <cell r="CH1645" t="str">
            <v>Auxiliar Administrativo, ARMENIA</v>
          </cell>
          <cell r="CI1645" t="str">
            <v>TECNOLOGIA EN GESTION BANCARIA Y FINANCIERA, 0, 0, 0, 0, 0, 0</v>
          </cell>
          <cell r="CJ1645" t="str">
            <v>17 Años, 1 Meses</v>
          </cell>
          <cell r="CK1645" t="str">
            <v>6301000</v>
          </cell>
          <cell r="CL1645" t="str">
            <v>MARTHA LILIANA AGUDELO GONZALEZ</v>
          </cell>
          <cell r="CM1645" t="str">
            <v>Despacho Del Registrador Armenia</v>
          </cell>
          <cell r="CN1645" t="str">
            <v>martha.agudelo@supernotariado.gov.co</v>
          </cell>
          <cell r="CO1645" t="str">
            <v>63001</v>
          </cell>
          <cell r="CP1645" t="str">
            <v>JOSE LUIS</v>
          </cell>
          <cell r="CQ1645" t="str">
            <v>QUINDIO</v>
          </cell>
          <cell r="CR1645" t="str">
            <v>ARMENIA</v>
          </cell>
          <cell r="CT1645" t="str">
            <v>ARMENIA</v>
          </cell>
        </row>
        <row r="1646">
          <cell r="A1646">
            <v>41936572</v>
          </cell>
          <cell r="B1646" t="str">
            <v>F</v>
          </cell>
          <cell r="C1646">
            <v>0</v>
          </cell>
          <cell r="D1646">
            <v>6418</v>
          </cell>
          <cell r="E1646" t="str">
            <v>D</v>
          </cell>
          <cell r="F1646" t="str">
            <v>NORMA LORENA</v>
          </cell>
          <cell r="G1646" t="str">
            <v>PLAZAS</v>
          </cell>
          <cell r="H1646" t="str">
            <v>HENAO</v>
          </cell>
          <cell r="I1646" t="str">
            <v>Profesional Especializado</v>
          </cell>
          <cell r="J1646" t="str">
            <v>2028</v>
          </cell>
          <cell r="K1646" t="str">
            <v>16</v>
          </cell>
          <cell r="L1646" t="str">
            <v>Profesional Especializado</v>
          </cell>
          <cell r="M1646" t="str">
            <v>2028</v>
          </cell>
          <cell r="N1646" t="str">
            <v>16</v>
          </cell>
          <cell r="O1646" t="str">
            <v>2028-16</v>
          </cell>
          <cell r="P1646" t="str">
            <v>6301001</v>
          </cell>
          <cell r="Q1646" t="str">
            <v>Grupo de Gestión Jurídica Registral Armenia</v>
          </cell>
          <cell r="R1646" t="str">
            <v>Grupo de Gestión Jurídica Registral Armenia</v>
          </cell>
          <cell r="S1646" t="str">
            <v>ANDINA</v>
          </cell>
          <cell r="T1646">
            <v>6587097</v>
          </cell>
          <cell r="U1646">
            <v>0</v>
          </cell>
          <cell r="V1646">
            <v>0</v>
          </cell>
          <cell r="X1646" t="str">
            <v/>
          </cell>
          <cell r="Y1646" t="str">
            <v/>
          </cell>
          <cell r="Z1646" t="str">
            <v>PROFESIONAL</v>
          </cell>
          <cell r="AA1646" t="str">
            <v>Grupo de Gestión Jurídica Registral Armenia</v>
          </cell>
          <cell r="AB1646">
            <v>13</v>
          </cell>
          <cell r="AC1646" t="str">
            <v>Nombramiento Provisional</v>
          </cell>
          <cell r="AD1646" t="str">
            <v>Nombramiento Provisional</v>
          </cell>
          <cell r="AE1646">
            <v>38307</v>
          </cell>
          <cell r="AF1646">
            <v>19</v>
          </cell>
          <cell r="AG1646">
            <v>7</v>
          </cell>
          <cell r="AH1646">
            <v>8</v>
          </cell>
          <cell r="AI1646">
            <v>28112</v>
          </cell>
          <cell r="AJ1646">
            <v>47</v>
          </cell>
          <cell r="AK1646">
            <v>6</v>
          </cell>
          <cell r="AL1646">
            <v>6</v>
          </cell>
          <cell r="AM1646">
            <v>98.08</v>
          </cell>
          <cell r="AN1646" t="str">
            <v>19 Años, 7 Meses, 8 Días</v>
          </cell>
          <cell r="AQ1646">
            <v>12</v>
          </cell>
          <cell r="AR1646">
            <v>18</v>
          </cell>
          <cell r="AS1646">
            <v>45467</v>
          </cell>
          <cell r="AT1646">
            <v>6</v>
          </cell>
          <cell r="AU1646">
            <v>24</v>
          </cell>
          <cell r="AV1646">
            <v>6</v>
          </cell>
          <cell r="AW1646">
            <v>-6</v>
          </cell>
          <cell r="AX1646" t="str">
            <v/>
          </cell>
          <cell r="AY1646" t="str">
            <v/>
          </cell>
          <cell r="AZ1646" t="str">
            <v/>
          </cell>
          <cell r="BA1646" t="str">
            <v>norma.plazas@supernotariado.gov.co</v>
          </cell>
          <cell r="BB1646" t="str">
            <v>Prim</v>
          </cell>
          <cell r="BC1646" t="str">
            <v>Bto</v>
          </cell>
          <cell r="BD1646" t="str">
            <v>Profesional</v>
          </cell>
          <cell r="BE1646" t="str">
            <v>DERECHO Y CIENCIAS POLITICAS</v>
          </cell>
          <cell r="BF1646" t="str">
            <v>125190</v>
          </cell>
          <cell r="BG1646">
            <v>12</v>
          </cell>
          <cell r="BH1646" t="str">
            <v>Si</v>
          </cell>
          <cell r="BI1646">
            <v>0</v>
          </cell>
          <cell r="BJ1646">
            <v>0</v>
          </cell>
          <cell r="BK1646">
            <v>0</v>
          </cell>
          <cell r="BL1646">
            <v>0</v>
          </cell>
          <cell r="BM1646">
            <v>0</v>
          </cell>
          <cell r="BN1646">
            <v>0</v>
          </cell>
          <cell r="BO1646" t="str">
            <v>ESPECIALIZACION EN DERECHO ADMINISTRATIVO</v>
          </cell>
          <cell r="BP1646" t="str">
            <v>ESPECIALIZACION EN DERECHO NOTARIAL Y REGISTRAL</v>
          </cell>
          <cell r="BQ1646">
            <v>0</v>
          </cell>
          <cell r="BR1646">
            <v>0</v>
          </cell>
          <cell r="BS1646">
            <v>0</v>
          </cell>
          <cell r="BT1646" t="str">
            <v>ARMENIA</v>
          </cell>
          <cell r="BU1646" t="str">
            <v>ARMENIA</v>
          </cell>
          <cell r="BV1646" t="str">
            <v/>
          </cell>
          <cell r="BW1646" t="str">
            <v>NORMA LORENA PLAZAS HENAO</v>
          </cell>
          <cell r="BX1646" t="str">
            <v>Profesional Especializado 2028-16</v>
          </cell>
          <cell r="BY1646" t="str">
            <v>Profesional Especializado 2028-16</v>
          </cell>
          <cell r="BZ1646" t="str">
            <v/>
          </cell>
          <cell r="CA1646" t="str">
            <v/>
          </cell>
          <cell r="CE1646" t="str">
            <v/>
          </cell>
          <cell r="CF1646" t="str">
            <v>Nombramiento Provisional</v>
          </cell>
          <cell r="CG1646" t="str">
            <v>ARMENIA</v>
          </cell>
          <cell r="CH1646" t="str">
            <v>Profesional Especializado, ARMENIA</v>
          </cell>
          <cell r="CI1646" t="str">
            <v>DERECHO Y CIENCIAS POLITICAS, 0, 0, ESPECIALIZACION EN DERECHO ADMINISTRATIVO, ESPECIALIZACION EN DERECHO NOTARIAL Y REGISTRAL, 0, 0</v>
          </cell>
          <cell r="CJ1646" t="str">
            <v>19 Años, 7 Meses</v>
          </cell>
          <cell r="CK1646" t="str">
            <v>6301001</v>
          </cell>
          <cell r="CL1646" t="str">
            <v>NORMA LORENA PLAZAS HENAO</v>
          </cell>
          <cell r="CM1646" t="str">
            <v>Grupo de Gestión Jurídica Registral Armenia</v>
          </cell>
          <cell r="CN1646" t="str">
            <v>norma.plazas@supernotariado.gov.co</v>
          </cell>
          <cell r="CO1646" t="str">
            <v>63001</v>
          </cell>
          <cell r="CP1646" t="str">
            <v>JOSE LUIS</v>
          </cell>
          <cell r="CQ1646" t="str">
            <v>QUINDIO</v>
          </cell>
          <cell r="CR1646" t="str">
            <v>ARMENIA</v>
          </cell>
          <cell r="CS1646" t="str">
            <v>X</v>
          </cell>
          <cell r="CT1646" t="str">
            <v>ARMENIA</v>
          </cell>
        </row>
        <row r="1647">
          <cell r="A1647">
            <v>1094949805</v>
          </cell>
          <cell r="B1647" t="str">
            <v>M</v>
          </cell>
          <cell r="D1647">
            <v>6385</v>
          </cell>
          <cell r="E1647" t="str">
            <v>D</v>
          </cell>
          <cell r="F1647" t="str">
            <v>JUAN SEBASTIAN</v>
          </cell>
          <cell r="G1647" t="str">
            <v>AGUIRRE</v>
          </cell>
          <cell r="H1647" t="str">
            <v>GARZON</v>
          </cell>
          <cell r="I1647" t="str">
            <v>Profesional Especializado</v>
          </cell>
          <cell r="J1647" t="str">
            <v>2028</v>
          </cell>
          <cell r="K1647">
            <v>16</v>
          </cell>
          <cell r="L1647" t="str">
            <v>Profesional Especializado</v>
          </cell>
          <cell r="M1647" t="str">
            <v>2028</v>
          </cell>
          <cell r="N1647">
            <v>16</v>
          </cell>
          <cell r="O1647" t="str">
            <v>2028-16</v>
          </cell>
          <cell r="P1647" t="str">
            <v>6301001</v>
          </cell>
          <cell r="Q1647" t="str">
            <v>Grupo de Gestión Jurídica Registral Armenia</v>
          </cell>
          <cell r="R1647" t="str">
            <v>Grupo de Gestión Jurídica Registral Armenia</v>
          </cell>
          <cell r="S1647" t="str">
            <v>ANDINA</v>
          </cell>
          <cell r="T1647">
            <v>6587097</v>
          </cell>
          <cell r="U1647">
            <v>0</v>
          </cell>
          <cell r="V1647">
            <v>0</v>
          </cell>
          <cell r="X1647" t="str">
            <v/>
          </cell>
          <cell r="Y1647" t="str">
            <v/>
          </cell>
          <cell r="Z1647" t="str">
            <v>PROFESIONAL</v>
          </cell>
          <cell r="AA1647" t="str">
            <v/>
          </cell>
          <cell r="AB1647" t="str">
            <v/>
          </cell>
          <cell r="AC1647" t="str">
            <v>Nombramiento Provisional</v>
          </cell>
          <cell r="AD1647" t="str">
            <v>Nombramiento Provisional</v>
          </cell>
          <cell r="AE1647">
            <v>44764</v>
          </cell>
          <cell r="AF1647">
            <v>1</v>
          </cell>
          <cell r="AG1647">
            <v>11</v>
          </cell>
          <cell r="AH1647">
            <v>2</v>
          </cell>
          <cell r="AI1647">
            <v>34873</v>
          </cell>
          <cell r="AJ1647">
            <v>29</v>
          </cell>
          <cell r="AK1647">
            <v>0</v>
          </cell>
          <cell r="AL1647">
            <v>1</v>
          </cell>
          <cell r="AN1647" t="str">
            <v>1 Año, 11 Meses, 2 Días</v>
          </cell>
          <cell r="AO1647" t="str">
            <v>MARIA GLADYS PEREZ BARRERA - ENCARGO</v>
          </cell>
          <cell r="AP1647">
            <v>44305</v>
          </cell>
          <cell r="AQ1647">
            <v>6</v>
          </cell>
          <cell r="AR1647">
            <v>23</v>
          </cell>
          <cell r="AS1647">
            <v>45467</v>
          </cell>
          <cell r="AT1647">
            <v>6</v>
          </cell>
          <cell r="AU1647">
            <v>24</v>
          </cell>
          <cell r="AV1647">
            <v>0</v>
          </cell>
          <cell r="AW1647">
            <v>-1</v>
          </cell>
          <cell r="AX1647" t="str">
            <v/>
          </cell>
          <cell r="AY1647" t="str">
            <v/>
          </cell>
          <cell r="AZ1647" t="str">
            <v>CUMPLEAÑOS</v>
          </cell>
          <cell r="BA1647" t="str">
            <v>juan.aguirre@supernotariado.gov.co</v>
          </cell>
          <cell r="BB1647" t="str">
            <v>Prim</v>
          </cell>
          <cell r="BC1647" t="str">
            <v>Bto</v>
          </cell>
          <cell r="BD1647" t="str">
            <v>Profesional</v>
          </cell>
          <cell r="BE1647" t="str">
            <v>DERECHO</v>
          </cell>
          <cell r="BF1647">
            <v>309147</v>
          </cell>
          <cell r="BG1647">
            <v>10</v>
          </cell>
          <cell r="BH1647" t="str">
            <v>Si</v>
          </cell>
          <cell r="BI1647">
            <v>0</v>
          </cell>
          <cell r="BJ1647">
            <v>0</v>
          </cell>
          <cell r="BK1647">
            <v>0</v>
          </cell>
          <cell r="BL1647">
            <v>0</v>
          </cell>
          <cell r="BM1647">
            <v>0</v>
          </cell>
          <cell r="BN1647" t="str">
            <v>MAESTRIA EN DERECHO PUBLICO</v>
          </cell>
          <cell r="BO1647" t="str">
            <v>ESPECIALIZACION EN DERECHO ADMINISTRATIVO</v>
          </cell>
          <cell r="BQ1647">
            <v>0</v>
          </cell>
          <cell r="BR1647">
            <v>0</v>
          </cell>
          <cell r="BS1647">
            <v>0</v>
          </cell>
          <cell r="BT1647" t="str">
            <v>ARMENIA</v>
          </cell>
          <cell r="BU1647" t="str">
            <v>ARMENIA</v>
          </cell>
          <cell r="BV1647" t="str">
            <v/>
          </cell>
          <cell r="BW1647" t="str">
            <v>JUAN SEBASTIAN AGUIRRE GARZON</v>
          </cell>
          <cell r="BX1647" t="str">
            <v>Profesional Especializado 2028-16</v>
          </cell>
          <cell r="BY1647" t="str">
            <v>Profesional Especializado 2028-16</v>
          </cell>
          <cell r="BZ1647" t="str">
            <v/>
          </cell>
          <cell r="CA1647" t="str">
            <v/>
          </cell>
          <cell r="CE1647" t="str">
            <v/>
          </cell>
          <cell r="CF1647" t="str">
            <v>Nombramiento Provisional</v>
          </cell>
          <cell r="CG1647" t="str">
            <v>ARMENIA</v>
          </cell>
          <cell r="CH1647" t="str">
            <v>Profesional Especializado, ARMENIA</v>
          </cell>
          <cell r="CI1647" t="str">
            <v>DERECHO, 0, MAESTRIA EN DERECHO PUBLICO, ESPECIALIZACION EN DERECHO ADMINISTRATIVO, , 0, 0</v>
          </cell>
          <cell r="CJ1647" t="str">
            <v>1 Años, 11 Meses</v>
          </cell>
          <cell r="CK1647" t="str">
            <v>6301001</v>
          </cell>
          <cell r="CL1647" t="str">
            <v>JUAN SEBASTIAN AGUIRRE GARZON</v>
          </cell>
          <cell r="CM1647" t="str">
            <v>Grupo de Gestión Jurídica Registral Armenia</v>
          </cell>
          <cell r="CN1647" t="str">
            <v>juan.aguirre@supernotariado.gov.co</v>
          </cell>
          <cell r="CO1647" t="str">
            <v>63001</v>
          </cell>
          <cell r="CP1647" t="str">
            <v>JOSE LUIS</v>
          </cell>
          <cell r="CQ1647" t="str">
            <v>QUINDIO</v>
          </cell>
          <cell r="CR1647" t="str">
            <v>ARMENIA</v>
          </cell>
          <cell r="CS1647" t="str">
            <v>X</v>
          </cell>
          <cell r="CT1647" t="str">
            <v>ARMENIA</v>
          </cell>
        </row>
        <row r="1648">
          <cell r="A1648">
            <v>1094908958</v>
          </cell>
          <cell r="B1648" t="str">
            <v>F</v>
          </cell>
          <cell r="D1648">
            <v>6484</v>
          </cell>
          <cell r="E1648" t="str">
            <v>D</v>
          </cell>
          <cell r="F1648" t="str">
            <v>MELISSA</v>
          </cell>
          <cell r="G1648" t="str">
            <v>ROJAS</v>
          </cell>
          <cell r="H1648" t="str">
            <v>SANCHEZ</v>
          </cell>
          <cell r="I1648" t="str">
            <v>Profesional Especializado</v>
          </cell>
          <cell r="J1648" t="str">
            <v>2028</v>
          </cell>
          <cell r="K1648" t="str">
            <v>14</v>
          </cell>
          <cell r="L1648" t="str">
            <v>Profesional Especializado</v>
          </cell>
          <cell r="M1648" t="str">
            <v>2028</v>
          </cell>
          <cell r="N1648" t="str">
            <v>14</v>
          </cell>
          <cell r="O1648" t="str">
            <v>2028-14</v>
          </cell>
          <cell r="P1648" t="str">
            <v>6301001</v>
          </cell>
          <cell r="Q1648" t="str">
            <v>Grupo de Gestión Jurídica Registral Armenia</v>
          </cell>
          <cell r="R1648" t="str">
            <v>Grupo de Gestión Jurídica Registral Armenia</v>
          </cell>
          <cell r="S1648" t="str">
            <v>ANDINA</v>
          </cell>
          <cell r="T1648">
            <v>5526100</v>
          </cell>
          <cell r="U1648">
            <v>0</v>
          </cell>
          <cell r="V1648">
            <v>0</v>
          </cell>
          <cell r="X1648" t="str">
            <v/>
          </cell>
          <cell r="Y1648" t="str">
            <v/>
          </cell>
          <cell r="Z1648" t="str">
            <v>PROFESIONAL</v>
          </cell>
          <cell r="AA1648" t="str">
            <v/>
          </cell>
          <cell r="AB1648" t="str">
            <v/>
          </cell>
          <cell r="AC1648" t="str">
            <v>Nombramiento Provisional</v>
          </cell>
          <cell r="AD1648" t="str">
            <v>Nombramiento Provisional</v>
          </cell>
          <cell r="AE1648">
            <v>41114</v>
          </cell>
          <cell r="AF1648">
            <v>11</v>
          </cell>
          <cell r="AG1648">
            <v>11</v>
          </cell>
          <cell r="AH1648">
            <v>0</v>
          </cell>
          <cell r="AI1648">
            <v>32833</v>
          </cell>
          <cell r="AJ1648">
            <v>34</v>
          </cell>
          <cell r="AK1648">
            <v>7</v>
          </cell>
          <cell r="AL1648">
            <v>3</v>
          </cell>
          <cell r="AM1648">
            <v>96.06</v>
          </cell>
          <cell r="AN1648" t="str">
            <v xml:space="preserve">11 Años, 11 Meses, </v>
          </cell>
          <cell r="AO1648" t="str">
            <v>ANA MARIA AMEZQUITA BARRIOS - RENUNCIA</v>
          </cell>
          <cell r="AP1648">
            <v>44561</v>
          </cell>
          <cell r="AQ1648">
            <v>11</v>
          </cell>
          <cell r="AR1648">
            <v>21</v>
          </cell>
          <cell r="AS1648">
            <v>45467</v>
          </cell>
          <cell r="AT1648">
            <v>6</v>
          </cell>
          <cell r="AU1648">
            <v>24</v>
          </cell>
          <cell r="AV1648">
            <v>5</v>
          </cell>
          <cell r="AW1648">
            <v>-3</v>
          </cell>
          <cell r="AX1648" t="str">
            <v/>
          </cell>
          <cell r="AY1648" t="str">
            <v/>
          </cell>
          <cell r="AZ1648" t="str">
            <v/>
          </cell>
          <cell r="BA1648" t="str">
            <v>melissa.rojas@supernotariado.gov.co</v>
          </cell>
          <cell r="BB1648" t="str">
            <v>Prim</v>
          </cell>
          <cell r="BC1648" t="str">
            <v>Bto</v>
          </cell>
          <cell r="BE1648" t="str">
            <v>TRABAJO SOCIAL</v>
          </cell>
          <cell r="BF1648" t="str">
            <v>NO APORTA</v>
          </cell>
          <cell r="BG1648">
            <v>0</v>
          </cell>
          <cell r="BH1648">
            <v>0</v>
          </cell>
          <cell r="BI1648">
            <v>0</v>
          </cell>
          <cell r="BJ1648">
            <v>0</v>
          </cell>
          <cell r="BK1648">
            <v>0</v>
          </cell>
          <cell r="BL1648">
            <v>0</v>
          </cell>
          <cell r="BM1648">
            <v>0</v>
          </cell>
          <cell r="BN1648">
            <v>0</v>
          </cell>
          <cell r="BP1648">
            <v>0</v>
          </cell>
          <cell r="BQ1648">
            <v>0</v>
          </cell>
          <cell r="BR1648">
            <v>0</v>
          </cell>
          <cell r="BS1648">
            <v>0</v>
          </cell>
          <cell r="BT1648" t="str">
            <v>ARMENIA</v>
          </cell>
          <cell r="BU1648" t="str">
            <v>ARMENIA</v>
          </cell>
          <cell r="BV1648" t="str">
            <v/>
          </cell>
          <cell r="BW1648" t="str">
            <v>MELISSA ROJAS SANCHEZ</v>
          </cell>
          <cell r="BX1648" t="str">
            <v>Profesional Especializado 2028-14</v>
          </cell>
          <cell r="BY1648" t="str">
            <v>Profesional Especializado 2028-14</v>
          </cell>
          <cell r="BZ1648" t="str">
            <v/>
          </cell>
          <cell r="CA1648" t="str">
            <v/>
          </cell>
          <cell r="CC1648" t="str">
            <v>AFILIADO</v>
          </cell>
          <cell r="CE1648" t="str">
            <v>AFILIADO</v>
          </cell>
          <cell r="CF1648" t="str">
            <v>Nombramiento Provisional</v>
          </cell>
          <cell r="CG1648" t="str">
            <v>ARMENIA</v>
          </cell>
          <cell r="CH1648" t="str">
            <v>Profesional Especializado, ARMENIA</v>
          </cell>
          <cell r="CI1648" t="str">
            <v>TRABAJO SOCIAL, 0, 0, , 0, 0, 0</v>
          </cell>
          <cell r="CJ1648" t="str">
            <v>11 Años, 11 Meses</v>
          </cell>
          <cell r="CK1648" t="str">
            <v>6301001</v>
          </cell>
          <cell r="CL1648" t="str">
            <v>MELISSA ROJAS SANCHEZ</v>
          </cell>
          <cell r="CM1648" t="str">
            <v>Grupo de Gestión Jurídica Registral Armenia</v>
          </cell>
          <cell r="CN1648" t="str">
            <v>melissa.rojas@supernotariado.gov.co</v>
          </cell>
          <cell r="CO1648" t="str">
            <v>63001</v>
          </cell>
          <cell r="CP1648" t="str">
            <v>JOSE LUIS</v>
          </cell>
          <cell r="CQ1648" t="str">
            <v>QUINDIO</v>
          </cell>
          <cell r="CR1648" t="str">
            <v>ARMENIA</v>
          </cell>
          <cell r="CS1648" t="str">
            <v>X</v>
          </cell>
          <cell r="CT1648" t="str">
            <v>ARMENIA</v>
          </cell>
        </row>
        <row r="1649">
          <cell r="A1649">
            <v>1094901614</v>
          </cell>
          <cell r="B1649" t="str">
            <v>M</v>
          </cell>
          <cell r="C1649">
            <v>0</v>
          </cell>
          <cell r="D1649">
            <v>6978</v>
          </cell>
          <cell r="E1649" t="str">
            <v>D</v>
          </cell>
          <cell r="F1649" t="str">
            <v>ALEJANDRO</v>
          </cell>
          <cell r="G1649" t="str">
            <v>VALENCIA</v>
          </cell>
          <cell r="H1649" t="str">
            <v>GOMEZ</v>
          </cell>
          <cell r="I1649" t="str">
            <v>Profesional Universitario</v>
          </cell>
          <cell r="J1649" t="str">
            <v>2044</v>
          </cell>
          <cell r="K1649" t="str">
            <v>10</v>
          </cell>
          <cell r="L1649" t="str">
            <v>Profesional Universitario</v>
          </cell>
          <cell r="M1649" t="str">
            <v>2044</v>
          </cell>
          <cell r="N1649" t="str">
            <v>10</v>
          </cell>
          <cell r="O1649" t="str">
            <v>2044-10</v>
          </cell>
          <cell r="P1649" t="str">
            <v>6301001</v>
          </cell>
          <cell r="Q1649" t="str">
            <v>Grupo de Gestión Jurídica Registral Armenia</v>
          </cell>
          <cell r="R1649" t="str">
            <v>Grupo de Gestión Jurídica Registral Armenia</v>
          </cell>
          <cell r="S1649" t="str">
            <v>ANDINA</v>
          </cell>
          <cell r="T1649">
            <v>4310846</v>
          </cell>
          <cell r="U1649">
            <v>0</v>
          </cell>
          <cell r="V1649">
            <v>0</v>
          </cell>
          <cell r="X1649" t="str">
            <v/>
          </cell>
          <cell r="Z1649" t="str">
            <v>PROFESIONAL</v>
          </cell>
          <cell r="AA1649" t="str">
            <v/>
          </cell>
          <cell r="AB1649" t="str">
            <v/>
          </cell>
          <cell r="AC1649" t="str">
            <v>Nombramiento Provisional</v>
          </cell>
          <cell r="AD1649" t="str">
            <v>Nombramiento Provisional</v>
          </cell>
          <cell r="AE1649">
            <v>42166</v>
          </cell>
          <cell r="AF1649">
            <v>9</v>
          </cell>
          <cell r="AG1649">
            <v>0</v>
          </cell>
          <cell r="AH1649">
            <v>13</v>
          </cell>
          <cell r="AI1649">
            <v>32279</v>
          </cell>
          <cell r="AJ1649">
            <v>36</v>
          </cell>
          <cell r="AK1649">
            <v>1</v>
          </cell>
          <cell r="AL1649">
            <v>8</v>
          </cell>
          <cell r="AN1649" t="str">
            <v>9 Años, 13 Días</v>
          </cell>
          <cell r="AQ1649">
            <v>5</v>
          </cell>
          <cell r="AR1649">
            <v>16</v>
          </cell>
          <cell r="AS1649">
            <v>45467</v>
          </cell>
          <cell r="AT1649">
            <v>6</v>
          </cell>
          <cell r="AU1649">
            <v>24</v>
          </cell>
          <cell r="AV1649">
            <v>-1</v>
          </cell>
          <cell r="AW1649">
            <v>-8</v>
          </cell>
          <cell r="AX1649" t="str">
            <v/>
          </cell>
          <cell r="AY1649" t="str">
            <v/>
          </cell>
          <cell r="AZ1649" t="str">
            <v/>
          </cell>
          <cell r="BA1649" t="str">
            <v>alejandro.valencia@supernotariado.gov.co</v>
          </cell>
          <cell r="BB1649" t="str">
            <v>Prim</v>
          </cell>
          <cell r="BC1649" t="str">
            <v>Bto</v>
          </cell>
          <cell r="BD1649" t="str">
            <v>Profesional</v>
          </cell>
          <cell r="BE1649" t="str">
            <v>DERECHO</v>
          </cell>
          <cell r="BF1649">
            <v>230884</v>
          </cell>
          <cell r="BG1649">
            <v>10</v>
          </cell>
          <cell r="BH1649" t="str">
            <v>Si</v>
          </cell>
          <cell r="BI1649">
            <v>0</v>
          </cell>
          <cell r="BJ1649">
            <v>0</v>
          </cell>
          <cell r="BK1649">
            <v>0</v>
          </cell>
          <cell r="BL1649">
            <v>0</v>
          </cell>
          <cell r="BM1649">
            <v>0</v>
          </cell>
          <cell r="BN1649">
            <v>0</v>
          </cell>
          <cell r="BO1649">
            <v>0</v>
          </cell>
          <cell r="BP1649">
            <v>0</v>
          </cell>
          <cell r="BQ1649">
            <v>0</v>
          </cell>
          <cell r="BR1649">
            <v>0</v>
          </cell>
          <cell r="BS1649">
            <v>0</v>
          </cell>
          <cell r="BT1649" t="str">
            <v>ARMENIA</v>
          </cell>
          <cell r="BU1649" t="str">
            <v>ARMENIA</v>
          </cell>
          <cell r="BV1649">
            <v>0</v>
          </cell>
          <cell r="BW1649" t="str">
            <v>ALEJANDRO VALENCIA GOMEZ</v>
          </cell>
          <cell r="BX1649" t="str">
            <v>Profesional Universitario 2044-10</v>
          </cell>
          <cell r="BY1649" t="str">
            <v>Profesional Universitario 2044-10</v>
          </cell>
          <cell r="BZ1649" t="str">
            <v/>
          </cell>
          <cell r="CA1649" t="str">
            <v/>
          </cell>
          <cell r="CE1649" t="str">
            <v/>
          </cell>
          <cell r="CF1649" t="str">
            <v>Nombramiento Provisional</v>
          </cell>
          <cell r="CG1649" t="str">
            <v>ARMENIA</v>
          </cell>
          <cell r="CH1649" t="str">
            <v>Profesional Universitario, ARMENIA</v>
          </cell>
          <cell r="CI1649" t="str">
            <v>DERECHO, 0, 0, 0, 0, 0, 0</v>
          </cell>
          <cell r="CJ1649" t="str">
            <v>9 Años, 0 Meses</v>
          </cell>
          <cell r="CK1649" t="str">
            <v>6301001</v>
          </cell>
          <cell r="CL1649" t="str">
            <v>ALEJANDRO VALENCIA GOMEZ</v>
          </cell>
          <cell r="CM1649" t="str">
            <v>Grupo de Gestión Jurídica Registral Armenia</v>
          </cell>
          <cell r="CN1649" t="str">
            <v>alejandro.valencia@supernotariado.gov.co</v>
          </cell>
          <cell r="CO1649" t="str">
            <v>63001</v>
          </cell>
          <cell r="CP1649" t="str">
            <v>JOSE LUIS</v>
          </cell>
          <cell r="CQ1649" t="str">
            <v>QUINDIO</v>
          </cell>
          <cell r="CR1649" t="str">
            <v>ARMENIA</v>
          </cell>
          <cell r="CS1649" t="str">
            <v>X</v>
          </cell>
          <cell r="CT1649" t="str">
            <v>ARMENIA</v>
          </cell>
        </row>
        <row r="1650">
          <cell r="A1650">
            <v>1094890957</v>
          </cell>
          <cell r="B1650" t="str">
            <v>M</v>
          </cell>
          <cell r="C1650">
            <v>0</v>
          </cell>
          <cell r="D1650">
            <v>6899</v>
          </cell>
          <cell r="E1650" t="str">
            <v>D</v>
          </cell>
          <cell r="F1650" t="str">
            <v>ANDRES</v>
          </cell>
          <cell r="G1650" t="str">
            <v>SANTANA</v>
          </cell>
          <cell r="H1650" t="str">
            <v>SANTAMARIA</v>
          </cell>
          <cell r="I1650" t="str">
            <v>Profesional Universitario</v>
          </cell>
          <cell r="J1650" t="str">
            <v>2044</v>
          </cell>
          <cell r="K1650" t="str">
            <v>10</v>
          </cell>
          <cell r="L1650" t="str">
            <v>Profesional Universitario</v>
          </cell>
          <cell r="M1650" t="str">
            <v>2044</v>
          </cell>
          <cell r="N1650" t="str">
            <v>10</v>
          </cell>
          <cell r="O1650" t="str">
            <v>2044-10</v>
          </cell>
          <cell r="P1650" t="str">
            <v>6301001</v>
          </cell>
          <cell r="Q1650" t="str">
            <v>Grupo de Gestión Jurídica Registral Armenia</v>
          </cell>
          <cell r="R1650" t="str">
            <v>Grupo de Gestión Jurídica Registral Armenia</v>
          </cell>
          <cell r="S1650" t="str">
            <v>ANDINA</v>
          </cell>
          <cell r="T1650">
            <v>4310846</v>
          </cell>
          <cell r="U1650">
            <v>0</v>
          </cell>
          <cell r="V1650">
            <v>0</v>
          </cell>
          <cell r="X1650" t="str">
            <v/>
          </cell>
          <cell r="Y1650" t="str">
            <v/>
          </cell>
          <cell r="Z1650" t="str">
            <v>PROFESIONAL</v>
          </cell>
          <cell r="AA1650" t="str">
            <v/>
          </cell>
          <cell r="AB1650" t="str">
            <v/>
          </cell>
          <cell r="AC1650" t="str">
            <v>Nombramiento Provisional</v>
          </cell>
          <cell r="AD1650" t="str">
            <v>Nombramiento Provisional</v>
          </cell>
          <cell r="AE1650">
            <v>41318</v>
          </cell>
          <cell r="AF1650">
            <v>11</v>
          </cell>
          <cell r="AG1650">
            <v>4</v>
          </cell>
          <cell r="AH1650">
            <v>11</v>
          </cell>
          <cell r="AI1650">
            <v>32014</v>
          </cell>
          <cell r="AJ1650">
            <v>36</v>
          </cell>
          <cell r="AK1650">
            <v>9</v>
          </cell>
          <cell r="AL1650">
            <v>30</v>
          </cell>
          <cell r="AM1650">
            <v>96.54</v>
          </cell>
          <cell r="AN1650" t="str">
            <v>11 Años, 4 Meses, 11 Días</v>
          </cell>
          <cell r="AQ1650">
            <v>8</v>
          </cell>
          <cell r="AR1650">
            <v>25</v>
          </cell>
          <cell r="AS1650">
            <v>45467</v>
          </cell>
          <cell r="AT1650">
            <v>6</v>
          </cell>
          <cell r="AU1650">
            <v>24</v>
          </cell>
          <cell r="AV1650">
            <v>2</v>
          </cell>
          <cell r="AW1650">
            <v>1</v>
          </cell>
          <cell r="AX1650" t="str">
            <v/>
          </cell>
          <cell r="AY1650" t="str">
            <v/>
          </cell>
          <cell r="AZ1650" t="str">
            <v/>
          </cell>
          <cell r="BA1650" t="str">
            <v>andres.santana@supernotariado.gov.co</v>
          </cell>
          <cell r="BB1650" t="str">
            <v>Prim</v>
          </cell>
          <cell r="BC1650" t="str">
            <v>Bto</v>
          </cell>
          <cell r="BD1650" t="str">
            <v>Profesional</v>
          </cell>
          <cell r="BE1650" t="str">
            <v>DERECHO</v>
          </cell>
          <cell r="BF1650" t="str">
            <v>211162</v>
          </cell>
          <cell r="BG1650">
            <v>10</v>
          </cell>
          <cell r="BH1650" t="str">
            <v>Si</v>
          </cell>
          <cell r="BI1650">
            <v>0</v>
          </cell>
          <cell r="BJ1650">
            <v>0</v>
          </cell>
          <cell r="BK1650">
            <v>0</v>
          </cell>
          <cell r="BL1650">
            <v>0</v>
          </cell>
          <cell r="BM1650">
            <v>0</v>
          </cell>
          <cell r="BN1650">
            <v>0</v>
          </cell>
          <cell r="BO1650" t="str">
            <v>ESPECIALIZACION EN DERECHO ADMINISTRATIVO</v>
          </cell>
          <cell r="BP1650">
            <v>0</v>
          </cell>
          <cell r="BQ1650">
            <v>0</v>
          </cell>
          <cell r="BR1650">
            <v>0</v>
          </cell>
          <cell r="BS1650">
            <v>0</v>
          </cell>
          <cell r="BT1650" t="str">
            <v>ARMENIA</v>
          </cell>
          <cell r="BU1650" t="str">
            <v>ARMENIA</v>
          </cell>
          <cell r="BV1650" t="str">
            <v/>
          </cell>
          <cell r="BW1650" t="str">
            <v>ANDRES SANTANA SANTAMARIA</v>
          </cell>
          <cell r="BX1650" t="str">
            <v>Profesional Universitario 2044-10</v>
          </cell>
          <cell r="BY1650" t="str">
            <v>Profesional Universitario 2044-10</v>
          </cell>
          <cell r="BZ1650" t="str">
            <v/>
          </cell>
          <cell r="CA1650" t="str">
            <v/>
          </cell>
          <cell r="CE1650" t="str">
            <v/>
          </cell>
          <cell r="CF1650" t="str">
            <v>Nombramiento Provisional</v>
          </cell>
          <cell r="CG1650" t="str">
            <v>ARMENIA</v>
          </cell>
          <cell r="CH1650" t="str">
            <v>Profesional Universitario, ARMENIA</v>
          </cell>
          <cell r="CI1650" t="str">
            <v>DERECHO, 0, 0, ESPECIALIZACION EN DERECHO ADMINISTRATIVO, 0, 0, 0</v>
          </cell>
          <cell r="CJ1650" t="str">
            <v>11 Años, 4 Meses</v>
          </cell>
          <cell r="CK1650" t="str">
            <v>6301001</v>
          </cell>
          <cell r="CL1650" t="str">
            <v>ANDRES SANTANA SANTAMARIA</v>
          </cell>
          <cell r="CM1650" t="str">
            <v>Grupo de Gestión Jurídica Registral Armenia</v>
          </cell>
          <cell r="CN1650" t="str">
            <v>andres.santana@supernotariado.gov.co</v>
          </cell>
          <cell r="CO1650" t="str">
            <v>63001</v>
          </cell>
          <cell r="CP1650" t="str">
            <v>JOSE LUIS</v>
          </cell>
          <cell r="CQ1650" t="str">
            <v>QUINDIO</v>
          </cell>
          <cell r="CR1650" t="str">
            <v>ARMENIA</v>
          </cell>
          <cell r="CS1650" t="str">
            <v>X</v>
          </cell>
          <cell r="CT1650" t="str">
            <v>ARMENIA</v>
          </cell>
        </row>
        <row r="1651">
          <cell r="A1651">
            <v>1094917436</v>
          </cell>
          <cell r="B1651" t="str">
            <v>F</v>
          </cell>
          <cell r="C1651">
            <v>0</v>
          </cell>
          <cell r="D1651">
            <v>6688</v>
          </cell>
          <cell r="E1651" t="str">
            <v>D</v>
          </cell>
          <cell r="F1651" t="str">
            <v>JENNY MARCELA</v>
          </cell>
          <cell r="G1651" t="str">
            <v>GASPAR</v>
          </cell>
          <cell r="H1651" t="str">
            <v>RIOS</v>
          </cell>
          <cell r="I1651" t="str">
            <v>Profesional Universitario</v>
          </cell>
          <cell r="J1651" t="str">
            <v>2044</v>
          </cell>
          <cell r="K1651" t="str">
            <v>10</v>
          </cell>
          <cell r="L1651" t="str">
            <v>Profesional Universitario</v>
          </cell>
          <cell r="M1651" t="str">
            <v>2044</v>
          </cell>
          <cell r="N1651" t="str">
            <v>10</v>
          </cell>
          <cell r="O1651" t="str">
            <v>2044-10</v>
          </cell>
          <cell r="P1651" t="str">
            <v>6301001</v>
          </cell>
          <cell r="Q1651" t="str">
            <v>Grupo de Gestión Jurídica Registral Armenia</v>
          </cell>
          <cell r="R1651" t="str">
            <v>Grupo de Gestión Jurídica Registral Armenia</v>
          </cell>
          <cell r="S1651" t="str">
            <v>ANDINA</v>
          </cell>
          <cell r="T1651">
            <v>4310846</v>
          </cell>
          <cell r="U1651">
            <v>0</v>
          </cell>
          <cell r="V1651">
            <v>0</v>
          </cell>
          <cell r="W1651">
            <v>20</v>
          </cell>
          <cell r="X1651" t="str">
            <v>COORDINADOR</v>
          </cell>
          <cell r="Y1651" t="str">
            <v/>
          </cell>
          <cell r="Z1651" t="str">
            <v>PROFESIONAL</v>
          </cell>
          <cell r="AA1651" t="str">
            <v/>
          </cell>
          <cell r="AB1651" t="str">
            <v/>
          </cell>
          <cell r="AC1651" t="str">
            <v>Nombramiento Provisional</v>
          </cell>
          <cell r="AD1651" t="str">
            <v>Nombramiento Provisional</v>
          </cell>
          <cell r="AE1651">
            <v>41793</v>
          </cell>
          <cell r="AF1651">
            <v>10</v>
          </cell>
          <cell r="AG1651">
            <v>0</v>
          </cell>
          <cell r="AH1651">
            <v>21</v>
          </cell>
          <cell r="AI1651">
            <v>32931</v>
          </cell>
          <cell r="AJ1651">
            <v>34</v>
          </cell>
          <cell r="AK1651">
            <v>3</v>
          </cell>
          <cell r="AL1651">
            <v>28</v>
          </cell>
          <cell r="AM1651">
            <v>0</v>
          </cell>
          <cell r="AN1651" t="str">
            <v>10 Años, 21 Días</v>
          </cell>
          <cell r="AQ1651">
            <v>2</v>
          </cell>
          <cell r="AR1651">
            <v>27</v>
          </cell>
          <cell r="AS1651">
            <v>45467</v>
          </cell>
          <cell r="AT1651">
            <v>6</v>
          </cell>
          <cell r="AU1651">
            <v>24</v>
          </cell>
          <cell r="AV1651">
            <v>-4</v>
          </cell>
          <cell r="AW1651">
            <v>3</v>
          </cell>
          <cell r="AX1651" t="str">
            <v/>
          </cell>
          <cell r="AY1651" t="str">
            <v/>
          </cell>
          <cell r="AZ1651" t="str">
            <v/>
          </cell>
          <cell r="BA1651" t="str">
            <v>yenny.gaspar@supernotariado.gov.co</v>
          </cell>
          <cell r="BB1651" t="str">
            <v>Prim</v>
          </cell>
          <cell r="BC1651" t="str">
            <v>Bto</v>
          </cell>
          <cell r="BD1651" t="str">
            <v>Profesional</v>
          </cell>
          <cell r="BE1651" t="str">
            <v>DERECHO</v>
          </cell>
          <cell r="BF1651" t="str">
            <v>229562</v>
          </cell>
          <cell r="BG1651">
            <v>10</v>
          </cell>
          <cell r="BH1651" t="str">
            <v>Si</v>
          </cell>
          <cell r="BI1651">
            <v>0</v>
          </cell>
          <cell r="BJ1651">
            <v>0</v>
          </cell>
          <cell r="BK1651">
            <v>0</v>
          </cell>
          <cell r="BL1651">
            <v>0</v>
          </cell>
          <cell r="BM1651">
            <v>0</v>
          </cell>
          <cell r="BN1651">
            <v>0</v>
          </cell>
          <cell r="BO1651">
            <v>0</v>
          </cell>
          <cell r="BP1651">
            <v>0</v>
          </cell>
          <cell r="BQ1651">
            <v>0</v>
          </cell>
          <cell r="BR1651">
            <v>0</v>
          </cell>
          <cell r="BS1651">
            <v>0</v>
          </cell>
          <cell r="BT1651" t="str">
            <v>ARMENIA</v>
          </cell>
          <cell r="BU1651" t="str">
            <v>ARMENIA</v>
          </cell>
          <cell r="BV1651" t="str">
            <v/>
          </cell>
          <cell r="BW1651" t="str">
            <v>JENNY MARCELA GASPAR RIOS</v>
          </cell>
          <cell r="BX1651" t="str">
            <v>Profesional Universitario 2044-10</v>
          </cell>
          <cell r="BY1651" t="str">
            <v>Profesional Universitario 2044-10</v>
          </cell>
          <cell r="BZ1651" t="str">
            <v/>
          </cell>
          <cell r="CA1651" t="str">
            <v/>
          </cell>
          <cell r="CC1651" t="str">
            <v>AFILIADO</v>
          </cell>
          <cell r="CE1651" t="str">
            <v>AFILIADO</v>
          </cell>
          <cell r="CF1651" t="str">
            <v>Nombramiento Provisional</v>
          </cell>
          <cell r="CG1651" t="str">
            <v>ARMENIA</v>
          </cell>
          <cell r="CH1651" t="str">
            <v>Profesional Universitario, ARMENIA</v>
          </cell>
          <cell r="CI1651" t="str">
            <v>DERECHO, 0, 0, 0, 0, 0, 0</v>
          </cell>
          <cell r="CJ1651" t="str">
            <v>10 Años, 0 Meses</v>
          </cell>
          <cell r="CK1651" t="str">
            <v>630100120</v>
          </cell>
          <cell r="CL1651" t="str">
            <v>JENNY MARCELA GASPAR RIOS</v>
          </cell>
          <cell r="CM1651" t="str">
            <v>Grupo de Gestión Jurídica Registral Armenia</v>
          </cell>
          <cell r="CN1651" t="str">
            <v>yenny.gaspar@supernotariado.gov.co</v>
          </cell>
          <cell r="CO1651" t="str">
            <v>63001</v>
          </cell>
          <cell r="CP1651" t="str">
            <v>JOSE LUIS</v>
          </cell>
          <cell r="CQ1651" t="str">
            <v>QUINDIO</v>
          </cell>
          <cell r="CR1651" t="str">
            <v>ARMENIA</v>
          </cell>
          <cell r="CS1651" t="str">
            <v>X</v>
          </cell>
          <cell r="CT1651" t="str">
            <v>ARMENIA</v>
          </cell>
        </row>
        <row r="1652">
          <cell r="A1652">
            <v>1094890710</v>
          </cell>
          <cell r="B1652" t="str">
            <v>F</v>
          </cell>
          <cell r="C1652">
            <v>0</v>
          </cell>
          <cell r="D1652">
            <v>6929</v>
          </cell>
          <cell r="E1652" t="str">
            <v>D</v>
          </cell>
          <cell r="F1652" t="str">
            <v>DIANA CAROLINA</v>
          </cell>
          <cell r="G1652" t="str">
            <v>SANCHEZ</v>
          </cell>
          <cell r="H1652" t="str">
            <v>VALENCIA</v>
          </cell>
          <cell r="I1652" t="str">
            <v>Profesional Universitario</v>
          </cell>
          <cell r="J1652" t="str">
            <v>2044</v>
          </cell>
          <cell r="K1652" t="str">
            <v>10</v>
          </cell>
          <cell r="L1652" t="str">
            <v>Profesional Universitario</v>
          </cell>
          <cell r="M1652" t="str">
            <v>2044</v>
          </cell>
          <cell r="N1652" t="str">
            <v>10</v>
          </cell>
          <cell r="O1652" t="str">
            <v>2044-10</v>
          </cell>
          <cell r="P1652" t="str">
            <v>6301001</v>
          </cell>
          <cell r="Q1652" t="str">
            <v>Grupo de Gestión Jurídica Registral Armenia</v>
          </cell>
          <cell r="R1652" t="str">
            <v>Grupo de Gestión Jurídica Registral Armenia</v>
          </cell>
          <cell r="S1652" t="str">
            <v>ANDINA</v>
          </cell>
          <cell r="T1652">
            <v>4310846</v>
          </cell>
          <cell r="U1652">
            <v>0</v>
          </cell>
          <cell r="V1652">
            <v>0</v>
          </cell>
          <cell r="X1652" t="str">
            <v/>
          </cell>
          <cell r="Y1652" t="str">
            <v/>
          </cell>
          <cell r="Z1652" t="str">
            <v>PROFESIONAL</v>
          </cell>
          <cell r="AA1652" t="str">
            <v/>
          </cell>
          <cell r="AB1652" t="str">
            <v/>
          </cell>
          <cell r="AC1652" t="str">
            <v>Nombramiento Provisional</v>
          </cell>
          <cell r="AD1652" t="str">
            <v>Nombramiento Provisional</v>
          </cell>
          <cell r="AE1652">
            <v>43313</v>
          </cell>
          <cell r="AF1652">
            <v>5</v>
          </cell>
          <cell r="AG1652">
            <v>10</v>
          </cell>
          <cell r="AH1652">
            <v>23</v>
          </cell>
          <cell r="AI1652">
            <v>32011</v>
          </cell>
          <cell r="AJ1652">
            <v>36</v>
          </cell>
          <cell r="AK1652">
            <v>10</v>
          </cell>
          <cell r="AL1652">
            <v>2</v>
          </cell>
          <cell r="AN1652" t="str">
            <v>5 Años, 10 Meses, 23 Días</v>
          </cell>
          <cell r="AQ1652">
            <v>8</v>
          </cell>
          <cell r="AR1652">
            <v>22</v>
          </cell>
          <cell r="AS1652">
            <v>45467</v>
          </cell>
          <cell r="AT1652">
            <v>6</v>
          </cell>
          <cell r="AU1652">
            <v>24</v>
          </cell>
          <cell r="AV1652">
            <v>2</v>
          </cell>
          <cell r="AW1652">
            <v>-2</v>
          </cell>
          <cell r="AX1652" t="str">
            <v/>
          </cell>
          <cell r="AY1652" t="str">
            <v/>
          </cell>
          <cell r="AZ1652" t="str">
            <v/>
          </cell>
          <cell r="BA1652" t="str">
            <v>diana.sanchez@supernotariado.gov.co</v>
          </cell>
          <cell r="BB1652" t="str">
            <v>Prim</v>
          </cell>
          <cell r="BC1652" t="str">
            <v>Bto</v>
          </cell>
          <cell r="BD1652" t="str">
            <v>Profesional</v>
          </cell>
          <cell r="BE1652" t="str">
            <v>DERECHO</v>
          </cell>
          <cell r="BF1652">
            <v>198517</v>
          </cell>
          <cell r="BG1652">
            <v>10</v>
          </cell>
          <cell r="BH1652" t="str">
            <v>Si</v>
          </cell>
          <cell r="BI1652">
            <v>0</v>
          </cell>
          <cell r="BJ1652">
            <v>0</v>
          </cell>
          <cell r="BK1652">
            <v>0</v>
          </cell>
          <cell r="BL1652">
            <v>0</v>
          </cell>
          <cell r="BM1652">
            <v>0</v>
          </cell>
          <cell r="BN1652">
            <v>0</v>
          </cell>
          <cell r="BP1652">
            <v>0</v>
          </cell>
          <cell r="BQ1652">
            <v>0</v>
          </cell>
          <cell r="BR1652">
            <v>0</v>
          </cell>
          <cell r="BS1652">
            <v>0</v>
          </cell>
          <cell r="BT1652" t="str">
            <v>ARMENIA</v>
          </cell>
          <cell r="BU1652" t="str">
            <v>ARMENIA</v>
          </cell>
          <cell r="BV1652" t="str">
            <v/>
          </cell>
          <cell r="BW1652" t="str">
            <v>DIANA CAROLINA SANCHEZ VALENCIA</v>
          </cell>
          <cell r="BX1652" t="str">
            <v>Profesional Universitario 2044-10</v>
          </cell>
          <cell r="BY1652" t="str">
            <v>Profesional Universitario 2044-10</v>
          </cell>
          <cell r="BZ1652" t="str">
            <v/>
          </cell>
          <cell r="CA1652" t="str">
            <v/>
          </cell>
          <cell r="CE1652" t="str">
            <v/>
          </cell>
          <cell r="CF1652" t="str">
            <v>Nombramiento Provisional</v>
          </cell>
          <cell r="CG1652" t="str">
            <v>ARMENIA</v>
          </cell>
          <cell r="CH1652" t="str">
            <v>Profesional Universitario, ARMENIA</v>
          </cell>
          <cell r="CI1652" t="str">
            <v>DERECHO, 0, 0, , 0, 0, 0</v>
          </cell>
          <cell r="CJ1652" t="str">
            <v>5 Años, 10 Meses</v>
          </cell>
          <cell r="CK1652" t="str">
            <v>6301001</v>
          </cell>
          <cell r="CL1652" t="str">
            <v>DIANA CAROLINA SANCHEZ VALENCIA</v>
          </cell>
          <cell r="CM1652" t="str">
            <v>Grupo de Gestión Jurídica Registral Armenia</v>
          </cell>
          <cell r="CN1652" t="str">
            <v>diana.sanchez@supernotariado.gov.co</v>
          </cell>
          <cell r="CO1652" t="str">
            <v>63001</v>
          </cell>
          <cell r="CP1652" t="str">
            <v>JOSE LUIS</v>
          </cell>
          <cell r="CQ1652" t="str">
            <v>QUINDIO</v>
          </cell>
          <cell r="CR1652" t="str">
            <v>ARMENIA</v>
          </cell>
          <cell r="CS1652" t="str">
            <v>X</v>
          </cell>
          <cell r="CT1652" t="str">
            <v>ARMENIA</v>
          </cell>
        </row>
        <row r="1653">
          <cell r="A1653">
            <v>1094913365</v>
          </cell>
          <cell r="B1653" t="str">
            <v>F</v>
          </cell>
          <cell r="C1653">
            <v>0</v>
          </cell>
          <cell r="D1653">
            <v>6936</v>
          </cell>
          <cell r="E1653" t="str">
            <v>D</v>
          </cell>
          <cell r="F1653" t="str">
            <v>VANESSA</v>
          </cell>
          <cell r="G1653" t="str">
            <v>ARREDONDO</v>
          </cell>
          <cell r="H1653" t="str">
            <v>CATAÑO</v>
          </cell>
          <cell r="I1653" t="str">
            <v>Profesional Universitario</v>
          </cell>
          <cell r="J1653" t="str">
            <v>2044</v>
          </cell>
          <cell r="K1653" t="str">
            <v>10</v>
          </cell>
          <cell r="L1653" t="str">
            <v>Profesional Universitario</v>
          </cell>
          <cell r="M1653" t="str">
            <v>2044</v>
          </cell>
          <cell r="N1653" t="str">
            <v>10</v>
          </cell>
          <cell r="O1653" t="str">
            <v>2044-10</v>
          </cell>
          <cell r="P1653" t="str">
            <v>6301001</v>
          </cell>
          <cell r="Q1653" t="str">
            <v>Grupo de Gestión Jurídica Registral Armenia</v>
          </cell>
          <cell r="R1653" t="str">
            <v>Grupo de Gestión Jurídica Registral Armenia</v>
          </cell>
          <cell r="S1653" t="str">
            <v>ANDINA</v>
          </cell>
          <cell r="T1653">
            <v>4310846</v>
          </cell>
          <cell r="U1653">
            <v>0</v>
          </cell>
          <cell r="V1653">
            <v>0</v>
          </cell>
          <cell r="X1653" t="str">
            <v/>
          </cell>
          <cell r="Z1653" t="str">
            <v>PROFESIONAL</v>
          </cell>
          <cell r="AA1653" t="str">
            <v/>
          </cell>
          <cell r="AB1653" t="str">
            <v/>
          </cell>
          <cell r="AC1653" t="str">
            <v>Nombramiento Provisional</v>
          </cell>
          <cell r="AD1653" t="str">
            <v>Nombramiento Provisional</v>
          </cell>
          <cell r="AE1653">
            <v>42166</v>
          </cell>
          <cell r="AF1653">
            <v>9</v>
          </cell>
          <cell r="AG1653">
            <v>0</v>
          </cell>
          <cell r="AH1653">
            <v>13</v>
          </cell>
          <cell r="AI1653">
            <v>33030</v>
          </cell>
          <cell r="AJ1653">
            <v>34</v>
          </cell>
          <cell r="AK1653">
            <v>0</v>
          </cell>
          <cell r="AL1653">
            <v>18</v>
          </cell>
          <cell r="AN1653" t="str">
            <v>9 Años, 13 Días</v>
          </cell>
          <cell r="AQ1653">
            <v>6</v>
          </cell>
          <cell r="AR1653">
            <v>6</v>
          </cell>
          <cell r="AS1653">
            <v>45467</v>
          </cell>
          <cell r="AT1653">
            <v>6</v>
          </cell>
          <cell r="AU1653">
            <v>24</v>
          </cell>
          <cell r="AV1653">
            <v>0</v>
          </cell>
          <cell r="AW1653">
            <v>-18</v>
          </cell>
          <cell r="AX1653" t="str">
            <v/>
          </cell>
          <cell r="AY1653" t="str">
            <v/>
          </cell>
          <cell r="AZ1653" t="str">
            <v/>
          </cell>
          <cell r="BA1653" t="str">
            <v>vanessa.arredondo@supernotariado.gov.co</v>
          </cell>
          <cell r="BB1653" t="str">
            <v>Prim</v>
          </cell>
          <cell r="BC1653" t="str">
            <v>Bto</v>
          </cell>
          <cell r="BD1653" t="str">
            <v>Profesional</v>
          </cell>
          <cell r="BE1653" t="str">
            <v>DERECHO</v>
          </cell>
          <cell r="BF1653" t="str">
            <v>224810</v>
          </cell>
          <cell r="BG1653">
            <v>10</v>
          </cell>
          <cell r="BH1653" t="str">
            <v>Si</v>
          </cell>
          <cell r="BI1653">
            <v>0</v>
          </cell>
          <cell r="BJ1653">
            <v>0</v>
          </cell>
          <cell r="BK1653">
            <v>0</v>
          </cell>
          <cell r="BL1653">
            <v>0</v>
          </cell>
          <cell r="BM1653">
            <v>0</v>
          </cell>
          <cell r="BN1653">
            <v>0</v>
          </cell>
          <cell r="BO1653" t="str">
            <v>ESPECIALIZACION EN DERECHO ADMINISTRATIVO</v>
          </cell>
          <cell r="BP1653">
            <v>0</v>
          </cell>
          <cell r="BQ1653">
            <v>0</v>
          </cell>
          <cell r="BR1653">
            <v>0</v>
          </cell>
          <cell r="BS1653">
            <v>0</v>
          </cell>
          <cell r="BT1653" t="str">
            <v>ARMENIA</v>
          </cell>
          <cell r="BU1653" t="str">
            <v>ARMENIA</v>
          </cell>
          <cell r="BV1653">
            <v>0</v>
          </cell>
          <cell r="BW1653" t="str">
            <v>VANESSA ARREDONDO CATAÑO</v>
          </cell>
          <cell r="BX1653" t="str">
            <v>Profesional Universitario 2044-10</v>
          </cell>
          <cell r="BY1653" t="str">
            <v>Profesional Universitario 2044-10</v>
          </cell>
          <cell r="BZ1653" t="str">
            <v/>
          </cell>
          <cell r="CA1653" t="str">
            <v/>
          </cell>
          <cell r="CE1653" t="str">
            <v/>
          </cell>
          <cell r="CF1653" t="str">
            <v>Nombramiento Provisional</v>
          </cell>
          <cell r="CG1653" t="str">
            <v>ARMENIA</v>
          </cell>
          <cell r="CH1653" t="str">
            <v>Profesional Universitario, ARMENIA</v>
          </cell>
          <cell r="CI1653" t="str">
            <v>DERECHO, 0, 0, ESPECIALIZACION EN DERECHO ADMINISTRATIVO, 0, 0, 0</v>
          </cell>
          <cell r="CJ1653" t="str">
            <v>9 Años, 0 Meses</v>
          </cell>
          <cell r="CK1653" t="str">
            <v>6301001</v>
          </cell>
          <cell r="CL1653" t="str">
            <v>VANESSA ARREDONDO CATAÑO</v>
          </cell>
          <cell r="CM1653" t="str">
            <v>Grupo de Gestión Jurídica Registral Armenia</v>
          </cell>
          <cell r="CN1653" t="str">
            <v>vanessa.arredondo@supernotariado.gov.co</v>
          </cell>
          <cell r="CO1653" t="str">
            <v>63001</v>
          </cell>
          <cell r="CP1653" t="str">
            <v>JOSE LUIS</v>
          </cell>
          <cell r="CQ1653" t="str">
            <v>QUINDIO</v>
          </cell>
          <cell r="CR1653" t="str">
            <v>ARMENIA</v>
          </cell>
          <cell r="CS1653" t="str">
            <v>X</v>
          </cell>
          <cell r="CT1653" t="str">
            <v>ARMENIA</v>
          </cell>
        </row>
        <row r="1654">
          <cell r="A1654">
            <v>1094931538</v>
          </cell>
          <cell r="B1654" t="str">
            <v>F</v>
          </cell>
          <cell r="C1654">
            <v>0</v>
          </cell>
          <cell r="D1654">
            <v>7075</v>
          </cell>
          <cell r="E1654" t="str">
            <v>D</v>
          </cell>
          <cell r="F1654" t="str">
            <v>LUISA MARIA</v>
          </cell>
          <cell r="G1654" t="str">
            <v>PATIÑO</v>
          </cell>
          <cell r="H1654" t="str">
            <v>CASTAÑO</v>
          </cell>
          <cell r="I1654" t="str">
            <v>Profesional Universitario</v>
          </cell>
          <cell r="J1654" t="str">
            <v>2044</v>
          </cell>
          <cell r="K1654" t="str">
            <v>05</v>
          </cell>
          <cell r="L1654" t="str">
            <v>Profesional Universitario</v>
          </cell>
          <cell r="M1654" t="str">
            <v>2044</v>
          </cell>
          <cell r="N1654" t="str">
            <v>05</v>
          </cell>
          <cell r="O1654" t="str">
            <v>2044-05</v>
          </cell>
          <cell r="P1654" t="str">
            <v>6301001</v>
          </cell>
          <cell r="Q1654" t="str">
            <v>Grupo de Gestión Jurídica Registral Armenia</v>
          </cell>
          <cell r="R1654" t="str">
            <v>Grupo de Gestión Jurídica Registral Armenia</v>
          </cell>
          <cell r="S1654" t="str">
            <v>ANDINA</v>
          </cell>
          <cell r="T1654">
            <v>3505614</v>
          </cell>
          <cell r="U1654">
            <v>0</v>
          </cell>
          <cell r="V1654">
            <v>0</v>
          </cell>
          <cell r="X1654" t="str">
            <v/>
          </cell>
          <cell r="Y1654" t="str">
            <v/>
          </cell>
          <cell r="Z1654" t="str">
            <v>PROFESIONAL</v>
          </cell>
          <cell r="AA1654" t="str">
            <v/>
          </cell>
          <cell r="AB1654" t="str">
            <v/>
          </cell>
          <cell r="AC1654" t="str">
            <v>Nombramiento Provisional</v>
          </cell>
          <cell r="AD1654" t="str">
            <v>Nombramiento Provisional</v>
          </cell>
          <cell r="AE1654">
            <v>44993</v>
          </cell>
          <cell r="AF1654">
            <v>1</v>
          </cell>
          <cell r="AG1654">
            <v>3</v>
          </cell>
          <cell r="AH1654">
            <v>16</v>
          </cell>
          <cell r="AI1654">
            <v>33922</v>
          </cell>
          <cell r="AJ1654">
            <v>31</v>
          </cell>
          <cell r="AK1654">
            <v>7</v>
          </cell>
          <cell r="AL1654">
            <v>10</v>
          </cell>
          <cell r="AN1654" t="str">
            <v>1 Año, 3 Meses, 16 Días</v>
          </cell>
          <cell r="AO1654" t="str">
            <v>JUAN CAMILO GUALTERO FLOREZ - RENUNCIA</v>
          </cell>
          <cell r="AP1654">
            <v>44937</v>
          </cell>
          <cell r="AQ1654">
            <v>11</v>
          </cell>
          <cell r="AR1654">
            <v>14</v>
          </cell>
          <cell r="AS1654">
            <v>45467</v>
          </cell>
          <cell r="AT1654">
            <v>6</v>
          </cell>
          <cell r="AU1654">
            <v>24</v>
          </cell>
          <cell r="AV1654">
            <v>5</v>
          </cell>
          <cell r="AW1654">
            <v>-10</v>
          </cell>
          <cell r="AX1654" t="str">
            <v/>
          </cell>
          <cell r="AY1654" t="str">
            <v/>
          </cell>
          <cell r="AZ1654" t="str">
            <v/>
          </cell>
          <cell r="BA1654" t="str">
            <v>luisa.patino@supernotariado.gov.co</v>
          </cell>
          <cell r="BB1654" t="str">
            <v>Prim</v>
          </cell>
          <cell r="BC1654" t="str">
            <v>Bto</v>
          </cell>
          <cell r="BD1654" t="str">
            <v>Profesional</v>
          </cell>
          <cell r="BE1654" t="str">
            <v>DERECHO</v>
          </cell>
          <cell r="BF1654">
            <v>321976</v>
          </cell>
          <cell r="BG1654">
            <v>10</v>
          </cell>
          <cell r="BH1654" t="str">
            <v>Si</v>
          </cell>
          <cell r="BO1654" t="str">
            <v>ESPECIALIZACION EN DERECHO ADMINISTRATIVO</v>
          </cell>
          <cell r="BT1654" t="str">
            <v>ARMENIA</v>
          </cell>
          <cell r="BU1654" t="str">
            <v>ARMENIA</v>
          </cell>
          <cell r="BV1654" t="str">
            <v/>
          </cell>
          <cell r="BW1654" t="str">
            <v>LUISA MARIA PATIÑO CASTAÑO</v>
          </cell>
          <cell r="BX1654" t="str">
            <v>Profesional Universitario 2044-05</v>
          </cell>
          <cell r="BY1654" t="str">
            <v>Profesional Universitario 2044-05</v>
          </cell>
          <cell r="BZ1654" t="str">
            <v/>
          </cell>
          <cell r="CA1654" t="str">
            <v/>
          </cell>
          <cell r="CE1654" t="str">
            <v/>
          </cell>
          <cell r="CF1654" t="str">
            <v>Nombramiento Provisional</v>
          </cell>
          <cell r="CG1654" t="str">
            <v>ARMENIA</v>
          </cell>
          <cell r="CH1654" t="str">
            <v>Profesional Universitario, ARMENIA</v>
          </cell>
          <cell r="CI1654" t="str">
            <v xml:space="preserve">DERECHO, , , ESPECIALIZACION EN DERECHO ADMINISTRATIVO, , , </v>
          </cell>
          <cell r="CJ1654" t="str">
            <v>1 Años, 3 Meses</v>
          </cell>
          <cell r="CK1654" t="str">
            <v>6301001</v>
          </cell>
          <cell r="CL1654" t="str">
            <v>LUISA MARIA PATIÑO CASTAÑO</v>
          </cell>
          <cell r="CM1654" t="str">
            <v>Grupo de Gestión Jurídica Registral Armenia</v>
          </cell>
          <cell r="CN1654" t="str">
            <v>luisa.patino@supernotariado.gov.co</v>
          </cell>
          <cell r="CO1654" t="str">
            <v>63001</v>
          </cell>
          <cell r="CP1654" t="str">
            <v>JOSE LUIS</v>
          </cell>
          <cell r="CQ1654" t="str">
            <v>QUINDIO</v>
          </cell>
          <cell r="CR1654" t="str">
            <v>ARMENIA</v>
          </cell>
          <cell r="CS1654" t="str">
            <v>X</v>
          </cell>
          <cell r="CT1654" t="str">
            <v>ARMENIA</v>
          </cell>
        </row>
        <row r="1655">
          <cell r="A1655">
            <v>52796195</v>
          </cell>
          <cell r="B1655" t="str">
            <v>F</v>
          </cell>
          <cell r="C1655">
            <v>0</v>
          </cell>
          <cell r="D1655">
            <v>7170</v>
          </cell>
          <cell r="E1655" t="str">
            <v>D</v>
          </cell>
          <cell r="F1655" t="str">
            <v>MARTHA ISABEL</v>
          </cell>
          <cell r="G1655" t="str">
            <v>ACERO</v>
          </cell>
          <cell r="H1655" t="str">
            <v>RIOS</v>
          </cell>
          <cell r="I1655" t="str">
            <v>Técnico Administrativo</v>
          </cell>
          <cell r="J1655" t="str">
            <v>3124</v>
          </cell>
          <cell r="K1655" t="str">
            <v>18</v>
          </cell>
          <cell r="L1655" t="str">
            <v>Técnico Administrativo</v>
          </cell>
          <cell r="M1655" t="str">
            <v>3124</v>
          </cell>
          <cell r="N1655" t="str">
            <v>18</v>
          </cell>
          <cell r="O1655" t="str">
            <v>3124-18</v>
          </cell>
          <cell r="P1655" t="str">
            <v>6301001</v>
          </cell>
          <cell r="Q1655" t="str">
            <v>Grupo de Gestión Jurídica Registral Armenia</v>
          </cell>
          <cell r="R1655" t="str">
            <v>Grupo de Gestión Jurídica Registral Armenia</v>
          </cell>
          <cell r="S1655" t="str">
            <v>ANDINA</v>
          </cell>
          <cell r="T1655">
            <v>4183337</v>
          </cell>
          <cell r="U1655">
            <v>0</v>
          </cell>
          <cell r="V1655">
            <v>0</v>
          </cell>
          <cell r="X1655" t="str">
            <v/>
          </cell>
          <cell r="Y1655" t="str">
            <v/>
          </cell>
          <cell r="Z1655" t="str">
            <v>TECNICO</v>
          </cell>
          <cell r="AA1655" t="str">
            <v/>
          </cell>
          <cell r="AB1655" t="str">
            <v/>
          </cell>
          <cell r="AC1655" t="str">
            <v>Nombramiento Provisional</v>
          </cell>
          <cell r="AD1655" t="str">
            <v>Nombramiento Provisional</v>
          </cell>
          <cell r="AE1655">
            <v>40604</v>
          </cell>
          <cell r="AF1655">
            <v>13</v>
          </cell>
          <cell r="AG1655">
            <v>3</v>
          </cell>
          <cell r="AH1655">
            <v>22</v>
          </cell>
          <cell r="AI1655">
            <v>29942</v>
          </cell>
          <cell r="AJ1655">
            <v>42</v>
          </cell>
          <cell r="AK1655">
            <v>6</v>
          </cell>
          <cell r="AL1655">
            <v>2</v>
          </cell>
          <cell r="AN1655" t="str">
            <v>13 Años, 3 Meses, 22 Días</v>
          </cell>
          <cell r="AO1655" t="str">
            <v>MELISSA ROJAS SANCHEZ - RENUNCIA</v>
          </cell>
          <cell r="AP1655">
            <v>44777</v>
          </cell>
          <cell r="AQ1655">
            <v>12</v>
          </cell>
          <cell r="AR1655">
            <v>22</v>
          </cell>
          <cell r="AS1655">
            <v>45467</v>
          </cell>
          <cell r="AT1655">
            <v>6</v>
          </cell>
          <cell r="AU1655">
            <v>24</v>
          </cell>
          <cell r="AV1655">
            <v>6</v>
          </cell>
          <cell r="AW1655">
            <v>-2</v>
          </cell>
          <cell r="AX1655" t="str">
            <v/>
          </cell>
          <cell r="AY1655" t="str">
            <v/>
          </cell>
          <cell r="AZ1655" t="str">
            <v/>
          </cell>
          <cell r="BA1655" t="str">
            <v>isabel.acero@supernotariado.gov.co</v>
          </cell>
          <cell r="BB1655" t="str">
            <v>Prim</v>
          </cell>
          <cell r="BC1655" t="str">
            <v>Bto</v>
          </cell>
          <cell r="BD1655" t="str">
            <v>Profesional</v>
          </cell>
          <cell r="BE1655" t="str">
            <v>DERECHO</v>
          </cell>
          <cell r="BF1655">
            <v>311352</v>
          </cell>
          <cell r="BG1655">
            <v>10</v>
          </cell>
          <cell r="BH1655" t="str">
            <v>Si</v>
          </cell>
          <cell r="BI1655">
            <v>0</v>
          </cell>
          <cell r="BJ1655">
            <v>0</v>
          </cell>
          <cell r="BK1655">
            <v>0</v>
          </cell>
          <cell r="BL1655">
            <v>0</v>
          </cell>
          <cell r="BM1655">
            <v>0</v>
          </cell>
          <cell r="BN1655">
            <v>0</v>
          </cell>
          <cell r="BO1655">
            <v>0</v>
          </cell>
          <cell r="BP1655">
            <v>0</v>
          </cell>
          <cell r="BQ1655">
            <v>0</v>
          </cell>
          <cell r="BR1655">
            <v>0</v>
          </cell>
          <cell r="BS1655">
            <v>0</v>
          </cell>
          <cell r="BT1655" t="str">
            <v>ARMENIA</v>
          </cell>
          <cell r="BU1655" t="str">
            <v>ARMENIA</v>
          </cell>
          <cell r="BV1655" t="str">
            <v/>
          </cell>
          <cell r="BW1655" t="str">
            <v>MARTHA ISABEL ACERO RIOS</v>
          </cell>
          <cell r="BX1655" t="str">
            <v>Técnico Administrativo 3124-18</v>
          </cell>
          <cell r="BY1655" t="str">
            <v>Técnico Administrativo 3124-18</v>
          </cell>
          <cell r="BZ1655" t="str">
            <v/>
          </cell>
          <cell r="CA1655" t="str">
            <v/>
          </cell>
          <cell r="CE1655" t="str">
            <v/>
          </cell>
          <cell r="CF1655" t="str">
            <v>Nombramiento Provisional</v>
          </cell>
          <cell r="CG1655" t="str">
            <v>ARMENIA</v>
          </cell>
          <cell r="CH1655" t="str">
            <v>Técnico Administrativo, ARMENIA</v>
          </cell>
          <cell r="CI1655" t="str">
            <v>DERECHO, 0, 0, 0, 0, 0, 0</v>
          </cell>
          <cell r="CJ1655" t="str">
            <v>13 Años, 3 Meses</v>
          </cell>
          <cell r="CK1655" t="str">
            <v>6301001</v>
          </cell>
          <cell r="CL1655" t="str">
            <v>MARTHA ISABEL ACERO RIOS</v>
          </cell>
          <cell r="CM1655" t="str">
            <v>Grupo de Gestión Jurídica Registral Armenia</v>
          </cell>
          <cell r="CN1655" t="str">
            <v>isabel.acero@supernotariado.gov.co</v>
          </cell>
          <cell r="CO1655" t="str">
            <v>63001</v>
          </cell>
          <cell r="CP1655" t="str">
            <v>JOSE LUIS</v>
          </cell>
          <cell r="CQ1655" t="str">
            <v>QUINDIO</v>
          </cell>
          <cell r="CR1655" t="str">
            <v>ARMENIA</v>
          </cell>
          <cell r="CS1655" t="str">
            <v>X</v>
          </cell>
          <cell r="CT1655" t="str">
            <v>ARMENIA</v>
          </cell>
        </row>
        <row r="1656">
          <cell r="A1656">
            <v>41912688</v>
          </cell>
          <cell r="B1656" t="str">
            <v>F</v>
          </cell>
          <cell r="C1656">
            <v>7609</v>
          </cell>
          <cell r="D1656">
            <v>7259</v>
          </cell>
          <cell r="E1656" t="str">
            <v>D</v>
          </cell>
          <cell r="F1656" t="str">
            <v>GLORIA CONSTANZA</v>
          </cell>
          <cell r="G1656" t="str">
            <v>BUITRAGO</v>
          </cell>
          <cell r="H1656" t="str">
            <v>CARDONA</v>
          </cell>
          <cell r="I1656" t="str">
            <v>Auxiliar Administrativo</v>
          </cell>
          <cell r="J1656" t="str">
            <v>4044</v>
          </cell>
          <cell r="K1656" t="str">
            <v>18</v>
          </cell>
          <cell r="L1656" t="str">
            <v>Técnico Administrativo</v>
          </cell>
          <cell r="M1656" t="str">
            <v>3124</v>
          </cell>
          <cell r="N1656" t="str">
            <v>16</v>
          </cell>
          <cell r="O1656" t="str">
            <v>3124-16</v>
          </cell>
          <cell r="P1656" t="str">
            <v>6301001</v>
          </cell>
          <cell r="Q1656" t="str">
            <v>Grupo de Gestión Jurídica Registral Armenia</v>
          </cell>
          <cell r="R1656" t="str">
            <v>Grupo de Gestión Jurídica Registral Armenia</v>
          </cell>
          <cell r="S1656" t="str">
            <v>ANDINA</v>
          </cell>
          <cell r="T1656">
            <v>3556004</v>
          </cell>
          <cell r="U1656">
            <v>0</v>
          </cell>
          <cell r="V1656">
            <v>0</v>
          </cell>
          <cell r="X1656" t="str">
            <v/>
          </cell>
          <cell r="Y1656" t="str">
            <v/>
          </cell>
          <cell r="Z1656" t="str">
            <v>TECNICO</v>
          </cell>
          <cell r="AA1656" t="str">
            <v/>
          </cell>
          <cell r="AB1656" t="str">
            <v/>
          </cell>
          <cell r="AC1656" t="str">
            <v>Carrera Administrativa</v>
          </cell>
          <cell r="AD1656" t="str">
            <v>Encargo</v>
          </cell>
          <cell r="AE1656">
            <v>31454</v>
          </cell>
          <cell r="AF1656">
            <v>38</v>
          </cell>
          <cell r="AG1656">
            <v>4</v>
          </cell>
          <cell r="AH1656">
            <v>13</v>
          </cell>
          <cell r="AI1656">
            <v>24687</v>
          </cell>
          <cell r="AJ1656">
            <v>56</v>
          </cell>
          <cell r="AK1656">
            <v>10</v>
          </cell>
          <cell r="AL1656">
            <v>21</v>
          </cell>
          <cell r="AM1656">
            <v>96.43</v>
          </cell>
          <cell r="AN1656" t="str">
            <v>38 Años, 4 Meses, 13 Días</v>
          </cell>
          <cell r="AQ1656">
            <v>8</v>
          </cell>
          <cell r="AR1656">
            <v>3</v>
          </cell>
          <cell r="AS1656">
            <v>45467</v>
          </cell>
          <cell r="AT1656">
            <v>6</v>
          </cell>
          <cell r="AU1656">
            <v>24</v>
          </cell>
          <cell r="AV1656">
            <v>2</v>
          </cell>
          <cell r="AW1656">
            <v>-21</v>
          </cell>
          <cell r="AX1656" t="str">
            <v/>
          </cell>
          <cell r="AY1656" t="str">
            <v/>
          </cell>
          <cell r="AZ1656" t="str">
            <v/>
          </cell>
          <cell r="BA1656" t="str">
            <v>gloria.buitrago@supernotariado.gov.co</v>
          </cell>
          <cell r="BB1656" t="str">
            <v>Prim</v>
          </cell>
          <cell r="BC1656" t="str">
            <v>Bto</v>
          </cell>
          <cell r="BD1656" t="str">
            <v>Tecnológica</v>
          </cell>
          <cell r="BE1656" t="str">
            <v>TECNOLOGIA EN SISTEMAS</v>
          </cell>
          <cell r="BF1656">
            <v>0</v>
          </cell>
          <cell r="BG1656">
            <v>6</v>
          </cell>
          <cell r="BH1656" t="str">
            <v>Si</v>
          </cell>
          <cell r="BI1656">
            <v>0</v>
          </cell>
          <cell r="BJ1656">
            <v>0</v>
          </cell>
          <cell r="BK1656">
            <v>0</v>
          </cell>
          <cell r="BL1656">
            <v>0</v>
          </cell>
          <cell r="BM1656">
            <v>0</v>
          </cell>
          <cell r="BN1656">
            <v>0</v>
          </cell>
          <cell r="BO1656">
            <v>0</v>
          </cell>
          <cell r="BP1656">
            <v>0</v>
          </cell>
          <cell r="BQ1656">
            <v>0</v>
          </cell>
          <cell r="BR1656">
            <v>0</v>
          </cell>
          <cell r="BS1656">
            <v>0</v>
          </cell>
          <cell r="BT1656" t="str">
            <v>ARMENIA</v>
          </cell>
          <cell r="BU1656" t="str">
            <v>ARMENIA</v>
          </cell>
          <cell r="BV1656" t="str">
            <v/>
          </cell>
          <cell r="BW1656" t="str">
            <v>GLORIA CONSTANZA BUITRAGO CARDONA</v>
          </cell>
          <cell r="BX1656" t="str">
            <v>Técnico Administrativo 3124-16</v>
          </cell>
          <cell r="BY1656" t="str">
            <v>Auxiliar Administrativo 4044-18</v>
          </cell>
          <cell r="BZ1656" t="str">
            <v/>
          </cell>
          <cell r="CA1656" t="str">
            <v/>
          </cell>
          <cell r="CE1656" t="str">
            <v/>
          </cell>
          <cell r="CF1656" t="str">
            <v>Carrera Administrativa</v>
          </cell>
          <cell r="CG1656" t="str">
            <v>ARMENIA</v>
          </cell>
          <cell r="CH1656" t="str">
            <v>Técnico Administrativo, ARMENIA</v>
          </cell>
          <cell r="CI1656" t="str">
            <v>TECNOLOGIA EN SISTEMAS, 0, 0, 0, 0, 0, 0</v>
          </cell>
          <cell r="CJ1656" t="str">
            <v>38 Años, 4 Meses</v>
          </cell>
          <cell r="CK1656" t="str">
            <v>6301001</v>
          </cell>
          <cell r="CL1656" t="str">
            <v>GLORIA CONSTANZA BUITRAGO CARDONA</v>
          </cell>
          <cell r="CM1656" t="str">
            <v>Grupo de Gestión Jurídica Registral Armenia</v>
          </cell>
          <cell r="CN1656" t="str">
            <v>gloria.buitrago@supernotariado.gov.co</v>
          </cell>
          <cell r="CO1656" t="str">
            <v>63001</v>
          </cell>
          <cell r="CP1656" t="str">
            <v>JOSE LUIS</v>
          </cell>
          <cell r="CQ1656" t="str">
            <v>QUINDIO</v>
          </cell>
          <cell r="CR1656" t="str">
            <v>ARMENIA</v>
          </cell>
          <cell r="CS1656" t="str">
            <v>X</v>
          </cell>
          <cell r="CT1656" t="str">
            <v>ARMENIA</v>
          </cell>
        </row>
        <row r="1657">
          <cell r="A1657">
            <v>41920757</v>
          </cell>
          <cell r="B1657" t="str">
            <v>F</v>
          </cell>
          <cell r="C1657">
            <v>7857</v>
          </cell>
          <cell r="D1657">
            <v>7623</v>
          </cell>
          <cell r="E1657" t="str">
            <v>T</v>
          </cell>
          <cell r="F1657" t="str">
            <v>MARIA TERESA</v>
          </cell>
          <cell r="G1657" t="str">
            <v>GALLEGO</v>
          </cell>
          <cell r="H1657" t="str">
            <v>MURILLO</v>
          </cell>
          <cell r="I1657" t="str">
            <v>Auxiliar Administrativo</v>
          </cell>
          <cell r="J1657" t="str">
            <v>4044</v>
          </cell>
          <cell r="K1657" t="str">
            <v>16</v>
          </cell>
          <cell r="L1657" t="str">
            <v>Auxiliar Administrativo</v>
          </cell>
          <cell r="M1657" t="str">
            <v>4044</v>
          </cell>
          <cell r="N1657" t="str">
            <v>18</v>
          </cell>
          <cell r="O1657" t="str">
            <v>4044-18</v>
          </cell>
          <cell r="P1657" t="str">
            <v>6301001</v>
          </cell>
          <cell r="Q1657" t="str">
            <v>Grupo de Gestión Jurídica Registral Armenia</v>
          </cell>
          <cell r="R1657" t="str">
            <v>Grupo de Gestión Jurídica Registral Armenia</v>
          </cell>
          <cell r="S1657" t="str">
            <v>ANDINA</v>
          </cell>
          <cell r="T1657">
            <v>2436984</v>
          </cell>
          <cell r="U1657">
            <v>0</v>
          </cell>
          <cell r="V1657">
            <v>0</v>
          </cell>
          <cell r="X1657" t="str">
            <v/>
          </cell>
          <cell r="Y1657" t="str">
            <v/>
          </cell>
          <cell r="Z1657" t="str">
            <v>ASISTENCIAL</v>
          </cell>
          <cell r="AA1657" t="str">
            <v/>
          </cell>
          <cell r="AB1657" t="str">
            <v/>
          </cell>
          <cell r="AC1657" t="str">
            <v>Carrera Administrativa</v>
          </cell>
          <cell r="AD1657" t="str">
            <v>Encargo</v>
          </cell>
          <cell r="AE1657">
            <v>33868</v>
          </cell>
          <cell r="AF1657">
            <v>31</v>
          </cell>
          <cell r="AG1657">
            <v>9</v>
          </cell>
          <cell r="AH1657">
            <v>3</v>
          </cell>
          <cell r="AI1657">
            <v>25345</v>
          </cell>
          <cell r="AJ1657">
            <v>55</v>
          </cell>
          <cell r="AK1657">
            <v>1</v>
          </cell>
          <cell r="AL1657">
            <v>2</v>
          </cell>
          <cell r="AN1657" t="str">
            <v>31 Años, 9 Meses, 3 Días</v>
          </cell>
          <cell r="AQ1657">
            <v>5</v>
          </cell>
          <cell r="AR1657">
            <v>22</v>
          </cell>
          <cell r="AS1657">
            <v>45467</v>
          </cell>
          <cell r="AT1657">
            <v>6</v>
          </cell>
          <cell r="AU1657">
            <v>24</v>
          </cell>
          <cell r="AV1657">
            <v>-1</v>
          </cell>
          <cell r="AW1657">
            <v>-2</v>
          </cell>
          <cell r="AX1657" t="str">
            <v/>
          </cell>
          <cell r="AY1657" t="str">
            <v/>
          </cell>
          <cell r="AZ1657" t="str">
            <v/>
          </cell>
          <cell r="BA1657" t="str">
            <v>maria.gallego@supernotariado.gov.co</v>
          </cell>
          <cell r="BB1657" t="str">
            <v>Prim</v>
          </cell>
          <cell r="BC1657" t="str">
            <v>Bto</v>
          </cell>
          <cell r="BD1657" t="str">
            <v>Técnica profesional</v>
          </cell>
          <cell r="BE1657" t="str">
            <v>TECNICA PROFESIONAL EN ARCHIVISTICA</v>
          </cell>
          <cell r="BF1657">
            <v>0</v>
          </cell>
          <cell r="BG1657">
            <v>8</v>
          </cell>
          <cell r="BH1657" t="str">
            <v>Si</v>
          </cell>
          <cell r="BI1657" t="str">
            <v>Técnica profesional</v>
          </cell>
          <cell r="BJ1657" t="str">
            <v>TECNICA PROFESIONAL EN ARCHIVISTICA</v>
          </cell>
          <cell r="BK1657">
            <v>0</v>
          </cell>
          <cell r="BL1657">
            <v>8</v>
          </cell>
          <cell r="BM1657" t="str">
            <v>Si</v>
          </cell>
          <cell r="BN1657">
            <v>0</v>
          </cell>
          <cell r="BO1657">
            <v>0</v>
          </cell>
          <cell r="BP1657">
            <v>0</v>
          </cell>
          <cell r="BQ1657">
            <v>0</v>
          </cell>
          <cell r="BR1657">
            <v>0</v>
          </cell>
          <cell r="BS1657">
            <v>0</v>
          </cell>
          <cell r="BT1657" t="str">
            <v>ARMENIA</v>
          </cell>
          <cell r="BU1657" t="str">
            <v>ARMENIA</v>
          </cell>
          <cell r="BV1657" t="str">
            <v/>
          </cell>
          <cell r="BW1657" t="str">
            <v>MARIA TERESA GALLEGO MURILLO</v>
          </cell>
          <cell r="BX1657" t="str">
            <v>Auxiliar Administrativo 4044-18</v>
          </cell>
          <cell r="BY1657" t="str">
            <v>Auxiliar Administrativo 4044-16</v>
          </cell>
          <cell r="BZ1657" t="str">
            <v/>
          </cell>
          <cell r="CA1657" t="str">
            <v/>
          </cell>
          <cell r="CE1657" t="str">
            <v/>
          </cell>
          <cell r="CF1657" t="str">
            <v>Carrera Administrativa</v>
          </cell>
          <cell r="CG1657" t="str">
            <v>ARMENIA</v>
          </cell>
          <cell r="CH1657" t="str">
            <v>Auxiliar Administrativo, ARMENIA</v>
          </cell>
          <cell r="CI1657" t="str">
            <v>TECNICA PROFESIONAL EN ARCHIVISTICA, TECNICA PROFESIONAL EN ARCHIVISTICA, 0, 0, 0, 0, 0</v>
          </cell>
          <cell r="CJ1657" t="str">
            <v>31 Años, 9 Meses</v>
          </cell>
          <cell r="CK1657" t="str">
            <v>6301001</v>
          </cell>
          <cell r="CL1657" t="str">
            <v>MARIA TERESA GALLEGO MURILLO</v>
          </cell>
          <cell r="CM1657" t="str">
            <v>Grupo de Gestión Jurídica Registral Armenia</v>
          </cell>
          <cell r="CN1657" t="str">
            <v>maria.gallego@supernotariado.gov.co</v>
          </cell>
          <cell r="CO1657" t="str">
            <v>63001</v>
          </cell>
          <cell r="CP1657" t="str">
            <v>JOSE LUIS</v>
          </cell>
          <cell r="CQ1657" t="str">
            <v>QUINDIO</v>
          </cell>
          <cell r="CR1657" t="str">
            <v>ARMENIA</v>
          </cell>
          <cell r="CT1657" t="str">
            <v>ARMENIA</v>
          </cell>
        </row>
        <row r="1658">
          <cell r="A1658">
            <v>24580141</v>
          </cell>
          <cell r="B1658" t="str">
            <v>F</v>
          </cell>
          <cell r="C1658">
            <v>0</v>
          </cell>
          <cell r="D1658">
            <v>8257</v>
          </cell>
          <cell r="E1658" t="str">
            <v>D</v>
          </cell>
          <cell r="F1658" t="str">
            <v>LUZ ADRIANA</v>
          </cell>
          <cell r="G1658" t="str">
            <v>MENDEZ</v>
          </cell>
          <cell r="H1658" t="str">
            <v>MARIN</v>
          </cell>
          <cell r="I1658" t="str">
            <v>Secretario Ejecutivo</v>
          </cell>
          <cell r="J1658" t="str">
            <v>4210</v>
          </cell>
          <cell r="K1658" t="str">
            <v>19</v>
          </cell>
          <cell r="L1658" t="str">
            <v>Secretario Ejecutivo</v>
          </cell>
          <cell r="M1658" t="str">
            <v>4210</v>
          </cell>
          <cell r="N1658" t="str">
            <v>19</v>
          </cell>
          <cell r="O1658" t="str">
            <v>4210-19</v>
          </cell>
          <cell r="P1658" t="str">
            <v>6301001</v>
          </cell>
          <cell r="Q1658" t="str">
            <v>Grupo de Gestión Jurídica Registral Armenia</v>
          </cell>
          <cell r="R1658" t="str">
            <v>Grupo de Gestión Jurídica Registral Armenia</v>
          </cell>
          <cell r="S1658" t="str">
            <v>ANDINA</v>
          </cell>
          <cell r="T1658">
            <v>2499848</v>
          </cell>
          <cell r="U1658">
            <v>0</v>
          </cell>
          <cell r="V1658">
            <v>0</v>
          </cell>
          <cell r="X1658" t="str">
            <v/>
          </cell>
          <cell r="Y1658" t="str">
            <v/>
          </cell>
          <cell r="Z1658" t="str">
            <v>ASISTENCIAL</v>
          </cell>
          <cell r="AA1658" t="str">
            <v/>
          </cell>
          <cell r="AB1658" t="str">
            <v/>
          </cell>
          <cell r="AC1658" t="str">
            <v>Nombramiento Provisional</v>
          </cell>
          <cell r="AD1658" t="str">
            <v>Nombramiento Provisional</v>
          </cell>
          <cell r="AE1658">
            <v>39261</v>
          </cell>
          <cell r="AF1658">
            <v>16</v>
          </cell>
          <cell r="AG1658">
            <v>11</v>
          </cell>
          <cell r="AH1658">
            <v>27</v>
          </cell>
          <cell r="AI1658">
            <v>24845</v>
          </cell>
          <cell r="AJ1658">
            <v>56</v>
          </cell>
          <cell r="AK1658">
            <v>5</v>
          </cell>
          <cell r="AL1658">
            <v>16</v>
          </cell>
          <cell r="AM1658">
            <v>96.12</v>
          </cell>
          <cell r="AN1658" t="str">
            <v>16 Años, 11 Meses, 27 Días</v>
          </cell>
          <cell r="AQ1658">
            <v>1</v>
          </cell>
          <cell r="AR1658">
            <v>8</v>
          </cell>
          <cell r="AS1658">
            <v>45467</v>
          </cell>
          <cell r="AT1658">
            <v>6</v>
          </cell>
          <cell r="AU1658">
            <v>24</v>
          </cell>
          <cell r="AV1658">
            <v>-5</v>
          </cell>
          <cell r="AW1658">
            <v>-16</v>
          </cell>
          <cell r="AX1658" t="str">
            <v/>
          </cell>
          <cell r="AY1658" t="str">
            <v/>
          </cell>
          <cell r="AZ1658" t="str">
            <v/>
          </cell>
          <cell r="BA1658" t="str">
            <v>luz.mendez@supernotariado.gov.co</v>
          </cell>
          <cell r="BB1658" t="str">
            <v>Prim</v>
          </cell>
          <cell r="BC1658" t="str">
            <v>Bto</v>
          </cell>
          <cell r="BD1658">
            <v>0</v>
          </cell>
          <cell r="BE1658" t="str">
            <v>CURSO SISTEMAS</v>
          </cell>
          <cell r="BF1658" t="str">
            <v>104 HORAS</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t="str">
            <v>ARMENIA</v>
          </cell>
          <cell r="BU1658" t="str">
            <v>ARMENIA</v>
          </cell>
          <cell r="BV1658" t="str">
            <v/>
          </cell>
          <cell r="BW1658" t="str">
            <v>LUZ ADRIANA MENDEZ MARIN</v>
          </cell>
          <cell r="BX1658" t="str">
            <v>Secretario Ejecutivo 4210-19</v>
          </cell>
          <cell r="BY1658" t="str">
            <v>Secretario Ejecutivo 4210-19</v>
          </cell>
          <cell r="BZ1658" t="str">
            <v/>
          </cell>
          <cell r="CA1658" t="str">
            <v/>
          </cell>
          <cell r="CE1658" t="str">
            <v/>
          </cell>
          <cell r="CF1658" t="str">
            <v>Nombramiento Provisional</v>
          </cell>
          <cell r="CG1658" t="str">
            <v>ARMENIA</v>
          </cell>
          <cell r="CH1658" t="str">
            <v>Secretario Ejecutivo, ARMENIA</v>
          </cell>
          <cell r="CI1658" t="str">
            <v>CURSO SISTEMAS, 0, 0, 0, 0, 0, 0</v>
          </cell>
          <cell r="CJ1658" t="str">
            <v>16 Años, 11 Meses</v>
          </cell>
          <cell r="CK1658" t="str">
            <v>6301001</v>
          </cell>
          <cell r="CL1658" t="str">
            <v>LUZ ADRIANA MENDEZ MARIN</v>
          </cell>
          <cell r="CM1658" t="str">
            <v>Grupo de Gestión Jurídica Registral Armenia</v>
          </cell>
          <cell r="CN1658" t="str">
            <v>luz.mendez@supernotariado.gov.co</v>
          </cell>
          <cell r="CO1658" t="str">
            <v>63001</v>
          </cell>
          <cell r="CP1658" t="str">
            <v>JOSE LUIS</v>
          </cell>
          <cell r="CQ1658" t="str">
            <v>QUINDIO</v>
          </cell>
          <cell r="CR1658" t="str">
            <v>ARMENIA</v>
          </cell>
          <cell r="CS1658" t="str">
            <v>X</v>
          </cell>
          <cell r="CT1658" t="str">
            <v>ARMENIA</v>
          </cell>
        </row>
        <row r="1659">
          <cell r="A1659">
            <v>7553690</v>
          </cell>
          <cell r="B1659" t="str">
            <v>M</v>
          </cell>
          <cell r="C1659">
            <v>0</v>
          </cell>
          <cell r="D1659">
            <v>6574</v>
          </cell>
          <cell r="E1659" t="str">
            <v>D</v>
          </cell>
          <cell r="F1659" t="str">
            <v>JORGE ALBEIRO</v>
          </cell>
          <cell r="G1659" t="str">
            <v>SOLANILLA</v>
          </cell>
          <cell r="H1659" t="str">
            <v>QUINTERO</v>
          </cell>
          <cell r="I1659" t="str">
            <v>Profesional Especializado</v>
          </cell>
          <cell r="J1659" t="str">
            <v>2028</v>
          </cell>
          <cell r="K1659" t="str">
            <v>12</v>
          </cell>
          <cell r="L1659" t="str">
            <v>Profesional Especializado</v>
          </cell>
          <cell r="M1659" t="str">
            <v>2028</v>
          </cell>
          <cell r="N1659" t="str">
            <v>12</v>
          </cell>
          <cell r="O1659" t="str">
            <v>2028-12</v>
          </cell>
          <cell r="P1659" t="str">
            <v>6301002</v>
          </cell>
          <cell r="Q1659" t="str">
            <v>Grupo de Gestión Tecnológica y Administrativa Armenia</v>
          </cell>
          <cell r="R1659" t="str">
            <v>Grupo de Gestión Tecnológica y Administrativa Armenia</v>
          </cell>
          <cell r="S1659" t="str">
            <v>ANDINA</v>
          </cell>
          <cell r="T1659">
            <v>4766134</v>
          </cell>
          <cell r="U1659">
            <v>0</v>
          </cell>
          <cell r="V1659">
            <v>0</v>
          </cell>
          <cell r="X1659" t="str">
            <v/>
          </cell>
          <cell r="Y1659" t="str">
            <v/>
          </cell>
          <cell r="Z1659" t="str">
            <v>PROFESIONAL</v>
          </cell>
          <cell r="AA1659" t="str">
            <v>Grupo de Gestión Tecnológica y Administrativa Armenia</v>
          </cell>
          <cell r="AB1659">
            <v>11</v>
          </cell>
          <cell r="AC1659" t="str">
            <v>Nombramiento Provisional</v>
          </cell>
          <cell r="AD1659" t="str">
            <v>Nombramiento Provisional</v>
          </cell>
          <cell r="AE1659">
            <v>42104</v>
          </cell>
          <cell r="AF1659">
            <v>9</v>
          </cell>
          <cell r="AG1659">
            <v>2</v>
          </cell>
          <cell r="AH1659">
            <v>14</v>
          </cell>
          <cell r="AI1659">
            <v>24782</v>
          </cell>
          <cell r="AJ1659">
            <v>56</v>
          </cell>
          <cell r="AK1659">
            <v>7</v>
          </cell>
          <cell r="AL1659">
            <v>18</v>
          </cell>
          <cell r="AM1659">
            <v>98.24</v>
          </cell>
          <cell r="AN1659" t="str">
            <v>9 Años, 2 Meses, 14 Días</v>
          </cell>
          <cell r="AQ1659">
            <v>11</v>
          </cell>
          <cell r="AR1659">
            <v>6</v>
          </cell>
          <cell r="AS1659">
            <v>45467</v>
          </cell>
          <cell r="AT1659">
            <v>6</v>
          </cell>
          <cell r="AU1659">
            <v>24</v>
          </cell>
          <cell r="AV1659">
            <v>5</v>
          </cell>
          <cell r="AW1659">
            <v>-18</v>
          </cell>
          <cell r="AX1659" t="str">
            <v/>
          </cell>
          <cell r="AY1659" t="str">
            <v/>
          </cell>
          <cell r="AZ1659" t="str">
            <v/>
          </cell>
          <cell r="BA1659" t="str">
            <v>jorge.solanilla@supernotariado.gov.co</v>
          </cell>
          <cell r="BB1659" t="str">
            <v>Prim</v>
          </cell>
          <cell r="BC1659" t="str">
            <v>Bto</v>
          </cell>
          <cell r="BD1659" t="str">
            <v>Profesional</v>
          </cell>
          <cell r="BE1659" t="str">
            <v>INGENIERIA DE SISTEMAS</v>
          </cell>
          <cell r="BF1659" t="str">
            <v>25255-298596</v>
          </cell>
          <cell r="BG1659">
            <v>10</v>
          </cell>
          <cell r="BH1659" t="str">
            <v>Si</v>
          </cell>
          <cell r="BI1659">
            <v>0</v>
          </cell>
          <cell r="BJ1659">
            <v>0</v>
          </cell>
          <cell r="BK1659">
            <v>0</v>
          </cell>
          <cell r="BL1659">
            <v>0</v>
          </cell>
          <cell r="BM1659">
            <v>0</v>
          </cell>
          <cell r="BN1659">
            <v>0</v>
          </cell>
          <cell r="BO1659" t="str">
            <v>ESPECIALIZACION EN GERENCIA FINANCIERA</v>
          </cell>
          <cell r="BP1659">
            <v>0</v>
          </cell>
          <cell r="BQ1659">
            <v>0</v>
          </cell>
          <cell r="BR1659">
            <v>0</v>
          </cell>
          <cell r="BS1659">
            <v>0</v>
          </cell>
          <cell r="BT1659" t="str">
            <v>ARMENIA</v>
          </cell>
          <cell r="BU1659" t="str">
            <v>ARMENIA</v>
          </cell>
          <cell r="BV1659" t="str">
            <v/>
          </cell>
          <cell r="BW1659" t="str">
            <v>JORGE ALBEIRO SOLANILLA QUINTERO</v>
          </cell>
          <cell r="BX1659" t="str">
            <v>Profesional Especializado 2028-12</v>
          </cell>
          <cell r="BY1659" t="str">
            <v>Profesional Especializado 2028-12</v>
          </cell>
          <cell r="BZ1659" t="str">
            <v/>
          </cell>
          <cell r="CA1659" t="str">
            <v/>
          </cell>
          <cell r="CE1659" t="str">
            <v/>
          </cell>
          <cell r="CF1659" t="str">
            <v>Nombramiento Provisional</v>
          </cell>
          <cell r="CG1659" t="str">
            <v>ARMENIA</v>
          </cell>
          <cell r="CH1659" t="str">
            <v>Profesional Especializado, ARMENIA</v>
          </cell>
          <cell r="CI1659" t="str">
            <v>INGENIERIA DE SISTEMAS, 0, 0, ESPECIALIZACION EN GERENCIA FINANCIERA, 0, 0, 0</v>
          </cell>
          <cell r="CJ1659" t="str">
            <v>9 Años, 2 Meses</v>
          </cell>
          <cell r="CK1659" t="str">
            <v>6301002</v>
          </cell>
          <cell r="CL1659" t="str">
            <v>JORGE ALBEIRO SOLANILLA QUINTERO</v>
          </cell>
          <cell r="CM1659" t="str">
            <v>Grupo de Gestión Tecnológica y Administrativa Armenia</v>
          </cell>
          <cell r="CN1659" t="str">
            <v>jorge.solanilla@supernotariado.gov.co</v>
          </cell>
          <cell r="CO1659" t="str">
            <v>63001</v>
          </cell>
          <cell r="CP1659" t="str">
            <v>JOSE LUIS</v>
          </cell>
          <cell r="CQ1659" t="str">
            <v>QUINDIO</v>
          </cell>
          <cell r="CR1659" t="str">
            <v>ARMENIA</v>
          </cell>
          <cell r="CS1659" t="str">
            <v>X</v>
          </cell>
          <cell r="CT1659" t="str">
            <v>ARMENIA</v>
          </cell>
        </row>
        <row r="1660">
          <cell r="A1660">
            <v>41956086</v>
          </cell>
          <cell r="B1660" t="str">
            <v>F</v>
          </cell>
          <cell r="C1660">
            <v>0</v>
          </cell>
          <cell r="D1660">
            <v>6578</v>
          </cell>
          <cell r="E1660" t="str">
            <v>D</v>
          </cell>
          <cell r="F1660" t="str">
            <v>KATHERINE</v>
          </cell>
          <cell r="G1660" t="str">
            <v>VILLANUEVA</v>
          </cell>
          <cell r="H1660" t="str">
            <v>PARDO</v>
          </cell>
          <cell r="I1660" t="str">
            <v>Profesional Especializado</v>
          </cell>
          <cell r="J1660" t="str">
            <v>2028</v>
          </cell>
          <cell r="K1660" t="str">
            <v>12</v>
          </cell>
          <cell r="L1660" t="str">
            <v>Profesional Especializado</v>
          </cell>
          <cell r="M1660" t="str">
            <v>2028</v>
          </cell>
          <cell r="N1660" t="str">
            <v>12</v>
          </cell>
          <cell r="O1660" t="str">
            <v>2028-12</v>
          </cell>
          <cell r="P1660" t="str">
            <v>6301002</v>
          </cell>
          <cell r="Q1660" t="str">
            <v>Grupo de Gestión Tecnológica y Administrativa Armenia</v>
          </cell>
          <cell r="R1660" t="str">
            <v>Grupo de Gestión Tecnológica y Administrativa Armenia</v>
          </cell>
          <cell r="S1660" t="str">
            <v>ANDINA</v>
          </cell>
          <cell r="T1660">
            <v>4766134</v>
          </cell>
          <cell r="U1660">
            <v>0</v>
          </cell>
          <cell r="V1660">
            <v>0</v>
          </cell>
          <cell r="X1660" t="str">
            <v/>
          </cell>
          <cell r="Y1660" t="str">
            <v/>
          </cell>
          <cell r="Z1660" t="str">
            <v>PROFESIONAL</v>
          </cell>
          <cell r="AA1660" t="str">
            <v/>
          </cell>
          <cell r="AB1660" t="str">
            <v/>
          </cell>
          <cell r="AC1660" t="str">
            <v>Nombramiento Provisional</v>
          </cell>
          <cell r="AD1660" t="str">
            <v>Nombramiento Provisional</v>
          </cell>
          <cell r="AE1660">
            <v>42591</v>
          </cell>
          <cell r="AF1660">
            <v>7</v>
          </cell>
          <cell r="AG1660">
            <v>10</v>
          </cell>
          <cell r="AH1660">
            <v>15</v>
          </cell>
          <cell r="AI1660">
            <v>30470</v>
          </cell>
          <cell r="AJ1660">
            <v>41</v>
          </cell>
          <cell r="AK1660">
            <v>0</v>
          </cell>
          <cell r="AL1660">
            <v>21</v>
          </cell>
          <cell r="AM1660">
            <v>96.22</v>
          </cell>
          <cell r="AN1660" t="str">
            <v>7 Años, 10 Meses, 15 Días</v>
          </cell>
          <cell r="AQ1660">
            <v>6</v>
          </cell>
          <cell r="AR1660">
            <v>3</v>
          </cell>
          <cell r="AS1660">
            <v>45467</v>
          </cell>
          <cell r="AT1660">
            <v>6</v>
          </cell>
          <cell r="AU1660">
            <v>24</v>
          </cell>
          <cell r="AV1660">
            <v>0</v>
          </cell>
          <cell r="AW1660">
            <v>-21</v>
          </cell>
          <cell r="AX1660" t="str">
            <v/>
          </cell>
          <cell r="AY1660" t="str">
            <v/>
          </cell>
          <cell r="AZ1660" t="str">
            <v/>
          </cell>
          <cell r="BA1660" t="str">
            <v>katherine.villanueva@supernotariado.gov.co</v>
          </cell>
          <cell r="BB1660" t="str">
            <v>Prim</v>
          </cell>
          <cell r="BC1660" t="str">
            <v>Bto</v>
          </cell>
          <cell r="BD1660" t="str">
            <v>Profesional</v>
          </cell>
          <cell r="BE1660" t="str">
            <v>ADMINISTRACION DE EMPRESAS</v>
          </cell>
          <cell r="BF1660" t="str">
            <v>T.P. 68450</v>
          </cell>
          <cell r="BG1660">
            <v>10</v>
          </cell>
          <cell r="BH1660" t="str">
            <v>Si</v>
          </cell>
          <cell r="BT1660" t="str">
            <v>ARMENIA</v>
          </cell>
          <cell r="BU1660" t="str">
            <v>ARMENIA</v>
          </cell>
          <cell r="BV1660" t="str">
            <v/>
          </cell>
          <cell r="BW1660" t="str">
            <v>KATHERINE VILLANUEVA PARDO</v>
          </cell>
          <cell r="BX1660" t="str">
            <v>Profesional Especializado 2028-12</v>
          </cell>
          <cell r="BY1660" t="str">
            <v>Profesional Especializado 2028-12</v>
          </cell>
          <cell r="BZ1660" t="str">
            <v/>
          </cell>
          <cell r="CA1660" t="str">
            <v/>
          </cell>
          <cell r="CE1660" t="str">
            <v/>
          </cell>
          <cell r="CF1660" t="str">
            <v>Nombramiento Provisional</v>
          </cell>
          <cell r="CG1660" t="str">
            <v>ARMENIA</v>
          </cell>
          <cell r="CH1660" t="str">
            <v>Profesional Especializado, ARMENIA</v>
          </cell>
          <cell r="CI1660" t="str">
            <v xml:space="preserve">ADMINISTRACION DE EMPRESAS, , , , , , </v>
          </cell>
          <cell r="CJ1660" t="str">
            <v>7 Años, 10 Meses</v>
          </cell>
          <cell r="CK1660" t="str">
            <v>6301002</v>
          </cell>
          <cell r="CL1660" t="str">
            <v>KATHERINE VILLANUEVA PARDO</v>
          </cell>
          <cell r="CM1660" t="str">
            <v>Grupo de Gestión Tecnológica y Administrativa Armenia</v>
          </cell>
          <cell r="CN1660" t="str">
            <v>katherine.villanueva@supernotariado.gov.co</v>
          </cell>
          <cell r="CO1660" t="str">
            <v>63001</v>
          </cell>
          <cell r="CP1660" t="str">
            <v>JOSE LUIS</v>
          </cell>
          <cell r="CQ1660" t="str">
            <v>QUINDIO</v>
          </cell>
          <cell r="CR1660" t="str">
            <v>ARMENIA</v>
          </cell>
          <cell r="CS1660" t="str">
            <v>X</v>
          </cell>
          <cell r="CT1660" t="str">
            <v>ARMENIA</v>
          </cell>
        </row>
        <row r="1661">
          <cell r="A1661">
            <v>21249334</v>
          </cell>
          <cell r="B1661" t="str">
            <v>F</v>
          </cell>
          <cell r="C1661">
            <v>8134</v>
          </cell>
          <cell r="D1661">
            <v>6685</v>
          </cell>
          <cell r="E1661" t="str">
            <v>D</v>
          </cell>
          <cell r="F1661" t="str">
            <v>FLOR INIRIDA</v>
          </cell>
          <cell r="G1661" t="str">
            <v>RODRIGUEZ</v>
          </cell>
          <cell r="H1661" t="str">
            <v>SANCHEZ</v>
          </cell>
          <cell r="I1661" t="str">
            <v>Auxiliar Administrativo</v>
          </cell>
          <cell r="J1661" t="str">
            <v>4044</v>
          </cell>
          <cell r="K1661" t="str">
            <v>13</v>
          </cell>
          <cell r="L1661" t="str">
            <v>Profesional Universitario</v>
          </cell>
          <cell r="M1661" t="str">
            <v>2044</v>
          </cell>
          <cell r="N1661" t="str">
            <v>10</v>
          </cell>
          <cell r="O1661" t="str">
            <v>2044-10</v>
          </cell>
          <cell r="P1661" t="str">
            <v>6301002</v>
          </cell>
          <cell r="Q1661" t="str">
            <v>Grupo de Gestión Tecnológica y Administrativa Armenia</v>
          </cell>
          <cell r="R1661" t="str">
            <v>Grupo de Gestión Tecnológica y Administrativa Armenia</v>
          </cell>
          <cell r="S1661" t="str">
            <v>ANDINA</v>
          </cell>
          <cell r="T1661">
            <v>4310846</v>
          </cell>
          <cell r="U1661">
            <v>0</v>
          </cell>
          <cell r="V1661">
            <v>0</v>
          </cell>
          <cell r="X1661" t="str">
            <v/>
          </cell>
          <cell r="Y1661" t="str">
            <v/>
          </cell>
          <cell r="Z1661" t="str">
            <v>PROFESIONAL</v>
          </cell>
          <cell r="AA1661" t="str">
            <v/>
          </cell>
          <cell r="AB1661" t="str">
            <v/>
          </cell>
          <cell r="AC1661" t="str">
            <v>Carrera Administrativa</v>
          </cell>
          <cell r="AD1661" t="str">
            <v>Encargo</v>
          </cell>
          <cell r="AE1661">
            <v>35340</v>
          </cell>
          <cell r="AF1661">
            <v>27</v>
          </cell>
          <cell r="AG1661">
            <v>8</v>
          </cell>
          <cell r="AH1661">
            <v>22</v>
          </cell>
          <cell r="AI1661">
            <v>27249</v>
          </cell>
          <cell r="AJ1661">
            <v>49</v>
          </cell>
          <cell r="AK1661">
            <v>10</v>
          </cell>
          <cell r="AL1661">
            <v>16</v>
          </cell>
          <cell r="AN1661" t="str">
            <v>27 Años, 8 Meses, 22 Días</v>
          </cell>
          <cell r="AQ1661">
            <v>8</v>
          </cell>
          <cell r="AR1661">
            <v>8</v>
          </cell>
          <cell r="AS1661">
            <v>45467</v>
          </cell>
          <cell r="AT1661">
            <v>6</v>
          </cell>
          <cell r="AU1661">
            <v>24</v>
          </cell>
          <cell r="AV1661">
            <v>2</v>
          </cell>
          <cell r="AW1661">
            <v>-16</v>
          </cell>
          <cell r="AX1661" t="str">
            <v/>
          </cell>
          <cell r="AY1661" t="str">
            <v/>
          </cell>
          <cell r="AZ1661" t="str">
            <v/>
          </cell>
          <cell r="BA1661" t="str">
            <v>flor.rodriguez@supernotariado.gov.co</v>
          </cell>
          <cell r="BB1661" t="str">
            <v>Prim</v>
          </cell>
          <cell r="BC1661" t="str">
            <v>Bto</v>
          </cell>
          <cell r="BD1661" t="str">
            <v>Profesional</v>
          </cell>
          <cell r="BE1661" t="str">
            <v>CONTADURIA PUBLICA</v>
          </cell>
          <cell r="BF1661" t="str">
            <v>179705-T</v>
          </cell>
          <cell r="BG1661">
            <v>10</v>
          </cell>
          <cell r="BH1661" t="str">
            <v>Si</v>
          </cell>
          <cell r="BI1661">
            <v>0</v>
          </cell>
          <cell r="BJ1661">
            <v>0</v>
          </cell>
          <cell r="BK1661">
            <v>0</v>
          </cell>
          <cell r="BL1661">
            <v>0</v>
          </cell>
          <cell r="BM1661">
            <v>0</v>
          </cell>
          <cell r="BN1661">
            <v>0</v>
          </cell>
          <cell r="BO1661">
            <v>0</v>
          </cell>
          <cell r="BP1661">
            <v>0</v>
          </cell>
          <cell r="BQ1661">
            <v>0</v>
          </cell>
          <cell r="BR1661">
            <v>0</v>
          </cell>
          <cell r="BS1661">
            <v>0</v>
          </cell>
          <cell r="BT1661" t="str">
            <v>ARMENIA</v>
          </cell>
          <cell r="BU1661" t="str">
            <v>ARMENIA</v>
          </cell>
          <cell r="BV1661" t="str">
            <v/>
          </cell>
          <cell r="BW1661" t="str">
            <v>FLOR INIRIDA RODRIGUEZ SANCHEZ</v>
          </cell>
          <cell r="BX1661" t="str">
            <v>Profesional Universitario 2044-10</v>
          </cell>
          <cell r="BY1661" t="str">
            <v>Auxiliar Administrativo 4044-13</v>
          </cell>
          <cell r="BZ1661" t="str">
            <v/>
          </cell>
          <cell r="CA1661" t="str">
            <v/>
          </cell>
          <cell r="CE1661" t="str">
            <v/>
          </cell>
          <cell r="CF1661" t="str">
            <v>Carrera Administrativa</v>
          </cell>
          <cell r="CG1661" t="str">
            <v>ARMENIA</v>
          </cell>
          <cell r="CH1661" t="str">
            <v>Profesional Universitario, ARMENIA</v>
          </cell>
          <cell r="CI1661" t="str">
            <v>CONTADURIA PUBLICA, 0, 0, 0, 0, 0, 0</v>
          </cell>
          <cell r="CJ1661" t="str">
            <v>27 Años, 8 Meses</v>
          </cell>
          <cell r="CK1661" t="str">
            <v>6301002</v>
          </cell>
          <cell r="CL1661" t="str">
            <v>FLOR INIRIDA RODRIGUEZ SANCHEZ</v>
          </cell>
          <cell r="CM1661" t="str">
            <v>Grupo de Gestión Tecnológica y Administrativa Armenia</v>
          </cell>
          <cell r="CN1661" t="str">
            <v>flor.rodriguez@supernotariado.gov.co</v>
          </cell>
          <cell r="CO1661" t="str">
            <v>63001</v>
          </cell>
          <cell r="CP1661" t="str">
            <v>JOSE LUIS</v>
          </cell>
          <cell r="CQ1661" t="str">
            <v>QUINDIO</v>
          </cell>
          <cell r="CR1661" t="str">
            <v>ARMENIA</v>
          </cell>
          <cell r="CS1661" t="str">
            <v>X</v>
          </cell>
          <cell r="CT1661" t="str">
            <v>ARMENIA</v>
          </cell>
        </row>
        <row r="1662">
          <cell r="A1662">
            <v>18399157</v>
          </cell>
          <cell r="B1662" t="str">
            <v>M</v>
          </cell>
          <cell r="C1662">
            <v>0</v>
          </cell>
          <cell r="D1662">
            <v>7350</v>
          </cell>
          <cell r="E1662" t="str">
            <v>D</v>
          </cell>
          <cell r="F1662" t="str">
            <v>JAIME ALBERTO</v>
          </cell>
          <cell r="G1662" t="str">
            <v>CARDONA</v>
          </cell>
          <cell r="H1662" t="str">
            <v>LONDOÑO</v>
          </cell>
          <cell r="I1662" t="str">
            <v>Técnico Administrativo</v>
          </cell>
          <cell r="J1662" t="str">
            <v>3124</v>
          </cell>
          <cell r="K1662" t="str">
            <v>14</v>
          </cell>
          <cell r="L1662" t="str">
            <v>Técnico Administrativo</v>
          </cell>
          <cell r="M1662" t="str">
            <v>3124</v>
          </cell>
          <cell r="N1662" t="str">
            <v>14</v>
          </cell>
          <cell r="O1662" t="str">
            <v>3124-14</v>
          </cell>
          <cell r="P1662" t="str">
            <v>6301002</v>
          </cell>
          <cell r="Q1662" t="str">
            <v>Grupo de Gestión Tecnológica y Administrativa Armenia</v>
          </cell>
          <cell r="R1662" t="str">
            <v>Grupo de Gestión Tecnológica y Administrativa Armenia</v>
          </cell>
          <cell r="S1662" t="str">
            <v>ANDINA</v>
          </cell>
          <cell r="T1662">
            <v>3011402</v>
          </cell>
          <cell r="U1662">
            <v>0</v>
          </cell>
          <cell r="V1662">
            <v>0</v>
          </cell>
          <cell r="W1662">
            <v>20</v>
          </cell>
          <cell r="X1662" t="str">
            <v>COORDINADOR</v>
          </cell>
          <cell r="Y1662" t="str">
            <v/>
          </cell>
          <cell r="Z1662" t="str">
            <v>TECNICO</v>
          </cell>
          <cell r="AA1662" t="str">
            <v/>
          </cell>
          <cell r="AB1662" t="str">
            <v/>
          </cell>
          <cell r="AC1662" t="str">
            <v>Nombramiento Provisional</v>
          </cell>
          <cell r="AD1662" t="str">
            <v>Nombramiento Provisional</v>
          </cell>
          <cell r="AE1662">
            <v>40452</v>
          </cell>
          <cell r="AF1662">
            <v>13</v>
          </cell>
          <cell r="AG1662">
            <v>8</v>
          </cell>
          <cell r="AH1662">
            <v>23</v>
          </cell>
          <cell r="AI1662">
            <v>29308</v>
          </cell>
          <cell r="AJ1662">
            <v>44</v>
          </cell>
          <cell r="AK1662">
            <v>2</v>
          </cell>
          <cell r="AL1662">
            <v>27</v>
          </cell>
          <cell r="AM1662">
            <v>96</v>
          </cell>
          <cell r="AN1662" t="str">
            <v>13 Años, 8 Meses, 23 Días</v>
          </cell>
          <cell r="AQ1662">
            <v>3</v>
          </cell>
          <cell r="AR1662">
            <v>28</v>
          </cell>
          <cell r="AS1662">
            <v>45467</v>
          </cell>
          <cell r="AT1662">
            <v>6</v>
          </cell>
          <cell r="AU1662">
            <v>24</v>
          </cell>
          <cell r="AV1662">
            <v>-3</v>
          </cell>
          <cell r="AW1662">
            <v>4</v>
          </cell>
          <cell r="AX1662" t="str">
            <v/>
          </cell>
          <cell r="AY1662" t="str">
            <v/>
          </cell>
          <cell r="AZ1662" t="str">
            <v/>
          </cell>
          <cell r="BA1662" t="str">
            <v>jaime.cardona@supernotariado.gov.co</v>
          </cell>
          <cell r="BB1662" t="str">
            <v>Prim</v>
          </cell>
          <cell r="BC1662" t="str">
            <v>Bto</v>
          </cell>
          <cell r="BD1662" t="str">
            <v>Profesional</v>
          </cell>
          <cell r="BE1662" t="str">
            <v>ADMINISTRACION PUBLICA</v>
          </cell>
          <cell r="BF1662">
            <v>0</v>
          </cell>
          <cell r="BG1662">
            <v>11</v>
          </cell>
          <cell r="BH1662" t="str">
            <v>Si</v>
          </cell>
          <cell r="BN1662">
            <v>0</v>
          </cell>
          <cell r="BO1662">
            <v>0</v>
          </cell>
          <cell r="BP1662">
            <v>0</v>
          </cell>
          <cell r="BQ1662">
            <v>0</v>
          </cell>
          <cell r="BR1662">
            <v>0</v>
          </cell>
          <cell r="BS1662">
            <v>0</v>
          </cell>
          <cell r="BT1662" t="str">
            <v>ARMENIA</v>
          </cell>
          <cell r="BU1662" t="str">
            <v>ARMENIA</v>
          </cell>
          <cell r="BV1662" t="str">
            <v/>
          </cell>
          <cell r="BW1662" t="str">
            <v>JAIME ALBERTO CARDONA LONDOÑO</v>
          </cell>
          <cell r="BX1662" t="str">
            <v>Técnico Administrativo 3124-14</v>
          </cell>
          <cell r="BY1662" t="str">
            <v>Técnico Administrativo 3124-14</v>
          </cell>
          <cell r="BZ1662" t="str">
            <v>SINTRAFEP</v>
          </cell>
          <cell r="CA1662" t="str">
            <v>Directiva Nacional</v>
          </cell>
          <cell r="CE1662" t="str">
            <v/>
          </cell>
          <cell r="CF1662" t="str">
            <v>Nombramiento Provisional</v>
          </cell>
          <cell r="CG1662" t="str">
            <v>ARMENIA</v>
          </cell>
          <cell r="CH1662" t="str">
            <v>Técnico Administrativo, ARMENIA</v>
          </cell>
          <cell r="CI1662" t="str">
            <v>ADMINISTRACION PUBLICA, , 0, 0, 0, 0, 0</v>
          </cell>
          <cell r="CJ1662" t="str">
            <v>13 Años, 8 Meses</v>
          </cell>
          <cell r="CK1662" t="str">
            <v>630100220</v>
          </cell>
          <cell r="CL1662" t="str">
            <v>JAIME ALBERTO CARDONA LONDOÑO</v>
          </cell>
          <cell r="CM1662" t="str">
            <v>Grupo de Gestión Tecnológica y Administrativa Armenia</v>
          </cell>
          <cell r="CN1662" t="str">
            <v>jaime.cardona@supernotariado.gov.co</v>
          </cell>
          <cell r="CO1662" t="str">
            <v>63001</v>
          </cell>
          <cell r="CP1662" t="str">
            <v>JOSE LUIS</v>
          </cell>
          <cell r="CQ1662" t="str">
            <v>QUINDIO</v>
          </cell>
          <cell r="CR1662" t="str">
            <v>ARMENIA</v>
          </cell>
          <cell r="CS1662" t="str">
            <v>X</v>
          </cell>
          <cell r="CT1662" t="str">
            <v>ARMENIA</v>
          </cell>
        </row>
        <row r="1663">
          <cell r="A1663">
            <v>52493509</v>
          </cell>
          <cell r="B1663" t="str">
            <v>F</v>
          </cell>
          <cell r="C1663">
            <v>0</v>
          </cell>
          <cell r="D1663">
            <v>7405</v>
          </cell>
          <cell r="E1663" t="str">
            <v>D</v>
          </cell>
          <cell r="F1663" t="str">
            <v>MIREYA</v>
          </cell>
          <cell r="G1663" t="str">
            <v>ARIZA</v>
          </cell>
          <cell r="H1663" t="str">
            <v>ALARCON</v>
          </cell>
          <cell r="I1663" t="str">
            <v>Técnico Administrativo</v>
          </cell>
          <cell r="J1663" t="str">
            <v>3124</v>
          </cell>
          <cell r="K1663" t="str">
            <v>14</v>
          </cell>
          <cell r="L1663" t="str">
            <v>Técnico Administrativo</v>
          </cell>
          <cell r="M1663" t="str">
            <v>3124</v>
          </cell>
          <cell r="N1663" t="str">
            <v>14</v>
          </cell>
          <cell r="O1663" t="str">
            <v>3124-14</v>
          </cell>
          <cell r="P1663" t="str">
            <v>6301002</v>
          </cell>
          <cell r="Q1663" t="str">
            <v>Grupo de Gestión Tecnológica y Administrativa Armenia</v>
          </cell>
          <cell r="R1663" t="str">
            <v>Grupo de Gestión Tecnológica y Administrativa Armenia</v>
          </cell>
          <cell r="S1663" t="str">
            <v>ANDINA</v>
          </cell>
          <cell r="T1663">
            <v>3011402</v>
          </cell>
          <cell r="U1663">
            <v>0</v>
          </cell>
          <cell r="V1663">
            <v>0</v>
          </cell>
          <cell r="X1663" t="str">
            <v/>
          </cell>
          <cell r="Y1663" t="str">
            <v/>
          </cell>
          <cell r="Z1663" t="str">
            <v>TECNICO</v>
          </cell>
          <cell r="AA1663" t="str">
            <v/>
          </cell>
          <cell r="AB1663" t="str">
            <v/>
          </cell>
          <cell r="AC1663" t="str">
            <v>Nombramiento Provisional</v>
          </cell>
          <cell r="AD1663" t="str">
            <v>Nombramiento Provisional</v>
          </cell>
          <cell r="AE1663">
            <v>39111</v>
          </cell>
          <cell r="AF1663">
            <v>17</v>
          </cell>
          <cell r="AG1663">
            <v>4</v>
          </cell>
          <cell r="AH1663">
            <v>26</v>
          </cell>
          <cell r="AI1663">
            <v>28706</v>
          </cell>
          <cell r="AJ1663">
            <v>45</v>
          </cell>
          <cell r="AK1663">
            <v>10</v>
          </cell>
          <cell r="AL1663">
            <v>20</v>
          </cell>
          <cell r="AM1663">
            <v>96.48</v>
          </cell>
          <cell r="AN1663" t="str">
            <v>17 Años, 4 Meses, 26 Días</v>
          </cell>
          <cell r="AQ1663">
            <v>8</v>
          </cell>
          <cell r="AR1663">
            <v>4</v>
          </cell>
          <cell r="AS1663">
            <v>45467</v>
          </cell>
          <cell r="AT1663">
            <v>6</v>
          </cell>
          <cell r="AU1663">
            <v>24</v>
          </cell>
          <cell r="AV1663">
            <v>2</v>
          </cell>
          <cell r="AW1663">
            <v>-20</v>
          </cell>
          <cell r="AX1663" t="str">
            <v/>
          </cell>
          <cell r="AY1663" t="str">
            <v/>
          </cell>
          <cell r="AZ1663" t="str">
            <v/>
          </cell>
          <cell r="BA1663" t="str">
            <v>mireya.ariza@supernotariado.gov.co</v>
          </cell>
          <cell r="BB1663" t="str">
            <v>Prim</v>
          </cell>
          <cell r="BC1663" t="str">
            <v>Bto</v>
          </cell>
          <cell r="BD1663">
            <v>0</v>
          </cell>
          <cell r="BE1663" t="str">
            <v>CURSO SISTEMAS</v>
          </cell>
          <cell r="BF1663" t="str">
            <v>20 HORAS</v>
          </cell>
          <cell r="BG1663">
            <v>0</v>
          </cell>
          <cell r="BH1663">
            <v>0</v>
          </cell>
          <cell r="BI1663">
            <v>0</v>
          </cell>
          <cell r="BJ1663">
            <v>0</v>
          </cell>
          <cell r="BK1663">
            <v>0</v>
          </cell>
          <cell r="BL1663">
            <v>0</v>
          </cell>
          <cell r="BM1663">
            <v>0</v>
          </cell>
          <cell r="BN1663">
            <v>0</v>
          </cell>
          <cell r="BO1663">
            <v>0</v>
          </cell>
          <cell r="BP1663">
            <v>0</v>
          </cell>
          <cell r="BQ1663">
            <v>0</v>
          </cell>
          <cell r="BR1663">
            <v>0</v>
          </cell>
          <cell r="BS1663">
            <v>0</v>
          </cell>
          <cell r="BT1663" t="str">
            <v>ARMENIA</v>
          </cell>
          <cell r="BU1663" t="str">
            <v>ARMENIA</v>
          </cell>
          <cell r="BV1663" t="str">
            <v/>
          </cell>
          <cell r="BW1663" t="str">
            <v>MIREYA ARIZA ALARCON</v>
          </cell>
          <cell r="BX1663" t="str">
            <v>Técnico Administrativo 3124-14</v>
          </cell>
          <cell r="BY1663" t="str">
            <v>Técnico Administrativo 3124-14</v>
          </cell>
          <cell r="BZ1663" t="str">
            <v/>
          </cell>
          <cell r="CA1663" t="str">
            <v/>
          </cell>
          <cell r="CE1663" t="str">
            <v/>
          </cell>
          <cell r="CF1663" t="str">
            <v>Nombramiento Provisional</v>
          </cell>
          <cell r="CG1663" t="str">
            <v>ARMENIA</v>
          </cell>
          <cell r="CH1663" t="str">
            <v>Técnico Administrativo, ARMENIA</v>
          </cell>
          <cell r="CI1663" t="str">
            <v>CURSO SISTEMAS, 0, 0, 0, 0, 0, 0</v>
          </cell>
          <cell r="CJ1663" t="str">
            <v>17 Años, 4 Meses</v>
          </cell>
          <cell r="CK1663" t="str">
            <v>6301002</v>
          </cell>
          <cell r="CL1663" t="str">
            <v>MIREYA ARIZA ALARCON</v>
          </cell>
          <cell r="CM1663" t="str">
            <v>Grupo de Gestión Tecnológica y Administrativa Armenia</v>
          </cell>
          <cell r="CN1663" t="str">
            <v>mireya.ariza@supernotariado.gov.co</v>
          </cell>
          <cell r="CO1663" t="str">
            <v>63001</v>
          </cell>
          <cell r="CP1663" t="str">
            <v>JOSE LUIS</v>
          </cell>
          <cell r="CQ1663" t="str">
            <v>QUINDIO</v>
          </cell>
          <cell r="CR1663" t="str">
            <v>ARMENIA</v>
          </cell>
          <cell r="CS1663" t="str">
            <v>X</v>
          </cell>
          <cell r="CT1663" t="str">
            <v>ARMENIA</v>
          </cell>
        </row>
        <row r="1664">
          <cell r="A1664">
            <v>41904554</v>
          </cell>
          <cell r="B1664" t="str">
            <v>F</v>
          </cell>
          <cell r="C1664">
            <v>0</v>
          </cell>
          <cell r="D1664">
            <v>7349</v>
          </cell>
          <cell r="E1664" t="str">
            <v>D</v>
          </cell>
          <cell r="F1664" t="str">
            <v>RUBY</v>
          </cell>
          <cell r="G1664" t="str">
            <v>MORA</v>
          </cell>
          <cell r="H1664" t="str">
            <v>GONZALEZ</v>
          </cell>
          <cell r="I1664" t="str">
            <v>Técnico Administrativo</v>
          </cell>
          <cell r="J1664" t="str">
            <v>3124</v>
          </cell>
          <cell r="K1664" t="str">
            <v>14</v>
          </cell>
          <cell r="L1664" t="str">
            <v>Técnico Administrativo</v>
          </cell>
          <cell r="M1664" t="str">
            <v>3124</v>
          </cell>
          <cell r="N1664" t="str">
            <v>14</v>
          </cell>
          <cell r="O1664" t="str">
            <v>3124-14</v>
          </cell>
          <cell r="P1664" t="str">
            <v>6301002</v>
          </cell>
          <cell r="Q1664" t="str">
            <v>Grupo de Gestión Tecnológica y Administrativa Armenia</v>
          </cell>
          <cell r="R1664" t="str">
            <v>Grupo de Gestión Tecnológica y Administrativa Armenia</v>
          </cell>
          <cell r="S1664" t="str">
            <v>ANDINA</v>
          </cell>
          <cell r="T1664">
            <v>3011402</v>
          </cell>
          <cell r="U1664">
            <v>0</v>
          </cell>
          <cell r="V1664">
            <v>0</v>
          </cell>
          <cell r="X1664" t="str">
            <v/>
          </cell>
          <cell r="Y1664" t="str">
            <v/>
          </cell>
          <cell r="Z1664" t="str">
            <v>TECNICO</v>
          </cell>
          <cell r="AA1664" t="str">
            <v/>
          </cell>
          <cell r="AB1664" t="str">
            <v/>
          </cell>
          <cell r="AC1664" t="str">
            <v>Nombramiento Provisional</v>
          </cell>
          <cell r="AD1664" t="str">
            <v>Nombramiento Provisional</v>
          </cell>
          <cell r="AE1664">
            <v>39868</v>
          </cell>
          <cell r="AF1664">
            <v>15</v>
          </cell>
          <cell r="AG1664">
            <v>4</v>
          </cell>
          <cell r="AH1664">
            <v>0</v>
          </cell>
          <cell r="AI1664">
            <v>23625</v>
          </cell>
          <cell r="AJ1664">
            <v>59</v>
          </cell>
          <cell r="AK1664">
            <v>9</v>
          </cell>
          <cell r="AL1664">
            <v>19</v>
          </cell>
          <cell r="AM1664">
            <v>96</v>
          </cell>
          <cell r="AN1664" t="str">
            <v xml:space="preserve">15 Años, 4 Meses, </v>
          </cell>
          <cell r="AQ1664">
            <v>9</v>
          </cell>
          <cell r="AR1664">
            <v>5</v>
          </cell>
          <cell r="AS1664">
            <v>45467</v>
          </cell>
          <cell r="AT1664">
            <v>6</v>
          </cell>
          <cell r="AU1664">
            <v>24</v>
          </cell>
          <cell r="AV1664">
            <v>3</v>
          </cell>
          <cell r="AW1664">
            <v>-19</v>
          </cell>
          <cell r="AX1664" t="str">
            <v/>
          </cell>
          <cell r="AY1664" t="str">
            <v/>
          </cell>
          <cell r="AZ1664" t="str">
            <v/>
          </cell>
          <cell r="BA1664" t="str">
            <v>ruby.mora@supernotariado.gov.co</v>
          </cell>
          <cell r="BB1664" t="str">
            <v>Prim</v>
          </cell>
          <cell r="BC1664" t="str">
            <v>Bto</v>
          </cell>
          <cell r="BD1664" t="str">
            <v>Profesional</v>
          </cell>
          <cell r="BE1664" t="str">
            <v>LICENCIATURA EN EDUCACION PREESCOLAR</v>
          </cell>
          <cell r="BF1664">
            <v>0</v>
          </cell>
          <cell r="BG1664">
            <v>9</v>
          </cell>
          <cell r="BH1664" t="str">
            <v>Si</v>
          </cell>
          <cell r="BI1664">
            <v>0</v>
          </cell>
          <cell r="BJ1664">
            <v>0</v>
          </cell>
          <cell r="BK1664">
            <v>0</v>
          </cell>
          <cell r="BL1664">
            <v>0</v>
          </cell>
          <cell r="BM1664">
            <v>0</v>
          </cell>
          <cell r="BN1664">
            <v>0</v>
          </cell>
          <cell r="BO1664">
            <v>0</v>
          </cell>
          <cell r="BP1664">
            <v>0</v>
          </cell>
          <cell r="BQ1664">
            <v>0</v>
          </cell>
          <cell r="BR1664">
            <v>0</v>
          </cell>
          <cell r="BS1664">
            <v>0</v>
          </cell>
          <cell r="BT1664" t="str">
            <v>ARMENIA</v>
          </cell>
          <cell r="BU1664" t="str">
            <v>ARMENIA</v>
          </cell>
          <cell r="BV1664" t="str">
            <v/>
          </cell>
          <cell r="BW1664" t="str">
            <v>RUBY MORA GONZALEZ</v>
          </cell>
          <cell r="BX1664" t="str">
            <v>Técnico Administrativo 3124-14</v>
          </cell>
          <cell r="BY1664" t="str">
            <v>Técnico Administrativo 3124-14</v>
          </cell>
          <cell r="BZ1664" t="str">
            <v/>
          </cell>
          <cell r="CA1664" t="str">
            <v/>
          </cell>
          <cell r="CE1664" t="str">
            <v/>
          </cell>
          <cell r="CF1664" t="str">
            <v>Nombramiento Provisional</v>
          </cell>
          <cell r="CG1664" t="str">
            <v>ARMENIA</v>
          </cell>
          <cell r="CH1664" t="str">
            <v>Técnico Administrativo, ARMENIA</v>
          </cell>
          <cell r="CI1664" t="str">
            <v>LICENCIATURA EN EDUCACION PREESCOLAR, 0, 0, 0, 0, 0, 0</v>
          </cell>
          <cell r="CJ1664" t="str">
            <v>15 Años, 4 Meses</v>
          </cell>
          <cell r="CK1664" t="str">
            <v>6301002</v>
          </cell>
          <cell r="CL1664" t="str">
            <v>RUBY MORA GONZALEZ</v>
          </cell>
          <cell r="CM1664" t="str">
            <v>Grupo de Gestión Tecnológica y Administrativa Armenia</v>
          </cell>
          <cell r="CN1664" t="str">
            <v>ruby.mora@supernotariado.gov.co</v>
          </cell>
          <cell r="CO1664" t="str">
            <v>63001</v>
          </cell>
          <cell r="CP1664" t="str">
            <v>JOSE LUIS</v>
          </cell>
          <cell r="CQ1664" t="str">
            <v>QUINDIO</v>
          </cell>
          <cell r="CR1664" t="str">
            <v>ARMENIA</v>
          </cell>
          <cell r="CS1664" t="str">
            <v>X</v>
          </cell>
          <cell r="CT1664" t="str">
            <v>ARMENIA</v>
          </cell>
        </row>
        <row r="1665">
          <cell r="A1665">
            <v>18497912</v>
          </cell>
          <cell r="B1665" t="str">
            <v>M</v>
          </cell>
          <cell r="C1665">
            <v>0</v>
          </cell>
          <cell r="D1665">
            <v>7440</v>
          </cell>
          <cell r="E1665" t="str">
            <v>D</v>
          </cell>
          <cell r="F1665" t="str">
            <v>GREGORIO AGUSTIN</v>
          </cell>
          <cell r="G1665" t="str">
            <v>RUIZ</v>
          </cell>
          <cell r="H1665" t="str">
            <v>TEJADA</v>
          </cell>
          <cell r="I1665" t="str">
            <v>Técnico Operativo</v>
          </cell>
          <cell r="J1665" t="str">
            <v>3132</v>
          </cell>
          <cell r="K1665" t="str">
            <v>18</v>
          </cell>
          <cell r="L1665" t="str">
            <v>Técnico Operativo</v>
          </cell>
          <cell r="M1665" t="str">
            <v>3132</v>
          </cell>
          <cell r="N1665" t="str">
            <v>18</v>
          </cell>
          <cell r="O1665" t="str">
            <v>3132-18</v>
          </cell>
          <cell r="P1665" t="str">
            <v>6301002</v>
          </cell>
          <cell r="Q1665" t="str">
            <v>Grupo de Gestión Tecnológica y Administrativa Armenia</v>
          </cell>
          <cell r="R1665" t="str">
            <v>Grupo de Gestión Tecnológica y Administrativa Armenia</v>
          </cell>
          <cell r="S1665" t="str">
            <v>ANDINA</v>
          </cell>
          <cell r="T1665">
            <v>4183337</v>
          </cell>
          <cell r="U1665">
            <v>0</v>
          </cell>
          <cell r="V1665">
            <v>0</v>
          </cell>
          <cell r="X1665" t="str">
            <v/>
          </cell>
          <cell r="Y1665" t="str">
            <v/>
          </cell>
          <cell r="Z1665" t="str">
            <v>TECNICO</v>
          </cell>
          <cell r="AA1665" t="str">
            <v/>
          </cell>
          <cell r="AB1665" t="str">
            <v/>
          </cell>
          <cell r="AC1665" t="str">
            <v>Nombramiento Provisional</v>
          </cell>
          <cell r="AD1665" t="str">
            <v>Nombramiento Provisional</v>
          </cell>
          <cell r="AE1665">
            <v>45176</v>
          </cell>
          <cell r="AF1665">
            <v>0</v>
          </cell>
          <cell r="AG1665">
            <v>9</v>
          </cell>
          <cell r="AH1665">
            <v>17</v>
          </cell>
          <cell r="AI1665">
            <v>26998</v>
          </cell>
          <cell r="AJ1665">
            <v>50</v>
          </cell>
          <cell r="AK1665">
            <v>6</v>
          </cell>
          <cell r="AL1665">
            <v>25</v>
          </cell>
          <cell r="AN1665" t="str">
            <v>9 Meses, 17 Días</v>
          </cell>
          <cell r="AO1665" t="str">
            <v>ERNESTO NARANJO - RENUNCIA</v>
          </cell>
          <cell r="AP1665">
            <v>44970</v>
          </cell>
          <cell r="AQ1665">
            <v>11</v>
          </cell>
          <cell r="AR1665">
            <v>30</v>
          </cell>
          <cell r="AS1665">
            <v>45467</v>
          </cell>
          <cell r="AT1665">
            <v>6</v>
          </cell>
          <cell r="AU1665">
            <v>24</v>
          </cell>
          <cell r="AV1665">
            <v>5</v>
          </cell>
          <cell r="AW1665">
            <v>6</v>
          </cell>
          <cell r="AX1665" t="str">
            <v/>
          </cell>
          <cell r="AY1665" t="str">
            <v/>
          </cell>
          <cell r="AZ1665" t="str">
            <v/>
          </cell>
          <cell r="BA1665" t="str">
            <v>gregorio.ruiz@supernotariado.gov.co</v>
          </cell>
          <cell r="BB1665" t="str">
            <v>Prim</v>
          </cell>
          <cell r="BC1665" t="str">
            <v>Bto</v>
          </cell>
          <cell r="BD1665" t="str">
            <v>Profesional</v>
          </cell>
          <cell r="BE1665" t="str">
            <v>INGENIERIA DE SISTEMAS</v>
          </cell>
          <cell r="BF1665">
            <v>63255180548</v>
          </cell>
          <cell r="BG1665">
            <v>10</v>
          </cell>
          <cell r="BH1665" t="str">
            <v>Si</v>
          </cell>
          <cell r="BI1665">
            <v>0</v>
          </cell>
          <cell r="BJ1665">
            <v>0</v>
          </cell>
          <cell r="BK1665">
            <v>0</v>
          </cell>
          <cell r="BL1665">
            <v>0</v>
          </cell>
          <cell r="BM1665">
            <v>0</v>
          </cell>
          <cell r="BN1665" t="str">
            <v>MAESTRIA EN EDUCACION</v>
          </cell>
          <cell r="BO1665">
            <v>0</v>
          </cell>
          <cell r="BP1665">
            <v>0</v>
          </cell>
          <cell r="BQ1665">
            <v>0</v>
          </cell>
          <cell r="BR1665">
            <v>0</v>
          </cell>
          <cell r="BS1665">
            <v>0</v>
          </cell>
          <cell r="BT1665" t="str">
            <v>ARMENIA</v>
          </cell>
          <cell r="BU1665" t="str">
            <v>ARMENIA</v>
          </cell>
          <cell r="BV1665" t="str">
            <v/>
          </cell>
          <cell r="BW1665" t="str">
            <v>GREGORIO AGUSTIN RUIZ TEJADA</v>
          </cell>
          <cell r="BX1665" t="str">
            <v>Técnico Operativo 3132-18</v>
          </cell>
          <cell r="BY1665" t="str">
            <v>Técnico Operativo 3132-18</v>
          </cell>
          <cell r="BZ1665" t="str">
            <v/>
          </cell>
          <cell r="CA1665" t="str">
            <v/>
          </cell>
          <cell r="CE1665" t="str">
            <v/>
          </cell>
          <cell r="CF1665" t="str">
            <v>Nombramiento Provisional</v>
          </cell>
          <cell r="CG1665" t="str">
            <v>ARMENIA</v>
          </cell>
          <cell r="CH1665" t="str">
            <v>Técnico Operativo, ARMENIA</v>
          </cell>
          <cell r="CI1665" t="str">
            <v>INGENIERIA DE SISTEMAS, 0, MAESTRIA EN EDUCACION, 0, 0, 0, 0</v>
          </cell>
          <cell r="CJ1665" t="str">
            <v>0 Años, 9 Meses</v>
          </cell>
          <cell r="CK1665" t="str">
            <v>6301002</v>
          </cell>
          <cell r="CL1665" t="str">
            <v>GREGORIO AGUSTIN RUIZ TEJADA</v>
          </cell>
          <cell r="CM1665" t="str">
            <v>Grupo de Gestión Tecnológica y Administrativa Armenia</v>
          </cell>
          <cell r="CN1665" t="str">
            <v>gregorio.ruiz@supernotariado.gov.co</v>
          </cell>
          <cell r="CO1665" t="str">
            <v>63001</v>
          </cell>
          <cell r="CP1665" t="str">
            <v>JOSE LUIS</v>
          </cell>
          <cell r="CQ1665" t="str">
            <v>QUINDIO</v>
          </cell>
          <cell r="CR1665" t="str">
            <v>ARMENIA</v>
          </cell>
          <cell r="CT1665" t="str">
            <v>ARMENIA</v>
          </cell>
        </row>
        <row r="1666">
          <cell r="A1666">
            <v>18386029</v>
          </cell>
          <cell r="B1666" t="str">
            <v>M</v>
          </cell>
          <cell r="C1666">
            <v>8316</v>
          </cell>
          <cell r="D1666">
            <v>7610</v>
          </cell>
          <cell r="E1666" t="str">
            <v>D</v>
          </cell>
          <cell r="F1666" t="str">
            <v>JOSE ALBERTO</v>
          </cell>
          <cell r="G1666" t="str">
            <v>TABERA</v>
          </cell>
          <cell r="H1666" t="str">
            <v>DUQUE</v>
          </cell>
          <cell r="I1666" t="str">
            <v>Auxiliar Administrativo</v>
          </cell>
          <cell r="J1666" t="str">
            <v>4044</v>
          </cell>
          <cell r="K1666" t="str">
            <v>12</v>
          </cell>
          <cell r="L1666" t="str">
            <v>Auxiliar Administrativo</v>
          </cell>
          <cell r="M1666" t="str">
            <v>4044</v>
          </cell>
          <cell r="N1666" t="str">
            <v>18</v>
          </cell>
          <cell r="O1666" t="str">
            <v>4044-18</v>
          </cell>
          <cell r="P1666" t="str">
            <v>6301002</v>
          </cell>
          <cell r="Q1666" t="str">
            <v>Grupo de Gestión Tecnológica y Administrativa Armenia</v>
          </cell>
          <cell r="R1666" t="str">
            <v>Grupo de Gestión Tecnológica y Administrativa Armenia</v>
          </cell>
          <cell r="S1666" t="str">
            <v>ANDINA</v>
          </cell>
          <cell r="T1666">
            <v>2436984</v>
          </cell>
          <cell r="U1666">
            <v>0</v>
          </cell>
          <cell r="V1666">
            <v>0</v>
          </cell>
          <cell r="X1666" t="str">
            <v/>
          </cell>
          <cell r="Y1666" t="str">
            <v/>
          </cell>
          <cell r="Z1666" t="str">
            <v>ASISTENCIAL</v>
          </cell>
          <cell r="AA1666" t="str">
            <v/>
          </cell>
          <cell r="AB1666" t="str">
            <v/>
          </cell>
          <cell r="AC1666" t="str">
            <v>Carrera Administrativa</v>
          </cell>
          <cell r="AD1666" t="str">
            <v>Encargo</v>
          </cell>
          <cell r="AE1666">
            <v>28744</v>
          </cell>
          <cell r="AF1666">
            <v>45</v>
          </cell>
          <cell r="AG1666">
            <v>9</v>
          </cell>
          <cell r="AH1666">
            <v>13</v>
          </cell>
          <cell r="AI1666">
            <v>22359</v>
          </cell>
          <cell r="AJ1666">
            <v>63</v>
          </cell>
          <cell r="AK1666">
            <v>3</v>
          </cell>
          <cell r="AL1666">
            <v>5</v>
          </cell>
          <cell r="AN1666" t="str">
            <v>45 Años, 9 Meses, 13 Días</v>
          </cell>
          <cell r="AQ1666">
            <v>3</v>
          </cell>
          <cell r="AR1666">
            <v>19</v>
          </cell>
          <cell r="AS1666">
            <v>45467</v>
          </cell>
          <cell r="AT1666">
            <v>6</v>
          </cell>
          <cell r="AU1666">
            <v>24</v>
          </cell>
          <cell r="AV1666">
            <v>-3</v>
          </cell>
          <cell r="AW1666">
            <v>-5</v>
          </cell>
          <cell r="AX1666" t="str">
            <v/>
          </cell>
          <cell r="AY1666" t="str">
            <v/>
          </cell>
          <cell r="AZ1666" t="str">
            <v/>
          </cell>
          <cell r="BA1666" t="str">
            <v>jose.tabera@supernotariado.gov.co</v>
          </cell>
          <cell r="BB1666" t="str">
            <v>Prim</v>
          </cell>
          <cell r="BC1666" t="str">
            <v>Bto</v>
          </cell>
          <cell r="BD1666">
            <v>0</v>
          </cell>
          <cell r="BI1666">
            <v>0</v>
          </cell>
          <cell r="BJ1666">
            <v>0</v>
          </cell>
          <cell r="BK1666">
            <v>0</v>
          </cell>
          <cell r="BL1666">
            <v>0</v>
          </cell>
          <cell r="BM1666">
            <v>0</v>
          </cell>
          <cell r="BN1666">
            <v>0</v>
          </cell>
          <cell r="BO1666">
            <v>0</v>
          </cell>
          <cell r="BP1666">
            <v>0</v>
          </cell>
          <cell r="BQ1666">
            <v>0</v>
          </cell>
          <cell r="BR1666">
            <v>0</v>
          </cell>
          <cell r="BS1666">
            <v>0</v>
          </cell>
          <cell r="BT1666" t="str">
            <v>ARMENIA</v>
          </cell>
          <cell r="BU1666" t="str">
            <v>ARMENIA</v>
          </cell>
          <cell r="BV1666" t="str">
            <v/>
          </cell>
          <cell r="BW1666" t="str">
            <v>JOSE ALBERTO TABERA DUQUE</v>
          </cell>
          <cell r="BX1666" t="str">
            <v>Auxiliar Administrativo 4044-18</v>
          </cell>
          <cell r="BY1666" t="str">
            <v>Auxiliar Administrativo 4044-12</v>
          </cell>
          <cell r="BZ1666" t="str">
            <v/>
          </cell>
          <cell r="CA1666" t="str">
            <v/>
          </cell>
          <cell r="CB1666" t="str">
            <v>AFILIADO</v>
          </cell>
          <cell r="CD1666" t="str">
            <v>AFILIADO</v>
          </cell>
          <cell r="CE1666" t="str">
            <v>AFILIADOAFILIADO</v>
          </cell>
          <cell r="CF1666" t="str">
            <v>Carrera Administrativa</v>
          </cell>
          <cell r="CG1666" t="str">
            <v>ARMENIA</v>
          </cell>
          <cell r="CH1666" t="str">
            <v>Auxiliar Administrativo, ARMENIA</v>
          </cell>
          <cell r="CI1666" t="str">
            <v>, 0, 0, 0, 0, 0, 0</v>
          </cell>
          <cell r="CJ1666" t="str">
            <v>45 Años, 9 Meses</v>
          </cell>
          <cell r="CK1666" t="str">
            <v>6301002</v>
          </cell>
          <cell r="CL1666" t="str">
            <v>JOSE ALBERTO TABERA DUQUE</v>
          </cell>
          <cell r="CM1666" t="str">
            <v>Grupo de Gestión Tecnológica y Administrativa Armenia</v>
          </cell>
          <cell r="CN1666" t="str">
            <v>jose.tabera@supernotariado.gov.co</v>
          </cell>
          <cell r="CO1666" t="str">
            <v>63001</v>
          </cell>
          <cell r="CP1666" t="str">
            <v>JOSE LUIS</v>
          </cell>
          <cell r="CQ1666" t="str">
            <v>QUINDIO</v>
          </cell>
          <cell r="CR1666" t="str">
            <v>ARMENIA</v>
          </cell>
          <cell r="CS1666" t="str">
            <v>X</v>
          </cell>
          <cell r="CT1666" t="str">
            <v>ARMENIA</v>
          </cell>
        </row>
        <row r="1667">
          <cell r="A1667">
            <v>25016131</v>
          </cell>
          <cell r="B1667" t="str">
            <v>F</v>
          </cell>
          <cell r="C1667">
            <v>0</v>
          </cell>
          <cell r="D1667">
            <v>7856</v>
          </cell>
          <cell r="E1667" t="str">
            <v>D</v>
          </cell>
          <cell r="F1667" t="str">
            <v>LUZ AMALIA</v>
          </cell>
          <cell r="G1667" t="str">
            <v>HENAO</v>
          </cell>
          <cell r="H1667" t="str">
            <v>MONTOYA</v>
          </cell>
          <cell r="I1667" t="str">
            <v>Auxiliar Administrativo</v>
          </cell>
          <cell r="J1667" t="str">
            <v>4044</v>
          </cell>
          <cell r="K1667" t="str">
            <v>16</v>
          </cell>
          <cell r="L1667" t="str">
            <v>Auxiliar Administrativo</v>
          </cell>
          <cell r="M1667" t="str">
            <v>4044</v>
          </cell>
          <cell r="N1667" t="str">
            <v>16</v>
          </cell>
          <cell r="O1667" t="str">
            <v>4044-16</v>
          </cell>
          <cell r="P1667" t="str">
            <v>6301002</v>
          </cell>
          <cell r="Q1667" t="str">
            <v>Grupo de Gestión Tecnológica y Administrativa Armenia</v>
          </cell>
          <cell r="R1667" t="str">
            <v>Grupo de Gestión Tecnológica y Administrativa Armenia</v>
          </cell>
          <cell r="S1667" t="str">
            <v>ANDINA</v>
          </cell>
          <cell r="T1667">
            <v>2328818</v>
          </cell>
          <cell r="U1667">
            <v>0</v>
          </cell>
          <cell r="V1667">
            <v>0</v>
          </cell>
          <cell r="X1667" t="str">
            <v/>
          </cell>
          <cell r="Y1667" t="str">
            <v/>
          </cell>
          <cell r="Z1667" t="str">
            <v>ASISTENCIAL</v>
          </cell>
          <cell r="AA1667" t="str">
            <v/>
          </cell>
          <cell r="AB1667" t="str">
            <v/>
          </cell>
          <cell r="AC1667" t="str">
            <v>Carrera Administrativa</v>
          </cell>
          <cell r="AD1667" t="str">
            <v>Con Derechos de Carrera</v>
          </cell>
          <cell r="AE1667">
            <v>34836</v>
          </cell>
          <cell r="AF1667">
            <v>29</v>
          </cell>
          <cell r="AG1667">
            <v>1</v>
          </cell>
          <cell r="AH1667">
            <v>7</v>
          </cell>
          <cell r="AI1667">
            <v>20291</v>
          </cell>
          <cell r="AJ1667">
            <v>68</v>
          </cell>
          <cell r="AK1667">
            <v>11</v>
          </cell>
          <cell r="AL1667">
            <v>3</v>
          </cell>
          <cell r="AN1667" t="str">
            <v>29 Años, 1 Meses, 7 Días</v>
          </cell>
          <cell r="AQ1667">
            <v>7</v>
          </cell>
          <cell r="AR1667">
            <v>21</v>
          </cell>
          <cell r="AS1667">
            <v>45467</v>
          </cell>
          <cell r="AT1667">
            <v>6</v>
          </cell>
          <cell r="AU1667">
            <v>24</v>
          </cell>
          <cell r="AV1667">
            <v>1</v>
          </cell>
          <cell r="AW1667">
            <v>-3</v>
          </cell>
          <cell r="AX1667" t="str">
            <v/>
          </cell>
          <cell r="AY1667" t="str">
            <v/>
          </cell>
          <cell r="AZ1667" t="str">
            <v/>
          </cell>
          <cell r="BA1667" t="str">
            <v>luz.henao@supernotariado.gov.co</v>
          </cell>
          <cell r="BB1667" t="str">
            <v>Prim</v>
          </cell>
          <cell r="BC1667" t="str">
            <v>Bto</v>
          </cell>
          <cell r="BD1667" t="str">
            <v>Técnica profesional</v>
          </cell>
          <cell r="BE1667" t="str">
            <v>TECNICA PROFESIONAL EN ARCHIVISTICA</v>
          </cell>
          <cell r="BF1667">
            <v>0</v>
          </cell>
          <cell r="BG1667">
            <v>8</v>
          </cell>
          <cell r="BH1667" t="str">
            <v>Si</v>
          </cell>
          <cell r="BI1667" t="str">
            <v>Técnica profesional</v>
          </cell>
          <cell r="BJ1667" t="str">
            <v>TECNICA PROFESIONAL EN ARCHIVISTICA</v>
          </cell>
          <cell r="BK1667">
            <v>0</v>
          </cell>
          <cell r="BL1667">
            <v>8</v>
          </cell>
          <cell r="BM1667" t="str">
            <v>Si</v>
          </cell>
          <cell r="BN1667">
            <v>0</v>
          </cell>
          <cell r="BO1667">
            <v>0</v>
          </cell>
          <cell r="BP1667">
            <v>0</v>
          </cell>
          <cell r="BQ1667">
            <v>0</v>
          </cell>
          <cell r="BR1667">
            <v>0</v>
          </cell>
          <cell r="BS1667">
            <v>0</v>
          </cell>
          <cell r="BT1667" t="str">
            <v>ARMENIA</v>
          </cell>
          <cell r="BU1667" t="str">
            <v>ARMENIA</v>
          </cell>
          <cell r="BV1667" t="str">
            <v/>
          </cell>
          <cell r="BW1667" t="str">
            <v>LUZ AMALIA HENAO MONTOYA</v>
          </cell>
          <cell r="BX1667" t="str">
            <v>Auxiliar Administrativo 4044-16</v>
          </cell>
          <cell r="BY1667" t="str">
            <v>Auxiliar Administrativo 4044-16</v>
          </cell>
          <cell r="BZ1667" t="str">
            <v/>
          </cell>
          <cell r="CA1667" t="str">
            <v/>
          </cell>
          <cell r="CC1667" t="str">
            <v>AFILIADO</v>
          </cell>
          <cell r="CE1667" t="str">
            <v>AFILIADO</v>
          </cell>
          <cell r="CF1667" t="str">
            <v>Carrera Administrativa</v>
          </cell>
          <cell r="CG1667" t="str">
            <v>ARMENIA</v>
          </cell>
          <cell r="CH1667" t="str">
            <v>Auxiliar Administrativo, ARMENIA</v>
          </cell>
          <cell r="CI1667" t="str">
            <v>TECNICA PROFESIONAL EN ARCHIVISTICA, TECNICA PROFESIONAL EN ARCHIVISTICA, 0, 0, 0, 0, 0</v>
          </cell>
          <cell r="CJ1667" t="str">
            <v>29 Años, 1 Meses</v>
          </cell>
          <cell r="CK1667" t="str">
            <v>6301002</v>
          </cell>
          <cell r="CL1667" t="str">
            <v>LUZ AMALIA HENAO MONTOYA</v>
          </cell>
          <cell r="CM1667" t="str">
            <v>Grupo de Gestión Tecnológica y Administrativa Armenia</v>
          </cell>
          <cell r="CN1667" t="str">
            <v>luz.henao@supernotariado.gov.co</v>
          </cell>
          <cell r="CO1667" t="str">
            <v>63001</v>
          </cell>
          <cell r="CP1667" t="str">
            <v>JOSE LUIS</v>
          </cell>
          <cell r="CQ1667" t="str">
            <v>QUINDIO</v>
          </cell>
          <cell r="CR1667" t="str">
            <v>ARMENIA</v>
          </cell>
          <cell r="CT1667" t="str">
            <v>ARMENIA</v>
          </cell>
        </row>
        <row r="1668">
          <cell r="A1668">
            <v>41895006</v>
          </cell>
          <cell r="B1668" t="str">
            <v>F</v>
          </cell>
          <cell r="C1668">
            <v>8122</v>
          </cell>
          <cell r="D1668">
            <v>7918</v>
          </cell>
          <cell r="E1668" t="str">
            <v>T</v>
          </cell>
          <cell r="F1668" t="str">
            <v>LUZ DARY</v>
          </cell>
          <cell r="G1668" t="str">
            <v>ORTIZ</v>
          </cell>
          <cell r="H1668" t="str">
            <v xml:space="preserve"> </v>
          </cell>
          <cell r="I1668" t="str">
            <v>Auxiliar Administrativo</v>
          </cell>
          <cell r="J1668" t="str">
            <v>4044</v>
          </cell>
          <cell r="K1668" t="str">
            <v>13</v>
          </cell>
          <cell r="L1668" t="str">
            <v>Auxiliar Administrativo</v>
          </cell>
          <cell r="M1668" t="str">
            <v>4044</v>
          </cell>
          <cell r="N1668" t="str">
            <v>16</v>
          </cell>
          <cell r="O1668" t="str">
            <v>4044-16</v>
          </cell>
          <cell r="P1668" t="str">
            <v>6301002</v>
          </cell>
          <cell r="Q1668" t="str">
            <v>Grupo de Gestión Tecnológica y Administrativa Armenia</v>
          </cell>
          <cell r="R1668" t="str">
            <v>Grupo de Gestión Tecnológica y Administrativa Armenia</v>
          </cell>
          <cell r="S1668" t="str">
            <v>ANDINA</v>
          </cell>
          <cell r="T1668">
            <v>2328818</v>
          </cell>
          <cell r="U1668">
            <v>0</v>
          </cell>
          <cell r="V1668">
            <v>0</v>
          </cell>
          <cell r="X1668" t="str">
            <v/>
          </cell>
          <cell r="Y1668" t="str">
            <v/>
          </cell>
          <cell r="Z1668" t="str">
            <v>ASISTENCIAL</v>
          </cell>
          <cell r="AA1668" t="str">
            <v/>
          </cell>
          <cell r="AB1668" t="str">
            <v/>
          </cell>
          <cell r="AC1668" t="str">
            <v>Carrera Administrativa</v>
          </cell>
          <cell r="AD1668" t="str">
            <v>Encargo</v>
          </cell>
          <cell r="AE1668">
            <v>35124</v>
          </cell>
          <cell r="AF1668">
            <v>28</v>
          </cell>
          <cell r="AG1668">
            <v>3</v>
          </cell>
          <cell r="AH1668">
            <v>26</v>
          </cell>
          <cell r="AI1668">
            <v>22329</v>
          </cell>
          <cell r="AJ1668">
            <v>63</v>
          </cell>
          <cell r="AK1668">
            <v>4</v>
          </cell>
          <cell r="AL1668">
            <v>7</v>
          </cell>
          <cell r="AN1668" t="str">
            <v>28 Años, 3 Meses, 26 Días</v>
          </cell>
          <cell r="AQ1668">
            <v>2</v>
          </cell>
          <cell r="AR1668">
            <v>17</v>
          </cell>
          <cell r="AS1668">
            <v>45467</v>
          </cell>
          <cell r="AT1668">
            <v>6</v>
          </cell>
          <cell r="AU1668">
            <v>24</v>
          </cell>
          <cell r="AV1668">
            <v>-4</v>
          </cell>
          <cell r="AW1668">
            <v>-7</v>
          </cell>
          <cell r="AX1668" t="str">
            <v/>
          </cell>
          <cell r="AY1668" t="str">
            <v/>
          </cell>
          <cell r="AZ1668" t="str">
            <v/>
          </cell>
          <cell r="BA1668" t="str">
            <v>luz.ortiz@supernotariado.gov.co</v>
          </cell>
          <cell r="BB1668" t="str">
            <v>Prim</v>
          </cell>
          <cell r="BC1668" t="str">
            <v>Bto</v>
          </cell>
          <cell r="BD1668">
            <v>0</v>
          </cell>
          <cell r="BE1668" t="str">
            <v>CURSO ARCHIVISTA</v>
          </cell>
          <cell r="BF1668" t="str">
            <v>30 HORAS</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t="str">
            <v>ARMENIA</v>
          </cell>
          <cell r="BU1668" t="str">
            <v>ARMENIA</v>
          </cell>
          <cell r="BV1668" t="str">
            <v/>
          </cell>
          <cell r="BW1668" t="str">
            <v xml:space="preserve">LUZ DARY ORTIZ  </v>
          </cell>
          <cell r="BX1668" t="str">
            <v>Auxiliar Administrativo 4044-16</v>
          </cell>
          <cell r="BY1668" t="str">
            <v>Auxiliar Administrativo 4044-13</v>
          </cell>
          <cell r="BZ1668" t="str">
            <v/>
          </cell>
          <cell r="CA1668" t="str">
            <v/>
          </cell>
          <cell r="CC1668" t="str">
            <v>AFILIADO</v>
          </cell>
          <cell r="CE1668" t="str">
            <v>AFILIADO</v>
          </cell>
          <cell r="CF1668" t="str">
            <v>Carrera Administrativa</v>
          </cell>
          <cell r="CG1668" t="str">
            <v>ARMENIA</v>
          </cell>
          <cell r="CH1668" t="str">
            <v>Auxiliar Administrativo, ARMENIA</v>
          </cell>
          <cell r="CI1668" t="str">
            <v>CURSO ARCHIVISTA, 0, 0, 0, 0, 0, 0</v>
          </cell>
          <cell r="CJ1668" t="str">
            <v>28 Años, 3 Meses</v>
          </cell>
          <cell r="CK1668" t="str">
            <v>6301002</v>
          </cell>
          <cell r="CL1668" t="str">
            <v xml:space="preserve">LUZ DARY ORTIZ  </v>
          </cell>
          <cell r="CM1668" t="str">
            <v>Grupo de Gestión Tecnológica y Administrativa Armenia</v>
          </cell>
          <cell r="CN1668" t="str">
            <v>luz.ortiz@supernotariado.gov.co</v>
          </cell>
          <cell r="CO1668" t="str">
            <v>63001</v>
          </cell>
          <cell r="CP1668" t="str">
            <v>JOSE LUIS</v>
          </cell>
          <cell r="CQ1668" t="str">
            <v>QUINDIO</v>
          </cell>
          <cell r="CR1668" t="str">
            <v>ARMENIA</v>
          </cell>
          <cell r="CT1668" t="str">
            <v>ARMENIA</v>
          </cell>
        </row>
        <row r="1669">
          <cell r="A1669">
            <v>66735025</v>
          </cell>
          <cell r="B1669" t="str">
            <v>F</v>
          </cell>
          <cell r="C1669">
            <v>0</v>
          </cell>
          <cell r="D1669">
            <v>7853</v>
          </cell>
          <cell r="E1669" t="str">
            <v>D</v>
          </cell>
          <cell r="F1669" t="str">
            <v>MARIA VICTORIA</v>
          </cell>
          <cell r="G1669" t="str">
            <v>PATIÑO</v>
          </cell>
          <cell r="H1669" t="str">
            <v>CASTAÑO</v>
          </cell>
          <cell r="I1669" t="str">
            <v>Auxiliar Administrativo</v>
          </cell>
          <cell r="J1669" t="str">
            <v>4044</v>
          </cell>
          <cell r="K1669" t="str">
            <v>16</v>
          </cell>
          <cell r="L1669" t="str">
            <v>Auxiliar Administrativo</v>
          </cell>
          <cell r="M1669" t="str">
            <v>4044</v>
          </cell>
          <cell r="N1669" t="str">
            <v>16</v>
          </cell>
          <cell r="O1669" t="str">
            <v>4044-16</v>
          </cell>
          <cell r="P1669" t="str">
            <v>6301002</v>
          </cell>
          <cell r="Q1669" t="str">
            <v>Grupo de Gestión Tecnológica y Administrativa Armenia</v>
          </cell>
          <cell r="R1669" t="str">
            <v>Grupo de Gestión Tecnológica y Administrativa Armenia</v>
          </cell>
          <cell r="S1669" t="str">
            <v>ANDINA</v>
          </cell>
          <cell r="T1669">
            <v>2328818</v>
          </cell>
          <cell r="U1669">
            <v>0</v>
          </cell>
          <cell r="V1669">
            <v>0</v>
          </cell>
          <cell r="X1669" t="str">
            <v/>
          </cell>
          <cell r="Y1669" t="str">
            <v/>
          </cell>
          <cell r="Z1669" t="str">
            <v>ASISTENCIAL</v>
          </cell>
          <cell r="AA1669" t="e">
            <v>#REF!</v>
          </cell>
          <cell r="AB1669" t="e">
            <v>#REF!</v>
          </cell>
          <cell r="AC1669" t="str">
            <v>Nombramiento Provisional</v>
          </cell>
          <cell r="AD1669" t="str">
            <v>Nombramiento Provisional</v>
          </cell>
          <cell r="AE1669">
            <v>40812</v>
          </cell>
          <cell r="AF1669">
            <v>12</v>
          </cell>
          <cell r="AG1669">
            <v>8</v>
          </cell>
          <cell r="AH1669">
            <v>29</v>
          </cell>
          <cell r="AI1669">
            <v>25315</v>
          </cell>
          <cell r="AJ1669">
            <v>55</v>
          </cell>
          <cell r="AK1669">
            <v>2</v>
          </cell>
          <cell r="AL1669">
            <v>2</v>
          </cell>
          <cell r="AM1669">
            <v>96</v>
          </cell>
          <cell r="AN1669" t="str">
            <v>12 Años, 8 Meses, 29 Días</v>
          </cell>
          <cell r="AQ1669">
            <v>4</v>
          </cell>
          <cell r="AR1669">
            <v>22</v>
          </cell>
          <cell r="AS1669">
            <v>45467</v>
          </cell>
          <cell r="AT1669">
            <v>6</v>
          </cell>
          <cell r="AU1669">
            <v>24</v>
          </cell>
          <cell r="AV1669">
            <v>-2</v>
          </cell>
          <cell r="AW1669">
            <v>-2</v>
          </cell>
          <cell r="AX1669" t="str">
            <v/>
          </cell>
          <cell r="AY1669" t="str">
            <v/>
          </cell>
          <cell r="AZ1669" t="str">
            <v/>
          </cell>
          <cell r="BA1669" t="str">
            <v>maria.patino@supernotariado.gov.co</v>
          </cell>
          <cell r="BB1669" t="str">
            <v>Prim</v>
          </cell>
          <cell r="BC1669" t="str">
            <v>Bto</v>
          </cell>
          <cell r="BD1669">
            <v>0</v>
          </cell>
          <cell r="BE1669" t="str">
            <v>CURSO SISTEMAS</v>
          </cell>
          <cell r="BF1669" t="str">
            <v>100 HORAS</v>
          </cell>
          <cell r="BG1669">
            <v>0</v>
          </cell>
          <cell r="BH1669">
            <v>0</v>
          </cell>
          <cell r="BI1669">
            <v>0</v>
          </cell>
          <cell r="BJ1669">
            <v>0</v>
          </cell>
          <cell r="BK1669">
            <v>0</v>
          </cell>
          <cell r="BL1669">
            <v>0</v>
          </cell>
          <cell r="BM1669">
            <v>0</v>
          </cell>
          <cell r="BN1669">
            <v>0</v>
          </cell>
          <cell r="BO1669">
            <v>0</v>
          </cell>
          <cell r="BP1669">
            <v>0</v>
          </cell>
          <cell r="BQ1669">
            <v>0</v>
          </cell>
          <cell r="BR1669">
            <v>0</v>
          </cell>
          <cell r="BS1669">
            <v>0</v>
          </cell>
          <cell r="BT1669" t="str">
            <v>ARMENIA</v>
          </cell>
          <cell r="BU1669" t="str">
            <v>ARMENIA</v>
          </cell>
          <cell r="BV1669" t="str">
            <v/>
          </cell>
          <cell r="BW1669" t="str">
            <v>MARIA VICTORIA PATIÑO CASTAÑO</v>
          </cell>
          <cell r="BX1669" t="str">
            <v>Auxiliar Administrativo 4044-16</v>
          </cell>
          <cell r="BY1669" t="str">
            <v>Auxiliar Administrativo 4044-16</v>
          </cell>
          <cell r="BZ1669" t="str">
            <v/>
          </cell>
          <cell r="CA1669" t="str">
            <v/>
          </cell>
          <cell r="CE1669" t="str">
            <v/>
          </cell>
          <cell r="CF1669" t="str">
            <v>Nombramiento Provisional</v>
          </cell>
          <cell r="CG1669" t="str">
            <v>ARMENIA</v>
          </cell>
          <cell r="CH1669" t="str">
            <v>Auxiliar Administrativo, ARMENIA</v>
          </cell>
          <cell r="CI1669" t="str">
            <v>CURSO SISTEMAS, 0, 0, 0, 0, 0, 0</v>
          </cell>
          <cell r="CJ1669" t="str">
            <v>12 Años, 8 Meses</v>
          </cell>
          <cell r="CK1669" t="str">
            <v>6301002</v>
          </cell>
          <cell r="CL1669" t="str">
            <v>MARIA VICTORIA PATIÑO CASTAÑO</v>
          </cell>
          <cell r="CM1669" t="str">
            <v>Grupo de Gestión Tecnológica y Administrativa Armenia</v>
          </cell>
          <cell r="CN1669" t="str">
            <v>maria.patino@supernotariado.gov.co</v>
          </cell>
          <cell r="CO1669" t="str">
            <v>63001</v>
          </cell>
          <cell r="CP1669" t="str">
            <v>JOSE LUIS</v>
          </cell>
          <cell r="CQ1669" t="str">
            <v>QUINDIO</v>
          </cell>
          <cell r="CR1669" t="str">
            <v>ARMENIA</v>
          </cell>
          <cell r="CT1669" t="str">
            <v>ARMENIA</v>
          </cell>
        </row>
        <row r="1670">
          <cell r="D1670">
            <v>6937</v>
          </cell>
          <cell r="E1670" t="str">
            <v>D</v>
          </cell>
          <cell r="I1670" t="str">
            <v>Profesional Universitario</v>
          </cell>
          <cell r="J1670" t="str">
            <v>2044</v>
          </cell>
          <cell r="K1670" t="str">
            <v>10</v>
          </cell>
          <cell r="L1670" t="str">
            <v>Profesional Universitario</v>
          </cell>
          <cell r="M1670" t="str">
            <v>2044</v>
          </cell>
          <cell r="N1670" t="str">
            <v>10</v>
          </cell>
          <cell r="O1670" t="str">
            <v>2044-10</v>
          </cell>
          <cell r="P1670" t="str">
            <v>6301010</v>
          </cell>
          <cell r="Q1670" t="str">
            <v/>
          </cell>
          <cell r="R1670" t="str">
            <v>Calarcá</v>
          </cell>
          <cell r="S1670" t="str">
            <v>ANDINA</v>
          </cell>
          <cell r="T1670">
            <v>4310846</v>
          </cell>
          <cell r="U1670">
            <v>0</v>
          </cell>
          <cell r="V1670">
            <v>0</v>
          </cell>
          <cell r="X1670" t="str">
            <v/>
          </cell>
          <cell r="Y1670" t="str">
            <v/>
          </cell>
          <cell r="Z1670" t="str">
            <v>PROFESIONAL</v>
          </cell>
          <cell r="AA1670" t="e">
            <v>#REF!</v>
          </cell>
          <cell r="AB1670" t="e">
            <v>#REF!</v>
          </cell>
          <cell r="AC1670" t="str">
            <v>Nombramiento Provisional</v>
          </cell>
          <cell r="AD1670" t="str">
            <v>Vacante</v>
          </cell>
          <cell r="AF1670" t="str">
            <v/>
          </cell>
          <cell r="AG1670" t="str">
            <v/>
          </cell>
          <cell r="AH1670" t="str">
            <v/>
          </cell>
          <cell r="AJ1670" t="str">
            <v/>
          </cell>
          <cell r="AK1670" t="str">
            <v/>
          </cell>
          <cell r="AL1670" t="str">
            <v/>
          </cell>
          <cell r="AM1670">
            <v>99.05</v>
          </cell>
          <cell r="AN1670" t="str">
            <v/>
          </cell>
          <cell r="AO1670" t="str">
            <v>SULMA LORENZA MONTOYA CASTANO -ENCARGO</v>
          </cell>
          <cell r="AP1670">
            <v>45390</v>
          </cell>
          <cell r="AQ1670">
            <v>1</v>
          </cell>
          <cell r="AR1670">
            <v>0</v>
          </cell>
          <cell r="AS1670">
            <v>45467</v>
          </cell>
          <cell r="AT1670">
            <v>6</v>
          </cell>
          <cell r="AU1670">
            <v>24</v>
          </cell>
          <cell r="AV1670">
            <v>-5</v>
          </cell>
          <cell r="AW1670">
            <v>-24</v>
          </cell>
          <cell r="AX1670" t="str">
            <v/>
          </cell>
          <cell r="AY1670" t="str">
            <v/>
          </cell>
          <cell r="AZ1670" t="str">
            <v/>
          </cell>
          <cell r="BB1670" t="str">
            <v>Prim</v>
          </cell>
          <cell r="BC1670" t="str">
            <v>Bto</v>
          </cell>
          <cell r="BG1670">
            <v>10</v>
          </cell>
          <cell r="BH1670" t="str">
            <v>Si</v>
          </cell>
          <cell r="BI1670">
            <v>0</v>
          </cell>
          <cell r="BJ1670">
            <v>0</v>
          </cell>
          <cell r="BK1670">
            <v>0</v>
          </cell>
          <cell r="BL1670">
            <v>0</v>
          </cell>
          <cell r="BM1670">
            <v>0</v>
          </cell>
          <cell r="BP1670">
            <v>0</v>
          </cell>
          <cell r="BQ1670">
            <v>0</v>
          </cell>
          <cell r="BR1670">
            <v>0</v>
          </cell>
          <cell r="BS1670">
            <v>0</v>
          </cell>
          <cell r="BT1670" t="str">
            <v>CALARCA</v>
          </cell>
          <cell r="BU1670" t="str">
            <v/>
          </cell>
          <cell r="BV1670" t="str">
            <v/>
          </cell>
          <cell r="BW1670" t="str">
            <v xml:space="preserve">  </v>
          </cell>
          <cell r="BX1670" t="str">
            <v>Profesional Universitario 2044-10</v>
          </cell>
          <cell r="BY1670" t="str">
            <v>Profesional Universitario 2044-10</v>
          </cell>
          <cell r="BZ1670" t="str">
            <v/>
          </cell>
          <cell r="CA1670" t="str">
            <v/>
          </cell>
          <cell r="CD1670" t="str">
            <v>AFILIADO</v>
          </cell>
          <cell r="CE1670" t="str">
            <v>AFILIADO</v>
          </cell>
          <cell r="CF1670" t="str">
            <v>Nombramiento Provisional</v>
          </cell>
          <cell r="CG1670" t="str">
            <v>CALARCA</v>
          </cell>
          <cell r="CH1670" t="str">
            <v xml:space="preserve">Profesional Universitario, </v>
          </cell>
          <cell r="CI1670" t="str">
            <v>, 0, , , 0, 0, 0</v>
          </cell>
          <cell r="CJ1670" t="str">
            <v xml:space="preserve"> Años,  Meses</v>
          </cell>
          <cell r="CK1670" t="str">
            <v>6301010</v>
          </cell>
          <cell r="CL1670" t="str">
            <v xml:space="preserve">  </v>
          </cell>
          <cell r="CM1670" t="str">
            <v/>
          </cell>
          <cell r="CN1670">
            <v>0</v>
          </cell>
          <cell r="CO1670" t="str">
            <v>63130</v>
          </cell>
          <cell r="CP1670" t="str">
            <v>JOSE LUIS</v>
          </cell>
          <cell r="CQ1670" t="str">
            <v>QUINDIO</v>
          </cell>
          <cell r="CR1670" t="str">
            <v>CALARCA</v>
          </cell>
          <cell r="CS1670" t="str">
            <v>X</v>
          </cell>
          <cell r="CT1670" t="str">
            <v>CALARCA</v>
          </cell>
        </row>
        <row r="1671">
          <cell r="A1671">
            <v>41918038</v>
          </cell>
          <cell r="B1671" t="str">
            <v>F</v>
          </cell>
          <cell r="C1671">
            <v>0</v>
          </cell>
          <cell r="D1671">
            <v>6779</v>
          </cell>
          <cell r="E1671" t="str">
            <v>D</v>
          </cell>
          <cell r="F1671" t="str">
            <v>LUZ ADRIANA</v>
          </cell>
          <cell r="G1671" t="str">
            <v>TABARES</v>
          </cell>
          <cell r="H1671" t="str">
            <v>JARAMILLO</v>
          </cell>
          <cell r="I1671" t="str">
            <v>Profesional Universitario</v>
          </cell>
          <cell r="J1671" t="str">
            <v>2044</v>
          </cell>
          <cell r="K1671" t="str">
            <v>10</v>
          </cell>
          <cell r="L1671" t="str">
            <v>Profesional Universitario</v>
          </cell>
          <cell r="M1671" t="str">
            <v>2044</v>
          </cell>
          <cell r="N1671" t="str">
            <v>10</v>
          </cell>
          <cell r="O1671" t="str">
            <v>2044-10</v>
          </cell>
          <cell r="P1671" t="str">
            <v>6301010</v>
          </cell>
          <cell r="Q1671" t="str">
            <v>Calarcá</v>
          </cell>
          <cell r="R1671" t="str">
            <v>Calarcá</v>
          </cell>
          <cell r="S1671" t="str">
            <v>ANDINA</v>
          </cell>
          <cell r="T1671">
            <v>4310846</v>
          </cell>
          <cell r="U1671">
            <v>0</v>
          </cell>
          <cell r="V1671">
            <v>0</v>
          </cell>
          <cell r="X1671" t="str">
            <v/>
          </cell>
          <cell r="Z1671" t="str">
            <v>PROFESIONAL</v>
          </cell>
          <cell r="AA1671" t="str">
            <v/>
          </cell>
          <cell r="AB1671" t="str">
            <v/>
          </cell>
          <cell r="AC1671" t="str">
            <v>Nombramiento Provisional</v>
          </cell>
          <cell r="AD1671" t="str">
            <v>Nombramiento Provisional</v>
          </cell>
          <cell r="AE1671">
            <v>42397</v>
          </cell>
          <cell r="AF1671">
            <v>8</v>
          </cell>
          <cell r="AG1671">
            <v>4</v>
          </cell>
          <cell r="AH1671">
            <v>27</v>
          </cell>
          <cell r="AI1671">
            <v>25158</v>
          </cell>
          <cell r="AJ1671">
            <v>55</v>
          </cell>
          <cell r="AK1671">
            <v>7</v>
          </cell>
          <cell r="AL1671">
            <v>8</v>
          </cell>
          <cell r="AM1671">
            <v>100</v>
          </cell>
          <cell r="AN1671" t="str">
            <v>8 Años, 4 Meses, 27 Días</v>
          </cell>
          <cell r="AQ1671">
            <v>11</v>
          </cell>
          <cell r="AR1671">
            <v>16</v>
          </cell>
          <cell r="AS1671">
            <v>45467</v>
          </cell>
          <cell r="AT1671">
            <v>6</v>
          </cell>
          <cell r="AU1671">
            <v>24</v>
          </cell>
          <cell r="AV1671">
            <v>5</v>
          </cell>
          <cell r="AW1671">
            <v>-8</v>
          </cell>
          <cell r="AX1671" t="str">
            <v/>
          </cell>
          <cell r="AY1671" t="str">
            <v/>
          </cell>
          <cell r="AZ1671" t="str">
            <v/>
          </cell>
          <cell r="BA1671" t="str">
            <v>luz.tabares@supernotariado.gov.co</v>
          </cell>
          <cell r="BB1671" t="str">
            <v>Prim</v>
          </cell>
          <cell r="BC1671" t="str">
            <v>Bto</v>
          </cell>
          <cell r="BD1671" t="str">
            <v>Profesional</v>
          </cell>
          <cell r="BE1671" t="str">
            <v>ECONOMIA</v>
          </cell>
          <cell r="BF1671" t="str">
            <v>37704</v>
          </cell>
          <cell r="BG1671">
            <v>11</v>
          </cell>
          <cell r="BH1671" t="str">
            <v>Si</v>
          </cell>
          <cell r="BI1671">
            <v>0</v>
          </cell>
          <cell r="BJ1671">
            <v>0</v>
          </cell>
          <cell r="BK1671">
            <v>0</v>
          </cell>
          <cell r="BL1671">
            <v>0</v>
          </cell>
          <cell r="BM1671">
            <v>0</v>
          </cell>
          <cell r="BN1671">
            <v>0</v>
          </cell>
          <cell r="BO1671">
            <v>0</v>
          </cell>
          <cell r="BP1671">
            <v>0</v>
          </cell>
          <cell r="BQ1671">
            <v>0</v>
          </cell>
          <cell r="BR1671">
            <v>0</v>
          </cell>
          <cell r="BS1671">
            <v>0</v>
          </cell>
          <cell r="BT1671" t="str">
            <v>CALARCA</v>
          </cell>
          <cell r="BU1671" t="str">
            <v>CALARCA</v>
          </cell>
          <cell r="BV1671">
            <v>0</v>
          </cell>
          <cell r="BW1671" t="str">
            <v>LUZ ADRIANA TABARES JARAMILLO</v>
          </cell>
          <cell r="BX1671" t="str">
            <v>Profesional Universitario 2044-10</v>
          </cell>
          <cell r="BY1671" t="str">
            <v>Profesional Universitario 2044-10</v>
          </cell>
          <cell r="BZ1671" t="str">
            <v/>
          </cell>
          <cell r="CA1671" t="str">
            <v/>
          </cell>
          <cell r="CC1671" t="str">
            <v>AFILIADO</v>
          </cell>
          <cell r="CE1671" t="str">
            <v>AFILIADO</v>
          </cell>
          <cell r="CF1671" t="str">
            <v>Nombramiento Provisional</v>
          </cell>
          <cell r="CG1671" t="str">
            <v>CALARCA</v>
          </cell>
          <cell r="CH1671" t="str">
            <v>Profesional Universitario, CALARCA</v>
          </cell>
          <cell r="CI1671" t="str">
            <v>ECONOMIA, 0, 0, 0, 0, 0, 0</v>
          </cell>
          <cell r="CJ1671" t="str">
            <v>8 Años, 4 Meses</v>
          </cell>
          <cell r="CK1671" t="str">
            <v>6301010</v>
          </cell>
          <cell r="CL1671" t="str">
            <v>LUZ ADRIANA TABARES JARAMILLO</v>
          </cell>
          <cell r="CM1671" t="str">
            <v>Calarcá</v>
          </cell>
          <cell r="CN1671" t="str">
            <v>luz.tabares@supernotariado.gov.co</v>
          </cell>
          <cell r="CO1671" t="str">
            <v>63130</v>
          </cell>
          <cell r="CP1671" t="str">
            <v>JOSE LUIS</v>
          </cell>
          <cell r="CQ1671" t="str">
            <v>QUINDIO</v>
          </cell>
          <cell r="CR1671" t="str">
            <v>CALARCA</v>
          </cell>
          <cell r="CS1671" t="str">
            <v>X</v>
          </cell>
          <cell r="CT1671" t="str">
            <v>CALARCA</v>
          </cell>
        </row>
        <row r="1672">
          <cell r="A1672">
            <v>9729578</v>
          </cell>
          <cell r="B1672" t="str">
            <v>M</v>
          </cell>
          <cell r="C1672">
            <v>0</v>
          </cell>
          <cell r="D1672">
            <v>7104</v>
          </cell>
          <cell r="E1672" t="str">
            <v>D</v>
          </cell>
          <cell r="F1672" t="str">
            <v>JAIME ALBERTO</v>
          </cell>
          <cell r="G1672" t="str">
            <v>HERRERA</v>
          </cell>
          <cell r="H1672" t="str">
            <v>MUÑOZ</v>
          </cell>
          <cell r="I1672" t="str">
            <v>Profesional Universitario</v>
          </cell>
          <cell r="J1672" t="str">
            <v>2044</v>
          </cell>
          <cell r="K1672" t="str">
            <v>01</v>
          </cell>
          <cell r="L1672" t="str">
            <v>Profesional Universitario</v>
          </cell>
          <cell r="M1672" t="str">
            <v>2044</v>
          </cell>
          <cell r="N1672" t="str">
            <v>01</v>
          </cell>
          <cell r="O1672" t="str">
            <v>2044-01</v>
          </cell>
          <cell r="P1672" t="str">
            <v>6301010</v>
          </cell>
          <cell r="Q1672" t="str">
            <v>Calarcá</v>
          </cell>
          <cell r="R1672" t="str">
            <v>Calarcá</v>
          </cell>
          <cell r="S1672" t="str">
            <v>ANDINA</v>
          </cell>
          <cell r="T1672">
            <v>2724337</v>
          </cell>
          <cell r="U1672">
            <v>0</v>
          </cell>
          <cell r="V1672">
            <v>0</v>
          </cell>
          <cell r="X1672" t="str">
            <v/>
          </cell>
          <cell r="Y1672" t="str">
            <v/>
          </cell>
          <cell r="Z1672" t="str">
            <v>PROFESIONAL</v>
          </cell>
          <cell r="AA1672" t="str">
            <v/>
          </cell>
          <cell r="AB1672" t="str">
            <v/>
          </cell>
          <cell r="AC1672" t="str">
            <v>Nombramiento Provisional</v>
          </cell>
          <cell r="AD1672" t="str">
            <v>Nombramiento Provisional</v>
          </cell>
          <cell r="AE1672">
            <v>41338</v>
          </cell>
          <cell r="AF1672">
            <v>11</v>
          </cell>
          <cell r="AG1672">
            <v>3</v>
          </cell>
          <cell r="AH1672">
            <v>19</v>
          </cell>
          <cell r="AI1672">
            <v>29876</v>
          </cell>
          <cell r="AJ1672">
            <v>42</v>
          </cell>
          <cell r="AK1672">
            <v>8</v>
          </cell>
          <cell r="AL1672">
            <v>7</v>
          </cell>
          <cell r="AM1672">
            <v>96</v>
          </cell>
          <cell r="AN1672" t="str">
            <v>11 Años, 3 Meses, 19 Días</v>
          </cell>
          <cell r="AQ1672">
            <v>10</v>
          </cell>
          <cell r="AR1672">
            <v>17</v>
          </cell>
          <cell r="AS1672">
            <v>45467</v>
          </cell>
          <cell r="AT1672">
            <v>6</v>
          </cell>
          <cell r="AU1672">
            <v>24</v>
          </cell>
          <cell r="AV1672">
            <v>4</v>
          </cell>
          <cell r="AW1672">
            <v>-7</v>
          </cell>
          <cell r="AX1672" t="str">
            <v/>
          </cell>
          <cell r="AY1672" t="str">
            <v/>
          </cell>
          <cell r="AZ1672" t="str">
            <v/>
          </cell>
          <cell r="BA1672" t="str">
            <v>jaime.herrera@supernotariado.gov.co</v>
          </cell>
          <cell r="BB1672" t="str">
            <v>Prim</v>
          </cell>
          <cell r="BC1672" t="str">
            <v>Bto</v>
          </cell>
          <cell r="BD1672" t="str">
            <v>Profesional</v>
          </cell>
          <cell r="BE1672" t="str">
            <v>ADMINISTRACION DE EMPRESAS</v>
          </cell>
          <cell r="BF1672" t="str">
            <v xml:space="preserve">T.P # 76526 </v>
          </cell>
          <cell r="BG1672">
            <v>10</v>
          </cell>
          <cell r="BH1672" t="str">
            <v>Si</v>
          </cell>
          <cell r="BI1672">
            <v>0</v>
          </cell>
          <cell r="BJ1672">
            <v>0</v>
          </cell>
          <cell r="BK1672">
            <v>0</v>
          </cell>
          <cell r="BL1672">
            <v>0</v>
          </cell>
          <cell r="BM1672">
            <v>0</v>
          </cell>
          <cell r="BN1672">
            <v>0</v>
          </cell>
          <cell r="BO1672">
            <v>0</v>
          </cell>
          <cell r="BP1672">
            <v>0</v>
          </cell>
          <cell r="BQ1672">
            <v>0</v>
          </cell>
          <cell r="BR1672">
            <v>0</v>
          </cell>
          <cell r="BS1672">
            <v>0</v>
          </cell>
          <cell r="BT1672" t="str">
            <v>CALARCA</v>
          </cell>
          <cell r="BU1672" t="str">
            <v>CALARCA</v>
          </cell>
          <cell r="BV1672" t="str">
            <v/>
          </cell>
          <cell r="BW1672" t="str">
            <v>JAIME ALBERTO HERRERA MUÑOZ</v>
          </cell>
          <cell r="BX1672" t="str">
            <v>Profesional Universitario 2044-01</v>
          </cell>
          <cell r="BY1672" t="str">
            <v>Profesional Universitario 2044-01</v>
          </cell>
          <cell r="BZ1672" t="str">
            <v/>
          </cell>
          <cell r="CA1672" t="str">
            <v/>
          </cell>
          <cell r="CC1672" t="str">
            <v>AFILIADO</v>
          </cell>
          <cell r="CE1672" t="str">
            <v>AFILIADO</v>
          </cell>
          <cell r="CF1672" t="str">
            <v>Nombramiento Provisional</v>
          </cell>
          <cell r="CG1672" t="str">
            <v>CALARCA</v>
          </cell>
          <cell r="CH1672" t="str">
            <v>Profesional Universitario, CALARCA</v>
          </cell>
          <cell r="CI1672" t="str">
            <v>ADMINISTRACION DE EMPRESAS, 0, 0, 0, 0, 0, 0</v>
          </cell>
          <cell r="CJ1672" t="str">
            <v>11 Años, 3 Meses</v>
          </cell>
          <cell r="CK1672" t="str">
            <v>6301010</v>
          </cell>
          <cell r="CL1672" t="str">
            <v>JAIME ALBERTO HERRERA MUÑOZ</v>
          </cell>
          <cell r="CM1672" t="str">
            <v>Calarcá</v>
          </cell>
          <cell r="CN1672" t="str">
            <v>jaime.herrera@supernotariado.gov.co</v>
          </cell>
          <cell r="CO1672" t="str">
            <v>63130</v>
          </cell>
          <cell r="CP1672" t="str">
            <v>JOSE LUIS</v>
          </cell>
          <cell r="CQ1672" t="str">
            <v>QUINDIO</v>
          </cell>
          <cell r="CR1672" t="str">
            <v>CALARCA</v>
          </cell>
          <cell r="CS1672" t="str">
            <v>X</v>
          </cell>
          <cell r="CT1672" t="str">
            <v>CALARCA</v>
          </cell>
        </row>
        <row r="1673">
          <cell r="A1673">
            <v>4377064</v>
          </cell>
          <cell r="B1673" t="str">
            <v>M</v>
          </cell>
          <cell r="C1673">
            <v>0</v>
          </cell>
          <cell r="D1673">
            <v>7639</v>
          </cell>
          <cell r="E1673" t="str">
            <v>T</v>
          </cell>
          <cell r="F1673" t="str">
            <v>JOSE DUBERNEY</v>
          </cell>
          <cell r="G1673" t="str">
            <v>MARTINEZ</v>
          </cell>
          <cell r="H1673" t="str">
            <v>DUQUE</v>
          </cell>
          <cell r="I1673" t="str">
            <v>Auxiliar Administrativo</v>
          </cell>
          <cell r="J1673" t="str">
            <v>4044</v>
          </cell>
          <cell r="K1673" t="str">
            <v>18</v>
          </cell>
          <cell r="L1673" t="str">
            <v>Auxiliar Administrativo</v>
          </cell>
          <cell r="M1673" t="str">
            <v>4044</v>
          </cell>
          <cell r="N1673" t="str">
            <v>18</v>
          </cell>
          <cell r="O1673" t="str">
            <v>4044-18</v>
          </cell>
          <cell r="P1673" t="str">
            <v>6301010</v>
          </cell>
          <cell r="Q1673" t="str">
            <v>Calarcá</v>
          </cell>
          <cell r="R1673" t="str">
            <v>Calarcá</v>
          </cell>
          <cell r="S1673" t="str">
            <v>ANDINA</v>
          </cell>
          <cell r="T1673">
            <v>2436984</v>
          </cell>
          <cell r="U1673">
            <v>0</v>
          </cell>
          <cell r="V1673">
            <v>0</v>
          </cell>
          <cell r="X1673" t="str">
            <v/>
          </cell>
          <cell r="Y1673" t="str">
            <v/>
          </cell>
          <cell r="Z1673" t="str">
            <v>ASISTENCIAL</v>
          </cell>
          <cell r="AA1673" t="str">
            <v/>
          </cell>
          <cell r="AB1673" t="str">
            <v/>
          </cell>
          <cell r="AC1673" t="str">
            <v>Nombramiento Provisional</v>
          </cell>
          <cell r="AD1673" t="str">
            <v>Nombramiento Provisional</v>
          </cell>
          <cell r="AE1673">
            <v>45006</v>
          </cell>
          <cell r="AF1673">
            <v>1</v>
          </cell>
          <cell r="AG1673">
            <v>3</v>
          </cell>
          <cell r="AH1673">
            <v>3</v>
          </cell>
          <cell r="AI1673">
            <v>28634</v>
          </cell>
          <cell r="AJ1673">
            <v>46</v>
          </cell>
          <cell r="AK1673">
            <v>1</v>
          </cell>
          <cell r="AL1673">
            <v>0</v>
          </cell>
          <cell r="AN1673" t="str">
            <v>1 Año, 3 Meses, 3 Días</v>
          </cell>
          <cell r="AO1673" t="str">
            <v>ALVARO BEJARANO BARRERA - ENCARGO</v>
          </cell>
          <cell r="AP1673">
            <v>44915</v>
          </cell>
          <cell r="AQ1673">
            <v>5</v>
          </cell>
          <cell r="AR1673">
            <v>24</v>
          </cell>
          <cell r="AS1673">
            <v>45467</v>
          </cell>
          <cell r="AT1673">
            <v>6</v>
          </cell>
          <cell r="AU1673">
            <v>24</v>
          </cell>
          <cell r="AV1673">
            <v>-1</v>
          </cell>
          <cell r="AW1673">
            <v>0</v>
          </cell>
          <cell r="AX1673" t="str">
            <v/>
          </cell>
          <cell r="AY1673" t="str">
            <v/>
          </cell>
          <cell r="AZ1673" t="str">
            <v/>
          </cell>
          <cell r="BA1673" t="str">
            <v>josed.martinez@supernotariado.gov.co</v>
          </cell>
          <cell r="BB1673" t="str">
            <v>Prim</v>
          </cell>
          <cell r="BC1673" t="str">
            <v>Bto</v>
          </cell>
          <cell r="BD1673" t="str">
            <v>Técnica profesional</v>
          </cell>
          <cell r="BE1673" t="str">
            <v>TECNICO ELECTRICISTA</v>
          </cell>
          <cell r="BF1673" t="str">
            <v>4377064-100414</v>
          </cell>
          <cell r="BH1673" t="str">
            <v>Si</v>
          </cell>
          <cell r="BT1673" t="str">
            <v>CALARCA</v>
          </cell>
          <cell r="BU1673" t="str">
            <v>CALARCA</v>
          </cell>
          <cell r="BV1673" t="str">
            <v/>
          </cell>
          <cell r="BW1673" t="str">
            <v>JOSE DUBERNEY MARTINEZ DUQUE</v>
          </cell>
          <cell r="BX1673" t="str">
            <v>Auxiliar Administrativo 4044-18</v>
          </cell>
          <cell r="BY1673" t="str">
            <v>Auxiliar Administrativo 4044-18</v>
          </cell>
          <cell r="BZ1673" t="str">
            <v/>
          </cell>
          <cell r="CA1673" t="str">
            <v/>
          </cell>
          <cell r="CE1673" t="str">
            <v/>
          </cell>
          <cell r="CF1673" t="str">
            <v>Nombramiento Provisional</v>
          </cell>
          <cell r="CG1673" t="str">
            <v>CALARCA</v>
          </cell>
          <cell r="CH1673" t="str">
            <v>Auxiliar Administrativo, CALARCA</v>
          </cell>
          <cell r="CI1673" t="str">
            <v xml:space="preserve">TECNICO ELECTRICISTA, , , , , , </v>
          </cell>
          <cell r="CJ1673" t="str">
            <v>1 Años, 3 Meses</v>
          </cell>
          <cell r="CK1673" t="str">
            <v>6301010</v>
          </cell>
          <cell r="CL1673" t="str">
            <v>JOSE DUBERNEY MARTINEZ DUQUE</v>
          </cell>
          <cell r="CM1673" t="str">
            <v>Calarcá</v>
          </cell>
          <cell r="CN1673" t="str">
            <v>josed.martinez@supernotariado.gov.co</v>
          </cell>
          <cell r="CO1673" t="str">
            <v>63130</v>
          </cell>
          <cell r="CP1673" t="str">
            <v>JOSE LUIS</v>
          </cell>
          <cell r="CQ1673" t="str">
            <v>QUINDIO</v>
          </cell>
          <cell r="CR1673" t="str">
            <v>CALARCA</v>
          </cell>
          <cell r="CT1673" t="str">
            <v>CALARCA</v>
          </cell>
        </row>
        <row r="1674">
          <cell r="A1674">
            <v>1014283413</v>
          </cell>
          <cell r="B1674" t="str">
            <v>F</v>
          </cell>
          <cell r="C1674">
            <v>0</v>
          </cell>
          <cell r="D1674">
            <v>7859</v>
          </cell>
          <cell r="E1674" t="str">
            <v>D</v>
          </cell>
          <cell r="F1674" t="str">
            <v>ANGIE GERALDINE</v>
          </cell>
          <cell r="G1674" t="str">
            <v>SANCHEZ</v>
          </cell>
          <cell r="H1674" t="str">
            <v>CUELLAR</v>
          </cell>
          <cell r="I1674" t="str">
            <v>Auxiliar Administrativo</v>
          </cell>
          <cell r="J1674" t="str">
            <v>4044</v>
          </cell>
          <cell r="K1674" t="str">
            <v>16</v>
          </cell>
          <cell r="L1674" t="str">
            <v>Auxiliar Administrativo</v>
          </cell>
          <cell r="M1674" t="str">
            <v>4044</v>
          </cell>
          <cell r="N1674" t="str">
            <v>16</v>
          </cell>
          <cell r="O1674" t="str">
            <v>4044-16</v>
          </cell>
          <cell r="P1674" t="str">
            <v>6301010</v>
          </cell>
          <cell r="Q1674" t="str">
            <v>Calarcá</v>
          </cell>
          <cell r="R1674" t="str">
            <v>Calarcá</v>
          </cell>
          <cell r="S1674" t="str">
            <v>ANDINA</v>
          </cell>
          <cell r="T1674">
            <v>2328818</v>
          </cell>
          <cell r="U1674">
            <v>0</v>
          </cell>
          <cell r="V1674">
            <v>0</v>
          </cell>
          <cell r="X1674" t="str">
            <v/>
          </cell>
          <cell r="Y1674" t="str">
            <v/>
          </cell>
          <cell r="Z1674" t="str">
            <v>ASISTENCIAL</v>
          </cell>
          <cell r="AA1674" t="str">
            <v/>
          </cell>
          <cell r="AB1674" t="str">
            <v/>
          </cell>
          <cell r="AC1674" t="str">
            <v>Nombramiento Provisional</v>
          </cell>
          <cell r="AD1674" t="str">
            <v>Nombramiento Provisional</v>
          </cell>
          <cell r="AE1674">
            <v>45155</v>
          </cell>
          <cell r="AF1674">
            <v>0</v>
          </cell>
          <cell r="AG1674">
            <v>10</v>
          </cell>
          <cell r="AH1674">
            <v>7</v>
          </cell>
          <cell r="AI1674">
            <v>35389</v>
          </cell>
          <cell r="AJ1674">
            <v>27</v>
          </cell>
          <cell r="AK1674">
            <v>7</v>
          </cell>
          <cell r="AL1674">
            <v>4</v>
          </cell>
          <cell r="AN1674" t="str">
            <v>10 Meses, 7 Días</v>
          </cell>
          <cell r="AO1674" t="str">
            <v>MARTHA ISABEL ACERO RIOS - RENUNCIA</v>
          </cell>
          <cell r="AP1674">
            <v>44991</v>
          </cell>
          <cell r="AQ1674">
            <v>11</v>
          </cell>
          <cell r="AR1674">
            <v>20</v>
          </cell>
          <cell r="AS1674">
            <v>45467</v>
          </cell>
          <cell r="AT1674">
            <v>6</v>
          </cell>
          <cell r="AU1674">
            <v>24</v>
          </cell>
          <cell r="AV1674">
            <v>5</v>
          </cell>
          <cell r="AW1674">
            <v>-4</v>
          </cell>
          <cell r="AX1674" t="str">
            <v/>
          </cell>
          <cell r="AY1674" t="str">
            <v/>
          </cell>
          <cell r="AZ1674" t="str">
            <v/>
          </cell>
          <cell r="BA1674" t="str">
            <v>angie.sanchez@supernotariado.gov.co</v>
          </cell>
          <cell r="BB1674" t="str">
            <v>Prim</v>
          </cell>
          <cell r="BC1674" t="str">
            <v>Bto</v>
          </cell>
          <cell r="BI1674">
            <v>0</v>
          </cell>
          <cell r="BJ1674">
            <v>0</v>
          </cell>
          <cell r="BK1674">
            <v>0</v>
          </cell>
          <cell r="BL1674">
            <v>0</v>
          </cell>
          <cell r="BM1674">
            <v>0</v>
          </cell>
          <cell r="BN1674">
            <v>0</v>
          </cell>
          <cell r="BO1674">
            <v>0</v>
          </cell>
          <cell r="BP1674">
            <v>0</v>
          </cell>
          <cell r="BQ1674">
            <v>0</v>
          </cell>
          <cell r="BR1674">
            <v>0</v>
          </cell>
          <cell r="BS1674">
            <v>0</v>
          </cell>
          <cell r="BT1674" t="str">
            <v>CALARCA</v>
          </cell>
          <cell r="BU1674" t="str">
            <v>CALARCA</v>
          </cell>
          <cell r="BV1674" t="str">
            <v/>
          </cell>
          <cell r="BW1674" t="str">
            <v>ANGIE GERALDINE SANCHEZ CUELLAR</v>
          </cell>
          <cell r="BX1674" t="str">
            <v>Auxiliar Administrativo 4044-16</v>
          </cell>
          <cell r="BY1674" t="str">
            <v>Auxiliar Administrativo 4044-16</v>
          </cell>
          <cell r="BZ1674" t="str">
            <v/>
          </cell>
          <cell r="CA1674" t="str">
            <v/>
          </cell>
          <cell r="CC1674" t="str">
            <v>AFILIADO</v>
          </cell>
          <cell r="CE1674" t="str">
            <v>AFILIADO</v>
          </cell>
          <cell r="CF1674" t="str">
            <v>Nombramiento Provisional</v>
          </cell>
          <cell r="CG1674" t="str">
            <v>CALARCA</v>
          </cell>
          <cell r="CH1674" t="str">
            <v>Auxiliar Administrativo, CALARCA</v>
          </cell>
          <cell r="CI1674" t="str">
            <v>, 0, 0, 0, 0, 0, 0</v>
          </cell>
          <cell r="CJ1674" t="str">
            <v>0 Años, 10 Meses</v>
          </cell>
          <cell r="CK1674" t="str">
            <v>6301010</v>
          </cell>
          <cell r="CL1674" t="str">
            <v>ANGIE GERALDINE SANCHEZ CUELLAR</v>
          </cell>
          <cell r="CM1674" t="str">
            <v>Calarcá</v>
          </cell>
          <cell r="CN1674" t="str">
            <v>angie.sanchez@supernotariado.gov.co</v>
          </cell>
          <cell r="CO1674" t="str">
            <v>63130</v>
          </cell>
          <cell r="CP1674" t="str">
            <v>JOSE LUIS</v>
          </cell>
          <cell r="CQ1674" t="str">
            <v>QUINDIO</v>
          </cell>
          <cell r="CR1674" t="str">
            <v>CALARCA</v>
          </cell>
          <cell r="CS1674" t="str">
            <v>X</v>
          </cell>
          <cell r="CT1674" t="str">
            <v>CALARCA</v>
          </cell>
        </row>
        <row r="1675">
          <cell r="A1675">
            <v>24579512</v>
          </cell>
          <cell r="B1675" t="str">
            <v>F</v>
          </cell>
          <cell r="C1675">
            <v>0</v>
          </cell>
          <cell r="D1675">
            <v>7860</v>
          </cell>
          <cell r="E1675" t="str">
            <v>D</v>
          </cell>
          <cell r="F1675" t="str">
            <v>OLGA MILENA</v>
          </cell>
          <cell r="G1675" t="str">
            <v>GAITAN</v>
          </cell>
          <cell r="H1675" t="str">
            <v>TRIANA</v>
          </cell>
          <cell r="I1675" t="str">
            <v>Auxiliar Administrativo</v>
          </cell>
          <cell r="J1675" t="str">
            <v>4044</v>
          </cell>
          <cell r="K1675" t="str">
            <v>16</v>
          </cell>
          <cell r="L1675" t="str">
            <v>Auxiliar Administrativo</v>
          </cell>
          <cell r="M1675" t="str">
            <v>4044</v>
          </cell>
          <cell r="N1675" t="str">
            <v>16</v>
          </cell>
          <cell r="O1675" t="str">
            <v>4044-16</v>
          </cell>
          <cell r="P1675" t="str">
            <v>6301010</v>
          </cell>
          <cell r="Q1675" t="str">
            <v>Calarcá</v>
          </cell>
          <cell r="R1675" t="str">
            <v>Calarcá</v>
          </cell>
          <cell r="S1675" t="str">
            <v>ANDINA</v>
          </cell>
          <cell r="T1675">
            <v>2328818</v>
          </cell>
          <cell r="U1675">
            <v>0</v>
          </cell>
          <cell r="V1675">
            <v>0</v>
          </cell>
          <cell r="X1675" t="str">
            <v/>
          </cell>
          <cell r="Y1675" t="str">
            <v/>
          </cell>
          <cell r="Z1675" t="str">
            <v>ASISTENCIAL</v>
          </cell>
          <cell r="AA1675" t="e">
            <v>#REF!</v>
          </cell>
          <cell r="AB1675" t="e">
            <v>#REF!</v>
          </cell>
          <cell r="AC1675" t="str">
            <v>Nombramiento Provisional</v>
          </cell>
          <cell r="AD1675" t="str">
            <v>Nombramiento Provisional</v>
          </cell>
          <cell r="AE1675">
            <v>38625</v>
          </cell>
          <cell r="AF1675">
            <v>18</v>
          </cell>
          <cell r="AG1675">
            <v>8</v>
          </cell>
          <cell r="AH1675">
            <v>25</v>
          </cell>
          <cell r="AI1675">
            <v>24834</v>
          </cell>
          <cell r="AJ1675">
            <v>56</v>
          </cell>
          <cell r="AK1675">
            <v>5</v>
          </cell>
          <cell r="AL1675">
            <v>27</v>
          </cell>
          <cell r="AM1675">
            <v>95</v>
          </cell>
          <cell r="AN1675" t="str">
            <v>18 Años, 8 Meses, 25 Días</v>
          </cell>
          <cell r="AQ1675">
            <v>12</v>
          </cell>
          <cell r="AR1675">
            <v>28</v>
          </cell>
          <cell r="AS1675">
            <v>45467</v>
          </cell>
          <cell r="AT1675">
            <v>6</v>
          </cell>
          <cell r="AU1675">
            <v>24</v>
          </cell>
          <cell r="AV1675">
            <v>6</v>
          </cell>
          <cell r="AW1675">
            <v>4</v>
          </cell>
          <cell r="AX1675" t="str">
            <v/>
          </cell>
          <cell r="AY1675" t="str">
            <v/>
          </cell>
          <cell r="AZ1675" t="str">
            <v/>
          </cell>
          <cell r="BA1675" t="str">
            <v>olga.gaitan@supernotariado.gov.co</v>
          </cell>
          <cell r="BB1675" t="str">
            <v>Prim</v>
          </cell>
          <cell r="BC1675" t="str">
            <v>Bto</v>
          </cell>
          <cell r="BD1675">
            <v>0</v>
          </cell>
          <cell r="BE1675" t="str">
            <v>AUXILIAR DE SISTEMAS</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t="str">
            <v>CALARCA</v>
          </cell>
          <cell r="BU1675" t="str">
            <v>CALARCA</v>
          </cell>
          <cell r="BV1675" t="str">
            <v/>
          </cell>
          <cell r="BW1675" t="str">
            <v>OLGA MILENA GAITAN TRIANA</v>
          </cell>
          <cell r="BX1675" t="str">
            <v>Auxiliar Administrativo 4044-16</v>
          </cell>
          <cell r="BY1675" t="str">
            <v>Auxiliar Administrativo 4044-16</v>
          </cell>
          <cell r="BZ1675" t="str">
            <v/>
          </cell>
          <cell r="CA1675" t="str">
            <v/>
          </cell>
          <cell r="CC1675" t="str">
            <v>AFILIADO</v>
          </cell>
          <cell r="CD1675" t="str">
            <v>AFILIADO</v>
          </cell>
          <cell r="CE1675" t="str">
            <v>AFILIADOAFILIADO</v>
          </cell>
          <cell r="CF1675" t="str">
            <v>Nombramiento Provisional</v>
          </cell>
          <cell r="CG1675" t="str">
            <v>CALARCA</v>
          </cell>
          <cell r="CH1675" t="str">
            <v>Auxiliar Administrativo, CALARCA</v>
          </cell>
          <cell r="CI1675" t="str">
            <v>AUXILIAR DE SISTEMAS, 0, 0, 0, 0, 0, 0</v>
          </cell>
          <cell r="CJ1675" t="str">
            <v>18 Años, 8 Meses</v>
          </cell>
          <cell r="CK1675" t="str">
            <v>6301010</v>
          </cell>
          <cell r="CL1675" t="str">
            <v>OLGA MILENA GAITAN TRIANA</v>
          </cell>
          <cell r="CM1675" t="str">
            <v>Calarcá</v>
          </cell>
          <cell r="CN1675" t="str">
            <v>olga.gaitan@supernotariado.gov.co</v>
          </cell>
          <cell r="CO1675" t="str">
            <v>63130</v>
          </cell>
          <cell r="CP1675" t="str">
            <v>JOSE LUIS</v>
          </cell>
          <cell r="CQ1675" t="str">
            <v>QUINDIO</v>
          </cell>
          <cell r="CR1675" t="str">
            <v>CALARCA</v>
          </cell>
          <cell r="CS1675" t="str">
            <v>X</v>
          </cell>
          <cell r="CT1675" t="str">
            <v>CALARCA</v>
          </cell>
        </row>
        <row r="1676">
          <cell r="A1676">
            <v>1096645959</v>
          </cell>
          <cell r="B1676" t="str">
            <v>M</v>
          </cell>
          <cell r="C1676">
            <v>0</v>
          </cell>
          <cell r="D1676">
            <v>7775</v>
          </cell>
          <cell r="E1676" t="str">
            <v>D</v>
          </cell>
          <cell r="F1676" t="str">
            <v>ALVARO IVAN</v>
          </cell>
          <cell r="G1676" t="str">
            <v>MEJIA</v>
          </cell>
          <cell r="H1676" t="str">
            <v>ECHEVERRY</v>
          </cell>
          <cell r="I1676" t="str">
            <v>Auxiliar Administrativo</v>
          </cell>
          <cell r="J1676" t="str">
            <v>4044</v>
          </cell>
          <cell r="K1676" t="str">
            <v>16</v>
          </cell>
          <cell r="L1676" t="str">
            <v>Auxiliar Administrativo</v>
          </cell>
          <cell r="M1676" t="str">
            <v>4044</v>
          </cell>
          <cell r="N1676" t="str">
            <v>16</v>
          </cell>
          <cell r="O1676" t="str">
            <v>4044-16</v>
          </cell>
          <cell r="P1676" t="str">
            <v>6301020</v>
          </cell>
          <cell r="Q1676" t="str">
            <v>Filandia</v>
          </cell>
          <cell r="R1676" t="str">
            <v>Filandia</v>
          </cell>
          <cell r="S1676" t="str">
            <v>ANDINA</v>
          </cell>
          <cell r="T1676">
            <v>2328818</v>
          </cell>
          <cell r="U1676">
            <v>0</v>
          </cell>
          <cell r="V1676">
            <v>0</v>
          </cell>
          <cell r="X1676" t="str">
            <v/>
          </cell>
          <cell r="Z1676" t="str">
            <v>ASISTENCIAL</v>
          </cell>
          <cell r="AA1676" t="e">
            <v>#REF!</v>
          </cell>
          <cell r="AB1676" t="e">
            <v>#REF!</v>
          </cell>
          <cell r="AC1676" t="str">
            <v>Nombramiento Provisional</v>
          </cell>
          <cell r="AD1676" t="str">
            <v>Nombramiento Provisional</v>
          </cell>
          <cell r="AE1676">
            <v>45026</v>
          </cell>
          <cell r="AF1676">
            <v>1</v>
          </cell>
          <cell r="AG1676">
            <v>2</v>
          </cell>
          <cell r="AH1676">
            <v>14</v>
          </cell>
          <cell r="AI1676">
            <v>34326</v>
          </cell>
          <cell r="AJ1676">
            <v>30</v>
          </cell>
          <cell r="AK1676">
            <v>6</v>
          </cell>
          <cell r="AL1676">
            <v>1</v>
          </cell>
          <cell r="AN1676" t="str">
            <v>1 Año, 2 Meses, 14 Días</v>
          </cell>
          <cell r="AO1676" t="str">
            <v>RODOLFO GOMEZ TOVAR - RENUNCIA</v>
          </cell>
          <cell r="AP1676">
            <v>44629</v>
          </cell>
          <cell r="AQ1676">
            <v>12</v>
          </cell>
          <cell r="AR1676">
            <v>23</v>
          </cell>
          <cell r="AS1676">
            <v>45467</v>
          </cell>
          <cell r="AT1676">
            <v>6</v>
          </cell>
          <cell r="AU1676">
            <v>24</v>
          </cell>
          <cell r="AV1676">
            <v>6</v>
          </cell>
          <cell r="AW1676">
            <v>-1</v>
          </cell>
          <cell r="AX1676" t="str">
            <v/>
          </cell>
          <cell r="AY1676" t="str">
            <v/>
          </cell>
          <cell r="AZ1676" t="str">
            <v/>
          </cell>
          <cell r="BA1676" t="str">
            <v>alvaro.mejia@supernotariado.gov.co</v>
          </cell>
          <cell r="BB1676" t="str">
            <v>Prim</v>
          </cell>
          <cell r="BC1676" t="str">
            <v>Bto</v>
          </cell>
          <cell r="BD1676" t="str">
            <v>Profesional</v>
          </cell>
          <cell r="BE1676" t="str">
            <v>ECONOMIA</v>
          </cell>
          <cell r="BF1676">
            <v>50825</v>
          </cell>
          <cell r="BG1676">
            <v>10</v>
          </cell>
          <cell r="BH1676" t="str">
            <v>Si</v>
          </cell>
          <cell r="BI1676">
            <v>0</v>
          </cell>
          <cell r="BJ1676">
            <v>0</v>
          </cell>
          <cell r="BK1676">
            <v>0</v>
          </cell>
          <cell r="BL1676">
            <v>0</v>
          </cell>
          <cell r="BM1676">
            <v>0</v>
          </cell>
          <cell r="BN1676">
            <v>0</v>
          </cell>
          <cell r="BO1676">
            <v>0</v>
          </cell>
          <cell r="BP1676">
            <v>0</v>
          </cell>
          <cell r="BQ1676">
            <v>0</v>
          </cell>
          <cell r="BR1676">
            <v>0</v>
          </cell>
          <cell r="BS1676">
            <v>0</v>
          </cell>
          <cell r="BT1676" t="str">
            <v>FILANDIA</v>
          </cell>
          <cell r="BU1676" t="str">
            <v>FILANDIA</v>
          </cell>
          <cell r="BV1676">
            <v>0</v>
          </cell>
          <cell r="BW1676" t="str">
            <v>ALVARO IVAN MEJIA ECHEVERRY</v>
          </cell>
          <cell r="BX1676" t="str">
            <v>Auxiliar Administrativo 4044-16</v>
          </cell>
          <cell r="BY1676" t="str">
            <v>Auxiliar Administrativo 4044-16</v>
          </cell>
          <cell r="BZ1676" t="str">
            <v/>
          </cell>
          <cell r="CA1676" t="str">
            <v/>
          </cell>
          <cell r="CE1676" t="str">
            <v/>
          </cell>
          <cell r="CF1676" t="str">
            <v>Nombramiento Provisional</v>
          </cell>
          <cell r="CG1676" t="str">
            <v>FILANDIA</v>
          </cell>
          <cell r="CH1676" t="str">
            <v>Auxiliar Administrativo, FILANDIA</v>
          </cell>
          <cell r="CI1676" t="str">
            <v>ECONOMIA, 0, 0, 0, 0, 0, 0</v>
          </cell>
          <cell r="CJ1676" t="str">
            <v>1 Años, 2 Meses</v>
          </cell>
          <cell r="CK1676" t="str">
            <v>6301020</v>
          </cell>
          <cell r="CL1676" t="str">
            <v>ALVARO IVAN MEJIA ECHEVERRY</v>
          </cell>
          <cell r="CM1676" t="str">
            <v>Filandia</v>
          </cell>
          <cell r="CN1676" t="str">
            <v>alvaro.mejia@supernotariado.gov.co</v>
          </cell>
          <cell r="CO1676" t="str">
            <v>63272</v>
          </cell>
          <cell r="CP1676" t="str">
            <v>JOSE LUIS</v>
          </cell>
          <cell r="CQ1676" t="str">
            <v>QUINDIO</v>
          </cell>
          <cell r="CR1676" t="str">
            <v>FILANDIA</v>
          </cell>
          <cell r="CS1676" t="str">
            <v>X</v>
          </cell>
          <cell r="CT1676" t="str">
            <v>FILANDIA</v>
          </cell>
        </row>
        <row r="1677">
          <cell r="A1677">
            <v>1098309544</v>
          </cell>
          <cell r="B1677" t="str">
            <v>F</v>
          </cell>
          <cell r="C1677">
            <v>0</v>
          </cell>
          <cell r="D1677">
            <v>7735</v>
          </cell>
          <cell r="E1677" t="str">
            <v>T</v>
          </cell>
          <cell r="F1677" t="str">
            <v>LEYDI CAROLINA</v>
          </cell>
          <cell r="G1677" t="str">
            <v xml:space="preserve">ARDILA </v>
          </cell>
          <cell r="H1677" t="str">
            <v>PINEDA</v>
          </cell>
          <cell r="I1677" t="str">
            <v>Auxiliar Administrativo</v>
          </cell>
          <cell r="J1677" t="str">
            <v>4044</v>
          </cell>
          <cell r="K1677" t="str">
            <v>16</v>
          </cell>
          <cell r="L1677" t="str">
            <v>Auxiliar Administrativo</v>
          </cell>
          <cell r="M1677" t="str">
            <v>4044</v>
          </cell>
          <cell r="N1677" t="str">
            <v>16</v>
          </cell>
          <cell r="O1677" t="str">
            <v>4044-16</v>
          </cell>
          <cell r="P1677" t="str">
            <v>6301020</v>
          </cell>
          <cell r="Q1677" t="str">
            <v>Filandia</v>
          </cell>
          <cell r="R1677" t="str">
            <v>Filandia</v>
          </cell>
          <cell r="S1677" t="str">
            <v>ANDINA</v>
          </cell>
          <cell r="T1677">
            <v>2328818</v>
          </cell>
          <cell r="U1677">
            <v>0</v>
          </cell>
          <cell r="V1677">
            <v>0</v>
          </cell>
          <cell r="X1677" t="str">
            <v/>
          </cell>
          <cell r="Z1677" t="str">
            <v>ASISTENCIAL</v>
          </cell>
          <cell r="AA1677" t="e">
            <v>#REF!</v>
          </cell>
          <cell r="AB1677" t="e">
            <v>#REF!</v>
          </cell>
          <cell r="AC1677" t="str">
            <v>Nombramiento Provisional</v>
          </cell>
          <cell r="AD1677" t="str">
            <v>Nombramiento Provisional</v>
          </cell>
          <cell r="AE1677">
            <v>44524</v>
          </cell>
          <cell r="AF1677">
            <v>2</v>
          </cell>
          <cell r="AG1677">
            <v>7</v>
          </cell>
          <cell r="AH1677">
            <v>0</v>
          </cell>
          <cell r="AI1677">
            <v>33789</v>
          </cell>
          <cell r="AJ1677">
            <v>31</v>
          </cell>
          <cell r="AK1677">
            <v>11</v>
          </cell>
          <cell r="AL1677">
            <v>20</v>
          </cell>
          <cell r="AM1677">
            <v>99.22</v>
          </cell>
          <cell r="AN1677" t="str">
            <v xml:space="preserve">2 Años, 7 Meses, </v>
          </cell>
          <cell r="AO1677" t="str">
            <v>ELIANA MELISSA MEJIA GALLEGO - RENUNCIA</v>
          </cell>
          <cell r="AP1677">
            <v>44340</v>
          </cell>
          <cell r="AQ1677">
            <v>7</v>
          </cell>
          <cell r="AR1677">
            <v>4</v>
          </cell>
          <cell r="AS1677">
            <v>45467</v>
          </cell>
          <cell r="AT1677">
            <v>6</v>
          </cell>
          <cell r="AU1677">
            <v>24</v>
          </cell>
          <cell r="AV1677">
            <v>1</v>
          </cell>
          <cell r="AW1677">
            <v>-20</v>
          </cell>
          <cell r="AX1677" t="str">
            <v/>
          </cell>
          <cell r="AY1677" t="str">
            <v/>
          </cell>
          <cell r="AZ1677" t="str">
            <v/>
          </cell>
          <cell r="BA1677" t="str">
            <v>leidy.ardila@supernotariado.gov.co</v>
          </cell>
          <cell r="BB1677" t="str">
            <v>Prim</v>
          </cell>
          <cell r="BC1677" t="str">
            <v>Bto</v>
          </cell>
          <cell r="BD1677" t="str">
            <v>Tecnológica</v>
          </cell>
          <cell r="BE1677" t="str">
            <v>COMUNICACIÓN COMERCIAL</v>
          </cell>
          <cell r="BF1677">
            <v>0</v>
          </cell>
          <cell r="BG1677">
            <v>4</v>
          </cell>
          <cell r="BH1677" t="str">
            <v>Si</v>
          </cell>
          <cell r="BI1677" t="str">
            <v>Profesional</v>
          </cell>
          <cell r="BJ1677" t="str">
            <v>COMUNICACIÓN SOCIAL</v>
          </cell>
          <cell r="BK1677">
            <v>0</v>
          </cell>
          <cell r="BL1677">
            <v>9</v>
          </cell>
          <cell r="BM1677" t="str">
            <v>No</v>
          </cell>
          <cell r="BN1677">
            <v>0</v>
          </cell>
          <cell r="BO1677">
            <v>0</v>
          </cell>
          <cell r="BP1677">
            <v>0</v>
          </cell>
          <cell r="BQ1677">
            <v>0</v>
          </cell>
          <cell r="BR1677">
            <v>0</v>
          </cell>
          <cell r="BS1677">
            <v>0</v>
          </cell>
          <cell r="BT1677" t="str">
            <v>FILANDIA</v>
          </cell>
          <cell r="BU1677" t="str">
            <v>FILANDIA</v>
          </cell>
          <cell r="BV1677">
            <v>0</v>
          </cell>
          <cell r="BW1677" t="str">
            <v>LEYDI CAROLINA ARDILA  PINEDA</v>
          </cell>
          <cell r="BX1677" t="str">
            <v>Auxiliar Administrativo 4044-16</v>
          </cell>
          <cell r="BY1677" t="str">
            <v>Auxiliar Administrativo 4044-16</v>
          </cell>
          <cell r="BZ1677" t="str">
            <v/>
          </cell>
          <cell r="CA1677" t="str">
            <v/>
          </cell>
          <cell r="CE1677" t="str">
            <v/>
          </cell>
          <cell r="CF1677" t="str">
            <v>Nombramiento Provisional</v>
          </cell>
          <cell r="CG1677" t="str">
            <v>FILANDIA</v>
          </cell>
          <cell r="CH1677" t="str">
            <v>Auxiliar Administrativo, FILANDIA</v>
          </cell>
          <cell r="CI1677" t="str">
            <v>COMUNICACIÓN COMERCIAL, COMUNICACIÓN SOCIAL, 0, 0, 0, 0, 0</v>
          </cell>
          <cell r="CJ1677" t="str">
            <v>2 Años, 7 Meses</v>
          </cell>
          <cell r="CK1677" t="str">
            <v>6301020</v>
          </cell>
          <cell r="CL1677" t="str">
            <v>LEYDI CAROLINA ARDILA  PINEDA</v>
          </cell>
          <cell r="CM1677" t="str">
            <v>Filandia</v>
          </cell>
          <cell r="CN1677" t="str">
            <v>leidy.ardila@supernotariado.gov.co</v>
          </cell>
          <cell r="CO1677" t="str">
            <v>63272</v>
          </cell>
          <cell r="CP1677" t="str">
            <v>JOSE LUIS</v>
          </cell>
          <cell r="CQ1677" t="str">
            <v>QUINDIO</v>
          </cell>
          <cell r="CR1677" t="str">
            <v>FILANDIA</v>
          </cell>
          <cell r="CT1677" t="str">
            <v>FILANDIA</v>
          </cell>
        </row>
        <row r="1678">
          <cell r="A1678">
            <v>30339135</v>
          </cell>
          <cell r="B1678" t="str">
            <v>F</v>
          </cell>
          <cell r="C1678">
            <v>0</v>
          </cell>
          <cell r="D1678">
            <v>8259</v>
          </cell>
          <cell r="E1678" t="str">
            <v>D</v>
          </cell>
          <cell r="F1678" t="str">
            <v>YOHANA</v>
          </cell>
          <cell r="G1678" t="str">
            <v>MONTES</v>
          </cell>
          <cell r="H1678" t="str">
            <v>AGUDELO</v>
          </cell>
          <cell r="I1678" t="str">
            <v>Secretario Ejecutivo</v>
          </cell>
          <cell r="J1678" t="str">
            <v>4210</v>
          </cell>
          <cell r="K1678" t="str">
            <v>19</v>
          </cell>
          <cell r="L1678" t="str">
            <v>Secretario Ejecutivo</v>
          </cell>
          <cell r="M1678" t="str">
            <v>4210</v>
          </cell>
          <cell r="N1678" t="str">
            <v>19</v>
          </cell>
          <cell r="O1678" t="str">
            <v>4210-19</v>
          </cell>
          <cell r="P1678" t="str">
            <v>6601000</v>
          </cell>
          <cell r="Q1678" t="str">
            <v>Despacho Del Registrador Pereira</v>
          </cell>
          <cell r="R1678" t="str">
            <v>Despacho Del Registrador Pereira</v>
          </cell>
          <cell r="S1678" t="str">
            <v>ANDINA</v>
          </cell>
          <cell r="T1678">
            <v>2499848</v>
          </cell>
          <cell r="U1678">
            <v>0</v>
          </cell>
          <cell r="V1678">
            <v>0</v>
          </cell>
          <cell r="X1678" t="str">
            <v/>
          </cell>
          <cell r="Y1678" t="str">
            <v/>
          </cell>
          <cell r="Z1678" t="str">
            <v>ASISTENCIAL</v>
          </cell>
          <cell r="AA1678" t="e">
            <v>#REF!</v>
          </cell>
          <cell r="AB1678" t="e">
            <v>#REF!</v>
          </cell>
          <cell r="AC1678" t="str">
            <v>Nombramiento Provisional</v>
          </cell>
          <cell r="AD1678" t="str">
            <v>Nombramiento Provisional</v>
          </cell>
          <cell r="AE1678">
            <v>45230</v>
          </cell>
          <cell r="AF1678">
            <v>0</v>
          </cell>
          <cell r="AG1678">
            <v>7</v>
          </cell>
          <cell r="AH1678">
            <v>24</v>
          </cell>
          <cell r="AI1678">
            <v>27985</v>
          </cell>
          <cell r="AJ1678">
            <v>47</v>
          </cell>
          <cell r="AK1678">
            <v>10</v>
          </cell>
          <cell r="AL1678">
            <v>11</v>
          </cell>
          <cell r="AN1678" t="str">
            <v>7 Meses, 24 Días</v>
          </cell>
          <cell r="AO1678" t="str">
            <v>MONICA ALEXANDRA MARULANDA VALENCIA - RENUNCIA</v>
          </cell>
          <cell r="AP1678">
            <v>45107</v>
          </cell>
          <cell r="AQ1678">
            <v>8</v>
          </cell>
          <cell r="AR1678">
            <v>13</v>
          </cell>
          <cell r="AS1678">
            <v>45467</v>
          </cell>
          <cell r="AT1678">
            <v>6</v>
          </cell>
          <cell r="AU1678">
            <v>24</v>
          </cell>
          <cell r="AV1678">
            <v>2</v>
          </cell>
          <cell r="AW1678">
            <v>-11</v>
          </cell>
          <cell r="AX1678" t="str">
            <v/>
          </cell>
          <cell r="AY1678" t="str">
            <v/>
          </cell>
          <cell r="AZ1678" t="str">
            <v/>
          </cell>
          <cell r="BA1678" t="str">
            <v>yohana.montes@supernotariado.gov.co</v>
          </cell>
          <cell r="BB1678" t="str">
            <v>Prim</v>
          </cell>
          <cell r="BC1678" t="str">
            <v>Bto</v>
          </cell>
          <cell r="BD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t="str">
            <v>PEREIRA</v>
          </cell>
          <cell r="BU1678" t="str">
            <v>PEREIRA</v>
          </cell>
          <cell r="BV1678" t="str">
            <v/>
          </cell>
          <cell r="BW1678" t="str">
            <v>YOHANA MONTES AGUDELO</v>
          </cell>
          <cell r="BX1678" t="str">
            <v>Secretario Ejecutivo 4210-19</v>
          </cell>
          <cell r="BY1678" t="str">
            <v>Secretario Ejecutivo 4210-19</v>
          </cell>
          <cell r="BZ1678" t="str">
            <v/>
          </cell>
          <cell r="CA1678" t="str">
            <v/>
          </cell>
          <cell r="CE1678" t="str">
            <v/>
          </cell>
          <cell r="CF1678" t="str">
            <v>Nombramiento Provisional</v>
          </cell>
          <cell r="CG1678" t="str">
            <v>PEREIRA</v>
          </cell>
          <cell r="CH1678" t="str">
            <v>Secretario Ejecutivo, PEREIRA</v>
          </cell>
          <cell r="CI1678" t="str">
            <v>, 0, 0, 0, 0, 0, 0</v>
          </cell>
          <cell r="CJ1678" t="str">
            <v>0 Años, 7 Meses</v>
          </cell>
          <cell r="CK1678" t="str">
            <v>6601000</v>
          </cell>
          <cell r="CL1678" t="str">
            <v>YOHANA MONTES AGUDELO</v>
          </cell>
          <cell r="CM1678" t="str">
            <v>Despacho Del Registrador Pereira</v>
          </cell>
          <cell r="CN1678" t="str">
            <v>yohana.montes@supernotariado.gov.co</v>
          </cell>
          <cell r="CO1678" t="str">
            <v>66001</v>
          </cell>
          <cell r="CP1678" t="str">
            <v>JOSE LUIS</v>
          </cell>
          <cell r="CQ1678" t="str">
            <v>RISARALDA</v>
          </cell>
          <cell r="CR1678" t="str">
            <v>PEREIRA</v>
          </cell>
          <cell r="CS1678" t="str">
            <v>X</v>
          </cell>
          <cell r="CT1678" t="str">
            <v>PEREIRA</v>
          </cell>
        </row>
        <row r="1679">
          <cell r="A1679">
            <v>42119532</v>
          </cell>
          <cell r="B1679" t="str">
            <v>F</v>
          </cell>
          <cell r="C1679">
            <v>7611</v>
          </cell>
          <cell r="D1679">
            <v>6276</v>
          </cell>
          <cell r="E1679" t="str">
            <v>D</v>
          </cell>
          <cell r="F1679" t="str">
            <v>ANA MARIA</v>
          </cell>
          <cell r="G1679" t="str">
            <v>CASTAÑEDA</v>
          </cell>
          <cell r="H1679" t="str">
            <v>OROZCO</v>
          </cell>
          <cell r="I1679" t="str">
            <v>Auxiliar Administrativo</v>
          </cell>
          <cell r="J1679" t="str">
            <v>4044</v>
          </cell>
          <cell r="K1679" t="str">
            <v>18</v>
          </cell>
          <cell r="L1679" t="str">
            <v>Profesional Especializado</v>
          </cell>
          <cell r="M1679" t="str">
            <v>2028</v>
          </cell>
          <cell r="N1679" t="str">
            <v>19</v>
          </cell>
          <cell r="O1679" t="str">
            <v>2028-19</v>
          </cell>
          <cell r="P1679" t="str">
            <v>6601001</v>
          </cell>
          <cell r="Q1679" t="str">
            <v>Grupo de Gestión Jurídica Registral Pereira</v>
          </cell>
          <cell r="R1679" t="str">
            <v>Grupo de Gestión Jurídica Registral Pereira</v>
          </cell>
          <cell r="S1679" t="str">
            <v>ANDINA</v>
          </cell>
          <cell r="T1679">
            <v>8026091</v>
          </cell>
          <cell r="U1679">
            <v>0</v>
          </cell>
          <cell r="V1679">
            <v>0</v>
          </cell>
          <cell r="W1679">
            <v>20</v>
          </cell>
          <cell r="X1679" t="str">
            <v>COORDINADOR</v>
          </cell>
          <cell r="Y1679" t="str">
            <v/>
          </cell>
          <cell r="Z1679" t="str">
            <v>PROFESIONAL</v>
          </cell>
          <cell r="AA1679" t="str">
            <v>Grupo de Gestión Jurídica Registral Pereira</v>
          </cell>
          <cell r="AB1679">
            <v>12</v>
          </cell>
          <cell r="AC1679" t="str">
            <v>Carrera Administrativa</v>
          </cell>
          <cell r="AD1679" t="str">
            <v>Encargo</v>
          </cell>
          <cell r="AE1679">
            <v>34841</v>
          </cell>
          <cell r="AF1679">
            <v>29</v>
          </cell>
          <cell r="AG1679">
            <v>1</v>
          </cell>
          <cell r="AH1679">
            <v>2</v>
          </cell>
          <cell r="AI1679">
            <v>27956</v>
          </cell>
          <cell r="AJ1679">
            <v>47</v>
          </cell>
          <cell r="AK1679">
            <v>11</v>
          </cell>
          <cell r="AL1679">
            <v>9</v>
          </cell>
          <cell r="AN1679" t="str">
            <v>29 Años, 1 Meses, 2 Días</v>
          </cell>
          <cell r="AQ1679">
            <v>7</v>
          </cell>
          <cell r="AR1679">
            <v>15</v>
          </cell>
          <cell r="AS1679">
            <v>45467</v>
          </cell>
          <cell r="AT1679">
            <v>6</v>
          </cell>
          <cell r="AU1679">
            <v>24</v>
          </cell>
          <cell r="AV1679">
            <v>1</v>
          </cell>
          <cell r="AW1679">
            <v>-9</v>
          </cell>
          <cell r="AX1679" t="str">
            <v/>
          </cell>
          <cell r="AY1679" t="str">
            <v/>
          </cell>
          <cell r="AZ1679" t="str">
            <v/>
          </cell>
          <cell r="BA1679" t="str">
            <v>ana.castaneda@supernotariado.gov.co</v>
          </cell>
          <cell r="BB1679" t="str">
            <v>Prim</v>
          </cell>
          <cell r="BC1679" t="str">
            <v>Bto</v>
          </cell>
          <cell r="BD1679" t="str">
            <v>Profesional</v>
          </cell>
          <cell r="BE1679" t="str">
            <v>DERECHO</v>
          </cell>
          <cell r="BF1679" t="str">
            <v>147752</v>
          </cell>
          <cell r="BG1679">
            <v>12</v>
          </cell>
          <cell r="BH1679" t="str">
            <v>Si</v>
          </cell>
          <cell r="BI1679">
            <v>0</v>
          </cell>
          <cell r="BJ1679">
            <v>0</v>
          </cell>
          <cell r="BK1679">
            <v>0</v>
          </cell>
          <cell r="BL1679">
            <v>0</v>
          </cell>
          <cell r="BM1679">
            <v>0</v>
          </cell>
          <cell r="BN1679" t="str">
            <v>MAESTRIA EN DERECHO ADMINISTRATIVO</v>
          </cell>
          <cell r="BO1679" t="str">
            <v>ESPECIALIZACION EN DERECHO ADMINISTRATIVO</v>
          </cell>
          <cell r="BP1679">
            <v>0</v>
          </cell>
          <cell r="BQ1679">
            <v>0</v>
          </cell>
          <cell r="BR1679">
            <v>0</v>
          </cell>
          <cell r="BS1679">
            <v>0</v>
          </cell>
          <cell r="BT1679" t="str">
            <v>PEREIRA</v>
          </cell>
          <cell r="BU1679" t="str">
            <v>PEREIRA</v>
          </cell>
          <cell r="BV1679" t="str">
            <v/>
          </cell>
          <cell r="BW1679" t="str">
            <v>ANA MARIA CASTAÑEDA OROZCO</v>
          </cell>
          <cell r="BX1679" t="str">
            <v>Profesional Especializado 2028-19</v>
          </cell>
          <cell r="BY1679" t="str">
            <v>Auxiliar Administrativo 4044-18</v>
          </cell>
          <cell r="BZ1679" t="str">
            <v/>
          </cell>
          <cell r="CA1679" t="str">
            <v/>
          </cell>
          <cell r="CE1679" t="str">
            <v/>
          </cell>
          <cell r="CF1679" t="str">
            <v>Carrera Administrativa</v>
          </cell>
          <cell r="CG1679" t="str">
            <v>PEREIRA</v>
          </cell>
          <cell r="CH1679" t="str">
            <v>Profesional Especializado, PEREIRA</v>
          </cell>
          <cell r="CI1679" t="str">
            <v>DERECHO, 0, MAESTRIA EN DERECHO ADMINISTRATIVO, ESPECIALIZACION EN DERECHO ADMINISTRATIVO, 0, 0, 0</v>
          </cell>
          <cell r="CJ1679" t="str">
            <v>29 Años, 1 Meses</v>
          </cell>
          <cell r="CK1679" t="str">
            <v>660100120</v>
          </cell>
          <cell r="CL1679" t="str">
            <v>ANA MARIA CASTAÑEDA OROZCO</v>
          </cell>
          <cell r="CM1679" t="str">
            <v>Grupo de Gestión Jurídica Registral Pereira</v>
          </cell>
          <cell r="CN1679" t="str">
            <v>ana.castaneda@supernotariado.gov.co</v>
          </cell>
          <cell r="CO1679" t="str">
            <v>66001</v>
          </cell>
          <cell r="CP1679" t="str">
            <v>JOSE LUIS</v>
          </cell>
          <cell r="CQ1679" t="str">
            <v>RISARALDA</v>
          </cell>
          <cell r="CR1679" t="str">
            <v>PEREIRA</v>
          </cell>
          <cell r="CS1679" t="str">
            <v>X</v>
          </cell>
          <cell r="CT1679" t="str">
            <v>PEREIRA</v>
          </cell>
        </row>
        <row r="1680">
          <cell r="A1680">
            <v>43010732</v>
          </cell>
          <cell r="B1680" t="str">
            <v>F</v>
          </cell>
          <cell r="C1680">
            <v>0</v>
          </cell>
          <cell r="D1680">
            <v>6381</v>
          </cell>
          <cell r="E1680" t="str">
            <v>D</v>
          </cell>
          <cell r="F1680" t="str">
            <v>CLARA LUCIA</v>
          </cell>
          <cell r="G1680" t="str">
            <v>ISAZA</v>
          </cell>
          <cell r="H1680" t="str">
            <v>VALLEJO</v>
          </cell>
          <cell r="I1680" t="str">
            <v>Profesional Especializado</v>
          </cell>
          <cell r="J1680" t="str">
            <v>2028</v>
          </cell>
          <cell r="K1680" t="str">
            <v>16</v>
          </cell>
          <cell r="L1680" t="str">
            <v>Profesional Especializado</v>
          </cell>
          <cell r="M1680" t="str">
            <v>2028</v>
          </cell>
          <cell r="N1680" t="str">
            <v>16</v>
          </cell>
          <cell r="O1680" t="str">
            <v>2028-16</v>
          </cell>
          <cell r="P1680" t="str">
            <v>6601001</v>
          </cell>
          <cell r="Q1680" t="str">
            <v>Grupo de Gestión Jurídica Registral Pereira</v>
          </cell>
          <cell r="R1680" t="str">
            <v>Grupo de Gestión Jurídica Registral Pereira</v>
          </cell>
          <cell r="S1680" t="str">
            <v>ANDINA</v>
          </cell>
          <cell r="T1680">
            <v>6587097</v>
          </cell>
          <cell r="U1680">
            <v>0</v>
          </cell>
          <cell r="V1680">
            <v>0</v>
          </cell>
          <cell r="X1680" t="str">
            <v/>
          </cell>
          <cell r="Y1680" t="str">
            <v/>
          </cell>
          <cell r="Z1680" t="str">
            <v>PROFESIONAL</v>
          </cell>
          <cell r="AA1680" t="str">
            <v/>
          </cell>
          <cell r="AB1680" t="str">
            <v/>
          </cell>
          <cell r="AC1680" t="str">
            <v>Nombramiento Provisional</v>
          </cell>
          <cell r="AD1680" t="str">
            <v>Nombramiento Provisional</v>
          </cell>
          <cell r="AE1680">
            <v>41036</v>
          </cell>
          <cell r="AF1680">
            <v>12</v>
          </cell>
          <cell r="AG1680">
            <v>1</v>
          </cell>
          <cell r="AH1680">
            <v>17</v>
          </cell>
          <cell r="AI1680">
            <v>21911</v>
          </cell>
          <cell r="AJ1680">
            <v>64</v>
          </cell>
          <cell r="AK1680">
            <v>5</v>
          </cell>
          <cell r="AL1680">
            <v>28</v>
          </cell>
          <cell r="AM1680">
            <v>98</v>
          </cell>
          <cell r="AN1680" t="str">
            <v>12 Años, 1 Meses, 17 Días</v>
          </cell>
          <cell r="AQ1680">
            <v>12</v>
          </cell>
          <cell r="AR1680">
            <v>27</v>
          </cell>
          <cell r="AS1680">
            <v>45467</v>
          </cell>
          <cell r="AT1680">
            <v>6</v>
          </cell>
          <cell r="AU1680">
            <v>24</v>
          </cell>
          <cell r="AV1680">
            <v>6</v>
          </cell>
          <cell r="AW1680">
            <v>3</v>
          </cell>
          <cell r="AX1680" t="str">
            <v/>
          </cell>
          <cell r="AY1680" t="str">
            <v/>
          </cell>
          <cell r="AZ1680" t="str">
            <v/>
          </cell>
          <cell r="BA1680" t="str">
            <v>clara.isaza@supernotariado.gov.co</v>
          </cell>
          <cell r="BB1680" t="str">
            <v>Prim</v>
          </cell>
          <cell r="BC1680" t="str">
            <v>Bto</v>
          </cell>
          <cell r="BD1680" t="str">
            <v>Profesional</v>
          </cell>
          <cell r="BE1680" t="str">
            <v>DERECHO</v>
          </cell>
          <cell r="BF1680" t="str">
            <v>59302</v>
          </cell>
          <cell r="BG1680">
            <v>10</v>
          </cell>
          <cell r="BH1680" t="str">
            <v>Si</v>
          </cell>
          <cell r="BI1680">
            <v>0</v>
          </cell>
          <cell r="BJ1680">
            <v>0</v>
          </cell>
          <cell r="BK1680">
            <v>0</v>
          </cell>
          <cell r="BL1680">
            <v>0</v>
          </cell>
          <cell r="BM1680">
            <v>0</v>
          </cell>
          <cell r="BN1680">
            <v>0</v>
          </cell>
          <cell r="BO1680">
            <v>0</v>
          </cell>
          <cell r="BP1680">
            <v>0</v>
          </cell>
          <cell r="BQ1680">
            <v>0</v>
          </cell>
          <cell r="BR1680">
            <v>0</v>
          </cell>
          <cell r="BS1680">
            <v>0</v>
          </cell>
          <cell r="BT1680" t="str">
            <v>PEREIRA</v>
          </cell>
          <cell r="BU1680" t="str">
            <v>PEREIRA</v>
          </cell>
          <cell r="BV1680" t="str">
            <v/>
          </cell>
          <cell r="BW1680" t="str">
            <v>CLARA LUCIA ISAZA VALLEJO</v>
          </cell>
          <cell r="BX1680" t="str">
            <v>Profesional Especializado 2028-16</v>
          </cell>
          <cell r="BY1680" t="str">
            <v>Profesional Especializado 2028-16</v>
          </cell>
          <cell r="BZ1680" t="str">
            <v/>
          </cell>
          <cell r="CA1680" t="str">
            <v/>
          </cell>
          <cell r="CE1680" t="str">
            <v/>
          </cell>
          <cell r="CF1680" t="str">
            <v>Nombramiento Provisional</v>
          </cell>
          <cell r="CG1680" t="str">
            <v>PEREIRA</v>
          </cell>
          <cell r="CH1680" t="str">
            <v>Profesional Especializado, PEREIRA</v>
          </cell>
          <cell r="CI1680" t="str">
            <v>DERECHO, 0, 0, 0, 0, 0, 0</v>
          </cell>
          <cell r="CJ1680" t="str">
            <v>12 Años, 1 Meses</v>
          </cell>
          <cell r="CK1680" t="str">
            <v>6601001</v>
          </cell>
          <cell r="CL1680" t="str">
            <v>CLARA LUCIA ISAZA VALLEJO</v>
          </cell>
          <cell r="CM1680" t="str">
            <v>Grupo de Gestión Jurídica Registral Pereira</v>
          </cell>
          <cell r="CN1680" t="str">
            <v>clara.isaza@supernotariado.gov.co</v>
          </cell>
          <cell r="CO1680" t="str">
            <v>66001</v>
          </cell>
          <cell r="CP1680" t="str">
            <v>JOSE LUIS</v>
          </cell>
          <cell r="CQ1680" t="str">
            <v>RISARALDA</v>
          </cell>
          <cell r="CR1680" t="str">
            <v>PEREIRA</v>
          </cell>
          <cell r="CS1680" t="str">
            <v>X</v>
          </cell>
          <cell r="CT1680" t="str">
            <v>PEREIRA</v>
          </cell>
        </row>
        <row r="1681">
          <cell r="A1681">
            <v>42058018</v>
          </cell>
          <cell r="B1681" t="str">
            <v>F</v>
          </cell>
          <cell r="C1681">
            <v>7210</v>
          </cell>
          <cell r="D1681">
            <v>6364</v>
          </cell>
          <cell r="E1681" t="str">
            <v>D</v>
          </cell>
          <cell r="F1681" t="str">
            <v>CLAUDIA ESPERANZA</v>
          </cell>
          <cell r="G1681" t="str">
            <v>MONSALVE</v>
          </cell>
          <cell r="H1681" t="str">
            <v>ARANGO</v>
          </cell>
          <cell r="I1681" t="str">
            <v>Técnico Administrativo</v>
          </cell>
          <cell r="J1681" t="str">
            <v>3124</v>
          </cell>
          <cell r="K1681" t="str">
            <v>16</v>
          </cell>
          <cell r="L1681" t="str">
            <v>Profesional Especializado</v>
          </cell>
          <cell r="M1681" t="str">
            <v>2028</v>
          </cell>
          <cell r="N1681">
            <v>16</v>
          </cell>
          <cell r="O1681" t="str">
            <v>2028-16</v>
          </cell>
          <cell r="P1681" t="str">
            <v>6601001</v>
          </cell>
          <cell r="Q1681" t="str">
            <v>Grupo de Gestión Jurídica Registral Pereira</v>
          </cell>
          <cell r="R1681" t="str">
            <v>Grupo de Gestión Jurídica Registral Pereira</v>
          </cell>
          <cell r="S1681" t="str">
            <v>ANDINA</v>
          </cell>
          <cell r="T1681">
            <v>6587097</v>
          </cell>
          <cell r="U1681">
            <v>0</v>
          </cell>
          <cell r="V1681">
            <v>0</v>
          </cell>
          <cell r="X1681" t="str">
            <v/>
          </cell>
          <cell r="Y1681" t="str">
            <v/>
          </cell>
          <cell r="Z1681" t="str">
            <v>PROFESIONAL</v>
          </cell>
          <cell r="AA1681" t="str">
            <v/>
          </cell>
          <cell r="AB1681" t="str">
            <v/>
          </cell>
          <cell r="AC1681" t="str">
            <v>Carrera Administrativa</v>
          </cell>
          <cell r="AD1681" t="str">
            <v>Encargo</v>
          </cell>
          <cell r="AE1681">
            <v>34570</v>
          </cell>
          <cell r="AF1681">
            <v>29</v>
          </cell>
          <cell r="AG1681">
            <v>10</v>
          </cell>
          <cell r="AH1681">
            <v>0</v>
          </cell>
          <cell r="AI1681">
            <v>21839</v>
          </cell>
          <cell r="AJ1681">
            <v>64</v>
          </cell>
          <cell r="AK1681">
            <v>8</v>
          </cell>
          <cell r="AL1681">
            <v>8</v>
          </cell>
          <cell r="AN1681" t="str">
            <v xml:space="preserve">29 Años, 10 Meses, </v>
          </cell>
          <cell r="AQ1681">
            <v>10</v>
          </cell>
          <cell r="AR1681">
            <v>16</v>
          </cell>
          <cell r="AS1681">
            <v>45467</v>
          </cell>
          <cell r="AT1681">
            <v>6</v>
          </cell>
          <cell r="AU1681">
            <v>24</v>
          </cell>
          <cell r="AV1681">
            <v>4</v>
          </cell>
          <cell r="AW1681">
            <v>-8</v>
          </cell>
          <cell r="AX1681" t="str">
            <v/>
          </cell>
          <cell r="AY1681" t="str">
            <v/>
          </cell>
          <cell r="AZ1681" t="str">
            <v/>
          </cell>
          <cell r="BA1681" t="str">
            <v>claudia.monsalve@supernotariado.gov.co</v>
          </cell>
          <cell r="BB1681" t="str">
            <v>Prim</v>
          </cell>
          <cell r="BC1681" t="str">
            <v>Bto</v>
          </cell>
          <cell r="BD1681" t="str">
            <v>Profesional</v>
          </cell>
          <cell r="BE1681" t="str">
            <v>DERECHO</v>
          </cell>
          <cell r="BF1681" t="str">
            <v>119097</v>
          </cell>
          <cell r="BG1681">
            <v>12</v>
          </cell>
          <cell r="BH1681" t="str">
            <v>Si</v>
          </cell>
          <cell r="BI1681">
            <v>0</v>
          </cell>
          <cell r="BJ1681">
            <v>0</v>
          </cell>
          <cell r="BK1681">
            <v>0</v>
          </cell>
          <cell r="BL1681">
            <v>0</v>
          </cell>
          <cell r="BM1681">
            <v>0</v>
          </cell>
          <cell r="BN1681">
            <v>0</v>
          </cell>
          <cell r="BO1681">
            <v>0</v>
          </cell>
          <cell r="BP1681">
            <v>0</v>
          </cell>
          <cell r="BQ1681">
            <v>0</v>
          </cell>
          <cell r="BR1681">
            <v>0</v>
          </cell>
          <cell r="BS1681">
            <v>0</v>
          </cell>
          <cell r="BT1681" t="str">
            <v>PEREIRA</v>
          </cell>
          <cell r="BU1681" t="str">
            <v>PEREIRA</v>
          </cell>
          <cell r="BV1681" t="str">
            <v/>
          </cell>
          <cell r="BW1681" t="str">
            <v>CLAUDIA ESPERANZA MONSALVE ARANGO</v>
          </cell>
          <cell r="BX1681" t="str">
            <v>Profesional Especializado 2028-16</v>
          </cell>
          <cell r="BY1681" t="str">
            <v>Técnico Administrativo 3124-16</v>
          </cell>
          <cell r="BZ1681" t="str">
            <v/>
          </cell>
          <cell r="CA1681" t="str">
            <v/>
          </cell>
          <cell r="CE1681" t="str">
            <v/>
          </cell>
          <cell r="CF1681" t="str">
            <v>Carrera Administrativa</v>
          </cell>
          <cell r="CG1681" t="str">
            <v>PEREIRA</v>
          </cell>
          <cell r="CH1681" t="str">
            <v>Profesional Especializado, PEREIRA</v>
          </cell>
          <cell r="CI1681" t="str">
            <v>DERECHO, 0, 0, 0, 0, 0, 0</v>
          </cell>
          <cell r="CJ1681" t="str">
            <v>29 Años, 10 Meses</v>
          </cell>
          <cell r="CK1681" t="str">
            <v>6601001</v>
          </cell>
          <cell r="CL1681" t="str">
            <v>CLAUDIA ESPERANZA MONSALVE ARANGO</v>
          </cell>
          <cell r="CM1681" t="str">
            <v>Grupo de Gestión Jurídica Registral Pereira</v>
          </cell>
          <cell r="CN1681" t="str">
            <v>claudia.monsalve@supernotariado.gov.co</v>
          </cell>
          <cell r="CO1681" t="str">
            <v>66001</v>
          </cell>
          <cell r="CP1681" t="str">
            <v>JOSE LUIS</v>
          </cell>
          <cell r="CQ1681" t="str">
            <v>RISARALDA</v>
          </cell>
          <cell r="CR1681" t="str">
            <v>PEREIRA</v>
          </cell>
          <cell r="CS1681" t="str">
            <v>X</v>
          </cell>
          <cell r="CT1681" t="str">
            <v>PEREIRA</v>
          </cell>
        </row>
        <row r="1682">
          <cell r="A1682">
            <v>18503729</v>
          </cell>
          <cell r="B1682" t="str">
            <v>M</v>
          </cell>
          <cell r="C1682">
            <v>0</v>
          </cell>
          <cell r="D1682">
            <v>6493</v>
          </cell>
          <cell r="E1682" t="str">
            <v>D</v>
          </cell>
          <cell r="F1682" t="str">
            <v>CARLOS ALBERTO</v>
          </cell>
          <cell r="G1682" t="str">
            <v>ARANGO</v>
          </cell>
          <cell r="H1682" t="str">
            <v>VELEZ</v>
          </cell>
          <cell r="I1682" t="str">
            <v>Profesional Especializado</v>
          </cell>
          <cell r="J1682" t="str">
            <v>2028</v>
          </cell>
          <cell r="K1682" t="str">
            <v>14</v>
          </cell>
          <cell r="L1682" t="str">
            <v>Profesional Especializado</v>
          </cell>
          <cell r="M1682" t="str">
            <v>2028</v>
          </cell>
          <cell r="N1682" t="str">
            <v>14</v>
          </cell>
          <cell r="O1682" t="str">
            <v>2028-14</v>
          </cell>
          <cell r="P1682" t="str">
            <v>6601001</v>
          </cell>
          <cell r="Q1682" t="str">
            <v>Grupo de Gestión Jurídica Registral Pereira</v>
          </cell>
          <cell r="R1682" t="str">
            <v>Grupo de Gestión Jurídica Registral Pereira</v>
          </cell>
          <cell r="S1682" t="str">
            <v>ANDINA</v>
          </cell>
          <cell r="T1682">
            <v>5526100</v>
          </cell>
          <cell r="U1682">
            <v>0</v>
          </cell>
          <cell r="V1682">
            <v>0</v>
          </cell>
          <cell r="X1682" t="str">
            <v/>
          </cell>
          <cell r="Y1682" t="str">
            <v/>
          </cell>
          <cell r="Z1682" t="str">
            <v>PROFESIONAL</v>
          </cell>
          <cell r="AA1682" t="str">
            <v/>
          </cell>
          <cell r="AB1682" t="str">
            <v/>
          </cell>
          <cell r="AC1682" t="str">
            <v>Nombramiento Provisional</v>
          </cell>
          <cell r="AD1682" t="str">
            <v>Nombramiento Provisional</v>
          </cell>
          <cell r="AE1682">
            <v>42984</v>
          </cell>
          <cell r="AF1682">
            <v>6</v>
          </cell>
          <cell r="AG1682">
            <v>9</v>
          </cell>
          <cell r="AH1682">
            <v>18</v>
          </cell>
          <cell r="AI1682">
            <v>23472</v>
          </cell>
          <cell r="AJ1682">
            <v>60</v>
          </cell>
          <cell r="AK1682">
            <v>2</v>
          </cell>
          <cell r="AL1682">
            <v>19</v>
          </cell>
          <cell r="AM1682">
            <v>98</v>
          </cell>
          <cell r="AN1682" t="str">
            <v>6 Años, 9 Meses, 18 Días</v>
          </cell>
          <cell r="AQ1682">
            <v>4</v>
          </cell>
          <cell r="AR1682">
            <v>5</v>
          </cell>
          <cell r="AS1682">
            <v>45467</v>
          </cell>
          <cell r="AT1682">
            <v>6</v>
          </cell>
          <cell r="AU1682">
            <v>24</v>
          </cell>
          <cell r="AV1682">
            <v>-2</v>
          </cell>
          <cell r="AW1682">
            <v>-19</v>
          </cell>
          <cell r="AX1682" t="str">
            <v/>
          </cell>
          <cell r="AY1682" t="str">
            <v/>
          </cell>
          <cell r="AZ1682" t="str">
            <v/>
          </cell>
          <cell r="BA1682" t="str">
            <v>carlos.arango@supernotariado.gov.co</v>
          </cell>
          <cell r="BB1682" t="str">
            <v>Prim</v>
          </cell>
          <cell r="BC1682" t="str">
            <v>Bto</v>
          </cell>
          <cell r="BD1682" t="str">
            <v>Profesional</v>
          </cell>
          <cell r="BE1682" t="str">
            <v>DERECHO</v>
          </cell>
          <cell r="BF1682">
            <v>87113</v>
          </cell>
          <cell r="BG1682">
            <v>10</v>
          </cell>
          <cell r="BH1682" t="str">
            <v>Si</v>
          </cell>
          <cell r="BS1682">
            <v>0</v>
          </cell>
          <cell r="BT1682" t="str">
            <v>PEREIRA</v>
          </cell>
          <cell r="BU1682" t="str">
            <v>PEREIRA</v>
          </cell>
          <cell r="BV1682" t="str">
            <v/>
          </cell>
          <cell r="BW1682" t="str">
            <v>CARLOS ALBERTO ARANGO VELEZ</v>
          </cell>
          <cell r="BX1682" t="str">
            <v>Profesional Especializado 2028-14</v>
          </cell>
          <cell r="BY1682" t="str">
            <v>Profesional Especializado 2028-14</v>
          </cell>
          <cell r="BZ1682" t="str">
            <v/>
          </cell>
          <cell r="CA1682" t="str">
            <v/>
          </cell>
          <cell r="CE1682" t="str">
            <v/>
          </cell>
          <cell r="CF1682" t="str">
            <v>Nombramiento Provisional</v>
          </cell>
          <cell r="CG1682" t="str">
            <v>PEREIRA</v>
          </cell>
          <cell r="CH1682" t="str">
            <v>Profesional Especializado, PEREIRA</v>
          </cell>
          <cell r="CI1682" t="str">
            <v xml:space="preserve">DERECHO, , , , , , </v>
          </cell>
          <cell r="CJ1682" t="str">
            <v>6 Años, 9 Meses</v>
          </cell>
          <cell r="CK1682" t="str">
            <v>6601001</v>
          </cell>
          <cell r="CL1682" t="str">
            <v>CARLOS ALBERTO ARANGO VELEZ</v>
          </cell>
          <cell r="CM1682" t="str">
            <v>Grupo de Gestión Jurídica Registral Pereira</v>
          </cell>
          <cell r="CN1682" t="str">
            <v>carlos.arango@supernotariado.gov.co</v>
          </cell>
          <cell r="CO1682" t="str">
            <v>66001</v>
          </cell>
          <cell r="CP1682" t="str">
            <v>JOSE LUIS</v>
          </cell>
          <cell r="CQ1682" t="str">
            <v>RISARALDA</v>
          </cell>
          <cell r="CR1682" t="str">
            <v>PEREIRA</v>
          </cell>
          <cell r="CS1682" t="str">
            <v>X</v>
          </cell>
          <cell r="CT1682" t="str">
            <v>PEREIRA</v>
          </cell>
        </row>
        <row r="1683">
          <cell r="A1683">
            <v>41894092</v>
          </cell>
          <cell r="B1683" t="str">
            <v>F</v>
          </cell>
          <cell r="D1683">
            <v>6534</v>
          </cell>
          <cell r="E1683" t="str">
            <v>D</v>
          </cell>
          <cell r="F1683" t="str">
            <v>LUZ PIEDAD</v>
          </cell>
          <cell r="G1683" t="str">
            <v>ARBELAEZ</v>
          </cell>
          <cell r="H1683" t="str">
            <v>PEREZ</v>
          </cell>
          <cell r="I1683" t="str">
            <v>Profesional Especializado</v>
          </cell>
          <cell r="J1683" t="str">
            <v>2028</v>
          </cell>
          <cell r="K1683" t="str">
            <v>12</v>
          </cell>
          <cell r="L1683" t="str">
            <v>Profesional Especializado</v>
          </cell>
          <cell r="M1683" t="str">
            <v>2028</v>
          </cell>
          <cell r="N1683" t="str">
            <v>12</v>
          </cell>
          <cell r="O1683" t="str">
            <v>2028-12</v>
          </cell>
          <cell r="P1683" t="str">
            <v>6601001</v>
          </cell>
          <cell r="Q1683" t="str">
            <v>Grupo de Gestión Jurídica Registral Pereira</v>
          </cell>
          <cell r="R1683" t="str">
            <v>Grupo de Gestión Jurídica Registral Pereira</v>
          </cell>
          <cell r="S1683" t="str">
            <v>ANDINA</v>
          </cell>
          <cell r="T1683">
            <v>4766134</v>
          </cell>
          <cell r="U1683">
            <v>0</v>
          </cell>
          <cell r="V1683">
            <v>0</v>
          </cell>
          <cell r="X1683" t="str">
            <v/>
          </cell>
          <cell r="Y1683" t="str">
            <v/>
          </cell>
          <cell r="Z1683" t="str">
            <v>PROFESIONAL</v>
          </cell>
          <cell r="AA1683" t="str">
            <v/>
          </cell>
          <cell r="AB1683" t="str">
            <v/>
          </cell>
          <cell r="AC1683" t="str">
            <v>Nombramiento Provisional</v>
          </cell>
          <cell r="AD1683" t="str">
            <v>Nombramiento Provisional</v>
          </cell>
          <cell r="AE1683">
            <v>44504</v>
          </cell>
          <cell r="AF1683">
            <v>2</v>
          </cell>
          <cell r="AG1683">
            <v>7</v>
          </cell>
          <cell r="AH1683">
            <v>20</v>
          </cell>
          <cell r="AI1683">
            <v>22418</v>
          </cell>
          <cell r="AJ1683">
            <v>63</v>
          </cell>
          <cell r="AK1683">
            <v>1</v>
          </cell>
          <cell r="AL1683">
            <v>7</v>
          </cell>
          <cell r="AM1683">
            <v>97.12</v>
          </cell>
          <cell r="AN1683" t="str">
            <v>2 Años, 7 Meses, 20 Días</v>
          </cell>
          <cell r="AO1683" t="str">
            <v>JAIME HERNANDO VALENCIA GONZALEZ-RENUNCIA</v>
          </cell>
          <cell r="AP1683">
            <v>43910</v>
          </cell>
          <cell r="AQ1683">
            <v>5</v>
          </cell>
          <cell r="AR1683">
            <v>17</v>
          </cell>
          <cell r="AS1683">
            <v>45467</v>
          </cell>
          <cell r="AT1683">
            <v>6</v>
          </cell>
          <cell r="AU1683">
            <v>24</v>
          </cell>
          <cell r="AV1683">
            <v>-1</v>
          </cell>
          <cell r="AW1683">
            <v>-7</v>
          </cell>
          <cell r="AX1683" t="str">
            <v/>
          </cell>
          <cell r="AY1683" t="str">
            <v/>
          </cell>
          <cell r="AZ1683" t="str">
            <v/>
          </cell>
          <cell r="BA1683" t="str">
            <v>luz.arbelaez@supernotariado.gov.co</v>
          </cell>
          <cell r="BB1683" t="str">
            <v>Prim</v>
          </cell>
          <cell r="BC1683" t="str">
            <v>Bto</v>
          </cell>
          <cell r="BD1683" t="str">
            <v>Profesional</v>
          </cell>
          <cell r="BE1683" t="str">
            <v>PSICOLOGIA</v>
          </cell>
          <cell r="BG1683">
            <v>10</v>
          </cell>
          <cell r="BH1683" t="str">
            <v>Si</v>
          </cell>
          <cell r="BI1683" t="str">
            <v>Profesional</v>
          </cell>
          <cell r="BJ1683" t="str">
            <v>DERECHO</v>
          </cell>
          <cell r="BK1683">
            <v>185866</v>
          </cell>
          <cell r="BL1683">
            <v>10</v>
          </cell>
          <cell r="BM1683" t="str">
            <v>Si</v>
          </cell>
          <cell r="BO1683" t="str">
            <v>ESPECIALIZACION EN GERENCIA DEL TALENTO HUMANO</v>
          </cell>
          <cell r="BS1683">
            <v>0</v>
          </cell>
          <cell r="BT1683" t="str">
            <v>PEREIRA</v>
          </cell>
          <cell r="BU1683" t="str">
            <v>PEREIRA</v>
          </cell>
          <cell r="BV1683" t="str">
            <v/>
          </cell>
          <cell r="BW1683" t="str">
            <v>LUZ PIEDAD ARBELAEZ PEREZ</v>
          </cell>
          <cell r="BX1683" t="str">
            <v>Profesional Especializado 2028-12</v>
          </cell>
          <cell r="BY1683" t="str">
            <v>Profesional Especializado 2028-12</v>
          </cell>
          <cell r="BZ1683" t="str">
            <v/>
          </cell>
          <cell r="CA1683" t="str">
            <v/>
          </cell>
          <cell r="CC1683" t="str">
            <v>AFILIADO</v>
          </cell>
          <cell r="CE1683" t="str">
            <v>AFILIADO</v>
          </cell>
          <cell r="CF1683" t="str">
            <v>Nombramiento Provisional</v>
          </cell>
          <cell r="CG1683" t="str">
            <v>PEREIRA</v>
          </cell>
          <cell r="CH1683" t="str">
            <v>Profesional Especializado, PEREIRA</v>
          </cell>
          <cell r="CI1683" t="str">
            <v xml:space="preserve">PSICOLOGIA, DERECHO, , ESPECIALIZACION EN GERENCIA DEL TALENTO HUMANO, , , </v>
          </cell>
          <cell r="CJ1683" t="str">
            <v>2 Años, 7 Meses</v>
          </cell>
          <cell r="CK1683" t="str">
            <v>6601001</v>
          </cell>
          <cell r="CL1683" t="str">
            <v>LUZ PIEDAD ARBELAEZ PEREZ</v>
          </cell>
          <cell r="CM1683" t="str">
            <v>Grupo de Gestión Jurídica Registral Pereira</v>
          </cell>
          <cell r="CN1683" t="str">
            <v>luz.arbelaez@supernotariado.gov.co</v>
          </cell>
          <cell r="CO1683" t="str">
            <v>66001</v>
          </cell>
          <cell r="CP1683" t="str">
            <v>JOSE LUIS</v>
          </cell>
          <cell r="CQ1683" t="str">
            <v>RISARALDA</v>
          </cell>
          <cell r="CR1683" t="str">
            <v>PEREIRA</v>
          </cell>
          <cell r="CS1683" t="str">
            <v>X</v>
          </cell>
          <cell r="CT1683" t="str">
            <v>PEREIRA</v>
          </cell>
        </row>
        <row r="1684">
          <cell r="A1684">
            <v>9867962</v>
          </cell>
          <cell r="B1684" t="str">
            <v>M</v>
          </cell>
          <cell r="C1684">
            <v>0</v>
          </cell>
          <cell r="D1684">
            <v>6646</v>
          </cell>
          <cell r="E1684" t="str">
            <v>D</v>
          </cell>
          <cell r="F1684" t="str">
            <v>JUAN GUILLERMO</v>
          </cell>
          <cell r="G1684" t="str">
            <v>GUTIERREZ</v>
          </cell>
          <cell r="H1684" t="str">
            <v>GALLO</v>
          </cell>
          <cell r="I1684" t="str">
            <v>Profesional Especializado</v>
          </cell>
          <cell r="J1684" t="str">
            <v>2028</v>
          </cell>
          <cell r="K1684" t="str">
            <v>12</v>
          </cell>
          <cell r="L1684" t="str">
            <v>Profesional Especializado</v>
          </cell>
          <cell r="M1684" t="str">
            <v>2028</v>
          </cell>
          <cell r="N1684" t="str">
            <v>12</v>
          </cell>
          <cell r="O1684" t="str">
            <v>2028-12</v>
          </cell>
          <cell r="P1684" t="str">
            <v>6601001</v>
          </cell>
          <cell r="Q1684" t="str">
            <v>Grupo de Gestión Jurídica Registral Pereira</v>
          </cell>
          <cell r="R1684" t="str">
            <v>Grupo de Gestión Jurídica Registral Pereira</v>
          </cell>
          <cell r="S1684" t="str">
            <v>ANDINA</v>
          </cell>
          <cell r="T1684">
            <v>4766134</v>
          </cell>
          <cell r="U1684">
            <v>0</v>
          </cell>
          <cell r="V1684">
            <v>0</v>
          </cell>
          <cell r="X1684" t="str">
            <v/>
          </cell>
          <cell r="Y1684" t="str">
            <v/>
          </cell>
          <cell r="Z1684" t="str">
            <v>PROFESIONAL</v>
          </cell>
          <cell r="AA1684" t="str">
            <v/>
          </cell>
          <cell r="AB1684" t="str">
            <v/>
          </cell>
          <cell r="AC1684" t="str">
            <v>Nombramiento Provisional</v>
          </cell>
          <cell r="AD1684" t="str">
            <v>Nombramiento Provisional</v>
          </cell>
          <cell r="AE1684">
            <v>41316</v>
          </cell>
          <cell r="AF1684">
            <v>11</v>
          </cell>
          <cell r="AG1684">
            <v>4</v>
          </cell>
          <cell r="AH1684">
            <v>13</v>
          </cell>
          <cell r="AI1684">
            <v>30371</v>
          </cell>
          <cell r="AJ1684">
            <v>41</v>
          </cell>
          <cell r="AK1684">
            <v>4</v>
          </cell>
          <cell r="AL1684">
            <v>0</v>
          </cell>
          <cell r="AM1684">
            <v>95.96</v>
          </cell>
          <cell r="AN1684" t="str">
            <v>11 Años, 4 Meses, 13 Días</v>
          </cell>
          <cell r="AQ1684">
            <v>2</v>
          </cell>
          <cell r="AR1684">
            <v>24</v>
          </cell>
          <cell r="AS1684">
            <v>45467</v>
          </cell>
          <cell r="AT1684">
            <v>6</v>
          </cell>
          <cell r="AU1684">
            <v>24</v>
          </cell>
          <cell r="AV1684">
            <v>-4</v>
          </cell>
          <cell r="AW1684">
            <v>0</v>
          </cell>
          <cell r="AX1684" t="str">
            <v/>
          </cell>
          <cell r="AY1684" t="str">
            <v/>
          </cell>
          <cell r="AZ1684" t="str">
            <v/>
          </cell>
          <cell r="BA1684" t="str">
            <v>juang.gutierrez@supernotariado.gov.co</v>
          </cell>
          <cell r="BB1684" t="str">
            <v>Prim</v>
          </cell>
          <cell r="BC1684" t="str">
            <v>Bto</v>
          </cell>
          <cell r="BD1684" t="str">
            <v>Profesional</v>
          </cell>
          <cell r="BE1684" t="str">
            <v>DERECHO</v>
          </cell>
          <cell r="BF1684" t="str">
            <v>158920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t="str">
            <v>PEREIRA</v>
          </cell>
          <cell r="BU1684" t="str">
            <v>PEREIRA</v>
          </cell>
          <cell r="BV1684" t="str">
            <v/>
          </cell>
          <cell r="BW1684" t="str">
            <v>JUAN GUILLERMO GUTIERREZ GALLO</v>
          </cell>
          <cell r="BX1684" t="str">
            <v>Profesional Especializado 2028-12</v>
          </cell>
          <cell r="BY1684" t="str">
            <v>Profesional Especializado 2028-12</v>
          </cell>
          <cell r="BZ1684" t="str">
            <v/>
          </cell>
          <cell r="CA1684" t="str">
            <v/>
          </cell>
          <cell r="CE1684" t="str">
            <v/>
          </cell>
          <cell r="CF1684" t="str">
            <v>Nombramiento Provisional</v>
          </cell>
          <cell r="CG1684" t="str">
            <v>PEREIRA</v>
          </cell>
          <cell r="CH1684" t="str">
            <v>Profesional Especializado, PEREIRA</v>
          </cell>
          <cell r="CI1684" t="str">
            <v>DERECHO, 0, 0, 0, 0, 0, 0</v>
          </cell>
          <cell r="CJ1684" t="str">
            <v>11 Años, 4 Meses</v>
          </cell>
          <cell r="CK1684" t="str">
            <v>6601001</v>
          </cell>
          <cell r="CL1684" t="str">
            <v>JUAN GUILLERMO GUTIERREZ GALLO</v>
          </cell>
          <cell r="CM1684" t="str">
            <v>Grupo de Gestión Jurídica Registral Pereira</v>
          </cell>
          <cell r="CN1684" t="str">
            <v>juang.gutierrez@supernotariado.gov.co</v>
          </cell>
          <cell r="CO1684" t="str">
            <v>66001</v>
          </cell>
          <cell r="CP1684" t="str">
            <v>JOSE LUIS</v>
          </cell>
          <cell r="CQ1684" t="str">
            <v>RISARALDA</v>
          </cell>
          <cell r="CR1684" t="str">
            <v>PEREIRA</v>
          </cell>
          <cell r="CS1684" t="str">
            <v>X</v>
          </cell>
          <cell r="CT1684" t="str">
            <v>PEREIRA</v>
          </cell>
        </row>
        <row r="1685">
          <cell r="A1685">
            <v>42130955</v>
          </cell>
          <cell r="B1685" t="str">
            <v>F</v>
          </cell>
          <cell r="C1685">
            <v>0</v>
          </cell>
          <cell r="D1685">
            <v>6556</v>
          </cell>
          <cell r="E1685" t="str">
            <v>D</v>
          </cell>
          <cell r="F1685" t="str">
            <v>MARCELA EDILAY</v>
          </cell>
          <cell r="G1685" t="str">
            <v>AGUIRRE</v>
          </cell>
          <cell r="H1685" t="str">
            <v>VARGAS</v>
          </cell>
          <cell r="I1685" t="str">
            <v>Profesional Especializado</v>
          </cell>
          <cell r="J1685" t="str">
            <v>2028</v>
          </cell>
          <cell r="K1685" t="str">
            <v>12</v>
          </cell>
          <cell r="L1685" t="str">
            <v>Profesional Especializado</v>
          </cell>
          <cell r="M1685" t="str">
            <v>2028</v>
          </cell>
          <cell r="N1685" t="str">
            <v>12</v>
          </cell>
          <cell r="O1685" t="str">
            <v>2028-12</v>
          </cell>
          <cell r="P1685" t="str">
            <v>6601001</v>
          </cell>
          <cell r="Q1685" t="str">
            <v>Grupo de Gestión Jurídica Registral Pereira</v>
          </cell>
          <cell r="R1685" t="str">
            <v>Grupo de Gestión Jurídica Registral Pereira</v>
          </cell>
          <cell r="S1685" t="str">
            <v>ANDINA</v>
          </cell>
          <cell r="T1685">
            <v>4766134</v>
          </cell>
          <cell r="U1685">
            <v>0</v>
          </cell>
          <cell r="V1685">
            <v>0</v>
          </cell>
          <cell r="X1685" t="str">
            <v/>
          </cell>
          <cell r="Y1685" t="str">
            <v/>
          </cell>
          <cell r="Z1685" t="str">
            <v>PROFESIONAL</v>
          </cell>
          <cell r="AA1685" t="str">
            <v/>
          </cell>
          <cell r="AB1685" t="str">
            <v/>
          </cell>
          <cell r="AC1685" t="str">
            <v>Nombramiento Provisional</v>
          </cell>
          <cell r="AD1685" t="str">
            <v>Nombramiento Provisional</v>
          </cell>
          <cell r="AE1685">
            <v>39237</v>
          </cell>
          <cell r="AF1685">
            <v>17</v>
          </cell>
          <cell r="AG1685">
            <v>0</v>
          </cell>
          <cell r="AH1685">
            <v>20</v>
          </cell>
          <cell r="AI1685">
            <v>28615</v>
          </cell>
          <cell r="AJ1685">
            <v>46</v>
          </cell>
          <cell r="AK1685">
            <v>1</v>
          </cell>
          <cell r="AL1685">
            <v>19</v>
          </cell>
          <cell r="AN1685" t="str">
            <v>17 Años, 20 Días</v>
          </cell>
          <cell r="AQ1685">
            <v>5</v>
          </cell>
          <cell r="AR1685">
            <v>5</v>
          </cell>
          <cell r="AS1685">
            <v>45467</v>
          </cell>
          <cell r="AT1685">
            <v>6</v>
          </cell>
          <cell r="AU1685">
            <v>24</v>
          </cell>
          <cell r="AV1685">
            <v>-1</v>
          </cell>
          <cell r="AW1685">
            <v>-19</v>
          </cell>
          <cell r="AX1685" t="str">
            <v/>
          </cell>
          <cell r="AY1685" t="str">
            <v/>
          </cell>
          <cell r="AZ1685" t="str">
            <v/>
          </cell>
          <cell r="BA1685" t="str">
            <v>marcela.aguirre@supernotariado.gov.co</v>
          </cell>
          <cell r="BB1685" t="str">
            <v>Prim</v>
          </cell>
          <cell r="BC1685" t="str">
            <v>Bto</v>
          </cell>
          <cell r="BD1685" t="str">
            <v>Profesional</v>
          </cell>
          <cell r="BE1685" t="str">
            <v>DERECHO Y CIENCIAS POLITICAS</v>
          </cell>
          <cell r="BF1685" t="str">
            <v>113005</v>
          </cell>
          <cell r="BG1685">
            <v>10</v>
          </cell>
          <cell r="BH1685" t="str">
            <v>Si</v>
          </cell>
          <cell r="BI1685">
            <v>0</v>
          </cell>
          <cell r="BJ1685">
            <v>0</v>
          </cell>
          <cell r="BK1685">
            <v>0</v>
          </cell>
          <cell r="BL1685">
            <v>0</v>
          </cell>
          <cell r="BM1685">
            <v>0</v>
          </cell>
          <cell r="BN1685">
            <v>0</v>
          </cell>
          <cell r="BO1685" t="str">
            <v>ESPECIALIZACION EN DERECHO ADMINISTRATIVO</v>
          </cell>
          <cell r="BP1685">
            <v>0</v>
          </cell>
          <cell r="BQ1685">
            <v>0</v>
          </cell>
          <cell r="BR1685">
            <v>0</v>
          </cell>
          <cell r="BS1685">
            <v>0</v>
          </cell>
          <cell r="BT1685" t="str">
            <v>PEREIRA</v>
          </cell>
          <cell r="BU1685" t="str">
            <v>PEREIRA</v>
          </cell>
          <cell r="BV1685" t="str">
            <v/>
          </cell>
          <cell r="BW1685" t="str">
            <v>MARCELA EDILAY AGUIRRE VARGAS</v>
          </cell>
          <cell r="BX1685" t="str">
            <v>Profesional Especializado 2028-12</v>
          </cell>
          <cell r="BY1685" t="str">
            <v>Profesional Especializado 2028-12</v>
          </cell>
          <cell r="BZ1685" t="str">
            <v/>
          </cell>
          <cell r="CA1685" t="str">
            <v/>
          </cell>
          <cell r="CC1685" t="str">
            <v>AFILIADO</v>
          </cell>
          <cell r="CE1685" t="str">
            <v>AFILIADO</v>
          </cell>
          <cell r="CF1685" t="str">
            <v>Nombramiento Provisional</v>
          </cell>
          <cell r="CG1685" t="str">
            <v>PEREIRA</v>
          </cell>
          <cell r="CH1685" t="str">
            <v>Profesional Especializado, PEREIRA</v>
          </cell>
          <cell r="CI1685" t="str">
            <v>DERECHO Y CIENCIAS POLITICAS, 0, 0, ESPECIALIZACION EN DERECHO ADMINISTRATIVO, 0, 0, 0</v>
          </cell>
          <cell r="CJ1685" t="str">
            <v>17 Años, 0 Meses</v>
          </cell>
          <cell r="CK1685" t="str">
            <v>6601001</v>
          </cell>
          <cell r="CL1685" t="str">
            <v>MARCELA EDILAY AGUIRRE VARGAS</v>
          </cell>
          <cell r="CM1685" t="str">
            <v>Grupo de Gestión Jurídica Registral Pereira</v>
          </cell>
          <cell r="CN1685" t="str">
            <v>marcela.aguirre@supernotariado.gov.co</v>
          </cell>
          <cell r="CO1685" t="str">
            <v>66001</v>
          </cell>
          <cell r="CP1685" t="str">
            <v>JOSE LUIS</v>
          </cell>
          <cell r="CQ1685" t="str">
            <v>RISARALDA</v>
          </cell>
          <cell r="CR1685" t="str">
            <v>PEREIRA</v>
          </cell>
          <cell r="CS1685" t="str">
            <v>X</v>
          </cell>
          <cell r="CT1685" t="str">
            <v>PEREIRA</v>
          </cell>
        </row>
        <row r="1686">
          <cell r="A1686">
            <v>11637238</v>
          </cell>
          <cell r="B1686" t="str">
            <v>M</v>
          </cell>
          <cell r="C1686">
            <v>0</v>
          </cell>
          <cell r="D1686">
            <v>6655</v>
          </cell>
          <cell r="E1686" t="str">
            <v>D</v>
          </cell>
          <cell r="F1686" t="str">
            <v>JULIO CESAR</v>
          </cell>
          <cell r="G1686" t="str">
            <v>LOZANO</v>
          </cell>
          <cell r="H1686" t="str">
            <v>CORDOBA</v>
          </cell>
          <cell r="I1686" t="str">
            <v>Profesional Especializado</v>
          </cell>
          <cell r="J1686" t="str">
            <v>2028</v>
          </cell>
          <cell r="K1686" t="str">
            <v>12</v>
          </cell>
          <cell r="L1686" t="str">
            <v>Profesional Especializado</v>
          </cell>
          <cell r="M1686" t="str">
            <v>2028</v>
          </cell>
          <cell r="N1686" t="str">
            <v>12</v>
          </cell>
          <cell r="O1686" t="str">
            <v>2028-12</v>
          </cell>
          <cell r="P1686" t="str">
            <v>6601001</v>
          </cell>
          <cell r="Q1686" t="str">
            <v>Grupo de Gestión Jurídica Registral Pereira</v>
          </cell>
          <cell r="R1686" t="str">
            <v>Grupo de Gestión Jurídica Registral Pereira</v>
          </cell>
          <cell r="S1686" t="str">
            <v>ANDINA</v>
          </cell>
          <cell r="T1686">
            <v>4766134</v>
          </cell>
          <cell r="U1686">
            <v>0</v>
          </cell>
          <cell r="V1686">
            <v>0</v>
          </cell>
          <cell r="X1686" t="str">
            <v/>
          </cell>
          <cell r="Z1686" t="str">
            <v>PROFESIONAL</v>
          </cell>
          <cell r="AA1686" t="str">
            <v/>
          </cell>
          <cell r="AB1686" t="str">
            <v/>
          </cell>
          <cell r="AC1686" t="str">
            <v>Nombramiento Provisional</v>
          </cell>
          <cell r="AD1686" t="str">
            <v>Nombramiento Provisional</v>
          </cell>
          <cell r="AE1686">
            <v>39682</v>
          </cell>
          <cell r="AF1686">
            <v>15</v>
          </cell>
          <cell r="AG1686">
            <v>10</v>
          </cell>
          <cell r="AH1686">
            <v>2</v>
          </cell>
          <cell r="AI1686">
            <v>26921</v>
          </cell>
          <cell r="AJ1686">
            <v>50</v>
          </cell>
          <cell r="AK1686">
            <v>9</v>
          </cell>
          <cell r="AL1686">
            <v>10</v>
          </cell>
          <cell r="AM1686">
            <v>90.96</v>
          </cell>
          <cell r="AN1686" t="str">
            <v>15 Años, 10 Meses, 2 Días</v>
          </cell>
          <cell r="AQ1686">
            <v>9</v>
          </cell>
          <cell r="AR1686">
            <v>14</v>
          </cell>
          <cell r="AS1686">
            <v>45467</v>
          </cell>
          <cell r="AT1686">
            <v>6</v>
          </cell>
          <cell r="AU1686">
            <v>24</v>
          </cell>
          <cell r="AV1686">
            <v>3</v>
          </cell>
          <cell r="AW1686">
            <v>-10</v>
          </cell>
          <cell r="AX1686" t="str">
            <v/>
          </cell>
          <cell r="AY1686" t="str">
            <v/>
          </cell>
          <cell r="AZ1686" t="str">
            <v/>
          </cell>
          <cell r="BA1686" t="str">
            <v>julio.lozano@supernotariado.gov.co</v>
          </cell>
          <cell r="BB1686" t="str">
            <v>Prim</v>
          </cell>
          <cell r="BC1686" t="str">
            <v>Bto</v>
          </cell>
          <cell r="BD1686" t="str">
            <v>Profesional</v>
          </cell>
          <cell r="BE1686" t="str">
            <v>DERECHO</v>
          </cell>
          <cell r="BF1686" t="str">
            <v>250922</v>
          </cell>
          <cell r="BG1686">
            <v>10</v>
          </cell>
          <cell r="BH1686" t="str">
            <v>Si</v>
          </cell>
          <cell r="BI1686">
            <v>0</v>
          </cell>
          <cell r="BJ1686">
            <v>0</v>
          </cell>
          <cell r="BK1686">
            <v>0</v>
          </cell>
          <cell r="BL1686">
            <v>0</v>
          </cell>
          <cell r="BM1686">
            <v>0</v>
          </cell>
          <cell r="BN1686">
            <v>0</v>
          </cell>
          <cell r="BO1686" t="str">
            <v>ESPECIALIZACION EN DERECHOS HUMANOS</v>
          </cell>
          <cell r="BP1686">
            <v>0</v>
          </cell>
          <cell r="BQ1686">
            <v>0</v>
          </cell>
          <cell r="BR1686">
            <v>0</v>
          </cell>
          <cell r="BS1686">
            <v>0</v>
          </cell>
          <cell r="BT1686" t="str">
            <v>PEREIRA</v>
          </cell>
          <cell r="BU1686" t="str">
            <v>PEREIRA</v>
          </cell>
          <cell r="BV1686">
            <v>0</v>
          </cell>
          <cell r="BW1686" t="str">
            <v>JULIO CESAR LOZANO CORDOBA</v>
          </cell>
          <cell r="BX1686" t="str">
            <v>Profesional Especializado 2028-12</v>
          </cell>
          <cell r="BY1686" t="str">
            <v>Profesional Especializado 2028-12</v>
          </cell>
          <cell r="BZ1686" t="str">
            <v/>
          </cell>
          <cell r="CA1686" t="str">
            <v/>
          </cell>
          <cell r="CE1686" t="str">
            <v/>
          </cell>
          <cell r="CF1686" t="str">
            <v>Nombramiento Provisional</v>
          </cell>
          <cell r="CG1686" t="str">
            <v>PEREIRA</v>
          </cell>
          <cell r="CH1686" t="str">
            <v>Profesional Especializado, PEREIRA</v>
          </cell>
          <cell r="CI1686" t="str">
            <v>DERECHO, 0, 0, ESPECIALIZACION EN DERECHOS HUMANOS, 0, 0, 0</v>
          </cell>
          <cell r="CJ1686" t="str">
            <v>15 Años, 10 Meses</v>
          </cell>
          <cell r="CK1686" t="str">
            <v>6601001</v>
          </cell>
          <cell r="CL1686" t="str">
            <v>JULIO CESAR LOZANO CORDOBA</v>
          </cell>
          <cell r="CM1686" t="str">
            <v>Grupo de Gestión Jurídica Registral Pereira</v>
          </cell>
          <cell r="CN1686" t="str">
            <v>julio.lozano@supernotariado.gov.co</v>
          </cell>
          <cell r="CO1686" t="str">
            <v>66001</v>
          </cell>
          <cell r="CP1686" t="str">
            <v>JOSE LUIS</v>
          </cell>
          <cell r="CQ1686" t="str">
            <v>RISARALDA</v>
          </cell>
          <cell r="CR1686" t="str">
            <v>PEREIRA</v>
          </cell>
          <cell r="CS1686" t="str">
            <v>X</v>
          </cell>
          <cell r="CT1686" t="str">
            <v>PEREIRA</v>
          </cell>
        </row>
        <row r="1687">
          <cell r="A1687">
            <v>1088240512</v>
          </cell>
          <cell r="B1687" t="str">
            <v>F</v>
          </cell>
          <cell r="C1687">
            <v>0</v>
          </cell>
          <cell r="D1687">
            <v>6555</v>
          </cell>
          <cell r="E1687" t="str">
            <v>D</v>
          </cell>
          <cell r="F1687" t="str">
            <v>CLAUDIA LORENA</v>
          </cell>
          <cell r="G1687" t="str">
            <v>TORRES</v>
          </cell>
          <cell r="H1687" t="str">
            <v>ARCHILA</v>
          </cell>
          <cell r="I1687" t="str">
            <v>Profesional Especializado</v>
          </cell>
          <cell r="J1687" t="str">
            <v>2028</v>
          </cell>
          <cell r="K1687" t="str">
            <v>12</v>
          </cell>
          <cell r="L1687" t="str">
            <v>Profesional Especializado</v>
          </cell>
          <cell r="M1687" t="str">
            <v>2028</v>
          </cell>
          <cell r="N1687" t="str">
            <v>12</v>
          </cell>
          <cell r="O1687" t="str">
            <v>2028-12</v>
          </cell>
          <cell r="P1687" t="str">
            <v>6601001</v>
          </cell>
          <cell r="Q1687" t="str">
            <v>Grupo de Gestión Jurídica Registral Pereira</v>
          </cell>
          <cell r="R1687" t="str">
            <v>Grupo de Gestión Jurídica Registral Pereira</v>
          </cell>
          <cell r="S1687" t="str">
            <v>ANDINA</v>
          </cell>
          <cell r="T1687">
            <v>4766134</v>
          </cell>
          <cell r="U1687">
            <v>0</v>
          </cell>
          <cell r="V1687">
            <v>0</v>
          </cell>
          <cell r="X1687" t="str">
            <v/>
          </cell>
          <cell r="Y1687" t="str">
            <v/>
          </cell>
          <cell r="Z1687" t="str">
            <v>PROFESIONAL</v>
          </cell>
          <cell r="AA1687" t="str">
            <v/>
          </cell>
          <cell r="AB1687" t="str">
            <v/>
          </cell>
          <cell r="AC1687" t="str">
            <v>Nombramiento Provisional</v>
          </cell>
          <cell r="AD1687" t="str">
            <v>Nombramiento Provisional</v>
          </cell>
          <cell r="AE1687">
            <v>45086</v>
          </cell>
          <cell r="AF1687">
            <v>1</v>
          </cell>
          <cell r="AG1687">
            <v>0</v>
          </cell>
          <cell r="AH1687">
            <v>15</v>
          </cell>
          <cell r="AI1687">
            <v>31598</v>
          </cell>
          <cell r="AJ1687">
            <v>37</v>
          </cell>
          <cell r="AK1687">
            <v>11</v>
          </cell>
          <cell r="AL1687">
            <v>19</v>
          </cell>
          <cell r="AN1687" t="str">
            <v>1 Año, 15 Días</v>
          </cell>
          <cell r="AO1687" t="str">
            <v>MONICA ADRIANA ROBLEDO OSORIO - RENUNCIA</v>
          </cell>
          <cell r="AP1687">
            <v>44804</v>
          </cell>
          <cell r="AQ1687">
            <v>7</v>
          </cell>
          <cell r="AR1687">
            <v>5</v>
          </cell>
          <cell r="AS1687">
            <v>45467</v>
          </cell>
          <cell r="AT1687">
            <v>6</v>
          </cell>
          <cell r="AU1687">
            <v>24</v>
          </cell>
          <cell r="AV1687">
            <v>1</v>
          </cell>
          <cell r="AW1687">
            <v>-19</v>
          </cell>
          <cell r="AX1687" t="str">
            <v/>
          </cell>
          <cell r="AY1687" t="str">
            <v/>
          </cell>
          <cell r="AZ1687" t="str">
            <v/>
          </cell>
          <cell r="BA1687" t="str">
            <v>claudia.torres@supernotariado.gov.co</v>
          </cell>
          <cell r="BB1687" t="str">
            <v>Prim</v>
          </cell>
          <cell r="BC1687" t="str">
            <v>Bto</v>
          </cell>
          <cell r="BD1687" t="str">
            <v>Profesional</v>
          </cell>
          <cell r="BE1687" t="str">
            <v>DERECHO</v>
          </cell>
          <cell r="BF1687">
            <v>188465</v>
          </cell>
          <cell r="BG1687">
            <v>10</v>
          </cell>
          <cell r="BH1687" t="str">
            <v>Si</v>
          </cell>
          <cell r="BI1687">
            <v>0</v>
          </cell>
          <cell r="BJ1687">
            <v>0</v>
          </cell>
          <cell r="BK1687">
            <v>0</v>
          </cell>
          <cell r="BL1687">
            <v>0</v>
          </cell>
          <cell r="BM1687">
            <v>0</v>
          </cell>
          <cell r="BO1687" t="str">
            <v>ESPECIALIZACION EN DERECHO CONSTITUCIONAL</v>
          </cell>
          <cell r="BP1687" t="str">
            <v>ESPECIALIZACION EN DERECHO LABORAL Y SEGURIDAD SOCIAL</v>
          </cell>
          <cell r="BQ1687">
            <v>0</v>
          </cell>
          <cell r="BR1687">
            <v>0</v>
          </cell>
          <cell r="BS1687">
            <v>0</v>
          </cell>
          <cell r="BT1687" t="str">
            <v>PEREIRA</v>
          </cell>
          <cell r="BU1687" t="str">
            <v>PEREIRA</v>
          </cell>
          <cell r="BV1687" t="str">
            <v/>
          </cell>
          <cell r="BW1687" t="str">
            <v>CLAUDIA LORENA TORRES ARCHILA</v>
          </cell>
          <cell r="BX1687" t="str">
            <v>Profesional Especializado 2028-12</v>
          </cell>
          <cell r="BY1687" t="str">
            <v>Profesional Especializado 2028-12</v>
          </cell>
          <cell r="BZ1687" t="str">
            <v/>
          </cell>
          <cell r="CA1687" t="str">
            <v/>
          </cell>
          <cell r="CE1687" t="str">
            <v/>
          </cell>
          <cell r="CF1687" t="str">
            <v>Nombramiento Provisional</v>
          </cell>
          <cell r="CG1687" t="str">
            <v>PEREIRA</v>
          </cell>
          <cell r="CH1687" t="str">
            <v>Profesional Especializado, PEREIRA</v>
          </cell>
          <cell r="CI1687" t="str">
            <v>DERECHO, 0, , ESPECIALIZACION EN DERECHO CONSTITUCIONAL, ESPECIALIZACION EN DERECHO LABORAL Y SEGURIDAD SOCIAL, 0, 0</v>
          </cell>
          <cell r="CJ1687" t="str">
            <v>1 Años, 0 Meses</v>
          </cell>
          <cell r="CK1687" t="str">
            <v>6601001</v>
          </cell>
          <cell r="CL1687" t="str">
            <v>CLAUDIA LORENA TORRES ARCHILA</v>
          </cell>
          <cell r="CM1687" t="str">
            <v>Grupo de Gestión Jurídica Registral Pereira</v>
          </cell>
          <cell r="CN1687" t="str">
            <v>claudia.torres@supernotariado.gov.co</v>
          </cell>
          <cell r="CO1687" t="str">
            <v>66001</v>
          </cell>
          <cell r="CP1687" t="str">
            <v>JOSE LUIS</v>
          </cell>
          <cell r="CQ1687" t="str">
            <v>RISARALDA</v>
          </cell>
          <cell r="CR1687" t="str">
            <v>PEREIRA</v>
          </cell>
          <cell r="CS1687" t="str">
            <v>X</v>
          </cell>
          <cell r="CT1687" t="str">
            <v>PEREIRA</v>
          </cell>
        </row>
        <row r="1688">
          <cell r="A1688">
            <v>4517665</v>
          </cell>
          <cell r="B1688" t="str">
            <v>M</v>
          </cell>
          <cell r="C1688">
            <v>0</v>
          </cell>
          <cell r="D1688">
            <v>6920</v>
          </cell>
          <cell r="E1688" t="str">
            <v>D</v>
          </cell>
          <cell r="F1688" t="str">
            <v>JUAN LEONEL</v>
          </cell>
          <cell r="G1688" t="str">
            <v>PELAEZ</v>
          </cell>
          <cell r="H1688" t="str">
            <v>PELAEZ</v>
          </cell>
          <cell r="I1688" t="str">
            <v>Profesional Universitario</v>
          </cell>
          <cell r="J1688" t="str">
            <v>2044</v>
          </cell>
          <cell r="K1688" t="str">
            <v>10</v>
          </cell>
          <cell r="L1688" t="str">
            <v>Profesional Universitario</v>
          </cell>
          <cell r="M1688" t="str">
            <v>2044</v>
          </cell>
          <cell r="N1688" t="str">
            <v>10</v>
          </cell>
          <cell r="O1688" t="str">
            <v>2044-10</v>
          </cell>
          <cell r="P1688" t="str">
            <v>6601001</v>
          </cell>
          <cell r="Q1688" t="str">
            <v>Grupo de Gestión Jurídica Registral Pereira</v>
          </cell>
          <cell r="R1688" t="str">
            <v>Grupo de Gestión Jurídica Registral Pereira</v>
          </cell>
          <cell r="S1688" t="str">
            <v>ANDINA</v>
          </cell>
          <cell r="T1688">
            <v>4310846</v>
          </cell>
          <cell r="U1688">
            <v>0</v>
          </cell>
          <cell r="V1688">
            <v>0</v>
          </cell>
          <cell r="X1688" t="str">
            <v/>
          </cell>
          <cell r="Z1688" t="str">
            <v>PROFESIONAL</v>
          </cell>
          <cell r="AA1688" t="str">
            <v/>
          </cell>
          <cell r="AB1688" t="str">
            <v/>
          </cell>
          <cell r="AC1688" t="str">
            <v>Nombramiento Provisional</v>
          </cell>
          <cell r="AD1688" t="str">
            <v>Nombramiento Provisional</v>
          </cell>
          <cell r="AE1688">
            <v>42167</v>
          </cell>
          <cell r="AF1688">
            <v>9</v>
          </cell>
          <cell r="AG1688">
            <v>0</v>
          </cell>
          <cell r="AH1688">
            <v>12</v>
          </cell>
          <cell r="AI1688">
            <v>30840</v>
          </cell>
          <cell r="AJ1688">
            <v>40</v>
          </cell>
          <cell r="AK1688">
            <v>0</v>
          </cell>
          <cell r="AL1688">
            <v>17</v>
          </cell>
          <cell r="AM1688">
            <v>97.08</v>
          </cell>
          <cell r="AN1688" t="str">
            <v>9 Años, 12 Días</v>
          </cell>
          <cell r="AQ1688">
            <v>6</v>
          </cell>
          <cell r="AR1688">
            <v>7</v>
          </cell>
          <cell r="AS1688">
            <v>45467</v>
          </cell>
          <cell r="AT1688">
            <v>6</v>
          </cell>
          <cell r="AU1688">
            <v>24</v>
          </cell>
          <cell r="AV1688">
            <v>0</v>
          </cell>
          <cell r="AW1688">
            <v>-17</v>
          </cell>
          <cell r="AX1688" t="str">
            <v/>
          </cell>
          <cell r="AY1688" t="str">
            <v/>
          </cell>
          <cell r="AZ1688" t="str">
            <v/>
          </cell>
          <cell r="BA1688" t="str">
            <v>juan.pelaez@supernotariado.gov.co</v>
          </cell>
          <cell r="BB1688" t="str">
            <v>Prim</v>
          </cell>
          <cell r="BC1688" t="str">
            <v>Bto</v>
          </cell>
          <cell r="BD1688" t="str">
            <v>Profesional</v>
          </cell>
          <cell r="BE1688" t="str">
            <v>DERECHO</v>
          </cell>
          <cell r="BF1688" t="str">
            <v>195624</v>
          </cell>
          <cell r="BG1688">
            <v>10</v>
          </cell>
          <cell r="BH1688" t="str">
            <v>Si</v>
          </cell>
          <cell r="BI1688">
            <v>0</v>
          </cell>
          <cell r="BJ1688">
            <v>0</v>
          </cell>
          <cell r="BK1688">
            <v>0</v>
          </cell>
          <cell r="BL1688">
            <v>0</v>
          </cell>
          <cell r="BM1688">
            <v>0</v>
          </cell>
          <cell r="BN1688">
            <v>0</v>
          </cell>
          <cell r="BO1688">
            <v>0</v>
          </cell>
          <cell r="BP1688">
            <v>0</v>
          </cell>
          <cell r="BQ1688">
            <v>0</v>
          </cell>
          <cell r="BR1688">
            <v>0</v>
          </cell>
          <cell r="BS1688">
            <v>0</v>
          </cell>
          <cell r="BT1688" t="str">
            <v>PEREIRA</v>
          </cell>
          <cell r="BU1688" t="str">
            <v>PEREIRA</v>
          </cell>
          <cell r="BV1688">
            <v>0</v>
          </cell>
          <cell r="BW1688" t="str">
            <v>JUAN LEONEL PELAEZ PELAEZ</v>
          </cell>
          <cell r="BX1688" t="str">
            <v>Profesional Universitario 2044-10</v>
          </cell>
          <cell r="BY1688" t="str">
            <v>Profesional Universitario 2044-10</v>
          </cell>
          <cell r="BZ1688" t="str">
            <v/>
          </cell>
          <cell r="CA1688" t="str">
            <v/>
          </cell>
          <cell r="CE1688" t="str">
            <v/>
          </cell>
          <cell r="CF1688" t="str">
            <v>Nombramiento Provisional</v>
          </cell>
          <cell r="CG1688" t="str">
            <v>PEREIRA</v>
          </cell>
          <cell r="CH1688" t="str">
            <v>Profesional Universitario, PEREIRA</v>
          </cell>
          <cell r="CI1688" t="str">
            <v>DERECHO, 0, 0, 0, 0, 0, 0</v>
          </cell>
          <cell r="CJ1688" t="str">
            <v>9 Años, 0 Meses</v>
          </cell>
          <cell r="CK1688" t="str">
            <v>6601001</v>
          </cell>
          <cell r="CL1688" t="str">
            <v>JUAN LEONEL PELAEZ PELAEZ</v>
          </cell>
          <cell r="CM1688" t="str">
            <v>Grupo de Gestión Jurídica Registral Pereira</v>
          </cell>
          <cell r="CN1688" t="str">
            <v>juan.pelaez@supernotariado.gov.co</v>
          </cell>
          <cell r="CO1688" t="str">
            <v>66001</v>
          </cell>
          <cell r="CP1688" t="str">
            <v>JOSE LUIS</v>
          </cell>
          <cell r="CQ1688" t="str">
            <v>RISARALDA</v>
          </cell>
          <cell r="CR1688" t="str">
            <v>PEREIRA</v>
          </cell>
          <cell r="CS1688" t="str">
            <v>X</v>
          </cell>
          <cell r="CT1688" t="str">
            <v>PEREIRA</v>
          </cell>
        </row>
        <row r="1689">
          <cell r="A1689">
            <v>1088258454</v>
          </cell>
          <cell r="B1689" t="str">
            <v>M</v>
          </cell>
          <cell r="C1689">
            <v>0</v>
          </cell>
          <cell r="D1689">
            <v>7211</v>
          </cell>
          <cell r="E1689" t="str">
            <v>D</v>
          </cell>
          <cell r="F1689" t="str">
            <v>JUAN CAMILO</v>
          </cell>
          <cell r="G1689" t="str">
            <v>MOLINA</v>
          </cell>
          <cell r="H1689" t="str">
            <v>SERNA</v>
          </cell>
          <cell r="I1689" t="str">
            <v>Técnico Administrativo</v>
          </cell>
          <cell r="J1689" t="str">
            <v>3124</v>
          </cell>
          <cell r="K1689" t="str">
            <v>16</v>
          </cell>
          <cell r="L1689" t="str">
            <v>Técnico Administrativo</v>
          </cell>
          <cell r="M1689" t="str">
            <v>3124</v>
          </cell>
          <cell r="N1689" t="str">
            <v>16</v>
          </cell>
          <cell r="O1689" t="str">
            <v>3124-16</v>
          </cell>
          <cell r="P1689" t="str">
            <v>6601001</v>
          </cell>
          <cell r="Q1689" t="str">
            <v>Grupo de Gestión Jurídica Registral Pereira</v>
          </cell>
          <cell r="R1689" t="str">
            <v>Grupo de Gestión Jurídica Registral Pereira</v>
          </cell>
          <cell r="S1689" t="str">
            <v>ANDINA</v>
          </cell>
          <cell r="T1689">
            <v>3556004</v>
          </cell>
          <cell r="U1689">
            <v>0</v>
          </cell>
          <cell r="V1689">
            <v>0</v>
          </cell>
          <cell r="X1689" t="str">
            <v/>
          </cell>
          <cell r="Y1689" t="str">
            <v/>
          </cell>
          <cell r="Z1689" t="str">
            <v>TECNICO</v>
          </cell>
          <cell r="AA1689" t="str">
            <v/>
          </cell>
          <cell r="AB1689" t="str">
            <v/>
          </cell>
          <cell r="AC1689" t="str">
            <v>Nombramiento Provisional</v>
          </cell>
          <cell r="AD1689" t="str">
            <v>Nombramiento Provisional</v>
          </cell>
          <cell r="AE1689">
            <v>45341</v>
          </cell>
          <cell r="AF1689">
            <v>0</v>
          </cell>
          <cell r="AG1689">
            <v>4</v>
          </cell>
          <cell r="AH1689">
            <v>5</v>
          </cell>
          <cell r="AI1689">
            <v>35904</v>
          </cell>
          <cell r="AJ1689">
            <v>26</v>
          </cell>
          <cell r="AK1689">
            <v>2</v>
          </cell>
          <cell r="AL1689">
            <v>5</v>
          </cell>
          <cell r="AN1689" t="str">
            <v>4 Meses, 5 Días</v>
          </cell>
          <cell r="AO1689" t="str">
            <v>EUCARIS CHICA WALTEROS - PENSION VEJEZ</v>
          </cell>
          <cell r="AP1689">
            <v>45200</v>
          </cell>
          <cell r="AQ1689">
            <v>4</v>
          </cell>
          <cell r="AR1689">
            <v>19</v>
          </cell>
          <cell r="AS1689">
            <v>45467</v>
          </cell>
          <cell r="AT1689">
            <v>6</v>
          </cell>
          <cell r="AU1689">
            <v>24</v>
          </cell>
          <cell r="AV1689">
            <v>-2</v>
          </cell>
          <cell r="AW1689">
            <v>-5</v>
          </cell>
          <cell r="AX1689" t="str">
            <v/>
          </cell>
          <cell r="AY1689" t="str">
            <v/>
          </cell>
          <cell r="AZ1689" t="str">
            <v/>
          </cell>
          <cell r="BB1689" t="str">
            <v>Prim</v>
          </cell>
          <cell r="BC1689" t="str">
            <v>Bto</v>
          </cell>
          <cell r="BD1689" t="str">
            <v>Técnica profesional</v>
          </cell>
          <cell r="BE1689" t="str">
            <v>ADMINISTRACION Y MERCADEO</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t="str">
            <v>PEREIRA</v>
          </cell>
          <cell r="BU1689" t="str">
            <v>PEREIRA</v>
          </cell>
          <cell r="BV1689" t="str">
            <v/>
          </cell>
          <cell r="BW1689" t="str">
            <v>JUAN CAMILO MOLINA SERNA</v>
          </cell>
          <cell r="BX1689" t="str">
            <v>Técnico Administrativo 3124-16</v>
          </cell>
          <cell r="BY1689" t="str">
            <v>Técnico Administrativo 3124-16</v>
          </cell>
          <cell r="BZ1689" t="str">
            <v/>
          </cell>
          <cell r="CA1689" t="str">
            <v/>
          </cell>
          <cell r="CB1689" t="str">
            <v>AFILIADO</v>
          </cell>
          <cell r="CC1689" t="str">
            <v>AFILIADO</v>
          </cell>
          <cell r="CE1689" t="str">
            <v>AFILIADOAFILIADO</v>
          </cell>
          <cell r="CF1689" t="str">
            <v>Nombramiento Provisional</v>
          </cell>
          <cell r="CG1689" t="str">
            <v>PEREIRA</v>
          </cell>
          <cell r="CH1689" t="str">
            <v>Técnico Administrativo, PEREIRA</v>
          </cell>
          <cell r="CI1689" t="str">
            <v>ADMINISTRACION Y MERCADEO, 0, 0, 0, 0, 0, 0</v>
          </cell>
          <cell r="CJ1689" t="str">
            <v>0 Años, 4 Meses</v>
          </cell>
          <cell r="CK1689" t="str">
            <v>6601001</v>
          </cell>
          <cell r="CL1689" t="str">
            <v>JUAN CAMILO MOLINA SERNA</v>
          </cell>
          <cell r="CM1689" t="str">
            <v>Grupo de Gestión Jurídica Registral Pereira</v>
          </cell>
          <cell r="CN1689">
            <v>0</v>
          </cell>
          <cell r="CO1689" t="str">
            <v>66001</v>
          </cell>
          <cell r="CP1689" t="str">
            <v>JOSE LUIS</v>
          </cell>
          <cell r="CQ1689" t="str">
            <v>RISARALDA</v>
          </cell>
          <cell r="CR1689" t="str">
            <v>PEREIRA</v>
          </cell>
          <cell r="CT1689" t="str">
            <v>PEREIRA</v>
          </cell>
        </row>
        <row r="1690">
          <cell r="A1690">
            <v>1088282787</v>
          </cell>
          <cell r="B1690" t="str">
            <v>M</v>
          </cell>
          <cell r="D1690">
            <v>7351</v>
          </cell>
          <cell r="E1690" t="str">
            <v>D</v>
          </cell>
          <cell r="F1690" t="str">
            <v>JUAN DAVID</v>
          </cell>
          <cell r="G1690" t="str">
            <v>GARCIA</v>
          </cell>
          <cell r="H1690" t="str">
            <v>VALENCIA</v>
          </cell>
          <cell r="I1690" t="str">
            <v>Técnico Administrativo</v>
          </cell>
          <cell r="J1690" t="str">
            <v>3124</v>
          </cell>
          <cell r="K1690" t="str">
            <v>14</v>
          </cell>
          <cell r="L1690" t="str">
            <v>Técnico Administrativo</v>
          </cell>
          <cell r="M1690" t="str">
            <v>3124</v>
          </cell>
          <cell r="N1690" t="str">
            <v>14</v>
          </cell>
          <cell r="O1690" t="str">
            <v>3124-14</v>
          </cell>
          <cell r="P1690" t="str">
            <v>6601001</v>
          </cell>
          <cell r="Q1690" t="str">
            <v>Grupo de Gestión Jurídica Registral Pereira</v>
          </cell>
          <cell r="R1690" t="str">
            <v>Grupo de Gestión Jurídica Registral Pereira</v>
          </cell>
          <cell r="S1690" t="str">
            <v>ANDINA</v>
          </cell>
          <cell r="T1690">
            <v>3011402</v>
          </cell>
          <cell r="U1690">
            <v>0</v>
          </cell>
          <cell r="V1690">
            <v>0</v>
          </cell>
          <cell r="X1690" t="str">
            <v/>
          </cell>
          <cell r="Y1690" t="str">
            <v/>
          </cell>
          <cell r="Z1690" t="str">
            <v>TECNICO</v>
          </cell>
          <cell r="AA1690" t="str">
            <v/>
          </cell>
          <cell r="AB1690" t="str">
            <v/>
          </cell>
          <cell r="AC1690" t="str">
            <v>Nombramiento Provisional</v>
          </cell>
          <cell r="AD1690" t="str">
            <v>Nombramiento Provisional</v>
          </cell>
          <cell r="AE1690">
            <v>44536</v>
          </cell>
          <cell r="AF1690">
            <v>2</v>
          </cell>
          <cell r="AG1690">
            <v>6</v>
          </cell>
          <cell r="AH1690">
            <v>18</v>
          </cell>
          <cell r="AI1690">
            <v>33158</v>
          </cell>
          <cell r="AJ1690">
            <v>33</v>
          </cell>
          <cell r="AK1690">
            <v>8</v>
          </cell>
          <cell r="AL1690">
            <v>12</v>
          </cell>
          <cell r="AM1690">
            <v>98</v>
          </cell>
          <cell r="AN1690" t="str">
            <v>2 Años, 6 Meses, 18 Días</v>
          </cell>
          <cell r="AO1690" t="str">
            <v>JUAN CARLOS GUTIERREZ HENAO - ENCARGO</v>
          </cell>
          <cell r="AP1690">
            <v>44281</v>
          </cell>
          <cell r="AQ1690">
            <v>10</v>
          </cell>
          <cell r="AR1690">
            <v>12</v>
          </cell>
          <cell r="AS1690">
            <v>45467</v>
          </cell>
          <cell r="AT1690">
            <v>6</v>
          </cell>
          <cell r="AU1690">
            <v>24</v>
          </cell>
          <cell r="AV1690">
            <v>4</v>
          </cell>
          <cell r="AW1690">
            <v>-12</v>
          </cell>
          <cell r="AX1690" t="str">
            <v/>
          </cell>
          <cell r="AY1690" t="str">
            <v/>
          </cell>
          <cell r="AZ1690" t="str">
            <v/>
          </cell>
          <cell r="BA1690" t="str">
            <v>juand.garcia@supernotariado.gov.co</v>
          </cell>
          <cell r="BB1690" t="str">
            <v>Prim</v>
          </cell>
          <cell r="BC1690" t="str">
            <v>Bto</v>
          </cell>
          <cell r="BD1690" t="str">
            <v>Profesional</v>
          </cell>
          <cell r="BE1690" t="str">
            <v>ADMINISTRACION DE EMPRESAS</v>
          </cell>
          <cell r="BG1690">
            <v>10</v>
          </cell>
          <cell r="BH1690" t="str">
            <v>Si</v>
          </cell>
          <cell r="BT1690" t="str">
            <v>PEREIRA</v>
          </cell>
          <cell r="BU1690" t="str">
            <v>PEREIRA</v>
          </cell>
          <cell r="BV1690" t="str">
            <v/>
          </cell>
          <cell r="BW1690" t="str">
            <v>JUAN DAVID GARCIA VALENCIA</v>
          </cell>
          <cell r="BX1690" t="str">
            <v>Técnico Administrativo 3124-14</v>
          </cell>
          <cell r="BY1690" t="str">
            <v>Técnico Administrativo 3124-14</v>
          </cell>
          <cell r="BZ1690" t="str">
            <v/>
          </cell>
          <cell r="CA1690" t="str">
            <v/>
          </cell>
          <cell r="CE1690" t="str">
            <v/>
          </cell>
          <cell r="CF1690" t="str">
            <v>Nombramiento Provisional</v>
          </cell>
          <cell r="CG1690" t="str">
            <v>CUNDINAMARCA</v>
          </cell>
          <cell r="CH1690" t="str">
            <v>Técnico Administrativo, PEREIRA</v>
          </cell>
          <cell r="CI1690" t="str">
            <v xml:space="preserve">ADMINISTRACION DE EMPRESAS, , , , , , </v>
          </cell>
          <cell r="CJ1690" t="str">
            <v>2 Años, 6 Meses</v>
          </cell>
          <cell r="CK1690" t="str">
            <v>6601001</v>
          </cell>
          <cell r="CL1690" t="str">
            <v>JUAN DAVID GARCIA VALENCIA</v>
          </cell>
          <cell r="CM1690" t="str">
            <v>Grupo de Gestión Jurídica Registral Pereira</v>
          </cell>
          <cell r="CN1690" t="str">
            <v>juand.garcia@supernotariado.gov.co</v>
          </cell>
          <cell r="CO1690" t="str">
            <v>66001</v>
          </cell>
          <cell r="CP1690" t="str">
            <v>JOSE LUIS</v>
          </cell>
          <cell r="CQ1690" t="str">
            <v>RISARALDA</v>
          </cell>
          <cell r="CR1690" t="str">
            <v>PEREIRA</v>
          </cell>
          <cell r="CS1690" t="str">
            <v>X</v>
          </cell>
          <cell r="CT1690" t="str">
            <v>PEREIRA</v>
          </cell>
        </row>
        <row r="1691">
          <cell r="A1691">
            <v>4348379</v>
          </cell>
          <cell r="B1691" t="str">
            <v>M</v>
          </cell>
          <cell r="C1691">
            <v>0</v>
          </cell>
          <cell r="D1691">
            <v>6851</v>
          </cell>
          <cell r="E1691" t="str">
            <v>D</v>
          </cell>
          <cell r="F1691" t="str">
            <v>OSCAR DARIO</v>
          </cell>
          <cell r="G1691" t="str">
            <v>VELASQUEZ</v>
          </cell>
          <cell r="H1691" t="str">
            <v>HERRERA</v>
          </cell>
          <cell r="I1691" t="str">
            <v>Profesional Universitario</v>
          </cell>
          <cell r="J1691" t="str">
            <v>2044</v>
          </cell>
          <cell r="K1691" t="str">
            <v>10</v>
          </cell>
          <cell r="L1691" t="str">
            <v>Profesional Universitario</v>
          </cell>
          <cell r="M1691" t="str">
            <v>2044</v>
          </cell>
          <cell r="N1691" t="str">
            <v>10</v>
          </cell>
          <cell r="O1691" t="str">
            <v>2044-10</v>
          </cell>
          <cell r="P1691" t="str">
            <v>6601002</v>
          </cell>
          <cell r="Q1691" t="str">
            <v>Grupo de Gestión Tecnológica y Administrativa Pereira</v>
          </cell>
          <cell r="R1691" t="str">
            <v>Grupo de Gestión Tecnológica y Administrativa Pereira</v>
          </cell>
          <cell r="S1691" t="str">
            <v>ANDINA</v>
          </cell>
          <cell r="T1691">
            <v>4310846</v>
          </cell>
          <cell r="U1691">
            <v>0</v>
          </cell>
          <cell r="V1691">
            <v>0</v>
          </cell>
          <cell r="X1691" t="str">
            <v/>
          </cell>
          <cell r="Y1691" t="str">
            <v/>
          </cell>
          <cell r="Z1691" t="str">
            <v>PROFESIONAL</v>
          </cell>
          <cell r="AA1691" t="str">
            <v>Grupo de Gestión Tecnológica y Administrativa Pereira</v>
          </cell>
          <cell r="AB1691">
            <v>9</v>
          </cell>
          <cell r="AC1691" t="str">
            <v>Nombramiento Provisional</v>
          </cell>
          <cell r="AD1691" t="str">
            <v>Nombramiento Provisional</v>
          </cell>
          <cell r="AE1691">
            <v>40675</v>
          </cell>
          <cell r="AF1691">
            <v>13</v>
          </cell>
          <cell r="AG1691">
            <v>1</v>
          </cell>
          <cell r="AH1691">
            <v>12</v>
          </cell>
          <cell r="AI1691">
            <v>22219</v>
          </cell>
          <cell r="AJ1691">
            <v>63</v>
          </cell>
          <cell r="AK1691">
            <v>7</v>
          </cell>
          <cell r="AL1691">
            <v>25</v>
          </cell>
          <cell r="AN1691" t="str">
            <v>13 Años, 1 Meses, 12 Días</v>
          </cell>
          <cell r="AQ1691">
            <v>10</v>
          </cell>
          <cell r="AR1691">
            <v>30</v>
          </cell>
          <cell r="AS1691">
            <v>45467</v>
          </cell>
          <cell r="AT1691">
            <v>6</v>
          </cell>
          <cell r="AU1691">
            <v>24</v>
          </cell>
          <cell r="AV1691">
            <v>4</v>
          </cell>
          <cell r="AW1691">
            <v>6</v>
          </cell>
          <cell r="AX1691" t="str">
            <v/>
          </cell>
          <cell r="AY1691" t="str">
            <v/>
          </cell>
          <cell r="AZ1691" t="str">
            <v/>
          </cell>
          <cell r="BA1691" t="str">
            <v>oscar.velasquez@supernotariado.gov.co</v>
          </cell>
          <cell r="BB1691" t="str">
            <v>Prim</v>
          </cell>
          <cell r="BC1691" t="str">
            <v>Bto</v>
          </cell>
          <cell r="BD1691" t="str">
            <v>Profesional</v>
          </cell>
          <cell r="BE1691" t="str">
            <v>ADMINISTRACION DE EMPRESAS</v>
          </cell>
          <cell r="BF1691" t="str">
            <v>80806</v>
          </cell>
          <cell r="BG1691">
            <v>10</v>
          </cell>
          <cell r="BH1691" t="str">
            <v>Si</v>
          </cell>
          <cell r="BI1691">
            <v>0</v>
          </cell>
          <cell r="BJ1691">
            <v>0</v>
          </cell>
          <cell r="BK1691">
            <v>0</v>
          </cell>
          <cell r="BL1691">
            <v>0</v>
          </cell>
          <cell r="BM1691">
            <v>0</v>
          </cell>
          <cell r="BN1691">
            <v>0</v>
          </cell>
          <cell r="BO1691">
            <v>0</v>
          </cell>
          <cell r="BP1691">
            <v>0</v>
          </cell>
          <cell r="BQ1691">
            <v>0</v>
          </cell>
          <cell r="BR1691">
            <v>0</v>
          </cell>
          <cell r="BS1691">
            <v>0</v>
          </cell>
          <cell r="BT1691" t="str">
            <v>PEREIRA</v>
          </cell>
          <cell r="BU1691" t="str">
            <v>PEREIRA</v>
          </cell>
          <cell r="BV1691" t="str">
            <v/>
          </cell>
          <cell r="BW1691" t="str">
            <v>OSCAR DARIO VELASQUEZ HERRERA</v>
          </cell>
          <cell r="BX1691" t="str">
            <v>Profesional Universitario 2044-10</v>
          </cell>
          <cell r="BY1691" t="str">
            <v>Profesional Universitario 2044-10</v>
          </cell>
          <cell r="BZ1691" t="str">
            <v/>
          </cell>
          <cell r="CA1691" t="str">
            <v/>
          </cell>
          <cell r="CE1691" t="str">
            <v/>
          </cell>
          <cell r="CF1691" t="str">
            <v>Nombramiento Provisional</v>
          </cell>
          <cell r="CG1691" t="str">
            <v>PEREIRA</v>
          </cell>
          <cell r="CH1691" t="str">
            <v>Profesional Universitario, PEREIRA</v>
          </cell>
          <cell r="CI1691" t="str">
            <v>ADMINISTRACION DE EMPRESAS, 0, 0, 0, 0, 0, 0</v>
          </cell>
          <cell r="CJ1691" t="str">
            <v>13 Años, 1 Meses</v>
          </cell>
          <cell r="CK1691" t="str">
            <v>6601002</v>
          </cell>
          <cell r="CL1691" t="str">
            <v>OSCAR DARIO VELASQUEZ HERRERA</v>
          </cell>
          <cell r="CM1691" t="str">
            <v>Grupo de Gestión Tecnológica y Administrativa Pereira</v>
          </cell>
          <cell r="CN1691" t="str">
            <v>oscar.velasquez@supernotariado.gov.co</v>
          </cell>
          <cell r="CO1691" t="str">
            <v>66001</v>
          </cell>
          <cell r="CP1691" t="str">
            <v>JOSE LUIS</v>
          </cell>
          <cell r="CQ1691" t="str">
            <v>RISARALDA</v>
          </cell>
          <cell r="CR1691" t="str">
            <v>PEREIRA</v>
          </cell>
          <cell r="CS1691" t="str">
            <v>X</v>
          </cell>
          <cell r="CT1691" t="str">
            <v>PEREIRA</v>
          </cell>
        </row>
        <row r="1692">
          <cell r="A1692">
            <v>15917593</v>
          </cell>
          <cell r="B1692" t="str">
            <v>M</v>
          </cell>
          <cell r="C1692">
            <v>0</v>
          </cell>
          <cell r="D1692">
            <v>6794</v>
          </cell>
          <cell r="E1692" t="str">
            <v>D</v>
          </cell>
          <cell r="F1692" t="str">
            <v>JAIME AMIN</v>
          </cell>
          <cell r="G1692" t="str">
            <v>SALAZAR</v>
          </cell>
          <cell r="H1692" t="str">
            <v>TREJOS</v>
          </cell>
          <cell r="I1692" t="str">
            <v>Profesional Universitario</v>
          </cell>
          <cell r="J1692" t="str">
            <v>2044</v>
          </cell>
          <cell r="K1692" t="str">
            <v>10</v>
          </cell>
          <cell r="L1692" t="str">
            <v>Profesional Universitario</v>
          </cell>
          <cell r="M1692" t="str">
            <v>2044</v>
          </cell>
          <cell r="N1692" t="str">
            <v>10</v>
          </cell>
          <cell r="O1692" t="str">
            <v>2044-10</v>
          </cell>
          <cell r="P1692" t="str">
            <v>6601002</v>
          </cell>
          <cell r="Q1692" t="str">
            <v>Grupo de Gestión Tecnológica y Administrativa Pereira</v>
          </cell>
          <cell r="R1692" t="str">
            <v>Grupo de Gestión Tecnológica y Administrativa Pereira</v>
          </cell>
          <cell r="S1692" t="str">
            <v>ANDINA</v>
          </cell>
          <cell r="T1692">
            <v>4310846</v>
          </cell>
          <cell r="U1692">
            <v>0</v>
          </cell>
          <cell r="V1692">
            <v>0</v>
          </cell>
          <cell r="W1692">
            <v>20</v>
          </cell>
          <cell r="X1692" t="str">
            <v>COORDINADOR</v>
          </cell>
          <cell r="Y1692" t="str">
            <v/>
          </cell>
          <cell r="Z1692" t="str">
            <v>PROFESIONAL</v>
          </cell>
          <cell r="AA1692" t="str">
            <v/>
          </cell>
          <cell r="AB1692" t="str">
            <v/>
          </cell>
          <cell r="AC1692" t="str">
            <v>Nombramiento Provisional</v>
          </cell>
          <cell r="AD1692" t="str">
            <v>Nombramiento Provisional</v>
          </cell>
          <cell r="AE1692">
            <v>36658</v>
          </cell>
          <cell r="AF1692">
            <v>24</v>
          </cell>
          <cell r="AG1692">
            <v>1</v>
          </cell>
          <cell r="AH1692">
            <v>12</v>
          </cell>
          <cell r="AI1692">
            <v>24751</v>
          </cell>
          <cell r="AJ1692">
            <v>56</v>
          </cell>
          <cell r="AK1692">
            <v>8</v>
          </cell>
          <cell r="AL1692">
            <v>18</v>
          </cell>
          <cell r="AM1692">
            <v>98.88</v>
          </cell>
          <cell r="AN1692" t="str">
            <v>24 Años, 1 Meses, 12 Días</v>
          </cell>
          <cell r="AQ1692">
            <v>10</v>
          </cell>
          <cell r="AR1692">
            <v>6</v>
          </cell>
          <cell r="AS1692">
            <v>45467</v>
          </cell>
          <cell r="AT1692">
            <v>6</v>
          </cell>
          <cell r="AU1692">
            <v>24</v>
          </cell>
          <cell r="AV1692">
            <v>4</v>
          </cell>
          <cell r="AW1692">
            <v>-18</v>
          </cell>
          <cell r="AX1692" t="str">
            <v/>
          </cell>
          <cell r="AY1692" t="str">
            <v/>
          </cell>
          <cell r="AZ1692" t="str">
            <v/>
          </cell>
          <cell r="BA1692" t="str">
            <v>jaime.salazar@supernotariado.gov.co</v>
          </cell>
          <cell r="BB1692" t="str">
            <v>Prim</v>
          </cell>
          <cell r="BC1692" t="str">
            <v>Bto</v>
          </cell>
          <cell r="BD1692" t="str">
            <v>Profesional</v>
          </cell>
          <cell r="BE1692" t="str">
            <v>ADMINISTRACION DE EMPRESAS</v>
          </cell>
          <cell r="BF1692" t="str">
            <v>15844</v>
          </cell>
          <cell r="BG1692">
            <v>10</v>
          </cell>
          <cell r="BH1692" t="str">
            <v>Si</v>
          </cell>
          <cell r="BI1692">
            <v>0</v>
          </cell>
          <cell r="BJ1692">
            <v>0</v>
          </cell>
          <cell r="BK1692">
            <v>0</v>
          </cell>
          <cell r="BL1692">
            <v>0</v>
          </cell>
          <cell r="BM1692">
            <v>0</v>
          </cell>
          <cell r="BN1692">
            <v>0</v>
          </cell>
          <cell r="BO1692">
            <v>0</v>
          </cell>
          <cell r="BP1692">
            <v>0</v>
          </cell>
          <cell r="BQ1692">
            <v>0</v>
          </cell>
          <cell r="BR1692">
            <v>0</v>
          </cell>
          <cell r="BS1692">
            <v>0</v>
          </cell>
          <cell r="BT1692" t="str">
            <v>PEREIRA</v>
          </cell>
          <cell r="BU1692" t="str">
            <v>PEREIRA</v>
          </cell>
          <cell r="BV1692" t="str">
            <v/>
          </cell>
          <cell r="BW1692" t="str">
            <v>JAIME AMIN SALAZAR TREJOS</v>
          </cell>
          <cell r="BX1692" t="str">
            <v>Profesional Universitario 2044-10</v>
          </cell>
          <cell r="BY1692" t="str">
            <v>Profesional Universitario 2044-10</v>
          </cell>
          <cell r="BZ1692" t="str">
            <v/>
          </cell>
          <cell r="CA1692" t="str">
            <v/>
          </cell>
          <cell r="CE1692" t="str">
            <v/>
          </cell>
          <cell r="CF1692" t="str">
            <v>Nombramiento Provisional</v>
          </cell>
          <cell r="CG1692" t="str">
            <v>PEREIRA</v>
          </cell>
          <cell r="CH1692" t="str">
            <v>Profesional Universitario, PEREIRA</v>
          </cell>
          <cell r="CI1692" t="str">
            <v>ADMINISTRACION DE EMPRESAS, 0, 0, 0, 0, 0, 0</v>
          </cell>
          <cell r="CJ1692" t="str">
            <v>24 Años, 1 Meses</v>
          </cell>
          <cell r="CK1692" t="str">
            <v>660100220</v>
          </cell>
          <cell r="CL1692" t="str">
            <v>JAIME AMIN SALAZAR TREJOS</v>
          </cell>
          <cell r="CM1692" t="str">
            <v>Grupo de Gestión Tecnológica y Administrativa Pereira</v>
          </cell>
          <cell r="CN1692" t="str">
            <v>jaime.salazar@supernotariado.gov.co</v>
          </cell>
          <cell r="CO1692" t="str">
            <v>66001</v>
          </cell>
          <cell r="CP1692" t="str">
            <v>JOSE LUIS</v>
          </cell>
          <cell r="CQ1692" t="str">
            <v>RISARALDA</v>
          </cell>
          <cell r="CR1692" t="str">
            <v>PEREIRA</v>
          </cell>
          <cell r="CS1692" t="str">
            <v>X</v>
          </cell>
          <cell r="CT1692" t="str">
            <v>PEREIRA</v>
          </cell>
        </row>
        <row r="1693">
          <cell r="A1693">
            <v>1112778520</v>
          </cell>
          <cell r="B1693" t="str">
            <v>F</v>
          </cell>
          <cell r="C1693">
            <v>0</v>
          </cell>
          <cell r="D1693">
            <v>7127</v>
          </cell>
          <cell r="E1693" t="str">
            <v>D</v>
          </cell>
          <cell r="F1693" t="str">
            <v>DANIELA</v>
          </cell>
          <cell r="G1693" t="str">
            <v>CASTAÑEDA</v>
          </cell>
          <cell r="I1693" t="str">
            <v>Profesional Universitario</v>
          </cell>
          <cell r="J1693" t="str">
            <v>2044</v>
          </cell>
          <cell r="K1693" t="str">
            <v>01</v>
          </cell>
          <cell r="L1693" t="str">
            <v>Profesional Universitario</v>
          </cell>
          <cell r="M1693" t="str">
            <v>2044</v>
          </cell>
          <cell r="N1693" t="str">
            <v>01</v>
          </cell>
          <cell r="O1693" t="str">
            <v>2044-01</v>
          </cell>
          <cell r="P1693" t="str">
            <v>6601002</v>
          </cell>
          <cell r="Q1693" t="str">
            <v>Grupo de Gestión Tecnológica y Administrativa Pereira</v>
          </cell>
          <cell r="R1693" t="str">
            <v>Grupo de Gestión Tecnológica y Administrativa Pereira</v>
          </cell>
          <cell r="S1693" t="str">
            <v>ANDINA</v>
          </cell>
          <cell r="T1693">
            <v>2724337</v>
          </cell>
          <cell r="U1693">
            <v>0</v>
          </cell>
          <cell r="V1693">
            <v>0</v>
          </cell>
          <cell r="X1693" t="str">
            <v/>
          </cell>
          <cell r="Y1693" t="str">
            <v/>
          </cell>
          <cell r="Z1693" t="str">
            <v>PROFESIONAL</v>
          </cell>
          <cell r="AA1693" t="str">
            <v/>
          </cell>
          <cell r="AB1693" t="str">
            <v/>
          </cell>
          <cell r="AC1693" t="str">
            <v>Nombramiento Provisional</v>
          </cell>
          <cell r="AD1693" t="str">
            <v>Nombramiento Provisional</v>
          </cell>
          <cell r="AE1693">
            <v>43230</v>
          </cell>
          <cell r="AF1693">
            <v>6</v>
          </cell>
          <cell r="AG1693">
            <v>1</v>
          </cell>
          <cell r="AH1693">
            <v>14</v>
          </cell>
          <cell r="AI1693">
            <v>34041</v>
          </cell>
          <cell r="AJ1693">
            <v>31</v>
          </cell>
          <cell r="AK1693">
            <v>3</v>
          </cell>
          <cell r="AL1693">
            <v>11</v>
          </cell>
          <cell r="AM1693">
            <v>98</v>
          </cell>
          <cell r="AN1693" t="str">
            <v>6 Años, 1 Meses, 14 Días</v>
          </cell>
          <cell r="AQ1693">
            <v>3</v>
          </cell>
          <cell r="AR1693">
            <v>13</v>
          </cell>
          <cell r="AS1693">
            <v>45467</v>
          </cell>
          <cell r="AT1693">
            <v>6</v>
          </cell>
          <cell r="AU1693">
            <v>24</v>
          </cell>
          <cell r="AV1693">
            <v>-3</v>
          </cell>
          <cell r="AW1693">
            <v>-11</v>
          </cell>
          <cell r="AX1693" t="str">
            <v/>
          </cell>
          <cell r="AY1693" t="str">
            <v/>
          </cell>
          <cell r="AZ1693" t="str">
            <v/>
          </cell>
          <cell r="BA1693" t="str">
            <v>daniela.castaneda@supernotariado.gov.co</v>
          </cell>
          <cell r="BB1693" t="str">
            <v>Prim</v>
          </cell>
          <cell r="BC1693" t="str">
            <v>Bto</v>
          </cell>
          <cell r="BD1693" t="str">
            <v>Profesional</v>
          </cell>
          <cell r="BE1693" t="str">
            <v>CONTADURIA PUBLICA</v>
          </cell>
          <cell r="BF1693" t="str">
            <v>TRAMITE</v>
          </cell>
          <cell r="BG1693">
            <v>10</v>
          </cell>
          <cell r="BH1693" t="str">
            <v>Si</v>
          </cell>
          <cell r="BT1693" t="str">
            <v>PEREIRA</v>
          </cell>
          <cell r="BU1693" t="str">
            <v>PEREIRA</v>
          </cell>
          <cell r="BV1693" t="str">
            <v/>
          </cell>
          <cell r="BW1693" t="str">
            <v xml:space="preserve">DANIELA CASTAÑEDA </v>
          </cell>
          <cell r="BX1693" t="str">
            <v>Profesional Universitario 2044-01</v>
          </cell>
          <cell r="BY1693" t="str">
            <v>Profesional Universitario 2044-01</v>
          </cell>
          <cell r="BZ1693" t="str">
            <v/>
          </cell>
          <cell r="CA1693" t="str">
            <v/>
          </cell>
          <cell r="CE1693" t="str">
            <v/>
          </cell>
          <cell r="CF1693" t="str">
            <v>Nombramiento Provisional</v>
          </cell>
          <cell r="CG1693" t="str">
            <v>PEREIRA</v>
          </cell>
          <cell r="CH1693" t="str">
            <v>Profesional Universitario, PEREIRA</v>
          </cell>
          <cell r="CI1693" t="str">
            <v xml:space="preserve">CONTADURIA PUBLICA, , , , , , </v>
          </cell>
          <cell r="CJ1693" t="str">
            <v>6 Años, 1 Meses</v>
          </cell>
          <cell r="CK1693" t="str">
            <v>6601002</v>
          </cell>
          <cell r="CL1693" t="str">
            <v xml:space="preserve">DANIELA CASTAÑEDA </v>
          </cell>
          <cell r="CM1693" t="str">
            <v>Grupo de Gestión Tecnológica y Administrativa Pereira</v>
          </cell>
          <cell r="CN1693" t="str">
            <v>daniela.castaneda@supernotariado.gov.co</v>
          </cell>
          <cell r="CO1693" t="str">
            <v>66001</v>
          </cell>
          <cell r="CP1693" t="str">
            <v>JOSE LUIS</v>
          </cell>
          <cell r="CQ1693" t="str">
            <v>RISARALDA</v>
          </cell>
          <cell r="CR1693" t="str">
            <v>PEREIRA</v>
          </cell>
          <cell r="CS1693" t="str">
            <v>X</v>
          </cell>
          <cell r="CT1693" t="str">
            <v>PEREIRA</v>
          </cell>
        </row>
        <row r="1694">
          <cell r="A1694">
            <v>18615194</v>
          </cell>
          <cell r="B1694" t="str">
            <v>M</v>
          </cell>
          <cell r="D1694">
            <v>7212</v>
          </cell>
          <cell r="E1694" t="str">
            <v>D</v>
          </cell>
          <cell r="F1694" t="str">
            <v>GIOVANNI</v>
          </cell>
          <cell r="G1694" t="str">
            <v>LOPEZ</v>
          </cell>
          <cell r="H1694" t="str">
            <v>SANCHEZ</v>
          </cell>
          <cell r="I1694" t="str">
            <v>Técnico Administrativo</v>
          </cell>
          <cell r="J1694" t="str">
            <v>3124</v>
          </cell>
          <cell r="K1694" t="str">
            <v>16</v>
          </cell>
          <cell r="L1694" t="str">
            <v>Técnico Administrativo</v>
          </cell>
          <cell r="M1694" t="str">
            <v>3124</v>
          </cell>
          <cell r="N1694" t="str">
            <v>16</v>
          </cell>
          <cell r="O1694" t="str">
            <v>3124-16</v>
          </cell>
          <cell r="P1694" t="str">
            <v>6601002</v>
          </cell>
          <cell r="Q1694" t="str">
            <v>Grupo de Gestión Tecnológica y Administrativa Pereira</v>
          </cell>
          <cell r="R1694" t="str">
            <v>Grupo de Gestión Tecnológica y Administrativa Pereira</v>
          </cell>
          <cell r="S1694" t="str">
            <v>ANDINA</v>
          </cell>
          <cell r="T1694">
            <v>3556004</v>
          </cell>
          <cell r="U1694">
            <v>0</v>
          </cell>
          <cell r="V1694">
            <v>0</v>
          </cell>
          <cell r="X1694" t="str">
            <v/>
          </cell>
          <cell r="Y1694" t="str">
            <v/>
          </cell>
          <cell r="Z1694" t="str">
            <v>TECNICO</v>
          </cell>
          <cell r="AA1694" t="str">
            <v/>
          </cell>
          <cell r="AB1694" t="str">
            <v/>
          </cell>
          <cell r="AC1694" t="str">
            <v>Nombramiento Provisional</v>
          </cell>
          <cell r="AD1694" t="str">
            <v>Nombramiento Provisional</v>
          </cell>
          <cell r="AE1694">
            <v>44148</v>
          </cell>
          <cell r="AF1694">
            <v>3</v>
          </cell>
          <cell r="AG1694">
            <v>7</v>
          </cell>
          <cell r="AH1694">
            <v>11</v>
          </cell>
          <cell r="AI1694">
            <v>28735</v>
          </cell>
          <cell r="AJ1694">
            <v>45</v>
          </cell>
          <cell r="AK1694">
            <v>9</v>
          </cell>
          <cell r="AL1694">
            <v>22</v>
          </cell>
          <cell r="AM1694">
            <v>98</v>
          </cell>
          <cell r="AN1694" t="str">
            <v>3 Años, 7 Meses, 11 Días</v>
          </cell>
          <cell r="AQ1694">
            <v>9</v>
          </cell>
          <cell r="AR1694">
            <v>2</v>
          </cell>
          <cell r="AS1694">
            <v>45467</v>
          </cell>
          <cell r="AT1694">
            <v>6</v>
          </cell>
          <cell r="AU1694">
            <v>24</v>
          </cell>
          <cell r="AV1694">
            <v>3</v>
          </cell>
          <cell r="AW1694">
            <v>-22</v>
          </cell>
          <cell r="AX1694" t="str">
            <v/>
          </cell>
          <cell r="AY1694" t="str">
            <v/>
          </cell>
          <cell r="AZ1694" t="str">
            <v/>
          </cell>
          <cell r="BA1694" t="str">
            <v>giovanni.lopez@supernotariado.gov.co</v>
          </cell>
          <cell r="BB1694" t="str">
            <v>Prim</v>
          </cell>
          <cell r="BC1694" t="str">
            <v>Bto</v>
          </cell>
          <cell r="BD1694" t="str">
            <v>Profesional</v>
          </cell>
          <cell r="BE1694" t="str">
            <v>ADMINITARCION FINANCIERA</v>
          </cell>
          <cell r="BG1694">
            <v>10</v>
          </cell>
          <cell r="BH1694" t="str">
            <v>Si</v>
          </cell>
          <cell r="BT1694" t="str">
            <v>PEREIRA</v>
          </cell>
          <cell r="BU1694" t="str">
            <v>PEREIRA</v>
          </cell>
          <cell r="BV1694" t="str">
            <v/>
          </cell>
          <cell r="BW1694" t="str">
            <v>GIOVANNI LOPEZ SANCHEZ</v>
          </cell>
          <cell r="BX1694" t="str">
            <v>Técnico Administrativo 3124-16</v>
          </cell>
          <cell r="BY1694" t="str">
            <v>Técnico Administrativo 3124-16</v>
          </cell>
          <cell r="BZ1694" t="str">
            <v/>
          </cell>
          <cell r="CA1694" t="str">
            <v/>
          </cell>
          <cell r="CE1694" t="str">
            <v/>
          </cell>
          <cell r="CF1694" t="str">
            <v>Nombramiento Provisional</v>
          </cell>
          <cell r="CG1694" t="str">
            <v>PEREIRA</v>
          </cell>
          <cell r="CH1694" t="str">
            <v>Técnico Administrativo, PEREIRA</v>
          </cell>
          <cell r="CI1694" t="str">
            <v xml:space="preserve">ADMINITARCION FINANCIERA, , , , , , </v>
          </cell>
          <cell r="CJ1694" t="str">
            <v>3 Años, 7 Meses</v>
          </cell>
          <cell r="CK1694" t="str">
            <v>6601002</v>
          </cell>
          <cell r="CL1694" t="str">
            <v>GIOVANNI LOPEZ SANCHEZ</v>
          </cell>
          <cell r="CM1694" t="str">
            <v>Grupo de Gestión Tecnológica y Administrativa Pereira</v>
          </cell>
          <cell r="CN1694" t="str">
            <v>giovanni.lopez@supernotariado.gov.co</v>
          </cell>
          <cell r="CO1694" t="str">
            <v>66001</v>
          </cell>
          <cell r="CP1694" t="str">
            <v>JOSE LUIS</v>
          </cell>
          <cell r="CQ1694" t="str">
            <v>RISARALDA</v>
          </cell>
          <cell r="CR1694" t="str">
            <v>PEREIRA</v>
          </cell>
          <cell r="CS1694" t="str">
            <v>X</v>
          </cell>
          <cell r="CT1694" t="str">
            <v>PEREIRA</v>
          </cell>
        </row>
        <row r="1695">
          <cell r="A1695">
            <v>42119279</v>
          </cell>
          <cell r="B1695" t="str">
            <v>F</v>
          </cell>
          <cell r="D1695">
            <v>7213</v>
          </cell>
          <cell r="E1695" t="str">
            <v>D</v>
          </cell>
          <cell r="F1695" t="str">
            <v>MONICA ALEXANDRA</v>
          </cell>
          <cell r="G1695" t="str">
            <v>MARULANDA</v>
          </cell>
          <cell r="H1695" t="str">
            <v>VALENCIA</v>
          </cell>
          <cell r="I1695" t="str">
            <v>Técnico Administrativo</v>
          </cell>
          <cell r="J1695" t="str">
            <v>3124</v>
          </cell>
          <cell r="K1695" t="str">
            <v>16</v>
          </cell>
          <cell r="L1695" t="str">
            <v>Técnico Administrativo</v>
          </cell>
          <cell r="M1695" t="str">
            <v>3124</v>
          </cell>
          <cell r="N1695" t="str">
            <v>16</v>
          </cell>
          <cell r="O1695" t="str">
            <v>3124-16</v>
          </cell>
          <cell r="P1695" t="str">
            <v>6601002</v>
          </cell>
          <cell r="Q1695" t="str">
            <v>Grupo de Gestión Tecnológica y Administrativa Pereira</v>
          </cell>
          <cell r="R1695" t="str">
            <v>Grupo de Gestión Tecnológica y Administrativa Pereira</v>
          </cell>
          <cell r="S1695" t="str">
            <v>ANDINA</v>
          </cell>
          <cell r="T1695">
            <v>3556004</v>
          </cell>
          <cell r="U1695">
            <v>0</v>
          </cell>
          <cell r="V1695">
            <v>0</v>
          </cell>
          <cell r="X1695" t="str">
            <v/>
          </cell>
          <cell r="Y1695" t="str">
            <v/>
          </cell>
          <cell r="Z1695" t="str">
            <v>TECNICO</v>
          </cell>
          <cell r="AA1695" t="str">
            <v/>
          </cell>
          <cell r="AB1695" t="str">
            <v/>
          </cell>
          <cell r="AC1695" t="str">
            <v>Nombramiento Provisional</v>
          </cell>
          <cell r="AD1695" t="str">
            <v>Nombramiento Provisional</v>
          </cell>
          <cell r="AE1695">
            <v>37215</v>
          </cell>
          <cell r="AF1695">
            <v>22</v>
          </cell>
          <cell r="AG1695">
            <v>7</v>
          </cell>
          <cell r="AH1695">
            <v>4</v>
          </cell>
          <cell r="AI1695">
            <v>27871</v>
          </cell>
          <cell r="AJ1695">
            <v>48</v>
          </cell>
          <cell r="AK1695">
            <v>2</v>
          </cell>
          <cell r="AL1695">
            <v>3</v>
          </cell>
          <cell r="AM1695">
            <v>98</v>
          </cell>
          <cell r="AN1695" t="str">
            <v>22 Años, 7 Meses, 4 Días</v>
          </cell>
          <cell r="AO1695" t="str">
            <v>FIZED GIRALDO TARAZONA - RENUNCIA</v>
          </cell>
          <cell r="AP1695">
            <v>45016</v>
          </cell>
          <cell r="AQ1695">
            <v>4</v>
          </cell>
          <cell r="AR1695">
            <v>21</v>
          </cell>
          <cell r="AS1695">
            <v>45467</v>
          </cell>
          <cell r="AT1695">
            <v>6</v>
          </cell>
          <cell r="AU1695">
            <v>24</v>
          </cell>
          <cell r="AV1695">
            <v>-2</v>
          </cell>
          <cell r="AW1695">
            <v>-3</v>
          </cell>
          <cell r="AX1695" t="str">
            <v/>
          </cell>
          <cell r="AY1695" t="str">
            <v/>
          </cell>
          <cell r="AZ1695" t="str">
            <v/>
          </cell>
          <cell r="BA1695" t="str">
            <v>monica.marulanda@supernotariado.gov.co</v>
          </cell>
          <cell r="BB1695" t="str">
            <v>Prim</v>
          </cell>
          <cell r="BC1695" t="str">
            <v>Bto</v>
          </cell>
          <cell r="BD1695">
            <v>0</v>
          </cell>
          <cell r="BE1695" t="str">
            <v>ADMINISTRACION DE EMPRESAS SISTEMATIZADA</v>
          </cell>
          <cell r="BF1695" t="str">
            <v>1200 HORAS</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t="str">
            <v>PEREIRA</v>
          </cell>
          <cell r="BU1695" t="str">
            <v>PEREIRA</v>
          </cell>
          <cell r="BV1695" t="str">
            <v/>
          </cell>
          <cell r="BW1695" t="str">
            <v>MONICA ALEXANDRA MARULANDA VALENCIA</v>
          </cell>
          <cell r="BX1695" t="str">
            <v>Técnico Administrativo 3124-16</v>
          </cell>
          <cell r="BY1695" t="str">
            <v>Técnico Administrativo 3124-16</v>
          </cell>
          <cell r="BZ1695" t="str">
            <v/>
          </cell>
          <cell r="CA1695" t="str">
            <v/>
          </cell>
          <cell r="CE1695" t="str">
            <v/>
          </cell>
          <cell r="CF1695" t="str">
            <v>Nombramiento Provisional</v>
          </cell>
          <cell r="CG1695" t="str">
            <v>PEREIRA</v>
          </cell>
          <cell r="CH1695" t="str">
            <v>Técnico Administrativo, PEREIRA</v>
          </cell>
          <cell r="CI1695" t="str">
            <v>ADMINISTRACION DE EMPRESAS SISTEMATIZADA, 0, 0, 0, 0, 0, 0</v>
          </cell>
          <cell r="CJ1695" t="str">
            <v>22 Años, 7 Meses</v>
          </cell>
          <cell r="CK1695" t="str">
            <v>6601002</v>
          </cell>
          <cell r="CL1695" t="str">
            <v>MONICA ALEXANDRA MARULANDA VALENCIA</v>
          </cell>
          <cell r="CM1695" t="str">
            <v>Grupo de Gestión Tecnológica y Administrativa Pereira</v>
          </cell>
          <cell r="CN1695" t="str">
            <v>monica.marulanda@supernotariado.gov.co</v>
          </cell>
          <cell r="CO1695" t="str">
            <v>66001</v>
          </cell>
          <cell r="CP1695" t="str">
            <v>JOSE LUIS</v>
          </cell>
          <cell r="CQ1695" t="str">
            <v>RISARALDA</v>
          </cell>
          <cell r="CR1695" t="str">
            <v>PEREIRA</v>
          </cell>
          <cell r="CS1695" t="str">
            <v>X</v>
          </cell>
          <cell r="CT1695" t="str">
            <v>PEREIRA</v>
          </cell>
        </row>
        <row r="1696">
          <cell r="A1696">
            <v>18503649</v>
          </cell>
          <cell r="B1696" t="str">
            <v>M</v>
          </cell>
          <cell r="C1696">
            <v>8125</v>
          </cell>
          <cell r="D1696">
            <v>7268</v>
          </cell>
          <cell r="E1696" t="str">
            <v>D</v>
          </cell>
          <cell r="F1696" t="str">
            <v>JOSE JAIR</v>
          </cell>
          <cell r="G1696" t="str">
            <v>VALLEJO</v>
          </cell>
          <cell r="H1696" t="str">
            <v>BETANCUR</v>
          </cell>
          <cell r="I1696" t="str">
            <v>Auxiliar Administrativo</v>
          </cell>
          <cell r="J1696" t="str">
            <v>4044</v>
          </cell>
          <cell r="K1696" t="str">
            <v>13</v>
          </cell>
          <cell r="L1696" t="str">
            <v>Técnico Administrativo</v>
          </cell>
          <cell r="M1696" t="str">
            <v>3124</v>
          </cell>
          <cell r="N1696" t="str">
            <v>16</v>
          </cell>
          <cell r="O1696" t="str">
            <v>3124-16</v>
          </cell>
          <cell r="P1696" t="str">
            <v>6601002</v>
          </cell>
          <cell r="Q1696" t="str">
            <v>Grupo de Gestión Tecnológica y Administrativa Pereira</v>
          </cell>
          <cell r="R1696" t="str">
            <v>Grupo de Gestión Tecnológica y Administrativa Pereira</v>
          </cell>
          <cell r="S1696" t="str">
            <v>ANDINA</v>
          </cell>
          <cell r="T1696">
            <v>3556004</v>
          </cell>
          <cell r="U1696">
            <v>0</v>
          </cell>
          <cell r="V1696">
            <v>0</v>
          </cell>
          <cell r="X1696" t="str">
            <v/>
          </cell>
          <cell r="Y1696" t="str">
            <v/>
          </cell>
          <cell r="Z1696" t="str">
            <v>TECNICO</v>
          </cell>
          <cell r="AA1696" t="str">
            <v/>
          </cell>
          <cell r="AB1696" t="str">
            <v/>
          </cell>
          <cell r="AC1696" t="str">
            <v>Carrera Administrativa</v>
          </cell>
          <cell r="AD1696" t="str">
            <v>Encargo</v>
          </cell>
          <cell r="AE1696">
            <v>35086</v>
          </cell>
          <cell r="AF1696">
            <v>28</v>
          </cell>
          <cell r="AG1696">
            <v>5</v>
          </cell>
          <cell r="AH1696">
            <v>2</v>
          </cell>
          <cell r="AI1696">
            <v>23136</v>
          </cell>
          <cell r="AJ1696">
            <v>61</v>
          </cell>
          <cell r="AK1696">
            <v>1</v>
          </cell>
          <cell r="AL1696">
            <v>19</v>
          </cell>
          <cell r="AN1696" t="str">
            <v>28 Años, 5 Meses, 2 Días</v>
          </cell>
          <cell r="AQ1696">
            <v>5</v>
          </cell>
          <cell r="AR1696">
            <v>5</v>
          </cell>
          <cell r="AS1696">
            <v>45467</v>
          </cell>
          <cell r="AT1696">
            <v>6</v>
          </cell>
          <cell r="AU1696">
            <v>24</v>
          </cell>
          <cell r="AV1696">
            <v>-1</v>
          </cell>
          <cell r="AW1696">
            <v>-19</v>
          </cell>
          <cell r="AX1696" t="str">
            <v/>
          </cell>
          <cell r="AY1696" t="str">
            <v/>
          </cell>
          <cell r="AZ1696" t="str">
            <v/>
          </cell>
          <cell r="BA1696" t="str">
            <v>jose.vallejo@supernotariado.gov.co</v>
          </cell>
          <cell r="BB1696" t="str">
            <v>Prim</v>
          </cell>
          <cell r="BC1696" t="str">
            <v>Bto</v>
          </cell>
          <cell r="BD1696">
            <v>0</v>
          </cell>
          <cell r="BI1696">
            <v>0</v>
          </cell>
          <cell r="BJ1696">
            <v>0</v>
          </cell>
          <cell r="BK1696">
            <v>0</v>
          </cell>
          <cell r="BL1696">
            <v>0</v>
          </cell>
          <cell r="BM1696">
            <v>0</v>
          </cell>
          <cell r="BN1696">
            <v>0</v>
          </cell>
          <cell r="BO1696">
            <v>0</v>
          </cell>
          <cell r="BP1696">
            <v>0</v>
          </cell>
          <cell r="BQ1696">
            <v>0</v>
          </cell>
          <cell r="BR1696">
            <v>0</v>
          </cell>
          <cell r="BS1696">
            <v>0</v>
          </cell>
          <cell r="BT1696" t="str">
            <v>PEREIRA</v>
          </cell>
          <cell r="BU1696" t="str">
            <v>PEREIRA</v>
          </cell>
          <cell r="BV1696" t="str">
            <v/>
          </cell>
          <cell r="BW1696" t="str">
            <v>JOSE JAIR VALLEJO BETANCUR</v>
          </cell>
          <cell r="BX1696" t="str">
            <v>Técnico Administrativo 3124-16</v>
          </cell>
          <cell r="BY1696" t="str">
            <v>Auxiliar Administrativo 4044-13</v>
          </cell>
          <cell r="BZ1696" t="str">
            <v/>
          </cell>
          <cell r="CA1696" t="str">
            <v/>
          </cell>
          <cell r="CE1696" t="str">
            <v/>
          </cell>
          <cell r="CF1696" t="str">
            <v>Carrera Administrativa</v>
          </cell>
          <cell r="CG1696" t="str">
            <v>PEREIRA</v>
          </cell>
          <cell r="CH1696" t="str">
            <v>Técnico Administrativo, PEREIRA</v>
          </cell>
          <cell r="CI1696" t="str">
            <v>, 0, 0, 0, 0, 0, 0</v>
          </cell>
          <cell r="CJ1696" t="str">
            <v>28 Años, 5 Meses</v>
          </cell>
          <cell r="CK1696" t="str">
            <v>6601002</v>
          </cell>
          <cell r="CL1696" t="str">
            <v>JOSE JAIR VALLEJO BETANCUR</v>
          </cell>
          <cell r="CM1696" t="str">
            <v>Grupo de Gestión Tecnológica y Administrativa Pereira</v>
          </cell>
          <cell r="CN1696" t="str">
            <v>jose.vallejo@supernotariado.gov.co</v>
          </cell>
          <cell r="CO1696" t="str">
            <v>66001</v>
          </cell>
          <cell r="CP1696" t="str">
            <v>JOSE LUIS</v>
          </cell>
          <cell r="CQ1696" t="str">
            <v>RISARALDA</v>
          </cell>
          <cell r="CR1696" t="str">
            <v>PEREIRA</v>
          </cell>
          <cell r="CT1696" t="str">
            <v>PEREIRA</v>
          </cell>
        </row>
        <row r="1697">
          <cell r="A1697">
            <v>42152880</v>
          </cell>
          <cell r="B1697" t="str">
            <v>F</v>
          </cell>
          <cell r="C1697">
            <v>0</v>
          </cell>
          <cell r="D1697">
            <v>7612</v>
          </cell>
          <cell r="E1697" t="str">
            <v>D</v>
          </cell>
          <cell r="F1697" t="str">
            <v>DIANA MARCELA</v>
          </cell>
          <cell r="G1697" t="str">
            <v>ARREDONDO</v>
          </cell>
          <cell r="H1697" t="str">
            <v>NARANJO</v>
          </cell>
          <cell r="I1697" t="str">
            <v>Auxiliar Administrativo</v>
          </cell>
          <cell r="J1697" t="str">
            <v>4044</v>
          </cell>
          <cell r="K1697" t="str">
            <v>18</v>
          </cell>
          <cell r="L1697" t="str">
            <v>Auxiliar Administrativo</v>
          </cell>
          <cell r="M1697" t="str">
            <v>4044</v>
          </cell>
          <cell r="N1697" t="str">
            <v>18</v>
          </cell>
          <cell r="O1697" t="str">
            <v>4044-18</v>
          </cell>
          <cell r="P1697" t="str">
            <v>6601002</v>
          </cell>
          <cell r="Q1697" t="str">
            <v>Grupo de Gestión Tecnológica y Administrativa Pereira</v>
          </cell>
          <cell r="R1697" t="str">
            <v>Grupo de Gestión Tecnológica y Administrativa Pereira</v>
          </cell>
          <cell r="S1697" t="str">
            <v>ANDINA</v>
          </cell>
          <cell r="T1697">
            <v>2436984</v>
          </cell>
          <cell r="U1697">
            <v>0</v>
          </cell>
          <cell r="V1697">
            <v>0</v>
          </cell>
          <cell r="X1697" t="str">
            <v/>
          </cell>
          <cell r="Y1697" t="str">
            <v/>
          </cell>
          <cell r="Z1697" t="str">
            <v>ASISTENCIAL</v>
          </cell>
          <cell r="AA1697" t="str">
            <v/>
          </cell>
          <cell r="AB1697" t="str">
            <v/>
          </cell>
          <cell r="AC1697" t="str">
            <v>Nombramiento Provisional</v>
          </cell>
          <cell r="AD1697" t="str">
            <v>Nombramiento Provisional</v>
          </cell>
          <cell r="AE1697">
            <v>45103</v>
          </cell>
          <cell r="AF1697">
            <v>0</v>
          </cell>
          <cell r="AG1697">
            <v>11</v>
          </cell>
          <cell r="AH1697">
            <v>29</v>
          </cell>
          <cell r="AI1697">
            <v>30237</v>
          </cell>
          <cell r="AJ1697">
            <v>41</v>
          </cell>
          <cell r="AK1697">
            <v>8</v>
          </cell>
          <cell r="AL1697">
            <v>11</v>
          </cell>
          <cell r="AN1697" t="str">
            <v>11 Meses, 29 Días</v>
          </cell>
          <cell r="AO1697" t="str">
            <v>FERNANDO MAZUERA MONTOYA - RENUNCIA</v>
          </cell>
          <cell r="AP1697">
            <v>44910</v>
          </cell>
          <cell r="AQ1697">
            <v>10</v>
          </cell>
          <cell r="AR1697">
            <v>13</v>
          </cell>
          <cell r="AS1697">
            <v>45467</v>
          </cell>
          <cell r="AT1697">
            <v>6</v>
          </cell>
          <cell r="AU1697">
            <v>24</v>
          </cell>
          <cell r="AV1697">
            <v>4</v>
          </cell>
          <cell r="AW1697">
            <v>-11</v>
          </cell>
          <cell r="AX1697" t="str">
            <v/>
          </cell>
          <cell r="AY1697" t="str">
            <v/>
          </cell>
          <cell r="AZ1697" t="str">
            <v/>
          </cell>
          <cell r="BA1697" t="str">
            <v>diana.arredondo@supernotariado.gov.co</v>
          </cell>
          <cell r="BB1697" t="str">
            <v>Prim</v>
          </cell>
          <cell r="BC1697" t="str">
            <v>Bto</v>
          </cell>
          <cell r="BD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t="str">
            <v>PEREIRA</v>
          </cell>
          <cell r="BU1697" t="str">
            <v>PEREIRA</v>
          </cell>
          <cell r="BV1697" t="str">
            <v/>
          </cell>
          <cell r="BW1697" t="str">
            <v>DIANA MARCELA ARREDONDO NARANJO</v>
          </cell>
          <cell r="BX1697" t="str">
            <v>Auxiliar Administrativo 4044-18</v>
          </cell>
          <cell r="BY1697" t="str">
            <v>Auxiliar Administrativo 4044-18</v>
          </cell>
          <cell r="BZ1697" t="str">
            <v/>
          </cell>
          <cell r="CA1697" t="str">
            <v/>
          </cell>
          <cell r="CE1697" t="str">
            <v/>
          </cell>
          <cell r="CF1697" t="str">
            <v>Nombramiento Provisional</v>
          </cell>
          <cell r="CG1697" t="str">
            <v>PEREIRA</v>
          </cell>
          <cell r="CH1697" t="str">
            <v>Auxiliar Administrativo, PEREIRA</v>
          </cell>
          <cell r="CI1697" t="str">
            <v>, 0, 0, 0, 0, 0, 0</v>
          </cell>
          <cell r="CJ1697" t="str">
            <v>0 Años, 11 Meses</v>
          </cell>
          <cell r="CK1697" t="str">
            <v>6601002</v>
          </cell>
          <cell r="CL1697" t="str">
            <v>DIANA MARCELA ARREDONDO NARANJO</v>
          </cell>
          <cell r="CM1697" t="str">
            <v>Grupo de Gestión Tecnológica y Administrativa Pereira</v>
          </cell>
          <cell r="CN1697" t="str">
            <v>diana.arredondo@supernotariado.gov.co</v>
          </cell>
          <cell r="CO1697" t="str">
            <v>66001</v>
          </cell>
          <cell r="CP1697" t="str">
            <v>JOSE LUIS</v>
          </cell>
          <cell r="CQ1697" t="str">
            <v>RISARALDA</v>
          </cell>
          <cell r="CR1697" t="str">
            <v>PEREIRA</v>
          </cell>
          <cell r="CT1697" t="str">
            <v>PEREIRA</v>
          </cell>
        </row>
        <row r="1698">
          <cell r="A1698">
            <v>33993872</v>
          </cell>
          <cell r="B1698" t="str">
            <v>F</v>
          </cell>
          <cell r="C1698">
            <v>0</v>
          </cell>
          <cell r="D1698">
            <v>7717</v>
          </cell>
          <cell r="E1698" t="str">
            <v>D</v>
          </cell>
          <cell r="F1698" t="str">
            <v>JEIDY BIBIANA</v>
          </cell>
          <cell r="G1698" t="str">
            <v>HENAO</v>
          </cell>
          <cell r="H1698" t="str">
            <v>RODRIGUEZ</v>
          </cell>
          <cell r="I1698" t="str">
            <v>Auxiliar Administrativo</v>
          </cell>
          <cell r="J1698" t="str">
            <v>4044</v>
          </cell>
          <cell r="K1698" t="str">
            <v>16</v>
          </cell>
          <cell r="L1698" t="str">
            <v>Auxiliar Administrativo</v>
          </cell>
          <cell r="M1698" t="str">
            <v>4044</v>
          </cell>
          <cell r="N1698" t="str">
            <v>16</v>
          </cell>
          <cell r="O1698" t="str">
            <v>4044-16</v>
          </cell>
          <cell r="P1698" t="str">
            <v>6601002</v>
          </cell>
          <cell r="Q1698" t="str">
            <v>Grupo de Gestión Tecnológica y Administrativa Pereira</v>
          </cell>
          <cell r="R1698" t="str">
            <v>Grupo de Gestión Tecnológica y Administrativa Pereira</v>
          </cell>
          <cell r="S1698" t="str">
            <v>ANDINA</v>
          </cell>
          <cell r="T1698">
            <v>2328818</v>
          </cell>
          <cell r="U1698">
            <v>0</v>
          </cell>
          <cell r="V1698">
            <v>0</v>
          </cell>
          <cell r="X1698" t="str">
            <v/>
          </cell>
          <cell r="Y1698" t="str">
            <v/>
          </cell>
          <cell r="Z1698" t="str">
            <v>ASISTENCIAL</v>
          </cell>
          <cell r="AA1698" t="str">
            <v/>
          </cell>
          <cell r="AB1698" t="str">
            <v/>
          </cell>
          <cell r="AC1698" t="str">
            <v>Nombramiento Provisional</v>
          </cell>
          <cell r="AD1698" t="str">
            <v>Nombramiento Provisional</v>
          </cell>
          <cell r="AE1698">
            <v>44813</v>
          </cell>
          <cell r="AF1698">
            <v>1</v>
          </cell>
          <cell r="AG1698">
            <v>9</v>
          </cell>
          <cell r="AH1698">
            <v>15</v>
          </cell>
          <cell r="AI1698">
            <v>29594</v>
          </cell>
          <cell r="AJ1698">
            <v>43</v>
          </cell>
          <cell r="AK1698">
            <v>5</v>
          </cell>
          <cell r="AL1698">
            <v>16</v>
          </cell>
          <cell r="AN1698" t="str">
            <v>1 Año, 9 Meses, 15 Días</v>
          </cell>
          <cell r="AO1698" t="str">
            <v>ANDRES AGUDELO OCAMPO - RENUNCIA</v>
          </cell>
          <cell r="AP1698">
            <v>44687</v>
          </cell>
          <cell r="AQ1698">
            <v>1</v>
          </cell>
          <cell r="AR1698">
            <v>8</v>
          </cell>
          <cell r="AS1698">
            <v>45467</v>
          </cell>
          <cell r="AT1698">
            <v>6</v>
          </cell>
          <cell r="AU1698">
            <v>24</v>
          </cell>
          <cell r="AV1698">
            <v>-5</v>
          </cell>
          <cell r="AW1698">
            <v>-16</v>
          </cell>
          <cell r="AX1698" t="str">
            <v/>
          </cell>
          <cell r="AY1698" t="str">
            <v/>
          </cell>
          <cell r="AZ1698" t="str">
            <v/>
          </cell>
          <cell r="BA1698" t="str">
            <v>jeidy.henao@supernotariado.gov.co</v>
          </cell>
          <cell r="BB1698" t="str">
            <v>Prim</v>
          </cell>
          <cell r="BC1698" t="str">
            <v>Bto</v>
          </cell>
          <cell r="BD1698" t="str">
            <v>Técnica profesional</v>
          </cell>
          <cell r="BE1698" t="str">
            <v>TECNICO EN GESTION EMPRESARIAL</v>
          </cell>
          <cell r="BG1698">
            <v>4</v>
          </cell>
          <cell r="BH1698" t="str">
            <v>Si</v>
          </cell>
          <cell r="BI1698" t="str">
            <v>Profesional</v>
          </cell>
          <cell r="BJ1698" t="str">
            <v>CONTADURIA PUBLICA</v>
          </cell>
          <cell r="BK1698">
            <v>0</v>
          </cell>
          <cell r="BL1698">
            <v>8</v>
          </cell>
          <cell r="BM1698" t="str">
            <v>No</v>
          </cell>
          <cell r="BN1698">
            <v>0</v>
          </cell>
          <cell r="BO1698">
            <v>0</v>
          </cell>
          <cell r="BP1698">
            <v>0</v>
          </cell>
          <cell r="BQ1698">
            <v>0</v>
          </cell>
          <cell r="BR1698">
            <v>0</v>
          </cell>
          <cell r="BS1698">
            <v>0</v>
          </cell>
          <cell r="BT1698" t="str">
            <v>PEREIRA</v>
          </cell>
          <cell r="BU1698" t="str">
            <v>PEREIRA</v>
          </cell>
          <cell r="BV1698" t="str">
            <v/>
          </cell>
          <cell r="BW1698" t="str">
            <v>JEIDY BIBIANA HENAO RODRIGUEZ</v>
          </cell>
          <cell r="BX1698" t="str">
            <v>Auxiliar Administrativo 4044-16</v>
          </cell>
          <cell r="BY1698" t="str">
            <v>Auxiliar Administrativo 4044-16</v>
          </cell>
          <cell r="BZ1698" t="str">
            <v/>
          </cell>
          <cell r="CA1698" t="str">
            <v/>
          </cell>
          <cell r="CE1698" t="str">
            <v/>
          </cell>
          <cell r="CF1698" t="str">
            <v>Nombramiento Provisional</v>
          </cell>
          <cell r="CG1698" t="str">
            <v>PEREIRA</v>
          </cell>
          <cell r="CH1698" t="str">
            <v>Auxiliar Administrativo, PEREIRA</v>
          </cell>
          <cell r="CI1698" t="str">
            <v>TECNICO EN GESTION EMPRESARIAL, CONTADURIA PUBLICA, 0, 0, 0, 0, 0</v>
          </cell>
          <cell r="CJ1698" t="str">
            <v>1 Años, 9 Meses</v>
          </cell>
          <cell r="CK1698" t="str">
            <v>6601002</v>
          </cell>
          <cell r="CL1698" t="str">
            <v>JEIDY BIBIANA HENAO RODRIGUEZ</v>
          </cell>
          <cell r="CM1698" t="str">
            <v>Grupo de Gestión Tecnológica y Administrativa Pereira</v>
          </cell>
          <cell r="CN1698" t="str">
            <v>jeidy.henao@supernotariado.gov.co</v>
          </cell>
          <cell r="CO1698" t="str">
            <v>66001</v>
          </cell>
          <cell r="CP1698" t="str">
            <v>JOSE LUIS</v>
          </cell>
          <cell r="CQ1698" t="str">
            <v>RISARALDA</v>
          </cell>
          <cell r="CR1698" t="str">
            <v>PEREIRA</v>
          </cell>
          <cell r="CS1698" t="str">
            <v>X</v>
          </cell>
          <cell r="CT1698" t="str">
            <v>PEREIRA</v>
          </cell>
        </row>
        <row r="1699">
          <cell r="A1699">
            <v>39751871</v>
          </cell>
          <cell r="B1699" t="str">
            <v>F</v>
          </cell>
          <cell r="C1699">
            <v>0</v>
          </cell>
          <cell r="D1699">
            <v>8224</v>
          </cell>
          <cell r="E1699" t="str">
            <v>T</v>
          </cell>
          <cell r="F1699" t="str">
            <v>NADIA IRINA</v>
          </cell>
          <cell r="G1699" t="str">
            <v>KAFURY</v>
          </cell>
          <cell r="H1699" t="str">
            <v>ISAZIGA</v>
          </cell>
          <cell r="I1699" t="str">
            <v>Secretario Ejecutivo</v>
          </cell>
          <cell r="J1699" t="str">
            <v>4210</v>
          </cell>
          <cell r="K1699" t="str">
            <v>21</v>
          </cell>
          <cell r="L1699" t="str">
            <v>Secretario Ejecutivo</v>
          </cell>
          <cell r="M1699" t="str">
            <v>4210</v>
          </cell>
          <cell r="N1699" t="str">
            <v>21</v>
          </cell>
          <cell r="O1699" t="str">
            <v>4210-21</v>
          </cell>
          <cell r="P1699" t="str">
            <v>6601002</v>
          </cell>
          <cell r="Q1699" t="str">
            <v>Grupo de Gestión Tecnológica y Administrativa Pereira</v>
          </cell>
          <cell r="R1699" t="str">
            <v>Grupo de Gestión Tecnológica y Administrativa Pereira</v>
          </cell>
          <cell r="S1699" t="str">
            <v>ANDINA</v>
          </cell>
          <cell r="T1699">
            <v>2685993</v>
          </cell>
          <cell r="U1699">
            <v>0</v>
          </cell>
          <cell r="V1699">
            <v>0</v>
          </cell>
          <cell r="X1699" t="str">
            <v/>
          </cell>
          <cell r="Y1699" t="str">
            <v/>
          </cell>
          <cell r="Z1699" t="str">
            <v>ASISTENCIAL</v>
          </cell>
          <cell r="AA1699" t="e">
            <v>#REF!</v>
          </cell>
          <cell r="AB1699" t="e">
            <v>#REF!</v>
          </cell>
          <cell r="AC1699" t="str">
            <v>Nombramiento Provisional</v>
          </cell>
          <cell r="AD1699" t="str">
            <v>Nombramiento Provisional</v>
          </cell>
          <cell r="AE1699">
            <v>43074</v>
          </cell>
          <cell r="AF1699">
            <v>6</v>
          </cell>
          <cell r="AG1699">
            <v>6</v>
          </cell>
          <cell r="AH1699">
            <v>19</v>
          </cell>
          <cell r="AI1699">
            <v>25158</v>
          </cell>
          <cell r="AJ1699">
            <v>55</v>
          </cell>
          <cell r="AK1699">
            <v>7</v>
          </cell>
          <cell r="AL1699">
            <v>8</v>
          </cell>
          <cell r="AM1699">
            <v>98</v>
          </cell>
          <cell r="AN1699" t="str">
            <v>6 Años, 6 Meses, 19 Días</v>
          </cell>
          <cell r="AQ1699">
            <v>11</v>
          </cell>
          <cell r="AR1699">
            <v>16</v>
          </cell>
          <cell r="AS1699">
            <v>45467</v>
          </cell>
          <cell r="AT1699">
            <v>6</v>
          </cell>
          <cell r="AU1699">
            <v>24</v>
          </cell>
          <cell r="AV1699">
            <v>5</v>
          </cell>
          <cell r="AW1699">
            <v>-8</v>
          </cell>
          <cell r="AX1699" t="str">
            <v/>
          </cell>
          <cell r="AY1699" t="str">
            <v/>
          </cell>
          <cell r="AZ1699" t="str">
            <v/>
          </cell>
          <cell r="BA1699" t="str">
            <v>nadia.kafury@supernotariado.gov.co</v>
          </cell>
          <cell r="BB1699" t="str">
            <v>Prim</v>
          </cell>
          <cell r="BC1699" t="str">
            <v>Bto</v>
          </cell>
          <cell r="BD1699" t="str">
            <v>Técnica profesional</v>
          </cell>
          <cell r="BE1699" t="str">
            <v>TECNICO PROFESIONAL EN SISTEMAS E INFORMATICA</v>
          </cell>
          <cell r="BF1699">
            <v>76542027861</v>
          </cell>
          <cell r="BG1699">
            <v>4</v>
          </cell>
          <cell r="BH1699" t="str">
            <v>Si</v>
          </cell>
          <cell r="BT1699" t="str">
            <v>PEREIRA</v>
          </cell>
          <cell r="BU1699" t="str">
            <v>PEREIRA</v>
          </cell>
          <cell r="BV1699" t="str">
            <v/>
          </cell>
          <cell r="BW1699" t="str">
            <v>NADIA IRINA KAFURY ISAZIGA</v>
          </cell>
          <cell r="BX1699" t="str">
            <v>Secretario Ejecutivo 4210-21</v>
          </cell>
          <cell r="BY1699" t="str">
            <v>Secretario Ejecutivo 4210-21</v>
          </cell>
          <cell r="BZ1699" t="str">
            <v/>
          </cell>
          <cell r="CA1699" t="str">
            <v/>
          </cell>
          <cell r="CE1699" t="str">
            <v/>
          </cell>
          <cell r="CF1699" t="str">
            <v>Nombramiento Provisional</v>
          </cell>
          <cell r="CG1699" t="str">
            <v>PEREIRA</v>
          </cell>
          <cell r="CH1699" t="str">
            <v>Secretario Ejecutivo, PEREIRA</v>
          </cell>
          <cell r="CI1699" t="str">
            <v xml:space="preserve">TECNICO PROFESIONAL EN SISTEMAS E INFORMATICA, , , , , , </v>
          </cell>
          <cell r="CJ1699" t="str">
            <v>6 Años, 6 Meses</v>
          </cell>
          <cell r="CK1699" t="str">
            <v>6601002</v>
          </cell>
          <cell r="CL1699" t="str">
            <v>NADIA IRINA KAFURY ISAZIGA</v>
          </cell>
          <cell r="CM1699" t="str">
            <v>Grupo de Gestión Tecnológica y Administrativa Pereira</v>
          </cell>
          <cell r="CN1699" t="str">
            <v>nadia.kafury@supernotariado.gov.co</v>
          </cell>
          <cell r="CO1699" t="str">
            <v>66001</v>
          </cell>
          <cell r="CP1699" t="str">
            <v>JOSE LUIS</v>
          </cell>
          <cell r="CQ1699" t="str">
            <v>RISARALDA</v>
          </cell>
          <cell r="CR1699" t="str">
            <v>PEREIRA</v>
          </cell>
          <cell r="CT1699" t="str">
            <v>PEREIRA</v>
          </cell>
        </row>
        <row r="1700">
          <cell r="A1700">
            <v>18533094</v>
          </cell>
          <cell r="B1700" t="str">
            <v>M</v>
          </cell>
          <cell r="D1700">
            <v>7861</v>
          </cell>
          <cell r="E1700" t="str">
            <v>D</v>
          </cell>
          <cell r="F1700" t="str">
            <v>DIEGO ALEXANDER</v>
          </cell>
          <cell r="G1700" t="str">
            <v>VALENCIA</v>
          </cell>
          <cell r="H1700" t="str">
            <v>CARDONA</v>
          </cell>
          <cell r="I1700" t="str">
            <v>Auxiliar Administrativo</v>
          </cell>
          <cell r="J1700" t="str">
            <v>4044</v>
          </cell>
          <cell r="K1700" t="str">
            <v>16</v>
          </cell>
          <cell r="L1700" t="str">
            <v>Auxiliar Administrativo</v>
          </cell>
          <cell r="M1700" t="str">
            <v>4044</v>
          </cell>
          <cell r="N1700" t="str">
            <v>16</v>
          </cell>
          <cell r="O1700" t="str">
            <v>4044-16</v>
          </cell>
          <cell r="P1700" t="str">
            <v>6601010</v>
          </cell>
          <cell r="Q1700" t="str">
            <v>Apía</v>
          </cell>
          <cell r="R1700" t="str">
            <v>Apía</v>
          </cell>
          <cell r="S1700" t="str">
            <v>ANDINA</v>
          </cell>
          <cell r="T1700">
            <v>2328818</v>
          </cell>
          <cell r="U1700">
            <v>0</v>
          </cell>
          <cell r="V1700">
            <v>0</v>
          </cell>
          <cell r="X1700" t="str">
            <v/>
          </cell>
          <cell r="Y1700" t="str">
            <v/>
          </cell>
          <cell r="Z1700" t="str">
            <v>ASISTENCIAL</v>
          </cell>
          <cell r="AA1700" t="e">
            <v>#REF!</v>
          </cell>
          <cell r="AB1700" t="e">
            <v>#REF!</v>
          </cell>
          <cell r="AC1700" t="str">
            <v>Nombramiento Provisional</v>
          </cell>
          <cell r="AD1700" t="str">
            <v>Nombramiento Provisional</v>
          </cell>
          <cell r="AE1700">
            <v>44557</v>
          </cell>
          <cell r="AF1700">
            <v>2</v>
          </cell>
          <cell r="AG1700">
            <v>5</v>
          </cell>
          <cell r="AH1700">
            <v>28</v>
          </cell>
          <cell r="AI1700">
            <v>30493</v>
          </cell>
          <cell r="AJ1700">
            <v>40</v>
          </cell>
          <cell r="AK1700">
            <v>11</v>
          </cell>
          <cell r="AL1700">
            <v>29</v>
          </cell>
          <cell r="AN1700" t="str">
            <v>2 Años, 5 Meses, 28 Días</v>
          </cell>
          <cell r="AO1700" t="str">
            <v>ANA MARIA DAZA GIRALDO - RENUNCIA</v>
          </cell>
          <cell r="AP1700">
            <v>44196</v>
          </cell>
          <cell r="AQ1700">
            <v>6</v>
          </cell>
          <cell r="AR1700">
            <v>26</v>
          </cell>
          <cell r="AS1700">
            <v>45467</v>
          </cell>
          <cell r="AT1700">
            <v>6</v>
          </cell>
          <cell r="AU1700">
            <v>24</v>
          </cell>
          <cell r="AV1700">
            <v>0</v>
          </cell>
          <cell r="AW1700">
            <v>2</v>
          </cell>
          <cell r="AX1700" t="str">
            <v/>
          </cell>
          <cell r="AY1700" t="str">
            <v/>
          </cell>
          <cell r="AZ1700" t="str">
            <v/>
          </cell>
          <cell r="BA1700" t="str">
            <v>diego.valencia@supernotariado.gov.co</v>
          </cell>
          <cell r="BB1700" t="str">
            <v>Prim</v>
          </cell>
          <cell r="BC1700" t="str">
            <v>Bto</v>
          </cell>
          <cell r="BD1700">
            <v>0</v>
          </cell>
          <cell r="BT1700" t="str">
            <v>APIA</v>
          </cell>
          <cell r="BU1700" t="str">
            <v>APIA</v>
          </cell>
          <cell r="BV1700" t="str">
            <v/>
          </cell>
          <cell r="BW1700" t="str">
            <v>DIEGO ALEXANDER VALENCIA CARDONA</v>
          </cell>
          <cell r="BX1700" t="str">
            <v>Auxiliar Administrativo 4044-16</v>
          </cell>
          <cell r="BY1700" t="str">
            <v>Auxiliar Administrativo 4044-16</v>
          </cell>
          <cell r="BZ1700" t="str">
            <v/>
          </cell>
          <cell r="CA1700" t="str">
            <v/>
          </cell>
          <cell r="CC1700" t="str">
            <v>AFILIADO</v>
          </cell>
          <cell r="CE1700" t="str">
            <v>AFILIADO</v>
          </cell>
          <cell r="CF1700" t="str">
            <v>Nombramiento Provisional</v>
          </cell>
          <cell r="CG1700" t="str">
            <v>APIA</v>
          </cell>
          <cell r="CH1700" t="str">
            <v>Auxiliar Administrativo, APIA</v>
          </cell>
          <cell r="CI1700" t="str">
            <v xml:space="preserve">, , , , , , </v>
          </cell>
          <cell r="CJ1700" t="str">
            <v>2 Años, 5 Meses</v>
          </cell>
          <cell r="CK1700" t="str">
            <v>6601010</v>
          </cell>
          <cell r="CL1700" t="str">
            <v>DIEGO ALEXANDER VALENCIA CARDONA</v>
          </cell>
          <cell r="CM1700" t="str">
            <v>Apía</v>
          </cell>
          <cell r="CN1700" t="str">
            <v>diego.valencia@supernotariado.gov.co</v>
          </cell>
          <cell r="CO1700" t="str">
            <v>66045</v>
          </cell>
          <cell r="CP1700" t="str">
            <v>JOSE LUIS</v>
          </cell>
          <cell r="CQ1700" t="str">
            <v>RISARALDA</v>
          </cell>
          <cell r="CR1700" t="str">
            <v>APIA</v>
          </cell>
          <cell r="CT1700" t="str">
            <v>APIA</v>
          </cell>
        </row>
        <row r="1701">
          <cell r="A1701">
            <v>1088536578</v>
          </cell>
          <cell r="B1701" t="str">
            <v>M</v>
          </cell>
          <cell r="C1701">
            <v>0</v>
          </cell>
          <cell r="D1701">
            <v>8183</v>
          </cell>
          <cell r="E1701" t="str">
            <v>T</v>
          </cell>
          <cell r="F1701" t="str">
            <v>RUBEN ANDRES</v>
          </cell>
          <cell r="G1701" t="str">
            <v>CORRALES</v>
          </cell>
          <cell r="H1701" t="str">
            <v>MONCADA</v>
          </cell>
          <cell r="I1701" t="str">
            <v>Auxiliar Administrativo</v>
          </cell>
          <cell r="J1701" t="str">
            <v>4044</v>
          </cell>
          <cell r="K1701" t="str">
            <v>13</v>
          </cell>
          <cell r="L1701" t="str">
            <v>Auxiliar Administrativo</v>
          </cell>
          <cell r="M1701" t="str">
            <v>4044</v>
          </cell>
          <cell r="N1701" t="str">
            <v>13</v>
          </cell>
          <cell r="O1701" t="str">
            <v>4044-13</v>
          </cell>
          <cell r="P1701" t="str">
            <v>6601010</v>
          </cell>
          <cell r="Q1701" t="str">
            <v>Apía</v>
          </cell>
          <cell r="R1701" t="str">
            <v>Apía</v>
          </cell>
          <cell r="S1701" t="str">
            <v>ANDINA</v>
          </cell>
          <cell r="T1701">
            <v>2116109</v>
          </cell>
          <cell r="U1701">
            <v>0</v>
          </cell>
          <cell r="V1701">
            <v>0</v>
          </cell>
          <cell r="X1701" t="str">
            <v/>
          </cell>
          <cell r="Y1701" t="str">
            <v/>
          </cell>
          <cell r="Z1701" t="str">
            <v>ASISTENCIAL</v>
          </cell>
          <cell r="AA1701" t="str">
            <v/>
          </cell>
          <cell r="AB1701" t="str">
            <v/>
          </cell>
          <cell r="AC1701" t="str">
            <v>Nombramiento Provisional</v>
          </cell>
          <cell r="AD1701" t="str">
            <v>Nombramiento Provisional</v>
          </cell>
          <cell r="AE1701">
            <v>43469</v>
          </cell>
          <cell r="AF1701">
            <v>5</v>
          </cell>
          <cell r="AG1701">
            <v>5</v>
          </cell>
          <cell r="AH1701">
            <v>20</v>
          </cell>
          <cell r="AI1701">
            <v>32131</v>
          </cell>
          <cell r="AJ1701">
            <v>36</v>
          </cell>
          <cell r="AK1701">
            <v>6</v>
          </cell>
          <cell r="AL1701">
            <v>4</v>
          </cell>
          <cell r="AN1701" t="str">
            <v>5 Años, 5 Meses, 20 Días</v>
          </cell>
          <cell r="AQ1701">
            <v>12</v>
          </cell>
          <cell r="AR1701">
            <v>20</v>
          </cell>
          <cell r="AS1701">
            <v>45467</v>
          </cell>
          <cell r="AT1701">
            <v>6</v>
          </cell>
          <cell r="AU1701">
            <v>24</v>
          </cell>
          <cell r="AV1701">
            <v>6</v>
          </cell>
          <cell r="AW1701">
            <v>-4</v>
          </cell>
          <cell r="AX1701" t="str">
            <v/>
          </cell>
          <cell r="AY1701" t="str">
            <v/>
          </cell>
          <cell r="AZ1701" t="str">
            <v/>
          </cell>
          <cell r="BA1701" t="str">
            <v>ruben.corrales@supernotariado.gov.co</v>
          </cell>
          <cell r="BB1701" t="str">
            <v>Prim</v>
          </cell>
          <cell r="BC1701" t="str">
            <v>Bto</v>
          </cell>
          <cell r="BD1701" t="str">
            <v>Técnica profesional</v>
          </cell>
          <cell r="BE1701" t="str">
            <v>SECRETARIADO EJECUTIVO SISTEMATIZADO</v>
          </cell>
          <cell r="BF1701">
            <v>0</v>
          </cell>
          <cell r="BG1701">
            <v>3</v>
          </cell>
          <cell r="BH1701" t="str">
            <v>Si</v>
          </cell>
          <cell r="BI1701">
            <v>0</v>
          </cell>
          <cell r="BJ1701">
            <v>0</v>
          </cell>
          <cell r="BK1701">
            <v>0</v>
          </cell>
          <cell r="BL1701">
            <v>0</v>
          </cell>
          <cell r="BM1701">
            <v>0</v>
          </cell>
          <cell r="BN1701">
            <v>0</v>
          </cell>
          <cell r="BO1701">
            <v>0</v>
          </cell>
          <cell r="BP1701">
            <v>0</v>
          </cell>
          <cell r="BQ1701">
            <v>0</v>
          </cell>
          <cell r="BR1701">
            <v>0</v>
          </cell>
          <cell r="BS1701">
            <v>0</v>
          </cell>
          <cell r="BT1701" t="str">
            <v>APIA</v>
          </cell>
          <cell r="BU1701" t="str">
            <v>APIA</v>
          </cell>
          <cell r="BV1701" t="str">
            <v/>
          </cell>
          <cell r="BW1701" t="str">
            <v>RUBEN ANDRES CORRALES MONCADA</v>
          </cell>
          <cell r="BX1701" t="str">
            <v>Auxiliar Administrativo 4044-13</v>
          </cell>
          <cell r="BY1701" t="str">
            <v>Auxiliar Administrativo 4044-13</v>
          </cell>
          <cell r="BZ1701" t="str">
            <v/>
          </cell>
          <cell r="CA1701" t="str">
            <v/>
          </cell>
          <cell r="CE1701" t="str">
            <v/>
          </cell>
          <cell r="CF1701" t="str">
            <v>Nombramiento Provisional</v>
          </cell>
          <cell r="CG1701" t="str">
            <v>CUNDINAMARCA</v>
          </cell>
          <cell r="CH1701" t="str">
            <v>Auxiliar Administrativo, APIA</v>
          </cell>
          <cell r="CI1701" t="str">
            <v>SECRETARIADO EJECUTIVO SISTEMATIZADO, 0, 0, 0, 0, 0, 0</v>
          </cell>
          <cell r="CJ1701" t="str">
            <v>5 Años, 5 Meses</v>
          </cell>
          <cell r="CK1701" t="str">
            <v>6601010</v>
          </cell>
          <cell r="CL1701" t="str">
            <v>RUBEN ANDRES CORRALES MONCADA</v>
          </cell>
          <cell r="CM1701" t="str">
            <v>Apía</v>
          </cell>
          <cell r="CN1701" t="str">
            <v>ruben.corrales@supernotariado.gov.co</v>
          </cell>
          <cell r="CO1701" t="str">
            <v>66045</v>
          </cell>
          <cell r="CP1701" t="str">
            <v>JOSE LUIS</v>
          </cell>
          <cell r="CQ1701" t="str">
            <v>RISARALDA</v>
          </cell>
          <cell r="CR1701" t="str">
            <v>APIA</v>
          </cell>
          <cell r="CT1701" t="str">
            <v>APIA</v>
          </cell>
        </row>
        <row r="1702">
          <cell r="A1702">
            <v>1094943685</v>
          </cell>
          <cell r="B1702" t="str">
            <v>F</v>
          </cell>
          <cell r="C1702">
            <v>0</v>
          </cell>
          <cell r="D1702">
            <v>8127</v>
          </cell>
          <cell r="E1702" t="str">
            <v>D</v>
          </cell>
          <cell r="F1702" t="str">
            <v>LUISA FERNANDA</v>
          </cell>
          <cell r="G1702" t="str">
            <v>RESTREPO</v>
          </cell>
          <cell r="H1702" t="str">
            <v>GARZON</v>
          </cell>
          <cell r="I1702" t="str">
            <v>Auxiliar Administrativo</v>
          </cell>
          <cell r="J1702" t="str">
            <v>4044</v>
          </cell>
          <cell r="K1702" t="str">
            <v>13</v>
          </cell>
          <cell r="L1702" t="str">
            <v>Auxiliar Administrativo</v>
          </cell>
          <cell r="M1702" t="str">
            <v>4044</v>
          </cell>
          <cell r="N1702" t="str">
            <v>13</v>
          </cell>
          <cell r="O1702" t="str">
            <v>4044-13</v>
          </cell>
          <cell r="P1702" t="str">
            <v>6601010</v>
          </cell>
          <cell r="Q1702" t="str">
            <v>Apía</v>
          </cell>
          <cell r="R1702" t="str">
            <v>Apía</v>
          </cell>
          <cell r="S1702" t="str">
            <v>ANDINA</v>
          </cell>
          <cell r="T1702">
            <v>2116109</v>
          </cell>
          <cell r="U1702">
            <v>0</v>
          </cell>
          <cell r="V1702">
            <v>0</v>
          </cell>
          <cell r="X1702" t="str">
            <v/>
          </cell>
          <cell r="Y1702" t="str">
            <v/>
          </cell>
          <cell r="Z1702" t="str">
            <v>ASISTENCIAL</v>
          </cell>
          <cell r="AA1702" t="e">
            <v>#REF!</v>
          </cell>
          <cell r="AB1702" t="e">
            <v>#REF!</v>
          </cell>
          <cell r="AC1702" t="str">
            <v>Nombramiento Provisional</v>
          </cell>
          <cell r="AD1702" t="str">
            <v>Nombramiento Provisional</v>
          </cell>
          <cell r="AE1702">
            <v>43627</v>
          </cell>
          <cell r="AF1702">
            <v>5</v>
          </cell>
          <cell r="AG1702">
            <v>0</v>
          </cell>
          <cell r="AH1702">
            <v>13</v>
          </cell>
          <cell r="AI1702">
            <v>34541</v>
          </cell>
          <cell r="AJ1702">
            <v>29</v>
          </cell>
          <cell r="AK1702">
            <v>10</v>
          </cell>
          <cell r="AL1702">
            <v>29</v>
          </cell>
          <cell r="AN1702" t="str">
            <v>5 Años, 13 Días</v>
          </cell>
          <cell r="AQ1702">
            <v>7</v>
          </cell>
          <cell r="AR1702">
            <v>26</v>
          </cell>
          <cell r="AS1702">
            <v>45467</v>
          </cell>
          <cell r="AT1702">
            <v>6</v>
          </cell>
          <cell r="AU1702">
            <v>24</v>
          </cell>
          <cell r="AV1702">
            <v>1</v>
          </cell>
          <cell r="AW1702">
            <v>2</v>
          </cell>
          <cell r="AX1702" t="str">
            <v/>
          </cell>
          <cell r="AY1702" t="str">
            <v/>
          </cell>
          <cell r="AZ1702" t="str">
            <v/>
          </cell>
          <cell r="BA1702" t="str">
            <v>luisaf.restrepo@supernotariado.gov.co</v>
          </cell>
          <cell r="BB1702" t="str">
            <v>Prim</v>
          </cell>
          <cell r="BC1702" t="str">
            <v>Bto</v>
          </cell>
          <cell r="BE1702" t="str">
            <v>DERECHO</v>
          </cell>
          <cell r="BF1702" t="str">
            <v>304564</v>
          </cell>
          <cell r="BG1702">
            <v>10</v>
          </cell>
          <cell r="BH1702" t="str">
            <v>Si</v>
          </cell>
          <cell r="BT1702" t="str">
            <v>APIA</v>
          </cell>
          <cell r="BU1702" t="str">
            <v>APIA</v>
          </cell>
          <cell r="BV1702" t="str">
            <v/>
          </cell>
          <cell r="BW1702" t="str">
            <v>LUISA FERNANDA RESTREPO GARZON</v>
          </cell>
          <cell r="BX1702" t="str">
            <v>Auxiliar Administrativo 4044-13</v>
          </cell>
          <cell r="BY1702" t="str">
            <v>Auxiliar Administrativo 4044-13</v>
          </cell>
          <cell r="CF1702" t="str">
            <v>Nombramiento Provisional</v>
          </cell>
          <cell r="CG1702" t="str">
            <v>APIA</v>
          </cell>
          <cell r="CH1702" t="str">
            <v>Auxiliar Administrativo, APIA</v>
          </cell>
          <cell r="CI1702" t="str">
            <v xml:space="preserve">DERECHO, , , , , , </v>
          </cell>
          <cell r="CJ1702" t="str">
            <v>5 Años, 0 Meses</v>
          </cell>
          <cell r="CK1702" t="str">
            <v>6601010</v>
          </cell>
          <cell r="CL1702" t="str">
            <v>LUISA FERNANDA RESTREPO GARZON</v>
          </cell>
          <cell r="CM1702" t="str">
            <v>Apía</v>
          </cell>
          <cell r="CN1702" t="str">
            <v>luisaf.restrepo@supernotariado.gov.co</v>
          </cell>
          <cell r="CO1702" t="str">
            <v>66045</v>
          </cell>
          <cell r="CP1702" t="str">
            <v>JOSE LUIS</v>
          </cell>
          <cell r="CQ1702" t="str">
            <v>RISARALDA</v>
          </cell>
          <cell r="CR1702" t="str">
            <v>APIA</v>
          </cell>
          <cell r="CT1702" t="str">
            <v>APIA</v>
          </cell>
        </row>
        <row r="1703">
          <cell r="A1703">
            <v>24550686</v>
          </cell>
          <cell r="B1703" t="str">
            <v>F</v>
          </cell>
          <cell r="C1703">
            <v>0</v>
          </cell>
          <cell r="D1703">
            <v>7866</v>
          </cell>
          <cell r="E1703" t="str">
            <v>D</v>
          </cell>
          <cell r="F1703" t="str">
            <v>BEATRIZ ELENA</v>
          </cell>
          <cell r="G1703" t="str">
            <v>ORTIZ</v>
          </cell>
          <cell r="H1703" t="str">
            <v>MARIN</v>
          </cell>
          <cell r="I1703" t="str">
            <v>Auxiliar Administrativo</v>
          </cell>
          <cell r="J1703" t="str">
            <v>4044</v>
          </cell>
          <cell r="K1703" t="str">
            <v>16</v>
          </cell>
          <cell r="L1703" t="str">
            <v>Auxiliar Administrativo</v>
          </cell>
          <cell r="M1703" t="str">
            <v>4044</v>
          </cell>
          <cell r="N1703" t="str">
            <v>16</v>
          </cell>
          <cell r="O1703" t="str">
            <v>4044-16</v>
          </cell>
          <cell r="P1703" t="str">
            <v>6601020</v>
          </cell>
          <cell r="Q1703" t="str">
            <v>Belén de Umbría</v>
          </cell>
          <cell r="R1703" t="str">
            <v>Belén de Umbría</v>
          </cell>
          <cell r="S1703" t="str">
            <v>ANDINA</v>
          </cell>
          <cell r="T1703">
            <v>2328818</v>
          </cell>
          <cell r="U1703">
            <v>0</v>
          </cell>
          <cell r="V1703">
            <v>0</v>
          </cell>
          <cell r="X1703" t="str">
            <v/>
          </cell>
          <cell r="Y1703" t="str">
            <v/>
          </cell>
          <cell r="Z1703" t="str">
            <v>ASISTENCIAL</v>
          </cell>
          <cell r="AA1703" t="e">
            <v>#REF!</v>
          </cell>
          <cell r="AB1703" t="e">
            <v>#REF!</v>
          </cell>
          <cell r="AC1703" t="str">
            <v>Nombramiento Provisional</v>
          </cell>
          <cell r="AD1703" t="str">
            <v>Nombramiento Provisional</v>
          </cell>
          <cell r="AE1703">
            <v>39524</v>
          </cell>
          <cell r="AF1703">
            <v>16</v>
          </cell>
          <cell r="AG1703">
            <v>3</v>
          </cell>
          <cell r="AH1703">
            <v>7</v>
          </cell>
          <cell r="AI1703">
            <v>27929</v>
          </cell>
          <cell r="AJ1703">
            <v>48</v>
          </cell>
          <cell r="AK1703">
            <v>0</v>
          </cell>
          <cell r="AL1703">
            <v>6</v>
          </cell>
          <cell r="AN1703" t="str">
            <v>16 Años, 3 Meses, 7 Días</v>
          </cell>
          <cell r="AQ1703">
            <v>6</v>
          </cell>
          <cell r="AR1703">
            <v>18</v>
          </cell>
          <cell r="AS1703">
            <v>45467</v>
          </cell>
          <cell r="AT1703">
            <v>6</v>
          </cell>
          <cell r="AU1703">
            <v>24</v>
          </cell>
          <cell r="AV1703">
            <v>0</v>
          </cell>
          <cell r="AW1703">
            <v>-6</v>
          </cell>
          <cell r="AX1703" t="str">
            <v/>
          </cell>
          <cell r="AY1703" t="str">
            <v/>
          </cell>
          <cell r="AZ1703" t="str">
            <v/>
          </cell>
          <cell r="BA1703" t="str">
            <v>beatriz.ortiz@supernotariado.gov.co</v>
          </cell>
          <cell r="BB1703" t="str">
            <v>Prim</v>
          </cell>
          <cell r="BC1703" t="str">
            <v>Bto</v>
          </cell>
          <cell r="BD1703">
            <v>0</v>
          </cell>
          <cell r="BE1703" t="str">
            <v>AUXILIAR CONTABLE</v>
          </cell>
          <cell r="BF1703">
            <v>0</v>
          </cell>
          <cell r="BG1703">
            <v>0</v>
          </cell>
          <cell r="BH1703">
            <v>0</v>
          </cell>
          <cell r="BI1703">
            <v>0</v>
          </cell>
          <cell r="BJ1703">
            <v>0</v>
          </cell>
          <cell r="BK1703">
            <v>0</v>
          </cell>
          <cell r="BL1703">
            <v>0</v>
          </cell>
          <cell r="BM1703">
            <v>0</v>
          </cell>
          <cell r="BN1703">
            <v>0</v>
          </cell>
          <cell r="BO1703">
            <v>0</v>
          </cell>
          <cell r="BP1703">
            <v>0</v>
          </cell>
          <cell r="BQ1703">
            <v>0</v>
          </cell>
          <cell r="BR1703">
            <v>0</v>
          </cell>
          <cell r="BS1703">
            <v>0</v>
          </cell>
          <cell r="BT1703" t="str">
            <v>BELEN DE UMBRIA</v>
          </cell>
          <cell r="BU1703" t="str">
            <v>BELEN DE UMBRIA</v>
          </cell>
          <cell r="BV1703" t="str">
            <v/>
          </cell>
          <cell r="BW1703" t="str">
            <v>BEATRIZ ELENA ORTIZ MARIN</v>
          </cell>
          <cell r="BX1703" t="str">
            <v>Auxiliar Administrativo 4044-16</v>
          </cell>
          <cell r="BY1703" t="str">
            <v>Auxiliar Administrativo 4044-16</v>
          </cell>
          <cell r="BZ1703" t="str">
            <v/>
          </cell>
          <cell r="CA1703" t="str">
            <v/>
          </cell>
          <cell r="CC1703" t="str">
            <v>AFILIADO</v>
          </cell>
          <cell r="CE1703" t="str">
            <v>AFILIADO</v>
          </cell>
          <cell r="CF1703" t="str">
            <v>Nombramiento Provisional</v>
          </cell>
          <cell r="CG1703" t="str">
            <v>BELEN DE UMBRIA</v>
          </cell>
          <cell r="CH1703" t="str">
            <v>Auxiliar Administrativo, BELEN DE UMBRIA</v>
          </cell>
          <cell r="CI1703" t="str">
            <v>AUXILIAR CONTABLE, 0, 0, 0, 0, 0, 0</v>
          </cell>
          <cell r="CJ1703" t="str">
            <v>16 Años, 3 Meses</v>
          </cell>
          <cell r="CK1703" t="str">
            <v>6601020</v>
          </cell>
          <cell r="CL1703" t="str">
            <v>BEATRIZ ELENA ORTIZ MARIN</v>
          </cell>
          <cell r="CM1703" t="str">
            <v>Belén de Umbría</v>
          </cell>
          <cell r="CN1703" t="str">
            <v>beatriz.ortiz@supernotariado.gov.co</v>
          </cell>
          <cell r="CO1703" t="str">
            <v>66088</v>
          </cell>
          <cell r="CP1703" t="str">
            <v>JOSE LUIS</v>
          </cell>
          <cell r="CQ1703" t="str">
            <v>RISARALDA</v>
          </cell>
          <cell r="CR1703" t="str">
            <v>BELEN DE UMBRIA</v>
          </cell>
          <cell r="CS1703" t="str">
            <v>X</v>
          </cell>
          <cell r="CT1703" t="str">
            <v>BELEN DE UMBRIA</v>
          </cell>
        </row>
        <row r="1704">
          <cell r="A1704">
            <v>1087493983</v>
          </cell>
          <cell r="B1704" t="str">
            <v>M</v>
          </cell>
          <cell r="C1704">
            <v>0</v>
          </cell>
          <cell r="D1704">
            <v>7865</v>
          </cell>
          <cell r="E1704" t="str">
            <v>D</v>
          </cell>
          <cell r="F1704" t="str">
            <v>DIEGO FERNANDO</v>
          </cell>
          <cell r="G1704" t="str">
            <v>GRAJALES</v>
          </cell>
          <cell r="H1704" t="str">
            <v>LOPEZ</v>
          </cell>
          <cell r="I1704" t="str">
            <v>Auxiliar Administrativo</v>
          </cell>
          <cell r="J1704" t="str">
            <v>4044</v>
          </cell>
          <cell r="K1704" t="str">
            <v>16</v>
          </cell>
          <cell r="L1704" t="str">
            <v>Auxiliar Administrativo</v>
          </cell>
          <cell r="M1704" t="str">
            <v>4044</v>
          </cell>
          <cell r="N1704" t="str">
            <v>16</v>
          </cell>
          <cell r="O1704" t="str">
            <v>4044-16</v>
          </cell>
          <cell r="P1704" t="str">
            <v>6601020</v>
          </cell>
          <cell r="Q1704" t="str">
            <v>Belén de Umbría</v>
          </cell>
          <cell r="R1704" t="str">
            <v>Belén de Umbría</v>
          </cell>
          <cell r="S1704" t="str">
            <v>ANDINA</v>
          </cell>
          <cell r="T1704">
            <v>2328818</v>
          </cell>
          <cell r="U1704">
            <v>0</v>
          </cell>
          <cell r="V1704">
            <v>0</v>
          </cell>
          <cell r="X1704" t="str">
            <v/>
          </cell>
          <cell r="Y1704" t="str">
            <v/>
          </cell>
          <cell r="Z1704" t="str">
            <v>ASISTENCIAL</v>
          </cell>
          <cell r="AA1704" t="e">
            <v>#REF!</v>
          </cell>
          <cell r="AB1704" t="e">
            <v>#REF!</v>
          </cell>
          <cell r="AC1704" t="str">
            <v>Nombramiento Provisional</v>
          </cell>
          <cell r="AD1704" t="str">
            <v>Nombramiento Provisional</v>
          </cell>
          <cell r="AE1704">
            <v>44748</v>
          </cell>
          <cell r="AF1704">
            <v>1</v>
          </cell>
          <cell r="AG1704">
            <v>11</v>
          </cell>
          <cell r="AH1704">
            <v>18</v>
          </cell>
          <cell r="AI1704">
            <v>35976</v>
          </cell>
          <cell r="AJ1704">
            <v>25</v>
          </cell>
          <cell r="AK1704">
            <v>11</v>
          </cell>
          <cell r="AL1704">
            <v>25</v>
          </cell>
          <cell r="AN1704" t="str">
            <v>1 Año, 11 Meses, 18 Días</v>
          </cell>
          <cell r="AO1704" t="str">
            <v>OLGA LUCIA AGUDELO ALVAREZ - MUERTE</v>
          </cell>
          <cell r="AP1704">
            <v>44359</v>
          </cell>
          <cell r="AQ1704">
            <v>6</v>
          </cell>
          <cell r="AR1704">
            <v>30</v>
          </cell>
          <cell r="AS1704">
            <v>45467</v>
          </cell>
          <cell r="AT1704">
            <v>6</v>
          </cell>
          <cell r="AU1704">
            <v>24</v>
          </cell>
          <cell r="AV1704">
            <v>0</v>
          </cell>
          <cell r="AW1704">
            <v>6</v>
          </cell>
          <cell r="AX1704" t="str">
            <v/>
          </cell>
          <cell r="AY1704" t="str">
            <v/>
          </cell>
          <cell r="AZ1704" t="str">
            <v/>
          </cell>
          <cell r="BA1704" t="str">
            <v>diego.grajales@supernotariado.gov.co</v>
          </cell>
          <cell r="BB1704" t="str">
            <v>Prim</v>
          </cell>
          <cell r="BC1704" t="str">
            <v>Bto</v>
          </cell>
          <cell r="BD1704" t="str">
            <v>Profesional</v>
          </cell>
          <cell r="BE1704" t="str">
            <v>PROFESIONAL EN SEGURIDAD Y SALUD EN EL TRABAJO</v>
          </cell>
          <cell r="BF1704">
            <v>0</v>
          </cell>
          <cell r="BG1704">
            <v>10</v>
          </cell>
          <cell r="BH1704" t="str">
            <v>No</v>
          </cell>
          <cell r="BI1704" t="str">
            <v>Técnica profesional</v>
          </cell>
          <cell r="BJ1704" t="str">
            <v>TECNICO COMERCIAL EN MERCADEO Y VENTAS</v>
          </cell>
          <cell r="BK1704">
            <v>0</v>
          </cell>
          <cell r="BL1704">
            <v>3</v>
          </cell>
          <cell r="BM1704" t="str">
            <v>Si</v>
          </cell>
          <cell r="BN1704">
            <v>0</v>
          </cell>
          <cell r="BO1704">
            <v>0</v>
          </cell>
          <cell r="BP1704">
            <v>0</v>
          </cell>
          <cell r="BQ1704">
            <v>0</v>
          </cell>
          <cell r="BR1704">
            <v>0</v>
          </cell>
          <cell r="BS1704">
            <v>0</v>
          </cell>
          <cell r="BT1704" t="str">
            <v>BELEN DE UMBRIA</v>
          </cell>
          <cell r="BU1704" t="str">
            <v>BELEN DE UMBRIA</v>
          </cell>
          <cell r="BV1704" t="str">
            <v/>
          </cell>
          <cell r="BW1704" t="str">
            <v>DIEGO FERNANDO GRAJALES LOPEZ</v>
          </cell>
          <cell r="BX1704" t="str">
            <v>Auxiliar Administrativo 4044-16</v>
          </cell>
          <cell r="BY1704" t="str">
            <v>Auxiliar Administrativo 4044-16</v>
          </cell>
          <cell r="BZ1704" t="str">
            <v/>
          </cell>
          <cell r="CA1704" t="str">
            <v/>
          </cell>
          <cell r="CB1704" t="str">
            <v>AFILIADO</v>
          </cell>
          <cell r="CE1704" t="str">
            <v>AFILIADO</v>
          </cell>
          <cell r="CF1704" t="str">
            <v>Nombramiento Provisional</v>
          </cell>
          <cell r="CG1704" t="str">
            <v>BELEN DE UMBRIA</v>
          </cell>
          <cell r="CH1704" t="str">
            <v>Auxiliar Administrativo, BELEN DE UMBRIA</v>
          </cell>
          <cell r="CI1704" t="str">
            <v>PROFESIONAL EN SEGURIDAD Y SALUD EN EL TRABAJO, TECNICO COMERCIAL EN MERCADEO Y VENTAS, 0, 0, 0, 0, 0</v>
          </cell>
          <cell r="CJ1704" t="str">
            <v>1 Años, 11 Meses</v>
          </cell>
          <cell r="CK1704" t="str">
            <v>6601020</v>
          </cell>
          <cell r="CL1704" t="str">
            <v>DIEGO FERNANDO GRAJALES LOPEZ</v>
          </cell>
          <cell r="CM1704" t="str">
            <v>Belén de Umbría</v>
          </cell>
          <cell r="CN1704" t="str">
            <v>diego.grajales@supernotariado.gov.co</v>
          </cell>
          <cell r="CO1704" t="str">
            <v>66088</v>
          </cell>
          <cell r="CP1704" t="str">
            <v>JOSE LUIS</v>
          </cell>
          <cell r="CQ1704" t="str">
            <v>RISARALDA</v>
          </cell>
          <cell r="CR1704" t="str">
            <v>BELEN DE UMBRIA</v>
          </cell>
          <cell r="CS1704" t="str">
            <v>X</v>
          </cell>
          <cell r="CT1704" t="str">
            <v>BELEN DE UMBRIA</v>
          </cell>
        </row>
        <row r="1705">
          <cell r="A1705">
            <v>42018934</v>
          </cell>
          <cell r="B1705" t="str">
            <v>F</v>
          </cell>
          <cell r="C1705">
            <v>0</v>
          </cell>
          <cell r="D1705">
            <v>6495</v>
          </cell>
          <cell r="E1705" t="str">
            <v>D</v>
          </cell>
          <cell r="F1705" t="str">
            <v>PAOLA ANDREA</v>
          </cell>
          <cell r="G1705" t="str">
            <v>SALAZAR</v>
          </cell>
          <cell r="H1705" t="str">
            <v>OSORIO</v>
          </cell>
          <cell r="I1705" t="str">
            <v>Profesional Especializado</v>
          </cell>
          <cell r="J1705" t="str">
            <v>2028</v>
          </cell>
          <cell r="K1705" t="str">
            <v>14</v>
          </cell>
          <cell r="L1705" t="str">
            <v>Profesional Especializado</v>
          </cell>
          <cell r="M1705" t="str">
            <v>2028</v>
          </cell>
          <cell r="N1705" t="str">
            <v>14</v>
          </cell>
          <cell r="O1705" t="str">
            <v>2028-14</v>
          </cell>
          <cell r="P1705" t="str">
            <v>6601030</v>
          </cell>
          <cell r="Q1705" t="str">
            <v>Dosquebradas</v>
          </cell>
          <cell r="R1705" t="str">
            <v>Dosquebradas</v>
          </cell>
          <cell r="S1705" t="str">
            <v>ANDINA</v>
          </cell>
          <cell r="T1705">
            <v>5526100</v>
          </cell>
          <cell r="U1705">
            <v>0</v>
          </cell>
          <cell r="V1705">
            <v>0</v>
          </cell>
          <cell r="X1705" t="str">
            <v/>
          </cell>
          <cell r="Y1705" t="str">
            <v/>
          </cell>
          <cell r="Z1705" t="str">
            <v>PROFESIONAL</v>
          </cell>
          <cell r="AA1705" t="e">
            <v>#REF!</v>
          </cell>
          <cell r="AB1705" t="e">
            <v>#REF!</v>
          </cell>
          <cell r="AC1705" t="str">
            <v>Nombramiento Provisional</v>
          </cell>
          <cell r="AD1705" t="str">
            <v>Nombramiento Provisional</v>
          </cell>
          <cell r="AE1705">
            <v>37228</v>
          </cell>
          <cell r="AF1705">
            <v>22</v>
          </cell>
          <cell r="AG1705">
            <v>6</v>
          </cell>
          <cell r="AH1705">
            <v>21</v>
          </cell>
          <cell r="AI1705">
            <v>29426</v>
          </cell>
          <cell r="AJ1705">
            <v>43</v>
          </cell>
          <cell r="AK1705">
            <v>11</v>
          </cell>
          <cell r="AL1705">
            <v>0</v>
          </cell>
          <cell r="AM1705">
            <v>98</v>
          </cell>
          <cell r="AN1705" t="str">
            <v>22 Años, 6 Meses, 21 Días</v>
          </cell>
          <cell r="AQ1705">
            <v>7</v>
          </cell>
          <cell r="AR1705">
            <v>24</v>
          </cell>
          <cell r="AS1705">
            <v>45467</v>
          </cell>
          <cell r="AT1705">
            <v>6</v>
          </cell>
          <cell r="AU1705">
            <v>24</v>
          </cell>
          <cell r="AV1705">
            <v>1</v>
          </cell>
          <cell r="AW1705">
            <v>0</v>
          </cell>
          <cell r="AX1705" t="str">
            <v/>
          </cell>
          <cell r="AY1705" t="str">
            <v/>
          </cell>
          <cell r="AZ1705" t="str">
            <v/>
          </cell>
          <cell r="BA1705" t="str">
            <v>paola.salazar@supernotariado.gov.co</v>
          </cell>
          <cell r="BB1705" t="str">
            <v>Prim</v>
          </cell>
          <cell r="BC1705" t="str">
            <v>Bto</v>
          </cell>
          <cell r="BD1705" t="str">
            <v>Profesional</v>
          </cell>
          <cell r="BE1705" t="str">
            <v>CONTADURIA PUBLICA</v>
          </cell>
          <cell r="BF1705">
            <v>0</v>
          </cell>
          <cell r="BG1705">
            <v>10</v>
          </cell>
          <cell r="BH1705" t="str">
            <v>Si</v>
          </cell>
          <cell r="BI1705">
            <v>0</v>
          </cell>
          <cell r="BJ1705">
            <v>0</v>
          </cell>
          <cell r="BK1705">
            <v>0</v>
          </cell>
          <cell r="BL1705">
            <v>0</v>
          </cell>
          <cell r="BM1705">
            <v>0</v>
          </cell>
          <cell r="BN1705">
            <v>0</v>
          </cell>
          <cell r="BO1705">
            <v>0</v>
          </cell>
          <cell r="BP1705">
            <v>0</v>
          </cell>
          <cell r="BQ1705">
            <v>0</v>
          </cell>
          <cell r="BR1705">
            <v>0</v>
          </cell>
          <cell r="BS1705">
            <v>0</v>
          </cell>
          <cell r="BT1705" t="str">
            <v>DOSQUEBRADAS</v>
          </cell>
          <cell r="BU1705" t="str">
            <v>DOSQUEBRADAS</v>
          </cell>
          <cell r="BV1705" t="str">
            <v/>
          </cell>
          <cell r="BW1705" t="str">
            <v>PAOLA ANDREA SALAZAR OSORIO</v>
          </cell>
          <cell r="BX1705" t="str">
            <v>Profesional Especializado 2028-14</v>
          </cell>
          <cell r="BY1705" t="str">
            <v>Profesional Especializado 2028-14</v>
          </cell>
          <cell r="BZ1705" t="str">
            <v/>
          </cell>
          <cell r="CA1705" t="str">
            <v/>
          </cell>
          <cell r="CE1705" t="str">
            <v/>
          </cell>
          <cell r="CF1705" t="str">
            <v>Nombramiento Provisional</v>
          </cell>
          <cell r="CG1705" t="str">
            <v>DOSQUEBRADAS</v>
          </cell>
          <cell r="CH1705" t="str">
            <v>Profesional Especializado, DOSQUEBRADAS</v>
          </cell>
          <cell r="CI1705" t="str">
            <v>CONTADURIA PUBLICA, 0, 0, 0, 0, 0, 0</v>
          </cell>
          <cell r="CJ1705" t="str">
            <v>22 Años, 6 Meses</v>
          </cell>
          <cell r="CK1705" t="str">
            <v>6601030</v>
          </cell>
          <cell r="CL1705" t="str">
            <v>PAOLA ANDREA SALAZAR OSORIO</v>
          </cell>
          <cell r="CM1705" t="str">
            <v>Dosquebradas</v>
          </cell>
          <cell r="CN1705" t="str">
            <v>paola.salazar@supernotariado.gov.co</v>
          </cell>
          <cell r="CO1705" t="str">
            <v>66170</v>
          </cell>
          <cell r="CP1705" t="str">
            <v>JOSE LUIS</v>
          </cell>
          <cell r="CQ1705" t="str">
            <v>RISARALDA</v>
          </cell>
          <cell r="CR1705" t="str">
            <v>DOSQUEBRADAS</v>
          </cell>
          <cell r="CS1705" t="str">
            <v>X</v>
          </cell>
          <cell r="CT1705" t="str">
            <v>DOSQUEBRADAS</v>
          </cell>
        </row>
        <row r="1706">
          <cell r="A1706">
            <v>53015318</v>
          </cell>
          <cell r="B1706" t="str">
            <v>F</v>
          </cell>
          <cell r="C1706">
            <v>0</v>
          </cell>
          <cell r="D1706">
            <v>6710</v>
          </cell>
          <cell r="E1706" t="str">
            <v>D</v>
          </cell>
          <cell r="F1706" t="str">
            <v>SANDRA MILENA</v>
          </cell>
          <cell r="G1706" t="str">
            <v>VILLALOBOS</v>
          </cell>
          <cell r="H1706" t="str">
            <v>PEREZ</v>
          </cell>
          <cell r="I1706" t="str">
            <v>Profesional Universitario</v>
          </cell>
          <cell r="J1706" t="str">
            <v>2044</v>
          </cell>
          <cell r="K1706" t="str">
            <v>10</v>
          </cell>
          <cell r="L1706" t="str">
            <v>Profesional Universitario</v>
          </cell>
          <cell r="M1706" t="str">
            <v>2044</v>
          </cell>
          <cell r="N1706" t="str">
            <v>10</v>
          </cell>
          <cell r="O1706" t="str">
            <v>2044-10</v>
          </cell>
          <cell r="P1706" t="str">
            <v>6601030</v>
          </cell>
          <cell r="Q1706" t="str">
            <v>Dosquebradas</v>
          </cell>
          <cell r="R1706" t="str">
            <v>Dosquebradas</v>
          </cell>
          <cell r="S1706" t="str">
            <v>ANDINA</v>
          </cell>
          <cell r="T1706">
            <v>4310846</v>
          </cell>
          <cell r="U1706">
            <v>0</v>
          </cell>
          <cell r="V1706">
            <v>0</v>
          </cell>
          <cell r="X1706" t="str">
            <v/>
          </cell>
          <cell r="Y1706" t="str">
            <v/>
          </cell>
          <cell r="Z1706" t="str">
            <v>PROFESIONAL</v>
          </cell>
          <cell r="AA1706" t="str">
            <v/>
          </cell>
          <cell r="AB1706" t="str">
            <v/>
          </cell>
          <cell r="AC1706" t="str">
            <v>Nombramiento Provisional</v>
          </cell>
          <cell r="AD1706" t="str">
            <v>Nombramiento Provisional</v>
          </cell>
          <cell r="AE1706">
            <v>42034</v>
          </cell>
          <cell r="AF1706">
            <v>9</v>
          </cell>
          <cell r="AG1706">
            <v>4</v>
          </cell>
          <cell r="AH1706">
            <v>25</v>
          </cell>
          <cell r="AI1706">
            <v>31018</v>
          </cell>
          <cell r="AJ1706">
            <v>39</v>
          </cell>
          <cell r="AK1706">
            <v>6</v>
          </cell>
          <cell r="AL1706">
            <v>22</v>
          </cell>
          <cell r="AM1706">
            <v>96.36</v>
          </cell>
          <cell r="AN1706" t="str">
            <v>9 Años, 4 Meses, 25 Días</v>
          </cell>
          <cell r="AQ1706">
            <v>12</v>
          </cell>
          <cell r="AR1706">
            <v>2</v>
          </cell>
          <cell r="AS1706">
            <v>45467</v>
          </cell>
          <cell r="AT1706">
            <v>6</v>
          </cell>
          <cell r="AU1706">
            <v>24</v>
          </cell>
          <cell r="AV1706">
            <v>6</v>
          </cell>
          <cell r="AW1706">
            <v>-22</v>
          </cell>
          <cell r="AX1706" t="str">
            <v/>
          </cell>
          <cell r="AY1706" t="str">
            <v/>
          </cell>
          <cell r="AZ1706" t="str">
            <v/>
          </cell>
          <cell r="BA1706" t="str">
            <v>sandra.villalobos@supernotariado.gov.co</v>
          </cell>
          <cell r="BB1706" t="str">
            <v>Prim</v>
          </cell>
          <cell r="BC1706" t="str">
            <v>Bto</v>
          </cell>
          <cell r="BD1706" t="str">
            <v>Profesional</v>
          </cell>
          <cell r="BE1706" t="str">
            <v>ADMINISTRACION DE EMPRESAS</v>
          </cell>
          <cell r="BF1706" t="str">
            <v>000</v>
          </cell>
          <cell r="BG1706">
            <v>10</v>
          </cell>
          <cell r="BH1706" t="str">
            <v>Si</v>
          </cell>
          <cell r="BI1706">
            <v>0</v>
          </cell>
          <cell r="BJ1706">
            <v>0</v>
          </cell>
          <cell r="BK1706">
            <v>0</v>
          </cell>
          <cell r="BL1706">
            <v>0</v>
          </cell>
          <cell r="BM1706">
            <v>0</v>
          </cell>
          <cell r="BN1706">
            <v>0</v>
          </cell>
          <cell r="BO1706">
            <v>0</v>
          </cell>
          <cell r="BP1706">
            <v>0</v>
          </cell>
          <cell r="BQ1706">
            <v>0</v>
          </cell>
          <cell r="BR1706">
            <v>0</v>
          </cell>
          <cell r="BS1706">
            <v>0</v>
          </cell>
          <cell r="BT1706" t="str">
            <v>DOSQUEBRADAS</v>
          </cell>
          <cell r="BU1706" t="str">
            <v>DOSQUEBRADAS</v>
          </cell>
          <cell r="BV1706" t="str">
            <v/>
          </cell>
          <cell r="BW1706" t="str">
            <v>SANDRA MILENA VILLALOBOS PEREZ</v>
          </cell>
          <cell r="BX1706" t="str">
            <v>Profesional Universitario 2044-10</v>
          </cell>
          <cell r="BY1706" t="str">
            <v>Profesional Universitario 2044-10</v>
          </cell>
          <cell r="BZ1706" t="str">
            <v/>
          </cell>
          <cell r="CA1706" t="str">
            <v/>
          </cell>
          <cell r="CE1706" t="str">
            <v/>
          </cell>
          <cell r="CF1706" t="str">
            <v>Nombramiento Provisional</v>
          </cell>
          <cell r="CG1706" t="str">
            <v>DOSQUEBRADAS</v>
          </cell>
          <cell r="CH1706" t="str">
            <v>Profesional Universitario, DOSQUEBRADAS</v>
          </cell>
          <cell r="CI1706" t="str">
            <v>ADMINISTRACION DE EMPRESAS, 0, 0, 0, 0, 0, 0</v>
          </cell>
          <cell r="CJ1706" t="str">
            <v>9 Años, 4 Meses</v>
          </cell>
          <cell r="CK1706" t="str">
            <v>6601030</v>
          </cell>
          <cell r="CL1706" t="str">
            <v>SANDRA MILENA VILLALOBOS PEREZ</v>
          </cell>
          <cell r="CM1706" t="str">
            <v>Dosquebradas</v>
          </cell>
          <cell r="CN1706" t="str">
            <v>sandra.villalobos@supernotariado.gov.co</v>
          </cell>
          <cell r="CO1706" t="str">
            <v>66170</v>
          </cell>
          <cell r="CP1706" t="str">
            <v>JOSE LUIS</v>
          </cell>
          <cell r="CQ1706" t="str">
            <v>RISARALDA</v>
          </cell>
          <cell r="CR1706" t="str">
            <v>DOSQUEBRADAS</v>
          </cell>
          <cell r="CS1706" t="str">
            <v>X</v>
          </cell>
          <cell r="CT1706" t="str">
            <v>DOSQUEBRADAS</v>
          </cell>
        </row>
        <row r="1707">
          <cell r="A1707">
            <v>25171137</v>
          </cell>
          <cell r="B1707" t="str">
            <v>F</v>
          </cell>
          <cell r="C1707">
            <v>0</v>
          </cell>
          <cell r="D1707">
            <v>6796</v>
          </cell>
          <cell r="E1707" t="str">
            <v>D</v>
          </cell>
          <cell r="F1707" t="str">
            <v>JEANNETTE LUCRECIA</v>
          </cell>
          <cell r="G1707" t="str">
            <v>DUQUE</v>
          </cell>
          <cell r="H1707" t="str">
            <v>ECHEVERRY</v>
          </cell>
          <cell r="I1707" t="str">
            <v>Profesional Universitario</v>
          </cell>
          <cell r="J1707" t="str">
            <v>2044</v>
          </cell>
          <cell r="K1707" t="str">
            <v>10</v>
          </cell>
          <cell r="L1707" t="str">
            <v>Profesional Universitario</v>
          </cell>
          <cell r="M1707" t="str">
            <v>2044</v>
          </cell>
          <cell r="N1707" t="str">
            <v>10</v>
          </cell>
          <cell r="O1707" t="str">
            <v>2044-10</v>
          </cell>
          <cell r="P1707" t="str">
            <v>6601030</v>
          </cell>
          <cell r="Q1707" t="str">
            <v>Dosquebradas</v>
          </cell>
          <cell r="R1707" t="str">
            <v>Dosquebradas</v>
          </cell>
          <cell r="S1707" t="str">
            <v>ANDINA</v>
          </cell>
          <cell r="T1707">
            <v>4310846</v>
          </cell>
          <cell r="U1707">
            <v>0</v>
          </cell>
          <cell r="V1707">
            <v>0</v>
          </cell>
          <cell r="X1707" t="str">
            <v/>
          </cell>
          <cell r="Y1707" t="str">
            <v/>
          </cell>
          <cell r="Z1707" t="str">
            <v>PROFESIONAL</v>
          </cell>
          <cell r="AA1707" t="str">
            <v/>
          </cell>
          <cell r="AB1707" t="str">
            <v/>
          </cell>
          <cell r="AC1707" t="str">
            <v>Nombramiento Provisional</v>
          </cell>
          <cell r="AD1707" t="str">
            <v>Nombramiento Provisional</v>
          </cell>
          <cell r="AE1707">
            <v>39237</v>
          </cell>
          <cell r="AF1707">
            <v>17</v>
          </cell>
          <cell r="AG1707">
            <v>0</v>
          </cell>
          <cell r="AH1707">
            <v>20</v>
          </cell>
          <cell r="AI1707">
            <v>27179</v>
          </cell>
          <cell r="AJ1707">
            <v>50</v>
          </cell>
          <cell r="AK1707">
            <v>0</v>
          </cell>
          <cell r="AL1707">
            <v>25</v>
          </cell>
          <cell r="AM1707">
            <v>97.88</v>
          </cell>
          <cell r="AN1707" t="str">
            <v>17 Años, 20 Días</v>
          </cell>
          <cell r="AQ1707">
            <v>5</v>
          </cell>
          <cell r="AR1707">
            <v>30</v>
          </cell>
          <cell r="AS1707">
            <v>45467</v>
          </cell>
          <cell r="AT1707">
            <v>6</v>
          </cell>
          <cell r="AU1707">
            <v>24</v>
          </cell>
          <cell r="AV1707">
            <v>-1</v>
          </cell>
          <cell r="AW1707">
            <v>6</v>
          </cell>
          <cell r="AX1707" t="str">
            <v/>
          </cell>
          <cell r="AY1707" t="str">
            <v/>
          </cell>
          <cell r="AZ1707" t="str">
            <v/>
          </cell>
          <cell r="BA1707" t="str">
            <v>jennette.duque@supernotariado.gov.co</v>
          </cell>
          <cell r="BB1707" t="str">
            <v>Prim</v>
          </cell>
          <cell r="BC1707" t="str">
            <v>Bto</v>
          </cell>
          <cell r="BD1707" t="str">
            <v>Profesional</v>
          </cell>
          <cell r="BE1707" t="str">
            <v>DERECHO</v>
          </cell>
          <cell r="BF1707">
            <v>0</v>
          </cell>
          <cell r="BG1707">
            <v>12</v>
          </cell>
          <cell r="BH1707" t="str">
            <v>Si</v>
          </cell>
          <cell r="BI1707">
            <v>0</v>
          </cell>
          <cell r="BJ1707">
            <v>0</v>
          </cell>
          <cell r="BK1707">
            <v>0</v>
          </cell>
          <cell r="BL1707">
            <v>0</v>
          </cell>
          <cell r="BM1707">
            <v>0</v>
          </cell>
          <cell r="BN1707">
            <v>0</v>
          </cell>
          <cell r="BO1707">
            <v>0</v>
          </cell>
          <cell r="BP1707">
            <v>0</v>
          </cell>
          <cell r="BQ1707">
            <v>0</v>
          </cell>
          <cell r="BR1707">
            <v>0</v>
          </cell>
          <cell r="BS1707">
            <v>0</v>
          </cell>
          <cell r="BT1707" t="str">
            <v>DOSQUEBRADAS</v>
          </cell>
          <cell r="BU1707" t="str">
            <v>DOSQUEBRADAS</v>
          </cell>
          <cell r="BV1707" t="str">
            <v/>
          </cell>
          <cell r="BW1707" t="str">
            <v>JEANNETTE LUCRECIA DUQUE ECHEVERRY</v>
          </cell>
          <cell r="BX1707" t="str">
            <v>Profesional Universitario 2044-10</v>
          </cell>
          <cell r="BY1707" t="str">
            <v>Profesional Universitario 2044-10</v>
          </cell>
          <cell r="BZ1707" t="str">
            <v/>
          </cell>
          <cell r="CA1707" t="str">
            <v/>
          </cell>
          <cell r="CE1707" t="str">
            <v/>
          </cell>
          <cell r="CF1707" t="str">
            <v>Nombramiento Provisional</v>
          </cell>
          <cell r="CG1707" t="str">
            <v>DOSQUEBRADAS</v>
          </cell>
          <cell r="CH1707" t="str">
            <v>Profesional Universitario, DOSQUEBRADAS</v>
          </cell>
          <cell r="CI1707" t="str">
            <v>DERECHO, 0, 0, 0, 0, 0, 0</v>
          </cell>
          <cell r="CJ1707" t="str">
            <v>17 Años, 0 Meses</v>
          </cell>
          <cell r="CK1707" t="str">
            <v>6601030</v>
          </cell>
          <cell r="CL1707" t="str">
            <v>JEANNETTE LUCRECIA DUQUE ECHEVERRY</v>
          </cell>
          <cell r="CM1707" t="str">
            <v>Dosquebradas</v>
          </cell>
          <cell r="CN1707" t="str">
            <v>jennette.duque@supernotariado.gov.co</v>
          </cell>
          <cell r="CO1707" t="str">
            <v>66170</v>
          </cell>
          <cell r="CP1707" t="str">
            <v>JOSE LUIS</v>
          </cell>
          <cell r="CQ1707" t="str">
            <v>RISARALDA</v>
          </cell>
          <cell r="CR1707" t="str">
            <v>DOSQUEBRADAS</v>
          </cell>
          <cell r="CS1707" t="str">
            <v>X</v>
          </cell>
          <cell r="CT1707" t="str">
            <v>DOSQUEBRADAS</v>
          </cell>
        </row>
        <row r="1708">
          <cell r="A1708">
            <v>42135650</v>
          </cell>
          <cell r="B1708" t="str">
            <v>F</v>
          </cell>
          <cell r="C1708">
            <v>0</v>
          </cell>
          <cell r="D1708">
            <v>6973</v>
          </cell>
          <cell r="E1708" t="str">
            <v>D</v>
          </cell>
          <cell r="F1708" t="str">
            <v>PAULA ANDREA</v>
          </cell>
          <cell r="G1708" t="str">
            <v>OSPINA</v>
          </cell>
          <cell r="H1708" t="str">
            <v>MORALES</v>
          </cell>
          <cell r="I1708" t="str">
            <v>Profesional Universitario</v>
          </cell>
          <cell r="J1708" t="str">
            <v>2044</v>
          </cell>
          <cell r="K1708" t="str">
            <v>10</v>
          </cell>
          <cell r="L1708" t="str">
            <v>Profesional Universitario</v>
          </cell>
          <cell r="M1708" t="str">
            <v>2044</v>
          </cell>
          <cell r="N1708" t="str">
            <v>10</v>
          </cell>
          <cell r="O1708" t="str">
            <v>2044-10</v>
          </cell>
          <cell r="P1708" t="str">
            <v>6601030</v>
          </cell>
          <cell r="Q1708" t="str">
            <v>Dosquebradas</v>
          </cell>
          <cell r="R1708" t="str">
            <v>Dosquebradas</v>
          </cell>
          <cell r="S1708" t="str">
            <v>ANDINA</v>
          </cell>
          <cell r="T1708">
            <v>4310846</v>
          </cell>
          <cell r="U1708">
            <v>0</v>
          </cell>
          <cell r="V1708">
            <v>0</v>
          </cell>
          <cell r="X1708" t="str">
            <v/>
          </cell>
          <cell r="Z1708" t="str">
            <v>PROFESIONAL</v>
          </cell>
          <cell r="AA1708" t="str">
            <v/>
          </cell>
          <cell r="AB1708" t="str">
            <v/>
          </cell>
          <cell r="AC1708" t="str">
            <v>Nombramiento Provisional</v>
          </cell>
          <cell r="AD1708" t="str">
            <v>Nombramiento Provisional</v>
          </cell>
          <cell r="AE1708">
            <v>42174</v>
          </cell>
          <cell r="AF1708">
            <v>9</v>
          </cell>
          <cell r="AG1708">
            <v>0</v>
          </cell>
          <cell r="AH1708">
            <v>5</v>
          </cell>
          <cell r="AI1708">
            <v>29149</v>
          </cell>
          <cell r="AJ1708">
            <v>44</v>
          </cell>
          <cell r="AK1708">
            <v>8</v>
          </cell>
          <cell r="AL1708">
            <v>3</v>
          </cell>
          <cell r="AM1708">
            <v>95.96</v>
          </cell>
          <cell r="AN1708" t="str">
            <v>9 Años, 5 Días</v>
          </cell>
          <cell r="AQ1708">
            <v>10</v>
          </cell>
          <cell r="AR1708">
            <v>21</v>
          </cell>
          <cell r="AS1708">
            <v>45467</v>
          </cell>
          <cell r="AT1708">
            <v>6</v>
          </cell>
          <cell r="AU1708">
            <v>24</v>
          </cell>
          <cell r="AV1708">
            <v>4</v>
          </cell>
          <cell r="AW1708">
            <v>-3</v>
          </cell>
          <cell r="AX1708" t="str">
            <v/>
          </cell>
          <cell r="AY1708" t="str">
            <v/>
          </cell>
          <cell r="AZ1708" t="str">
            <v/>
          </cell>
          <cell r="BA1708" t="str">
            <v>paula.ospina@supernotariado.gov.co</v>
          </cell>
          <cell r="BB1708" t="str">
            <v>Prim</v>
          </cell>
          <cell r="BC1708" t="str">
            <v>Bto</v>
          </cell>
          <cell r="BD1708" t="str">
            <v>Profesional</v>
          </cell>
          <cell r="BE1708" t="str">
            <v>DERECHO</v>
          </cell>
          <cell r="BF1708" t="str">
            <v>197782</v>
          </cell>
          <cell r="BG1708">
            <v>10</v>
          </cell>
          <cell r="BH1708" t="str">
            <v>Si</v>
          </cell>
          <cell r="BI1708">
            <v>0</v>
          </cell>
          <cell r="BJ1708">
            <v>0</v>
          </cell>
          <cell r="BK1708">
            <v>0</v>
          </cell>
          <cell r="BL1708">
            <v>0</v>
          </cell>
          <cell r="BM1708">
            <v>0</v>
          </cell>
          <cell r="BN1708">
            <v>0</v>
          </cell>
          <cell r="BO1708">
            <v>0</v>
          </cell>
          <cell r="BP1708">
            <v>0</v>
          </cell>
          <cell r="BQ1708">
            <v>0</v>
          </cell>
          <cell r="BR1708">
            <v>0</v>
          </cell>
          <cell r="BS1708">
            <v>0</v>
          </cell>
          <cell r="BT1708" t="str">
            <v>DOSQUEBRADAS</v>
          </cell>
          <cell r="BU1708" t="str">
            <v>DOSQUEBRADAS</v>
          </cell>
          <cell r="BV1708">
            <v>0</v>
          </cell>
          <cell r="BW1708" t="str">
            <v>PAULA ANDREA OSPINA MORALES</v>
          </cell>
          <cell r="BX1708" t="str">
            <v>Profesional Universitario 2044-10</v>
          </cell>
          <cell r="BY1708" t="str">
            <v>Profesional Universitario 2044-10</v>
          </cell>
          <cell r="BZ1708" t="str">
            <v/>
          </cell>
          <cell r="CA1708" t="str">
            <v/>
          </cell>
          <cell r="CE1708" t="str">
            <v/>
          </cell>
          <cell r="CF1708" t="str">
            <v>Nombramiento Provisional</v>
          </cell>
          <cell r="CG1708" t="str">
            <v>DOSQUEBRADAS</v>
          </cell>
          <cell r="CH1708" t="str">
            <v>Profesional Universitario, DOSQUEBRADAS</v>
          </cell>
          <cell r="CI1708" t="str">
            <v>DERECHO, 0, 0, 0, 0, 0, 0</v>
          </cell>
          <cell r="CJ1708" t="str">
            <v>9 Años, 0 Meses</v>
          </cell>
          <cell r="CK1708" t="str">
            <v>6601030</v>
          </cell>
          <cell r="CL1708" t="str">
            <v>PAULA ANDREA OSPINA MORALES</v>
          </cell>
          <cell r="CM1708" t="str">
            <v>Dosquebradas</v>
          </cell>
          <cell r="CN1708" t="str">
            <v>paula.ospina@supernotariado.gov.co</v>
          </cell>
          <cell r="CO1708" t="str">
            <v>66170</v>
          </cell>
          <cell r="CP1708" t="str">
            <v>JOSE LUIS</v>
          </cell>
          <cell r="CQ1708" t="str">
            <v>RISARALDA</v>
          </cell>
          <cell r="CR1708" t="str">
            <v>DOSQUEBRADAS</v>
          </cell>
          <cell r="CS1708" t="str">
            <v>X</v>
          </cell>
          <cell r="CT1708" t="str">
            <v>DOSQUEBRADAS</v>
          </cell>
        </row>
        <row r="1709">
          <cell r="A1709">
            <v>10097672</v>
          </cell>
          <cell r="B1709" t="str">
            <v>M</v>
          </cell>
          <cell r="C1709">
            <v>0</v>
          </cell>
          <cell r="D1709">
            <v>6923</v>
          </cell>
          <cell r="E1709" t="str">
            <v>D</v>
          </cell>
          <cell r="F1709" t="str">
            <v>WILLIAM JOSUE</v>
          </cell>
          <cell r="G1709" t="str">
            <v>HENAO</v>
          </cell>
          <cell r="H1709" t="str">
            <v>SIERRA</v>
          </cell>
          <cell r="I1709" t="str">
            <v>Profesional Universitario</v>
          </cell>
          <cell r="J1709" t="str">
            <v>2044</v>
          </cell>
          <cell r="K1709" t="str">
            <v>10</v>
          </cell>
          <cell r="L1709" t="str">
            <v>Profesional Universitario</v>
          </cell>
          <cell r="M1709" t="str">
            <v>2044</v>
          </cell>
          <cell r="N1709" t="str">
            <v>10</v>
          </cell>
          <cell r="O1709" t="str">
            <v>2044-10</v>
          </cell>
          <cell r="P1709" t="str">
            <v>6601030</v>
          </cell>
          <cell r="Q1709" t="str">
            <v>Dosquebradas</v>
          </cell>
          <cell r="R1709" t="str">
            <v>Dosquebradas</v>
          </cell>
          <cell r="S1709" t="str">
            <v>ANDINA</v>
          </cell>
          <cell r="T1709">
            <v>4310846</v>
          </cell>
          <cell r="U1709">
            <v>0</v>
          </cell>
          <cell r="V1709">
            <v>0</v>
          </cell>
          <cell r="X1709" t="str">
            <v/>
          </cell>
          <cell r="Y1709" t="str">
            <v/>
          </cell>
          <cell r="Z1709" t="str">
            <v>PROFESIONAL</v>
          </cell>
          <cell r="AA1709" t="str">
            <v/>
          </cell>
          <cell r="AB1709" t="str">
            <v/>
          </cell>
          <cell r="AC1709" t="str">
            <v>Nombramiento Provisional</v>
          </cell>
          <cell r="AD1709" t="str">
            <v>Nombramiento Provisional</v>
          </cell>
          <cell r="AE1709">
            <v>42146</v>
          </cell>
          <cell r="AF1709">
            <v>9</v>
          </cell>
          <cell r="AG1709">
            <v>1</v>
          </cell>
          <cell r="AH1709">
            <v>2</v>
          </cell>
          <cell r="AI1709">
            <v>21303</v>
          </cell>
          <cell r="AJ1709">
            <v>66</v>
          </cell>
          <cell r="AK1709">
            <v>1</v>
          </cell>
          <cell r="AL1709">
            <v>27</v>
          </cell>
          <cell r="AM1709">
            <v>94</v>
          </cell>
          <cell r="AN1709" t="str">
            <v>9 Años, 1 Meses, 2 Días</v>
          </cell>
          <cell r="AQ1709">
            <v>4</v>
          </cell>
          <cell r="AR1709">
            <v>28</v>
          </cell>
          <cell r="AS1709">
            <v>45467</v>
          </cell>
          <cell r="AT1709">
            <v>6</v>
          </cell>
          <cell r="AU1709">
            <v>24</v>
          </cell>
          <cell r="AV1709">
            <v>-2</v>
          </cell>
          <cell r="AW1709">
            <v>4</v>
          </cell>
          <cell r="AX1709" t="str">
            <v/>
          </cell>
          <cell r="AY1709" t="str">
            <v/>
          </cell>
          <cell r="AZ1709" t="str">
            <v/>
          </cell>
          <cell r="BA1709" t="str">
            <v>william.henao@supernotariado.gov.co</v>
          </cell>
          <cell r="BB1709" t="str">
            <v>Prim</v>
          </cell>
          <cell r="BC1709" t="str">
            <v>Bto</v>
          </cell>
          <cell r="BD1709" t="str">
            <v>Profesional</v>
          </cell>
          <cell r="BE1709" t="str">
            <v>DERECHO</v>
          </cell>
          <cell r="BF1709" t="str">
            <v>110042</v>
          </cell>
          <cell r="BG1709">
            <v>10</v>
          </cell>
          <cell r="BH1709" t="str">
            <v>Si</v>
          </cell>
          <cell r="BI1709">
            <v>0</v>
          </cell>
          <cell r="BJ1709">
            <v>0</v>
          </cell>
          <cell r="BK1709">
            <v>0</v>
          </cell>
          <cell r="BL1709">
            <v>0</v>
          </cell>
          <cell r="BM1709">
            <v>0</v>
          </cell>
          <cell r="BN1709">
            <v>0</v>
          </cell>
          <cell r="BO1709">
            <v>0</v>
          </cell>
          <cell r="BP1709">
            <v>0</v>
          </cell>
          <cell r="BQ1709">
            <v>0</v>
          </cell>
          <cell r="BR1709">
            <v>0</v>
          </cell>
          <cell r="BS1709">
            <v>0</v>
          </cell>
          <cell r="BT1709" t="str">
            <v>DOSQUEBRADAS</v>
          </cell>
          <cell r="BU1709" t="str">
            <v>DOSQUEBRADAS</v>
          </cell>
          <cell r="BV1709" t="str">
            <v/>
          </cell>
          <cell r="BW1709" t="str">
            <v>WILLIAM JOSUE HENAO SIERRA</v>
          </cell>
          <cell r="BX1709" t="str">
            <v>Profesional Universitario 2044-10</v>
          </cell>
          <cell r="BY1709" t="str">
            <v>Profesional Universitario 2044-10</v>
          </cell>
          <cell r="BZ1709" t="str">
            <v/>
          </cell>
          <cell r="CA1709" t="str">
            <v/>
          </cell>
          <cell r="CE1709" t="str">
            <v/>
          </cell>
          <cell r="CF1709" t="str">
            <v>Nombramiento Provisional</v>
          </cell>
          <cell r="CG1709" t="str">
            <v>DOSQUEBRADAS</v>
          </cell>
          <cell r="CH1709" t="str">
            <v>Profesional Universitario, DOSQUEBRADAS</v>
          </cell>
          <cell r="CI1709" t="str">
            <v>DERECHO, 0, 0, 0, 0, 0, 0</v>
          </cell>
          <cell r="CJ1709" t="str">
            <v>9 Años, 1 Meses</v>
          </cell>
          <cell r="CK1709" t="str">
            <v>6601030</v>
          </cell>
          <cell r="CL1709" t="str">
            <v>WILLIAM JOSUE HENAO SIERRA</v>
          </cell>
          <cell r="CM1709" t="str">
            <v>Dosquebradas</v>
          </cell>
          <cell r="CN1709" t="str">
            <v>william.henao@supernotariado.gov.co</v>
          </cell>
          <cell r="CO1709" t="str">
            <v>66170</v>
          </cell>
          <cell r="CP1709" t="str">
            <v>JOSE LUIS</v>
          </cell>
          <cell r="CQ1709" t="str">
            <v>RISARALDA</v>
          </cell>
          <cell r="CR1709" t="str">
            <v>DOSQUEBRADAS</v>
          </cell>
          <cell r="CS1709" t="str">
            <v>X</v>
          </cell>
          <cell r="CT1709" t="str">
            <v>DOSQUEBRADAS</v>
          </cell>
        </row>
        <row r="1710">
          <cell r="A1710">
            <v>41691882</v>
          </cell>
          <cell r="B1710" t="str">
            <v>F</v>
          </cell>
          <cell r="C1710">
            <v>0</v>
          </cell>
          <cell r="D1710">
            <v>7023</v>
          </cell>
          <cell r="E1710" t="str">
            <v>D</v>
          </cell>
          <cell r="F1710" t="str">
            <v>GLORIA LESTY</v>
          </cell>
          <cell r="G1710" t="str">
            <v>AREIZA</v>
          </cell>
          <cell r="H1710" t="str">
            <v>MOSQUERA</v>
          </cell>
          <cell r="I1710" t="str">
            <v>Profesional Universitario</v>
          </cell>
          <cell r="J1710" t="str">
            <v>2044</v>
          </cell>
          <cell r="K1710" t="str">
            <v>05</v>
          </cell>
          <cell r="L1710" t="str">
            <v>Profesional Universitario</v>
          </cell>
          <cell r="M1710" t="str">
            <v>2044</v>
          </cell>
          <cell r="N1710" t="str">
            <v>05</v>
          </cell>
          <cell r="O1710" t="str">
            <v>2044-05</v>
          </cell>
          <cell r="P1710" t="str">
            <v>6601030</v>
          </cell>
          <cell r="Q1710" t="str">
            <v>Dosquebradas</v>
          </cell>
          <cell r="R1710" t="str">
            <v>Dosquebradas</v>
          </cell>
          <cell r="S1710" t="str">
            <v>ANDINA</v>
          </cell>
          <cell r="T1710">
            <v>3505614</v>
          </cell>
          <cell r="U1710">
            <v>0</v>
          </cell>
          <cell r="V1710">
            <v>0</v>
          </cell>
          <cell r="X1710" t="str">
            <v/>
          </cell>
          <cell r="Y1710" t="str">
            <v/>
          </cell>
          <cell r="Z1710" t="str">
            <v>PROFESIONAL</v>
          </cell>
          <cell r="AA1710" t="str">
            <v/>
          </cell>
          <cell r="AB1710" t="str">
            <v/>
          </cell>
          <cell r="AC1710" t="str">
            <v>Nombramiento Provisional</v>
          </cell>
          <cell r="AD1710" t="str">
            <v>Nombramiento Provisional</v>
          </cell>
          <cell r="AE1710">
            <v>39765</v>
          </cell>
          <cell r="AF1710">
            <v>15</v>
          </cell>
          <cell r="AG1710">
            <v>7</v>
          </cell>
          <cell r="AH1710">
            <v>11</v>
          </cell>
          <cell r="AI1710">
            <v>20452</v>
          </cell>
          <cell r="AJ1710">
            <v>68</v>
          </cell>
          <cell r="AK1710">
            <v>5</v>
          </cell>
          <cell r="AL1710">
            <v>26</v>
          </cell>
          <cell r="AM1710">
            <v>96.3</v>
          </cell>
          <cell r="AN1710" t="str">
            <v>15 Años, 7 Meses, 11 Días</v>
          </cell>
          <cell r="AQ1710">
            <v>12</v>
          </cell>
          <cell r="AR1710">
            <v>29</v>
          </cell>
          <cell r="AS1710">
            <v>45467</v>
          </cell>
          <cell r="AT1710">
            <v>6</v>
          </cell>
          <cell r="AU1710">
            <v>24</v>
          </cell>
          <cell r="AV1710">
            <v>6</v>
          </cell>
          <cell r="AW1710">
            <v>5</v>
          </cell>
          <cell r="AX1710" t="str">
            <v/>
          </cell>
          <cell r="AY1710" t="str">
            <v/>
          </cell>
          <cell r="AZ1710" t="str">
            <v/>
          </cell>
          <cell r="BA1710" t="str">
            <v>gloria.areiza@supernotariado.gov.co</v>
          </cell>
          <cell r="BB1710" t="str">
            <v>Prim</v>
          </cell>
          <cell r="BC1710" t="str">
            <v>Bto</v>
          </cell>
          <cell r="BD1710" t="str">
            <v>Profesional</v>
          </cell>
          <cell r="BE1710" t="str">
            <v>ADMINISTRACION DE EMPRESAS</v>
          </cell>
          <cell r="BF1710">
            <v>0</v>
          </cell>
          <cell r="BG1710">
            <v>10</v>
          </cell>
          <cell r="BH1710" t="str">
            <v>Si</v>
          </cell>
          <cell r="BI1710">
            <v>0</v>
          </cell>
          <cell r="BJ1710">
            <v>0</v>
          </cell>
          <cell r="BK1710">
            <v>0</v>
          </cell>
          <cell r="BL1710">
            <v>0</v>
          </cell>
          <cell r="BM1710">
            <v>0</v>
          </cell>
          <cell r="BN1710">
            <v>0</v>
          </cell>
          <cell r="BO1710">
            <v>0</v>
          </cell>
          <cell r="BP1710">
            <v>0</v>
          </cell>
          <cell r="BQ1710">
            <v>0</v>
          </cell>
          <cell r="BR1710">
            <v>0</v>
          </cell>
          <cell r="BS1710">
            <v>0</v>
          </cell>
          <cell r="BT1710" t="str">
            <v>DOSQUEBRADAS</v>
          </cell>
          <cell r="BU1710" t="str">
            <v>DOSQUEBRADAS</v>
          </cell>
          <cell r="BV1710" t="str">
            <v/>
          </cell>
          <cell r="BW1710" t="str">
            <v>GLORIA LESTY AREIZA MOSQUERA</v>
          </cell>
          <cell r="BX1710" t="str">
            <v>Profesional Universitario 2044-05</v>
          </cell>
          <cell r="BY1710" t="str">
            <v>Profesional Universitario 2044-05</v>
          </cell>
          <cell r="BZ1710" t="str">
            <v/>
          </cell>
          <cell r="CA1710" t="str">
            <v/>
          </cell>
          <cell r="CE1710" t="str">
            <v/>
          </cell>
          <cell r="CF1710" t="str">
            <v>Nombramiento Provisional</v>
          </cell>
          <cell r="CG1710" t="str">
            <v>DOSQUEBRADAS</v>
          </cell>
          <cell r="CH1710" t="str">
            <v>Profesional Universitario, DOSQUEBRADAS</v>
          </cell>
          <cell r="CI1710" t="str">
            <v>ADMINISTRACION DE EMPRESAS, 0, 0, 0, 0, 0, 0</v>
          </cell>
          <cell r="CJ1710" t="str">
            <v>15 Años, 7 Meses</v>
          </cell>
          <cell r="CK1710" t="str">
            <v>6601030</v>
          </cell>
          <cell r="CL1710" t="str">
            <v>GLORIA LESTY AREIZA MOSQUERA</v>
          </cell>
          <cell r="CM1710" t="str">
            <v>Dosquebradas</v>
          </cell>
          <cell r="CN1710" t="str">
            <v>gloria.areiza@supernotariado.gov.co</v>
          </cell>
          <cell r="CO1710" t="str">
            <v>66170</v>
          </cell>
          <cell r="CP1710" t="str">
            <v>JOSE LUIS</v>
          </cell>
          <cell r="CQ1710" t="str">
            <v>RISARALDA</v>
          </cell>
          <cell r="CR1710" t="str">
            <v>DOSQUEBRADAS</v>
          </cell>
          <cell r="CS1710" t="str">
            <v>X</v>
          </cell>
          <cell r="CT1710" t="str">
            <v>DOSQUEBRADAS</v>
          </cell>
        </row>
        <row r="1711">
          <cell r="A1711">
            <v>1087993819</v>
          </cell>
          <cell r="B1711" t="str">
            <v>M</v>
          </cell>
          <cell r="C1711">
            <v>0</v>
          </cell>
          <cell r="D1711">
            <v>7111</v>
          </cell>
          <cell r="E1711" t="str">
            <v>D</v>
          </cell>
          <cell r="F1711" t="str">
            <v>JUAN SEBASTIAN</v>
          </cell>
          <cell r="G1711" t="str">
            <v>BEDOYA</v>
          </cell>
          <cell r="H1711" t="str">
            <v>VILLARRAGA</v>
          </cell>
          <cell r="I1711" t="str">
            <v>Profesional Universitario</v>
          </cell>
          <cell r="J1711" t="str">
            <v>2044</v>
          </cell>
          <cell r="K1711" t="str">
            <v>01</v>
          </cell>
          <cell r="L1711" t="str">
            <v>Profesional Universitario</v>
          </cell>
          <cell r="M1711" t="str">
            <v>2044</v>
          </cell>
          <cell r="N1711" t="str">
            <v>01</v>
          </cell>
          <cell r="O1711" t="str">
            <v>2044-01</v>
          </cell>
          <cell r="P1711" t="str">
            <v>6601030</v>
          </cell>
          <cell r="Q1711" t="str">
            <v>Dosquebradas</v>
          </cell>
          <cell r="R1711" t="str">
            <v>Dosquebradas</v>
          </cell>
          <cell r="S1711" t="str">
            <v>ANDINA</v>
          </cell>
          <cell r="T1711">
            <v>2724337</v>
          </cell>
          <cell r="U1711">
            <v>0</v>
          </cell>
          <cell r="V1711">
            <v>0</v>
          </cell>
          <cell r="X1711" t="str">
            <v/>
          </cell>
          <cell r="Y1711" t="str">
            <v/>
          </cell>
          <cell r="Z1711" t="str">
            <v>PROFESIONAL</v>
          </cell>
          <cell r="AA1711" t="str">
            <v/>
          </cell>
          <cell r="AB1711" t="str">
            <v/>
          </cell>
          <cell r="AC1711" t="str">
            <v>Nombramiento Provisional</v>
          </cell>
          <cell r="AD1711" t="str">
            <v>Nombramiento Provisional</v>
          </cell>
          <cell r="AE1711">
            <v>45335</v>
          </cell>
          <cell r="AF1711">
            <v>0</v>
          </cell>
          <cell r="AG1711">
            <v>4</v>
          </cell>
          <cell r="AH1711">
            <v>11</v>
          </cell>
          <cell r="AI1711">
            <v>32300</v>
          </cell>
          <cell r="AJ1711">
            <v>36</v>
          </cell>
          <cell r="AK1711">
            <v>0</v>
          </cell>
          <cell r="AL1711">
            <v>18</v>
          </cell>
          <cell r="AN1711" t="str">
            <v>4 Meses, 11 Días</v>
          </cell>
          <cell r="AO1711" t="str">
            <v>ALEXANDER RIOS GUZMAN - RENUNCIA</v>
          </cell>
          <cell r="AP1711">
            <v>44561</v>
          </cell>
          <cell r="AQ1711">
            <v>6</v>
          </cell>
          <cell r="AR1711">
            <v>6</v>
          </cell>
          <cell r="AS1711">
            <v>45467</v>
          </cell>
          <cell r="AT1711">
            <v>6</v>
          </cell>
          <cell r="AU1711">
            <v>24</v>
          </cell>
          <cell r="AV1711">
            <v>0</v>
          </cell>
          <cell r="AW1711">
            <v>-18</v>
          </cell>
          <cell r="AX1711" t="str">
            <v/>
          </cell>
          <cell r="AY1711" t="str">
            <v/>
          </cell>
          <cell r="AZ1711" t="str">
            <v/>
          </cell>
          <cell r="BA1711" t="e">
            <v>#N/A</v>
          </cell>
          <cell r="BB1711" t="str">
            <v>Prim</v>
          </cell>
          <cell r="BC1711" t="str">
            <v>Bto</v>
          </cell>
          <cell r="BD1711" t="str">
            <v>Profesional</v>
          </cell>
          <cell r="BE1711" t="str">
            <v>DERECHO</v>
          </cell>
          <cell r="BG1711">
            <v>10</v>
          </cell>
          <cell r="BH1711" t="str">
            <v>Si</v>
          </cell>
          <cell r="BI1711">
            <v>0</v>
          </cell>
          <cell r="BJ1711">
            <v>0</v>
          </cell>
          <cell r="BK1711">
            <v>0</v>
          </cell>
          <cell r="BL1711">
            <v>0</v>
          </cell>
          <cell r="BM1711">
            <v>0</v>
          </cell>
          <cell r="BN1711">
            <v>0</v>
          </cell>
          <cell r="BO1711">
            <v>0</v>
          </cell>
          <cell r="BP1711">
            <v>0</v>
          </cell>
          <cell r="BQ1711">
            <v>0</v>
          </cell>
          <cell r="BR1711">
            <v>0</v>
          </cell>
          <cell r="BS1711">
            <v>0</v>
          </cell>
          <cell r="BT1711" t="str">
            <v>DOSQUEBRADAS</v>
          </cell>
          <cell r="BU1711" t="str">
            <v>DOSQUEBRADAS</v>
          </cell>
          <cell r="BV1711" t="str">
            <v/>
          </cell>
          <cell r="BW1711" t="str">
            <v>JUAN SEBASTIAN BEDOYA VILLARRAGA</v>
          </cell>
          <cell r="BX1711" t="str">
            <v>Profesional Universitario 2044-01</v>
          </cell>
          <cell r="BY1711" t="str">
            <v>Profesional Universitario 2044-01</v>
          </cell>
          <cell r="BZ1711" t="str">
            <v/>
          </cell>
          <cell r="CA1711" t="str">
            <v/>
          </cell>
          <cell r="CE1711" t="str">
            <v/>
          </cell>
          <cell r="CF1711" t="str">
            <v>Nombramiento Provisional</v>
          </cell>
          <cell r="CG1711" t="str">
            <v>DOSQUEBRADAS</v>
          </cell>
          <cell r="CH1711" t="str">
            <v>Profesional Universitario, DOSQUEBRADAS</v>
          </cell>
          <cell r="CI1711" t="str">
            <v>DERECHO, 0, 0, 0, 0, 0, 0</v>
          </cell>
          <cell r="CJ1711" t="str">
            <v>0 Años, 4 Meses</v>
          </cell>
          <cell r="CK1711" t="str">
            <v>6601030</v>
          </cell>
          <cell r="CL1711" t="str">
            <v>JUAN SEBASTIAN BEDOYA VILLARRAGA</v>
          </cell>
          <cell r="CM1711" t="str">
            <v>Dosquebradas</v>
          </cell>
          <cell r="CN1711" t="e">
            <v>#N/A</v>
          </cell>
          <cell r="CO1711" t="str">
            <v>66170</v>
          </cell>
          <cell r="CP1711" t="str">
            <v>JOSE LUIS</v>
          </cell>
          <cell r="CQ1711" t="str">
            <v>RISARALDA</v>
          </cell>
          <cell r="CR1711" t="str">
            <v>DOSQUEBRADAS</v>
          </cell>
          <cell r="CS1711" t="str">
            <v>X</v>
          </cell>
          <cell r="CT1711" t="str">
            <v>DOSQUEBRADAS</v>
          </cell>
        </row>
        <row r="1712">
          <cell r="A1712">
            <v>15432915</v>
          </cell>
          <cell r="B1712" t="str">
            <v>M</v>
          </cell>
          <cell r="C1712">
            <v>7912</v>
          </cell>
          <cell r="D1712">
            <v>7218</v>
          </cell>
          <cell r="E1712" t="str">
            <v>D</v>
          </cell>
          <cell r="F1712" t="str">
            <v>IVAN ERNESTO</v>
          </cell>
          <cell r="G1712" t="str">
            <v>HINCAPIE</v>
          </cell>
          <cell r="H1712" t="str">
            <v>GRANADOS</v>
          </cell>
          <cell r="I1712" t="str">
            <v>Auxiliar Administrativo</v>
          </cell>
          <cell r="J1712" t="str">
            <v>4044</v>
          </cell>
          <cell r="K1712" t="str">
            <v>16</v>
          </cell>
          <cell r="L1712" t="str">
            <v>Técnico Administrativo</v>
          </cell>
          <cell r="M1712" t="str">
            <v>3124</v>
          </cell>
          <cell r="N1712" t="str">
            <v>16</v>
          </cell>
          <cell r="O1712" t="str">
            <v>3124-16</v>
          </cell>
          <cell r="P1712" t="str">
            <v>6601030</v>
          </cell>
          <cell r="Q1712" t="str">
            <v>Dosquebradas</v>
          </cell>
          <cell r="R1712" t="str">
            <v>Dosquebradas</v>
          </cell>
          <cell r="S1712" t="str">
            <v>ANDINA</v>
          </cell>
          <cell r="T1712">
            <v>3556004</v>
          </cell>
          <cell r="U1712">
            <v>0</v>
          </cell>
          <cell r="V1712">
            <v>0</v>
          </cell>
          <cell r="X1712" t="str">
            <v/>
          </cell>
          <cell r="Y1712" t="str">
            <v/>
          </cell>
          <cell r="Z1712" t="str">
            <v>TECNICO</v>
          </cell>
          <cell r="AA1712" t="str">
            <v/>
          </cell>
          <cell r="AB1712" t="str">
            <v/>
          </cell>
          <cell r="AC1712" t="str">
            <v>Carrera Administrativa</v>
          </cell>
          <cell r="AD1712" t="str">
            <v>Encargo</v>
          </cell>
          <cell r="AE1712">
            <v>34809</v>
          </cell>
          <cell r="AF1712">
            <v>29</v>
          </cell>
          <cell r="AG1712">
            <v>2</v>
          </cell>
          <cell r="AH1712">
            <v>4</v>
          </cell>
          <cell r="AI1712">
            <v>25415</v>
          </cell>
          <cell r="AJ1712">
            <v>54</v>
          </cell>
          <cell r="AK1712">
            <v>10</v>
          </cell>
          <cell r="AL1712">
            <v>24</v>
          </cell>
          <cell r="AN1712" t="str">
            <v>29 Años, 2 Meses, 4 Días</v>
          </cell>
          <cell r="AQ1712">
            <v>7</v>
          </cell>
          <cell r="AR1712">
            <v>31</v>
          </cell>
          <cell r="AS1712">
            <v>45467</v>
          </cell>
          <cell r="AT1712">
            <v>6</v>
          </cell>
          <cell r="AU1712">
            <v>24</v>
          </cell>
          <cell r="AV1712">
            <v>1</v>
          </cell>
          <cell r="AW1712">
            <v>7</v>
          </cell>
          <cell r="AX1712" t="str">
            <v/>
          </cell>
          <cell r="AY1712" t="str">
            <v/>
          </cell>
          <cell r="AZ1712" t="str">
            <v/>
          </cell>
          <cell r="BA1712" t="str">
            <v>ivan.hincapie@supernotariado.gov.co</v>
          </cell>
          <cell r="BB1712" t="str">
            <v>Prim</v>
          </cell>
          <cell r="BC1712" t="str">
            <v>Bto</v>
          </cell>
          <cell r="BD1712" t="str">
            <v>Profesional</v>
          </cell>
          <cell r="BE1712" t="str">
            <v>PUBLICIDAD</v>
          </cell>
          <cell r="BF1712">
            <v>0</v>
          </cell>
          <cell r="BG1712">
            <v>10</v>
          </cell>
          <cell r="BH1712" t="str">
            <v>Si</v>
          </cell>
          <cell r="BI1712" t="str">
            <v>Profesional</v>
          </cell>
          <cell r="BJ1712" t="str">
            <v>PUBLICIDAD Y MERCADEO</v>
          </cell>
          <cell r="BK1712">
            <v>0</v>
          </cell>
          <cell r="BL1712">
            <v>10</v>
          </cell>
          <cell r="BM1712" t="str">
            <v>Si</v>
          </cell>
          <cell r="BN1712">
            <v>0</v>
          </cell>
          <cell r="BO1712" t="str">
            <v>ESPECIALIZACION EN DISEÑO MECANICO POR COMPUTADOR</v>
          </cell>
          <cell r="BP1712">
            <v>0</v>
          </cell>
          <cell r="BQ1712">
            <v>0</v>
          </cell>
          <cell r="BR1712">
            <v>0</v>
          </cell>
          <cell r="BS1712">
            <v>0</v>
          </cell>
          <cell r="BT1712" t="str">
            <v>DOSQUEBRADAS</v>
          </cell>
          <cell r="BU1712" t="str">
            <v>DOSQUEBRADAS</v>
          </cell>
          <cell r="BV1712" t="str">
            <v/>
          </cell>
          <cell r="BW1712" t="str">
            <v>IVAN ERNESTO HINCAPIE GRANADOS</v>
          </cell>
          <cell r="BX1712" t="str">
            <v>Técnico Administrativo 3124-16</v>
          </cell>
          <cell r="BY1712" t="str">
            <v>Auxiliar Administrativo 4044-16</v>
          </cell>
          <cell r="BZ1712" t="str">
            <v>SINTRAFEP</v>
          </cell>
          <cell r="CA1712" t="str">
            <v>Subdirectiva Cali</v>
          </cell>
          <cell r="CC1712" t="str">
            <v>AFILIADO</v>
          </cell>
          <cell r="CE1712" t="str">
            <v>AFILIADO</v>
          </cell>
          <cell r="CF1712" t="str">
            <v>Carrera Administrativa</v>
          </cell>
          <cell r="CG1712" t="str">
            <v>DOSQUEBRADAS</v>
          </cell>
          <cell r="CH1712" t="str">
            <v>Técnico Administrativo, DOSQUEBRADAS</v>
          </cell>
          <cell r="CI1712" t="str">
            <v>PUBLICIDAD, PUBLICIDAD Y MERCADEO, 0, ESPECIALIZACION EN DISEÑO MECANICO POR COMPUTADOR, 0, 0, 0</v>
          </cell>
          <cell r="CJ1712" t="str">
            <v>29 Años, 2 Meses</v>
          </cell>
          <cell r="CK1712" t="str">
            <v>6601030</v>
          </cell>
          <cell r="CL1712" t="str">
            <v>IVAN ERNESTO HINCAPIE GRANADOS</v>
          </cell>
          <cell r="CM1712" t="str">
            <v>Dosquebradas</v>
          </cell>
          <cell r="CN1712" t="str">
            <v>ivan.hincapie@supernotariado.gov.co</v>
          </cell>
          <cell r="CO1712" t="str">
            <v>66170</v>
          </cell>
          <cell r="CP1712" t="str">
            <v>JOSE LUIS</v>
          </cell>
          <cell r="CQ1712" t="str">
            <v>RISARALDA</v>
          </cell>
          <cell r="CR1712" t="str">
            <v>DOSQUEBRADAS</v>
          </cell>
          <cell r="CS1712" t="str">
            <v>X</v>
          </cell>
          <cell r="CT1712" t="str">
            <v>DOSQUEBRADAS</v>
          </cell>
        </row>
        <row r="1713">
          <cell r="A1713">
            <v>52789852</v>
          </cell>
          <cell r="B1713" t="str">
            <v>F</v>
          </cell>
          <cell r="C1713">
            <v>0</v>
          </cell>
          <cell r="D1713">
            <v>7418</v>
          </cell>
          <cell r="E1713" t="str">
            <v>D</v>
          </cell>
          <cell r="F1713" t="str">
            <v>ANDREA PAOLA</v>
          </cell>
          <cell r="G1713" t="str">
            <v>JIMENEZ</v>
          </cell>
          <cell r="H1713" t="str">
            <v>PARDO</v>
          </cell>
          <cell r="I1713" t="str">
            <v>Técnico Administrativo</v>
          </cell>
          <cell r="J1713" t="str">
            <v>3124</v>
          </cell>
          <cell r="K1713" t="str">
            <v>14</v>
          </cell>
          <cell r="L1713" t="str">
            <v>Técnico Administrativo</v>
          </cell>
          <cell r="M1713" t="str">
            <v>3124</v>
          </cell>
          <cell r="N1713" t="str">
            <v>14</v>
          </cell>
          <cell r="O1713" t="str">
            <v>3124-14</v>
          </cell>
          <cell r="P1713" t="str">
            <v>6601030</v>
          </cell>
          <cell r="Q1713" t="str">
            <v>Dosquebradas</v>
          </cell>
          <cell r="R1713" t="str">
            <v>Dosquebradas</v>
          </cell>
          <cell r="S1713" t="str">
            <v>ANDINA</v>
          </cell>
          <cell r="T1713">
            <v>3011402</v>
          </cell>
          <cell r="U1713">
            <v>0</v>
          </cell>
          <cell r="V1713">
            <v>0</v>
          </cell>
          <cell r="X1713" t="str">
            <v/>
          </cell>
          <cell r="Y1713" t="str">
            <v/>
          </cell>
          <cell r="Z1713" t="str">
            <v>TECNICO</v>
          </cell>
          <cell r="AA1713" t="e">
            <v>#REF!</v>
          </cell>
          <cell r="AB1713" t="e">
            <v>#REF!</v>
          </cell>
          <cell r="AC1713" t="str">
            <v>Nombramiento Provisional</v>
          </cell>
          <cell r="AD1713" t="str">
            <v>Nombramiento Provisional</v>
          </cell>
          <cell r="AE1713">
            <v>38132</v>
          </cell>
          <cell r="AF1713">
            <v>20</v>
          </cell>
          <cell r="AG1713">
            <v>0</v>
          </cell>
          <cell r="AH1713">
            <v>30</v>
          </cell>
          <cell r="AI1713">
            <v>29515</v>
          </cell>
          <cell r="AJ1713">
            <v>43</v>
          </cell>
          <cell r="AK1713">
            <v>8</v>
          </cell>
          <cell r="AL1713">
            <v>3</v>
          </cell>
          <cell r="AM1713">
            <v>0</v>
          </cell>
          <cell r="AN1713" t="str">
            <v>20 Años, 30 Días</v>
          </cell>
          <cell r="AQ1713">
            <v>10</v>
          </cell>
          <cell r="AR1713">
            <v>21</v>
          </cell>
          <cell r="AS1713">
            <v>45467</v>
          </cell>
          <cell r="AT1713">
            <v>6</v>
          </cell>
          <cell r="AU1713">
            <v>24</v>
          </cell>
          <cell r="AV1713">
            <v>4</v>
          </cell>
          <cell r="AW1713">
            <v>-3</v>
          </cell>
          <cell r="AX1713" t="str">
            <v/>
          </cell>
          <cell r="AY1713" t="str">
            <v/>
          </cell>
          <cell r="AZ1713" t="str">
            <v/>
          </cell>
          <cell r="BA1713" t="str">
            <v>andrea.jimenez@supernotariado.gov.co</v>
          </cell>
          <cell r="BB1713" t="str">
            <v>Prim</v>
          </cell>
          <cell r="BC1713" t="str">
            <v>Bto</v>
          </cell>
          <cell r="BD1713" t="str">
            <v>Profesional</v>
          </cell>
          <cell r="BE1713" t="str">
            <v>INGENIERIA CIVIL</v>
          </cell>
          <cell r="BF1713">
            <v>0</v>
          </cell>
          <cell r="BG1713">
            <v>6</v>
          </cell>
          <cell r="BH1713" t="str">
            <v>Si</v>
          </cell>
          <cell r="BI1713">
            <v>0</v>
          </cell>
          <cell r="BJ1713">
            <v>0</v>
          </cell>
          <cell r="BK1713">
            <v>0</v>
          </cell>
          <cell r="BL1713">
            <v>0</v>
          </cell>
          <cell r="BM1713">
            <v>0</v>
          </cell>
          <cell r="BN1713">
            <v>0</v>
          </cell>
          <cell r="BO1713">
            <v>0</v>
          </cell>
          <cell r="BP1713">
            <v>0</v>
          </cell>
          <cell r="BQ1713">
            <v>0</v>
          </cell>
          <cell r="BR1713">
            <v>0</v>
          </cell>
          <cell r="BS1713">
            <v>0</v>
          </cell>
          <cell r="BT1713" t="str">
            <v>DOSQUEBRADAS</v>
          </cell>
          <cell r="BU1713" t="str">
            <v>DOSQUEBRADAS</v>
          </cell>
          <cell r="BV1713" t="str">
            <v/>
          </cell>
          <cell r="BW1713" t="str">
            <v>ANDREA PAOLA JIMENEZ PARDO</v>
          </cell>
          <cell r="BX1713" t="str">
            <v>Técnico Administrativo 3124-14</v>
          </cell>
          <cell r="BY1713" t="str">
            <v>Técnico Administrativo 3124-14</v>
          </cell>
          <cell r="BZ1713" t="str">
            <v>SINTRAFEP</v>
          </cell>
          <cell r="CA1713" t="str">
            <v>Directiva Nacional</v>
          </cell>
          <cell r="CC1713" t="str">
            <v>AFILIADO</v>
          </cell>
          <cell r="CE1713" t="str">
            <v>AFILIADO</v>
          </cell>
          <cell r="CF1713" t="str">
            <v>Nombramiento Provisional</v>
          </cell>
          <cell r="CG1713" t="str">
            <v>CUNDINAMARCA</v>
          </cell>
          <cell r="CH1713" t="str">
            <v>Técnico Administrativo, DOSQUEBRADAS</v>
          </cell>
          <cell r="CI1713" t="str">
            <v>INGENIERIA CIVIL, 0, 0, 0, 0, 0, 0</v>
          </cell>
          <cell r="CJ1713" t="str">
            <v>20 Años, 0 Meses</v>
          </cell>
          <cell r="CK1713" t="str">
            <v>6601030</v>
          </cell>
          <cell r="CL1713" t="str">
            <v>ANDREA PAOLA JIMENEZ PARDO</v>
          </cell>
          <cell r="CM1713" t="str">
            <v>Dosquebradas</v>
          </cell>
          <cell r="CN1713" t="str">
            <v>andrea.jimenez@supernotariado.gov.co</v>
          </cell>
          <cell r="CO1713" t="str">
            <v>66170</v>
          </cell>
          <cell r="CP1713" t="str">
            <v>JOSE LUIS</v>
          </cell>
          <cell r="CQ1713" t="str">
            <v>RISARALDA</v>
          </cell>
          <cell r="CR1713" t="str">
            <v>DOSQUEBRADAS</v>
          </cell>
          <cell r="CS1713" t="str">
            <v>X</v>
          </cell>
          <cell r="CT1713" t="str">
            <v>DOSQUEBRADAS</v>
          </cell>
        </row>
        <row r="1714">
          <cell r="A1714">
            <v>75003759</v>
          </cell>
          <cell r="B1714" t="str">
            <v>M</v>
          </cell>
          <cell r="C1714">
            <v>0</v>
          </cell>
          <cell r="D1714">
            <v>6770</v>
          </cell>
          <cell r="E1714" t="str">
            <v>D</v>
          </cell>
          <cell r="F1714" t="str">
            <v>YOHNNIER -ENCARGO REG SEGOVIA</v>
          </cell>
          <cell r="G1714" t="str">
            <v>GIRALDO</v>
          </cell>
          <cell r="H1714" t="str">
            <v>BETANCUR</v>
          </cell>
          <cell r="I1714" t="str">
            <v>Profesional Universitario</v>
          </cell>
          <cell r="J1714" t="str">
            <v>2044</v>
          </cell>
          <cell r="K1714" t="str">
            <v>10</v>
          </cell>
          <cell r="L1714" t="str">
            <v>Profesional Universitario</v>
          </cell>
          <cell r="M1714" t="str">
            <v>2044</v>
          </cell>
          <cell r="N1714" t="str">
            <v>10</v>
          </cell>
          <cell r="O1714" t="str">
            <v>2044-10</v>
          </cell>
          <cell r="P1714" t="str">
            <v>6601040</v>
          </cell>
          <cell r="Q1714" t="str">
            <v>Santa Rosa de Cabal</v>
          </cell>
          <cell r="R1714" t="str">
            <v>Santa Rosa de Cabal</v>
          </cell>
          <cell r="S1714" t="str">
            <v>ANDINA</v>
          </cell>
          <cell r="T1714">
            <v>4310846</v>
          </cell>
          <cell r="U1714">
            <v>0</v>
          </cell>
          <cell r="V1714">
            <v>0</v>
          </cell>
          <cell r="X1714" t="str">
            <v/>
          </cell>
          <cell r="Y1714" t="str">
            <v/>
          </cell>
          <cell r="Z1714" t="str">
            <v>PROFESIONAL</v>
          </cell>
          <cell r="AA1714" t="e">
            <v>#REF!</v>
          </cell>
          <cell r="AB1714" t="e">
            <v>#REF!</v>
          </cell>
          <cell r="AC1714" t="str">
            <v>Nombramiento Provisional</v>
          </cell>
          <cell r="AD1714" t="str">
            <v>Nombramiento Provisional</v>
          </cell>
          <cell r="AE1714">
            <v>42093</v>
          </cell>
          <cell r="AF1714">
            <v>9</v>
          </cell>
          <cell r="AG1714">
            <v>2</v>
          </cell>
          <cell r="AH1714">
            <v>25</v>
          </cell>
          <cell r="AI1714">
            <v>29206</v>
          </cell>
          <cell r="AJ1714">
            <v>44</v>
          </cell>
          <cell r="AK1714">
            <v>6</v>
          </cell>
          <cell r="AL1714">
            <v>7</v>
          </cell>
          <cell r="AN1714" t="str">
            <v>9 Años, 2 Meses, 25 Días</v>
          </cell>
          <cell r="AQ1714">
            <v>12</v>
          </cell>
          <cell r="AR1714">
            <v>17</v>
          </cell>
          <cell r="AS1714">
            <v>45467</v>
          </cell>
          <cell r="AT1714">
            <v>6</v>
          </cell>
          <cell r="AU1714">
            <v>24</v>
          </cell>
          <cell r="AV1714">
            <v>6</v>
          </cell>
          <cell r="AW1714">
            <v>-7</v>
          </cell>
          <cell r="AX1714" t="str">
            <v/>
          </cell>
          <cell r="AY1714" t="str">
            <v/>
          </cell>
          <cell r="AZ1714" t="str">
            <v/>
          </cell>
          <cell r="BA1714" t="str">
            <v>yohnnier.giraldo@supernotariado.gov.co</v>
          </cell>
          <cell r="BB1714" t="str">
            <v>Prim</v>
          </cell>
          <cell r="BC1714" t="str">
            <v>Bto</v>
          </cell>
          <cell r="BD1714" t="str">
            <v>Profesional</v>
          </cell>
          <cell r="BE1714" t="str">
            <v>DERECHO</v>
          </cell>
          <cell r="BF1714">
            <v>226597</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t="str">
            <v>SANTA ROSA DE CABAL</v>
          </cell>
          <cell r="BU1714" t="str">
            <v>SANTA ROSA DE CABAL</v>
          </cell>
          <cell r="BV1714" t="str">
            <v/>
          </cell>
          <cell r="BW1714" t="str">
            <v>YOHNNIER -ENCARGO REG SEGOVIA GIRALDO BETANCUR</v>
          </cell>
          <cell r="BX1714" t="str">
            <v>Profesional Universitario 2044-10</v>
          </cell>
          <cell r="BY1714" t="str">
            <v>Profesional Universitario 2044-10</v>
          </cell>
          <cell r="BZ1714" t="str">
            <v/>
          </cell>
          <cell r="CA1714" t="str">
            <v/>
          </cell>
          <cell r="CE1714" t="str">
            <v/>
          </cell>
          <cell r="CF1714" t="str">
            <v>Nombramiento Provisional</v>
          </cell>
          <cell r="CG1714" t="str">
            <v>SANTA ROSA DE CABAL</v>
          </cell>
          <cell r="CH1714" t="str">
            <v>Profesional Universitario, SANTA ROSA DE CABAL</v>
          </cell>
          <cell r="CI1714" t="str">
            <v>DERECHO, 0, 0, 0, 0, 0, 0</v>
          </cell>
          <cell r="CJ1714" t="str">
            <v>9 Años, 2 Meses</v>
          </cell>
          <cell r="CK1714" t="str">
            <v>6601040</v>
          </cell>
          <cell r="CL1714" t="str">
            <v>YOHNNIER -ENCARGO REG SEGOVIA GIRALDO BETANCUR</v>
          </cell>
          <cell r="CM1714" t="str">
            <v>Santa Rosa de Cabal</v>
          </cell>
          <cell r="CN1714" t="str">
            <v>yohnnier.giraldo@supernotariado.gov.co</v>
          </cell>
          <cell r="CO1714" t="str">
            <v>66682</v>
          </cell>
          <cell r="CP1714" t="str">
            <v>JOSE LUIS</v>
          </cell>
          <cell r="CQ1714" t="str">
            <v>RISARALDA</v>
          </cell>
          <cell r="CR1714" t="str">
            <v>SANTA ROSA DE CABAL</v>
          </cell>
          <cell r="CS1714" t="str">
            <v>X</v>
          </cell>
          <cell r="CT1714" t="str">
            <v>SANTA ROSA DE CABAL</v>
          </cell>
        </row>
        <row r="1715">
          <cell r="A1715">
            <v>1093220885</v>
          </cell>
          <cell r="B1715" t="str">
            <v>F</v>
          </cell>
          <cell r="D1715">
            <v>7803</v>
          </cell>
          <cell r="E1715" t="str">
            <v>D</v>
          </cell>
          <cell r="F1715" t="str">
            <v>JOHANA LUCIA</v>
          </cell>
          <cell r="G1715" t="str">
            <v>RODRIGUEZ</v>
          </cell>
          <cell r="H1715" t="str">
            <v>CANO</v>
          </cell>
          <cell r="I1715" t="str">
            <v>Auxiliar Administrativo</v>
          </cell>
          <cell r="J1715" t="str">
            <v>4044</v>
          </cell>
          <cell r="K1715" t="str">
            <v>16</v>
          </cell>
          <cell r="L1715" t="str">
            <v>Auxiliar Administrativo</v>
          </cell>
          <cell r="M1715" t="str">
            <v>4044</v>
          </cell>
          <cell r="N1715" t="str">
            <v>16</v>
          </cell>
          <cell r="O1715" t="str">
            <v>4044-16</v>
          </cell>
          <cell r="P1715" t="str">
            <v>6601040</v>
          </cell>
          <cell r="Q1715" t="str">
            <v>Santa Rosa de Cabal</v>
          </cell>
          <cell r="R1715" t="str">
            <v>Santa Rosa de Cabal</v>
          </cell>
          <cell r="S1715" t="str">
            <v>ANDINA</v>
          </cell>
          <cell r="T1715">
            <v>2328818</v>
          </cell>
          <cell r="U1715">
            <v>0</v>
          </cell>
          <cell r="V1715">
            <v>0</v>
          </cell>
          <cell r="X1715" t="str">
            <v/>
          </cell>
          <cell r="Y1715" t="str">
            <v/>
          </cell>
          <cell r="Z1715" t="str">
            <v>ASISTENCIAL</v>
          </cell>
          <cell r="AA1715" t="str">
            <v/>
          </cell>
          <cell r="AB1715" t="str">
            <v/>
          </cell>
          <cell r="AC1715" t="str">
            <v>Nombramiento Provisional</v>
          </cell>
          <cell r="AD1715" t="str">
            <v>Nombramiento Provisional</v>
          </cell>
          <cell r="AE1715">
            <v>45146</v>
          </cell>
          <cell r="AF1715">
            <v>0</v>
          </cell>
          <cell r="AG1715">
            <v>10</v>
          </cell>
          <cell r="AH1715">
            <v>16</v>
          </cell>
          <cell r="AI1715">
            <v>33627</v>
          </cell>
          <cell r="AJ1715">
            <v>32</v>
          </cell>
          <cell r="AK1715">
            <v>5</v>
          </cell>
          <cell r="AL1715">
            <v>0</v>
          </cell>
          <cell r="AN1715" t="str">
            <v>10 Meses, 16 Días</v>
          </cell>
          <cell r="AO1715" t="str">
            <v>LUZ MERY CORREA TAMAYO - RENUNCIA</v>
          </cell>
          <cell r="AP1715">
            <v>44957</v>
          </cell>
          <cell r="AQ1715">
            <v>1</v>
          </cell>
          <cell r="AR1715">
            <v>24</v>
          </cell>
          <cell r="AS1715">
            <v>45467</v>
          </cell>
          <cell r="AT1715">
            <v>6</v>
          </cell>
          <cell r="AU1715">
            <v>24</v>
          </cell>
          <cell r="AV1715">
            <v>-5</v>
          </cell>
          <cell r="AW1715">
            <v>0</v>
          </cell>
          <cell r="AX1715" t="str">
            <v/>
          </cell>
          <cell r="AY1715" t="str">
            <v/>
          </cell>
          <cell r="AZ1715" t="str">
            <v/>
          </cell>
          <cell r="BA1715" t="str">
            <v>johanal.rodriguez@supernotariado.gov.co</v>
          </cell>
          <cell r="BB1715" t="str">
            <v>Prim</v>
          </cell>
          <cell r="BC1715" t="str">
            <v>Bto</v>
          </cell>
          <cell r="BD1715" t="str">
            <v>Profesional</v>
          </cell>
          <cell r="BE1715" t="str">
            <v>ADMINISTRACION DE EMPRESAS</v>
          </cell>
          <cell r="BF1715">
            <v>0</v>
          </cell>
          <cell r="BG1715">
            <v>10</v>
          </cell>
          <cell r="BH1715" t="str">
            <v>Si</v>
          </cell>
          <cell r="BI1715" t="str">
            <v>Tecnológica</v>
          </cell>
          <cell r="BJ1715" t="str">
            <v>TECNOLOGIA EN GESTION ADMINISTRATIVA</v>
          </cell>
          <cell r="BL1715">
            <v>6</v>
          </cell>
          <cell r="BM1715" t="str">
            <v>Si</v>
          </cell>
          <cell r="BT1715" t="str">
            <v>SANTA ROSA DE CABAL</v>
          </cell>
          <cell r="BU1715" t="str">
            <v>SANTA ROSA DE CABAL</v>
          </cell>
          <cell r="BV1715" t="str">
            <v/>
          </cell>
          <cell r="BW1715" t="str">
            <v>JOHANA LUCIA RODRIGUEZ CANO</v>
          </cell>
          <cell r="BX1715" t="str">
            <v>Auxiliar Administrativo 4044-16</v>
          </cell>
          <cell r="BY1715" t="str">
            <v>Auxiliar Administrativo 4044-16</v>
          </cell>
          <cell r="BZ1715" t="str">
            <v/>
          </cell>
          <cell r="CA1715" t="str">
            <v/>
          </cell>
          <cell r="CE1715" t="str">
            <v/>
          </cell>
          <cell r="CF1715" t="str">
            <v>Nombramiento Provisional</v>
          </cell>
          <cell r="CG1715" t="str">
            <v>SANTA ROSA DE CABAL</v>
          </cell>
          <cell r="CH1715" t="str">
            <v>Auxiliar Administrativo, SANTA ROSA DE CABAL</v>
          </cell>
          <cell r="CI1715" t="str">
            <v xml:space="preserve">ADMINISTRACION DE EMPRESAS, TECNOLOGIA EN GESTION ADMINISTRATIVA, , , , , </v>
          </cell>
          <cell r="CJ1715" t="str">
            <v>0 Años, 10 Meses</v>
          </cell>
          <cell r="CK1715" t="str">
            <v>6601040</v>
          </cell>
          <cell r="CL1715" t="str">
            <v>JOHANA LUCIA RODRIGUEZ CANO</v>
          </cell>
          <cell r="CM1715" t="str">
            <v>Santa Rosa de Cabal</v>
          </cell>
          <cell r="CN1715" t="str">
            <v>johanal.rodriguez@supernotariado.gov.co</v>
          </cell>
          <cell r="CO1715" t="str">
            <v>66682</v>
          </cell>
          <cell r="CP1715" t="str">
            <v>JOSE LUIS</v>
          </cell>
          <cell r="CQ1715" t="str">
            <v>RISARALDA</v>
          </cell>
          <cell r="CR1715" t="str">
            <v>SANTA ROSA DE CABAL</v>
          </cell>
          <cell r="CT1715" t="str">
            <v>SANTA ROSA DE CABAL</v>
          </cell>
        </row>
        <row r="1716">
          <cell r="A1716">
            <v>1059813471</v>
          </cell>
          <cell r="B1716" t="str">
            <v>F</v>
          </cell>
          <cell r="D1716">
            <v>7862</v>
          </cell>
          <cell r="E1716" t="str">
            <v>T</v>
          </cell>
          <cell r="F1716" t="str">
            <v>ANGIE PAOLA</v>
          </cell>
          <cell r="G1716" t="str">
            <v>RIOS</v>
          </cell>
          <cell r="H1716" t="str">
            <v>HOYOS</v>
          </cell>
          <cell r="I1716" t="str">
            <v>Auxiliar Administrativo</v>
          </cell>
          <cell r="J1716" t="str">
            <v>4044</v>
          </cell>
          <cell r="K1716" t="str">
            <v>16</v>
          </cell>
          <cell r="L1716" t="str">
            <v>Auxiliar Administrativo</v>
          </cell>
          <cell r="M1716" t="str">
            <v>4044</v>
          </cell>
          <cell r="N1716" t="str">
            <v>16</v>
          </cell>
          <cell r="O1716" t="str">
            <v>4044-16</v>
          </cell>
          <cell r="P1716" t="str">
            <v>6601040</v>
          </cell>
          <cell r="Q1716" t="str">
            <v>Santa Rosa de Cabal</v>
          </cell>
          <cell r="R1716" t="str">
            <v>Santa Rosa de Cabal</v>
          </cell>
          <cell r="S1716" t="str">
            <v>ANDINA</v>
          </cell>
          <cell r="T1716">
            <v>2328818</v>
          </cell>
          <cell r="U1716">
            <v>0</v>
          </cell>
          <cell r="V1716">
            <v>0</v>
          </cell>
          <cell r="X1716" t="str">
            <v/>
          </cell>
          <cell r="Y1716" t="str">
            <v/>
          </cell>
          <cell r="Z1716" t="str">
            <v>ASISTENCIAL</v>
          </cell>
          <cell r="AA1716" t="str">
            <v/>
          </cell>
          <cell r="AB1716" t="str">
            <v/>
          </cell>
          <cell r="AC1716" t="str">
            <v>Nombramiento Provisional</v>
          </cell>
          <cell r="AD1716" t="str">
            <v>Nombramiento Provisional</v>
          </cell>
          <cell r="AE1716">
            <v>44805</v>
          </cell>
          <cell r="AF1716">
            <v>1</v>
          </cell>
          <cell r="AG1716">
            <v>9</v>
          </cell>
          <cell r="AH1716">
            <v>23</v>
          </cell>
          <cell r="AI1716">
            <v>34237</v>
          </cell>
          <cell r="AJ1716">
            <v>30</v>
          </cell>
          <cell r="AK1716">
            <v>8</v>
          </cell>
          <cell r="AL1716">
            <v>30</v>
          </cell>
          <cell r="AN1716" t="str">
            <v>1 Año, 9 Meses, 23 Días</v>
          </cell>
          <cell r="AO1716" t="str">
            <v>SULMA LORENZA MONTOYA CASTANO - ENCARGO</v>
          </cell>
          <cell r="AP1716">
            <v>44673</v>
          </cell>
          <cell r="AQ1716">
            <v>9</v>
          </cell>
          <cell r="AR1716">
            <v>25</v>
          </cell>
          <cell r="AS1716">
            <v>45467</v>
          </cell>
          <cell r="AT1716">
            <v>6</v>
          </cell>
          <cell r="AU1716">
            <v>24</v>
          </cell>
          <cell r="AV1716">
            <v>3</v>
          </cell>
          <cell r="AW1716">
            <v>1</v>
          </cell>
          <cell r="AX1716" t="str">
            <v/>
          </cell>
          <cell r="AY1716" t="str">
            <v/>
          </cell>
          <cell r="AZ1716" t="str">
            <v/>
          </cell>
          <cell r="BA1716" t="str">
            <v>angie.rios@supernotariado.gov.co</v>
          </cell>
          <cell r="BB1716" t="str">
            <v>Prim</v>
          </cell>
          <cell r="BC1716" t="str">
            <v>Bto</v>
          </cell>
          <cell r="BD1716" t="str">
            <v>Técnica profesional</v>
          </cell>
          <cell r="BE1716" t="str">
            <v>TECNICO LABORAL EN MECANICA DENTAL</v>
          </cell>
          <cell r="BG1716">
            <v>3</v>
          </cell>
          <cell r="BH1716" t="str">
            <v>Si</v>
          </cell>
          <cell r="BT1716" t="str">
            <v>SANTA ROSA DE CABAL</v>
          </cell>
          <cell r="BU1716" t="str">
            <v>SANTA ROSA DE CABAL</v>
          </cell>
          <cell r="BV1716" t="str">
            <v/>
          </cell>
          <cell r="BW1716" t="str">
            <v>ANGIE PAOLA RIOS HOYOS</v>
          </cell>
          <cell r="BX1716" t="str">
            <v>Auxiliar Administrativo 4044-16</v>
          </cell>
          <cell r="BY1716" t="str">
            <v>Auxiliar Administrativo 4044-16</v>
          </cell>
          <cell r="BZ1716" t="str">
            <v/>
          </cell>
          <cell r="CA1716" t="str">
            <v/>
          </cell>
          <cell r="CF1716" t="str">
            <v>Nombramiento Provisional</v>
          </cell>
          <cell r="CG1716" t="str">
            <v>SANTA ROSA DE CABAL</v>
          </cell>
          <cell r="CH1716" t="str">
            <v>Auxiliar Administrativo, SANTA ROSA DE CABAL</v>
          </cell>
          <cell r="CI1716" t="str">
            <v xml:space="preserve">TECNICO LABORAL EN MECANICA DENTAL, , , , , , </v>
          </cell>
          <cell r="CJ1716" t="str">
            <v>1 Años, 9 Meses</v>
          </cell>
          <cell r="CK1716" t="str">
            <v>6601040</v>
          </cell>
          <cell r="CL1716" t="str">
            <v>ANGIE PAOLA RIOS HOYOS</v>
          </cell>
          <cell r="CM1716" t="str">
            <v>Santa Rosa de Cabal</v>
          </cell>
          <cell r="CN1716" t="str">
            <v>angie.rios@supernotariado.gov.co</v>
          </cell>
          <cell r="CO1716" t="str">
            <v>66682</v>
          </cell>
          <cell r="CP1716" t="str">
            <v>JOSE LUIS</v>
          </cell>
          <cell r="CQ1716" t="str">
            <v>RISARALDA</v>
          </cell>
          <cell r="CR1716" t="str">
            <v>SANTA ROSA DE CABAL</v>
          </cell>
          <cell r="CS1716" t="str">
            <v>X</v>
          </cell>
          <cell r="CT1716" t="str">
            <v>SANTA ROSA DE CABAL</v>
          </cell>
        </row>
        <row r="1717">
          <cell r="A1717">
            <v>1094900842</v>
          </cell>
          <cell r="B1717" t="str">
            <v>F</v>
          </cell>
          <cell r="C1717">
            <v>0</v>
          </cell>
          <cell r="D1717">
            <v>7872</v>
          </cell>
          <cell r="E1717" t="str">
            <v>T</v>
          </cell>
          <cell r="F1717" t="str">
            <v>DIANA MARCELA</v>
          </cell>
          <cell r="G1717" t="str">
            <v>BLANDON</v>
          </cell>
          <cell r="H1717" t="str">
            <v>ROMAN</v>
          </cell>
          <cell r="I1717" t="str">
            <v>Auxiliar Administrativo</v>
          </cell>
          <cell r="J1717" t="str">
            <v>4044</v>
          </cell>
          <cell r="K1717" t="str">
            <v>16</v>
          </cell>
          <cell r="L1717" t="str">
            <v>Auxiliar Administrativo</v>
          </cell>
          <cell r="M1717" t="str">
            <v>4044</v>
          </cell>
          <cell r="N1717" t="str">
            <v>16</v>
          </cell>
          <cell r="O1717" t="str">
            <v>4044-16</v>
          </cell>
          <cell r="P1717" t="str">
            <v>6601040</v>
          </cell>
          <cell r="Q1717" t="str">
            <v>Santa Rosa de Cabal</v>
          </cell>
          <cell r="R1717" t="str">
            <v>Santa Rosa de Cabal</v>
          </cell>
          <cell r="S1717" t="str">
            <v>ANDINA</v>
          </cell>
          <cell r="T1717">
            <v>2328818</v>
          </cell>
          <cell r="U1717">
            <v>0</v>
          </cell>
          <cell r="V1717">
            <v>0</v>
          </cell>
          <cell r="X1717" t="str">
            <v/>
          </cell>
          <cell r="Y1717" t="str">
            <v/>
          </cell>
          <cell r="Z1717" t="str">
            <v>ASISTENCIAL</v>
          </cell>
          <cell r="AA1717" t="str">
            <v/>
          </cell>
          <cell r="AB1717" t="str">
            <v/>
          </cell>
          <cell r="AC1717" t="str">
            <v>Nombramiento Provisional</v>
          </cell>
          <cell r="AD1717" t="str">
            <v>Nombramiento Provisional</v>
          </cell>
          <cell r="AE1717">
            <v>42283</v>
          </cell>
          <cell r="AF1717">
            <v>8</v>
          </cell>
          <cell r="AG1717">
            <v>8</v>
          </cell>
          <cell r="AH1717">
            <v>18</v>
          </cell>
          <cell r="AI1717">
            <v>32407</v>
          </cell>
          <cell r="AJ1717">
            <v>35</v>
          </cell>
          <cell r="AK1717">
            <v>9</v>
          </cell>
          <cell r="AL1717">
            <v>3</v>
          </cell>
          <cell r="AN1717" t="str">
            <v>8 Años, 8 Meses, 18 Días</v>
          </cell>
          <cell r="AQ1717">
            <v>9</v>
          </cell>
          <cell r="AR1717">
            <v>21</v>
          </cell>
          <cell r="AS1717">
            <v>45467</v>
          </cell>
          <cell r="AT1717">
            <v>6</v>
          </cell>
          <cell r="AU1717">
            <v>24</v>
          </cell>
          <cell r="AV1717">
            <v>3</v>
          </cell>
          <cell r="AW1717">
            <v>-3</v>
          </cell>
          <cell r="AX1717" t="str">
            <v/>
          </cell>
          <cell r="AY1717" t="str">
            <v/>
          </cell>
          <cell r="AZ1717" t="str">
            <v/>
          </cell>
          <cell r="BA1717" t="str">
            <v>diana.blandon@supernotariado.gov.co</v>
          </cell>
          <cell r="BB1717" t="str">
            <v>Prim</v>
          </cell>
          <cell r="BD1717" t="str">
            <v>Profesional</v>
          </cell>
          <cell r="BE1717" t="str">
            <v>ADMINISTRACION DE NEGOCIOS</v>
          </cell>
          <cell r="BF1717">
            <v>0</v>
          </cell>
          <cell r="BG1717">
            <v>10</v>
          </cell>
          <cell r="BH1717" t="str">
            <v>Si</v>
          </cell>
          <cell r="BI1717">
            <v>0</v>
          </cell>
          <cell r="BJ1717">
            <v>0</v>
          </cell>
          <cell r="BK1717">
            <v>0</v>
          </cell>
          <cell r="BL1717">
            <v>0</v>
          </cell>
          <cell r="BM1717">
            <v>0</v>
          </cell>
          <cell r="BN1717">
            <v>0</v>
          </cell>
          <cell r="BO1717">
            <v>0</v>
          </cell>
          <cell r="BP1717">
            <v>0</v>
          </cell>
          <cell r="BQ1717">
            <v>0</v>
          </cell>
          <cell r="BR1717">
            <v>0</v>
          </cell>
          <cell r="BS1717">
            <v>0</v>
          </cell>
          <cell r="BT1717" t="str">
            <v>SANTA ROSA DE CABAL</v>
          </cell>
          <cell r="BU1717" t="str">
            <v>SANTA ROSA DE CABAL</v>
          </cell>
          <cell r="BV1717" t="str">
            <v/>
          </cell>
          <cell r="BW1717" t="str">
            <v>DIANA MARCELA BLANDON ROMAN</v>
          </cell>
          <cell r="BX1717" t="str">
            <v>Auxiliar Administrativo 4044-16</v>
          </cell>
          <cell r="BY1717" t="str">
            <v>Auxiliar Administrativo 4044-16</v>
          </cell>
          <cell r="BZ1717" t="str">
            <v/>
          </cell>
          <cell r="CA1717" t="str">
            <v/>
          </cell>
          <cell r="CC1717" t="str">
            <v>AFILIADO</v>
          </cell>
          <cell r="CE1717" t="str">
            <v>AFILIADO</v>
          </cell>
          <cell r="CF1717" t="str">
            <v>Nombramiento Provisional</v>
          </cell>
          <cell r="CG1717" t="str">
            <v>SANTA ROSA DE CABAL</v>
          </cell>
          <cell r="CH1717" t="str">
            <v>Auxiliar Administrativo, SANTA ROSA DE CABAL</v>
          </cell>
          <cell r="CI1717" t="str">
            <v>ADMINISTRACION DE NEGOCIOS, 0, 0, 0, 0, 0, 0</v>
          </cell>
          <cell r="CJ1717" t="str">
            <v>8 Años, 8 Meses</v>
          </cell>
          <cell r="CK1717" t="str">
            <v>6601040</v>
          </cell>
          <cell r="CL1717" t="str">
            <v>DIANA MARCELA BLANDON ROMAN</v>
          </cell>
          <cell r="CM1717" t="str">
            <v>Santa Rosa de Cabal</v>
          </cell>
          <cell r="CN1717" t="str">
            <v>diana.blandon@supernotariado.gov.co</v>
          </cell>
          <cell r="CO1717" t="str">
            <v>66682</v>
          </cell>
          <cell r="CP1717" t="str">
            <v>JOSE LUIS</v>
          </cell>
          <cell r="CQ1717" t="str">
            <v>RISARALDA</v>
          </cell>
          <cell r="CR1717" t="str">
            <v>SANTA ROSA DE CABAL</v>
          </cell>
          <cell r="CT1717" t="str">
            <v>SANTA ROSA DE CABAL</v>
          </cell>
        </row>
        <row r="1718">
          <cell r="A1718">
            <v>18614526</v>
          </cell>
          <cell r="B1718" t="str">
            <v>M</v>
          </cell>
          <cell r="C1718">
            <v>0</v>
          </cell>
          <cell r="D1718">
            <v>8129</v>
          </cell>
          <cell r="E1718" t="str">
            <v>T</v>
          </cell>
          <cell r="F1718" t="str">
            <v>LUIS GABRIEL</v>
          </cell>
          <cell r="G1718" t="str">
            <v>PELAEZ</v>
          </cell>
          <cell r="H1718" t="str">
            <v>MARIN</v>
          </cell>
          <cell r="I1718" t="str">
            <v>Auxiliar Administrativo</v>
          </cell>
          <cell r="J1718" t="str">
            <v>4044</v>
          </cell>
          <cell r="K1718" t="str">
            <v>13</v>
          </cell>
          <cell r="L1718" t="str">
            <v>Auxiliar Administrativo</v>
          </cell>
          <cell r="M1718" t="str">
            <v>4044</v>
          </cell>
          <cell r="N1718" t="str">
            <v>13</v>
          </cell>
          <cell r="O1718" t="str">
            <v>4044-13</v>
          </cell>
          <cell r="P1718" t="str">
            <v>6601040</v>
          </cell>
          <cell r="Q1718" t="str">
            <v>Santa Rosa de Cabal</v>
          </cell>
          <cell r="R1718" t="str">
            <v>Santa Rosa de Cabal</v>
          </cell>
          <cell r="S1718" t="str">
            <v>ANDINA</v>
          </cell>
          <cell r="T1718">
            <v>2116109</v>
          </cell>
          <cell r="U1718">
            <v>0</v>
          </cell>
          <cell r="V1718">
            <v>0</v>
          </cell>
          <cell r="X1718" t="str">
            <v/>
          </cell>
          <cell r="Y1718" t="str">
            <v/>
          </cell>
          <cell r="Z1718" t="str">
            <v>ASISTENCIAL</v>
          </cell>
          <cell r="AA1718" t="str">
            <v/>
          </cell>
          <cell r="AB1718" t="str">
            <v/>
          </cell>
          <cell r="AC1718" t="str">
            <v>Nombramiento Provisional</v>
          </cell>
          <cell r="AD1718" t="str">
            <v>Nombramiento Provisional</v>
          </cell>
          <cell r="AE1718">
            <v>40200</v>
          </cell>
          <cell r="AF1718">
            <v>14</v>
          </cell>
          <cell r="AG1718">
            <v>5</v>
          </cell>
          <cell r="AH1718">
            <v>2</v>
          </cell>
          <cell r="AI1718">
            <v>28348</v>
          </cell>
          <cell r="AJ1718">
            <v>46</v>
          </cell>
          <cell r="AK1718">
            <v>10</v>
          </cell>
          <cell r="AL1718">
            <v>13</v>
          </cell>
          <cell r="AN1718" t="str">
            <v>14 Años, 5 Meses, 2 Días</v>
          </cell>
          <cell r="AQ1718">
            <v>8</v>
          </cell>
          <cell r="AR1718">
            <v>11</v>
          </cell>
          <cell r="AS1718">
            <v>45467</v>
          </cell>
          <cell r="AT1718">
            <v>6</v>
          </cell>
          <cell r="AU1718">
            <v>24</v>
          </cell>
          <cell r="AV1718">
            <v>2</v>
          </cell>
          <cell r="AW1718">
            <v>-13</v>
          </cell>
          <cell r="AX1718" t="str">
            <v/>
          </cell>
          <cell r="AY1718" t="str">
            <v/>
          </cell>
          <cell r="AZ1718" t="str">
            <v/>
          </cell>
          <cell r="BA1718" t="str">
            <v>luis.pelaez@supernotariado.gov.co</v>
          </cell>
          <cell r="BB1718" t="str">
            <v>Prim</v>
          </cell>
          <cell r="BC1718" t="str">
            <v>Bto</v>
          </cell>
          <cell r="BD1718">
            <v>0</v>
          </cell>
          <cell r="BE1718" t="str">
            <v>TECNOLOGIA EN COMPUTACION</v>
          </cell>
          <cell r="BF1718" t="str">
            <v>TERCER SEMESTRE</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t="str">
            <v>SANTA ROSA DE CABAL</v>
          </cell>
          <cell r="BU1718" t="str">
            <v>SANTA ROSA DE CABAL</v>
          </cell>
          <cell r="BV1718" t="str">
            <v/>
          </cell>
          <cell r="BW1718" t="str">
            <v>LUIS GABRIEL PELAEZ MARIN</v>
          </cell>
          <cell r="BX1718" t="str">
            <v>Auxiliar Administrativo 4044-13</v>
          </cell>
          <cell r="BY1718" t="str">
            <v>Auxiliar Administrativo 4044-13</v>
          </cell>
          <cell r="BZ1718" t="str">
            <v/>
          </cell>
          <cell r="CA1718" t="str">
            <v/>
          </cell>
          <cell r="CE1718" t="str">
            <v/>
          </cell>
          <cell r="CF1718" t="str">
            <v>Nombramiento Provisional</v>
          </cell>
          <cell r="CG1718" t="str">
            <v>SANTA ROSA DE CABAL</v>
          </cell>
          <cell r="CH1718" t="str">
            <v>Auxiliar Administrativo, SANTA ROSA DE CABAL</v>
          </cell>
          <cell r="CI1718" t="str">
            <v>TECNOLOGIA EN COMPUTACION, 0, 0, 0, 0, 0, 0</v>
          </cell>
          <cell r="CJ1718" t="str">
            <v>14 Años, 5 Meses</v>
          </cell>
          <cell r="CK1718" t="str">
            <v>6601040</v>
          </cell>
          <cell r="CL1718" t="str">
            <v>LUIS GABRIEL PELAEZ MARIN</v>
          </cell>
          <cell r="CM1718" t="str">
            <v>Santa Rosa de Cabal</v>
          </cell>
          <cell r="CN1718" t="str">
            <v>luis.pelaez@supernotariado.gov.co</v>
          </cell>
          <cell r="CO1718" t="str">
            <v>66682</v>
          </cell>
          <cell r="CP1718" t="str">
            <v>JOSE LUIS</v>
          </cell>
          <cell r="CQ1718" t="str">
            <v>RISARALDA</v>
          </cell>
          <cell r="CR1718" t="str">
            <v>SANTA ROSA DE CABAL</v>
          </cell>
          <cell r="CT1718" t="str">
            <v>SANTA ROSA DE CABAL</v>
          </cell>
        </row>
        <row r="1719">
          <cell r="A1719">
            <v>25164922</v>
          </cell>
          <cell r="B1719" t="str">
            <v>F</v>
          </cell>
          <cell r="C1719">
            <v>0</v>
          </cell>
          <cell r="D1719">
            <v>8128</v>
          </cell>
          <cell r="E1719" t="str">
            <v>D</v>
          </cell>
          <cell r="F1719" t="str">
            <v>CLAUDIA LORENA</v>
          </cell>
          <cell r="G1719" t="str">
            <v>CHICA</v>
          </cell>
          <cell r="H1719" t="str">
            <v xml:space="preserve">SANTA </v>
          </cell>
          <cell r="I1719" t="str">
            <v>Auxiliar Administrativo</v>
          </cell>
          <cell r="J1719" t="str">
            <v>4044</v>
          </cell>
          <cell r="K1719" t="str">
            <v>13</v>
          </cell>
          <cell r="L1719" t="str">
            <v>Auxiliar Administrativo</v>
          </cell>
          <cell r="M1719" t="str">
            <v>4044</v>
          </cell>
          <cell r="N1719" t="str">
            <v>13</v>
          </cell>
          <cell r="O1719" t="str">
            <v>4044-13</v>
          </cell>
          <cell r="P1719" t="str">
            <v>6601040</v>
          </cell>
          <cell r="Q1719" t="str">
            <v>Santa Rosa de Cabal</v>
          </cell>
          <cell r="R1719" t="str">
            <v>Santa Rosa de Cabal</v>
          </cell>
          <cell r="S1719" t="str">
            <v>ANDINA</v>
          </cell>
          <cell r="T1719">
            <v>2116109</v>
          </cell>
          <cell r="U1719">
            <v>0</v>
          </cell>
          <cell r="V1719">
            <v>0</v>
          </cell>
          <cell r="X1719" t="str">
            <v/>
          </cell>
          <cell r="Y1719" t="str">
            <v/>
          </cell>
          <cell r="Z1719" t="str">
            <v>ASISTENCIAL</v>
          </cell>
          <cell r="AA1719" t="e">
            <v>#REF!</v>
          </cell>
          <cell r="AB1719" t="e">
            <v>#REF!</v>
          </cell>
          <cell r="AC1719" t="str">
            <v>Nombramiento Provisional</v>
          </cell>
          <cell r="AD1719" t="str">
            <v>Nombramiento Provisional</v>
          </cell>
          <cell r="AE1719">
            <v>40101</v>
          </cell>
          <cell r="AF1719">
            <v>14</v>
          </cell>
          <cell r="AG1719">
            <v>8</v>
          </cell>
          <cell r="AH1719">
            <v>9</v>
          </cell>
          <cell r="AI1719">
            <v>26068</v>
          </cell>
          <cell r="AJ1719">
            <v>53</v>
          </cell>
          <cell r="AK1719">
            <v>1</v>
          </cell>
          <cell r="AL1719">
            <v>9</v>
          </cell>
          <cell r="AN1719" t="str">
            <v>14 Años, 8 Meses, 9 Días</v>
          </cell>
          <cell r="AQ1719">
            <v>5</v>
          </cell>
          <cell r="AR1719">
            <v>15</v>
          </cell>
          <cell r="AS1719">
            <v>45467</v>
          </cell>
          <cell r="AT1719">
            <v>6</v>
          </cell>
          <cell r="AU1719">
            <v>24</v>
          </cell>
          <cell r="AV1719">
            <v>-1</v>
          </cell>
          <cell r="AW1719">
            <v>-9</v>
          </cell>
          <cell r="AX1719" t="str">
            <v/>
          </cell>
          <cell r="AY1719" t="str">
            <v/>
          </cell>
          <cell r="AZ1719" t="str">
            <v/>
          </cell>
          <cell r="BA1719" t="str">
            <v>claudia.chica@supernotariado.gov.co</v>
          </cell>
          <cell r="BB1719" t="str">
            <v>Prim</v>
          </cell>
          <cell r="BC1719" t="str">
            <v>Bto</v>
          </cell>
          <cell r="BD1719">
            <v>0</v>
          </cell>
          <cell r="BI1719">
            <v>0</v>
          </cell>
          <cell r="BJ1719">
            <v>0</v>
          </cell>
          <cell r="BK1719">
            <v>0</v>
          </cell>
          <cell r="BL1719">
            <v>0</v>
          </cell>
          <cell r="BM1719">
            <v>0</v>
          </cell>
          <cell r="BN1719">
            <v>0</v>
          </cell>
          <cell r="BO1719">
            <v>0</v>
          </cell>
          <cell r="BP1719">
            <v>0</v>
          </cell>
          <cell r="BQ1719">
            <v>0</v>
          </cell>
          <cell r="BR1719">
            <v>0</v>
          </cell>
          <cell r="BS1719">
            <v>0</v>
          </cell>
          <cell r="BT1719" t="str">
            <v>SANTA ROSA DE CABAL</v>
          </cell>
          <cell r="BU1719" t="str">
            <v>SANTA ROSA DE CABAL</v>
          </cell>
          <cell r="BV1719" t="str">
            <v/>
          </cell>
          <cell r="BW1719" t="str">
            <v xml:space="preserve">CLAUDIA LORENA CHICA SANTA </v>
          </cell>
          <cell r="BX1719" t="str">
            <v>Auxiliar Administrativo 4044-13</v>
          </cell>
          <cell r="BY1719" t="str">
            <v>Auxiliar Administrativo 4044-13</v>
          </cell>
          <cell r="BZ1719" t="str">
            <v/>
          </cell>
          <cell r="CA1719" t="str">
            <v/>
          </cell>
          <cell r="CC1719" t="str">
            <v>AFILIADO</v>
          </cell>
          <cell r="CE1719" t="str">
            <v>AFILIADO</v>
          </cell>
          <cell r="CF1719" t="str">
            <v>Nombramiento Provisional</v>
          </cell>
          <cell r="CG1719" t="str">
            <v>SANTA ROSA DE CABAL</v>
          </cell>
          <cell r="CH1719" t="str">
            <v>Auxiliar Administrativo, SANTA ROSA DE CABAL</v>
          </cell>
          <cell r="CI1719" t="str">
            <v>, 0, 0, 0, 0, 0, 0</v>
          </cell>
          <cell r="CJ1719" t="str">
            <v>14 Años, 8 Meses</v>
          </cell>
          <cell r="CK1719" t="str">
            <v>6601040</v>
          </cell>
          <cell r="CL1719" t="str">
            <v xml:space="preserve">CLAUDIA LORENA CHICA SANTA </v>
          </cell>
          <cell r="CM1719" t="str">
            <v>Santa Rosa de Cabal</v>
          </cell>
          <cell r="CN1719" t="str">
            <v>claudia.chica@supernotariado.gov.co</v>
          </cell>
          <cell r="CO1719" t="str">
            <v>66682</v>
          </cell>
          <cell r="CP1719" t="str">
            <v>JOSE LUIS</v>
          </cell>
          <cell r="CQ1719" t="str">
            <v>RISARALDA</v>
          </cell>
          <cell r="CR1719" t="str">
            <v>SANTA ROSA DE CABAL</v>
          </cell>
          <cell r="CT1719" t="str">
            <v>SANTA ROSA DE CABAL</v>
          </cell>
        </row>
        <row r="1720">
          <cell r="A1720">
            <v>25193839</v>
          </cell>
          <cell r="B1720" t="str">
            <v>F</v>
          </cell>
          <cell r="C1720">
            <v>0</v>
          </cell>
          <cell r="D1720">
            <v>7867</v>
          </cell>
          <cell r="E1720" t="str">
            <v>D</v>
          </cell>
          <cell r="F1720" t="str">
            <v>MARIA EDID</v>
          </cell>
          <cell r="G1720" t="str">
            <v>ZAPATA</v>
          </cell>
          <cell r="H1720" t="str">
            <v>GUTIERREZ</v>
          </cell>
          <cell r="I1720" t="str">
            <v>Auxiliar Administrativo</v>
          </cell>
          <cell r="J1720" t="str">
            <v>4044</v>
          </cell>
          <cell r="K1720" t="str">
            <v>16</v>
          </cell>
          <cell r="L1720" t="str">
            <v>Auxiliar Administrativo</v>
          </cell>
          <cell r="M1720" t="str">
            <v>4044</v>
          </cell>
          <cell r="N1720" t="str">
            <v>16</v>
          </cell>
          <cell r="O1720" t="str">
            <v>4044-16</v>
          </cell>
          <cell r="P1720" t="str">
            <v>6601050</v>
          </cell>
          <cell r="Q1720" t="str">
            <v>Santuario</v>
          </cell>
          <cell r="R1720" t="str">
            <v>Santuario</v>
          </cell>
          <cell r="S1720" t="str">
            <v>ANDINA</v>
          </cell>
          <cell r="T1720">
            <v>2328818</v>
          </cell>
          <cell r="U1720">
            <v>0</v>
          </cell>
          <cell r="V1720">
            <v>0</v>
          </cell>
          <cell r="X1720" t="str">
            <v/>
          </cell>
          <cell r="Y1720" t="str">
            <v/>
          </cell>
          <cell r="Z1720" t="str">
            <v>ASISTENCIAL</v>
          </cell>
          <cell r="AA1720" t="e">
            <v>#REF!</v>
          </cell>
          <cell r="AB1720" t="e">
            <v>#REF!</v>
          </cell>
          <cell r="AC1720" t="str">
            <v>Nombramiento Provisional</v>
          </cell>
          <cell r="AD1720" t="str">
            <v>Nombramiento Provisional</v>
          </cell>
          <cell r="AE1720">
            <v>41712</v>
          </cell>
          <cell r="AF1720">
            <v>10</v>
          </cell>
          <cell r="AG1720">
            <v>3</v>
          </cell>
          <cell r="AH1720">
            <v>10</v>
          </cell>
          <cell r="AI1720">
            <v>23463</v>
          </cell>
          <cell r="AJ1720">
            <v>60</v>
          </cell>
          <cell r="AK1720">
            <v>2</v>
          </cell>
          <cell r="AL1720">
            <v>28</v>
          </cell>
          <cell r="AM1720">
            <v>0</v>
          </cell>
          <cell r="AN1720" t="str">
            <v>10 Años, 3 Meses, 10 Días</v>
          </cell>
          <cell r="AQ1720">
            <v>3</v>
          </cell>
          <cell r="AR1720">
            <v>27</v>
          </cell>
          <cell r="AS1720">
            <v>45467</v>
          </cell>
          <cell r="AT1720">
            <v>6</v>
          </cell>
          <cell r="AU1720">
            <v>24</v>
          </cell>
          <cell r="AV1720">
            <v>-3</v>
          </cell>
          <cell r="AW1720">
            <v>3</v>
          </cell>
          <cell r="AX1720" t="str">
            <v/>
          </cell>
          <cell r="AY1720" t="str">
            <v/>
          </cell>
          <cell r="AZ1720" t="str">
            <v/>
          </cell>
          <cell r="BA1720" t="str">
            <v>mariae.zapata@supernotariado.gov.co</v>
          </cell>
          <cell r="BB1720" t="str">
            <v>Prim</v>
          </cell>
          <cell r="BC1720" t="str">
            <v>Bto</v>
          </cell>
          <cell r="BD1720">
            <v>0</v>
          </cell>
          <cell r="BI1720">
            <v>0</v>
          </cell>
          <cell r="BJ1720">
            <v>0</v>
          </cell>
          <cell r="BK1720">
            <v>0</v>
          </cell>
          <cell r="BL1720">
            <v>0</v>
          </cell>
          <cell r="BM1720">
            <v>0</v>
          </cell>
          <cell r="BN1720">
            <v>0</v>
          </cell>
          <cell r="BO1720">
            <v>0</v>
          </cell>
          <cell r="BP1720">
            <v>0</v>
          </cell>
          <cell r="BQ1720">
            <v>0</v>
          </cell>
          <cell r="BR1720">
            <v>0</v>
          </cell>
          <cell r="BS1720">
            <v>0</v>
          </cell>
          <cell r="BT1720" t="str">
            <v>SANTUARIO</v>
          </cell>
          <cell r="BU1720" t="str">
            <v>SANTUARIO</v>
          </cell>
          <cell r="BV1720" t="str">
            <v/>
          </cell>
          <cell r="BW1720" t="str">
            <v>MARIA EDID ZAPATA GUTIERREZ</v>
          </cell>
          <cell r="BX1720" t="str">
            <v>Auxiliar Administrativo 4044-16</v>
          </cell>
          <cell r="BY1720" t="str">
            <v>Auxiliar Administrativo 4044-16</v>
          </cell>
          <cell r="BZ1720" t="str">
            <v/>
          </cell>
          <cell r="CA1720" t="str">
            <v/>
          </cell>
          <cell r="CC1720" t="str">
            <v>AFILIADO</v>
          </cell>
          <cell r="CE1720" t="str">
            <v>AFILIADO</v>
          </cell>
          <cell r="CF1720" t="str">
            <v>Nombramiento Provisional</v>
          </cell>
          <cell r="CG1720" t="str">
            <v>SANTUARIO</v>
          </cell>
          <cell r="CH1720" t="str">
            <v>Auxiliar Administrativo, SANTUARIO</v>
          </cell>
          <cell r="CI1720" t="str">
            <v>, 0, 0, 0, 0, 0, 0</v>
          </cell>
          <cell r="CJ1720" t="str">
            <v>10 Años, 3 Meses</v>
          </cell>
          <cell r="CK1720" t="str">
            <v>6601050</v>
          </cell>
          <cell r="CL1720" t="str">
            <v>MARIA EDID ZAPATA GUTIERREZ</v>
          </cell>
          <cell r="CM1720" t="str">
            <v>Santuario</v>
          </cell>
          <cell r="CN1720" t="str">
            <v>mariae.zapata@supernotariado.gov.co</v>
          </cell>
          <cell r="CO1720" t="str">
            <v>66687</v>
          </cell>
          <cell r="CP1720" t="str">
            <v>JOSE LUIS</v>
          </cell>
          <cell r="CQ1720" t="str">
            <v>RISARALDA</v>
          </cell>
          <cell r="CR1720" t="str">
            <v>SANTUARIO</v>
          </cell>
          <cell r="CS1720" t="str">
            <v>X</v>
          </cell>
          <cell r="CT1720" t="str">
            <v>SANTUARIO</v>
          </cell>
        </row>
        <row r="1721">
          <cell r="A1721">
            <v>25194226</v>
          </cell>
          <cell r="B1721" t="str">
            <v>F</v>
          </cell>
          <cell r="C1721">
            <v>0</v>
          </cell>
          <cell r="D1721">
            <v>7998</v>
          </cell>
          <cell r="E1721" t="str">
            <v>T</v>
          </cell>
          <cell r="F1721" t="str">
            <v>MARGARITA MARIA</v>
          </cell>
          <cell r="G1721" t="str">
            <v>GUARIN</v>
          </cell>
          <cell r="H1721" t="str">
            <v>CASTAÑEDA</v>
          </cell>
          <cell r="I1721" t="str">
            <v>Auxiliar Administrativo</v>
          </cell>
          <cell r="J1721" t="str">
            <v>4044</v>
          </cell>
          <cell r="K1721" t="str">
            <v>13</v>
          </cell>
          <cell r="L1721" t="str">
            <v>Auxiliar Administrativo</v>
          </cell>
          <cell r="M1721" t="str">
            <v>4044</v>
          </cell>
          <cell r="N1721" t="str">
            <v>13</v>
          </cell>
          <cell r="O1721" t="str">
            <v>4044-13</v>
          </cell>
          <cell r="P1721" t="str">
            <v>6601050</v>
          </cell>
          <cell r="Q1721" t="str">
            <v>Santuario</v>
          </cell>
          <cell r="R1721" t="str">
            <v>Santuario</v>
          </cell>
          <cell r="S1721" t="str">
            <v>ANDINA</v>
          </cell>
          <cell r="T1721">
            <v>2116109</v>
          </cell>
          <cell r="U1721">
            <v>0</v>
          </cell>
          <cell r="V1721">
            <v>0</v>
          </cell>
          <cell r="X1721" t="str">
            <v/>
          </cell>
          <cell r="Y1721" t="str">
            <v/>
          </cell>
          <cell r="Z1721" t="str">
            <v>ASISTENCIAL</v>
          </cell>
          <cell r="AA1721" t="e">
            <v>#REF!</v>
          </cell>
          <cell r="AB1721" t="e">
            <v>#REF!</v>
          </cell>
          <cell r="AC1721" t="str">
            <v>Nombramiento Provisional</v>
          </cell>
          <cell r="AD1721" t="str">
            <v>Nombramiento Provisional</v>
          </cell>
          <cell r="AE1721">
            <v>44699</v>
          </cell>
          <cell r="AF1721">
            <v>2</v>
          </cell>
          <cell r="AG1721">
            <v>1</v>
          </cell>
          <cell r="AH1721">
            <v>6</v>
          </cell>
          <cell r="AI1721">
            <v>25486</v>
          </cell>
          <cell r="AJ1721">
            <v>54</v>
          </cell>
          <cell r="AK1721">
            <v>8</v>
          </cell>
          <cell r="AL1721">
            <v>14</v>
          </cell>
          <cell r="AN1721" t="str">
            <v>2 Años, 1 Meses, 6 Días</v>
          </cell>
          <cell r="AO1721" t="str">
            <v>LILIAN FERNANDA GARCES LOPEZ - RENUNCIA</v>
          </cell>
          <cell r="AP1721">
            <v>44362</v>
          </cell>
          <cell r="AQ1721">
            <v>10</v>
          </cell>
          <cell r="AR1721">
            <v>10</v>
          </cell>
          <cell r="AS1721">
            <v>45467</v>
          </cell>
          <cell r="AT1721">
            <v>6</v>
          </cell>
          <cell r="AU1721">
            <v>24</v>
          </cell>
          <cell r="AV1721">
            <v>4</v>
          </cell>
          <cell r="AW1721">
            <v>-14</v>
          </cell>
          <cell r="AX1721" t="str">
            <v/>
          </cell>
          <cell r="AY1721" t="str">
            <v/>
          </cell>
          <cell r="AZ1721" t="str">
            <v/>
          </cell>
          <cell r="BA1721" t="str">
            <v>margarita.guarin@supernotariado.gov.co</v>
          </cell>
          <cell r="BB1721" t="str">
            <v>Prim</v>
          </cell>
          <cell r="BC1721" t="str">
            <v>Bto</v>
          </cell>
          <cell r="BF1721">
            <v>0</v>
          </cell>
          <cell r="BI1721">
            <v>0</v>
          </cell>
          <cell r="BJ1721">
            <v>0</v>
          </cell>
          <cell r="BK1721">
            <v>0</v>
          </cell>
          <cell r="BL1721">
            <v>0</v>
          </cell>
          <cell r="BM1721">
            <v>0</v>
          </cell>
          <cell r="BN1721">
            <v>0</v>
          </cell>
          <cell r="BO1721">
            <v>0</v>
          </cell>
          <cell r="BP1721">
            <v>0</v>
          </cell>
          <cell r="BQ1721">
            <v>0</v>
          </cell>
          <cell r="BR1721">
            <v>0</v>
          </cell>
          <cell r="BS1721">
            <v>0</v>
          </cell>
          <cell r="BT1721" t="str">
            <v>SANTUARIO</v>
          </cell>
          <cell r="BU1721" t="str">
            <v>SANTUARIO</v>
          </cell>
          <cell r="BV1721" t="str">
            <v/>
          </cell>
          <cell r="BW1721" t="str">
            <v>MARGARITA MARIA GUARIN CASTAÑEDA</v>
          </cell>
          <cell r="BX1721" t="str">
            <v>Auxiliar Administrativo 4044-13</v>
          </cell>
          <cell r="BY1721" t="str">
            <v>Auxiliar Administrativo 4044-13</v>
          </cell>
          <cell r="BZ1721" t="str">
            <v/>
          </cell>
          <cell r="CA1721" t="str">
            <v/>
          </cell>
          <cell r="CC1721" t="str">
            <v>AFILIADO</v>
          </cell>
          <cell r="CE1721" t="str">
            <v>AFILIADO</v>
          </cell>
          <cell r="CF1721" t="str">
            <v>Nombramiento Provisional</v>
          </cell>
          <cell r="CG1721" t="str">
            <v>SANTUARIO</v>
          </cell>
          <cell r="CH1721" t="str">
            <v>Auxiliar Administrativo, SANTUARIO</v>
          </cell>
          <cell r="CI1721" t="str">
            <v>, 0, 0, 0, 0, 0, 0</v>
          </cell>
          <cell r="CJ1721" t="str">
            <v>2 Años, 1 Meses</v>
          </cell>
          <cell r="CK1721" t="str">
            <v>6601050</v>
          </cell>
          <cell r="CL1721" t="str">
            <v>MARGARITA MARIA GUARIN CASTAÑEDA</v>
          </cell>
          <cell r="CM1721" t="str">
            <v>Santuario</v>
          </cell>
          <cell r="CN1721" t="str">
            <v>margarita.guarin@supernotariado.gov.co</v>
          </cell>
          <cell r="CO1721" t="str">
            <v>66687</v>
          </cell>
          <cell r="CP1721" t="str">
            <v>JOSE LUIS</v>
          </cell>
          <cell r="CQ1721" t="str">
            <v>RISARALDA</v>
          </cell>
          <cell r="CR1721" t="str">
            <v>SANTUARIO</v>
          </cell>
          <cell r="CT1721" t="str">
            <v>SANTUARIO</v>
          </cell>
        </row>
        <row r="1722">
          <cell r="A1722">
            <v>26863397</v>
          </cell>
          <cell r="B1722" t="str">
            <v>F</v>
          </cell>
          <cell r="C1722">
            <v>0</v>
          </cell>
          <cell r="D1722">
            <v>8260</v>
          </cell>
          <cell r="E1722" t="str">
            <v>D</v>
          </cell>
          <cell r="F1722" t="str">
            <v>MARIA TERESA</v>
          </cell>
          <cell r="G1722" t="str">
            <v>LOZANO</v>
          </cell>
          <cell r="H1722" t="str">
            <v>GARCIA</v>
          </cell>
          <cell r="I1722" t="str">
            <v>Secretario Ejecutivo</v>
          </cell>
          <cell r="J1722" t="str">
            <v>4210</v>
          </cell>
          <cell r="K1722" t="str">
            <v>19</v>
          </cell>
          <cell r="L1722" t="str">
            <v>Secretario Ejecutivo</v>
          </cell>
          <cell r="M1722" t="str">
            <v>4210</v>
          </cell>
          <cell r="N1722" t="str">
            <v>19</v>
          </cell>
          <cell r="O1722" t="str">
            <v>4210-19</v>
          </cell>
          <cell r="P1722" t="str">
            <v>6801000</v>
          </cell>
          <cell r="Q1722" t="str">
            <v>Despacho Del Registrador Bucaramanga</v>
          </cell>
          <cell r="R1722" t="str">
            <v>Despacho Del Registrador Bucaramanga</v>
          </cell>
          <cell r="S1722" t="str">
            <v>CENTRO</v>
          </cell>
          <cell r="T1722">
            <v>2499848</v>
          </cell>
          <cell r="U1722">
            <v>0</v>
          </cell>
          <cell r="V1722">
            <v>0</v>
          </cell>
          <cell r="X1722" t="str">
            <v/>
          </cell>
          <cell r="Y1722" t="str">
            <v/>
          </cell>
          <cell r="Z1722" t="str">
            <v>ASISTENCIAL</v>
          </cell>
          <cell r="AA1722" t="e">
            <v>#REF!</v>
          </cell>
          <cell r="AB1722" t="e">
            <v>#REF!</v>
          </cell>
          <cell r="AC1722" t="str">
            <v>Nombramiento Provisional</v>
          </cell>
          <cell r="AD1722" t="str">
            <v>Nombramiento Provisional</v>
          </cell>
          <cell r="AE1722">
            <v>38621</v>
          </cell>
          <cell r="AF1722">
            <v>18</v>
          </cell>
          <cell r="AG1722">
            <v>8</v>
          </cell>
          <cell r="AH1722">
            <v>29</v>
          </cell>
          <cell r="AI1722">
            <v>29143</v>
          </cell>
          <cell r="AJ1722">
            <v>44</v>
          </cell>
          <cell r="AK1722">
            <v>8</v>
          </cell>
          <cell r="AL1722">
            <v>9</v>
          </cell>
          <cell r="AM1722">
            <v>98.06</v>
          </cell>
          <cell r="AN1722" t="str">
            <v>18 Años, 8 Meses, 29 Días</v>
          </cell>
          <cell r="AQ1722">
            <v>10</v>
          </cell>
          <cell r="AR1722">
            <v>15</v>
          </cell>
          <cell r="AS1722">
            <v>45467</v>
          </cell>
          <cell r="AT1722">
            <v>6</v>
          </cell>
          <cell r="AU1722">
            <v>24</v>
          </cell>
          <cell r="AV1722">
            <v>4</v>
          </cell>
          <cell r="AW1722">
            <v>-9</v>
          </cell>
          <cell r="AX1722" t="str">
            <v/>
          </cell>
          <cell r="AY1722" t="str">
            <v/>
          </cell>
          <cell r="AZ1722" t="str">
            <v/>
          </cell>
          <cell r="BA1722" t="str">
            <v>maria.lozano@supernotariado.gov.co</v>
          </cell>
          <cell r="BB1722" t="str">
            <v>Prim</v>
          </cell>
          <cell r="BC1722" t="str">
            <v>Bto</v>
          </cell>
          <cell r="BD1722" t="str">
            <v>Técnica profesional</v>
          </cell>
          <cell r="BE1722" t="str">
            <v>TECNICA PROFESIONAL EN SECRETARIADO</v>
          </cell>
          <cell r="BF1722">
            <v>0</v>
          </cell>
          <cell r="BG1722">
            <v>4</v>
          </cell>
          <cell r="BH1722" t="str">
            <v>Si</v>
          </cell>
          <cell r="BI1722" t="str">
            <v>Técnica profesional</v>
          </cell>
          <cell r="BJ1722" t="str">
            <v>TECNICA PROFESIONAL EN SECRETARIADO</v>
          </cell>
          <cell r="BK1722">
            <v>0</v>
          </cell>
          <cell r="BL1722">
            <v>4</v>
          </cell>
          <cell r="BM1722" t="str">
            <v>Si</v>
          </cell>
          <cell r="BN1722">
            <v>0</v>
          </cell>
          <cell r="BO1722">
            <v>0</v>
          </cell>
          <cell r="BP1722">
            <v>0</v>
          </cell>
          <cell r="BQ1722">
            <v>0</v>
          </cell>
          <cell r="BR1722">
            <v>0</v>
          </cell>
          <cell r="BS1722">
            <v>0</v>
          </cell>
          <cell r="BT1722" t="str">
            <v>BUCARAMANGA</v>
          </cell>
          <cell r="BU1722" t="str">
            <v>BUCARAMANGA</v>
          </cell>
          <cell r="BV1722" t="str">
            <v/>
          </cell>
          <cell r="BW1722" t="str">
            <v>MARIA TERESA LOZANO GARCIA</v>
          </cell>
          <cell r="BX1722" t="str">
            <v>Secretario Ejecutivo 4210-19</v>
          </cell>
          <cell r="BY1722" t="str">
            <v>Secretario Ejecutivo 4210-19</v>
          </cell>
          <cell r="BZ1722" t="str">
            <v/>
          </cell>
          <cell r="CA1722" t="str">
            <v/>
          </cell>
          <cell r="CB1722" t="str">
            <v>AFILIADO</v>
          </cell>
          <cell r="CE1722" t="str">
            <v>AFILIADO</v>
          </cell>
          <cell r="CF1722" t="str">
            <v>Nombramiento Provisional</v>
          </cell>
          <cell r="CG1722" t="str">
            <v>BUCARAMANGA</v>
          </cell>
          <cell r="CH1722" t="str">
            <v>Secretario Ejecutivo, BUCARAMANGA</v>
          </cell>
          <cell r="CI1722" t="str">
            <v>TECNICA PROFESIONAL EN SECRETARIADO, TECNICA PROFESIONAL EN SECRETARIADO, 0, 0, 0, 0, 0</v>
          </cell>
          <cell r="CJ1722" t="str">
            <v>18 Años, 8 Meses</v>
          </cell>
          <cell r="CK1722" t="str">
            <v>6801000</v>
          </cell>
          <cell r="CL1722" t="str">
            <v>MARIA TERESA LOZANO GARCIA</v>
          </cell>
          <cell r="CM1722" t="str">
            <v>Despacho Del Registrador Bucaramanga</v>
          </cell>
          <cell r="CN1722" t="str">
            <v>maria.lozano@supernotariado.gov.co</v>
          </cell>
          <cell r="CO1722" t="str">
            <v>68001</v>
          </cell>
          <cell r="CP1722" t="str">
            <v>HUGO</v>
          </cell>
          <cell r="CQ1722" t="str">
            <v>SANTANDER</v>
          </cell>
          <cell r="CR1722" t="str">
            <v>BUCARAMANGA</v>
          </cell>
          <cell r="CS1722" t="str">
            <v>X</v>
          </cell>
          <cell r="CT1722" t="str">
            <v>BUCARAMANGA</v>
          </cell>
        </row>
        <row r="1723">
          <cell r="A1723">
            <v>49653840</v>
          </cell>
          <cell r="B1723" t="str">
            <v>F</v>
          </cell>
          <cell r="C1723">
            <v>0</v>
          </cell>
          <cell r="D1723">
            <v>6248</v>
          </cell>
          <cell r="E1723" t="str">
            <v>D</v>
          </cell>
          <cell r="F1723" t="str">
            <v>ZAINE SUSANA</v>
          </cell>
          <cell r="G1723" t="str">
            <v>AWAD</v>
          </cell>
          <cell r="H1723" t="str">
            <v>LOPEZ</v>
          </cell>
          <cell r="I1723" t="str">
            <v>Profesional Especializado</v>
          </cell>
          <cell r="J1723" t="str">
            <v>2028</v>
          </cell>
          <cell r="K1723" t="str">
            <v>22</v>
          </cell>
          <cell r="L1723" t="str">
            <v>Profesional Especializado</v>
          </cell>
          <cell r="M1723" t="str">
            <v>2028</v>
          </cell>
          <cell r="N1723" t="str">
            <v>22</v>
          </cell>
          <cell r="O1723" t="str">
            <v>2028-22</v>
          </cell>
          <cell r="P1723" t="str">
            <v>6801001</v>
          </cell>
          <cell r="Q1723" t="str">
            <v>Grupo de Gestión Jurídica Registral Bucaramanga</v>
          </cell>
          <cell r="R1723" t="str">
            <v>Grupo de Gestión Jurídica Registral Bucaramanga</v>
          </cell>
          <cell r="S1723" t="str">
            <v>CENTRO</v>
          </cell>
          <cell r="T1723">
            <v>9904253</v>
          </cell>
          <cell r="U1723">
            <v>0</v>
          </cell>
          <cell r="V1723">
            <v>0</v>
          </cell>
          <cell r="X1723" t="str">
            <v/>
          </cell>
          <cell r="Y1723" t="str">
            <v/>
          </cell>
          <cell r="Z1723" t="str">
            <v>PROFESIONAL</v>
          </cell>
          <cell r="AA1723" t="str">
            <v>Grupo de Gestión Jurídica Registral Bucaramanga</v>
          </cell>
          <cell r="AB1723">
            <v>21</v>
          </cell>
          <cell r="AC1723" t="str">
            <v>Nombramiento Provisional</v>
          </cell>
          <cell r="AD1723" t="str">
            <v>Nombramiento Provisional</v>
          </cell>
          <cell r="AE1723">
            <v>38628</v>
          </cell>
          <cell r="AF1723">
            <v>18</v>
          </cell>
          <cell r="AG1723">
            <v>8</v>
          </cell>
          <cell r="AH1723">
            <v>21</v>
          </cell>
          <cell r="AI1723">
            <v>23595</v>
          </cell>
          <cell r="AJ1723">
            <v>59</v>
          </cell>
          <cell r="AK1723">
            <v>10</v>
          </cell>
          <cell r="AL1723">
            <v>18</v>
          </cell>
          <cell r="AM1723">
            <v>98.5</v>
          </cell>
          <cell r="AN1723" t="str">
            <v>18 Años, 8 Meses, 21 Días</v>
          </cell>
          <cell r="AQ1723">
            <v>8</v>
          </cell>
          <cell r="AR1723">
            <v>6</v>
          </cell>
          <cell r="AS1723">
            <v>45467</v>
          </cell>
          <cell r="AT1723">
            <v>6</v>
          </cell>
          <cell r="AU1723">
            <v>24</v>
          </cell>
          <cell r="AV1723">
            <v>2</v>
          </cell>
          <cell r="AW1723">
            <v>-18</v>
          </cell>
          <cell r="AX1723" t="str">
            <v/>
          </cell>
          <cell r="AY1723" t="str">
            <v/>
          </cell>
          <cell r="AZ1723" t="str">
            <v/>
          </cell>
          <cell r="BA1723" t="str">
            <v>zaine.awad@supernotariado.gov.co</v>
          </cell>
          <cell r="BB1723" t="str">
            <v>Prim</v>
          </cell>
          <cell r="BC1723" t="str">
            <v>Bto</v>
          </cell>
          <cell r="BD1723" t="str">
            <v>Profesional</v>
          </cell>
          <cell r="BE1723" t="str">
            <v>DERECHO</v>
          </cell>
          <cell r="BF1723" t="str">
            <v>69798</v>
          </cell>
          <cell r="BG1723">
            <v>10</v>
          </cell>
          <cell r="BH1723" t="str">
            <v>Si</v>
          </cell>
          <cell r="BI1723">
            <v>0</v>
          </cell>
          <cell r="BJ1723">
            <v>0</v>
          </cell>
          <cell r="BK1723">
            <v>0</v>
          </cell>
          <cell r="BL1723">
            <v>0</v>
          </cell>
          <cell r="BM1723">
            <v>0</v>
          </cell>
          <cell r="BN1723">
            <v>0</v>
          </cell>
          <cell r="BO1723" t="str">
            <v>ESPECIALIZACION EN DERECHO PUBLICO</v>
          </cell>
          <cell r="BP1723" t="str">
            <v>ESPECIALIZACION EN GESTIÓN PUBLICA</v>
          </cell>
          <cell r="BQ1723">
            <v>0</v>
          </cell>
          <cell r="BR1723">
            <v>0</v>
          </cell>
          <cell r="BS1723">
            <v>0</v>
          </cell>
          <cell r="BT1723" t="str">
            <v>BUCARAMANGA</v>
          </cell>
          <cell r="BU1723" t="str">
            <v>BUCARAMANGA</v>
          </cell>
          <cell r="BV1723" t="str">
            <v/>
          </cell>
          <cell r="BW1723" t="str">
            <v>ZAINE SUSANA AWAD LOPEZ</v>
          </cell>
          <cell r="BX1723" t="str">
            <v>Profesional Especializado 2028-22</v>
          </cell>
          <cell r="BY1723" t="str">
            <v>Profesional Especializado 2028-22</v>
          </cell>
          <cell r="BZ1723" t="str">
            <v/>
          </cell>
          <cell r="CA1723" t="str">
            <v/>
          </cell>
          <cell r="CE1723" t="str">
            <v/>
          </cell>
          <cell r="CF1723" t="str">
            <v>Nombramiento Provisional</v>
          </cell>
          <cell r="CG1723" t="str">
            <v>BUCARAMANGA</v>
          </cell>
          <cell r="CH1723" t="str">
            <v>Profesional Especializado, BUCARAMANGA</v>
          </cell>
          <cell r="CI1723" t="str">
            <v>DERECHO, 0, 0, ESPECIALIZACION EN DERECHO PUBLICO, ESPECIALIZACION EN GESTIÓN PUBLICA, 0, 0</v>
          </cell>
          <cell r="CJ1723" t="str">
            <v>18 Años, 8 Meses</v>
          </cell>
          <cell r="CK1723" t="str">
            <v>6801001</v>
          </cell>
          <cell r="CL1723" t="str">
            <v>ZAINE SUSANA AWAD LOPEZ</v>
          </cell>
          <cell r="CM1723" t="str">
            <v>Grupo de Gestión Jurídica Registral Bucaramanga</v>
          </cell>
          <cell r="CN1723" t="str">
            <v>zaine.awad@supernotariado.gov.co</v>
          </cell>
          <cell r="CO1723" t="str">
            <v>68001</v>
          </cell>
          <cell r="CP1723" t="str">
            <v>HUGO</v>
          </cell>
          <cell r="CQ1723" t="str">
            <v>SANTANDER</v>
          </cell>
          <cell r="CR1723" t="str">
            <v>BUCARAMANGA</v>
          </cell>
          <cell r="CS1723" t="str">
            <v>X</v>
          </cell>
          <cell r="CT1723" t="str">
            <v>BUCARAMANGA</v>
          </cell>
        </row>
        <row r="1724">
          <cell r="A1724">
            <v>88031469</v>
          </cell>
          <cell r="B1724" t="str">
            <v>M</v>
          </cell>
          <cell r="C1724">
            <v>0</v>
          </cell>
          <cell r="D1724">
            <v>6384</v>
          </cell>
          <cell r="E1724" t="str">
            <v>D</v>
          </cell>
          <cell r="F1724" t="str">
            <v>GERARDO</v>
          </cell>
          <cell r="G1724" t="str">
            <v>BUENO</v>
          </cell>
          <cell r="H1724" t="str">
            <v>GOMEZ</v>
          </cell>
          <cell r="I1724" t="str">
            <v>Profesional Especializado</v>
          </cell>
          <cell r="J1724" t="str">
            <v>2028</v>
          </cell>
          <cell r="K1724" t="str">
            <v>16</v>
          </cell>
          <cell r="L1724" t="str">
            <v>Profesional Especializado</v>
          </cell>
          <cell r="M1724" t="str">
            <v>2028</v>
          </cell>
          <cell r="N1724" t="str">
            <v>16</v>
          </cell>
          <cell r="O1724" t="str">
            <v>2028-16</v>
          </cell>
          <cell r="P1724" t="str">
            <v>6801001</v>
          </cell>
          <cell r="Q1724" t="str">
            <v>Grupo de Gestión Jurídica Registral Bucaramanga</v>
          </cell>
          <cell r="R1724" t="str">
            <v>Grupo de Gestión Jurídica Registral Bucaramanga</v>
          </cell>
          <cell r="S1724" t="str">
            <v>CENTRO</v>
          </cell>
          <cell r="T1724">
            <v>6587097</v>
          </cell>
          <cell r="U1724">
            <v>0</v>
          </cell>
          <cell r="V1724">
            <v>0</v>
          </cell>
          <cell r="X1724" t="str">
            <v/>
          </cell>
          <cell r="Y1724" t="str">
            <v/>
          </cell>
          <cell r="Z1724" t="str">
            <v>PROFESIONAL</v>
          </cell>
          <cell r="AA1724" t="str">
            <v/>
          </cell>
          <cell r="AB1724" t="str">
            <v/>
          </cell>
          <cell r="AC1724" t="str">
            <v>Nombramiento Provisional</v>
          </cell>
          <cell r="AD1724" t="str">
            <v>Nombramiento Provisional</v>
          </cell>
          <cell r="AE1724">
            <v>41369</v>
          </cell>
          <cell r="AF1724">
            <v>11</v>
          </cell>
          <cell r="AG1724">
            <v>2</v>
          </cell>
          <cell r="AH1724">
            <v>19</v>
          </cell>
          <cell r="AI1724">
            <v>29614</v>
          </cell>
          <cell r="AJ1724">
            <v>43</v>
          </cell>
          <cell r="AK1724">
            <v>4</v>
          </cell>
          <cell r="AL1724">
            <v>27</v>
          </cell>
          <cell r="AM1724">
            <v>98.88</v>
          </cell>
          <cell r="AN1724" t="str">
            <v>11 Años, 2 Meses, 19 Días</v>
          </cell>
          <cell r="AQ1724">
            <v>1</v>
          </cell>
          <cell r="AR1724">
            <v>28</v>
          </cell>
          <cell r="AS1724">
            <v>45467</v>
          </cell>
          <cell r="AT1724">
            <v>6</v>
          </cell>
          <cell r="AU1724">
            <v>24</v>
          </cell>
          <cell r="AV1724">
            <v>-5</v>
          </cell>
          <cell r="AW1724">
            <v>4</v>
          </cell>
          <cell r="AX1724" t="str">
            <v/>
          </cell>
          <cell r="AY1724" t="str">
            <v/>
          </cell>
          <cell r="AZ1724" t="str">
            <v/>
          </cell>
          <cell r="BA1724" t="str">
            <v>gerardo.bueno@supernotariado.gov.co</v>
          </cell>
          <cell r="BB1724" t="str">
            <v>Prim</v>
          </cell>
          <cell r="BC1724" t="str">
            <v>Bto</v>
          </cell>
          <cell r="BD1724" t="str">
            <v>Profesional</v>
          </cell>
          <cell r="BE1724" t="str">
            <v>DERECHO</v>
          </cell>
          <cell r="BF1724" t="str">
            <v>180445</v>
          </cell>
          <cell r="BG1724">
            <v>10</v>
          </cell>
          <cell r="BH1724" t="str">
            <v>Si</v>
          </cell>
          <cell r="BI1724">
            <v>0</v>
          </cell>
          <cell r="BJ1724">
            <v>0</v>
          </cell>
          <cell r="BK1724">
            <v>0</v>
          </cell>
          <cell r="BL1724">
            <v>0</v>
          </cell>
          <cell r="BM1724">
            <v>0</v>
          </cell>
          <cell r="BN1724">
            <v>0</v>
          </cell>
          <cell r="BO1724" t="str">
            <v>ESPECIALIZACION EN DERECHO PUBLICO</v>
          </cell>
          <cell r="BP1724">
            <v>0</v>
          </cell>
          <cell r="BQ1724">
            <v>0</v>
          </cell>
          <cell r="BR1724">
            <v>0</v>
          </cell>
          <cell r="BS1724">
            <v>0</v>
          </cell>
          <cell r="BT1724" t="str">
            <v>BUCARAMANGA</v>
          </cell>
          <cell r="BU1724" t="str">
            <v>BUCARAMANGA</v>
          </cell>
          <cell r="BV1724" t="str">
            <v/>
          </cell>
          <cell r="BW1724" t="str">
            <v>GERARDO BUENO GOMEZ</v>
          </cell>
          <cell r="BX1724" t="str">
            <v>Profesional Especializado 2028-16</v>
          </cell>
          <cell r="BY1724" t="str">
            <v>Profesional Especializado 2028-16</v>
          </cell>
          <cell r="BZ1724" t="str">
            <v/>
          </cell>
          <cell r="CA1724" t="str">
            <v/>
          </cell>
          <cell r="CE1724" t="str">
            <v/>
          </cell>
          <cell r="CF1724" t="str">
            <v>Nombramiento Provisional</v>
          </cell>
          <cell r="CG1724" t="str">
            <v>BUCARAMANGA</v>
          </cell>
          <cell r="CH1724" t="str">
            <v>Profesional Especializado, BUCARAMANGA</v>
          </cell>
          <cell r="CI1724" t="str">
            <v>DERECHO, 0, 0, ESPECIALIZACION EN DERECHO PUBLICO, 0, 0, 0</v>
          </cell>
          <cell r="CJ1724" t="str">
            <v>11 Años, 2 Meses</v>
          </cell>
          <cell r="CK1724" t="str">
            <v>6801001</v>
          </cell>
          <cell r="CL1724" t="str">
            <v>GERARDO BUENO GOMEZ</v>
          </cell>
          <cell r="CM1724" t="str">
            <v>Grupo de Gestión Jurídica Registral Bucaramanga</v>
          </cell>
          <cell r="CN1724" t="str">
            <v>gerardo.bueno@supernotariado.gov.co</v>
          </cell>
          <cell r="CO1724" t="str">
            <v>68001</v>
          </cell>
          <cell r="CP1724" t="str">
            <v>HUGO</v>
          </cell>
          <cell r="CQ1724" t="str">
            <v>SANTANDER</v>
          </cell>
          <cell r="CR1724" t="str">
            <v>BUCARAMANGA</v>
          </cell>
          <cell r="CS1724" t="str">
            <v>X</v>
          </cell>
          <cell r="CT1724" t="str">
            <v>BUCARAMANGA</v>
          </cell>
        </row>
        <row r="1725">
          <cell r="A1725">
            <v>63283771</v>
          </cell>
          <cell r="B1725" t="str">
            <v>F</v>
          </cell>
          <cell r="C1725">
            <v>6557</v>
          </cell>
          <cell r="D1725">
            <v>6386</v>
          </cell>
          <cell r="E1725" t="str">
            <v>D</v>
          </cell>
          <cell r="F1725" t="str">
            <v>ANA LUCIA</v>
          </cell>
          <cell r="G1725" t="str">
            <v>TARAZONA</v>
          </cell>
          <cell r="H1725" t="str">
            <v>CAICEDO</v>
          </cell>
          <cell r="I1725" t="str">
            <v>Profesional Especializado</v>
          </cell>
          <cell r="J1725" t="str">
            <v>2028</v>
          </cell>
          <cell r="K1725" t="str">
            <v>12</v>
          </cell>
          <cell r="L1725" t="str">
            <v>Profesional Especializado</v>
          </cell>
          <cell r="M1725" t="str">
            <v>2028</v>
          </cell>
          <cell r="N1725" t="str">
            <v>16</v>
          </cell>
          <cell r="O1725" t="str">
            <v>2028-16</v>
          </cell>
          <cell r="P1725" t="str">
            <v>6801001</v>
          </cell>
          <cell r="Q1725" t="str">
            <v>Grupo de Gestión Jurídica Registral Bucaramanga</v>
          </cell>
          <cell r="R1725" t="str">
            <v>Grupo de Gestión Jurídica Registral Bucaramanga</v>
          </cell>
          <cell r="S1725" t="str">
            <v>CENTRO</v>
          </cell>
          <cell r="T1725">
            <v>6587097</v>
          </cell>
          <cell r="U1725">
            <v>0</v>
          </cell>
          <cell r="V1725">
            <v>0</v>
          </cell>
          <cell r="W1725">
            <v>20</v>
          </cell>
          <cell r="X1725" t="str">
            <v>COORDINADOR</v>
          </cell>
          <cell r="Y1725" t="str">
            <v/>
          </cell>
          <cell r="Z1725" t="str">
            <v>PROFESIONAL</v>
          </cell>
          <cell r="AA1725" t="str">
            <v/>
          </cell>
          <cell r="AB1725" t="str">
            <v/>
          </cell>
          <cell r="AC1725" t="str">
            <v>Carrera Administrativa</v>
          </cell>
          <cell r="AD1725" t="str">
            <v>Encargo</v>
          </cell>
          <cell r="AE1725">
            <v>29361</v>
          </cell>
          <cell r="AF1725">
            <v>44</v>
          </cell>
          <cell r="AG1725">
            <v>1</v>
          </cell>
          <cell r="AH1725">
            <v>4</v>
          </cell>
          <cell r="AI1725">
            <v>22251</v>
          </cell>
          <cell r="AJ1725">
            <v>63</v>
          </cell>
          <cell r="AK1725">
            <v>6</v>
          </cell>
          <cell r="AL1725">
            <v>23</v>
          </cell>
          <cell r="AM1725">
            <v>99.79</v>
          </cell>
          <cell r="AN1725" t="str">
            <v>44 Años, 1 Meses, 4 Días</v>
          </cell>
          <cell r="AQ1725">
            <v>12</v>
          </cell>
          <cell r="AR1725">
            <v>1</v>
          </cell>
          <cell r="AS1725">
            <v>45467</v>
          </cell>
          <cell r="AT1725">
            <v>6</v>
          </cell>
          <cell r="AU1725">
            <v>24</v>
          </cell>
          <cell r="AV1725">
            <v>6</v>
          </cell>
          <cell r="AW1725">
            <v>-23</v>
          </cell>
          <cell r="AX1725" t="str">
            <v/>
          </cell>
          <cell r="AY1725" t="str">
            <v/>
          </cell>
          <cell r="AZ1725" t="str">
            <v/>
          </cell>
          <cell r="BA1725" t="str">
            <v>ana.tarazona@supernotariado.gov.co</v>
          </cell>
          <cell r="BB1725" t="str">
            <v>Prim</v>
          </cell>
          <cell r="BC1725" t="str">
            <v>Bto</v>
          </cell>
          <cell r="BD1725" t="str">
            <v>Profesional</v>
          </cell>
          <cell r="BE1725" t="str">
            <v>ADMINISTRACION DE EMPRESAS</v>
          </cell>
          <cell r="BF1725" t="str">
            <v>2497</v>
          </cell>
          <cell r="BG1725">
            <v>10</v>
          </cell>
          <cell r="BH1725" t="str">
            <v>Si</v>
          </cell>
          <cell r="BI1725" t="str">
            <v>Profesional</v>
          </cell>
          <cell r="BJ1725" t="str">
            <v>DERECHO</v>
          </cell>
          <cell r="BK1725" t="str">
            <v>121453</v>
          </cell>
          <cell r="BL1725">
            <v>10</v>
          </cell>
          <cell r="BM1725" t="str">
            <v>Si</v>
          </cell>
          <cell r="BN1725">
            <v>0</v>
          </cell>
          <cell r="BO1725" t="str">
            <v>ESPECIALIZACION EN DERECHO NOTARIAL Y REGISTRAL</v>
          </cell>
          <cell r="BP1725" t="str">
            <v>ESPECIALIZACION EN FINANZAS PUBLICAS</v>
          </cell>
          <cell r="BQ1725">
            <v>0</v>
          </cell>
          <cell r="BR1725">
            <v>0</v>
          </cell>
          <cell r="BS1725">
            <v>0</v>
          </cell>
          <cell r="BT1725" t="str">
            <v>BUCARAMANGA</v>
          </cell>
          <cell r="BU1725" t="str">
            <v>BUCARAMANGA</v>
          </cell>
          <cell r="BV1725" t="str">
            <v/>
          </cell>
          <cell r="BW1725" t="str">
            <v>ANA LUCIA TARAZONA CAICEDO</v>
          </cell>
          <cell r="BX1725" t="str">
            <v>Profesional Especializado 2028-16</v>
          </cell>
          <cell r="BY1725" t="str">
            <v>Profesional Especializado 2028-12</v>
          </cell>
          <cell r="BZ1725" t="str">
            <v/>
          </cell>
          <cell r="CA1725" t="str">
            <v/>
          </cell>
          <cell r="CE1725" t="str">
            <v/>
          </cell>
          <cell r="CF1725" t="str">
            <v>Carrera Administrativa</v>
          </cell>
          <cell r="CG1725" t="str">
            <v>BUCARAMANGA</v>
          </cell>
          <cell r="CH1725" t="str">
            <v>Profesional Especializado, BUCARAMANGA</v>
          </cell>
          <cell r="CI1725" t="str">
            <v>ADMINISTRACION DE EMPRESAS, DERECHO, 0, ESPECIALIZACION EN DERECHO NOTARIAL Y REGISTRAL, ESPECIALIZACION EN FINANZAS PUBLICAS, 0, 0</v>
          </cell>
          <cell r="CJ1725" t="str">
            <v>44 Años, 1 Meses</v>
          </cell>
          <cell r="CK1725" t="str">
            <v>680100120</v>
          </cell>
          <cell r="CL1725" t="str">
            <v>ANA LUCIA TARAZONA CAICEDO</v>
          </cell>
          <cell r="CM1725" t="str">
            <v>Grupo de Gestión Jurídica Registral Bucaramanga</v>
          </cell>
          <cell r="CN1725" t="str">
            <v>ana.tarazona@supernotariado.gov.co</v>
          </cell>
          <cell r="CO1725" t="str">
            <v>68001</v>
          </cell>
          <cell r="CP1725" t="str">
            <v>HUGO</v>
          </cell>
          <cell r="CQ1725" t="str">
            <v>SANTANDER</v>
          </cell>
          <cell r="CR1725" t="str">
            <v>BUCARAMANGA</v>
          </cell>
          <cell r="CS1725" t="str">
            <v>X</v>
          </cell>
          <cell r="CT1725" t="str">
            <v>BUCARAMANGA</v>
          </cell>
        </row>
        <row r="1726">
          <cell r="A1726">
            <v>91488563</v>
          </cell>
          <cell r="B1726" t="str">
            <v>M</v>
          </cell>
          <cell r="C1726">
            <v>0</v>
          </cell>
          <cell r="D1726">
            <v>6511</v>
          </cell>
          <cell r="E1726" t="str">
            <v>D</v>
          </cell>
          <cell r="F1726" t="str">
            <v>ARIEL FERNAN</v>
          </cell>
          <cell r="G1726" t="str">
            <v>RUEDA</v>
          </cell>
          <cell r="H1726" t="str">
            <v>GOMEZ</v>
          </cell>
          <cell r="I1726" t="str">
            <v>Profesional Especializado</v>
          </cell>
          <cell r="J1726" t="str">
            <v>2028</v>
          </cell>
          <cell r="K1726" t="str">
            <v>14</v>
          </cell>
          <cell r="L1726" t="str">
            <v>Profesional Especializado</v>
          </cell>
          <cell r="M1726" t="str">
            <v>2028</v>
          </cell>
          <cell r="N1726" t="str">
            <v>14</v>
          </cell>
          <cell r="O1726" t="str">
            <v>2028-14</v>
          </cell>
          <cell r="P1726" t="str">
            <v>6801001</v>
          </cell>
          <cell r="Q1726" t="str">
            <v>Grupo de Gestión Jurídica Registral Bucaramanga</v>
          </cell>
          <cell r="R1726" t="str">
            <v>Grupo de Gestión Jurídica Registral Bucaramanga</v>
          </cell>
          <cell r="S1726" t="str">
            <v>CENTRO</v>
          </cell>
          <cell r="T1726">
            <v>5526100</v>
          </cell>
          <cell r="U1726">
            <v>0</v>
          </cell>
          <cell r="V1726">
            <v>0</v>
          </cell>
          <cell r="X1726" t="str">
            <v/>
          </cell>
          <cell r="Y1726" t="str">
            <v/>
          </cell>
          <cell r="Z1726" t="str">
            <v>PROFESIONAL</v>
          </cell>
          <cell r="AA1726" t="str">
            <v/>
          </cell>
          <cell r="AB1726" t="str">
            <v/>
          </cell>
          <cell r="AC1726" t="str">
            <v>Nombramiento Provisional</v>
          </cell>
          <cell r="AD1726" t="str">
            <v>Nombramiento Provisional</v>
          </cell>
          <cell r="AE1726">
            <v>42522</v>
          </cell>
          <cell r="AF1726">
            <v>8</v>
          </cell>
          <cell r="AG1726">
            <v>0</v>
          </cell>
          <cell r="AH1726">
            <v>23</v>
          </cell>
          <cell r="AI1726">
            <v>27901</v>
          </cell>
          <cell r="AJ1726">
            <v>48</v>
          </cell>
          <cell r="AK1726">
            <v>1</v>
          </cell>
          <cell r="AL1726">
            <v>3</v>
          </cell>
          <cell r="AM1726">
            <v>97.34</v>
          </cell>
          <cell r="AN1726" t="str">
            <v>8 Años, 23 Días</v>
          </cell>
          <cell r="AQ1726">
            <v>5</v>
          </cell>
          <cell r="AR1726">
            <v>21</v>
          </cell>
          <cell r="AS1726">
            <v>45467</v>
          </cell>
          <cell r="AT1726">
            <v>6</v>
          </cell>
          <cell r="AU1726">
            <v>24</v>
          </cell>
          <cell r="AV1726">
            <v>-1</v>
          </cell>
          <cell r="AW1726">
            <v>-3</v>
          </cell>
          <cell r="AX1726" t="str">
            <v/>
          </cell>
          <cell r="AY1726" t="str">
            <v/>
          </cell>
          <cell r="AZ1726" t="str">
            <v/>
          </cell>
          <cell r="BA1726" t="str">
            <v>ariel.rueda@supernotariado.gov.co</v>
          </cell>
          <cell r="BB1726" t="str">
            <v>Prim</v>
          </cell>
          <cell r="BC1726" t="str">
            <v>Bto</v>
          </cell>
          <cell r="BD1726" t="str">
            <v>Profesional</v>
          </cell>
          <cell r="BE1726" t="str">
            <v>DERECHO</v>
          </cell>
          <cell r="BF1726">
            <v>119133</v>
          </cell>
          <cell r="BG1726">
            <v>0</v>
          </cell>
          <cell r="BH1726">
            <v>0</v>
          </cell>
          <cell r="BI1726">
            <v>0</v>
          </cell>
          <cell r="BJ1726">
            <v>0</v>
          </cell>
          <cell r="BK1726">
            <v>0</v>
          </cell>
          <cell r="BL1726">
            <v>0</v>
          </cell>
          <cell r="BM1726">
            <v>0</v>
          </cell>
          <cell r="BN1726">
            <v>0</v>
          </cell>
          <cell r="BO1726" t="str">
            <v>ESPECIALIZACION EN DERECHO PUBLICO</v>
          </cell>
          <cell r="BP1726">
            <v>0</v>
          </cell>
          <cell r="BQ1726">
            <v>0</v>
          </cell>
          <cell r="BR1726">
            <v>0</v>
          </cell>
          <cell r="BS1726">
            <v>0</v>
          </cell>
          <cell r="BT1726" t="str">
            <v>BUCARAMANGA</v>
          </cell>
          <cell r="BU1726" t="str">
            <v>BUCARAMANGA</v>
          </cell>
          <cell r="BV1726" t="str">
            <v/>
          </cell>
          <cell r="BW1726" t="str">
            <v>ARIEL FERNAN RUEDA GOMEZ</v>
          </cell>
          <cell r="BX1726" t="str">
            <v>Profesional Especializado 2028-14</v>
          </cell>
          <cell r="BY1726" t="str">
            <v>Profesional Especializado 2028-14</v>
          </cell>
          <cell r="BZ1726" t="str">
            <v/>
          </cell>
          <cell r="CA1726" t="str">
            <v/>
          </cell>
          <cell r="CB1726" t="str">
            <v>AFILIADO</v>
          </cell>
          <cell r="CE1726" t="str">
            <v>AFILIADO</v>
          </cell>
          <cell r="CF1726" t="str">
            <v>Nombramiento Provisional</v>
          </cell>
          <cell r="CG1726" t="str">
            <v>BUCARAMANGA</v>
          </cell>
          <cell r="CH1726" t="str">
            <v>Profesional Especializado, BUCARAMANGA</v>
          </cell>
          <cell r="CI1726" t="str">
            <v>DERECHO, 0, 0, ESPECIALIZACION EN DERECHO PUBLICO, 0, 0, 0</v>
          </cell>
          <cell r="CJ1726" t="str">
            <v>8 Años, 0 Meses</v>
          </cell>
          <cell r="CK1726" t="str">
            <v>6801001</v>
          </cell>
          <cell r="CL1726" t="str">
            <v>ARIEL FERNAN RUEDA GOMEZ</v>
          </cell>
          <cell r="CM1726" t="str">
            <v>Grupo de Gestión Jurídica Registral Bucaramanga</v>
          </cell>
          <cell r="CN1726" t="str">
            <v>ariel.rueda@supernotariado.gov.co</v>
          </cell>
          <cell r="CO1726" t="str">
            <v>68001</v>
          </cell>
          <cell r="CP1726" t="str">
            <v>HUGO</v>
          </cell>
          <cell r="CQ1726" t="str">
            <v>SANTANDER</v>
          </cell>
          <cell r="CR1726" t="str">
            <v>BUCARAMANGA</v>
          </cell>
          <cell r="CS1726" t="str">
            <v>X</v>
          </cell>
          <cell r="CT1726" t="str">
            <v>BUCARAMANGA</v>
          </cell>
        </row>
        <row r="1727">
          <cell r="A1727">
            <v>63338270</v>
          </cell>
          <cell r="B1727" t="str">
            <v>F</v>
          </cell>
          <cell r="C1727">
            <v>7615</v>
          </cell>
          <cell r="D1727">
            <v>6486</v>
          </cell>
          <cell r="E1727" t="str">
            <v>D</v>
          </cell>
          <cell r="F1727" t="str">
            <v>CLAUDIA CECILIA</v>
          </cell>
          <cell r="G1727" t="str">
            <v>RUEDA</v>
          </cell>
          <cell r="H1727" t="str">
            <v>VILLALBA</v>
          </cell>
          <cell r="I1727" t="str">
            <v>Auxiliar Administrativo</v>
          </cell>
          <cell r="J1727" t="str">
            <v>4044</v>
          </cell>
          <cell r="K1727" t="str">
            <v>18</v>
          </cell>
          <cell r="L1727" t="str">
            <v>Profesional Especializado</v>
          </cell>
          <cell r="M1727" t="str">
            <v>2028</v>
          </cell>
          <cell r="N1727" t="str">
            <v>14</v>
          </cell>
          <cell r="O1727" t="str">
            <v>2028-14</v>
          </cell>
          <cell r="P1727" t="str">
            <v>6801001</v>
          </cell>
          <cell r="Q1727" t="str">
            <v>Grupo de Gestión Jurídica Registral Bucaramanga</v>
          </cell>
          <cell r="R1727" t="str">
            <v>Grupo de Gestión Jurídica Registral Bucaramanga</v>
          </cell>
          <cell r="S1727" t="str">
            <v>CENTRO</v>
          </cell>
          <cell r="T1727">
            <v>5526100</v>
          </cell>
          <cell r="U1727">
            <v>0</v>
          </cell>
          <cell r="V1727">
            <v>0</v>
          </cell>
          <cell r="X1727" t="str">
            <v/>
          </cell>
          <cell r="Y1727" t="str">
            <v/>
          </cell>
          <cell r="Z1727" t="str">
            <v>PROFESIONAL</v>
          </cell>
          <cell r="AA1727" t="str">
            <v/>
          </cell>
          <cell r="AB1727" t="str">
            <v/>
          </cell>
          <cell r="AC1727" t="str">
            <v>Carrera Administrativa</v>
          </cell>
          <cell r="AD1727" t="str">
            <v>Encargo</v>
          </cell>
          <cell r="AE1727">
            <v>34912</v>
          </cell>
          <cell r="AF1727">
            <v>28</v>
          </cell>
          <cell r="AG1727">
            <v>10</v>
          </cell>
          <cell r="AH1727">
            <v>23</v>
          </cell>
          <cell r="AI1727">
            <v>24419</v>
          </cell>
          <cell r="AJ1727">
            <v>57</v>
          </cell>
          <cell r="AK1727">
            <v>7</v>
          </cell>
          <cell r="AL1727">
            <v>16</v>
          </cell>
          <cell r="AM1727">
            <v>98.75</v>
          </cell>
          <cell r="AN1727" t="str">
            <v>28 Años, 10 Meses, 23 Días</v>
          </cell>
          <cell r="AQ1727">
            <v>11</v>
          </cell>
          <cell r="AR1727">
            <v>8</v>
          </cell>
          <cell r="AS1727">
            <v>45467</v>
          </cell>
          <cell r="AT1727">
            <v>6</v>
          </cell>
          <cell r="AU1727">
            <v>24</v>
          </cell>
          <cell r="AV1727">
            <v>5</v>
          </cell>
          <cell r="AW1727">
            <v>-16</v>
          </cell>
          <cell r="AX1727" t="str">
            <v/>
          </cell>
          <cell r="AY1727" t="str">
            <v/>
          </cell>
          <cell r="AZ1727" t="str">
            <v/>
          </cell>
          <cell r="BA1727" t="str">
            <v>claudia.rueda@supernotariado.gov.co</v>
          </cell>
          <cell r="BB1727" t="str">
            <v>Prim</v>
          </cell>
          <cell r="BC1727" t="str">
            <v>Bto</v>
          </cell>
          <cell r="BD1727" t="str">
            <v>Profesional</v>
          </cell>
          <cell r="BE1727" t="str">
            <v>DERECHO</v>
          </cell>
          <cell r="BF1727" t="str">
            <v>127150</v>
          </cell>
          <cell r="BG1727">
            <v>11</v>
          </cell>
          <cell r="BH1727" t="str">
            <v>Si</v>
          </cell>
          <cell r="BI1727">
            <v>0</v>
          </cell>
          <cell r="BJ1727">
            <v>0</v>
          </cell>
          <cell r="BK1727">
            <v>0</v>
          </cell>
          <cell r="BL1727">
            <v>0</v>
          </cell>
          <cell r="BM1727">
            <v>0</v>
          </cell>
          <cell r="BN1727">
            <v>0</v>
          </cell>
          <cell r="BO1727" t="str">
            <v>ESPECIALIZACION EN DERECHO ADMINISTRATIVO</v>
          </cell>
          <cell r="BP1727">
            <v>0</v>
          </cell>
          <cell r="BQ1727">
            <v>0</v>
          </cell>
          <cell r="BR1727">
            <v>0</v>
          </cell>
          <cell r="BS1727">
            <v>0</v>
          </cell>
          <cell r="BT1727" t="str">
            <v>BUCARAMANGA</v>
          </cell>
          <cell r="BU1727" t="str">
            <v>BUCARAMANGA</v>
          </cell>
          <cell r="BV1727" t="str">
            <v/>
          </cell>
          <cell r="BW1727" t="str">
            <v>CLAUDIA CECILIA RUEDA VILLALBA</v>
          </cell>
          <cell r="BX1727" t="str">
            <v>Profesional Especializado 2028-14</v>
          </cell>
          <cell r="BY1727" t="str">
            <v>Auxiliar Administrativo 4044-18</v>
          </cell>
          <cell r="BZ1727" t="str">
            <v/>
          </cell>
          <cell r="CA1727" t="str">
            <v/>
          </cell>
          <cell r="CE1727" t="str">
            <v/>
          </cell>
          <cell r="CF1727" t="str">
            <v>Carrera Administrativa</v>
          </cell>
          <cell r="CG1727" t="str">
            <v>BUCARAMANGA</v>
          </cell>
          <cell r="CH1727" t="str">
            <v>Profesional Especializado, BUCARAMANGA</v>
          </cell>
          <cell r="CI1727" t="str">
            <v>DERECHO, 0, 0, ESPECIALIZACION EN DERECHO ADMINISTRATIVO, 0, 0, 0</v>
          </cell>
          <cell r="CJ1727" t="str">
            <v>28 Años, 10 Meses</v>
          </cell>
          <cell r="CK1727" t="str">
            <v>6801001</v>
          </cell>
          <cell r="CL1727" t="str">
            <v>CLAUDIA CECILIA RUEDA VILLALBA</v>
          </cell>
          <cell r="CM1727" t="str">
            <v>Grupo de Gestión Jurídica Registral Bucaramanga</v>
          </cell>
          <cell r="CN1727" t="str">
            <v>claudia.rueda@supernotariado.gov.co</v>
          </cell>
          <cell r="CO1727" t="str">
            <v>68001</v>
          </cell>
          <cell r="CP1727" t="str">
            <v>HUGO</v>
          </cell>
          <cell r="CQ1727" t="str">
            <v>SANTANDER</v>
          </cell>
          <cell r="CR1727" t="str">
            <v>BUCARAMANGA</v>
          </cell>
          <cell r="CS1727" t="str">
            <v>X</v>
          </cell>
          <cell r="CT1727" t="str">
            <v>BUCARAMANGA</v>
          </cell>
        </row>
        <row r="1728">
          <cell r="A1728">
            <v>37838088</v>
          </cell>
          <cell r="B1728" t="str">
            <v>F</v>
          </cell>
          <cell r="C1728">
            <v>7144</v>
          </cell>
          <cell r="D1728">
            <v>6487</v>
          </cell>
          <cell r="E1728" t="str">
            <v>D</v>
          </cell>
          <cell r="F1728" t="str">
            <v>LUZ STELLA</v>
          </cell>
          <cell r="G1728" t="str">
            <v>LIZARAZO</v>
          </cell>
          <cell r="H1728" t="str">
            <v>ZARATE</v>
          </cell>
          <cell r="I1728" t="str">
            <v>Técnico Administrativo</v>
          </cell>
          <cell r="J1728" t="str">
            <v>3124</v>
          </cell>
          <cell r="K1728" t="str">
            <v>18</v>
          </cell>
          <cell r="L1728" t="str">
            <v>Profesional Especializado</v>
          </cell>
          <cell r="M1728" t="str">
            <v>2028</v>
          </cell>
          <cell r="N1728" t="str">
            <v>14</v>
          </cell>
          <cell r="O1728" t="str">
            <v>2028-14</v>
          </cell>
          <cell r="P1728" t="str">
            <v>6801001</v>
          </cell>
          <cell r="Q1728" t="str">
            <v>Grupo de Gestión Jurídica Registral Bucaramanga</v>
          </cell>
          <cell r="R1728" t="str">
            <v>Grupo de Gestión Jurídica Registral Bucaramanga</v>
          </cell>
          <cell r="S1728" t="str">
            <v>CENTRO</v>
          </cell>
          <cell r="T1728">
            <v>5526100</v>
          </cell>
          <cell r="U1728">
            <v>0</v>
          </cell>
          <cell r="V1728">
            <v>0</v>
          </cell>
          <cell r="X1728" t="str">
            <v/>
          </cell>
          <cell r="Y1728" t="str">
            <v/>
          </cell>
          <cell r="Z1728" t="str">
            <v>PROFESIONAL</v>
          </cell>
          <cell r="AA1728" t="str">
            <v/>
          </cell>
          <cell r="AB1728" t="str">
            <v/>
          </cell>
          <cell r="AC1728" t="str">
            <v>Carrera Administrativa</v>
          </cell>
          <cell r="AD1728" t="str">
            <v>Encargo</v>
          </cell>
          <cell r="AE1728">
            <v>29361</v>
          </cell>
          <cell r="AF1728">
            <v>44</v>
          </cell>
          <cell r="AG1728">
            <v>1</v>
          </cell>
          <cell r="AH1728">
            <v>4</v>
          </cell>
          <cell r="AI1728">
            <v>20756</v>
          </cell>
          <cell r="AJ1728">
            <v>67</v>
          </cell>
          <cell r="AK1728">
            <v>7</v>
          </cell>
          <cell r="AL1728">
            <v>27</v>
          </cell>
          <cell r="AM1728">
            <v>99.66</v>
          </cell>
          <cell r="AN1728" t="str">
            <v>44 Años, 1 Meses, 4 Días</v>
          </cell>
          <cell r="AQ1728">
            <v>10</v>
          </cell>
          <cell r="AR1728">
            <v>28</v>
          </cell>
          <cell r="AS1728">
            <v>45467</v>
          </cell>
          <cell r="AT1728">
            <v>6</v>
          </cell>
          <cell r="AU1728">
            <v>24</v>
          </cell>
          <cell r="AV1728">
            <v>4</v>
          </cell>
          <cell r="AW1728">
            <v>4</v>
          </cell>
          <cell r="AX1728" t="str">
            <v/>
          </cell>
          <cell r="AY1728" t="str">
            <v/>
          </cell>
          <cell r="AZ1728" t="str">
            <v/>
          </cell>
          <cell r="BA1728" t="str">
            <v>luz.lizarazo@supernotariado.gov.co</v>
          </cell>
          <cell r="BB1728" t="str">
            <v>Prim</v>
          </cell>
          <cell r="BC1728" t="str">
            <v>Bto</v>
          </cell>
          <cell r="BD1728" t="str">
            <v>Profesional</v>
          </cell>
          <cell r="BE1728" t="str">
            <v>DERECHO</v>
          </cell>
          <cell r="BF1728" t="str">
            <v>123462</v>
          </cell>
          <cell r="BG1728">
            <v>10</v>
          </cell>
          <cell r="BH1728" t="str">
            <v>Si</v>
          </cell>
          <cell r="BI1728">
            <v>0</v>
          </cell>
          <cell r="BJ1728">
            <v>0</v>
          </cell>
          <cell r="BK1728">
            <v>0</v>
          </cell>
          <cell r="BL1728">
            <v>0</v>
          </cell>
          <cell r="BM1728">
            <v>0</v>
          </cell>
          <cell r="BN1728">
            <v>0</v>
          </cell>
          <cell r="BO1728" t="str">
            <v>ESPECIALIZACION EN DERECHO NOTARIAL Y REGISTRAL</v>
          </cell>
          <cell r="BP1728">
            <v>0</v>
          </cell>
          <cell r="BQ1728">
            <v>0</v>
          </cell>
          <cell r="BR1728">
            <v>0</v>
          </cell>
          <cell r="BS1728">
            <v>0</v>
          </cell>
          <cell r="BT1728" t="str">
            <v>BUCARAMANGA</v>
          </cell>
          <cell r="BU1728" t="str">
            <v>BUCARAMANGA</v>
          </cell>
          <cell r="BV1728" t="str">
            <v/>
          </cell>
          <cell r="BW1728" t="str">
            <v>LUZ STELLA LIZARAZO ZARATE</v>
          </cell>
          <cell r="BX1728" t="str">
            <v>Profesional Especializado 2028-14</v>
          </cell>
          <cell r="BY1728" t="str">
            <v>Técnico Administrativo 3124-18</v>
          </cell>
          <cell r="BZ1728" t="str">
            <v/>
          </cell>
          <cell r="CA1728" t="str">
            <v/>
          </cell>
          <cell r="CE1728" t="str">
            <v/>
          </cell>
          <cell r="CF1728" t="str">
            <v>Carrera Administrativa</v>
          </cell>
          <cell r="CG1728" t="str">
            <v>BUCARAMANGA</v>
          </cell>
          <cell r="CH1728" t="str">
            <v>Profesional Especializado, BUCARAMANGA</v>
          </cell>
          <cell r="CI1728" t="str">
            <v>DERECHO, 0, 0, ESPECIALIZACION EN DERECHO NOTARIAL Y REGISTRAL, 0, 0, 0</v>
          </cell>
          <cell r="CJ1728" t="str">
            <v>44 Años, 1 Meses</v>
          </cell>
          <cell r="CK1728" t="str">
            <v>6801001</v>
          </cell>
          <cell r="CL1728" t="str">
            <v>LUZ STELLA LIZARAZO ZARATE</v>
          </cell>
          <cell r="CM1728" t="str">
            <v>Grupo de Gestión Jurídica Registral Bucaramanga</v>
          </cell>
          <cell r="CN1728" t="str">
            <v>luz.lizarazo@supernotariado.gov.co</v>
          </cell>
          <cell r="CO1728" t="str">
            <v>68001</v>
          </cell>
          <cell r="CP1728" t="str">
            <v>HUGO</v>
          </cell>
          <cell r="CQ1728" t="str">
            <v>SANTANDER</v>
          </cell>
          <cell r="CR1728" t="str">
            <v>BUCARAMANGA</v>
          </cell>
          <cell r="CS1728" t="str">
            <v>X</v>
          </cell>
          <cell r="CT1728" t="str">
            <v>BUCARAMANGA</v>
          </cell>
        </row>
        <row r="1729">
          <cell r="A1729">
            <v>57444522</v>
          </cell>
          <cell r="B1729" t="str">
            <v>F</v>
          </cell>
          <cell r="C1729">
            <v>0</v>
          </cell>
          <cell r="D1729">
            <v>6557</v>
          </cell>
          <cell r="E1729" t="str">
            <v>T</v>
          </cell>
          <cell r="F1729" t="str">
            <v>LUZ DARIS</v>
          </cell>
          <cell r="G1729" t="str">
            <v>ANGULO</v>
          </cell>
          <cell r="H1729" t="str">
            <v>VERGARA</v>
          </cell>
          <cell r="I1729" t="str">
            <v>Profesional Especializado</v>
          </cell>
          <cell r="J1729" t="str">
            <v>2028</v>
          </cell>
          <cell r="K1729" t="str">
            <v>12</v>
          </cell>
          <cell r="L1729" t="str">
            <v>Profesional Especializado</v>
          </cell>
          <cell r="M1729" t="str">
            <v>2028</v>
          </cell>
          <cell r="N1729" t="str">
            <v>12</v>
          </cell>
          <cell r="O1729" t="str">
            <v>2028-12</v>
          </cell>
          <cell r="P1729" t="str">
            <v>6801001</v>
          </cell>
          <cell r="Q1729" t="str">
            <v>Grupo de Gestión Jurídica Registral Bucaramanga</v>
          </cell>
          <cell r="R1729" t="str">
            <v>Grupo de Gestión Jurídica Registral Bucaramanga</v>
          </cell>
          <cell r="S1729" t="str">
            <v>CENTRO</v>
          </cell>
          <cell r="T1729">
            <v>4766134</v>
          </cell>
          <cell r="U1729">
            <v>0</v>
          </cell>
          <cell r="V1729">
            <v>0</v>
          </cell>
          <cell r="X1729" t="str">
            <v/>
          </cell>
          <cell r="Y1729" t="str">
            <v/>
          </cell>
          <cell r="Z1729" t="str">
            <v>PROFESIONAL</v>
          </cell>
          <cell r="AA1729" t="str">
            <v/>
          </cell>
          <cell r="AB1729" t="str">
            <v/>
          </cell>
          <cell r="AC1729" t="str">
            <v>Nombramiento Provisional</v>
          </cell>
          <cell r="AD1729" t="str">
            <v>Nombramiento Provisional</v>
          </cell>
          <cell r="AE1729">
            <v>41425</v>
          </cell>
          <cell r="AF1729">
            <v>11</v>
          </cell>
          <cell r="AG1729">
            <v>0</v>
          </cell>
          <cell r="AH1729">
            <v>24</v>
          </cell>
          <cell r="AI1729">
            <v>27626</v>
          </cell>
          <cell r="AJ1729">
            <v>48</v>
          </cell>
          <cell r="AK1729">
            <v>10</v>
          </cell>
          <cell r="AL1729">
            <v>4</v>
          </cell>
          <cell r="AM1729">
            <v>96.2</v>
          </cell>
          <cell r="AN1729" t="str">
            <v>11 Años, 24 Días</v>
          </cell>
          <cell r="AQ1729">
            <v>8</v>
          </cell>
          <cell r="AR1729">
            <v>20</v>
          </cell>
          <cell r="AS1729">
            <v>45467</v>
          </cell>
          <cell r="AT1729">
            <v>6</v>
          </cell>
          <cell r="AU1729">
            <v>24</v>
          </cell>
          <cell r="AV1729">
            <v>2</v>
          </cell>
          <cell r="AW1729">
            <v>-4</v>
          </cell>
          <cell r="AX1729" t="str">
            <v/>
          </cell>
          <cell r="AY1729" t="str">
            <v/>
          </cell>
          <cell r="AZ1729" t="str">
            <v/>
          </cell>
          <cell r="BA1729" t="str">
            <v>luz.angulo@supernotariado.gov.co</v>
          </cell>
          <cell r="BB1729" t="str">
            <v>Prim</v>
          </cell>
          <cell r="BC1729" t="str">
            <v>Bto</v>
          </cell>
          <cell r="BD1729" t="str">
            <v>Profesional</v>
          </cell>
          <cell r="BE1729" t="str">
            <v>DERECHO</v>
          </cell>
          <cell r="BF1729" t="str">
            <v>100666</v>
          </cell>
          <cell r="BG1729">
            <v>10</v>
          </cell>
          <cell r="BH1729" t="str">
            <v>Si</v>
          </cell>
          <cell r="BI1729">
            <v>0</v>
          </cell>
          <cell r="BJ1729">
            <v>0</v>
          </cell>
          <cell r="BK1729">
            <v>0</v>
          </cell>
          <cell r="BL1729">
            <v>0</v>
          </cell>
          <cell r="BM1729">
            <v>0</v>
          </cell>
          <cell r="BN1729">
            <v>0</v>
          </cell>
          <cell r="BO1729" t="str">
            <v>ESPECIALIZACION EN DERECHO PUBLICO</v>
          </cell>
          <cell r="BP1729">
            <v>0</v>
          </cell>
          <cell r="BQ1729">
            <v>0</v>
          </cell>
          <cell r="BR1729">
            <v>0</v>
          </cell>
          <cell r="BS1729">
            <v>0</v>
          </cell>
          <cell r="BT1729" t="str">
            <v>BUCARAMANGA</v>
          </cell>
          <cell r="BU1729" t="str">
            <v>BUCARAMANGA</v>
          </cell>
          <cell r="BV1729" t="str">
            <v/>
          </cell>
          <cell r="BW1729" t="str">
            <v>LUZ DARIS ANGULO VERGARA</v>
          </cell>
          <cell r="BX1729" t="str">
            <v>Profesional Especializado 2028-12</v>
          </cell>
          <cell r="BY1729" t="str">
            <v>Profesional Especializado 2028-12</v>
          </cell>
          <cell r="BZ1729" t="str">
            <v/>
          </cell>
          <cell r="CA1729" t="str">
            <v/>
          </cell>
          <cell r="CB1729" t="str">
            <v>AFILIADO</v>
          </cell>
          <cell r="CE1729" t="str">
            <v>AFILIADO</v>
          </cell>
          <cell r="CF1729" t="str">
            <v>Nombramiento Provisional</v>
          </cell>
          <cell r="CG1729" t="str">
            <v>BUCARAMANGA</v>
          </cell>
          <cell r="CH1729" t="str">
            <v>Profesional Especializado, BUCARAMANGA</v>
          </cell>
          <cell r="CI1729" t="str">
            <v>DERECHO, 0, 0, ESPECIALIZACION EN DERECHO PUBLICO, 0, 0, 0</v>
          </cell>
          <cell r="CJ1729" t="str">
            <v>11 Años, 0 Meses</v>
          </cell>
          <cell r="CK1729" t="str">
            <v>6801001</v>
          </cell>
          <cell r="CL1729" t="str">
            <v>LUZ DARIS ANGULO VERGARA</v>
          </cell>
          <cell r="CM1729" t="str">
            <v>Grupo de Gestión Jurídica Registral Bucaramanga</v>
          </cell>
          <cell r="CN1729" t="str">
            <v>luz.angulo@supernotariado.gov.co</v>
          </cell>
          <cell r="CO1729" t="str">
            <v>68001</v>
          </cell>
          <cell r="CP1729" t="str">
            <v>HUGO</v>
          </cell>
          <cell r="CQ1729" t="str">
            <v>SANTANDER</v>
          </cell>
          <cell r="CR1729" t="str">
            <v>BUCARAMANGA</v>
          </cell>
          <cell r="CT1729" t="str">
            <v>BUCARAMANGA</v>
          </cell>
        </row>
        <row r="1730">
          <cell r="D1730">
            <v>6672</v>
          </cell>
          <cell r="E1730" t="str">
            <v>D</v>
          </cell>
          <cell r="I1730" t="str">
            <v>Profesional Universitario</v>
          </cell>
          <cell r="J1730" t="str">
            <v>2044</v>
          </cell>
          <cell r="K1730" t="str">
            <v>10</v>
          </cell>
          <cell r="L1730" t="str">
            <v>Profesional Universitario</v>
          </cell>
          <cell r="M1730" t="str">
            <v>2044</v>
          </cell>
          <cell r="N1730" t="str">
            <v>10</v>
          </cell>
          <cell r="O1730" t="str">
            <v>2044-10</v>
          </cell>
          <cell r="P1730" t="str">
            <v>6801001</v>
          </cell>
          <cell r="Q1730" t="str">
            <v/>
          </cell>
          <cell r="R1730" t="str">
            <v>Grupo de Gestión Jurídica Registral Bucaramanga</v>
          </cell>
          <cell r="S1730" t="str">
            <v>CENTRO</v>
          </cell>
          <cell r="T1730">
            <v>4310846</v>
          </cell>
          <cell r="U1730">
            <v>0</v>
          </cell>
          <cell r="V1730">
            <v>0</v>
          </cell>
          <cell r="X1730" t="str">
            <v/>
          </cell>
          <cell r="Y1730" t="str">
            <v/>
          </cell>
          <cell r="Z1730" t="str">
            <v>PROFESIONAL</v>
          </cell>
          <cell r="AA1730" t="str">
            <v/>
          </cell>
          <cell r="AB1730" t="str">
            <v/>
          </cell>
          <cell r="AC1730" t="str">
            <v>Nombramiento Provisional</v>
          </cell>
          <cell r="AD1730" t="str">
            <v>Vacante</v>
          </cell>
          <cell r="AF1730" t="str">
            <v/>
          </cell>
          <cell r="AG1730" t="str">
            <v/>
          </cell>
          <cell r="AH1730" t="str">
            <v/>
          </cell>
          <cell r="AJ1730" t="str">
            <v/>
          </cell>
          <cell r="AK1730" t="str">
            <v/>
          </cell>
          <cell r="AL1730" t="str">
            <v/>
          </cell>
          <cell r="AM1730">
            <v>97.47</v>
          </cell>
          <cell r="AN1730" t="str">
            <v/>
          </cell>
          <cell r="AO1730" t="str">
            <v xml:space="preserve">DORY CONCEPCION HERNANDEZ RINCON - RETIRO FORZOSO </v>
          </cell>
          <cell r="AP1730">
            <v>45441</v>
          </cell>
          <cell r="AQ1730">
            <v>1</v>
          </cell>
          <cell r="AR1730">
            <v>0</v>
          </cell>
          <cell r="AS1730">
            <v>45467</v>
          </cell>
          <cell r="AT1730">
            <v>6</v>
          </cell>
          <cell r="AU1730">
            <v>24</v>
          </cell>
          <cell r="AV1730">
            <v>-5</v>
          </cell>
          <cell r="AW1730">
            <v>-24</v>
          </cell>
          <cell r="AX1730" t="str">
            <v/>
          </cell>
          <cell r="AY1730" t="str">
            <v/>
          </cell>
          <cell r="AZ1730" t="str">
            <v/>
          </cell>
          <cell r="BB1730" t="str">
            <v>Prim</v>
          </cell>
          <cell r="BC1730" t="str">
            <v>Bto</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t="str">
            <v>BUCARAMANGA</v>
          </cell>
          <cell r="BU1730" t="str">
            <v/>
          </cell>
          <cell r="BV1730" t="str">
            <v/>
          </cell>
          <cell r="BW1730" t="str">
            <v xml:space="preserve">  </v>
          </cell>
          <cell r="BX1730" t="str">
            <v>Profesional Universitario 2044-10</v>
          </cell>
          <cell r="BY1730" t="str">
            <v>Profesional Universitario 2044-10</v>
          </cell>
          <cell r="BZ1730" t="str">
            <v/>
          </cell>
          <cell r="CA1730" t="str">
            <v/>
          </cell>
          <cell r="CE1730" t="str">
            <v/>
          </cell>
          <cell r="CF1730" t="str">
            <v>Nombramiento Provisional</v>
          </cell>
          <cell r="CG1730" t="str">
            <v>BUCARAMANGA</v>
          </cell>
          <cell r="CH1730" t="str">
            <v xml:space="preserve">Profesional Universitario, </v>
          </cell>
          <cell r="CI1730" t="str">
            <v>, 0, 0, 0, 0, 0, 0</v>
          </cell>
          <cell r="CJ1730" t="str">
            <v xml:space="preserve"> Años,  Meses</v>
          </cell>
          <cell r="CK1730" t="str">
            <v>6801001</v>
          </cell>
          <cell r="CL1730" t="str">
            <v xml:space="preserve">  </v>
          </cell>
          <cell r="CM1730" t="str">
            <v/>
          </cell>
          <cell r="CN1730">
            <v>0</v>
          </cell>
          <cell r="CO1730" t="str">
            <v>68001</v>
          </cell>
          <cell r="CP1730" t="str">
            <v>HUGO</v>
          </cell>
          <cell r="CQ1730" t="str">
            <v>SANTANDER</v>
          </cell>
          <cell r="CR1730" t="str">
            <v>BUCARAMANGA</v>
          </cell>
          <cell r="CS1730" t="str">
            <v>X</v>
          </cell>
          <cell r="CT1730" t="str">
            <v>BUCARAMANGA</v>
          </cell>
        </row>
        <row r="1731">
          <cell r="A1731">
            <v>63525325</v>
          </cell>
          <cell r="B1731" t="str">
            <v>F</v>
          </cell>
          <cell r="C1731">
            <v>0</v>
          </cell>
          <cell r="D1731">
            <v>6836</v>
          </cell>
          <cell r="E1731" t="str">
            <v>D</v>
          </cell>
          <cell r="F1731" t="str">
            <v>GABY MARUJA</v>
          </cell>
          <cell r="G1731" t="str">
            <v>MONTAÑEZ</v>
          </cell>
          <cell r="H1731" t="str">
            <v>GARCIA</v>
          </cell>
          <cell r="I1731" t="str">
            <v>Profesional Universitario</v>
          </cell>
          <cell r="J1731" t="str">
            <v>2044</v>
          </cell>
          <cell r="K1731" t="str">
            <v>10</v>
          </cell>
          <cell r="L1731" t="str">
            <v>Profesional Universitario</v>
          </cell>
          <cell r="M1731" t="str">
            <v>2044</v>
          </cell>
          <cell r="N1731" t="str">
            <v>10</v>
          </cell>
          <cell r="O1731" t="str">
            <v>2044-10</v>
          </cell>
          <cell r="P1731" t="str">
            <v>6801001</v>
          </cell>
          <cell r="Q1731" t="str">
            <v>Grupo de Gestión Jurídica Registral Bucaramanga</v>
          </cell>
          <cell r="R1731" t="str">
            <v>Grupo de Gestión Jurídica Registral Bucaramanga</v>
          </cell>
          <cell r="S1731" t="str">
            <v>CENTRO</v>
          </cell>
          <cell r="T1731">
            <v>4310846</v>
          </cell>
          <cell r="U1731">
            <v>0</v>
          </cell>
          <cell r="V1731">
            <v>0</v>
          </cell>
          <cell r="X1731" t="str">
            <v/>
          </cell>
          <cell r="Y1731" t="str">
            <v/>
          </cell>
          <cell r="Z1731" t="str">
            <v>PROFESIONAL</v>
          </cell>
          <cell r="AA1731" t="str">
            <v/>
          </cell>
          <cell r="AB1731" t="str">
            <v/>
          </cell>
          <cell r="AC1731" t="str">
            <v>Nombramiento Provisional</v>
          </cell>
          <cell r="AD1731" t="str">
            <v>Nombramiento Provisional</v>
          </cell>
          <cell r="AE1731">
            <v>42650</v>
          </cell>
          <cell r="AF1731">
            <v>7</v>
          </cell>
          <cell r="AG1731">
            <v>8</v>
          </cell>
          <cell r="AH1731">
            <v>17</v>
          </cell>
          <cell r="AI1731">
            <v>29794</v>
          </cell>
          <cell r="AJ1731">
            <v>42</v>
          </cell>
          <cell r="AK1731">
            <v>10</v>
          </cell>
          <cell r="AL1731">
            <v>28</v>
          </cell>
          <cell r="AM1731">
            <v>98.86</v>
          </cell>
          <cell r="AN1731" t="str">
            <v>7 Años, 8 Meses, 17 Días</v>
          </cell>
          <cell r="AQ1731">
            <v>7</v>
          </cell>
          <cell r="AR1731">
            <v>27</v>
          </cell>
          <cell r="AS1731">
            <v>45467</v>
          </cell>
          <cell r="AT1731">
            <v>6</v>
          </cell>
          <cell r="AU1731">
            <v>24</v>
          </cell>
          <cell r="AV1731">
            <v>1</v>
          </cell>
          <cell r="AW1731">
            <v>3</v>
          </cell>
          <cell r="AZ1731" t="str">
            <v/>
          </cell>
          <cell r="BA1731" t="str">
            <v>gaby.montanez@supernotariado.gov.co</v>
          </cell>
          <cell r="BB1731" t="str">
            <v>Prim</v>
          </cell>
          <cell r="BC1731" t="str">
            <v>Bto</v>
          </cell>
          <cell r="BD1731" t="str">
            <v>Profesional</v>
          </cell>
          <cell r="BE1731" t="str">
            <v>DERECHO</v>
          </cell>
          <cell r="BF1731">
            <v>257697</v>
          </cell>
          <cell r="BG1731">
            <v>10</v>
          </cell>
          <cell r="BH1731" t="str">
            <v>Si</v>
          </cell>
          <cell r="BJ1731" t="str">
            <v>PROFESIONAL EN FISIOTERAPIA</v>
          </cell>
          <cell r="BK1731">
            <v>12152</v>
          </cell>
          <cell r="BL1731">
            <v>10</v>
          </cell>
          <cell r="BM1731" t="str">
            <v>SI</v>
          </cell>
          <cell r="BO1731">
            <v>0</v>
          </cell>
          <cell r="BP1731">
            <v>0</v>
          </cell>
          <cell r="BQ1731">
            <v>0</v>
          </cell>
          <cell r="BR1731">
            <v>0</v>
          </cell>
          <cell r="BS1731">
            <v>0</v>
          </cell>
          <cell r="BT1731" t="str">
            <v>BUCARAMANGA</v>
          </cell>
          <cell r="BU1731" t="str">
            <v>BUCARAMANGA</v>
          </cell>
          <cell r="BV1731" t="str">
            <v/>
          </cell>
          <cell r="BW1731" t="str">
            <v>GABY MARUJA MONTAÑEZ GARCIA</v>
          </cell>
          <cell r="BX1731" t="str">
            <v>Profesional Universitario 2044-10</v>
          </cell>
          <cell r="BY1731" t="str">
            <v>Profesional Universitario 2044-10</v>
          </cell>
          <cell r="BZ1731" t="str">
            <v/>
          </cell>
          <cell r="CA1731" t="str">
            <v/>
          </cell>
          <cell r="CE1731" t="str">
            <v/>
          </cell>
          <cell r="CF1731" t="str">
            <v>Nombramiento Provisional</v>
          </cell>
          <cell r="CG1731" t="str">
            <v>BUCARAMANGA</v>
          </cell>
          <cell r="CH1731" t="str">
            <v>Profesional Universitario, BUCARAMANGA</v>
          </cell>
          <cell r="CI1731" t="str">
            <v>DERECHO, PROFESIONAL EN FISIOTERAPIA, , 0, 0, 0, 0</v>
          </cell>
          <cell r="CJ1731" t="str">
            <v>7 Años, 8 Meses</v>
          </cell>
          <cell r="CK1731" t="str">
            <v>6801001</v>
          </cell>
          <cell r="CL1731" t="str">
            <v>GABY MARUJA MONTAÑEZ GARCIA</v>
          </cell>
          <cell r="CM1731" t="str">
            <v>Grupo de Gestión Jurídica Registral Bucaramanga</v>
          </cell>
          <cell r="CN1731" t="str">
            <v>gaby.montanez@supernotariado.gov.co</v>
          </cell>
          <cell r="CO1731" t="str">
            <v>68001</v>
          </cell>
          <cell r="CP1731" t="str">
            <v>HUGO</v>
          </cell>
          <cell r="CQ1731" t="str">
            <v>SANTANDER</v>
          </cell>
          <cell r="CR1731" t="str">
            <v>BUCARAMANGA</v>
          </cell>
          <cell r="CS1731" t="str">
            <v>X</v>
          </cell>
          <cell r="CT1731" t="str">
            <v>BUCARAMANGA</v>
          </cell>
        </row>
        <row r="1732">
          <cell r="A1732">
            <v>63527280</v>
          </cell>
          <cell r="B1732" t="str">
            <v>F</v>
          </cell>
          <cell r="C1732">
            <v>0</v>
          </cell>
          <cell r="D1732">
            <v>6914</v>
          </cell>
          <cell r="E1732" t="str">
            <v>D</v>
          </cell>
          <cell r="F1732" t="str">
            <v>ANGELA MARIA</v>
          </cell>
          <cell r="G1732" t="str">
            <v>MONTAÑA</v>
          </cell>
          <cell r="H1732" t="str">
            <v>CAMARGO</v>
          </cell>
          <cell r="I1732" t="str">
            <v>Profesional Universitario</v>
          </cell>
          <cell r="J1732" t="str">
            <v>2044</v>
          </cell>
          <cell r="K1732" t="str">
            <v>10</v>
          </cell>
          <cell r="L1732" t="str">
            <v>Profesional Universitario</v>
          </cell>
          <cell r="M1732" t="str">
            <v>2044</v>
          </cell>
          <cell r="N1732" t="str">
            <v>10</v>
          </cell>
          <cell r="O1732" t="str">
            <v>2044-10</v>
          </cell>
          <cell r="P1732" t="str">
            <v>6801001</v>
          </cell>
          <cell r="Q1732" t="str">
            <v>Grupo de Gestión Jurídica Registral Bucaramanga</v>
          </cell>
          <cell r="R1732" t="str">
            <v>Grupo de Gestión Jurídica Registral Bucaramanga</v>
          </cell>
          <cell r="S1732" t="str">
            <v>CENTRO</v>
          </cell>
          <cell r="T1732">
            <v>4310846</v>
          </cell>
          <cell r="U1732">
            <v>0</v>
          </cell>
          <cell r="V1732">
            <v>0</v>
          </cell>
          <cell r="X1732" t="str">
            <v/>
          </cell>
          <cell r="Y1732" t="str">
            <v/>
          </cell>
          <cell r="Z1732" t="str">
            <v>PROFESIONAL</v>
          </cell>
          <cell r="AA1732" t="str">
            <v/>
          </cell>
          <cell r="AB1732" t="str">
            <v/>
          </cell>
          <cell r="AC1732" t="str">
            <v>Nombramiento Provisional</v>
          </cell>
          <cell r="AD1732" t="str">
            <v>Nombramiento Provisional</v>
          </cell>
          <cell r="AE1732">
            <v>42509</v>
          </cell>
          <cell r="AF1732">
            <v>8</v>
          </cell>
          <cell r="AG1732">
            <v>1</v>
          </cell>
          <cell r="AH1732">
            <v>5</v>
          </cell>
          <cell r="AI1732">
            <v>29961</v>
          </cell>
          <cell r="AJ1732">
            <v>42</v>
          </cell>
          <cell r="AK1732">
            <v>5</v>
          </cell>
          <cell r="AL1732">
            <v>14</v>
          </cell>
          <cell r="AM1732">
            <v>99.76</v>
          </cell>
          <cell r="AN1732" t="str">
            <v>8 Años, 1 Meses, 5 Días</v>
          </cell>
          <cell r="AQ1732">
            <v>1</v>
          </cell>
          <cell r="AR1732">
            <v>10</v>
          </cell>
          <cell r="AS1732">
            <v>45467</v>
          </cell>
          <cell r="AT1732">
            <v>6</v>
          </cell>
          <cell r="AU1732">
            <v>24</v>
          </cell>
          <cell r="AV1732">
            <v>-5</v>
          </cell>
          <cell r="AW1732">
            <v>-14</v>
          </cell>
          <cell r="AX1732" t="str">
            <v/>
          </cell>
          <cell r="AY1732" t="str">
            <v/>
          </cell>
          <cell r="AZ1732" t="str">
            <v/>
          </cell>
          <cell r="BA1732" t="str">
            <v>angela.montana@supernotariado.gov.co</v>
          </cell>
          <cell r="BB1732" t="str">
            <v>Prim</v>
          </cell>
          <cell r="BC1732" t="str">
            <v>Bto</v>
          </cell>
          <cell r="BD1732" t="str">
            <v>Profesional</v>
          </cell>
          <cell r="BE1732" t="str">
            <v>DERECHO</v>
          </cell>
          <cell r="BF1732">
            <v>158392</v>
          </cell>
          <cell r="BG1732">
            <v>0</v>
          </cell>
          <cell r="BH1732">
            <v>0</v>
          </cell>
          <cell r="BI1732">
            <v>0</v>
          </cell>
          <cell r="BJ1732">
            <v>0</v>
          </cell>
          <cell r="BK1732">
            <v>0</v>
          </cell>
          <cell r="BL1732">
            <v>0</v>
          </cell>
          <cell r="BM1732">
            <v>0</v>
          </cell>
          <cell r="BN1732">
            <v>0</v>
          </cell>
          <cell r="BO1732" t="str">
            <v>ESPECIALIZACION EN DERECHO ADMINISTRATIVO</v>
          </cell>
          <cell r="BP1732">
            <v>0</v>
          </cell>
          <cell r="BQ1732">
            <v>0</v>
          </cell>
          <cell r="BR1732">
            <v>0</v>
          </cell>
          <cell r="BS1732">
            <v>0</v>
          </cell>
          <cell r="BT1732" t="str">
            <v>BUCARAMANGA</v>
          </cell>
          <cell r="BU1732" t="str">
            <v>BUCARAMANGA</v>
          </cell>
          <cell r="BV1732" t="str">
            <v/>
          </cell>
          <cell r="BW1732" t="str">
            <v>ANGELA MARIA MONTAÑA CAMARGO</v>
          </cell>
          <cell r="BX1732" t="str">
            <v>Profesional Universitario 2044-10</v>
          </cell>
          <cell r="BY1732" t="str">
            <v>Profesional Universitario 2044-10</v>
          </cell>
          <cell r="BZ1732" t="str">
            <v/>
          </cell>
          <cell r="CA1732" t="str">
            <v/>
          </cell>
          <cell r="CE1732" t="str">
            <v/>
          </cell>
          <cell r="CF1732" t="str">
            <v>Nombramiento Provisional</v>
          </cell>
          <cell r="CG1732" t="str">
            <v>BUCARAMANGA</v>
          </cell>
          <cell r="CH1732" t="str">
            <v>Profesional Universitario, BUCARAMANGA</v>
          </cell>
          <cell r="CI1732" t="str">
            <v>DERECHO, 0, 0, ESPECIALIZACION EN DERECHO ADMINISTRATIVO, 0, 0, 0</v>
          </cell>
          <cell r="CJ1732" t="str">
            <v>8 Años, 1 Meses</v>
          </cell>
          <cell r="CK1732" t="str">
            <v>6801001</v>
          </cell>
          <cell r="CL1732" t="str">
            <v>ANGELA MARIA MONTAÑA CAMARGO</v>
          </cell>
          <cell r="CM1732" t="str">
            <v>Grupo de Gestión Jurídica Registral Bucaramanga</v>
          </cell>
          <cell r="CN1732" t="str">
            <v>angela.montana@supernotariado.gov.co</v>
          </cell>
          <cell r="CO1732" t="str">
            <v>68001</v>
          </cell>
          <cell r="CP1732" t="str">
            <v>HUGO</v>
          </cell>
          <cell r="CQ1732" t="str">
            <v>SANTANDER</v>
          </cell>
          <cell r="CR1732" t="str">
            <v>BUCARAMANGA</v>
          </cell>
          <cell r="CS1732" t="str">
            <v>X</v>
          </cell>
          <cell r="CT1732" t="str">
            <v>BUCARAMANGA</v>
          </cell>
        </row>
        <row r="1733">
          <cell r="A1733">
            <v>63507212</v>
          </cell>
          <cell r="B1733" t="str">
            <v>F</v>
          </cell>
          <cell r="C1733">
            <v>0</v>
          </cell>
          <cell r="D1733">
            <v>6805</v>
          </cell>
          <cell r="E1733" t="str">
            <v>D</v>
          </cell>
          <cell r="F1733" t="str">
            <v>GLORIA CRISTINA -ENCARGO R.S. HONDA</v>
          </cell>
          <cell r="G1733" t="str">
            <v>ORDOÑEZ</v>
          </cell>
          <cell r="H1733" t="str">
            <v>RIBEROS</v>
          </cell>
          <cell r="I1733" t="str">
            <v>Profesional Universitario</v>
          </cell>
          <cell r="J1733" t="str">
            <v>2044</v>
          </cell>
          <cell r="K1733" t="str">
            <v>10</v>
          </cell>
          <cell r="L1733" t="str">
            <v>Profesional Universitario</v>
          </cell>
          <cell r="M1733" t="str">
            <v>2044</v>
          </cell>
          <cell r="N1733" t="str">
            <v>10</v>
          </cell>
          <cell r="O1733" t="str">
            <v>2044-10</v>
          </cell>
          <cell r="P1733" t="str">
            <v>6801001</v>
          </cell>
          <cell r="Q1733" t="str">
            <v>Grupo de Gestión Jurídica Registral Bucaramanga</v>
          </cell>
          <cell r="R1733" t="str">
            <v>Grupo de Gestión Jurídica Registral Bucaramanga</v>
          </cell>
          <cell r="S1733" t="str">
            <v>CENTRO</v>
          </cell>
          <cell r="T1733">
            <v>4310846</v>
          </cell>
          <cell r="U1733">
            <v>0</v>
          </cell>
          <cell r="V1733">
            <v>0</v>
          </cell>
          <cell r="X1733" t="str">
            <v/>
          </cell>
          <cell r="Y1733" t="str">
            <v/>
          </cell>
          <cell r="Z1733" t="str">
            <v>PROFESIONAL</v>
          </cell>
          <cell r="AA1733" t="str">
            <v/>
          </cell>
          <cell r="AB1733" t="str">
            <v/>
          </cell>
          <cell r="AC1733" t="str">
            <v>Nombramiento Provisional</v>
          </cell>
          <cell r="AD1733" t="str">
            <v>Nombramiento Provisional</v>
          </cell>
          <cell r="AE1733">
            <v>40791</v>
          </cell>
          <cell r="AF1733">
            <v>12</v>
          </cell>
          <cell r="AG1733">
            <v>9</v>
          </cell>
          <cell r="AH1733">
            <v>19</v>
          </cell>
          <cell r="AI1733">
            <v>27701</v>
          </cell>
          <cell r="AJ1733">
            <v>48</v>
          </cell>
          <cell r="AK1733">
            <v>7</v>
          </cell>
          <cell r="AL1733">
            <v>21</v>
          </cell>
          <cell r="AM1733">
            <v>99.02</v>
          </cell>
          <cell r="AN1733" t="str">
            <v>12 Años, 9 Meses, 19 Días</v>
          </cell>
          <cell r="AQ1733">
            <v>11</v>
          </cell>
          <cell r="AR1733">
            <v>3</v>
          </cell>
          <cell r="AS1733">
            <v>45467</v>
          </cell>
          <cell r="AT1733">
            <v>6</v>
          </cell>
          <cell r="AU1733">
            <v>24</v>
          </cell>
          <cell r="AV1733">
            <v>5</v>
          </cell>
          <cell r="AW1733">
            <v>-21</v>
          </cell>
          <cell r="AX1733" t="str">
            <v/>
          </cell>
          <cell r="AY1733" t="str">
            <v/>
          </cell>
          <cell r="AZ1733" t="str">
            <v/>
          </cell>
          <cell r="BA1733" t="str">
            <v>gloria.ordonez@supernotariado.gov.co</v>
          </cell>
          <cell r="BB1733" t="str">
            <v>Prim</v>
          </cell>
          <cell r="BC1733" t="str">
            <v>Bto</v>
          </cell>
          <cell r="BD1733" t="str">
            <v>Profesional</v>
          </cell>
          <cell r="BE1733" t="str">
            <v>DERECHO</v>
          </cell>
          <cell r="BF1733" t="str">
            <v>191167</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t="str">
            <v>BUCARAMANGA</v>
          </cell>
          <cell r="BU1733" t="str">
            <v>BUCARAMANGA</v>
          </cell>
          <cell r="BV1733" t="str">
            <v/>
          </cell>
          <cell r="BW1733" t="str">
            <v>GLORIA CRISTINA -ENCARGO R.S. HONDA ORDOÑEZ RIBEROS</v>
          </cell>
          <cell r="BX1733" t="str">
            <v>Profesional Universitario 2044-10</v>
          </cell>
          <cell r="BY1733" t="str">
            <v>Profesional Universitario 2044-10</v>
          </cell>
          <cell r="BZ1733" t="str">
            <v/>
          </cell>
          <cell r="CA1733" t="str">
            <v/>
          </cell>
          <cell r="CE1733" t="str">
            <v/>
          </cell>
          <cell r="CF1733" t="str">
            <v>Nombramiento Provisional</v>
          </cell>
          <cell r="CG1733" t="str">
            <v>BUCARAMANGA</v>
          </cell>
          <cell r="CH1733" t="str">
            <v>Profesional Universitario, BUCARAMANGA</v>
          </cell>
          <cell r="CI1733" t="str">
            <v>DERECHO, 0, 0, 0, 0, 0, 0</v>
          </cell>
          <cell r="CJ1733" t="str">
            <v>12 Años, 9 Meses</v>
          </cell>
          <cell r="CK1733" t="str">
            <v>6801001</v>
          </cell>
          <cell r="CL1733" t="str">
            <v>GLORIA CRISTINA -ENCARGO R.S. HONDA ORDOÑEZ RIBEROS</v>
          </cell>
          <cell r="CM1733" t="str">
            <v>Grupo de Gestión Jurídica Registral Bucaramanga</v>
          </cell>
          <cell r="CN1733" t="str">
            <v>gloria.ordonez@supernotariado.gov.co</v>
          </cell>
          <cell r="CO1733" t="str">
            <v>68001</v>
          </cell>
          <cell r="CP1733" t="str">
            <v>HUGO</v>
          </cell>
          <cell r="CQ1733" t="str">
            <v>SANTANDER</v>
          </cell>
          <cell r="CR1733" t="str">
            <v>BUCARAMANGA</v>
          </cell>
          <cell r="CS1733" t="str">
            <v>X</v>
          </cell>
          <cell r="CT1733" t="str">
            <v>BUCARAMANGA</v>
          </cell>
        </row>
        <row r="1734">
          <cell r="A1734">
            <v>91294860</v>
          </cell>
          <cell r="B1734" t="str">
            <v>M</v>
          </cell>
          <cell r="C1734">
            <v>0</v>
          </cell>
          <cell r="D1734">
            <v>6789</v>
          </cell>
          <cell r="E1734" t="str">
            <v>D</v>
          </cell>
          <cell r="F1734" t="str">
            <v>JAIRO</v>
          </cell>
          <cell r="G1734" t="str">
            <v>CAMARGO</v>
          </cell>
          <cell r="H1734" t="str">
            <v>REY</v>
          </cell>
          <cell r="I1734" t="str">
            <v>Profesional Universitario</v>
          </cell>
          <cell r="J1734" t="str">
            <v>2044</v>
          </cell>
          <cell r="K1734" t="str">
            <v>10</v>
          </cell>
          <cell r="L1734" t="str">
            <v>Profesional Universitario</v>
          </cell>
          <cell r="M1734" t="str">
            <v>2044</v>
          </cell>
          <cell r="N1734" t="str">
            <v>10</v>
          </cell>
          <cell r="O1734" t="str">
            <v>2044-10</v>
          </cell>
          <cell r="P1734" t="str">
            <v>6801001</v>
          </cell>
          <cell r="Q1734" t="str">
            <v>Grupo de Gestión Jurídica Registral Bucaramanga</v>
          </cell>
          <cell r="R1734" t="str">
            <v>Grupo de Gestión Jurídica Registral Bucaramanga</v>
          </cell>
          <cell r="S1734" t="str">
            <v>CENTRO</v>
          </cell>
          <cell r="T1734">
            <v>4310846</v>
          </cell>
          <cell r="U1734">
            <v>0</v>
          </cell>
          <cell r="V1734">
            <v>0</v>
          </cell>
          <cell r="X1734" t="str">
            <v/>
          </cell>
          <cell r="Y1734" t="str">
            <v/>
          </cell>
          <cell r="Z1734" t="str">
            <v>PROFESIONAL</v>
          </cell>
          <cell r="AA1734" t="str">
            <v/>
          </cell>
          <cell r="AB1734" t="str">
            <v/>
          </cell>
          <cell r="AC1734" t="str">
            <v>Nombramiento Provisional</v>
          </cell>
          <cell r="AD1734" t="str">
            <v>Nombramiento Provisional</v>
          </cell>
          <cell r="AE1734">
            <v>42138</v>
          </cell>
          <cell r="AF1734">
            <v>9</v>
          </cell>
          <cell r="AG1734">
            <v>1</v>
          </cell>
          <cell r="AH1734">
            <v>10</v>
          </cell>
          <cell r="AI1734">
            <v>26400</v>
          </cell>
          <cell r="AJ1734">
            <v>52</v>
          </cell>
          <cell r="AK1734">
            <v>2</v>
          </cell>
          <cell r="AL1734">
            <v>13</v>
          </cell>
          <cell r="AM1734">
            <v>96.52</v>
          </cell>
          <cell r="AN1734" t="str">
            <v>9 Años, 1 Meses, 10 Días</v>
          </cell>
          <cell r="AQ1734">
            <v>4</v>
          </cell>
          <cell r="AR1734">
            <v>11</v>
          </cell>
          <cell r="AS1734">
            <v>45467</v>
          </cell>
          <cell r="AT1734">
            <v>6</v>
          </cell>
          <cell r="AU1734">
            <v>24</v>
          </cell>
          <cell r="AV1734">
            <v>-2</v>
          </cell>
          <cell r="AW1734">
            <v>-13</v>
          </cell>
          <cell r="AX1734" t="str">
            <v/>
          </cell>
          <cell r="AY1734" t="str">
            <v/>
          </cell>
          <cell r="AZ1734" t="str">
            <v/>
          </cell>
          <cell r="BA1734" t="str">
            <v>jairo.camargo@supernotariado.gov.co</v>
          </cell>
          <cell r="BB1734" t="str">
            <v>Prim</v>
          </cell>
          <cell r="BC1734" t="str">
            <v>Bto</v>
          </cell>
          <cell r="BD1734" t="str">
            <v>Profesional</v>
          </cell>
          <cell r="BE1734" t="str">
            <v>DERECHO</v>
          </cell>
          <cell r="BI1734" t="str">
            <v>Profesional</v>
          </cell>
          <cell r="BJ1734" t="str">
            <v>DERECHO</v>
          </cell>
          <cell r="BK1734" t="str">
            <v>205715</v>
          </cell>
          <cell r="BL1734">
            <v>10</v>
          </cell>
          <cell r="BM1734" t="str">
            <v>Si</v>
          </cell>
          <cell r="BN1734">
            <v>0</v>
          </cell>
          <cell r="BO1734">
            <v>0</v>
          </cell>
          <cell r="BP1734">
            <v>0</v>
          </cell>
          <cell r="BQ1734">
            <v>0</v>
          </cell>
          <cell r="BR1734">
            <v>0</v>
          </cell>
          <cell r="BS1734">
            <v>0</v>
          </cell>
          <cell r="BT1734" t="str">
            <v>BUCARAMANGA</v>
          </cell>
          <cell r="BU1734" t="str">
            <v>BUCARAMANGA</v>
          </cell>
          <cell r="BV1734" t="str">
            <v/>
          </cell>
          <cell r="BW1734" t="str">
            <v>JAIRO CAMARGO REY</v>
          </cell>
          <cell r="BX1734" t="str">
            <v>Profesional Universitario 2044-10</v>
          </cell>
          <cell r="BY1734" t="str">
            <v>Profesional Universitario 2044-10</v>
          </cell>
          <cell r="BZ1734" t="str">
            <v/>
          </cell>
          <cell r="CA1734" t="str">
            <v/>
          </cell>
          <cell r="CB1734" t="str">
            <v>AFILIADO</v>
          </cell>
          <cell r="CE1734" t="str">
            <v>AFILIADO</v>
          </cell>
          <cell r="CF1734" t="str">
            <v>Nombramiento Provisional</v>
          </cell>
          <cell r="CG1734" t="str">
            <v>BUCARAMANGA</v>
          </cell>
          <cell r="CH1734" t="str">
            <v>Profesional Universitario, BUCARAMANGA</v>
          </cell>
          <cell r="CI1734" t="str">
            <v>DERECHO, DERECHO, 0, 0, 0, 0, 0</v>
          </cell>
          <cell r="CJ1734" t="str">
            <v>9 Años, 1 Meses</v>
          </cell>
          <cell r="CK1734" t="str">
            <v>6801001</v>
          </cell>
          <cell r="CL1734" t="str">
            <v>JAIRO CAMARGO REY</v>
          </cell>
          <cell r="CM1734" t="str">
            <v>Grupo de Gestión Jurídica Registral Bucaramanga</v>
          </cell>
          <cell r="CN1734" t="str">
            <v>jairo.camargo@supernotariado.gov.co</v>
          </cell>
          <cell r="CO1734" t="str">
            <v>68001</v>
          </cell>
          <cell r="CP1734" t="str">
            <v>HUGO</v>
          </cell>
          <cell r="CQ1734" t="str">
            <v>SANTANDER</v>
          </cell>
          <cell r="CR1734" t="str">
            <v>BUCARAMANGA</v>
          </cell>
          <cell r="CS1734" t="str">
            <v>X</v>
          </cell>
          <cell r="CT1734" t="str">
            <v>BUCARAMANGA</v>
          </cell>
        </row>
        <row r="1735">
          <cell r="A1735">
            <v>17957498</v>
          </cell>
          <cell r="B1735" t="str">
            <v>M</v>
          </cell>
          <cell r="C1735">
            <v>0</v>
          </cell>
          <cell r="D1735">
            <v>6802</v>
          </cell>
          <cell r="E1735" t="str">
            <v>D</v>
          </cell>
          <cell r="F1735" t="str">
            <v>JORGE ENRIQUE</v>
          </cell>
          <cell r="G1735" t="str">
            <v>DIAZ</v>
          </cell>
          <cell r="H1735" t="str">
            <v>CUJIA</v>
          </cell>
          <cell r="I1735" t="str">
            <v>Profesional Universitario</v>
          </cell>
          <cell r="J1735" t="str">
            <v>2044</v>
          </cell>
          <cell r="K1735" t="str">
            <v>10</v>
          </cell>
          <cell r="L1735" t="str">
            <v>Profesional Universitario</v>
          </cell>
          <cell r="M1735" t="str">
            <v>2044</v>
          </cell>
          <cell r="N1735" t="str">
            <v>10</v>
          </cell>
          <cell r="O1735" t="str">
            <v>2044-10</v>
          </cell>
          <cell r="P1735" t="str">
            <v>6801001</v>
          </cell>
          <cell r="Q1735" t="str">
            <v>Grupo de Gestión Jurídica Registral Bucaramanga</v>
          </cell>
          <cell r="R1735" t="str">
            <v>Grupo de Gestión Jurídica Registral Bucaramanga</v>
          </cell>
          <cell r="S1735" t="str">
            <v>CENTRO</v>
          </cell>
          <cell r="T1735">
            <v>4310846</v>
          </cell>
          <cell r="U1735">
            <v>0</v>
          </cell>
          <cell r="V1735">
            <v>0</v>
          </cell>
          <cell r="X1735" t="str">
            <v/>
          </cell>
          <cell r="Y1735" t="str">
            <v/>
          </cell>
          <cell r="Z1735" t="str">
            <v>PROFESIONAL</v>
          </cell>
          <cell r="AA1735" t="str">
            <v/>
          </cell>
          <cell r="AB1735" t="str">
            <v/>
          </cell>
          <cell r="AC1735" t="str">
            <v>Nombramiento Provisional</v>
          </cell>
          <cell r="AD1735" t="str">
            <v>Nombramiento Provisional</v>
          </cell>
          <cell r="AE1735">
            <v>41782</v>
          </cell>
          <cell r="AF1735">
            <v>10</v>
          </cell>
          <cell r="AG1735">
            <v>1</v>
          </cell>
          <cell r="AH1735">
            <v>1</v>
          </cell>
          <cell r="AI1735">
            <v>29511</v>
          </cell>
          <cell r="AJ1735">
            <v>43</v>
          </cell>
          <cell r="AK1735">
            <v>8</v>
          </cell>
          <cell r="AL1735">
            <v>7</v>
          </cell>
          <cell r="AM1735">
            <v>97.88</v>
          </cell>
          <cell r="AN1735" t="str">
            <v>10 Años, 1 Meses, 1 Días</v>
          </cell>
          <cell r="AQ1735">
            <v>10</v>
          </cell>
          <cell r="AR1735">
            <v>17</v>
          </cell>
          <cell r="AS1735">
            <v>45467</v>
          </cell>
          <cell r="AT1735">
            <v>6</v>
          </cell>
          <cell r="AU1735">
            <v>24</v>
          </cell>
          <cell r="AV1735">
            <v>4</v>
          </cell>
          <cell r="AW1735">
            <v>-7</v>
          </cell>
          <cell r="AX1735" t="str">
            <v/>
          </cell>
          <cell r="AY1735" t="str">
            <v/>
          </cell>
          <cell r="AZ1735" t="str">
            <v/>
          </cell>
          <cell r="BA1735" t="str">
            <v>jorgee.diaz@supernotariado.gov.co</v>
          </cell>
          <cell r="BB1735" t="str">
            <v>Prim</v>
          </cell>
          <cell r="BC1735" t="str">
            <v>Bto</v>
          </cell>
          <cell r="BD1735" t="str">
            <v>Profesional</v>
          </cell>
          <cell r="BE1735" t="str">
            <v>DERECHO</v>
          </cell>
          <cell r="BF1735" t="str">
            <v>160753</v>
          </cell>
          <cell r="BG1735">
            <v>10</v>
          </cell>
          <cell r="BH1735" t="str">
            <v>Si</v>
          </cell>
          <cell r="BI1735">
            <v>0</v>
          </cell>
          <cell r="BJ1735">
            <v>0</v>
          </cell>
          <cell r="BK1735">
            <v>0</v>
          </cell>
          <cell r="BL1735">
            <v>0</v>
          </cell>
          <cell r="BM1735">
            <v>0</v>
          </cell>
          <cell r="BN1735">
            <v>0</v>
          </cell>
          <cell r="BO1735">
            <v>0</v>
          </cell>
          <cell r="BP1735">
            <v>0</v>
          </cell>
          <cell r="BQ1735">
            <v>0</v>
          </cell>
          <cell r="BR1735">
            <v>0</v>
          </cell>
          <cell r="BS1735">
            <v>0</v>
          </cell>
          <cell r="BT1735" t="str">
            <v>BUCARAMANGA</v>
          </cell>
          <cell r="BU1735" t="str">
            <v>BUCARAMANGA</v>
          </cell>
          <cell r="BV1735" t="str">
            <v/>
          </cell>
          <cell r="BW1735" t="str">
            <v>JORGE ENRIQUE DIAZ CUJIA</v>
          </cell>
          <cell r="BX1735" t="str">
            <v>Profesional Universitario 2044-10</v>
          </cell>
          <cell r="BY1735" t="str">
            <v>Profesional Universitario 2044-10</v>
          </cell>
          <cell r="BZ1735" t="str">
            <v/>
          </cell>
          <cell r="CA1735" t="str">
            <v/>
          </cell>
          <cell r="CE1735" t="str">
            <v/>
          </cell>
          <cell r="CF1735" t="str">
            <v>Nombramiento Provisional</v>
          </cell>
          <cell r="CG1735" t="str">
            <v>BUCARAMANGA</v>
          </cell>
          <cell r="CH1735" t="str">
            <v>Profesional Universitario, BUCARAMANGA</v>
          </cell>
          <cell r="CI1735" t="str">
            <v>DERECHO, 0, 0, 0, 0, 0, 0</v>
          </cell>
          <cell r="CJ1735" t="str">
            <v>10 Años, 1 Meses</v>
          </cell>
          <cell r="CK1735" t="str">
            <v>6801001</v>
          </cell>
          <cell r="CL1735" t="str">
            <v>JORGE ENRIQUE DIAZ CUJIA</v>
          </cell>
          <cell r="CM1735" t="str">
            <v>Grupo de Gestión Jurídica Registral Bucaramanga</v>
          </cell>
          <cell r="CN1735" t="str">
            <v>jorgee.diaz@supernotariado.gov.co</v>
          </cell>
          <cell r="CO1735" t="str">
            <v>68001</v>
          </cell>
          <cell r="CP1735" t="str">
            <v>HUGO</v>
          </cell>
          <cell r="CQ1735" t="str">
            <v>SANTANDER</v>
          </cell>
          <cell r="CR1735" t="str">
            <v>BUCARAMANGA</v>
          </cell>
          <cell r="CS1735" t="str">
            <v>X</v>
          </cell>
          <cell r="CT1735" t="str">
            <v>BUCARAMANGA</v>
          </cell>
        </row>
        <row r="1736">
          <cell r="A1736">
            <v>63344294</v>
          </cell>
          <cell r="B1736" t="str">
            <v>F</v>
          </cell>
          <cell r="C1736">
            <v>8130</v>
          </cell>
          <cell r="D1736">
            <v>6795</v>
          </cell>
          <cell r="E1736" t="str">
            <v>D</v>
          </cell>
          <cell r="F1736" t="str">
            <v>MARIA INES</v>
          </cell>
          <cell r="G1736" t="str">
            <v>PEÑALOZA</v>
          </cell>
          <cell r="H1736" t="str">
            <v>RODRIGUEZ</v>
          </cell>
          <cell r="I1736" t="str">
            <v>Auxiliar Administrativo</v>
          </cell>
          <cell r="J1736" t="str">
            <v>4044</v>
          </cell>
          <cell r="K1736" t="str">
            <v>13</v>
          </cell>
          <cell r="L1736" t="str">
            <v>Profesional Universitario</v>
          </cell>
          <cell r="M1736" t="str">
            <v>2044</v>
          </cell>
          <cell r="N1736" t="str">
            <v>10</v>
          </cell>
          <cell r="O1736" t="str">
            <v>2044-10</v>
          </cell>
          <cell r="P1736" t="str">
            <v>6801001</v>
          </cell>
          <cell r="Q1736" t="str">
            <v>Grupo de Gestión Jurídica Registral Bucaramanga</v>
          </cell>
          <cell r="R1736" t="str">
            <v>Grupo de Gestión Jurídica Registral Bucaramanga</v>
          </cell>
          <cell r="S1736" t="str">
            <v>CENTRO</v>
          </cell>
          <cell r="T1736">
            <v>4310846</v>
          </cell>
          <cell r="U1736">
            <v>0</v>
          </cell>
          <cell r="V1736">
            <v>0</v>
          </cell>
          <cell r="X1736" t="str">
            <v/>
          </cell>
          <cell r="Y1736" t="str">
            <v/>
          </cell>
          <cell r="Z1736" t="str">
            <v>PROFESIONAL</v>
          </cell>
          <cell r="AA1736" t="str">
            <v/>
          </cell>
          <cell r="AB1736" t="str">
            <v/>
          </cell>
          <cell r="AC1736" t="str">
            <v>Carrera Administrativa</v>
          </cell>
          <cell r="AD1736" t="str">
            <v>Encargo</v>
          </cell>
          <cell r="AE1736">
            <v>35086</v>
          </cell>
          <cell r="AF1736">
            <v>28</v>
          </cell>
          <cell r="AG1736">
            <v>5</v>
          </cell>
          <cell r="AH1736">
            <v>2</v>
          </cell>
          <cell r="AI1736">
            <v>25207</v>
          </cell>
          <cell r="AJ1736">
            <v>55</v>
          </cell>
          <cell r="AK1736">
            <v>5</v>
          </cell>
          <cell r="AL1736">
            <v>20</v>
          </cell>
          <cell r="AM1736">
            <v>96.81</v>
          </cell>
          <cell r="AN1736" t="str">
            <v>28 Años, 5 Meses, 2 Días</v>
          </cell>
          <cell r="AQ1736">
            <v>1</v>
          </cell>
          <cell r="AR1736">
            <v>4</v>
          </cell>
          <cell r="AS1736">
            <v>45467</v>
          </cell>
          <cell r="AT1736">
            <v>6</v>
          </cell>
          <cell r="AU1736">
            <v>24</v>
          </cell>
          <cell r="AV1736">
            <v>-5</v>
          </cell>
          <cell r="AW1736">
            <v>-20</v>
          </cell>
          <cell r="AX1736" t="str">
            <v/>
          </cell>
          <cell r="AY1736" t="str">
            <v/>
          </cell>
          <cell r="AZ1736" t="str">
            <v/>
          </cell>
          <cell r="BA1736" t="str">
            <v>maria.penaloza@supernotariado.gov.co</v>
          </cell>
          <cell r="BB1736" t="str">
            <v>Prim</v>
          </cell>
          <cell r="BC1736" t="str">
            <v>Bto</v>
          </cell>
          <cell r="BD1736" t="str">
            <v>Profesional</v>
          </cell>
          <cell r="BE1736" t="str">
            <v>DERECHO</v>
          </cell>
          <cell r="BF1736">
            <v>0</v>
          </cell>
          <cell r="BG1736">
            <v>10</v>
          </cell>
          <cell r="BH1736" t="str">
            <v>Si</v>
          </cell>
          <cell r="BI1736">
            <v>0</v>
          </cell>
          <cell r="BJ1736">
            <v>0</v>
          </cell>
          <cell r="BK1736">
            <v>0</v>
          </cell>
          <cell r="BL1736">
            <v>0</v>
          </cell>
          <cell r="BM1736">
            <v>0</v>
          </cell>
          <cell r="BN1736">
            <v>0</v>
          </cell>
          <cell r="BO1736">
            <v>0</v>
          </cell>
          <cell r="BP1736">
            <v>0</v>
          </cell>
          <cell r="BQ1736">
            <v>0</v>
          </cell>
          <cell r="BR1736">
            <v>0</v>
          </cell>
          <cell r="BS1736">
            <v>0</v>
          </cell>
          <cell r="BT1736" t="str">
            <v>BUCARAMANGA</v>
          </cell>
          <cell r="BU1736" t="str">
            <v>BUCARAMANGA</v>
          </cell>
          <cell r="BV1736" t="str">
            <v/>
          </cell>
          <cell r="BW1736" t="str">
            <v>MARIA INES PEÑALOZA RODRIGUEZ</v>
          </cell>
          <cell r="BX1736" t="str">
            <v>Profesional Universitario 2044-10</v>
          </cell>
          <cell r="BY1736" t="str">
            <v>Auxiliar Administrativo 4044-13</v>
          </cell>
          <cell r="BZ1736" t="str">
            <v/>
          </cell>
          <cell r="CA1736" t="str">
            <v/>
          </cell>
          <cell r="CB1736" t="str">
            <v>AFILIADO</v>
          </cell>
          <cell r="CE1736" t="str">
            <v>AFILIADO</v>
          </cell>
          <cell r="CF1736" t="str">
            <v>Carrera Administrativa</v>
          </cell>
          <cell r="CG1736" t="str">
            <v>BUCARAMANGA</v>
          </cell>
          <cell r="CH1736" t="str">
            <v>Profesional Universitario, BUCARAMANGA</v>
          </cell>
          <cell r="CI1736" t="str">
            <v>DERECHO, 0, 0, 0, 0, 0, 0</v>
          </cell>
          <cell r="CJ1736" t="str">
            <v>28 Años, 5 Meses</v>
          </cell>
          <cell r="CK1736" t="str">
            <v>6801001</v>
          </cell>
          <cell r="CL1736" t="str">
            <v>MARIA INES PEÑALOZA RODRIGUEZ</v>
          </cell>
          <cell r="CM1736" t="str">
            <v>Grupo de Gestión Jurídica Registral Bucaramanga</v>
          </cell>
          <cell r="CN1736" t="str">
            <v>maria.penaloza@supernotariado.gov.co</v>
          </cell>
          <cell r="CO1736" t="str">
            <v>68001</v>
          </cell>
          <cell r="CP1736" t="str">
            <v>HUGO</v>
          </cell>
          <cell r="CQ1736" t="str">
            <v>SANTANDER</v>
          </cell>
          <cell r="CR1736" t="str">
            <v>BUCARAMANGA</v>
          </cell>
          <cell r="CS1736" t="str">
            <v>X</v>
          </cell>
          <cell r="CT1736" t="str">
            <v>BUCARAMANGA</v>
          </cell>
        </row>
        <row r="1737">
          <cell r="A1737">
            <v>63498247</v>
          </cell>
          <cell r="B1737" t="str">
            <v>F</v>
          </cell>
          <cell r="C1737">
            <v>0</v>
          </cell>
          <cell r="D1737">
            <v>6780</v>
          </cell>
          <cell r="E1737" t="str">
            <v>D</v>
          </cell>
          <cell r="F1737" t="str">
            <v>NINOSKA</v>
          </cell>
          <cell r="G1737" t="str">
            <v>BERNAL</v>
          </cell>
          <cell r="H1737" t="str">
            <v>TOSCANO</v>
          </cell>
          <cell r="I1737" t="str">
            <v>Profesional Universitario</v>
          </cell>
          <cell r="J1737" t="str">
            <v>2044</v>
          </cell>
          <cell r="K1737" t="str">
            <v>10</v>
          </cell>
          <cell r="L1737" t="str">
            <v>Profesional Universitario</v>
          </cell>
          <cell r="M1737" t="str">
            <v>2044</v>
          </cell>
          <cell r="N1737" t="str">
            <v>10</v>
          </cell>
          <cell r="O1737" t="str">
            <v>2044-10</v>
          </cell>
          <cell r="P1737" t="str">
            <v>6801001</v>
          </cell>
          <cell r="Q1737" t="str">
            <v>Grupo de Gestión Jurídica Registral Bucaramanga</v>
          </cell>
          <cell r="R1737" t="str">
            <v>Grupo de Gestión Jurídica Registral Bucaramanga</v>
          </cell>
          <cell r="S1737" t="str">
            <v>CENTRO</v>
          </cell>
          <cell r="T1737">
            <v>4310846</v>
          </cell>
          <cell r="U1737">
            <v>0</v>
          </cell>
          <cell r="V1737">
            <v>0</v>
          </cell>
          <cell r="X1737" t="str">
            <v/>
          </cell>
          <cell r="Y1737" t="str">
            <v/>
          </cell>
          <cell r="Z1737" t="str">
            <v>PROFESIONAL</v>
          </cell>
          <cell r="AA1737" t="str">
            <v/>
          </cell>
          <cell r="AB1737" t="str">
            <v/>
          </cell>
          <cell r="AC1737" t="str">
            <v>Nombramiento Provisional</v>
          </cell>
          <cell r="AD1737" t="str">
            <v>Nombramiento Provisional</v>
          </cell>
          <cell r="AE1737">
            <v>42075</v>
          </cell>
          <cell r="AF1737">
            <v>9</v>
          </cell>
          <cell r="AG1737">
            <v>3</v>
          </cell>
          <cell r="AH1737">
            <v>12</v>
          </cell>
          <cell r="AI1737">
            <v>26577</v>
          </cell>
          <cell r="AJ1737">
            <v>51</v>
          </cell>
          <cell r="AK1737">
            <v>8</v>
          </cell>
          <cell r="AL1737">
            <v>19</v>
          </cell>
          <cell r="AM1737">
            <v>99.52</v>
          </cell>
          <cell r="AN1737" t="str">
            <v>9 Años, 3 Meses, 12 Días</v>
          </cell>
          <cell r="AQ1737">
            <v>10</v>
          </cell>
          <cell r="AR1737">
            <v>5</v>
          </cell>
          <cell r="AS1737">
            <v>45467</v>
          </cell>
          <cell r="AT1737">
            <v>6</v>
          </cell>
          <cell r="AU1737">
            <v>24</v>
          </cell>
          <cell r="AV1737">
            <v>4</v>
          </cell>
          <cell r="AW1737">
            <v>-19</v>
          </cell>
          <cell r="AX1737" t="str">
            <v/>
          </cell>
          <cell r="AY1737" t="str">
            <v/>
          </cell>
          <cell r="AZ1737" t="str">
            <v/>
          </cell>
          <cell r="BA1737" t="str">
            <v>ninoska.bernal@supernotariado.gov.co</v>
          </cell>
          <cell r="BB1737" t="str">
            <v>Prim</v>
          </cell>
          <cell r="BC1737" t="str">
            <v>Bto</v>
          </cell>
          <cell r="BD1737" t="str">
            <v>Profesional</v>
          </cell>
          <cell r="BE1737" t="str">
            <v>DERECHO</v>
          </cell>
          <cell r="BF1737" t="str">
            <v>240581</v>
          </cell>
          <cell r="BG1737">
            <v>10</v>
          </cell>
          <cell r="BH1737" t="str">
            <v>No</v>
          </cell>
          <cell r="BI1737">
            <v>0</v>
          </cell>
          <cell r="BJ1737">
            <v>0</v>
          </cell>
          <cell r="BK1737">
            <v>0</v>
          </cell>
          <cell r="BL1737">
            <v>0</v>
          </cell>
          <cell r="BM1737">
            <v>0</v>
          </cell>
          <cell r="BN1737">
            <v>0</v>
          </cell>
          <cell r="BO1737" t="str">
            <v>ESPECIALIZACION EN DERECHO PUBLICO</v>
          </cell>
          <cell r="BP1737">
            <v>0</v>
          </cell>
          <cell r="BQ1737">
            <v>0</v>
          </cell>
          <cell r="BR1737">
            <v>0</v>
          </cell>
          <cell r="BS1737">
            <v>0</v>
          </cell>
          <cell r="BT1737" t="str">
            <v>BUCARAMANGA</v>
          </cell>
          <cell r="BU1737" t="str">
            <v>BUCARAMANGA</v>
          </cell>
          <cell r="BV1737" t="str">
            <v/>
          </cell>
          <cell r="BW1737" t="str">
            <v>NINOSKA BERNAL TOSCANO</v>
          </cell>
          <cell r="BX1737" t="str">
            <v>Profesional Universitario 2044-10</v>
          </cell>
          <cell r="BY1737" t="str">
            <v>Profesional Universitario 2044-10</v>
          </cell>
          <cell r="BZ1737" t="str">
            <v/>
          </cell>
          <cell r="CA1737" t="str">
            <v/>
          </cell>
          <cell r="CE1737" t="str">
            <v/>
          </cell>
          <cell r="CF1737" t="str">
            <v>Nombramiento Provisional</v>
          </cell>
          <cell r="CG1737" t="str">
            <v>BUCARAMANGA</v>
          </cell>
          <cell r="CH1737" t="str">
            <v>Profesional Universitario, BUCARAMANGA</v>
          </cell>
          <cell r="CI1737" t="str">
            <v>DERECHO, 0, 0, ESPECIALIZACION EN DERECHO PUBLICO, 0, 0, 0</v>
          </cell>
          <cell r="CJ1737" t="str">
            <v>9 Años, 3 Meses</v>
          </cell>
          <cell r="CK1737" t="str">
            <v>6801001</v>
          </cell>
          <cell r="CL1737" t="str">
            <v>NINOSKA BERNAL TOSCANO</v>
          </cell>
          <cell r="CM1737" t="str">
            <v>Grupo de Gestión Jurídica Registral Bucaramanga</v>
          </cell>
          <cell r="CN1737" t="str">
            <v>ninoska.bernal@supernotariado.gov.co</v>
          </cell>
          <cell r="CO1737" t="str">
            <v>68001</v>
          </cell>
          <cell r="CP1737" t="str">
            <v>HUGO</v>
          </cell>
          <cell r="CQ1737" t="str">
            <v>SANTANDER</v>
          </cell>
          <cell r="CR1737" t="str">
            <v>BUCARAMANGA</v>
          </cell>
          <cell r="CS1737" t="str">
            <v>X</v>
          </cell>
          <cell r="CT1737" t="str">
            <v>BUCARAMANGA</v>
          </cell>
        </row>
        <row r="1738">
          <cell r="A1738">
            <v>1098662243</v>
          </cell>
          <cell r="B1738" t="str">
            <v>F</v>
          </cell>
          <cell r="C1738">
            <v>0</v>
          </cell>
          <cell r="D1738">
            <v>6808</v>
          </cell>
          <cell r="E1738" t="str">
            <v>D</v>
          </cell>
          <cell r="F1738" t="str">
            <v>LAURA LISSETH</v>
          </cell>
          <cell r="G1738" t="str">
            <v>SANDOVAL</v>
          </cell>
          <cell r="H1738" t="str">
            <v>MEZA</v>
          </cell>
          <cell r="I1738" t="str">
            <v>Profesional Universitario</v>
          </cell>
          <cell r="J1738" t="str">
            <v>2044</v>
          </cell>
          <cell r="K1738" t="str">
            <v>10</v>
          </cell>
          <cell r="L1738" t="str">
            <v>Profesional Universitario</v>
          </cell>
          <cell r="M1738" t="str">
            <v>2044</v>
          </cell>
          <cell r="N1738" t="str">
            <v>10</v>
          </cell>
          <cell r="O1738" t="str">
            <v>2044-10</v>
          </cell>
          <cell r="P1738" t="str">
            <v>6801001</v>
          </cell>
          <cell r="Q1738" t="str">
            <v>Grupo de Gestión Jurídica Registral Bucaramanga</v>
          </cell>
          <cell r="R1738" t="str">
            <v>Grupo de Gestión Jurídica Registral Bucaramanga</v>
          </cell>
          <cell r="S1738" t="str">
            <v>CENTRO</v>
          </cell>
          <cell r="T1738">
            <v>4310846</v>
          </cell>
          <cell r="U1738">
            <v>0</v>
          </cell>
          <cell r="V1738">
            <v>0</v>
          </cell>
          <cell r="X1738" t="str">
            <v/>
          </cell>
          <cell r="Y1738" t="str">
            <v/>
          </cell>
          <cell r="Z1738" t="str">
            <v>PROFESIONAL</v>
          </cell>
          <cell r="AA1738" t="str">
            <v/>
          </cell>
          <cell r="AB1738" t="str">
            <v/>
          </cell>
          <cell r="AC1738" t="str">
            <v>Nombramiento Provisional</v>
          </cell>
          <cell r="AD1738" t="str">
            <v>Nombramiento Provisional</v>
          </cell>
          <cell r="AE1738">
            <v>41723</v>
          </cell>
          <cell r="AF1738">
            <v>10</v>
          </cell>
          <cell r="AG1738">
            <v>2</v>
          </cell>
          <cell r="AH1738">
            <v>30</v>
          </cell>
          <cell r="AI1738">
            <v>32447</v>
          </cell>
          <cell r="AJ1738">
            <v>35</v>
          </cell>
          <cell r="AK1738">
            <v>7</v>
          </cell>
          <cell r="AL1738">
            <v>24</v>
          </cell>
          <cell r="AM1738">
            <v>97.5</v>
          </cell>
          <cell r="AN1738" t="str">
            <v>10 Años, 2 Meses, 30 Días</v>
          </cell>
          <cell r="AQ1738">
            <v>10</v>
          </cell>
          <cell r="AR1738">
            <v>31</v>
          </cell>
          <cell r="AS1738">
            <v>45467</v>
          </cell>
          <cell r="AT1738">
            <v>6</v>
          </cell>
          <cell r="AU1738">
            <v>24</v>
          </cell>
          <cell r="AV1738">
            <v>4</v>
          </cell>
          <cell r="AW1738">
            <v>7</v>
          </cell>
          <cell r="AX1738" t="str">
            <v/>
          </cell>
          <cell r="AY1738" t="str">
            <v/>
          </cell>
          <cell r="AZ1738" t="str">
            <v/>
          </cell>
          <cell r="BA1738" t="str">
            <v>laura.sandoval@supernotariado.gov.co</v>
          </cell>
          <cell r="BB1738" t="str">
            <v>Prim</v>
          </cell>
          <cell r="BC1738" t="str">
            <v>Bto</v>
          </cell>
          <cell r="BD1738" t="str">
            <v>Profesional</v>
          </cell>
          <cell r="BE1738" t="str">
            <v>DERECHO</v>
          </cell>
          <cell r="BF1738" t="str">
            <v>220032</v>
          </cell>
          <cell r="BG1738">
            <v>10</v>
          </cell>
          <cell r="BH1738" t="str">
            <v>Si</v>
          </cell>
          <cell r="BI1738">
            <v>0</v>
          </cell>
          <cell r="BJ1738">
            <v>0</v>
          </cell>
          <cell r="BK1738">
            <v>0</v>
          </cell>
          <cell r="BL1738">
            <v>0</v>
          </cell>
          <cell r="BM1738">
            <v>0</v>
          </cell>
          <cell r="BN1738">
            <v>0</v>
          </cell>
          <cell r="BO1738" t="str">
            <v>ESPECIALIZACION EN DERECHO ADMINISTRATIVO</v>
          </cell>
          <cell r="BP1738">
            <v>0</v>
          </cell>
          <cell r="BQ1738">
            <v>0</v>
          </cell>
          <cell r="BR1738">
            <v>0</v>
          </cell>
          <cell r="BS1738">
            <v>0</v>
          </cell>
          <cell r="BT1738" t="str">
            <v>BUCARAMANGA</v>
          </cell>
          <cell r="BU1738" t="str">
            <v>BUCARAMANGA</v>
          </cell>
          <cell r="BV1738" t="str">
            <v/>
          </cell>
          <cell r="BW1738" t="str">
            <v>LAURA LISSETH SANDOVAL MEZA</v>
          </cell>
          <cell r="BX1738" t="str">
            <v>Profesional Universitario 2044-10</v>
          </cell>
          <cell r="BY1738" t="str">
            <v>Profesional Universitario 2044-10</v>
          </cell>
          <cell r="BZ1738" t="str">
            <v/>
          </cell>
          <cell r="CA1738" t="str">
            <v/>
          </cell>
          <cell r="CE1738" t="str">
            <v/>
          </cell>
          <cell r="CF1738" t="str">
            <v>Nombramiento Provisional</v>
          </cell>
          <cell r="CG1738" t="str">
            <v>BUCARAMANGA</v>
          </cell>
          <cell r="CH1738" t="str">
            <v>Profesional Universitario, BUCARAMANGA</v>
          </cell>
          <cell r="CI1738" t="str">
            <v>DERECHO, 0, 0, ESPECIALIZACION EN DERECHO ADMINISTRATIVO, 0, 0, 0</v>
          </cell>
          <cell r="CJ1738" t="str">
            <v>10 Años, 2 Meses</v>
          </cell>
          <cell r="CK1738" t="str">
            <v>6801001</v>
          </cell>
          <cell r="CL1738" t="str">
            <v>LAURA LISSETH SANDOVAL MEZA</v>
          </cell>
          <cell r="CM1738" t="str">
            <v>Grupo de Gestión Jurídica Registral Bucaramanga</v>
          </cell>
          <cell r="CN1738" t="str">
            <v>laura.sandoval@supernotariado.gov.co</v>
          </cell>
          <cell r="CO1738" t="str">
            <v>68001</v>
          </cell>
          <cell r="CP1738" t="str">
            <v>HUGO</v>
          </cell>
          <cell r="CQ1738" t="str">
            <v>SANTANDER</v>
          </cell>
          <cell r="CR1738" t="str">
            <v>BUCARAMANGA</v>
          </cell>
          <cell r="CS1738" t="str">
            <v>X</v>
          </cell>
          <cell r="CT1738" t="str">
            <v>BUCARAMANGA</v>
          </cell>
        </row>
        <row r="1739">
          <cell r="A1739">
            <v>63294901</v>
          </cell>
          <cell r="B1739" t="str">
            <v>F</v>
          </cell>
          <cell r="C1739">
            <v>0</v>
          </cell>
          <cell r="D1739">
            <v>6988</v>
          </cell>
          <cell r="E1739" t="str">
            <v>D</v>
          </cell>
          <cell r="F1739" t="str">
            <v xml:space="preserve">ELSA </v>
          </cell>
          <cell r="G1739" t="str">
            <v>ROMERO</v>
          </cell>
          <cell r="H1739" t="str">
            <v>REMOLINA</v>
          </cell>
          <cell r="I1739" t="str">
            <v>Profesional Universitario</v>
          </cell>
          <cell r="J1739" t="str">
            <v>2044</v>
          </cell>
          <cell r="K1739" t="str">
            <v>05</v>
          </cell>
          <cell r="L1739" t="str">
            <v>Profesional Universitario</v>
          </cell>
          <cell r="M1739" t="str">
            <v>2044</v>
          </cell>
          <cell r="N1739" t="str">
            <v>05</v>
          </cell>
          <cell r="O1739" t="str">
            <v>2044-05</v>
          </cell>
          <cell r="P1739" t="str">
            <v>6801001</v>
          </cell>
          <cell r="Q1739" t="str">
            <v>Grupo de Gestión Jurídica Registral Bucaramanga</v>
          </cell>
          <cell r="R1739" t="str">
            <v>Grupo de Gestión Jurídica Registral Bucaramanga</v>
          </cell>
          <cell r="S1739" t="str">
            <v>CENTRO</v>
          </cell>
          <cell r="T1739">
            <v>3505614</v>
          </cell>
          <cell r="U1739">
            <v>0</v>
          </cell>
          <cell r="V1739">
            <v>0</v>
          </cell>
          <cell r="X1739" t="str">
            <v/>
          </cell>
          <cell r="Z1739" t="str">
            <v>PROFESIONAL</v>
          </cell>
          <cell r="AA1739" t="str">
            <v/>
          </cell>
          <cell r="AB1739" t="str">
            <v/>
          </cell>
          <cell r="AC1739" t="str">
            <v>Nombramiento Provisional</v>
          </cell>
          <cell r="AD1739" t="str">
            <v>Nombramiento Provisional</v>
          </cell>
          <cell r="AE1739">
            <v>45372</v>
          </cell>
          <cell r="AF1739">
            <v>0</v>
          </cell>
          <cell r="AG1739">
            <v>3</v>
          </cell>
          <cell r="AH1739">
            <v>3</v>
          </cell>
          <cell r="AI1739">
            <v>22823</v>
          </cell>
          <cell r="AJ1739">
            <v>61</v>
          </cell>
          <cell r="AK1739">
            <v>11</v>
          </cell>
          <cell r="AL1739">
            <v>29</v>
          </cell>
          <cell r="AN1739" t="str">
            <v>3 Meses, 3 Días</v>
          </cell>
          <cell r="AO1739" t="str">
            <v>CLAUDIA YANETH ORTIZ MENDIETA - RENUNCIA</v>
          </cell>
          <cell r="AP1739">
            <v>45112</v>
          </cell>
          <cell r="AQ1739">
            <v>6</v>
          </cell>
          <cell r="AR1739">
            <v>26</v>
          </cell>
          <cell r="AS1739">
            <v>45467</v>
          </cell>
          <cell r="AT1739">
            <v>6</v>
          </cell>
          <cell r="AU1739">
            <v>24</v>
          </cell>
          <cell r="AV1739">
            <v>0</v>
          </cell>
          <cell r="AW1739">
            <v>2</v>
          </cell>
          <cell r="AX1739" t="str">
            <v/>
          </cell>
          <cell r="AY1739" t="str">
            <v/>
          </cell>
          <cell r="AZ1739" t="str">
            <v/>
          </cell>
          <cell r="BB1739" t="str">
            <v>Prim</v>
          </cell>
          <cell r="BC1739" t="str">
            <v>Bto</v>
          </cell>
          <cell r="BD1739" t="str">
            <v>Profesional</v>
          </cell>
          <cell r="BE1739" t="str">
            <v>DERECHO</v>
          </cell>
          <cell r="BF1739">
            <v>268895</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t="str">
            <v>BUCARAMANGA</v>
          </cell>
          <cell r="BU1739" t="str">
            <v>BUCARAMANGA</v>
          </cell>
          <cell r="BV1739">
            <v>0</v>
          </cell>
          <cell r="BW1739" t="str">
            <v>ELSA  ROMERO REMOLINA</v>
          </cell>
          <cell r="BX1739" t="str">
            <v>Profesional Universitario 2044-05</v>
          </cell>
          <cell r="BY1739" t="str">
            <v>Profesional Universitario 2044-05</v>
          </cell>
          <cell r="BZ1739" t="str">
            <v/>
          </cell>
          <cell r="CA1739" t="str">
            <v/>
          </cell>
          <cell r="CE1739" t="str">
            <v/>
          </cell>
          <cell r="CF1739" t="str">
            <v>Nombramiento Provisional</v>
          </cell>
          <cell r="CG1739" t="str">
            <v>CUNDINAMARCA</v>
          </cell>
          <cell r="CH1739" t="str">
            <v>Profesional Universitario, BUCARAMANGA</v>
          </cell>
          <cell r="CI1739" t="str">
            <v>DERECHO, 0, 0, 0, 0, 0, 0</v>
          </cell>
          <cell r="CJ1739" t="str">
            <v>0 Años, 3 Meses</v>
          </cell>
          <cell r="CK1739" t="str">
            <v>6801001</v>
          </cell>
          <cell r="CL1739" t="str">
            <v>ELSA  ROMERO REMOLINA</v>
          </cell>
          <cell r="CM1739" t="str">
            <v>Grupo de Gestión Jurídica Registral Bucaramanga</v>
          </cell>
          <cell r="CN1739">
            <v>0</v>
          </cell>
          <cell r="CO1739" t="str">
            <v>68001</v>
          </cell>
          <cell r="CP1739" t="str">
            <v>HUGO</v>
          </cell>
          <cell r="CQ1739" t="str">
            <v>SANTANDER</v>
          </cell>
          <cell r="CR1739" t="str">
            <v>BUCARAMANGA</v>
          </cell>
          <cell r="CS1739" t="str">
            <v>X</v>
          </cell>
          <cell r="CT1739" t="str">
            <v>BUCARAMANGA</v>
          </cell>
        </row>
        <row r="1740">
          <cell r="A1740">
            <v>1098694615</v>
          </cell>
          <cell r="B1740" t="str">
            <v>F</v>
          </cell>
          <cell r="C1740">
            <v>0</v>
          </cell>
          <cell r="D1740">
            <v>6995</v>
          </cell>
          <cell r="E1740" t="str">
            <v>D</v>
          </cell>
          <cell r="F1740" t="str">
            <v>ANGEE TATIANA</v>
          </cell>
          <cell r="G1740" t="str">
            <v>OJEDA</v>
          </cell>
          <cell r="H1740" t="str">
            <v>SALAZAR</v>
          </cell>
          <cell r="I1740" t="str">
            <v>Profesional Universitario</v>
          </cell>
          <cell r="J1740" t="str">
            <v>2044</v>
          </cell>
          <cell r="K1740" t="str">
            <v>05</v>
          </cell>
          <cell r="L1740" t="str">
            <v>Profesional Universitario</v>
          </cell>
          <cell r="M1740" t="str">
            <v>2044</v>
          </cell>
          <cell r="N1740" t="str">
            <v>05</v>
          </cell>
          <cell r="O1740" t="str">
            <v>2044-05</v>
          </cell>
          <cell r="P1740" t="str">
            <v>6801001</v>
          </cell>
          <cell r="Q1740" t="str">
            <v>Grupo de Gestión Jurídica Registral Bucaramanga</v>
          </cell>
          <cell r="R1740" t="str">
            <v>Grupo de Gestión Jurídica Registral Bucaramanga</v>
          </cell>
          <cell r="S1740" t="str">
            <v>CENTRO</v>
          </cell>
          <cell r="T1740">
            <v>3505614</v>
          </cell>
          <cell r="U1740">
            <v>0</v>
          </cell>
          <cell r="V1740">
            <v>0</v>
          </cell>
          <cell r="X1740" t="str">
            <v/>
          </cell>
          <cell r="Y1740" t="str">
            <v/>
          </cell>
          <cell r="Z1740" t="str">
            <v>PROFESIONAL</v>
          </cell>
          <cell r="AA1740" t="str">
            <v/>
          </cell>
          <cell r="AB1740" t="str">
            <v/>
          </cell>
          <cell r="AC1740" t="str">
            <v>Nombramiento Provisional</v>
          </cell>
          <cell r="AD1740" t="str">
            <v>Nombramiento Provisional</v>
          </cell>
          <cell r="AE1740">
            <v>42072</v>
          </cell>
          <cell r="AF1740">
            <v>9</v>
          </cell>
          <cell r="AG1740">
            <v>3</v>
          </cell>
          <cell r="AH1740">
            <v>15</v>
          </cell>
          <cell r="AI1740">
            <v>33141</v>
          </cell>
          <cell r="AJ1740">
            <v>33</v>
          </cell>
          <cell r="AK1740">
            <v>8</v>
          </cell>
          <cell r="AL1740">
            <v>30</v>
          </cell>
          <cell r="AM1740">
            <v>99.52</v>
          </cell>
          <cell r="AN1740" t="str">
            <v>9 Años, 3 Meses, 15 Días</v>
          </cell>
          <cell r="AQ1740">
            <v>9</v>
          </cell>
          <cell r="AR1740">
            <v>25</v>
          </cell>
          <cell r="AS1740">
            <v>45467</v>
          </cell>
          <cell r="AT1740">
            <v>6</v>
          </cell>
          <cell r="AU1740">
            <v>24</v>
          </cell>
          <cell r="AV1740">
            <v>3</v>
          </cell>
          <cell r="AW1740">
            <v>1</v>
          </cell>
          <cell r="AX1740" t="str">
            <v/>
          </cell>
          <cell r="AY1740" t="str">
            <v/>
          </cell>
          <cell r="AZ1740" t="str">
            <v/>
          </cell>
          <cell r="BA1740" t="str">
            <v>angee.ojeda@supernotariado.gov.co</v>
          </cell>
          <cell r="BB1740" t="str">
            <v>Prim</v>
          </cell>
          <cell r="BC1740" t="str">
            <v>Bto</v>
          </cell>
          <cell r="BD1740" t="str">
            <v>Profesional</v>
          </cell>
          <cell r="BE1740" t="str">
            <v>DERECHO</v>
          </cell>
          <cell r="BF1740" t="str">
            <v>250793</v>
          </cell>
          <cell r="BG1740">
            <v>10</v>
          </cell>
          <cell r="BH1740" t="str">
            <v>Si</v>
          </cell>
          <cell r="BI1740">
            <v>0</v>
          </cell>
          <cell r="BJ1740">
            <v>0</v>
          </cell>
          <cell r="BK1740">
            <v>0</v>
          </cell>
          <cell r="BL1740">
            <v>0</v>
          </cell>
          <cell r="BM1740">
            <v>0</v>
          </cell>
          <cell r="BN1740">
            <v>0</v>
          </cell>
          <cell r="BO1740">
            <v>0</v>
          </cell>
          <cell r="BP1740">
            <v>0</v>
          </cell>
          <cell r="BQ1740">
            <v>0</v>
          </cell>
          <cell r="BR1740">
            <v>0</v>
          </cell>
          <cell r="BS1740">
            <v>0</v>
          </cell>
          <cell r="BT1740" t="str">
            <v>BUCARAMANGA</v>
          </cell>
          <cell r="BU1740" t="str">
            <v>BUCARAMANGA</v>
          </cell>
          <cell r="BV1740" t="str">
            <v/>
          </cell>
          <cell r="BW1740" t="str">
            <v>ANGEE TATIANA OJEDA SALAZAR</v>
          </cell>
          <cell r="BX1740" t="str">
            <v>Profesional Universitario 2044-05</v>
          </cell>
          <cell r="BY1740" t="str">
            <v>Profesional Universitario 2044-05</v>
          </cell>
          <cell r="BZ1740" t="str">
            <v/>
          </cell>
          <cell r="CA1740" t="str">
            <v/>
          </cell>
          <cell r="CE1740" t="str">
            <v/>
          </cell>
          <cell r="CF1740" t="str">
            <v>Nombramiento Provisional</v>
          </cell>
          <cell r="CG1740" t="str">
            <v>BUCARAMANGA</v>
          </cell>
          <cell r="CH1740" t="str">
            <v>Profesional Universitario, BUCARAMANGA</v>
          </cell>
          <cell r="CI1740" t="str">
            <v>DERECHO, 0, 0, 0, 0, 0, 0</v>
          </cell>
          <cell r="CJ1740" t="str">
            <v>9 Años, 3 Meses</v>
          </cell>
          <cell r="CK1740" t="str">
            <v>6801001</v>
          </cell>
          <cell r="CL1740" t="str">
            <v>ANGEE TATIANA OJEDA SALAZAR</v>
          </cell>
          <cell r="CM1740" t="str">
            <v>Grupo de Gestión Jurídica Registral Bucaramanga</v>
          </cell>
          <cell r="CN1740" t="str">
            <v>angee.ojeda@supernotariado.gov.co</v>
          </cell>
          <cell r="CO1740" t="str">
            <v>68001</v>
          </cell>
          <cell r="CP1740" t="str">
            <v>HUGO</v>
          </cell>
          <cell r="CQ1740" t="str">
            <v>SANTANDER</v>
          </cell>
          <cell r="CR1740" t="str">
            <v>BUCARAMANGA</v>
          </cell>
          <cell r="CS1740" t="str">
            <v>X</v>
          </cell>
          <cell r="CT1740" t="str">
            <v>BUCARAMANGA</v>
          </cell>
        </row>
        <row r="1741">
          <cell r="A1741">
            <v>37514188</v>
          </cell>
          <cell r="B1741" t="str">
            <v>F</v>
          </cell>
          <cell r="C1741">
            <v>0</v>
          </cell>
          <cell r="D1741">
            <v>7025</v>
          </cell>
          <cell r="E1741" t="str">
            <v>D</v>
          </cell>
          <cell r="F1741" t="str">
            <v>GIMENA</v>
          </cell>
          <cell r="G1741" t="str">
            <v>RUEDA</v>
          </cell>
          <cell r="H1741" t="str">
            <v>CASTRO</v>
          </cell>
          <cell r="I1741" t="str">
            <v>Profesional Universitario</v>
          </cell>
          <cell r="J1741" t="str">
            <v>2044</v>
          </cell>
          <cell r="K1741" t="str">
            <v>05</v>
          </cell>
          <cell r="L1741" t="str">
            <v>Profesional Universitario</v>
          </cell>
          <cell r="M1741" t="str">
            <v>2044</v>
          </cell>
          <cell r="N1741" t="str">
            <v>05</v>
          </cell>
          <cell r="O1741" t="str">
            <v>2044-05</v>
          </cell>
          <cell r="P1741" t="str">
            <v>6801001</v>
          </cell>
          <cell r="Q1741" t="str">
            <v>Grupo de Gestión Jurídica Registral Bucaramanga</v>
          </cell>
          <cell r="R1741" t="str">
            <v>Grupo de Gestión Jurídica Registral Bucaramanga</v>
          </cell>
          <cell r="S1741" t="str">
            <v>CENTRO</v>
          </cell>
          <cell r="T1741">
            <v>3505614</v>
          </cell>
          <cell r="U1741">
            <v>0</v>
          </cell>
          <cell r="V1741">
            <v>0</v>
          </cell>
          <cell r="X1741" t="str">
            <v/>
          </cell>
          <cell r="Y1741" t="str">
            <v/>
          </cell>
          <cell r="Z1741" t="str">
            <v>PROFESIONAL</v>
          </cell>
          <cell r="AA1741" t="str">
            <v/>
          </cell>
          <cell r="AB1741" t="str">
            <v/>
          </cell>
          <cell r="AC1741" t="str">
            <v>Nombramiento Provisional</v>
          </cell>
          <cell r="AD1741" t="str">
            <v>Nombramiento Provisional</v>
          </cell>
          <cell r="AE1741">
            <v>45208</v>
          </cell>
          <cell r="AF1741">
            <v>0</v>
          </cell>
          <cell r="AG1741">
            <v>8</v>
          </cell>
          <cell r="AH1741">
            <v>15</v>
          </cell>
          <cell r="AI1741">
            <v>27820</v>
          </cell>
          <cell r="AJ1741">
            <v>48</v>
          </cell>
          <cell r="AK1741">
            <v>3</v>
          </cell>
          <cell r="AL1741">
            <v>23</v>
          </cell>
          <cell r="AN1741" t="str">
            <v>8 Meses, 15 Días</v>
          </cell>
          <cell r="AO1741" t="str">
            <v>ANA MILENA HERAZO HERNANDEZ - RENUNCIA</v>
          </cell>
          <cell r="AP1741">
            <v>45138</v>
          </cell>
          <cell r="AQ1741">
            <v>3</v>
          </cell>
          <cell r="AR1741">
            <v>1</v>
          </cell>
          <cell r="AS1741">
            <v>45467</v>
          </cell>
          <cell r="AT1741">
            <v>6</v>
          </cell>
          <cell r="AU1741">
            <v>24</v>
          </cell>
          <cell r="AV1741">
            <v>-3</v>
          </cell>
          <cell r="AW1741">
            <v>-23</v>
          </cell>
          <cell r="AX1741" t="str">
            <v/>
          </cell>
          <cell r="AY1741" t="str">
            <v/>
          </cell>
          <cell r="AZ1741" t="str">
            <v/>
          </cell>
          <cell r="BA1741" t="str">
            <v>gimena.rueda@supernotariado.gov.co</v>
          </cell>
          <cell r="BB1741" t="str">
            <v>Prim</v>
          </cell>
          <cell r="BC1741" t="str">
            <v>Bto</v>
          </cell>
          <cell r="BD1741" t="str">
            <v>Profesional</v>
          </cell>
          <cell r="BE1741" t="str">
            <v>DERECHO</v>
          </cell>
          <cell r="BF1741">
            <v>260589</v>
          </cell>
          <cell r="BI1741">
            <v>0</v>
          </cell>
          <cell r="BJ1741">
            <v>0</v>
          </cell>
          <cell r="BK1741">
            <v>0</v>
          </cell>
          <cell r="BL1741">
            <v>0</v>
          </cell>
          <cell r="BM1741">
            <v>0</v>
          </cell>
          <cell r="BN1741">
            <v>0</v>
          </cell>
          <cell r="BO1741">
            <v>0</v>
          </cell>
          <cell r="BP1741">
            <v>0</v>
          </cell>
          <cell r="BQ1741">
            <v>0</v>
          </cell>
          <cell r="BR1741">
            <v>0</v>
          </cell>
          <cell r="BS1741">
            <v>0</v>
          </cell>
          <cell r="BT1741" t="str">
            <v>BUCARAMANGA</v>
          </cell>
          <cell r="BU1741" t="str">
            <v>BUCARAMANGA</v>
          </cell>
          <cell r="BV1741" t="str">
            <v/>
          </cell>
          <cell r="BW1741" t="str">
            <v>GIMENA RUEDA CASTRO</v>
          </cell>
          <cell r="BX1741" t="str">
            <v>Profesional Universitario 2044-05</v>
          </cell>
          <cell r="BY1741" t="str">
            <v>Profesional Universitario 2044-05</v>
          </cell>
          <cell r="BZ1741" t="str">
            <v/>
          </cell>
          <cell r="CA1741" t="str">
            <v/>
          </cell>
          <cell r="CB1741" t="str">
            <v>AFILIADO</v>
          </cell>
          <cell r="CE1741" t="str">
            <v>AFILIADO</v>
          </cell>
          <cell r="CF1741" t="str">
            <v>Nombramiento Provisional</v>
          </cell>
          <cell r="CG1741" t="str">
            <v>BUCARAMANGA</v>
          </cell>
          <cell r="CH1741" t="str">
            <v>Profesional Universitario, BUCARAMANGA</v>
          </cell>
          <cell r="CI1741" t="str">
            <v>DERECHO, 0, 0, 0, 0, 0, 0</v>
          </cell>
          <cell r="CJ1741" t="str">
            <v>0 Años, 8 Meses</v>
          </cell>
          <cell r="CK1741" t="str">
            <v>6801001</v>
          </cell>
          <cell r="CL1741" t="str">
            <v>GIMENA RUEDA CASTRO</v>
          </cell>
          <cell r="CM1741" t="str">
            <v>Grupo de Gestión Jurídica Registral Bucaramanga</v>
          </cell>
          <cell r="CN1741" t="str">
            <v>gimena.rueda@supernotariado.gov.co</v>
          </cell>
          <cell r="CO1741" t="str">
            <v>68001</v>
          </cell>
          <cell r="CP1741" t="str">
            <v>HUGO</v>
          </cell>
          <cell r="CQ1741" t="str">
            <v>SANTANDER</v>
          </cell>
          <cell r="CR1741" t="str">
            <v>BUCARAMANGA</v>
          </cell>
          <cell r="CS1741" t="str">
            <v>X</v>
          </cell>
          <cell r="CT1741" t="str">
            <v>BUCARAMANGA</v>
          </cell>
        </row>
        <row r="1742">
          <cell r="A1742">
            <v>37312632</v>
          </cell>
          <cell r="B1742" t="str">
            <v>F</v>
          </cell>
          <cell r="C1742">
            <v>7617</v>
          </cell>
          <cell r="D1742">
            <v>7442</v>
          </cell>
          <cell r="E1742" t="str">
            <v>D</v>
          </cell>
          <cell r="F1742" t="str">
            <v>LUZ MARINA</v>
          </cell>
          <cell r="G1742" t="str">
            <v>GOMEZ</v>
          </cell>
          <cell r="H1742" t="str">
            <v>RUEDA</v>
          </cell>
          <cell r="I1742" t="str">
            <v>Auxiliar Administrativo</v>
          </cell>
          <cell r="J1742" t="str">
            <v>4044</v>
          </cell>
          <cell r="K1742" t="str">
            <v>18</v>
          </cell>
          <cell r="L1742" t="str">
            <v>Técnico Operativo</v>
          </cell>
          <cell r="M1742" t="str">
            <v>3132</v>
          </cell>
          <cell r="N1742" t="str">
            <v>18</v>
          </cell>
          <cell r="O1742" t="str">
            <v>3132-18</v>
          </cell>
          <cell r="P1742" t="str">
            <v>6801001</v>
          </cell>
          <cell r="Q1742" t="str">
            <v>Grupo de Gestión Jurídica Registral Bucaramanga</v>
          </cell>
          <cell r="R1742" t="str">
            <v>Grupo de Gestión Jurídica Registral Bucaramanga</v>
          </cell>
          <cell r="S1742" t="str">
            <v>CENTRO</v>
          </cell>
          <cell r="T1742">
            <v>4183337</v>
          </cell>
          <cell r="U1742">
            <v>0</v>
          </cell>
          <cell r="V1742">
            <v>0</v>
          </cell>
          <cell r="X1742" t="str">
            <v/>
          </cell>
          <cell r="Y1742" t="str">
            <v/>
          </cell>
          <cell r="Z1742" t="str">
            <v>TECNICO</v>
          </cell>
          <cell r="AA1742" t="str">
            <v/>
          </cell>
          <cell r="AB1742" t="str">
            <v/>
          </cell>
          <cell r="AC1742" t="str">
            <v>Carrera Administrativa</v>
          </cell>
          <cell r="AD1742" t="str">
            <v>Encargo</v>
          </cell>
          <cell r="AE1742">
            <v>29099</v>
          </cell>
          <cell r="AF1742">
            <v>44</v>
          </cell>
          <cell r="AG1742">
            <v>9</v>
          </cell>
          <cell r="AH1742">
            <v>23</v>
          </cell>
          <cell r="AI1742">
            <v>21446</v>
          </cell>
          <cell r="AJ1742">
            <v>65</v>
          </cell>
          <cell r="AK1742">
            <v>9</v>
          </cell>
          <cell r="AL1742">
            <v>6</v>
          </cell>
          <cell r="AM1742">
            <v>96.79</v>
          </cell>
          <cell r="AN1742" t="str">
            <v>44 Años, 9 Meses, 23 Días</v>
          </cell>
          <cell r="AQ1742">
            <v>9</v>
          </cell>
          <cell r="AR1742">
            <v>18</v>
          </cell>
          <cell r="AS1742">
            <v>45467</v>
          </cell>
          <cell r="AT1742">
            <v>6</v>
          </cell>
          <cell r="AU1742">
            <v>24</v>
          </cell>
          <cell r="AV1742">
            <v>3</v>
          </cell>
          <cell r="AW1742">
            <v>-6</v>
          </cell>
          <cell r="AX1742" t="str">
            <v/>
          </cell>
          <cell r="AY1742" t="str">
            <v/>
          </cell>
          <cell r="AZ1742" t="str">
            <v/>
          </cell>
          <cell r="BA1742" t="str">
            <v>luz.gomez@supernotariado.gov.co</v>
          </cell>
          <cell r="BB1742" t="str">
            <v>Prim</v>
          </cell>
          <cell r="BC1742" t="str">
            <v>Bto</v>
          </cell>
          <cell r="BD1742" t="str">
            <v>Tecnológica</v>
          </cell>
          <cell r="BE1742" t="str">
            <v>TECNOLOGIA EN ANALISIS Y PROGRAMACION DE COMPUTADORES</v>
          </cell>
          <cell r="BF1742">
            <v>0</v>
          </cell>
          <cell r="BG1742">
            <v>4</v>
          </cell>
          <cell r="BH1742" t="str">
            <v>Si</v>
          </cell>
          <cell r="BI1742">
            <v>0</v>
          </cell>
          <cell r="BJ1742">
            <v>0</v>
          </cell>
          <cell r="BK1742">
            <v>0</v>
          </cell>
          <cell r="BL1742">
            <v>0</v>
          </cell>
          <cell r="BM1742">
            <v>0</v>
          </cell>
          <cell r="BN1742">
            <v>0</v>
          </cell>
          <cell r="BO1742">
            <v>0</v>
          </cell>
          <cell r="BP1742">
            <v>0</v>
          </cell>
          <cell r="BQ1742">
            <v>0</v>
          </cell>
          <cell r="BR1742">
            <v>0</v>
          </cell>
          <cell r="BS1742">
            <v>0</v>
          </cell>
          <cell r="BT1742" t="str">
            <v>BUCARAMANGA</v>
          </cell>
          <cell r="BU1742" t="str">
            <v>BUCARAMANGA</v>
          </cell>
          <cell r="BV1742" t="str">
            <v/>
          </cell>
          <cell r="BW1742" t="str">
            <v>LUZ MARINA GOMEZ RUEDA</v>
          </cell>
          <cell r="BX1742" t="str">
            <v>Técnico Operativo 3132-18</v>
          </cell>
          <cell r="BY1742" t="str">
            <v>Auxiliar Administrativo 4044-18</v>
          </cell>
          <cell r="BZ1742" t="str">
            <v/>
          </cell>
          <cell r="CA1742" t="str">
            <v/>
          </cell>
          <cell r="CB1742" t="str">
            <v>AFILIADO</v>
          </cell>
          <cell r="CE1742" t="str">
            <v>AFILIADO</v>
          </cell>
          <cell r="CF1742" t="str">
            <v>Carrera Administrativa</v>
          </cell>
          <cell r="CG1742" t="str">
            <v>BUCARAMANGA</v>
          </cell>
          <cell r="CH1742" t="str">
            <v>Técnico Operativo, BUCARAMANGA</v>
          </cell>
          <cell r="CI1742" t="str">
            <v>TECNOLOGIA EN ANALISIS Y PROGRAMACION DE COMPUTADORES, 0, 0, 0, 0, 0, 0</v>
          </cell>
          <cell r="CJ1742" t="str">
            <v>44 Años, 9 Meses</v>
          </cell>
          <cell r="CK1742" t="str">
            <v>6801001</v>
          </cell>
          <cell r="CL1742" t="str">
            <v>LUZ MARINA GOMEZ RUEDA</v>
          </cell>
          <cell r="CM1742" t="str">
            <v>Grupo de Gestión Jurídica Registral Bucaramanga</v>
          </cell>
          <cell r="CN1742" t="str">
            <v>luz.gomez@supernotariado.gov.co</v>
          </cell>
          <cell r="CO1742" t="str">
            <v>68001</v>
          </cell>
          <cell r="CP1742" t="str">
            <v>HUGO</v>
          </cell>
          <cell r="CQ1742" t="str">
            <v>SANTANDER</v>
          </cell>
          <cell r="CR1742" t="str">
            <v>BUCARAMANGA</v>
          </cell>
          <cell r="CS1742" t="str">
            <v>X</v>
          </cell>
          <cell r="CT1742" t="str">
            <v>BUCARAMANGA</v>
          </cell>
        </row>
        <row r="1743">
          <cell r="A1743">
            <v>51877907</v>
          </cell>
          <cell r="B1743" t="str">
            <v>F</v>
          </cell>
          <cell r="C1743">
            <v>0</v>
          </cell>
          <cell r="D1743">
            <v>7617</v>
          </cell>
          <cell r="E1743" t="str">
            <v>T</v>
          </cell>
          <cell r="F1743" t="str">
            <v>YOLANDA</v>
          </cell>
          <cell r="G1743" t="str">
            <v>SANCHEZ</v>
          </cell>
          <cell r="H1743" t="str">
            <v>GAONA</v>
          </cell>
          <cell r="I1743" t="str">
            <v>Auxiliar Administrativo</v>
          </cell>
          <cell r="J1743" t="str">
            <v>4044</v>
          </cell>
          <cell r="K1743" t="str">
            <v>18</v>
          </cell>
          <cell r="L1743" t="str">
            <v>Auxiliar Administrativo</v>
          </cell>
          <cell r="M1743" t="str">
            <v>4044</v>
          </cell>
          <cell r="N1743" t="str">
            <v>18</v>
          </cell>
          <cell r="O1743" t="str">
            <v>4044-18</v>
          </cell>
          <cell r="P1743" t="str">
            <v>6801001</v>
          </cell>
          <cell r="Q1743" t="str">
            <v>Grupo de Gestión Jurídica Registral Bucaramanga</v>
          </cell>
          <cell r="R1743" t="str">
            <v>Grupo de Gestión Jurídica Registral Bucaramanga</v>
          </cell>
          <cell r="S1743" t="str">
            <v>CENTRO</v>
          </cell>
          <cell r="T1743">
            <v>2436984</v>
          </cell>
          <cell r="U1743">
            <v>0</v>
          </cell>
          <cell r="V1743">
            <v>0</v>
          </cell>
          <cell r="X1743" t="str">
            <v/>
          </cell>
          <cell r="Y1743" t="str">
            <v/>
          </cell>
          <cell r="Z1743" t="str">
            <v>ASISTENCIAL</v>
          </cell>
          <cell r="AA1743" t="str">
            <v/>
          </cell>
          <cell r="AB1743" t="str">
            <v/>
          </cell>
          <cell r="AC1743" t="str">
            <v>Nombramiento Provisional</v>
          </cell>
          <cell r="AD1743" t="str">
            <v>Nombramiento Provisional</v>
          </cell>
          <cell r="AE1743">
            <v>40826</v>
          </cell>
          <cell r="AF1743">
            <v>12</v>
          </cell>
          <cell r="AG1743">
            <v>8</v>
          </cell>
          <cell r="AH1743">
            <v>14</v>
          </cell>
          <cell r="AI1743">
            <v>24213</v>
          </cell>
          <cell r="AJ1743">
            <v>58</v>
          </cell>
          <cell r="AK1743">
            <v>2</v>
          </cell>
          <cell r="AL1743">
            <v>8</v>
          </cell>
          <cell r="AN1743" t="str">
            <v>12 Años, 8 Meses, 14 Días</v>
          </cell>
          <cell r="AQ1743">
            <v>4</v>
          </cell>
          <cell r="AR1743">
            <v>16</v>
          </cell>
          <cell r="AS1743">
            <v>45467</v>
          </cell>
          <cell r="AT1743">
            <v>6</v>
          </cell>
          <cell r="AU1743">
            <v>24</v>
          </cell>
          <cell r="AV1743">
            <v>-2</v>
          </cell>
          <cell r="AW1743">
            <v>-8</v>
          </cell>
          <cell r="AX1743" t="str">
            <v/>
          </cell>
          <cell r="AY1743" t="str">
            <v/>
          </cell>
          <cell r="AZ1743" t="str">
            <v/>
          </cell>
          <cell r="BA1743" t="str">
            <v>yolanda.sanchezg@supernotariado.gov.co</v>
          </cell>
          <cell r="BB1743" t="str">
            <v>Prim</v>
          </cell>
          <cell r="BC1743" t="str">
            <v/>
          </cell>
          <cell r="BD1743" t="str">
            <v>Técnica profesional</v>
          </cell>
          <cell r="BE1743" t="str">
            <v>TECNICA PROFESIONAL EN GUIA DE TURISMO</v>
          </cell>
          <cell r="BF1743">
            <v>0</v>
          </cell>
          <cell r="BG1743">
            <v>6</v>
          </cell>
          <cell r="BH1743" t="str">
            <v>Si</v>
          </cell>
          <cell r="BI1743" t="str">
            <v>Técnica profesional</v>
          </cell>
          <cell r="BJ1743" t="str">
            <v>TECNICA PROFESIONAL EN GUIA DE TURISMO</v>
          </cell>
          <cell r="BK1743">
            <v>0</v>
          </cell>
          <cell r="BL1743">
            <v>6</v>
          </cell>
          <cell r="BM1743" t="str">
            <v>Si</v>
          </cell>
          <cell r="BN1743">
            <v>0</v>
          </cell>
          <cell r="BO1743">
            <v>0</v>
          </cell>
          <cell r="BP1743">
            <v>0</v>
          </cell>
          <cell r="BQ1743">
            <v>0</v>
          </cell>
          <cell r="BR1743">
            <v>0</v>
          </cell>
          <cell r="BS1743">
            <v>0</v>
          </cell>
          <cell r="BT1743" t="str">
            <v>BUCARAMANGA</v>
          </cell>
          <cell r="BU1743" t="str">
            <v>BUCARAMANGA</v>
          </cell>
          <cell r="BV1743" t="str">
            <v/>
          </cell>
          <cell r="BW1743" t="str">
            <v>YOLANDA SANCHEZ GAONA</v>
          </cell>
          <cell r="BX1743" t="str">
            <v>Auxiliar Administrativo 4044-18</v>
          </cell>
          <cell r="BY1743" t="str">
            <v>Auxiliar Administrativo 4044-18</v>
          </cell>
          <cell r="BZ1743" t="str">
            <v/>
          </cell>
          <cell r="CA1743" t="str">
            <v/>
          </cell>
          <cell r="CB1743" t="str">
            <v>AFILIADO</v>
          </cell>
          <cell r="CE1743" t="str">
            <v>AFILIADO</v>
          </cell>
          <cell r="CF1743" t="str">
            <v>Nombramiento Provisional</v>
          </cell>
          <cell r="CG1743" t="str">
            <v>BUCARAMANGA</v>
          </cell>
          <cell r="CH1743" t="str">
            <v>Auxiliar Administrativo, BUCARAMANGA</v>
          </cell>
          <cell r="CI1743" t="str">
            <v>TECNICA PROFESIONAL EN GUIA DE TURISMO, TECNICA PROFESIONAL EN GUIA DE TURISMO, 0, 0, 0, 0, 0</v>
          </cell>
          <cell r="CJ1743" t="str">
            <v>12 Años, 8 Meses</v>
          </cell>
          <cell r="CK1743" t="str">
            <v>6801001</v>
          </cell>
          <cell r="CL1743" t="str">
            <v>YOLANDA SANCHEZ GAONA</v>
          </cell>
          <cell r="CM1743" t="str">
            <v>Grupo de Gestión Jurídica Registral Bucaramanga</v>
          </cell>
          <cell r="CN1743" t="str">
            <v>yolanda.sanchezg@supernotariado.gov.co</v>
          </cell>
          <cell r="CO1743" t="str">
            <v>68001</v>
          </cell>
          <cell r="CP1743" t="str">
            <v>HUGO</v>
          </cell>
          <cell r="CQ1743" t="str">
            <v>SANTANDER</v>
          </cell>
          <cell r="CR1743" t="str">
            <v>BUCARAMANGA</v>
          </cell>
          <cell r="CT1743" t="str">
            <v>BUCARAMANGA</v>
          </cell>
        </row>
        <row r="1744">
          <cell r="A1744">
            <v>1098721071</v>
          </cell>
          <cell r="B1744" t="str">
            <v>M</v>
          </cell>
          <cell r="D1744">
            <v>7615</v>
          </cell>
          <cell r="E1744" t="str">
            <v>T</v>
          </cell>
          <cell r="F1744" t="str">
            <v>JUAN FELIPE</v>
          </cell>
          <cell r="G1744" t="str">
            <v>AYALA</v>
          </cell>
          <cell r="H1744" t="str">
            <v>TOLEDO</v>
          </cell>
          <cell r="I1744" t="str">
            <v>Auxiliar Administrativo</v>
          </cell>
          <cell r="J1744" t="str">
            <v>4044</v>
          </cell>
          <cell r="K1744" t="str">
            <v>18</v>
          </cell>
          <cell r="L1744" t="str">
            <v>Auxiliar Administrativo</v>
          </cell>
          <cell r="M1744" t="str">
            <v>4044</v>
          </cell>
          <cell r="N1744" t="str">
            <v>18</v>
          </cell>
          <cell r="O1744" t="str">
            <v>4044-18</v>
          </cell>
          <cell r="P1744" t="str">
            <v>6801001</v>
          </cell>
          <cell r="Q1744" t="str">
            <v>Grupo de Gestión Jurídica Registral Bucaramanga</v>
          </cell>
          <cell r="R1744" t="str">
            <v>Grupo de Gestión Jurídica Registral Bucaramanga</v>
          </cell>
          <cell r="S1744" t="str">
            <v>CENTRO</v>
          </cell>
          <cell r="T1744">
            <v>2436984</v>
          </cell>
          <cell r="U1744">
            <v>0</v>
          </cell>
          <cell r="V1744">
            <v>0</v>
          </cell>
          <cell r="X1744" t="str">
            <v/>
          </cell>
          <cell r="Y1744" t="str">
            <v/>
          </cell>
          <cell r="Z1744" t="str">
            <v>ASISTENCIAL</v>
          </cell>
          <cell r="AA1744" t="str">
            <v/>
          </cell>
          <cell r="AB1744" t="str">
            <v/>
          </cell>
          <cell r="AC1744" t="str">
            <v>Nombramiento Provisional</v>
          </cell>
          <cell r="AD1744" t="str">
            <v>Nombramiento Provisional</v>
          </cell>
          <cell r="AE1744">
            <v>45147</v>
          </cell>
          <cell r="AF1744">
            <v>0</v>
          </cell>
          <cell r="AG1744">
            <v>10</v>
          </cell>
          <cell r="AH1744">
            <v>15</v>
          </cell>
          <cell r="AI1744">
            <v>32464</v>
          </cell>
          <cell r="AJ1744">
            <v>35</v>
          </cell>
          <cell r="AK1744">
            <v>7</v>
          </cell>
          <cell r="AL1744">
            <v>7</v>
          </cell>
          <cell r="AN1744" t="str">
            <v>10 Meses, 15 Días</v>
          </cell>
          <cell r="AO1744" t="str">
            <v>JAIRO AYALA NOVA - RENUNCIA</v>
          </cell>
          <cell r="AP1744">
            <v>44936</v>
          </cell>
          <cell r="AQ1744">
            <v>11</v>
          </cell>
          <cell r="AR1744">
            <v>17</v>
          </cell>
          <cell r="AS1744">
            <v>45467</v>
          </cell>
          <cell r="AT1744">
            <v>6</v>
          </cell>
          <cell r="AU1744">
            <v>24</v>
          </cell>
          <cell r="AV1744">
            <v>5</v>
          </cell>
          <cell r="AW1744">
            <v>-7</v>
          </cell>
          <cell r="AX1744" t="str">
            <v/>
          </cell>
          <cell r="AY1744" t="str">
            <v/>
          </cell>
          <cell r="AZ1744" t="str">
            <v/>
          </cell>
          <cell r="BA1744" t="str">
            <v>juan.ayala@supernotariado.gov.co</v>
          </cell>
          <cell r="BB1744" t="str">
            <v>Prim</v>
          </cell>
          <cell r="BC1744" t="str">
            <v>Bto</v>
          </cell>
          <cell r="BD1744">
            <v>0</v>
          </cell>
          <cell r="BI1744">
            <v>0</v>
          </cell>
          <cell r="BJ1744">
            <v>0</v>
          </cell>
          <cell r="BK1744">
            <v>0</v>
          </cell>
          <cell r="BL1744">
            <v>0</v>
          </cell>
          <cell r="BM1744">
            <v>0</v>
          </cell>
          <cell r="BN1744">
            <v>0</v>
          </cell>
          <cell r="BO1744">
            <v>0</v>
          </cell>
          <cell r="BP1744">
            <v>0</v>
          </cell>
          <cell r="BQ1744">
            <v>0</v>
          </cell>
          <cell r="BR1744">
            <v>0</v>
          </cell>
          <cell r="BS1744">
            <v>0</v>
          </cell>
          <cell r="BT1744" t="str">
            <v>BUCARAMANGA</v>
          </cell>
          <cell r="BU1744" t="str">
            <v>BUCARAMANGA</v>
          </cell>
          <cell r="BV1744" t="str">
            <v/>
          </cell>
          <cell r="BW1744" t="str">
            <v>JUAN FELIPE AYALA TOLEDO</v>
          </cell>
          <cell r="BX1744" t="str">
            <v>Auxiliar Administrativo 4044-18</v>
          </cell>
          <cell r="BY1744" t="str">
            <v>Auxiliar Administrativo 4044-18</v>
          </cell>
          <cell r="BZ1744" t="str">
            <v/>
          </cell>
          <cell r="CA1744" t="str">
            <v/>
          </cell>
          <cell r="CE1744" t="str">
            <v/>
          </cell>
          <cell r="CF1744" t="str">
            <v>Nombramiento Provisional</v>
          </cell>
          <cell r="CG1744" t="str">
            <v>BUCARAMANGA</v>
          </cell>
          <cell r="CH1744" t="str">
            <v>Auxiliar Administrativo, BUCARAMANGA</v>
          </cell>
          <cell r="CI1744" t="str">
            <v>, 0, 0, 0, 0, 0, 0</v>
          </cell>
          <cell r="CJ1744" t="str">
            <v>0 Años, 10 Meses</v>
          </cell>
          <cell r="CK1744" t="str">
            <v>6801001</v>
          </cell>
          <cell r="CL1744" t="str">
            <v>JUAN FELIPE AYALA TOLEDO</v>
          </cell>
          <cell r="CM1744" t="str">
            <v>Grupo de Gestión Jurídica Registral Bucaramanga</v>
          </cell>
          <cell r="CN1744" t="str">
            <v>juan.ayala@supernotariado.gov.co</v>
          </cell>
          <cell r="CO1744" t="str">
            <v>68001</v>
          </cell>
          <cell r="CP1744" t="str">
            <v>HUGO</v>
          </cell>
          <cell r="CQ1744" t="str">
            <v>SANTANDER</v>
          </cell>
          <cell r="CR1744" t="str">
            <v>BUCARAMANGA</v>
          </cell>
          <cell r="CT1744" t="str">
            <v>BUCARAMANGA</v>
          </cell>
        </row>
        <row r="1745">
          <cell r="A1745">
            <v>1026579893</v>
          </cell>
          <cell r="B1745" t="str">
            <v>M</v>
          </cell>
          <cell r="C1745">
            <v>0</v>
          </cell>
          <cell r="D1745">
            <v>6560</v>
          </cell>
          <cell r="E1745" t="str">
            <v>D</v>
          </cell>
          <cell r="F1745" t="str">
            <v>JOHAN ANDRES</v>
          </cell>
          <cell r="G1745" t="str">
            <v>PULIDO</v>
          </cell>
          <cell r="H1745" t="str">
            <v>MORENO</v>
          </cell>
          <cell r="I1745" t="str">
            <v>Profesional Especializado</v>
          </cell>
          <cell r="J1745" t="str">
            <v>2028</v>
          </cell>
          <cell r="K1745" t="str">
            <v>12</v>
          </cell>
          <cell r="L1745" t="str">
            <v>Profesional Especializado</v>
          </cell>
          <cell r="M1745" t="str">
            <v>2028</v>
          </cell>
          <cell r="N1745" t="str">
            <v>12</v>
          </cell>
          <cell r="O1745" t="str">
            <v>2028-12</v>
          </cell>
          <cell r="P1745" t="str">
            <v>6801002</v>
          </cell>
          <cell r="Q1745" t="str">
            <v>Grupo de Gestión Tecnológica y Administrativa Bucaramanga</v>
          </cell>
          <cell r="R1745" t="str">
            <v>Grupo de Gestión Tecnológica y Administrativa Bucaramanga</v>
          </cell>
          <cell r="S1745" t="str">
            <v>CENTRO</v>
          </cell>
          <cell r="T1745">
            <v>4766134</v>
          </cell>
          <cell r="U1745">
            <v>0</v>
          </cell>
          <cell r="V1745">
            <v>0</v>
          </cell>
          <cell r="X1745" t="str">
            <v/>
          </cell>
          <cell r="Y1745" t="str">
            <v/>
          </cell>
          <cell r="Z1745" t="str">
            <v>PROFESIONAL</v>
          </cell>
          <cell r="AA1745" t="str">
            <v>Grupo de Gestión Tecnológica y Administrativa Bucaramanga</v>
          </cell>
          <cell r="AB1745">
            <v>21</v>
          </cell>
          <cell r="AC1745" t="str">
            <v>Nombramiento Provisional</v>
          </cell>
          <cell r="AD1745" t="str">
            <v>Nombramiento Provisional</v>
          </cell>
          <cell r="AE1745">
            <v>45405</v>
          </cell>
          <cell r="AF1745">
            <v>0</v>
          </cell>
          <cell r="AG1745">
            <v>2</v>
          </cell>
          <cell r="AH1745">
            <v>1</v>
          </cell>
          <cell r="AI1745">
            <v>34535</v>
          </cell>
          <cell r="AJ1745">
            <v>29</v>
          </cell>
          <cell r="AK1745">
            <v>11</v>
          </cell>
          <cell r="AL1745">
            <v>4</v>
          </cell>
          <cell r="AM1745">
            <v>95.48</v>
          </cell>
          <cell r="AN1745" t="str">
            <v>2 Meses, 1 Días</v>
          </cell>
          <cell r="AO1745" t="str">
            <v>JOSE ANTONIO MARTINEZ MUÑOZ - RETIRO FORZOSO</v>
          </cell>
          <cell r="AP1745">
            <v>45292</v>
          </cell>
          <cell r="AQ1745">
            <v>7</v>
          </cell>
          <cell r="AR1745">
            <v>20</v>
          </cell>
          <cell r="AS1745">
            <v>45467</v>
          </cell>
          <cell r="AT1745">
            <v>6</v>
          </cell>
          <cell r="AU1745">
            <v>24</v>
          </cell>
          <cell r="AV1745">
            <v>1</v>
          </cell>
          <cell r="AW1745">
            <v>-4</v>
          </cell>
          <cell r="AX1745" t="str">
            <v/>
          </cell>
          <cell r="AY1745" t="str">
            <v/>
          </cell>
          <cell r="AZ1745" t="str">
            <v/>
          </cell>
          <cell r="BB1745" t="str">
            <v>Prim</v>
          </cell>
          <cell r="BC1745" t="str">
            <v>Bto</v>
          </cell>
          <cell r="BD1745" t="str">
            <v>Profesional</v>
          </cell>
          <cell r="BE1745" t="str">
            <v>ECONOMIA</v>
          </cell>
          <cell r="BG1745">
            <v>10</v>
          </cell>
          <cell r="BH1745" t="str">
            <v>Si</v>
          </cell>
          <cell r="BI1745">
            <v>0</v>
          </cell>
          <cell r="BJ1745">
            <v>0</v>
          </cell>
          <cell r="BK1745">
            <v>0</v>
          </cell>
          <cell r="BL1745">
            <v>0</v>
          </cell>
          <cell r="BM1745">
            <v>0</v>
          </cell>
          <cell r="BN1745">
            <v>0</v>
          </cell>
          <cell r="BO1745">
            <v>0</v>
          </cell>
          <cell r="BP1745">
            <v>0</v>
          </cell>
          <cell r="BQ1745">
            <v>0</v>
          </cell>
          <cell r="BR1745">
            <v>0</v>
          </cell>
          <cell r="BS1745">
            <v>0</v>
          </cell>
          <cell r="BT1745" t="str">
            <v>BUCARAMANGA</v>
          </cell>
          <cell r="BU1745" t="str">
            <v>BUCARAMANGA</v>
          </cell>
          <cell r="BV1745" t="str">
            <v/>
          </cell>
          <cell r="BW1745" t="str">
            <v>JOHAN ANDRES PULIDO MORENO</v>
          </cell>
          <cell r="BX1745" t="str">
            <v>Profesional Especializado 2028-12</v>
          </cell>
          <cell r="BY1745" t="str">
            <v>Profesional Especializado 2028-12</v>
          </cell>
          <cell r="BZ1745" t="str">
            <v>SINTRAFEP</v>
          </cell>
          <cell r="CA1745" t="str">
            <v>Subdirectiva Santander</v>
          </cell>
          <cell r="CB1745" t="str">
            <v>AFILIADO</v>
          </cell>
          <cell r="CE1745" t="str">
            <v>AFILIADO</v>
          </cell>
          <cell r="CF1745" t="str">
            <v>Nombramiento Provisional</v>
          </cell>
          <cell r="CG1745" t="str">
            <v>BUCARAMANGA</v>
          </cell>
          <cell r="CH1745" t="str">
            <v>Profesional Especializado, BUCARAMANGA</v>
          </cell>
          <cell r="CI1745" t="str">
            <v>ECONOMIA, 0, 0, 0, 0, 0, 0</v>
          </cell>
          <cell r="CJ1745" t="str">
            <v>0 Años, 2 Meses</v>
          </cell>
          <cell r="CK1745" t="str">
            <v>6801002</v>
          </cell>
          <cell r="CL1745" t="str">
            <v>JOHAN ANDRES PULIDO MORENO</v>
          </cell>
          <cell r="CM1745" t="str">
            <v>Grupo de Gestión Tecnológica y Administrativa Bucaramanga</v>
          </cell>
          <cell r="CN1745">
            <v>0</v>
          </cell>
          <cell r="CO1745" t="str">
            <v>68001</v>
          </cell>
          <cell r="CP1745" t="str">
            <v>HUGO</v>
          </cell>
          <cell r="CQ1745" t="str">
            <v>SANTANDER</v>
          </cell>
          <cell r="CR1745" t="str">
            <v>BUCARAMANGA</v>
          </cell>
          <cell r="CS1745" t="str">
            <v>X</v>
          </cell>
          <cell r="CT1745" t="str">
            <v>BUCARAMANGA</v>
          </cell>
        </row>
        <row r="1746">
          <cell r="D1746">
            <v>6559</v>
          </cell>
          <cell r="E1746" t="str">
            <v>D</v>
          </cell>
          <cell r="I1746" t="str">
            <v>Profesional Especializado</v>
          </cell>
          <cell r="J1746" t="str">
            <v>2028</v>
          </cell>
          <cell r="K1746" t="str">
            <v>12</v>
          </cell>
          <cell r="L1746" t="str">
            <v>Profesional Especializado</v>
          </cell>
          <cell r="M1746" t="str">
            <v>2028</v>
          </cell>
          <cell r="N1746" t="str">
            <v>12</v>
          </cell>
          <cell r="O1746" t="str">
            <v>2028-12</v>
          </cell>
          <cell r="P1746" t="str">
            <v>6801002</v>
          </cell>
          <cell r="Q1746" t="str">
            <v/>
          </cell>
          <cell r="R1746" t="str">
            <v>Grupo de Gestión Tecnológica y Administrativa Bucaramanga</v>
          </cell>
          <cell r="S1746" t="str">
            <v>CENTRO</v>
          </cell>
          <cell r="T1746">
            <v>4766134</v>
          </cell>
          <cell r="U1746">
            <v>0</v>
          </cell>
          <cell r="V1746">
            <v>0</v>
          </cell>
          <cell r="X1746" t="str">
            <v/>
          </cell>
          <cell r="Y1746" t="str">
            <v/>
          </cell>
          <cell r="Z1746" t="str">
            <v>PROFESIONAL</v>
          </cell>
          <cell r="AA1746" t="str">
            <v/>
          </cell>
          <cell r="AB1746" t="str">
            <v/>
          </cell>
          <cell r="AC1746" t="str">
            <v>Nombramiento Provisional</v>
          </cell>
          <cell r="AD1746" t="str">
            <v>Vacante</v>
          </cell>
          <cell r="AF1746" t="str">
            <v/>
          </cell>
          <cell r="AG1746" t="str">
            <v/>
          </cell>
          <cell r="AH1746" t="str">
            <v/>
          </cell>
          <cell r="AJ1746" t="str">
            <v/>
          </cell>
          <cell r="AK1746" t="str">
            <v/>
          </cell>
          <cell r="AL1746" t="str">
            <v/>
          </cell>
          <cell r="AM1746">
            <v>97.64</v>
          </cell>
          <cell r="AN1746" t="str">
            <v/>
          </cell>
          <cell r="AO1746" t="str">
            <v>LUIS RAUL VILLAMIZAR LOPEZ - RETIRO POR MUERTE</v>
          </cell>
          <cell r="AP1746">
            <v>45428</v>
          </cell>
          <cell r="AQ1746">
            <v>1</v>
          </cell>
          <cell r="AR1746">
            <v>0</v>
          </cell>
          <cell r="AS1746">
            <v>45467</v>
          </cell>
          <cell r="AT1746">
            <v>6</v>
          </cell>
          <cell r="AU1746">
            <v>24</v>
          </cell>
          <cell r="AV1746">
            <v>-5</v>
          </cell>
          <cell r="AW1746">
            <v>-24</v>
          </cell>
          <cell r="AX1746" t="str">
            <v/>
          </cell>
          <cell r="AY1746" t="str">
            <v/>
          </cell>
          <cell r="AZ1746" t="str">
            <v/>
          </cell>
          <cell r="BB1746" t="str">
            <v>Prim</v>
          </cell>
          <cell r="BC1746" t="str">
            <v>Bto</v>
          </cell>
          <cell r="BH1746" t="str">
            <v>Si</v>
          </cell>
          <cell r="BM1746" t="str">
            <v>Si</v>
          </cell>
          <cell r="BN1746">
            <v>0</v>
          </cell>
          <cell r="BP1746">
            <v>0</v>
          </cell>
          <cell r="BQ1746">
            <v>0</v>
          </cell>
          <cell r="BR1746">
            <v>0</v>
          </cell>
          <cell r="BS1746">
            <v>0</v>
          </cell>
          <cell r="BT1746" t="str">
            <v>BUCARAMANGA</v>
          </cell>
          <cell r="BU1746" t="str">
            <v/>
          </cell>
          <cell r="BV1746" t="str">
            <v/>
          </cell>
          <cell r="BW1746" t="str">
            <v xml:space="preserve">  </v>
          </cell>
          <cell r="BX1746" t="str">
            <v>Profesional Especializado 2028-12</v>
          </cell>
          <cell r="BY1746" t="str">
            <v>Profesional Especializado 2028-12</v>
          </cell>
          <cell r="BZ1746" t="str">
            <v/>
          </cell>
          <cell r="CA1746" t="str">
            <v/>
          </cell>
          <cell r="CE1746" t="str">
            <v/>
          </cell>
          <cell r="CF1746" t="str">
            <v>Nombramiento Provisional</v>
          </cell>
          <cell r="CG1746" t="str">
            <v>BUCARAMANGA</v>
          </cell>
          <cell r="CH1746" t="str">
            <v xml:space="preserve">Profesional Especializado, </v>
          </cell>
          <cell r="CI1746" t="str">
            <v>, , 0, , 0, 0, 0</v>
          </cell>
          <cell r="CJ1746" t="str">
            <v xml:space="preserve"> Años,  Meses</v>
          </cell>
          <cell r="CK1746" t="str">
            <v>6801002</v>
          </cell>
          <cell r="CL1746" t="str">
            <v xml:space="preserve">  </v>
          </cell>
          <cell r="CM1746" t="str">
            <v/>
          </cell>
          <cell r="CN1746">
            <v>0</v>
          </cell>
          <cell r="CO1746" t="str">
            <v>68001</v>
          </cell>
          <cell r="CP1746" t="str">
            <v>HUGO</v>
          </cell>
          <cell r="CQ1746" t="str">
            <v>SANTANDER</v>
          </cell>
          <cell r="CR1746" t="str">
            <v>BUCARAMANGA</v>
          </cell>
          <cell r="CT1746" t="str">
            <v>BUCARAMANGA</v>
          </cell>
        </row>
        <row r="1747">
          <cell r="C1747">
            <v>0</v>
          </cell>
          <cell r="D1747">
            <v>6799</v>
          </cell>
          <cell r="E1747" t="str">
            <v>D</v>
          </cell>
          <cell r="I1747" t="str">
            <v>Profesional Universitario</v>
          </cell>
          <cell r="J1747" t="str">
            <v>2044</v>
          </cell>
          <cell r="K1747" t="str">
            <v>10</v>
          </cell>
          <cell r="L1747" t="str">
            <v>Profesional Universitario</v>
          </cell>
          <cell r="M1747" t="str">
            <v>2044</v>
          </cell>
          <cell r="N1747" t="str">
            <v>10</v>
          </cell>
          <cell r="O1747" t="str">
            <v>2044-10</v>
          </cell>
          <cell r="P1747" t="str">
            <v>6801002</v>
          </cell>
          <cell r="Q1747" t="str">
            <v/>
          </cell>
          <cell r="R1747" t="str">
            <v>Grupo de Gestión Tecnológica y Administrativa Bucaramanga</v>
          </cell>
          <cell r="S1747" t="str">
            <v>CENTRO</v>
          </cell>
          <cell r="T1747">
            <v>4310846</v>
          </cell>
          <cell r="U1747">
            <v>0</v>
          </cell>
          <cell r="V1747">
            <v>0</v>
          </cell>
          <cell r="X1747" t="str">
            <v/>
          </cell>
          <cell r="Y1747" t="str">
            <v/>
          </cell>
          <cell r="Z1747" t="str">
            <v>PROFESIONAL</v>
          </cell>
          <cell r="AA1747" t="str">
            <v>Grupo de Gestión Tecnológica y Administrativa Bucaramanga</v>
          </cell>
          <cell r="AB1747">
            <v>21</v>
          </cell>
          <cell r="AC1747" t="str">
            <v>Nombramiento Provisional</v>
          </cell>
          <cell r="AD1747" t="str">
            <v>Vacante</v>
          </cell>
          <cell r="AF1747" t="str">
            <v/>
          </cell>
          <cell r="AG1747" t="str">
            <v/>
          </cell>
          <cell r="AH1747" t="str">
            <v/>
          </cell>
          <cell r="AJ1747" t="str">
            <v/>
          </cell>
          <cell r="AK1747" t="str">
            <v/>
          </cell>
          <cell r="AL1747" t="str">
            <v/>
          </cell>
          <cell r="AM1747">
            <v>100</v>
          </cell>
          <cell r="AN1747" t="str">
            <v/>
          </cell>
          <cell r="AO1747" t="str">
            <v>JOSE LUIS GARCIA BLANCO - ENCARGO</v>
          </cell>
          <cell r="AP1747">
            <v>45414</v>
          </cell>
          <cell r="AQ1747">
            <v>1</v>
          </cell>
          <cell r="AR1747">
            <v>0</v>
          </cell>
          <cell r="AS1747">
            <v>45467</v>
          </cell>
          <cell r="AT1747">
            <v>6</v>
          </cell>
          <cell r="AU1747">
            <v>24</v>
          </cell>
          <cell r="AV1747">
            <v>-5</v>
          </cell>
          <cell r="AW1747">
            <v>-24</v>
          </cell>
          <cell r="AX1747" t="str">
            <v/>
          </cell>
          <cell r="AY1747" t="str">
            <v/>
          </cell>
          <cell r="AZ1747" t="str">
            <v/>
          </cell>
          <cell r="BB1747" t="str">
            <v>Prim</v>
          </cell>
          <cell r="BC1747" t="str">
            <v>Bto</v>
          </cell>
          <cell r="BG1747">
            <v>10</v>
          </cell>
          <cell r="BH1747" t="str">
            <v>Si</v>
          </cell>
          <cell r="BI1747">
            <v>0</v>
          </cell>
          <cell r="BJ1747">
            <v>0</v>
          </cell>
          <cell r="BK1747">
            <v>0</v>
          </cell>
          <cell r="BL1747">
            <v>0</v>
          </cell>
          <cell r="BM1747">
            <v>0</v>
          </cell>
          <cell r="BN1747">
            <v>0</v>
          </cell>
          <cell r="BP1747">
            <v>0</v>
          </cell>
          <cell r="BQ1747">
            <v>0</v>
          </cell>
          <cell r="BR1747">
            <v>0</v>
          </cell>
          <cell r="BS1747">
            <v>0</v>
          </cell>
          <cell r="BT1747" t="str">
            <v>BUCARAMANGA</v>
          </cell>
          <cell r="BU1747" t="str">
            <v/>
          </cell>
          <cell r="BV1747" t="str">
            <v/>
          </cell>
          <cell r="BW1747" t="str">
            <v xml:space="preserve">  </v>
          </cell>
          <cell r="BX1747" t="str">
            <v>Profesional Universitario 2044-10</v>
          </cell>
          <cell r="BY1747" t="str">
            <v>Profesional Universitario 2044-10</v>
          </cell>
          <cell r="BZ1747" t="str">
            <v/>
          </cell>
          <cell r="CA1747" t="str">
            <v/>
          </cell>
          <cell r="CE1747" t="str">
            <v/>
          </cell>
          <cell r="CF1747" t="str">
            <v>Nombramiento Provisional</v>
          </cell>
          <cell r="CG1747" t="str">
            <v>BUCARAMANGA</v>
          </cell>
          <cell r="CH1747" t="str">
            <v xml:space="preserve">Profesional Universitario, </v>
          </cell>
          <cell r="CI1747" t="str">
            <v>, 0, 0, , 0, 0, 0</v>
          </cell>
          <cell r="CJ1747" t="str">
            <v xml:space="preserve"> Años,  Meses</v>
          </cell>
          <cell r="CK1747" t="str">
            <v>6801002</v>
          </cell>
          <cell r="CL1747" t="str">
            <v xml:space="preserve">  </v>
          </cell>
          <cell r="CM1747" t="str">
            <v/>
          </cell>
          <cell r="CN1747">
            <v>0</v>
          </cell>
          <cell r="CO1747" t="str">
            <v>68001</v>
          </cell>
          <cell r="CP1747" t="str">
            <v>HUGO</v>
          </cell>
          <cell r="CQ1747" t="str">
            <v>SANTANDER</v>
          </cell>
          <cell r="CR1747" t="str">
            <v>BUCARAMANGA</v>
          </cell>
          <cell r="CS1747" t="str">
            <v>X</v>
          </cell>
          <cell r="CT1747" t="str">
            <v>BUCARAMANGA</v>
          </cell>
        </row>
        <row r="1748">
          <cell r="A1748">
            <v>1065576821</v>
          </cell>
          <cell r="B1748" t="str">
            <v>F</v>
          </cell>
          <cell r="C1748">
            <v>0</v>
          </cell>
          <cell r="D1748">
            <v>6900</v>
          </cell>
          <cell r="E1748" t="str">
            <v>D</v>
          </cell>
          <cell r="F1748" t="str">
            <v>DONNY RENETH</v>
          </cell>
          <cell r="G1748" t="str">
            <v>DE ARMAS</v>
          </cell>
          <cell r="H1748" t="str">
            <v>DIAZ</v>
          </cell>
          <cell r="I1748" t="str">
            <v>Profesional Universitario</v>
          </cell>
          <cell r="J1748" t="str">
            <v>2044</v>
          </cell>
          <cell r="K1748" t="str">
            <v>10</v>
          </cell>
          <cell r="L1748" t="str">
            <v>Profesional Universitario</v>
          </cell>
          <cell r="M1748" t="str">
            <v>2044</v>
          </cell>
          <cell r="N1748" t="str">
            <v>10</v>
          </cell>
          <cell r="O1748" t="str">
            <v>2044-10</v>
          </cell>
          <cell r="P1748" t="str">
            <v>6801002</v>
          </cell>
          <cell r="Q1748" t="str">
            <v>Grupo de Gestión Tecnológica y Administrativa Bucaramanga</v>
          </cell>
          <cell r="R1748" t="str">
            <v>Grupo de Gestión Tecnológica y Administrativa Bucaramanga</v>
          </cell>
          <cell r="S1748" t="str">
            <v>CENTRO</v>
          </cell>
          <cell r="T1748">
            <v>4310846</v>
          </cell>
          <cell r="U1748">
            <v>0</v>
          </cell>
          <cell r="V1748">
            <v>0</v>
          </cell>
          <cell r="X1748" t="str">
            <v/>
          </cell>
          <cell r="Y1748" t="str">
            <v/>
          </cell>
          <cell r="Z1748" t="str">
            <v>PROFESIONAL</v>
          </cell>
          <cell r="AA1748" t="str">
            <v/>
          </cell>
          <cell r="AB1748" t="str">
            <v/>
          </cell>
          <cell r="AC1748" t="str">
            <v>Nombramiento Provisional</v>
          </cell>
          <cell r="AD1748" t="str">
            <v>Nombramiento Provisional</v>
          </cell>
          <cell r="AE1748">
            <v>42958</v>
          </cell>
          <cell r="AF1748">
            <v>6</v>
          </cell>
          <cell r="AG1748">
            <v>10</v>
          </cell>
          <cell r="AH1748">
            <v>13</v>
          </cell>
          <cell r="AI1748">
            <v>31572</v>
          </cell>
          <cell r="AJ1748">
            <v>38</v>
          </cell>
          <cell r="AK1748">
            <v>0</v>
          </cell>
          <cell r="AL1748">
            <v>15</v>
          </cell>
          <cell r="AM1748">
            <v>97.64</v>
          </cell>
          <cell r="AN1748" t="str">
            <v>6 Años, 10 Meses, 13 Días</v>
          </cell>
          <cell r="AQ1748">
            <v>6</v>
          </cell>
          <cell r="AR1748">
            <v>9</v>
          </cell>
          <cell r="AS1748">
            <v>45467</v>
          </cell>
          <cell r="AT1748">
            <v>6</v>
          </cell>
          <cell r="AU1748">
            <v>24</v>
          </cell>
          <cell r="AV1748">
            <v>0</v>
          </cell>
          <cell r="AW1748">
            <v>-15</v>
          </cell>
          <cell r="AX1748" t="str">
            <v/>
          </cell>
          <cell r="AY1748" t="str">
            <v/>
          </cell>
          <cell r="AZ1748" t="str">
            <v/>
          </cell>
          <cell r="BA1748" t="str">
            <v>donny.dearmas@supernotariado.gov.co</v>
          </cell>
          <cell r="BB1748" t="str">
            <v>Prim</v>
          </cell>
          <cell r="BC1748" t="str">
            <v>Bto</v>
          </cell>
          <cell r="BD1748" t="str">
            <v>Profesional</v>
          </cell>
          <cell r="BE1748" t="str">
            <v>INGENIERIA INDUSTRIAL</v>
          </cell>
          <cell r="BF1748">
            <v>55908</v>
          </cell>
          <cell r="BG1748">
            <v>10</v>
          </cell>
          <cell r="BH1748" t="str">
            <v>Si</v>
          </cell>
          <cell r="BI1748">
            <v>0</v>
          </cell>
          <cell r="BJ1748">
            <v>0</v>
          </cell>
          <cell r="BK1748">
            <v>0</v>
          </cell>
          <cell r="BL1748">
            <v>0</v>
          </cell>
          <cell r="BM1748">
            <v>0</v>
          </cell>
          <cell r="BN1748">
            <v>0</v>
          </cell>
          <cell r="BO1748">
            <v>0</v>
          </cell>
          <cell r="BP1748">
            <v>0</v>
          </cell>
          <cell r="BQ1748">
            <v>0</v>
          </cell>
          <cell r="BR1748">
            <v>0</v>
          </cell>
          <cell r="BS1748">
            <v>0</v>
          </cell>
          <cell r="BT1748" t="str">
            <v>BUCARAMANGA</v>
          </cell>
          <cell r="BU1748" t="str">
            <v>BUCARAMANGA</v>
          </cell>
          <cell r="BV1748" t="str">
            <v/>
          </cell>
          <cell r="BW1748" t="str">
            <v>DONNY RENETH DE ARMAS DIAZ</v>
          </cell>
          <cell r="BX1748" t="str">
            <v>Profesional Universitario 2044-10</v>
          </cell>
          <cell r="BY1748" t="str">
            <v>Profesional Universitario 2044-10</v>
          </cell>
          <cell r="BZ1748" t="str">
            <v/>
          </cell>
          <cell r="CA1748" t="str">
            <v/>
          </cell>
          <cell r="CE1748" t="str">
            <v/>
          </cell>
          <cell r="CF1748" t="str">
            <v>Nombramiento Provisional</v>
          </cell>
          <cell r="CG1748" t="str">
            <v>BUCARAMANGA</v>
          </cell>
          <cell r="CH1748" t="str">
            <v>Profesional Universitario, BUCARAMANGA</v>
          </cell>
          <cell r="CI1748" t="str">
            <v>INGENIERIA INDUSTRIAL, 0, 0, 0, 0, 0, 0</v>
          </cell>
          <cell r="CJ1748" t="str">
            <v>6 Años, 10 Meses</v>
          </cell>
          <cell r="CK1748" t="str">
            <v>6801002</v>
          </cell>
          <cell r="CL1748" t="str">
            <v>DONNY RENETH DE ARMAS DIAZ</v>
          </cell>
          <cell r="CM1748" t="str">
            <v>Grupo de Gestión Tecnológica y Administrativa Bucaramanga</v>
          </cell>
          <cell r="CN1748" t="str">
            <v>donny.dearmas@supernotariado.gov.co</v>
          </cell>
          <cell r="CO1748" t="str">
            <v>68001</v>
          </cell>
          <cell r="CP1748" t="str">
            <v>HUGO</v>
          </cell>
          <cell r="CQ1748" t="str">
            <v>SANTANDER</v>
          </cell>
          <cell r="CR1748" t="str">
            <v>BUCARAMANGA</v>
          </cell>
          <cell r="CS1748" t="str">
            <v>X</v>
          </cell>
          <cell r="CT1748" t="str">
            <v>BUCARAMANGA</v>
          </cell>
        </row>
        <row r="1749">
          <cell r="A1749">
            <v>1098651932</v>
          </cell>
          <cell r="B1749" t="str">
            <v>F</v>
          </cell>
          <cell r="D1749">
            <v>6798</v>
          </cell>
          <cell r="E1749" t="str">
            <v>D</v>
          </cell>
          <cell r="F1749" t="str">
            <v>ANA MILENA</v>
          </cell>
          <cell r="G1749" t="str">
            <v>HERAZO</v>
          </cell>
          <cell r="H1749" t="str">
            <v>HERNANDEZ</v>
          </cell>
          <cell r="I1749" t="str">
            <v>Profesional Universitario</v>
          </cell>
          <cell r="J1749" t="str">
            <v>2044</v>
          </cell>
          <cell r="K1749" t="str">
            <v>10</v>
          </cell>
          <cell r="L1749" t="str">
            <v>Profesional Universitario</v>
          </cell>
          <cell r="M1749" t="str">
            <v>2044</v>
          </cell>
          <cell r="N1749" t="str">
            <v>10</v>
          </cell>
          <cell r="O1749" t="str">
            <v>2044-10</v>
          </cell>
          <cell r="P1749" t="str">
            <v>6801002</v>
          </cell>
          <cell r="Q1749" t="str">
            <v>Grupo de Gestión Tecnológica y Administrativa Bucaramanga</v>
          </cell>
          <cell r="R1749" t="str">
            <v>Grupo de Gestión Tecnológica y Administrativa Bucaramanga</v>
          </cell>
          <cell r="S1749" t="str">
            <v>CENTRO</v>
          </cell>
          <cell r="T1749">
            <v>4310846</v>
          </cell>
          <cell r="U1749">
            <v>0</v>
          </cell>
          <cell r="V1749">
            <v>0</v>
          </cell>
          <cell r="W1749">
            <v>20</v>
          </cell>
          <cell r="X1749" t="str">
            <v>COORDINADOR</v>
          </cell>
          <cell r="Y1749" t="str">
            <v/>
          </cell>
          <cell r="Z1749" t="str">
            <v>PROFESIONAL</v>
          </cell>
          <cell r="AA1749" t="str">
            <v/>
          </cell>
          <cell r="AB1749" t="str">
            <v/>
          </cell>
          <cell r="AC1749" t="str">
            <v>Nombramiento Provisional</v>
          </cell>
          <cell r="AD1749" t="str">
            <v>Nombramiento Provisional</v>
          </cell>
          <cell r="AE1749">
            <v>41892</v>
          </cell>
          <cell r="AF1749">
            <v>9</v>
          </cell>
          <cell r="AG1749">
            <v>9</v>
          </cell>
          <cell r="AH1749">
            <v>14</v>
          </cell>
          <cell r="AI1749">
            <v>32263</v>
          </cell>
          <cell r="AJ1749">
            <v>36</v>
          </cell>
          <cell r="AK1749">
            <v>1</v>
          </cell>
          <cell r="AL1749">
            <v>25</v>
          </cell>
          <cell r="AM1749">
            <v>98.98</v>
          </cell>
          <cell r="AN1749" t="str">
            <v>9 Años, 9 Meses, 14 Días</v>
          </cell>
          <cell r="AO1749" t="str">
            <v>BETTY ESTHER CHARRY MARTINEZ - PENSION VEJEZ</v>
          </cell>
          <cell r="AP1749">
            <v>45017</v>
          </cell>
          <cell r="AQ1749">
            <v>4</v>
          </cell>
          <cell r="AR1749">
            <v>30</v>
          </cell>
          <cell r="AS1749">
            <v>45467</v>
          </cell>
          <cell r="AT1749">
            <v>6</v>
          </cell>
          <cell r="AU1749">
            <v>24</v>
          </cell>
          <cell r="AV1749">
            <v>-2</v>
          </cell>
          <cell r="AW1749">
            <v>6</v>
          </cell>
          <cell r="AX1749" t="str">
            <v/>
          </cell>
          <cell r="AY1749" t="str">
            <v/>
          </cell>
          <cell r="AZ1749" t="str">
            <v/>
          </cell>
          <cell r="BA1749" t="str">
            <v>ana.herazo@supernotariado.gov.co</v>
          </cell>
          <cell r="BB1749" t="str">
            <v>Prim</v>
          </cell>
          <cell r="BC1749" t="str">
            <v>Bto</v>
          </cell>
          <cell r="BD1749" t="str">
            <v>Profesional</v>
          </cell>
          <cell r="BE1749" t="str">
            <v>ADMINISTRACION PUBLICA</v>
          </cell>
          <cell r="BF1749" t="str">
            <v>1080774-T</v>
          </cell>
          <cell r="BG1749">
            <v>10</v>
          </cell>
          <cell r="BH1749" t="str">
            <v>Si</v>
          </cell>
          <cell r="BI1749">
            <v>0</v>
          </cell>
          <cell r="BJ1749">
            <v>0</v>
          </cell>
          <cell r="BK1749">
            <v>0</v>
          </cell>
          <cell r="BL1749">
            <v>0</v>
          </cell>
          <cell r="BM1749">
            <v>0</v>
          </cell>
          <cell r="BN1749">
            <v>0</v>
          </cell>
          <cell r="BP1749">
            <v>0</v>
          </cell>
          <cell r="BQ1749">
            <v>0</v>
          </cell>
          <cell r="BR1749">
            <v>0</v>
          </cell>
          <cell r="BS1749">
            <v>0</v>
          </cell>
          <cell r="BT1749" t="str">
            <v>BUCARAMANGA</v>
          </cell>
          <cell r="BU1749" t="str">
            <v>BUCARAMANGA</v>
          </cell>
          <cell r="BV1749" t="str">
            <v/>
          </cell>
          <cell r="BW1749" t="str">
            <v>ANA MILENA HERAZO HERNANDEZ</v>
          </cell>
          <cell r="BX1749" t="str">
            <v>Profesional Universitario 2044-10</v>
          </cell>
          <cell r="BY1749" t="str">
            <v>Profesional Universitario 2044-10</v>
          </cell>
          <cell r="BZ1749" t="str">
            <v/>
          </cell>
          <cell r="CA1749" t="str">
            <v/>
          </cell>
          <cell r="CB1749" t="str">
            <v>AFILIADO</v>
          </cell>
          <cell r="CE1749" t="str">
            <v>AFILIADO</v>
          </cell>
          <cell r="CF1749" t="str">
            <v>Nombramiento Provisional</v>
          </cell>
          <cell r="CG1749" t="str">
            <v>BUCARAMANGA</v>
          </cell>
          <cell r="CH1749" t="str">
            <v>Profesional Universitario, BUCARAMANGA</v>
          </cell>
          <cell r="CI1749" t="str">
            <v>ADMINISTRACION PUBLICA, 0, 0, , 0, 0, 0</v>
          </cell>
          <cell r="CJ1749" t="str">
            <v>9 Años, 9 Meses</v>
          </cell>
          <cell r="CK1749" t="str">
            <v>680100220</v>
          </cell>
          <cell r="CL1749" t="str">
            <v>ANA MILENA HERAZO HERNANDEZ</v>
          </cell>
          <cell r="CM1749" t="str">
            <v>Grupo de Gestión Tecnológica y Administrativa Bucaramanga</v>
          </cell>
          <cell r="CN1749" t="str">
            <v>ana.herazo@supernotariado.gov.co</v>
          </cell>
          <cell r="CO1749" t="str">
            <v>68001</v>
          </cell>
          <cell r="CP1749" t="str">
            <v>HUGO</v>
          </cell>
          <cell r="CQ1749" t="str">
            <v>SANTANDER</v>
          </cell>
          <cell r="CR1749" t="str">
            <v>BUCARAMANGA</v>
          </cell>
          <cell r="CS1749" t="str">
            <v>X</v>
          </cell>
          <cell r="CT1749" t="str">
            <v>BUCARAMANGA</v>
          </cell>
        </row>
        <row r="1750">
          <cell r="A1750">
            <v>63280030</v>
          </cell>
          <cell r="B1750" t="str">
            <v>F</v>
          </cell>
          <cell r="C1750">
            <v>7616</v>
          </cell>
          <cell r="D1750">
            <v>6797</v>
          </cell>
          <cell r="E1750" t="str">
            <v>D</v>
          </cell>
          <cell r="F1750" t="str">
            <v>ESPERANZA</v>
          </cell>
          <cell r="G1750" t="str">
            <v>RINCON</v>
          </cell>
          <cell r="H1750" t="str">
            <v>DE SALCEDO</v>
          </cell>
          <cell r="I1750" t="str">
            <v>Auxiliar Administrativo</v>
          </cell>
          <cell r="J1750" t="str">
            <v>4044</v>
          </cell>
          <cell r="K1750" t="str">
            <v>18</v>
          </cell>
          <cell r="L1750" t="str">
            <v>Profesional Universitario</v>
          </cell>
          <cell r="M1750" t="str">
            <v>2044</v>
          </cell>
          <cell r="N1750" t="str">
            <v>10</v>
          </cell>
          <cell r="O1750" t="str">
            <v>2044-10</v>
          </cell>
          <cell r="P1750" t="str">
            <v>6801002</v>
          </cell>
          <cell r="Q1750" t="str">
            <v>Grupo de Gestión Tecnológica y Administrativa Bucaramanga</v>
          </cell>
          <cell r="R1750" t="str">
            <v>Grupo de Gestión Tecnológica y Administrativa Bucaramanga</v>
          </cell>
          <cell r="S1750" t="str">
            <v>CENTRO</v>
          </cell>
          <cell r="T1750">
            <v>4310846</v>
          </cell>
          <cell r="U1750">
            <v>0</v>
          </cell>
          <cell r="V1750">
            <v>0</v>
          </cell>
          <cell r="X1750" t="str">
            <v/>
          </cell>
          <cell r="Y1750" t="str">
            <v/>
          </cell>
          <cell r="Z1750" t="str">
            <v>PROFESIONAL</v>
          </cell>
          <cell r="AA1750" t="str">
            <v/>
          </cell>
          <cell r="AB1750" t="str">
            <v/>
          </cell>
          <cell r="AC1750" t="str">
            <v>Carrera Administrativa</v>
          </cell>
          <cell r="AD1750" t="str">
            <v>Encargo</v>
          </cell>
          <cell r="AE1750">
            <v>29267</v>
          </cell>
          <cell r="AF1750">
            <v>44</v>
          </cell>
          <cell r="AG1750">
            <v>4</v>
          </cell>
          <cell r="AH1750">
            <v>8</v>
          </cell>
          <cell r="AI1750">
            <v>21632</v>
          </cell>
          <cell r="AJ1750">
            <v>65</v>
          </cell>
          <cell r="AK1750">
            <v>3</v>
          </cell>
          <cell r="AL1750">
            <v>1</v>
          </cell>
          <cell r="AM1750">
            <v>98.53</v>
          </cell>
          <cell r="AN1750" t="str">
            <v>44 Años, 4 Meses, 8 Días</v>
          </cell>
          <cell r="AQ1750">
            <v>3</v>
          </cell>
          <cell r="AR1750">
            <v>23</v>
          </cell>
          <cell r="AS1750">
            <v>45467</v>
          </cell>
          <cell r="AT1750">
            <v>6</v>
          </cell>
          <cell r="AU1750">
            <v>24</v>
          </cell>
          <cell r="AV1750">
            <v>-3</v>
          </cell>
          <cell r="AW1750">
            <v>-1</v>
          </cell>
          <cell r="AX1750" t="str">
            <v/>
          </cell>
          <cell r="AY1750" t="str">
            <v/>
          </cell>
          <cell r="AZ1750" t="str">
            <v/>
          </cell>
          <cell r="BA1750" t="str">
            <v>esperanza.rincon@supernotariado.gov.co</v>
          </cell>
          <cell r="BB1750" t="str">
            <v>Prim</v>
          </cell>
          <cell r="BC1750" t="str">
            <v>Bto</v>
          </cell>
          <cell r="BD1750" t="str">
            <v>Profesional</v>
          </cell>
          <cell r="BE1750" t="str">
            <v>INGENIERIA DE SISTEMAS</v>
          </cell>
          <cell r="BF1750" t="str">
            <v>68255098088STD</v>
          </cell>
          <cell r="BG1750">
            <v>11</v>
          </cell>
          <cell r="BH1750" t="str">
            <v>Si</v>
          </cell>
          <cell r="BI1750">
            <v>0</v>
          </cell>
          <cell r="BJ1750">
            <v>0</v>
          </cell>
          <cell r="BK1750">
            <v>0</v>
          </cell>
          <cell r="BL1750">
            <v>0</v>
          </cell>
          <cell r="BM1750">
            <v>0</v>
          </cell>
          <cell r="BN1750">
            <v>0</v>
          </cell>
          <cell r="BO1750">
            <v>0</v>
          </cell>
          <cell r="BP1750">
            <v>0</v>
          </cell>
          <cell r="BQ1750">
            <v>0</v>
          </cell>
          <cell r="BR1750">
            <v>0</v>
          </cell>
          <cell r="BS1750">
            <v>0</v>
          </cell>
          <cell r="BT1750" t="str">
            <v>BUCARAMANGA</v>
          </cell>
          <cell r="BU1750" t="str">
            <v>BUCARAMANGA</v>
          </cell>
          <cell r="BV1750" t="str">
            <v/>
          </cell>
          <cell r="BW1750" t="str">
            <v>ESPERANZA RINCON DE SALCEDO</v>
          </cell>
          <cell r="BX1750" t="str">
            <v>Profesional Universitario 2044-10</v>
          </cell>
          <cell r="BY1750" t="str">
            <v>Auxiliar Administrativo 4044-18</v>
          </cell>
          <cell r="BZ1750" t="str">
            <v/>
          </cell>
          <cell r="CA1750" t="str">
            <v/>
          </cell>
          <cell r="CC1750" t="str">
            <v>AFILIADO</v>
          </cell>
          <cell r="CE1750" t="str">
            <v>AFILIADO</v>
          </cell>
          <cell r="CF1750" t="str">
            <v>Carrera Administrativa</v>
          </cell>
          <cell r="CG1750" t="str">
            <v>BUCARAMANGA</v>
          </cell>
          <cell r="CH1750" t="str">
            <v>Profesional Universitario, BUCARAMANGA</v>
          </cell>
          <cell r="CI1750" t="str">
            <v>INGENIERIA DE SISTEMAS, 0, 0, 0, 0, 0, 0</v>
          </cell>
          <cell r="CJ1750" t="str">
            <v>44 Años, 4 Meses</v>
          </cell>
          <cell r="CK1750" t="str">
            <v>6801002</v>
          </cell>
          <cell r="CL1750" t="str">
            <v>ESPERANZA RINCON DE SALCEDO</v>
          </cell>
          <cell r="CM1750" t="str">
            <v>Grupo de Gestión Tecnológica y Administrativa Bucaramanga</v>
          </cell>
          <cell r="CN1750" t="str">
            <v>esperanza.rincon@supernotariado.gov.co</v>
          </cell>
          <cell r="CO1750" t="str">
            <v>68001</v>
          </cell>
          <cell r="CP1750" t="str">
            <v>HUGO</v>
          </cell>
          <cell r="CQ1750" t="str">
            <v>SANTANDER</v>
          </cell>
          <cell r="CR1750" t="str">
            <v>BUCARAMANGA</v>
          </cell>
          <cell r="CS1750" t="str">
            <v>X</v>
          </cell>
          <cell r="CT1750" t="str">
            <v>BUCARAMANGA</v>
          </cell>
        </row>
        <row r="1751">
          <cell r="A1751">
            <v>63507538</v>
          </cell>
          <cell r="B1751" t="str">
            <v>F</v>
          </cell>
          <cell r="C1751">
            <v>0</v>
          </cell>
          <cell r="D1751">
            <v>6759</v>
          </cell>
          <cell r="E1751" t="str">
            <v>D</v>
          </cell>
          <cell r="F1751" t="str">
            <v>OLGA LUCIA</v>
          </cell>
          <cell r="G1751" t="str">
            <v>GOMEZ</v>
          </cell>
          <cell r="H1751" t="str">
            <v>ESCOBAR</v>
          </cell>
          <cell r="I1751" t="str">
            <v>Profesional Universitario</v>
          </cell>
          <cell r="J1751" t="str">
            <v>2044</v>
          </cell>
          <cell r="K1751" t="str">
            <v>10</v>
          </cell>
          <cell r="L1751" t="str">
            <v>Profesional Universitario</v>
          </cell>
          <cell r="M1751" t="str">
            <v>2044</v>
          </cell>
          <cell r="N1751" t="str">
            <v>10</v>
          </cell>
          <cell r="O1751" t="str">
            <v>2044-10</v>
          </cell>
          <cell r="P1751" t="str">
            <v>6801002</v>
          </cell>
          <cell r="Q1751" t="str">
            <v>Grupo de Gestión Tecnológica y Administrativa Bucaramanga</v>
          </cell>
          <cell r="R1751" t="str">
            <v>Grupo de Gestión Tecnológica y Administrativa Bucaramanga</v>
          </cell>
          <cell r="S1751" t="str">
            <v>CENTRO</v>
          </cell>
          <cell r="T1751">
            <v>4310846</v>
          </cell>
          <cell r="U1751">
            <v>0</v>
          </cell>
          <cell r="V1751">
            <v>0</v>
          </cell>
          <cell r="X1751" t="str">
            <v/>
          </cell>
          <cell r="Y1751" t="str">
            <v/>
          </cell>
          <cell r="Z1751" t="str">
            <v>PROFESIONAL</v>
          </cell>
          <cell r="AA1751" t="str">
            <v/>
          </cell>
          <cell r="AB1751" t="str">
            <v/>
          </cell>
          <cell r="AC1751" t="str">
            <v>Nombramiento Provisional</v>
          </cell>
          <cell r="AD1751" t="str">
            <v>Nombramiento Provisional</v>
          </cell>
          <cell r="AE1751">
            <v>42416</v>
          </cell>
          <cell r="AF1751">
            <v>8</v>
          </cell>
          <cell r="AG1751">
            <v>4</v>
          </cell>
          <cell r="AH1751">
            <v>8</v>
          </cell>
          <cell r="AI1751">
            <v>27569</v>
          </cell>
          <cell r="AJ1751">
            <v>49</v>
          </cell>
          <cell r="AK1751">
            <v>0</v>
          </cell>
          <cell r="AL1751">
            <v>0</v>
          </cell>
          <cell r="AM1751">
            <v>98.88</v>
          </cell>
          <cell r="AN1751" t="str">
            <v>8 Años, 4 Meses, 8 Días</v>
          </cell>
          <cell r="AQ1751">
            <v>6</v>
          </cell>
          <cell r="AR1751">
            <v>24</v>
          </cell>
          <cell r="AS1751">
            <v>45467</v>
          </cell>
          <cell r="AT1751">
            <v>6</v>
          </cell>
          <cell r="AU1751">
            <v>24</v>
          </cell>
          <cell r="AV1751">
            <v>0</v>
          </cell>
          <cell r="AW1751">
            <v>0</v>
          </cell>
          <cell r="AX1751" t="str">
            <v>CUMPLEAÑOS</v>
          </cell>
          <cell r="AY1751" t="str">
            <v/>
          </cell>
          <cell r="AZ1751" t="str">
            <v/>
          </cell>
          <cell r="BA1751" t="str">
            <v>olgal.gomez@supernotariado.gov.co</v>
          </cell>
          <cell r="BB1751" t="str">
            <v>Prim</v>
          </cell>
          <cell r="BC1751" t="str">
            <v>Bto</v>
          </cell>
          <cell r="BD1751" t="str">
            <v>Profesional</v>
          </cell>
          <cell r="BE1751" t="str">
            <v>CONTADURIA PUBLICA</v>
          </cell>
          <cell r="BF1751" t="str">
            <v>152716-T</v>
          </cell>
          <cell r="BG1751">
            <v>10</v>
          </cell>
          <cell r="BH1751" t="str">
            <v>Si</v>
          </cell>
          <cell r="BI1751">
            <v>0</v>
          </cell>
          <cell r="BJ1751">
            <v>0</v>
          </cell>
          <cell r="BK1751">
            <v>0</v>
          </cell>
          <cell r="BL1751">
            <v>0</v>
          </cell>
          <cell r="BM1751">
            <v>0</v>
          </cell>
          <cell r="BN1751">
            <v>0</v>
          </cell>
          <cell r="BO1751" t="str">
            <v>ESPECIALIZACION EN FINANZAS PUBLICAS</v>
          </cell>
          <cell r="BP1751">
            <v>0</v>
          </cell>
          <cell r="BQ1751">
            <v>0</v>
          </cell>
          <cell r="BR1751">
            <v>0</v>
          </cell>
          <cell r="BS1751">
            <v>0</v>
          </cell>
          <cell r="BT1751" t="str">
            <v>BUCARAMANGA</v>
          </cell>
          <cell r="BU1751" t="str">
            <v>BUCARAMANGA</v>
          </cell>
          <cell r="BV1751" t="str">
            <v/>
          </cell>
          <cell r="BW1751" t="str">
            <v>OLGA LUCIA GOMEZ ESCOBAR</v>
          </cell>
          <cell r="BX1751" t="str">
            <v>Profesional Universitario 2044-10</v>
          </cell>
          <cell r="BY1751" t="str">
            <v>Profesional Universitario 2044-10</v>
          </cell>
          <cell r="BZ1751" t="str">
            <v/>
          </cell>
          <cell r="CA1751" t="str">
            <v/>
          </cell>
          <cell r="CE1751" t="str">
            <v/>
          </cell>
          <cell r="CF1751" t="str">
            <v>Nombramiento Provisional</v>
          </cell>
          <cell r="CG1751" t="str">
            <v>BUCARAMANGA</v>
          </cell>
          <cell r="CH1751" t="str">
            <v>Profesional Universitario, BUCARAMANGA</v>
          </cell>
          <cell r="CI1751" t="str">
            <v>CONTADURIA PUBLICA, 0, 0, ESPECIALIZACION EN FINANZAS PUBLICAS, 0, 0, 0</v>
          </cell>
          <cell r="CJ1751" t="str">
            <v>8 Años, 4 Meses</v>
          </cell>
          <cell r="CK1751" t="str">
            <v>6801002</v>
          </cell>
          <cell r="CL1751" t="str">
            <v>OLGA LUCIA GOMEZ ESCOBAR</v>
          </cell>
          <cell r="CM1751" t="str">
            <v>Grupo de Gestión Tecnológica y Administrativa Bucaramanga</v>
          </cell>
          <cell r="CN1751" t="str">
            <v>olgal.gomez@supernotariado.gov.co</v>
          </cell>
          <cell r="CO1751" t="str">
            <v>68001</v>
          </cell>
          <cell r="CP1751" t="str">
            <v>HUGO</v>
          </cell>
          <cell r="CQ1751" t="str">
            <v>SANTANDER</v>
          </cell>
          <cell r="CR1751" t="str">
            <v>BUCARAMANGA</v>
          </cell>
          <cell r="CS1751" t="str">
            <v>X</v>
          </cell>
          <cell r="CT1751" t="str">
            <v>BUCARAMANGA</v>
          </cell>
        </row>
        <row r="1752">
          <cell r="A1752">
            <v>37887940</v>
          </cell>
          <cell r="B1752" t="str">
            <v>F</v>
          </cell>
          <cell r="C1752">
            <v>7624</v>
          </cell>
          <cell r="D1752">
            <v>7026</v>
          </cell>
          <cell r="E1752" t="str">
            <v>D</v>
          </cell>
          <cell r="F1752" t="str">
            <v>FLOR ALBA</v>
          </cell>
          <cell r="G1752" t="str">
            <v>URIBE</v>
          </cell>
          <cell r="H1752" t="str">
            <v>SANMIGUEL</v>
          </cell>
          <cell r="I1752" t="str">
            <v>Auxiliar Administrativo</v>
          </cell>
          <cell r="J1752" t="str">
            <v>4044</v>
          </cell>
          <cell r="K1752" t="str">
            <v>18</v>
          </cell>
          <cell r="L1752" t="str">
            <v>Profesional Universitario</v>
          </cell>
          <cell r="M1752" t="str">
            <v>2044</v>
          </cell>
          <cell r="N1752" t="str">
            <v>05</v>
          </cell>
          <cell r="O1752" t="str">
            <v>2044-05</v>
          </cell>
          <cell r="P1752" t="str">
            <v>6801002</v>
          </cell>
          <cell r="Q1752" t="str">
            <v>Grupo de Gestión Tecnológica y Administrativa Bucaramanga</v>
          </cell>
          <cell r="R1752" t="str">
            <v>Grupo de Gestión Tecnológica y Administrativa Bucaramanga</v>
          </cell>
          <cell r="S1752" t="str">
            <v>CENTRO</v>
          </cell>
          <cell r="T1752">
            <v>3505614</v>
          </cell>
          <cell r="U1752">
            <v>0</v>
          </cell>
          <cell r="V1752">
            <v>0</v>
          </cell>
          <cell r="X1752" t="str">
            <v/>
          </cell>
          <cell r="Y1752" t="str">
            <v/>
          </cell>
          <cell r="Z1752" t="str">
            <v>PROFESIONAL</v>
          </cell>
          <cell r="AA1752" t="str">
            <v/>
          </cell>
          <cell r="AB1752" t="str">
            <v/>
          </cell>
          <cell r="AC1752" t="str">
            <v>Carrera Administrativa</v>
          </cell>
          <cell r="AD1752" t="str">
            <v>Encargo</v>
          </cell>
          <cell r="AE1752">
            <v>29350</v>
          </cell>
          <cell r="AF1752">
            <v>44</v>
          </cell>
          <cell r="AG1752">
            <v>1</v>
          </cell>
          <cell r="AH1752">
            <v>15</v>
          </cell>
          <cell r="AI1752">
            <v>21899</v>
          </cell>
          <cell r="AJ1752">
            <v>64</v>
          </cell>
          <cell r="AK1752">
            <v>6</v>
          </cell>
          <cell r="AL1752">
            <v>9</v>
          </cell>
          <cell r="AM1752">
            <v>98.36</v>
          </cell>
          <cell r="AN1752" t="str">
            <v>44 Años, 1 Meses, 15 Días</v>
          </cell>
          <cell r="AQ1752">
            <v>12</v>
          </cell>
          <cell r="AR1752">
            <v>15</v>
          </cell>
          <cell r="AS1752">
            <v>45467</v>
          </cell>
          <cell r="AT1752">
            <v>6</v>
          </cell>
          <cell r="AU1752">
            <v>24</v>
          </cell>
          <cell r="AV1752">
            <v>6</v>
          </cell>
          <cell r="AW1752">
            <v>-9</v>
          </cell>
          <cell r="AX1752" t="str">
            <v/>
          </cell>
          <cell r="AY1752" t="str">
            <v/>
          </cell>
          <cell r="AZ1752" t="str">
            <v/>
          </cell>
          <cell r="BA1752" t="str">
            <v>flor.uribe@supernotariado.gov.co</v>
          </cell>
          <cell r="BB1752" t="str">
            <v>Prim</v>
          </cell>
          <cell r="BC1752" t="str">
            <v>Bto</v>
          </cell>
          <cell r="BD1752" t="str">
            <v>Profesional</v>
          </cell>
          <cell r="BE1752" t="str">
            <v>ADMINISTRACION DE NEGOCIOS INTERNACIONALES</v>
          </cell>
          <cell r="BF1752">
            <v>0</v>
          </cell>
          <cell r="BG1752">
            <v>8</v>
          </cell>
          <cell r="BH1752" t="str">
            <v>Si</v>
          </cell>
          <cell r="BI1752">
            <v>0</v>
          </cell>
          <cell r="BJ1752">
            <v>0</v>
          </cell>
          <cell r="BK1752">
            <v>0</v>
          </cell>
          <cell r="BL1752">
            <v>0</v>
          </cell>
          <cell r="BM1752">
            <v>0</v>
          </cell>
          <cell r="BN1752">
            <v>0</v>
          </cell>
          <cell r="BO1752">
            <v>0</v>
          </cell>
          <cell r="BP1752">
            <v>0</v>
          </cell>
          <cell r="BQ1752">
            <v>0</v>
          </cell>
          <cell r="BR1752">
            <v>0</v>
          </cell>
          <cell r="BS1752">
            <v>0</v>
          </cell>
          <cell r="BT1752" t="str">
            <v>BUCARAMANGA</v>
          </cell>
          <cell r="BU1752" t="str">
            <v>BUCARAMANGA</v>
          </cell>
          <cell r="BV1752" t="str">
            <v/>
          </cell>
          <cell r="BW1752" t="str">
            <v>FLOR ALBA URIBE SANMIGUEL</v>
          </cell>
          <cell r="BX1752" t="str">
            <v>Profesional Universitario 2044-05</v>
          </cell>
          <cell r="BY1752" t="str">
            <v>Auxiliar Administrativo 4044-18</v>
          </cell>
          <cell r="BZ1752" t="str">
            <v/>
          </cell>
          <cell r="CA1752" t="str">
            <v/>
          </cell>
          <cell r="CE1752" t="str">
            <v/>
          </cell>
          <cell r="CF1752" t="str">
            <v>Carrera Administrativa</v>
          </cell>
          <cell r="CG1752" t="str">
            <v>BUCARAMANGA</v>
          </cell>
          <cell r="CH1752" t="str">
            <v>Profesional Universitario, BUCARAMANGA</v>
          </cell>
          <cell r="CI1752" t="str">
            <v>ADMINISTRACION DE NEGOCIOS INTERNACIONALES, 0, 0, 0, 0, 0, 0</v>
          </cell>
          <cell r="CJ1752" t="str">
            <v>44 Años, 1 Meses</v>
          </cell>
          <cell r="CK1752" t="str">
            <v>6801002</v>
          </cell>
          <cell r="CL1752" t="str">
            <v>FLOR ALBA URIBE SANMIGUEL</v>
          </cell>
          <cell r="CM1752" t="str">
            <v>Grupo de Gestión Tecnológica y Administrativa Bucaramanga</v>
          </cell>
          <cell r="CN1752" t="str">
            <v>flor.uribe@supernotariado.gov.co</v>
          </cell>
          <cell r="CO1752" t="str">
            <v>68001</v>
          </cell>
          <cell r="CP1752" t="str">
            <v>HUGO</v>
          </cell>
          <cell r="CQ1752" t="str">
            <v>SANTANDER</v>
          </cell>
          <cell r="CR1752" t="str">
            <v>BUCARAMANGA</v>
          </cell>
          <cell r="CS1752" t="str">
            <v>X</v>
          </cell>
          <cell r="CT1752" t="str">
            <v>BUCARAMANGA</v>
          </cell>
        </row>
        <row r="1753">
          <cell r="A1753">
            <v>63339063</v>
          </cell>
          <cell r="B1753" t="str">
            <v>F</v>
          </cell>
          <cell r="C1753">
            <v>0</v>
          </cell>
          <cell r="D1753">
            <v>7108</v>
          </cell>
          <cell r="E1753" t="str">
            <v>D</v>
          </cell>
          <cell r="F1753" t="str">
            <v>ESMERALDA</v>
          </cell>
          <cell r="G1753" t="str">
            <v>GODOY</v>
          </cell>
          <cell r="H1753" t="str">
            <v>PINILLA</v>
          </cell>
          <cell r="I1753" t="str">
            <v>Profesional Universitario</v>
          </cell>
          <cell r="J1753" t="str">
            <v>2044</v>
          </cell>
          <cell r="K1753" t="str">
            <v>01</v>
          </cell>
          <cell r="L1753" t="str">
            <v>Profesional Universitario</v>
          </cell>
          <cell r="M1753" t="str">
            <v>2044</v>
          </cell>
          <cell r="N1753" t="str">
            <v>01</v>
          </cell>
          <cell r="O1753" t="str">
            <v>2044-01</v>
          </cell>
          <cell r="P1753" t="str">
            <v>6801002</v>
          </cell>
          <cell r="Q1753" t="str">
            <v>Grupo de Gestión Tecnológica y Administrativa Bucaramanga</v>
          </cell>
          <cell r="R1753" t="str">
            <v>Grupo de Gestión Tecnológica y Administrativa Bucaramanga</v>
          </cell>
          <cell r="S1753" t="str">
            <v>CENTRO</v>
          </cell>
          <cell r="T1753">
            <v>2724337</v>
          </cell>
          <cell r="U1753">
            <v>0</v>
          </cell>
          <cell r="V1753">
            <v>0</v>
          </cell>
          <cell r="X1753" t="str">
            <v/>
          </cell>
          <cell r="Y1753" t="str">
            <v/>
          </cell>
          <cell r="Z1753" t="str">
            <v>PROFESIONAL</v>
          </cell>
          <cell r="AA1753" t="str">
            <v/>
          </cell>
          <cell r="AB1753" t="str">
            <v/>
          </cell>
          <cell r="AC1753" t="str">
            <v>Nombramiento Provisional</v>
          </cell>
          <cell r="AD1753" t="str">
            <v>Nombramiento Provisional</v>
          </cell>
          <cell r="AE1753">
            <v>40693</v>
          </cell>
          <cell r="AF1753">
            <v>13</v>
          </cell>
          <cell r="AG1753">
            <v>0</v>
          </cell>
          <cell r="AH1753">
            <v>25</v>
          </cell>
          <cell r="AI1753">
            <v>24838</v>
          </cell>
          <cell r="AJ1753">
            <v>56</v>
          </cell>
          <cell r="AK1753">
            <v>5</v>
          </cell>
          <cell r="AL1753">
            <v>23</v>
          </cell>
          <cell r="AM1753">
            <v>98.74</v>
          </cell>
          <cell r="AN1753" t="str">
            <v>13 Años, 25 Días</v>
          </cell>
          <cell r="AQ1753">
            <v>1</v>
          </cell>
          <cell r="AR1753">
            <v>1</v>
          </cell>
          <cell r="AS1753">
            <v>45467</v>
          </cell>
          <cell r="AT1753">
            <v>6</v>
          </cell>
          <cell r="AU1753">
            <v>24</v>
          </cell>
          <cell r="AV1753">
            <v>-5</v>
          </cell>
          <cell r="AW1753">
            <v>-23</v>
          </cell>
          <cell r="AX1753" t="str">
            <v/>
          </cell>
          <cell r="AY1753" t="str">
            <v/>
          </cell>
          <cell r="AZ1753" t="str">
            <v/>
          </cell>
          <cell r="BA1753" t="str">
            <v>esmeralda.godoy@supernotariado.gov.co</v>
          </cell>
          <cell r="BB1753" t="str">
            <v>Prim</v>
          </cell>
          <cell r="BC1753" t="str">
            <v>Bto</v>
          </cell>
          <cell r="BD1753" t="str">
            <v>Profesional</v>
          </cell>
          <cell r="BE1753" t="str">
            <v>CONTADURIA PUBLICA</v>
          </cell>
          <cell r="BF1753" t="str">
            <v>79794-T</v>
          </cell>
          <cell r="BG1753">
            <v>10</v>
          </cell>
          <cell r="BH1753" t="str">
            <v>Si</v>
          </cell>
          <cell r="BI1753">
            <v>0</v>
          </cell>
          <cell r="BJ1753">
            <v>0</v>
          </cell>
          <cell r="BK1753">
            <v>0</v>
          </cell>
          <cell r="BL1753">
            <v>0</v>
          </cell>
          <cell r="BM1753">
            <v>0</v>
          </cell>
          <cell r="BN1753">
            <v>0</v>
          </cell>
          <cell r="BO1753">
            <v>0</v>
          </cell>
          <cell r="BP1753">
            <v>0</v>
          </cell>
          <cell r="BQ1753">
            <v>0</v>
          </cell>
          <cell r="BR1753">
            <v>0</v>
          </cell>
          <cell r="BS1753">
            <v>0</v>
          </cell>
          <cell r="BT1753" t="str">
            <v>BUCARAMANGA</v>
          </cell>
          <cell r="BU1753" t="str">
            <v>BUCARAMANGA</v>
          </cell>
          <cell r="BV1753" t="str">
            <v/>
          </cell>
          <cell r="BW1753" t="str">
            <v>ESMERALDA GODOY PINILLA</v>
          </cell>
          <cell r="BX1753" t="str">
            <v>Profesional Universitario 2044-01</v>
          </cell>
          <cell r="BY1753" t="str">
            <v>Profesional Universitario 2044-01</v>
          </cell>
          <cell r="BZ1753" t="str">
            <v/>
          </cell>
          <cell r="CA1753" t="str">
            <v/>
          </cell>
          <cell r="CB1753" t="str">
            <v>AFILIADO</v>
          </cell>
          <cell r="CE1753" t="str">
            <v>AFILIADO</v>
          </cell>
          <cell r="CF1753" t="str">
            <v>Nombramiento Provisional</v>
          </cell>
          <cell r="CG1753" t="str">
            <v>BUCARAMANGA</v>
          </cell>
          <cell r="CH1753" t="str">
            <v>Profesional Universitario, BUCARAMANGA</v>
          </cell>
          <cell r="CI1753" t="str">
            <v>CONTADURIA PUBLICA, 0, 0, 0, 0, 0, 0</v>
          </cell>
          <cell r="CJ1753" t="str">
            <v>13 Años, 0 Meses</v>
          </cell>
          <cell r="CK1753" t="str">
            <v>6801002</v>
          </cell>
          <cell r="CL1753" t="str">
            <v>ESMERALDA GODOY PINILLA</v>
          </cell>
          <cell r="CM1753" t="str">
            <v>Grupo de Gestión Tecnológica y Administrativa Bucaramanga</v>
          </cell>
          <cell r="CN1753" t="str">
            <v>esmeralda.godoy@supernotariado.gov.co</v>
          </cell>
          <cell r="CO1753" t="str">
            <v>68001</v>
          </cell>
          <cell r="CP1753" t="str">
            <v>HUGO</v>
          </cell>
          <cell r="CQ1753" t="str">
            <v>SANTANDER</v>
          </cell>
          <cell r="CR1753" t="str">
            <v>BUCARAMANGA</v>
          </cell>
          <cell r="CS1753" t="str">
            <v>X</v>
          </cell>
          <cell r="CT1753" t="str">
            <v>BUCARAMANGA</v>
          </cell>
        </row>
        <row r="1754">
          <cell r="A1754">
            <v>13860636</v>
          </cell>
          <cell r="B1754" t="str">
            <v>M</v>
          </cell>
          <cell r="C1754">
            <v>0</v>
          </cell>
          <cell r="D1754">
            <v>7144</v>
          </cell>
          <cell r="E1754" t="str">
            <v>T</v>
          </cell>
          <cell r="F1754" t="str">
            <v>DEHIBY JOVANY</v>
          </cell>
          <cell r="G1754" t="str">
            <v>VILLAMIZAR</v>
          </cell>
          <cell r="H1754" t="str">
            <v>VILLAMIZAR</v>
          </cell>
          <cell r="I1754" t="str">
            <v>Técnico Administrativo</v>
          </cell>
          <cell r="J1754" t="str">
            <v>3124</v>
          </cell>
          <cell r="K1754" t="str">
            <v>18</v>
          </cell>
          <cell r="L1754" t="str">
            <v>Técnico Administrativo</v>
          </cell>
          <cell r="M1754" t="str">
            <v>3124</v>
          </cell>
          <cell r="N1754" t="str">
            <v>18</v>
          </cell>
          <cell r="O1754" t="str">
            <v>3124-18</v>
          </cell>
          <cell r="P1754" t="str">
            <v>6801002</v>
          </cell>
          <cell r="Q1754" t="str">
            <v>Grupo de Gestión Tecnológica y Administrativa Bucaramanga</v>
          </cell>
          <cell r="R1754" t="str">
            <v>Grupo de Gestión Tecnológica y Administrativa Bucaramanga</v>
          </cell>
          <cell r="S1754" t="str">
            <v>CENTRO</v>
          </cell>
          <cell r="T1754">
            <v>4183337</v>
          </cell>
          <cell r="U1754">
            <v>0</v>
          </cell>
          <cell r="V1754">
            <v>0</v>
          </cell>
          <cell r="X1754" t="str">
            <v/>
          </cell>
          <cell r="Y1754" t="str">
            <v/>
          </cell>
          <cell r="Z1754" t="str">
            <v>TECNICO</v>
          </cell>
          <cell r="AA1754" t="str">
            <v/>
          </cell>
          <cell r="AB1754" t="str">
            <v/>
          </cell>
          <cell r="AC1754" t="str">
            <v>Nombramiento Provisional</v>
          </cell>
          <cell r="AD1754" t="str">
            <v>Nombramiento Provisional</v>
          </cell>
          <cell r="AE1754">
            <v>37264</v>
          </cell>
          <cell r="AF1754">
            <v>22</v>
          </cell>
          <cell r="AG1754">
            <v>5</v>
          </cell>
          <cell r="AH1754">
            <v>16</v>
          </cell>
          <cell r="AI1754">
            <v>29705</v>
          </cell>
          <cell r="AJ1754">
            <v>43</v>
          </cell>
          <cell r="AK1754">
            <v>1</v>
          </cell>
          <cell r="AL1754">
            <v>26</v>
          </cell>
          <cell r="AM1754">
            <v>94.86</v>
          </cell>
          <cell r="AN1754" t="str">
            <v>22 Años, 5 Meses, 16 Días</v>
          </cell>
          <cell r="AQ1754">
            <v>4</v>
          </cell>
          <cell r="AR1754">
            <v>29</v>
          </cell>
          <cell r="AS1754">
            <v>45467</v>
          </cell>
          <cell r="AT1754">
            <v>6</v>
          </cell>
          <cell r="AU1754">
            <v>24</v>
          </cell>
          <cell r="AV1754">
            <v>-2</v>
          </cell>
          <cell r="AW1754">
            <v>5</v>
          </cell>
          <cell r="AX1754" t="str">
            <v/>
          </cell>
          <cell r="AY1754" t="str">
            <v/>
          </cell>
          <cell r="AZ1754" t="str">
            <v/>
          </cell>
          <cell r="BA1754" t="str">
            <v>dehiby.villamizar@supernotariado.gov.co</v>
          </cell>
          <cell r="BB1754" t="str">
            <v>Prim</v>
          </cell>
          <cell r="BC1754" t="str">
            <v>Bto</v>
          </cell>
          <cell r="BD1754" t="str">
            <v>Profesional</v>
          </cell>
          <cell r="BE1754" t="str">
            <v>CONTADURIA PUBLICA</v>
          </cell>
          <cell r="BF1754">
            <v>0</v>
          </cell>
          <cell r="BG1754">
            <v>10</v>
          </cell>
          <cell r="BH1754" t="str">
            <v>No</v>
          </cell>
          <cell r="BI1754">
            <v>0</v>
          </cell>
          <cell r="BJ1754">
            <v>0</v>
          </cell>
          <cell r="BK1754">
            <v>0</v>
          </cell>
          <cell r="BL1754">
            <v>0</v>
          </cell>
          <cell r="BM1754">
            <v>0</v>
          </cell>
          <cell r="BN1754">
            <v>0</v>
          </cell>
          <cell r="BO1754">
            <v>0</v>
          </cell>
          <cell r="BP1754">
            <v>0</v>
          </cell>
          <cell r="BQ1754">
            <v>0</v>
          </cell>
          <cell r="BR1754">
            <v>0</v>
          </cell>
          <cell r="BS1754">
            <v>0</v>
          </cell>
          <cell r="BT1754" t="str">
            <v>BUCARAMANGA</v>
          </cell>
          <cell r="BU1754" t="str">
            <v>BUCARAMANGA</v>
          </cell>
          <cell r="BV1754" t="str">
            <v/>
          </cell>
          <cell r="BW1754" t="str">
            <v>DEHIBY JOVANY VILLAMIZAR VILLAMIZAR</v>
          </cell>
          <cell r="BX1754" t="str">
            <v>Técnico Administrativo 3124-18</v>
          </cell>
          <cell r="BY1754" t="str">
            <v>Técnico Administrativo 3124-18</v>
          </cell>
          <cell r="BZ1754" t="str">
            <v/>
          </cell>
          <cell r="CA1754" t="str">
            <v/>
          </cell>
          <cell r="CB1754" t="str">
            <v>AFILIADO</v>
          </cell>
          <cell r="CE1754" t="str">
            <v>AFILIADO</v>
          </cell>
          <cell r="CF1754" t="str">
            <v>Nombramiento Provisional</v>
          </cell>
          <cell r="CG1754" t="str">
            <v>BUCARAMANGA</v>
          </cell>
          <cell r="CH1754" t="str">
            <v>Técnico Administrativo, BUCARAMANGA</v>
          </cell>
          <cell r="CI1754" t="str">
            <v>CONTADURIA PUBLICA, 0, 0, 0, 0, 0, 0</v>
          </cell>
          <cell r="CJ1754" t="str">
            <v>22 Años, 5 Meses</v>
          </cell>
          <cell r="CK1754" t="str">
            <v>6801002</v>
          </cell>
          <cell r="CL1754" t="str">
            <v>DEHIBY JOVANY VILLAMIZAR VILLAMIZAR</v>
          </cell>
          <cell r="CM1754" t="str">
            <v>Grupo de Gestión Tecnológica y Administrativa Bucaramanga</v>
          </cell>
          <cell r="CN1754" t="str">
            <v>dehiby.villamizar@supernotariado.gov.co</v>
          </cell>
          <cell r="CO1754" t="str">
            <v>68001</v>
          </cell>
          <cell r="CP1754" t="str">
            <v>HUGO</v>
          </cell>
          <cell r="CQ1754" t="str">
            <v>SANTANDER</v>
          </cell>
          <cell r="CR1754" t="str">
            <v>BUCARAMANGA</v>
          </cell>
          <cell r="CT1754" t="str">
            <v>BUCARAMANGA</v>
          </cell>
        </row>
        <row r="1755">
          <cell r="A1755">
            <v>37826744</v>
          </cell>
          <cell r="B1755" t="str">
            <v>F</v>
          </cell>
          <cell r="C1755">
            <v>7618</v>
          </cell>
          <cell r="D1755">
            <v>7143</v>
          </cell>
          <cell r="E1755" t="str">
            <v>D</v>
          </cell>
          <cell r="F1755" t="str">
            <v>CARMEN TERESA</v>
          </cell>
          <cell r="G1755" t="str">
            <v>MORENO</v>
          </cell>
          <cell r="H1755" t="str">
            <v>GOMEZ</v>
          </cell>
          <cell r="I1755" t="str">
            <v>Auxiliar Administrativo</v>
          </cell>
          <cell r="J1755" t="str">
            <v>4044</v>
          </cell>
          <cell r="K1755" t="str">
            <v>18</v>
          </cell>
          <cell r="L1755" t="str">
            <v>Técnico Administrativo</v>
          </cell>
          <cell r="M1755" t="str">
            <v>3124</v>
          </cell>
          <cell r="N1755" t="str">
            <v>18</v>
          </cell>
          <cell r="O1755" t="str">
            <v>3124-18</v>
          </cell>
          <cell r="P1755" t="str">
            <v>6801002</v>
          </cell>
          <cell r="Q1755" t="str">
            <v>Grupo de Gestión Tecnológica y Administrativa Bucaramanga</v>
          </cell>
          <cell r="R1755" t="str">
            <v>Grupo de Gestión Tecnológica y Administrativa Bucaramanga</v>
          </cell>
          <cell r="S1755" t="str">
            <v>CENTRO</v>
          </cell>
          <cell r="T1755">
            <v>4183337</v>
          </cell>
          <cell r="U1755">
            <v>0</v>
          </cell>
          <cell r="V1755">
            <v>0</v>
          </cell>
          <cell r="X1755" t="str">
            <v/>
          </cell>
          <cell r="Y1755" t="str">
            <v/>
          </cell>
          <cell r="Z1755" t="str">
            <v>TECNICO</v>
          </cell>
          <cell r="AA1755" t="str">
            <v/>
          </cell>
          <cell r="AB1755" t="str">
            <v/>
          </cell>
          <cell r="AC1755" t="str">
            <v>Carrera Administrativa</v>
          </cell>
          <cell r="AD1755" t="str">
            <v>Encargo</v>
          </cell>
          <cell r="AE1755">
            <v>33863</v>
          </cell>
          <cell r="AF1755">
            <v>31</v>
          </cell>
          <cell r="AG1755">
            <v>9</v>
          </cell>
          <cell r="AH1755">
            <v>8</v>
          </cell>
          <cell r="AI1755">
            <v>20753</v>
          </cell>
          <cell r="AJ1755">
            <v>67</v>
          </cell>
          <cell r="AK1755">
            <v>7</v>
          </cell>
          <cell r="AL1755">
            <v>30</v>
          </cell>
          <cell r="AM1755">
            <v>98.15</v>
          </cell>
          <cell r="AN1755" t="str">
            <v>31 Años, 9 Meses, 8 Días</v>
          </cell>
          <cell r="AQ1755">
            <v>10</v>
          </cell>
          <cell r="AR1755">
            <v>25</v>
          </cell>
          <cell r="AS1755">
            <v>45467</v>
          </cell>
          <cell r="AT1755">
            <v>6</v>
          </cell>
          <cell r="AU1755">
            <v>24</v>
          </cell>
          <cell r="AV1755">
            <v>4</v>
          </cell>
          <cell r="AW1755">
            <v>1</v>
          </cell>
          <cell r="AX1755" t="str">
            <v/>
          </cell>
          <cell r="AY1755" t="str">
            <v/>
          </cell>
          <cell r="AZ1755" t="str">
            <v/>
          </cell>
          <cell r="BA1755" t="str">
            <v>carmen.moreno@supernotariado.gov.co</v>
          </cell>
          <cell r="BB1755" t="str">
            <v>Prim</v>
          </cell>
          <cell r="BC1755" t="str">
            <v>Bto</v>
          </cell>
          <cell r="BD1755" t="str">
            <v>Profesional</v>
          </cell>
          <cell r="BE1755" t="str">
            <v>ADMINISTRACION FINANCIERA Y DE SISTEMAS</v>
          </cell>
          <cell r="BF1755" t="str">
            <v>004876</v>
          </cell>
          <cell r="BG1755">
            <v>10</v>
          </cell>
          <cell r="BH1755" t="str">
            <v>Si</v>
          </cell>
          <cell r="BI1755">
            <v>0</v>
          </cell>
          <cell r="BJ1755">
            <v>0</v>
          </cell>
          <cell r="BK1755">
            <v>0</v>
          </cell>
          <cell r="BL1755">
            <v>0</v>
          </cell>
          <cell r="BM1755">
            <v>0</v>
          </cell>
          <cell r="BN1755">
            <v>0</v>
          </cell>
          <cell r="BO1755">
            <v>0</v>
          </cell>
          <cell r="BP1755">
            <v>0</v>
          </cell>
          <cell r="BQ1755">
            <v>0</v>
          </cell>
          <cell r="BR1755">
            <v>0</v>
          </cell>
          <cell r="BS1755">
            <v>0</v>
          </cell>
          <cell r="BT1755" t="str">
            <v>BUCARAMANGA</v>
          </cell>
          <cell r="BU1755" t="str">
            <v>BUCARAMANGA</v>
          </cell>
          <cell r="BV1755" t="str">
            <v/>
          </cell>
          <cell r="BW1755" t="str">
            <v>CARMEN TERESA MORENO GOMEZ</v>
          </cell>
          <cell r="BX1755" t="str">
            <v>Técnico Administrativo 3124-18</v>
          </cell>
          <cell r="BY1755" t="str">
            <v>Auxiliar Administrativo 4044-18</v>
          </cell>
          <cell r="BZ1755" t="str">
            <v/>
          </cell>
          <cell r="CA1755" t="str">
            <v/>
          </cell>
          <cell r="CB1755" t="str">
            <v>AFILIADO</v>
          </cell>
          <cell r="CE1755" t="str">
            <v>AFILIADO</v>
          </cell>
          <cell r="CF1755" t="str">
            <v>Carrera Administrativa</v>
          </cell>
          <cell r="CG1755" t="str">
            <v>BUCARAMANGA</v>
          </cell>
          <cell r="CH1755" t="str">
            <v>Técnico Administrativo, BUCARAMANGA</v>
          </cell>
          <cell r="CI1755" t="str">
            <v>ADMINISTRACION FINANCIERA Y DE SISTEMAS, 0, 0, 0, 0, 0, 0</v>
          </cell>
          <cell r="CJ1755" t="str">
            <v>31 Años, 9 Meses</v>
          </cell>
          <cell r="CK1755" t="str">
            <v>6801002</v>
          </cell>
          <cell r="CL1755" t="str">
            <v>CARMEN TERESA MORENO GOMEZ</v>
          </cell>
          <cell r="CM1755" t="str">
            <v>Grupo de Gestión Tecnológica y Administrativa Bucaramanga</v>
          </cell>
          <cell r="CN1755" t="str">
            <v>carmen.moreno@supernotariado.gov.co</v>
          </cell>
          <cell r="CO1755" t="str">
            <v>68001</v>
          </cell>
          <cell r="CP1755" t="str">
            <v>HUGO</v>
          </cell>
          <cell r="CQ1755" t="str">
            <v>SANTANDER</v>
          </cell>
          <cell r="CR1755" t="str">
            <v>BUCARAMANGA</v>
          </cell>
          <cell r="CS1755" t="str">
            <v>X</v>
          </cell>
          <cell r="CT1755" t="str">
            <v>BUCARAMANGA</v>
          </cell>
        </row>
        <row r="1756">
          <cell r="A1756">
            <v>1098609832</v>
          </cell>
          <cell r="B1756" t="str">
            <v>M</v>
          </cell>
          <cell r="C1756">
            <v>0</v>
          </cell>
          <cell r="D1756">
            <v>7215</v>
          </cell>
          <cell r="E1756" t="str">
            <v>D</v>
          </cell>
          <cell r="F1756" t="str">
            <v>JOSE LUIS</v>
          </cell>
          <cell r="G1756" t="str">
            <v>BALLESTEROS</v>
          </cell>
          <cell r="H1756" t="str">
            <v>GOMEZ</v>
          </cell>
          <cell r="I1756" t="str">
            <v>Técnico Administrativo</v>
          </cell>
          <cell r="J1756" t="str">
            <v>3124</v>
          </cell>
          <cell r="K1756" t="str">
            <v>16</v>
          </cell>
          <cell r="L1756" t="str">
            <v>Técnico Administrativo</v>
          </cell>
          <cell r="M1756" t="str">
            <v>3124</v>
          </cell>
          <cell r="N1756" t="str">
            <v>16</v>
          </cell>
          <cell r="O1756" t="str">
            <v>3124-16</v>
          </cell>
          <cell r="P1756" t="str">
            <v>6801002</v>
          </cell>
          <cell r="Q1756" t="str">
            <v>Grupo de Gestión Tecnológica y Administrativa Bucaramanga</v>
          </cell>
          <cell r="R1756" t="str">
            <v>Grupo de Gestión Tecnológica y Administrativa Bucaramanga</v>
          </cell>
          <cell r="S1756" t="str">
            <v>CENTRO</v>
          </cell>
          <cell r="T1756">
            <v>3556004</v>
          </cell>
          <cell r="U1756">
            <v>0</v>
          </cell>
          <cell r="V1756">
            <v>0</v>
          </cell>
          <cell r="X1756" t="str">
            <v/>
          </cell>
          <cell r="Y1756" t="str">
            <v/>
          </cell>
          <cell r="Z1756" t="str">
            <v>TECNICO</v>
          </cell>
          <cell r="AA1756" t="str">
            <v/>
          </cell>
          <cell r="AB1756" t="str">
            <v/>
          </cell>
          <cell r="AC1756" t="str">
            <v>Nombramiento Provisional</v>
          </cell>
          <cell r="AD1756" t="str">
            <v>Nombramiento Provisional</v>
          </cell>
          <cell r="AE1756">
            <v>42948</v>
          </cell>
          <cell r="AF1756">
            <v>6</v>
          </cell>
          <cell r="AG1756">
            <v>10</v>
          </cell>
          <cell r="AH1756">
            <v>23</v>
          </cell>
          <cell r="AI1756">
            <v>31470</v>
          </cell>
          <cell r="AJ1756">
            <v>38</v>
          </cell>
          <cell r="AK1756">
            <v>3</v>
          </cell>
          <cell r="AL1756">
            <v>28</v>
          </cell>
          <cell r="AM1756">
            <v>97.88</v>
          </cell>
          <cell r="AN1756" t="str">
            <v>6 Años, 10 Meses, 23 Días</v>
          </cell>
          <cell r="AQ1756">
            <v>2</v>
          </cell>
          <cell r="AR1756">
            <v>27</v>
          </cell>
          <cell r="AS1756">
            <v>45467</v>
          </cell>
          <cell r="AT1756">
            <v>6</v>
          </cell>
          <cell r="AU1756">
            <v>24</v>
          </cell>
          <cell r="AV1756">
            <v>-4</v>
          </cell>
          <cell r="AW1756">
            <v>3</v>
          </cell>
          <cell r="AX1756" t="str">
            <v/>
          </cell>
          <cell r="AY1756" t="str">
            <v/>
          </cell>
          <cell r="AZ1756" t="str">
            <v/>
          </cell>
          <cell r="BA1756" t="str">
            <v>jose.ballesteros@supernotariado.gov.co</v>
          </cell>
          <cell r="BB1756" t="str">
            <v>Prim</v>
          </cell>
          <cell r="BC1756" t="str">
            <v>Bto</v>
          </cell>
          <cell r="BD1756" t="str">
            <v>Tecnológica</v>
          </cell>
          <cell r="BE1756" t="str">
            <v>ADMINISTRACION FINANCIERA</v>
          </cell>
          <cell r="BG1756">
            <v>2</v>
          </cell>
          <cell r="BH1756" t="str">
            <v>No</v>
          </cell>
          <cell r="BQ1756">
            <v>0</v>
          </cell>
          <cell r="BR1756">
            <v>0</v>
          </cell>
          <cell r="BS1756">
            <v>0</v>
          </cell>
          <cell r="BT1756" t="str">
            <v>BUCARAMANGA</v>
          </cell>
          <cell r="BU1756" t="str">
            <v>BUCARAMANGA</v>
          </cell>
          <cell r="BV1756" t="str">
            <v/>
          </cell>
          <cell r="BW1756" t="str">
            <v>JOSE LUIS BALLESTEROS GOMEZ</v>
          </cell>
          <cell r="BX1756" t="str">
            <v>Técnico Administrativo 3124-16</v>
          </cell>
          <cell r="BY1756" t="str">
            <v>Técnico Administrativo 3124-16</v>
          </cell>
          <cell r="BZ1756" t="str">
            <v/>
          </cell>
          <cell r="CA1756" t="str">
            <v/>
          </cell>
          <cell r="CE1756" t="str">
            <v/>
          </cell>
          <cell r="CF1756" t="str">
            <v>Nombramiento Provisional</v>
          </cell>
          <cell r="CG1756" t="str">
            <v>BUCARAMANGA</v>
          </cell>
          <cell r="CH1756" t="str">
            <v>Técnico Administrativo, BUCARAMANGA</v>
          </cell>
          <cell r="CI1756" t="str">
            <v>ADMINISTRACION FINANCIERA, , , , , 0, 0</v>
          </cell>
          <cell r="CJ1756" t="str">
            <v>6 Años, 10 Meses</v>
          </cell>
          <cell r="CK1756" t="str">
            <v>6801002</v>
          </cell>
          <cell r="CL1756" t="str">
            <v>JOSE LUIS BALLESTEROS GOMEZ</v>
          </cell>
          <cell r="CM1756" t="str">
            <v>Grupo de Gestión Tecnológica y Administrativa Bucaramanga</v>
          </cell>
          <cell r="CN1756" t="str">
            <v>jose.ballesteros@supernotariado.gov.co</v>
          </cell>
          <cell r="CO1756" t="str">
            <v>68001</v>
          </cell>
          <cell r="CP1756" t="str">
            <v>HUGO</v>
          </cell>
          <cell r="CQ1756" t="str">
            <v>SANTANDER</v>
          </cell>
          <cell r="CR1756" t="str">
            <v>BUCARAMANGA</v>
          </cell>
          <cell r="CT1756" t="str">
            <v>BUCARAMANGA</v>
          </cell>
        </row>
        <row r="1757">
          <cell r="A1757">
            <v>1098626834</v>
          </cell>
          <cell r="B1757" t="str">
            <v>M</v>
          </cell>
          <cell r="C1757">
            <v>0</v>
          </cell>
          <cell r="D1757">
            <v>7355</v>
          </cell>
          <cell r="E1757" t="str">
            <v>D</v>
          </cell>
          <cell r="F1757" t="str">
            <v>JHON SEBASTIAN</v>
          </cell>
          <cell r="G1757" t="str">
            <v>LOPEZ</v>
          </cell>
          <cell r="H1757" t="str">
            <v>DIAZ</v>
          </cell>
          <cell r="I1757" t="str">
            <v>Técnico Administrativo</v>
          </cell>
          <cell r="J1757" t="str">
            <v>3124</v>
          </cell>
          <cell r="K1757" t="str">
            <v>14</v>
          </cell>
          <cell r="L1757" t="str">
            <v>Técnico Administrativo</v>
          </cell>
          <cell r="M1757" t="str">
            <v>3124</v>
          </cell>
          <cell r="N1757" t="str">
            <v>14</v>
          </cell>
          <cell r="O1757" t="str">
            <v>3124-14</v>
          </cell>
          <cell r="P1757" t="str">
            <v>6801002</v>
          </cell>
          <cell r="Q1757" t="str">
            <v>Grupo de Gestión Tecnológica y Administrativa Bucaramanga</v>
          </cell>
          <cell r="R1757" t="str">
            <v>Grupo de Gestión Tecnológica y Administrativa Bucaramanga</v>
          </cell>
          <cell r="S1757" t="str">
            <v>CENTRO</v>
          </cell>
          <cell r="T1757">
            <v>3011402</v>
          </cell>
          <cell r="U1757">
            <v>0</v>
          </cell>
          <cell r="V1757">
            <v>0</v>
          </cell>
          <cell r="X1757" t="str">
            <v/>
          </cell>
          <cell r="Y1757" t="str">
            <v/>
          </cell>
          <cell r="Z1757" t="str">
            <v>TECNICO</v>
          </cell>
          <cell r="AA1757" t="str">
            <v/>
          </cell>
          <cell r="AB1757" t="str">
            <v/>
          </cell>
          <cell r="AC1757" t="str">
            <v>Nombramiento Provisional</v>
          </cell>
          <cell r="AD1757" t="str">
            <v>Nombramiento Provisional</v>
          </cell>
          <cell r="AE1757">
            <v>41327</v>
          </cell>
          <cell r="AF1757">
            <v>11</v>
          </cell>
          <cell r="AG1757">
            <v>4</v>
          </cell>
          <cell r="AH1757">
            <v>2</v>
          </cell>
          <cell r="AI1757">
            <v>31674</v>
          </cell>
          <cell r="AJ1757">
            <v>37</v>
          </cell>
          <cell r="AK1757">
            <v>9</v>
          </cell>
          <cell r="AL1757">
            <v>5</v>
          </cell>
          <cell r="AM1757">
            <v>98.4</v>
          </cell>
          <cell r="AN1757" t="str">
            <v>11 Años, 4 Meses, 2 Días</v>
          </cell>
          <cell r="AQ1757">
            <v>9</v>
          </cell>
          <cell r="AR1757">
            <v>19</v>
          </cell>
          <cell r="AS1757">
            <v>45467</v>
          </cell>
          <cell r="AT1757">
            <v>6</v>
          </cell>
          <cell r="AU1757">
            <v>24</v>
          </cell>
          <cell r="AV1757">
            <v>3</v>
          </cell>
          <cell r="AW1757">
            <v>-5</v>
          </cell>
          <cell r="AX1757" t="str">
            <v/>
          </cell>
          <cell r="AY1757" t="str">
            <v/>
          </cell>
          <cell r="AZ1757" t="str">
            <v/>
          </cell>
          <cell r="BA1757" t="str">
            <v>jhon.lopez@supernotariado.gov.co</v>
          </cell>
          <cell r="BB1757" t="str">
            <v>Prim</v>
          </cell>
          <cell r="BC1757" t="str">
            <v>Bto</v>
          </cell>
          <cell r="BD1757" t="str">
            <v>Profesional</v>
          </cell>
          <cell r="BE1757" t="str">
            <v>INGENIERIA INDUSTRIAL</v>
          </cell>
          <cell r="BF1757">
            <v>0</v>
          </cell>
          <cell r="BG1757">
            <v>9</v>
          </cell>
          <cell r="BH1757" t="str">
            <v>No</v>
          </cell>
          <cell r="BI1757">
            <v>0</v>
          </cell>
          <cell r="BJ1757">
            <v>0</v>
          </cell>
          <cell r="BK1757">
            <v>0</v>
          </cell>
          <cell r="BL1757">
            <v>0</v>
          </cell>
          <cell r="BM1757">
            <v>0</v>
          </cell>
          <cell r="BN1757">
            <v>0</v>
          </cell>
          <cell r="BO1757">
            <v>0</v>
          </cell>
          <cell r="BP1757">
            <v>0</v>
          </cell>
          <cell r="BQ1757">
            <v>0</v>
          </cell>
          <cell r="BR1757">
            <v>0</v>
          </cell>
          <cell r="BS1757">
            <v>0</v>
          </cell>
          <cell r="BT1757" t="str">
            <v>BUCARAMANGA</v>
          </cell>
          <cell r="BU1757" t="str">
            <v>BUCARAMANGA</v>
          </cell>
          <cell r="BV1757" t="str">
            <v/>
          </cell>
          <cell r="BW1757" t="str">
            <v>JHON SEBASTIAN LOPEZ DIAZ</v>
          </cell>
          <cell r="BX1757" t="str">
            <v>Técnico Administrativo 3124-14</v>
          </cell>
          <cell r="BY1757" t="str">
            <v>Técnico Administrativo 3124-14</v>
          </cell>
          <cell r="BZ1757" t="str">
            <v/>
          </cell>
          <cell r="CA1757" t="str">
            <v/>
          </cell>
          <cell r="CB1757" t="str">
            <v>AFILIADO</v>
          </cell>
          <cell r="CE1757" t="str">
            <v>AFILIADO</v>
          </cell>
          <cell r="CF1757" t="str">
            <v>Nombramiento Provisional</v>
          </cell>
          <cell r="CG1757" t="str">
            <v>BUCARAMANGA</v>
          </cell>
          <cell r="CH1757" t="str">
            <v>Técnico Administrativo, BUCARAMANGA</v>
          </cell>
          <cell r="CI1757" t="str">
            <v>INGENIERIA INDUSTRIAL, 0, 0, 0, 0, 0, 0</v>
          </cell>
          <cell r="CJ1757" t="str">
            <v>11 Años, 4 Meses</v>
          </cell>
          <cell r="CK1757" t="str">
            <v>6801002</v>
          </cell>
          <cell r="CL1757" t="str">
            <v>JHON SEBASTIAN LOPEZ DIAZ</v>
          </cell>
          <cell r="CM1757" t="str">
            <v>Grupo de Gestión Tecnológica y Administrativa Bucaramanga</v>
          </cell>
          <cell r="CN1757" t="str">
            <v>jhon.lopez@supernotariado.gov.co</v>
          </cell>
          <cell r="CO1757" t="str">
            <v>68001</v>
          </cell>
          <cell r="CP1757" t="str">
            <v>HUGO</v>
          </cell>
          <cell r="CQ1757" t="str">
            <v>SANTANDER</v>
          </cell>
          <cell r="CR1757" t="str">
            <v>BUCARAMANGA</v>
          </cell>
          <cell r="CS1757" t="str">
            <v>X</v>
          </cell>
          <cell r="CT1757" t="str">
            <v>BUCARAMANGA</v>
          </cell>
        </row>
        <row r="1758">
          <cell r="A1758">
            <v>88214752</v>
          </cell>
          <cell r="B1758" t="str">
            <v>M</v>
          </cell>
          <cell r="C1758">
            <v>0</v>
          </cell>
          <cell r="D1758">
            <v>7352</v>
          </cell>
          <cell r="E1758" t="str">
            <v>D</v>
          </cell>
          <cell r="F1758" t="str">
            <v>JAIME JAIR</v>
          </cell>
          <cell r="G1758" t="str">
            <v>MANTILLA</v>
          </cell>
          <cell r="H1758" t="str">
            <v>CADENA</v>
          </cell>
          <cell r="I1758" t="str">
            <v>Técnico Administrativo</v>
          </cell>
          <cell r="J1758" t="str">
            <v>3124</v>
          </cell>
          <cell r="K1758" t="str">
            <v>14</v>
          </cell>
          <cell r="L1758" t="str">
            <v>Técnico Administrativo</v>
          </cell>
          <cell r="M1758" t="str">
            <v>3124</v>
          </cell>
          <cell r="N1758" t="str">
            <v>14</v>
          </cell>
          <cell r="O1758" t="str">
            <v>3124-14</v>
          </cell>
          <cell r="P1758" t="str">
            <v>6801002</v>
          </cell>
          <cell r="Q1758" t="str">
            <v>Grupo de Gestión Tecnológica y Administrativa Bucaramanga</v>
          </cell>
          <cell r="R1758" t="str">
            <v>Grupo de Gestión Tecnológica y Administrativa Bucaramanga</v>
          </cell>
          <cell r="S1758" t="str">
            <v>CENTRO</v>
          </cell>
          <cell r="T1758">
            <v>3011402</v>
          </cell>
          <cell r="U1758">
            <v>0</v>
          </cell>
          <cell r="V1758">
            <v>0</v>
          </cell>
          <cell r="X1758" t="str">
            <v/>
          </cell>
          <cell r="Y1758" t="str">
            <v/>
          </cell>
          <cell r="Z1758" t="str">
            <v>TECNICO</v>
          </cell>
          <cell r="AA1758" t="str">
            <v/>
          </cell>
          <cell r="AB1758" t="str">
            <v/>
          </cell>
          <cell r="AC1758" t="str">
            <v>Nombramiento Provisional</v>
          </cell>
          <cell r="AD1758" t="str">
            <v>Nombramiento Provisional</v>
          </cell>
          <cell r="AE1758">
            <v>44798</v>
          </cell>
          <cell r="AF1758">
            <v>1</v>
          </cell>
          <cell r="AG1758">
            <v>9</v>
          </cell>
          <cell r="AH1758">
            <v>30</v>
          </cell>
          <cell r="AI1758">
            <v>27578</v>
          </cell>
          <cell r="AJ1758">
            <v>48</v>
          </cell>
          <cell r="AK1758">
            <v>11</v>
          </cell>
          <cell r="AL1758">
            <v>21</v>
          </cell>
          <cell r="AN1758" t="str">
            <v>1 Año, 9 Meses, 30 Días</v>
          </cell>
          <cell r="AO1758" t="str">
            <v>NANCY ESTHER SARMIENTO CARREÑO - RENUNCIA</v>
          </cell>
          <cell r="AP1758">
            <v>44683</v>
          </cell>
          <cell r="AQ1758">
            <v>7</v>
          </cell>
          <cell r="AR1758">
            <v>3</v>
          </cell>
          <cell r="AS1758">
            <v>45467</v>
          </cell>
          <cell r="AT1758">
            <v>6</v>
          </cell>
          <cell r="AU1758">
            <v>24</v>
          </cell>
          <cell r="AV1758">
            <v>1</v>
          </cell>
          <cell r="AW1758">
            <v>-21</v>
          </cell>
          <cell r="AX1758" t="str">
            <v/>
          </cell>
          <cell r="AY1758" t="str">
            <v/>
          </cell>
          <cell r="AZ1758" t="str">
            <v/>
          </cell>
          <cell r="BA1758" t="str">
            <v>jaime.mantilla@supernotariado.gov.co</v>
          </cell>
          <cell r="BB1758" t="str">
            <v>Prim</v>
          </cell>
          <cell r="BC1758" t="str">
            <v>Bto</v>
          </cell>
          <cell r="BD1758" t="str">
            <v>Profesional</v>
          </cell>
          <cell r="BE1758" t="str">
            <v>ADMINISTRACION FINANCIERA Y DE SISTEMAS</v>
          </cell>
          <cell r="BF1758">
            <v>0</v>
          </cell>
          <cell r="BG1758">
            <v>10</v>
          </cell>
          <cell r="BH1758" t="str">
            <v>Si</v>
          </cell>
          <cell r="BI1758">
            <v>0</v>
          </cell>
          <cell r="BJ1758">
            <v>0</v>
          </cell>
          <cell r="BK1758">
            <v>0</v>
          </cell>
          <cell r="BL1758">
            <v>0</v>
          </cell>
          <cell r="BM1758">
            <v>0</v>
          </cell>
          <cell r="BN1758">
            <v>0</v>
          </cell>
          <cell r="BO1758">
            <v>0</v>
          </cell>
          <cell r="BP1758">
            <v>0</v>
          </cell>
          <cell r="BQ1758">
            <v>0</v>
          </cell>
          <cell r="BR1758">
            <v>0</v>
          </cell>
          <cell r="BS1758">
            <v>0</v>
          </cell>
          <cell r="BT1758" t="str">
            <v>BUCARAMANGA</v>
          </cell>
          <cell r="BU1758" t="str">
            <v>BUCARAMANGA</v>
          </cell>
          <cell r="BV1758" t="str">
            <v/>
          </cell>
          <cell r="BW1758" t="str">
            <v>JAIME JAIR MANTILLA CADENA</v>
          </cell>
          <cell r="BX1758" t="str">
            <v>Técnico Administrativo 3124-14</v>
          </cell>
          <cell r="BY1758" t="str">
            <v>Técnico Administrativo 3124-14</v>
          </cell>
          <cell r="BZ1758" t="str">
            <v/>
          </cell>
          <cell r="CA1758" t="str">
            <v/>
          </cell>
          <cell r="CB1758" t="str">
            <v>AFILIADO</v>
          </cell>
          <cell r="CE1758" t="str">
            <v>AFILIADO</v>
          </cell>
          <cell r="CF1758" t="str">
            <v>Nombramiento Provisional</v>
          </cell>
          <cell r="CG1758" t="str">
            <v>BUCARAMANGA</v>
          </cell>
          <cell r="CH1758" t="str">
            <v>Técnico Administrativo, BUCARAMANGA</v>
          </cell>
          <cell r="CI1758" t="str">
            <v>ADMINISTRACION FINANCIERA Y DE SISTEMAS, 0, 0, 0, 0, 0, 0</v>
          </cell>
          <cell r="CJ1758" t="str">
            <v>1 Años, 9 Meses</v>
          </cell>
          <cell r="CK1758" t="str">
            <v>6801002</v>
          </cell>
          <cell r="CL1758" t="str">
            <v>JAIME JAIR MANTILLA CADENA</v>
          </cell>
          <cell r="CM1758" t="str">
            <v>Grupo de Gestión Tecnológica y Administrativa Bucaramanga</v>
          </cell>
          <cell r="CN1758" t="str">
            <v>jaime.mantilla@supernotariado.gov.co</v>
          </cell>
          <cell r="CO1758" t="str">
            <v>68001</v>
          </cell>
          <cell r="CP1758" t="str">
            <v>HUGO</v>
          </cell>
          <cell r="CQ1758" t="str">
            <v>SANTANDER</v>
          </cell>
          <cell r="CR1758" t="str">
            <v>BUCARAMANGA</v>
          </cell>
          <cell r="CS1758" t="str">
            <v>X</v>
          </cell>
          <cell r="CT1758" t="str">
            <v>BUCARAMANGA</v>
          </cell>
        </row>
        <row r="1759">
          <cell r="A1759">
            <v>63286713</v>
          </cell>
          <cell r="B1759" t="str">
            <v>F</v>
          </cell>
          <cell r="C1759">
            <v>7625</v>
          </cell>
          <cell r="D1759">
            <v>7504</v>
          </cell>
          <cell r="E1759" t="str">
            <v>D</v>
          </cell>
          <cell r="F1759" t="str">
            <v>MARIELA</v>
          </cell>
          <cell r="G1759" t="str">
            <v>ARIAS</v>
          </cell>
          <cell r="H1759" t="str">
            <v>RODRIGUEZ</v>
          </cell>
          <cell r="I1759" t="str">
            <v>Auxiliar Administrativo</v>
          </cell>
          <cell r="J1759" t="str">
            <v>4044</v>
          </cell>
          <cell r="K1759" t="str">
            <v>18</v>
          </cell>
          <cell r="L1759" t="str">
            <v>Técnico Operativo</v>
          </cell>
          <cell r="M1759" t="str">
            <v>3132</v>
          </cell>
          <cell r="N1759" t="str">
            <v>16</v>
          </cell>
          <cell r="O1759" t="str">
            <v>3132-16</v>
          </cell>
          <cell r="P1759" t="str">
            <v>6801002</v>
          </cell>
          <cell r="Q1759" t="str">
            <v>Grupo de Gestión Tecnológica y Administrativa Bucaramanga</v>
          </cell>
          <cell r="R1759" t="str">
            <v>Grupo de Gestión Tecnológica y Administrativa Bucaramanga</v>
          </cell>
          <cell r="S1759" t="str">
            <v>CENTRO</v>
          </cell>
          <cell r="T1759">
            <v>3556004</v>
          </cell>
          <cell r="U1759">
            <v>0</v>
          </cell>
          <cell r="V1759">
            <v>0</v>
          </cell>
          <cell r="X1759" t="str">
            <v/>
          </cell>
          <cell r="Y1759" t="str">
            <v/>
          </cell>
          <cell r="Z1759" t="str">
            <v>TECNICO</v>
          </cell>
          <cell r="AA1759" t="str">
            <v/>
          </cell>
          <cell r="AB1759" t="str">
            <v/>
          </cell>
          <cell r="AC1759" t="str">
            <v>Carrera Administrativa</v>
          </cell>
          <cell r="AD1759" t="str">
            <v>Encargo</v>
          </cell>
          <cell r="AE1759">
            <v>29360</v>
          </cell>
          <cell r="AF1759">
            <v>44</v>
          </cell>
          <cell r="AG1759">
            <v>1</v>
          </cell>
          <cell r="AH1759">
            <v>5</v>
          </cell>
          <cell r="AI1759">
            <v>22363</v>
          </cell>
          <cell r="AJ1759">
            <v>63</v>
          </cell>
          <cell r="AK1759">
            <v>3</v>
          </cell>
          <cell r="AL1759">
            <v>1</v>
          </cell>
          <cell r="AM1759">
            <v>97.9</v>
          </cell>
          <cell r="AN1759" t="str">
            <v>44 Años, 1 Meses, 5 Días</v>
          </cell>
          <cell r="AQ1759">
            <v>3</v>
          </cell>
          <cell r="AR1759">
            <v>23</v>
          </cell>
          <cell r="AS1759">
            <v>45467</v>
          </cell>
          <cell r="AT1759">
            <v>6</v>
          </cell>
          <cell r="AU1759">
            <v>24</v>
          </cell>
          <cell r="AV1759">
            <v>-3</v>
          </cell>
          <cell r="AW1759">
            <v>-1</v>
          </cell>
          <cell r="AX1759" t="str">
            <v/>
          </cell>
          <cell r="AY1759" t="str">
            <v/>
          </cell>
          <cell r="AZ1759" t="str">
            <v/>
          </cell>
          <cell r="BA1759" t="str">
            <v>mariela.arias@supernotariado.gov.co</v>
          </cell>
          <cell r="BB1759" t="str">
            <v>Prim</v>
          </cell>
          <cell r="BC1759" t="str">
            <v>Bto</v>
          </cell>
          <cell r="BD1759">
            <v>0</v>
          </cell>
          <cell r="BE1759" t="str">
            <v>AUXILIAR CONTABLE Y SECRETARIADO</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t="str">
            <v>BUCARAMANGA</v>
          </cell>
          <cell r="BU1759" t="str">
            <v>BUCARAMANGA</v>
          </cell>
          <cell r="BV1759" t="str">
            <v/>
          </cell>
          <cell r="BW1759" t="str">
            <v>MARIELA ARIAS RODRIGUEZ</v>
          </cell>
          <cell r="BX1759" t="str">
            <v>Técnico Operativo 3132-16</v>
          </cell>
          <cell r="BY1759" t="str">
            <v>Auxiliar Administrativo 4044-18</v>
          </cell>
          <cell r="BZ1759" t="str">
            <v>SINTRANORE</v>
          </cell>
          <cell r="CA1759" t="str">
            <v>Junta Principal</v>
          </cell>
          <cell r="CB1759" t="str">
            <v>AFILIADO</v>
          </cell>
          <cell r="CE1759" t="str">
            <v>AFILIADO</v>
          </cell>
          <cell r="CF1759" t="str">
            <v>Carrera Administrativa</v>
          </cell>
          <cell r="CG1759" t="str">
            <v>BUCARAMANGA</v>
          </cell>
          <cell r="CH1759" t="str">
            <v>Técnico Operativo, BUCARAMANGA</v>
          </cell>
          <cell r="CI1759" t="str">
            <v>AUXILIAR CONTABLE Y SECRETARIADO, 0, 0, 0, 0, 0, 0</v>
          </cell>
          <cell r="CJ1759" t="str">
            <v>44 Años, 1 Meses</v>
          </cell>
          <cell r="CK1759" t="str">
            <v>6801002</v>
          </cell>
          <cell r="CL1759" t="str">
            <v>MARIELA ARIAS RODRIGUEZ</v>
          </cell>
          <cell r="CM1759" t="str">
            <v>Grupo de Gestión Tecnológica y Administrativa Bucaramanga</v>
          </cell>
          <cell r="CN1759" t="str">
            <v>mariela.arias@supernotariado.gov.co</v>
          </cell>
          <cell r="CO1759" t="str">
            <v>68001</v>
          </cell>
          <cell r="CP1759" t="str">
            <v>HUGO</v>
          </cell>
          <cell r="CQ1759" t="str">
            <v>SANTANDER</v>
          </cell>
          <cell r="CR1759" t="str">
            <v>BUCARAMANGA</v>
          </cell>
          <cell r="CS1759" t="str">
            <v>X</v>
          </cell>
          <cell r="CT1759" t="str">
            <v>BUCARAMANGA</v>
          </cell>
        </row>
        <row r="1760">
          <cell r="A1760">
            <v>1098726943</v>
          </cell>
          <cell r="B1760" t="str">
            <v>F</v>
          </cell>
          <cell r="C1760">
            <v>0</v>
          </cell>
          <cell r="D1760">
            <v>7620</v>
          </cell>
          <cell r="E1760" t="str">
            <v>D</v>
          </cell>
          <cell r="F1760" t="str">
            <v>SANDRA FABIOLA</v>
          </cell>
          <cell r="G1760" t="str">
            <v>TOLOZA</v>
          </cell>
          <cell r="H1760" t="str">
            <v>ROJAS</v>
          </cell>
          <cell r="I1760" t="str">
            <v>Auxiliar Administrativo</v>
          </cell>
          <cell r="J1760" t="str">
            <v>4044</v>
          </cell>
          <cell r="K1760" t="str">
            <v>18</v>
          </cell>
          <cell r="L1760" t="str">
            <v>Auxiliar Administrativo</v>
          </cell>
          <cell r="M1760" t="str">
            <v>4044</v>
          </cell>
          <cell r="N1760" t="str">
            <v>18</v>
          </cell>
          <cell r="O1760" t="str">
            <v>4044-18</v>
          </cell>
          <cell r="P1760" t="str">
            <v>6801002</v>
          </cell>
          <cell r="Q1760" t="str">
            <v>Grupo de Gestión Tecnológica y Administrativa Bucaramanga</v>
          </cell>
          <cell r="R1760" t="str">
            <v>Grupo de Gestión Tecnológica y Administrativa Bucaramanga</v>
          </cell>
          <cell r="S1760" t="str">
            <v>CENTRO</v>
          </cell>
          <cell r="T1760">
            <v>2436984</v>
          </cell>
          <cell r="U1760">
            <v>0</v>
          </cell>
          <cell r="V1760">
            <v>0</v>
          </cell>
          <cell r="X1760" t="str">
            <v/>
          </cell>
          <cell r="Y1760" t="str">
            <v/>
          </cell>
          <cell r="Z1760" t="str">
            <v>ASISTENCIAL</v>
          </cell>
          <cell r="AA1760" t="str">
            <v/>
          </cell>
          <cell r="AB1760" t="str">
            <v/>
          </cell>
          <cell r="AC1760" t="str">
            <v>Nombramiento Provisional</v>
          </cell>
          <cell r="AD1760" t="str">
            <v>Nombramiento Provisional</v>
          </cell>
          <cell r="AE1760">
            <v>44414</v>
          </cell>
          <cell r="AF1760">
            <v>2</v>
          </cell>
          <cell r="AG1760">
            <v>10</v>
          </cell>
          <cell r="AH1760">
            <v>18</v>
          </cell>
          <cell r="AI1760">
            <v>33840</v>
          </cell>
          <cell r="AJ1760">
            <v>31</v>
          </cell>
          <cell r="AK1760">
            <v>10</v>
          </cell>
          <cell r="AL1760">
            <v>0</v>
          </cell>
          <cell r="AM1760">
            <v>98.06</v>
          </cell>
          <cell r="AN1760" t="str">
            <v>2 Años, 10 Meses, 18 Días</v>
          </cell>
          <cell r="AO1760" t="str">
            <v>HUGO MANTILLA CARRILLO - RENUNCIA</v>
          </cell>
          <cell r="AP1760">
            <v>44136</v>
          </cell>
          <cell r="AQ1760">
            <v>8</v>
          </cell>
          <cell r="AR1760">
            <v>24</v>
          </cell>
          <cell r="AS1760">
            <v>45467</v>
          </cell>
          <cell r="AT1760">
            <v>6</v>
          </cell>
          <cell r="AU1760">
            <v>24</v>
          </cell>
          <cell r="AV1760">
            <v>2</v>
          </cell>
          <cell r="AW1760">
            <v>0</v>
          </cell>
          <cell r="AX1760" t="str">
            <v/>
          </cell>
          <cell r="AY1760" t="str">
            <v/>
          </cell>
          <cell r="AZ1760" t="str">
            <v/>
          </cell>
          <cell r="BA1760" t="str">
            <v>sandra.toloza@supernotariado.gov.co</v>
          </cell>
          <cell r="BB1760" t="str">
            <v>Prim</v>
          </cell>
          <cell r="BC1760" t="str">
            <v>Bto</v>
          </cell>
          <cell r="BD1760" t="str">
            <v>Profesional</v>
          </cell>
          <cell r="BE1760" t="str">
            <v>INGENIERIA DE SISTEMAS</v>
          </cell>
          <cell r="BG1760">
            <v>10</v>
          </cell>
          <cell r="BH1760" t="str">
            <v>Si</v>
          </cell>
          <cell r="BI1760">
            <v>0</v>
          </cell>
          <cell r="BJ1760">
            <v>0</v>
          </cell>
          <cell r="BK1760">
            <v>0</v>
          </cell>
          <cell r="BL1760">
            <v>0</v>
          </cell>
          <cell r="BM1760">
            <v>0</v>
          </cell>
          <cell r="BN1760">
            <v>0</v>
          </cell>
          <cell r="BO1760">
            <v>0</v>
          </cell>
          <cell r="BP1760">
            <v>0</v>
          </cell>
          <cell r="BQ1760">
            <v>0</v>
          </cell>
          <cell r="BR1760">
            <v>0</v>
          </cell>
          <cell r="BS1760">
            <v>0</v>
          </cell>
          <cell r="BT1760" t="str">
            <v>BUCARAMANGA</v>
          </cell>
          <cell r="BU1760" t="str">
            <v>BUCARAMANGA</v>
          </cell>
          <cell r="BV1760" t="str">
            <v/>
          </cell>
          <cell r="BW1760" t="str">
            <v>SANDRA FABIOLA TOLOZA ROJAS</v>
          </cell>
          <cell r="BX1760" t="str">
            <v>Auxiliar Administrativo 4044-18</v>
          </cell>
          <cell r="BY1760" t="str">
            <v>Auxiliar Administrativo 4044-18</v>
          </cell>
          <cell r="BZ1760" t="str">
            <v/>
          </cell>
          <cell r="CA1760" t="str">
            <v/>
          </cell>
          <cell r="CE1760" t="str">
            <v/>
          </cell>
          <cell r="CF1760" t="str">
            <v>Nombramiento Provisional</v>
          </cell>
          <cell r="CG1760" t="str">
            <v>BUCARAMANGA</v>
          </cell>
          <cell r="CH1760" t="str">
            <v>Auxiliar Administrativo, BUCARAMANGA</v>
          </cell>
          <cell r="CI1760" t="str">
            <v>INGENIERIA DE SISTEMAS, 0, 0, 0, 0, 0, 0</v>
          </cell>
          <cell r="CJ1760" t="str">
            <v>2 Años, 10 Meses</v>
          </cell>
          <cell r="CK1760" t="str">
            <v>6801002</v>
          </cell>
          <cell r="CL1760" t="str">
            <v>SANDRA FABIOLA TOLOZA ROJAS</v>
          </cell>
          <cell r="CM1760" t="str">
            <v>Grupo de Gestión Tecnológica y Administrativa Bucaramanga</v>
          </cell>
          <cell r="CN1760" t="str">
            <v>sandra.toloza@supernotariado.gov.co</v>
          </cell>
          <cell r="CO1760" t="str">
            <v>68001</v>
          </cell>
          <cell r="CP1760" t="str">
            <v>HUGO</v>
          </cell>
          <cell r="CQ1760" t="str">
            <v>SANTANDER</v>
          </cell>
          <cell r="CR1760" t="str">
            <v>BUCARAMANGA</v>
          </cell>
          <cell r="CT1760" t="str">
            <v>BUCARAMANGA</v>
          </cell>
        </row>
        <row r="1761">
          <cell r="A1761">
            <v>28338617</v>
          </cell>
          <cell r="B1761" t="str">
            <v>F</v>
          </cell>
          <cell r="C1761">
            <v>0</v>
          </cell>
          <cell r="D1761">
            <v>7619</v>
          </cell>
          <cell r="E1761" t="str">
            <v>D</v>
          </cell>
          <cell r="F1761" t="str">
            <v>MARIA ISABEL</v>
          </cell>
          <cell r="G1761" t="str">
            <v>BUSTOS</v>
          </cell>
          <cell r="H1761" t="str">
            <v>DUARTE</v>
          </cell>
          <cell r="I1761" t="str">
            <v>Auxiliar Administrativo</v>
          </cell>
          <cell r="J1761" t="str">
            <v>4044</v>
          </cell>
          <cell r="K1761" t="str">
            <v>18</v>
          </cell>
          <cell r="L1761" t="str">
            <v>Auxiliar Administrativo</v>
          </cell>
          <cell r="M1761" t="str">
            <v>4044</v>
          </cell>
          <cell r="N1761" t="str">
            <v>18</v>
          </cell>
          <cell r="O1761" t="str">
            <v>4044-18</v>
          </cell>
          <cell r="P1761" t="str">
            <v>6801002</v>
          </cell>
          <cell r="Q1761" t="str">
            <v>Grupo de Gestión Tecnológica y Administrativa Bucaramanga</v>
          </cell>
          <cell r="R1761" t="str">
            <v>Grupo de Gestión Tecnológica y Administrativa Bucaramanga</v>
          </cell>
          <cell r="S1761" t="str">
            <v>CENTRO</v>
          </cell>
          <cell r="T1761">
            <v>2436984</v>
          </cell>
          <cell r="U1761">
            <v>0</v>
          </cell>
          <cell r="V1761">
            <v>0</v>
          </cell>
          <cell r="X1761" t="str">
            <v/>
          </cell>
          <cell r="Y1761" t="str">
            <v/>
          </cell>
          <cell r="Z1761" t="str">
            <v>ASISTENCIAL</v>
          </cell>
          <cell r="AA1761" t="str">
            <v/>
          </cell>
          <cell r="AB1761" t="str">
            <v/>
          </cell>
          <cell r="AC1761" t="str">
            <v>Nombramiento Provisional</v>
          </cell>
          <cell r="AD1761" t="str">
            <v>Nombramiento Provisional</v>
          </cell>
          <cell r="AE1761">
            <v>42481</v>
          </cell>
          <cell r="AF1761">
            <v>8</v>
          </cell>
          <cell r="AG1761">
            <v>2</v>
          </cell>
          <cell r="AH1761">
            <v>3</v>
          </cell>
          <cell r="AI1761">
            <v>28540</v>
          </cell>
          <cell r="AJ1761">
            <v>46</v>
          </cell>
          <cell r="AK1761">
            <v>4</v>
          </cell>
          <cell r="AL1761">
            <v>5</v>
          </cell>
          <cell r="AM1761">
            <v>99.68</v>
          </cell>
          <cell r="AN1761" t="str">
            <v>8 Años, 2 Meses, 3 Días</v>
          </cell>
          <cell r="AQ1761">
            <v>2</v>
          </cell>
          <cell r="AR1761">
            <v>19</v>
          </cell>
          <cell r="AS1761">
            <v>45467</v>
          </cell>
          <cell r="AT1761">
            <v>6</v>
          </cell>
          <cell r="AU1761">
            <v>24</v>
          </cell>
          <cell r="AV1761">
            <v>-4</v>
          </cell>
          <cell r="AW1761">
            <v>-5</v>
          </cell>
          <cell r="AX1761" t="str">
            <v/>
          </cell>
          <cell r="AY1761" t="str">
            <v/>
          </cell>
          <cell r="AZ1761" t="str">
            <v/>
          </cell>
          <cell r="BA1761" t="str">
            <v>maria.bustos@supernotariado.gov.co</v>
          </cell>
          <cell r="BB1761" t="str">
            <v>Prim</v>
          </cell>
          <cell r="BC1761" t="str">
            <v>Bto</v>
          </cell>
          <cell r="BD1761">
            <v>0</v>
          </cell>
          <cell r="BE1761" t="str">
            <v>TECNICO LABORAL EN CONTADURIA Y COSTOS</v>
          </cell>
          <cell r="BF1761">
            <v>0</v>
          </cell>
          <cell r="BG1761">
            <v>0</v>
          </cell>
          <cell r="BH1761">
            <v>0</v>
          </cell>
          <cell r="BI1761">
            <v>0</v>
          </cell>
          <cell r="BJ1761">
            <v>0</v>
          </cell>
          <cell r="BK1761">
            <v>0</v>
          </cell>
          <cell r="BL1761">
            <v>0</v>
          </cell>
          <cell r="BM1761">
            <v>0</v>
          </cell>
          <cell r="BN1761">
            <v>0</v>
          </cell>
          <cell r="BO1761">
            <v>0</v>
          </cell>
          <cell r="BP1761">
            <v>0</v>
          </cell>
          <cell r="BQ1761">
            <v>0</v>
          </cell>
          <cell r="BR1761">
            <v>0</v>
          </cell>
          <cell r="BS1761">
            <v>0</v>
          </cell>
          <cell r="BT1761" t="str">
            <v>BUCARAMANGA</v>
          </cell>
          <cell r="BU1761" t="str">
            <v>BUCARAMANGA</v>
          </cell>
          <cell r="BV1761" t="str">
            <v/>
          </cell>
          <cell r="BW1761" t="str">
            <v>MARIA ISABEL BUSTOS DUARTE</v>
          </cell>
          <cell r="BX1761" t="str">
            <v>Auxiliar Administrativo 4044-18</v>
          </cell>
          <cell r="BY1761" t="str">
            <v>Auxiliar Administrativo 4044-18</v>
          </cell>
          <cell r="BZ1761" t="str">
            <v/>
          </cell>
          <cell r="CA1761" t="str">
            <v/>
          </cell>
          <cell r="CB1761" t="str">
            <v>AFILIADO</v>
          </cell>
          <cell r="CE1761" t="str">
            <v>AFILIADO</v>
          </cell>
          <cell r="CF1761" t="str">
            <v>Nombramiento Provisional</v>
          </cell>
          <cell r="CG1761" t="str">
            <v>BUCARAMANGA</v>
          </cell>
          <cell r="CH1761" t="str">
            <v>Auxiliar Administrativo, BUCARAMANGA</v>
          </cell>
          <cell r="CI1761" t="str">
            <v>TECNICO LABORAL EN CONTADURIA Y COSTOS, 0, 0, 0, 0, 0, 0</v>
          </cell>
          <cell r="CJ1761" t="str">
            <v>8 Años, 2 Meses</v>
          </cell>
          <cell r="CK1761" t="str">
            <v>6801002</v>
          </cell>
          <cell r="CL1761" t="str">
            <v>MARIA ISABEL BUSTOS DUARTE</v>
          </cell>
          <cell r="CM1761" t="str">
            <v>Grupo de Gestión Tecnológica y Administrativa Bucaramanga</v>
          </cell>
          <cell r="CN1761" t="str">
            <v>maria.bustos@supernotariado.gov.co</v>
          </cell>
          <cell r="CO1761" t="str">
            <v>68001</v>
          </cell>
          <cell r="CP1761" t="str">
            <v>HUGO</v>
          </cell>
          <cell r="CQ1761" t="str">
            <v>SANTANDER</v>
          </cell>
          <cell r="CR1761" t="str">
            <v>BUCARAMANGA</v>
          </cell>
          <cell r="CS1761" t="str">
            <v>X</v>
          </cell>
          <cell r="CT1761" t="str">
            <v>BUCARAMANGA</v>
          </cell>
        </row>
        <row r="1762">
          <cell r="A1762">
            <v>52961279</v>
          </cell>
          <cell r="B1762" t="str">
            <v>F</v>
          </cell>
          <cell r="D1762">
            <v>7624</v>
          </cell>
          <cell r="E1762" t="str">
            <v>T</v>
          </cell>
          <cell r="F1762" t="str">
            <v>ADRIANA PATRICIA</v>
          </cell>
          <cell r="G1762" t="str">
            <v>CORTES</v>
          </cell>
          <cell r="H1762" t="str">
            <v>LISCANO</v>
          </cell>
          <cell r="I1762" t="str">
            <v>Auxiliar Administrativo</v>
          </cell>
          <cell r="J1762" t="str">
            <v>4044</v>
          </cell>
          <cell r="K1762" t="str">
            <v>18</v>
          </cell>
          <cell r="L1762" t="str">
            <v>Auxiliar Administrativo</v>
          </cell>
          <cell r="M1762" t="str">
            <v>4044</v>
          </cell>
          <cell r="N1762" t="str">
            <v>18</v>
          </cell>
          <cell r="O1762" t="str">
            <v>4044-18</v>
          </cell>
          <cell r="P1762" t="str">
            <v>6801002</v>
          </cell>
          <cell r="Q1762" t="str">
            <v>Grupo de Gestión Tecnológica y Administrativa Bucaramanga</v>
          </cell>
          <cell r="R1762" t="str">
            <v>Grupo de Gestión Tecnológica y Administrativa Bucaramanga</v>
          </cell>
          <cell r="S1762" t="str">
            <v>CENTRO</v>
          </cell>
          <cell r="T1762">
            <v>2436984</v>
          </cell>
          <cell r="U1762">
            <v>0</v>
          </cell>
          <cell r="V1762">
            <v>0</v>
          </cell>
          <cell r="X1762" t="str">
            <v/>
          </cell>
          <cell r="Y1762" t="str">
            <v/>
          </cell>
          <cell r="Z1762" t="str">
            <v>ASISTENCIAL</v>
          </cell>
          <cell r="AA1762" t="str">
            <v/>
          </cell>
          <cell r="AB1762" t="str">
            <v/>
          </cell>
          <cell r="AC1762" t="str">
            <v>Nombramiento Provisional</v>
          </cell>
          <cell r="AD1762" t="str">
            <v>Nombramiento Provisional</v>
          </cell>
          <cell r="AE1762">
            <v>45111</v>
          </cell>
          <cell r="AF1762">
            <v>0</v>
          </cell>
          <cell r="AG1762">
            <v>11</v>
          </cell>
          <cell r="AH1762">
            <v>20</v>
          </cell>
          <cell r="AI1762">
            <v>30060</v>
          </cell>
          <cell r="AJ1762">
            <v>42</v>
          </cell>
          <cell r="AK1762">
            <v>2</v>
          </cell>
          <cell r="AL1762">
            <v>5</v>
          </cell>
          <cell r="AN1762" t="str">
            <v>11 Meses, 20 Días</v>
          </cell>
          <cell r="AO1762" t="str">
            <v>MAXIMO ORLANDO FERNANDEZ PARRA - RENUNCIA</v>
          </cell>
          <cell r="AP1762">
            <v>44927</v>
          </cell>
          <cell r="AQ1762">
            <v>4</v>
          </cell>
          <cell r="AR1762">
            <v>19</v>
          </cell>
          <cell r="AS1762">
            <v>45467</v>
          </cell>
          <cell r="AT1762">
            <v>6</v>
          </cell>
          <cell r="AU1762">
            <v>24</v>
          </cell>
          <cell r="AV1762">
            <v>-2</v>
          </cell>
          <cell r="AW1762">
            <v>-5</v>
          </cell>
          <cell r="AX1762" t="str">
            <v/>
          </cell>
          <cell r="AY1762" t="str">
            <v/>
          </cell>
          <cell r="AZ1762" t="str">
            <v/>
          </cell>
          <cell r="BA1762" t="str">
            <v>adriana.cortes@supernotariado.gov.co</v>
          </cell>
          <cell r="BB1762" t="str">
            <v>Prim</v>
          </cell>
          <cell r="BC1762" t="str">
            <v>Bto</v>
          </cell>
          <cell r="BD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t="str">
            <v>BUCARAMANGA</v>
          </cell>
          <cell r="BU1762" t="str">
            <v>BUCARAMANGA</v>
          </cell>
          <cell r="BV1762" t="str">
            <v/>
          </cell>
          <cell r="BW1762" t="str">
            <v>ADRIANA PATRICIA CORTES LISCANO</v>
          </cell>
          <cell r="BX1762" t="str">
            <v>Auxiliar Administrativo 4044-18</v>
          </cell>
          <cell r="BY1762" t="str">
            <v>Auxiliar Administrativo 4044-18</v>
          </cell>
          <cell r="BZ1762" t="str">
            <v/>
          </cell>
          <cell r="CA1762" t="str">
            <v/>
          </cell>
          <cell r="CE1762" t="str">
            <v/>
          </cell>
          <cell r="CF1762" t="str">
            <v>Nombramiento Provisional</v>
          </cell>
          <cell r="CG1762" t="str">
            <v>BUCARAMANGA</v>
          </cell>
          <cell r="CH1762" t="str">
            <v>Auxiliar Administrativo, BUCARAMANGA</v>
          </cell>
          <cell r="CI1762" t="str">
            <v>, 0, 0, 0, 0, 0, 0</v>
          </cell>
          <cell r="CJ1762" t="str">
            <v>0 Años, 11 Meses</v>
          </cell>
          <cell r="CK1762" t="str">
            <v>6801002</v>
          </cell>
          <cell r="CL1762" t="str">
            <v>ADRIANA PATRICIA CORTES LISCANO</v>
          </cell>
          <cell r="CM1762" t="str">
            <v>Grupo de Gestión Tecnológica y Administrativa Bucaramanga</v>
          </cell>
          <cell r="CN1762" t="str">
            <v>adriana.cortes@supernotariado.gov.co</v>
          </cell>
          <cell r="CO1762" t="str">
            <v>68001</v>
          </cell>
          <cell r="CP1762" t="str">
            <v>HUGO</v>
          </cell>
          <cell r="CQ1762" t="str">
            <v>SANTANDER</v>
          </cell>
          <cell r="CR1762" t="str">
            <v>BUCARAMANGA</v>
          </cell>
          <cell r="CT1762" t="str">
            <v>BUCARAMANGA</v>
          </cell>
        </row>
        <row r="1763">
          <cell r="A1763">
            <v>1102352461</v>
          </cell>
          <cell r="B1763" t="str">
            <v>F</v>
          </cell>
          <cell r="C1763">
            <v>0</v>
          </cell>
          <cell r="D1763">
            <v>7626</v>
          </cell>
          <cell r="E1763" t="str">
            <v>D</v>
          </cell>
          <cell r="F1763" t="str">
            <v>ANDREA MILEVA</v>
          </cell>
          <cell r="G1763" t="str">
            <v>GARCIA</v>
          </cell>
          <cell r="H1763" t="str">
            <v>BERNAL</v>
          </cell>
          <cell r="I1763" t="str">
            <v>Auxiliar Administrativo</v>
          </cell>
          <cell r="J1763" t="str">
            <v>4044</v>
          </cell>
          <cell r="K1763" t="str">
            <v>18</v>
          </cell>
          <cell r="L1763" t="str">
            <v>Auxiliar Administrativo</v>
          </cell>
          <cell r="M1763" t="str">
            <v>4044</v>
          </cell>
          <cell r="N1763" t="str">
            <v>18</v>
          </cell>
          <cell r="O1763" t="str">
            <v>4044-18</v>
          </cell>
          <cell r="P1763" t="str">
            <v>6801002</v>
          </cell>
          <cell r="Q1763" t="str">
            <v>Grupo de Gestión Tecnológica y Administrativa Bucaramanga</v>
          </cell>
          <cell r="R1763" t="str">
            <v>Grupo de Gestión Tecnológica y Administrativa Bucaramanga</v>
          </cell>
          <cell r="S1763" t="str">
            <v>CENTRO</v>
          </cell>
          <cell r="T1763">
            <v>2436984</v>
          </cell>
          <cell r="U1763">
            <v>0</v>
          </cell>
          <cell r="V1763">
            <v>0</v>
          </cell>
          <cell r="X1763" t="str">
            <v/>
          </cell>
          <cell r="Y1763" t="str">
            <v/>
          </cell>
          <cell r="Z1763" t="str">
            <v>ASISTENCIAL</v>
          </cell>
          <cell r="AA1763" t="str">
            <v/>
          </cell>
          <cell r="AB1763" t="str">
            <v/>
          </cell>
          <cell r="AC1763" t="str">
            <v>Nombramiento Provisional</v>
          </cell>
          <cell r="AD1763" t="str">
            <v>Nombramiento Provisional</v>
          </cell>
          <cell r="AE1763">
            <v>43021</v>
          </cell>
          <cell r="AF1763">
            <v>6</v>
          </cell>
          <cell r="AG1763">
            <v>8</v>
          </cell>
          <cell r="AH1763">
            <v>11</v>
          </cell>
          <cell r="AI1763">
            <v>31868</v>
          </cell>
          <cell r="AJ1763">
            <v>37</v>
          </cell>
          <cell r="AK1763">
            <v>2</v>
          </cell>
          <cell r="AL1763">
            <v>23</v>
          </cell>
          <cell r="AN1763" t="str">
            <v>6 Años, 8 Meses, 11 Días</v>
          </cell>
          <cell r="AQ1763">
            <v>4</v>
          </cell>
          <cell r="AR1763">
            <v>1</v>
          </cell>
          <cell r="AS1763">
            <v>45467</v>
          </cell>
          <cell r="AT1763">
            <v>6</v>
          </cell>
          <cell r="AU1763">
            <v>24</v>
          </cell>
          <cell r="AV1763">
            <v>-2</v>
          </cell>
          <cell r="AW1763">
            <v>-23</v>
          </cell>
          <cell r="AX1763" t="str">
            <v/>
          </cell>
          <cell r="AY1763" t="str">
            <v/>
          </cell>
          <cell r="AZ1763" t="str">
            <v/>
          </cell>
          <cell r="BA1763" t="str">
            <v>andrea.garcia@supernotariado.gov.co</v>
          </cell>
          <cell r="BB1763" t="str">
            <v>Prim</v>
          </cell>
          <cell r="BC1763" t="str">
            <v>Bto</v>
          </cell>
          <cell r="BD1763" t="str">
            <v>Técnica profesional</v>
          </cell>
          <cell r="BE1763" t="str">
            <v>TECNICO PROFESIONAL EN ADMINISTRACION DE EMPRESAS</v>
          </cell>
          <cell r="BG1763">
            <v>1</v>
          </cell>
          <cell r="BH1763" t="str">
            <v>Si</v>
          </cell>
          <cell r="BT1763" t="str">
            <v>BUCARAMANGA</v>
          </cell>
          <cell r="BU1763" t="str">
            <v>BUCARAMANGA</v>
          </cell>
          <cell r="BV1763" t="str">
            <v/>
          </cell>
          <cell r="BW1763" t="str">
            <v>ANDREA MILEVA GARCIA BERNAL</v>
          </cell>
          <cell r="BX1763" t="str">
            <v>Auxiliar Administrativo 4044-18</v>
          </cell>
          <cell r="BY1763" t="str">
            <v>Auxiliar Administrativo 4044-18</v>
          </cell>
          <cell r="BZ1763" t="str">
            <v/>
          </cell>
          <cell r="CA1763" t="str">
            <v/>
          </cell>
          <cell r="CE1763" t="str">
            <v/>
          </cell>
          <cell r="CF1763" t="str">
            <v>Nombramiento Provisional</v>
          </cell>
          <cell r="CG1763" t="str">
            <v>BUCARAMANGA</v>
          </cell>
          <cell r="CH1763" t="str">
            <v>Auxiliar Administrativo, BUCARAMANGA</v>
          </cell>
          <cell r="CI1763" t="str">
            <v xml:space="preserve">TECNICO PROFESIONAL EN ADMINISTRACION DE EMPRESAS, , , , , , </v>
          </cell>
          <cell r="CJ1763" t="str">
            <v>6 Años, 8 Meses</v>
          </cell>
          <cell r="CK1763" t="str">
            <v>6801002</v>
          </cell>
          <cell r="CL1763" t="str">
            <v>ANDREA MILEVA GARCIA BERNAL</v>
          </cell>
          <cell r="CM1763" t="str">
            <v>Grupo de Gestión Tecnológica y Administrativa Bucaramanga</v>
          </cell>
          <cell r="CN1763" t="str">
            <v>andrea.garcia@supernotariado.gov.co</v>
          </cell>
          <cell r="CO1763" t="str">
            <v>68001</v>
          </cell>
          <cell r="CP1763" t="str">
            <v>HUGO</v>
          </cell>
          <cell r="CQ1763" t="str">
            <v>SANTANDER</v>
          </cell>
          <cell r="CR1763" t="str">
            <v>BUCARAMANGA</v>
          </cell>
          <cell r="CS1763" t="str">
            <v>X</v>
          </cell>
          <cell r="CT1763" t="str">
            <v>BUCARAMANGA</v>
          </cell>
        </row>
        <row r="1764">
          <cell r="A1764">
            <v>18904261</v>
          </cell>
          <cell r="B1764" t="str">
            <v>M</v>
          </cell>
          <cell r="C1764">
            <v>0</v>
          </cell>
          <cell r="D1764">
            <v>7869</v>
          </cell>
          <cell r="E1764" t="str">
            <v>D</v>
          </cell>
          <cell r="F1764" t="str">
            <v>ANTONIO SALVADOR</v>
          </cell>
          <cell r="G1764" t="str">
            <v>MENESES</v>
          </cell>
          <cell r="H1764" t="str">
            <v>NORIEGA</v>
          </cell>
          <cell r="I1764" t="str">
            <v>Auxiliar Administrativo</v>
          </cell>
          <cell r="J1764" t="str">
            <v>4044</v>
          </cell>
          <cell r="K1764" t="str">
            <v>16</v>
          </cell>
          <cell r="L1764" t="str">
            <v>Auxiliar Administrativo</v>
          </cell>
          <cell r="M1764" t="str">
            <v>4044</v>
          </cell>
          <cell r="N1764" t="str">
            <v>16</v>
          </cell>
          <cell r="O1764" t="str">
            <v>4044-16</v>
          </cell>
          <cell r="P1764" t="str">
            <v>6801002</v>
          </cell>
          <cell r="Q1764" t="str">
            <v>Grupo de Gestión Tecnológica y Administrativa Bucaramanga</v>
          </cell>
          <cell r="R1764" t="str">
            <v>Grupo de Gestión Tecnológica y Administrativa Bucaramanga</v>
          </cell>
          <cell r="S1764" t="str">
            <v>CENTRO</v>
          </cell>
          <cell r="T1764">
            <v>2328818</v>
          </cell>
          <cell r="U1764">
            <v>0</v>
          </cell>
          <cell r="V1764">
            <v>0</v>
          </cell>
          <cell r="X1764" t="str">
            <v/>
          </cell>
          <cell r="Y1764" t="str">
            <v/>
          </cell>
          <cell r="Z1764" t="str">
            <v>ASISTENCIAL</v>
          </cell>
          <cell r="AA1764" t="str">
            <v/>
          </cell>
          <cell r="AB1764" t="str">
            <v/>
          </cell>
          <cell r="AC1764" t="str">
            <v>Nombramiento Provisional</v>
          </cell>
          <cell r="AD1764" t="str">
            <v>Nombramiento Provisional</v>
          </cell>
          <cell r="AE1764">
            <v>38678</v>
          </cell>
          <cell r="AF1764">
            <v>18</v>
          </cell>
          <cell r="AG1764">
            <v>7</v>
          </cell>
          <cell r="AH1764">
            <v>2</v>
          </cell>
          <cell r="AI1764">
            <v>30612</v>
          </cell>
          <cell r="AJ1764">
            <v>40</v>
          </cell>
          <cell r="AK1764">
            <v>8</v>
          </cell>
          <cell r="AL1764">
            <v>1</v>
          </cell>
          <cell r="AM1764">
            <v>98.26</v>
          </cell>
          <cell r="AN1764" t="str">
            <v>18 Años, 7 Meses, 2 Días</v>
          </cell>
          <cell r="AQ1764">
            <v>10</v>
          </cell>
          <cell r="AR1764">
            <v>23</v>
          </cell>
          <cell r="AS1764">
            <v>45467</v>
          </cell>
          <cell r="AT1764">
            <v>6</v>
          </cell>
          <cell r="AU1764">
            <v>24</v>
          </cell>
          <cell r="AV1764">
            <v>4</v>
          </cell>
          <cell r="AW1764">
            <v>-1</v>
          </cell>
          <cell r="AX1764" t="str">
            <v/>
          </cell>
          <cell r="AY1764" t="str">
            <v/>
          </cell>
          <cell r="AZ1764" t="str">
            <v/>
          </cell>
          <cell r="BA1764" t="str">
            <v>antonio.meneses@supernotariado.gov.co</v>
          </cell>
          <cell r="BB1764" t="str">
            <v>Prim</v>
          </cell>
          <cell r="BC1764" t="str">
            <v>Bto</v>
          </cell>
          <cell r="BD1764">
            <v>0</v>
          </cell>
          <cell r="BE1764" t="str">
            <v>SISTEMAS</v>
          </cell>
          <cell r="BF1764" t="str">
            <v>100 HORAS</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t="str">
            <v>BUCARAMANGA</v>
          </cell>
          <cell r="BU1764" t="str">
            <v>BUCARAMANGA</v>
          </cell>
          <cell r="BV1764" t="str">
            <v/>
          </cell>
          <cell r="BW1764" t="str">
            <v>ANTONIO SALVADOR MENESES NORIEGA</v>
          </cell>
          <cell r="BX1764" t="str">
            <v>Auxiliar Administrativo 4044-16</v>
          </cell>
          <cell r="BY1764" t="str">
            <v>Auxiliar Administrativo 4044-16</v>
          </cell>
          <cell r="BZ1764" t="str">
            <v/>
          </cell>
          <cell r="CA1764" t="str">
            <v/>
          </cell>
          <cell r="CB1764" t="str">
            <v>AFILIADO</v>
          </cell>
          <cell r="CE1764" t="str">
            <v>AFILIADO</v>
          </cell>
          <cell r="CF1764" t="str">
            <v>Nombramiento Provisional</v>
          </cell>
          <cell r="CG1764" t="str">
            <v>BUCARAMANGA</v>
          </cell>
          <cell r="CH1764" t="str">
            <v>Auxiliar Administrativo, BUCARAMANGA</v>
          </cell>
          <cell r="CI1764" t="str">
            <v>SISTEMAS, 0, 0, 0, 0, 0, 0</v>
          </cell>
          <cell r="CJ1764" t="str">
            <v>18 Años, 7 Meses</v>
          </cell>
          <cell r="CK1764" t="str">
            <v>6801002</v>
          </cell>
          <cell r="CL1764" t="str">
            <v>ANTONIO SALVADOR MENESES NORIEGA</v>
          </cell>
          <cell r="CM1764" t="str">
            <v>Grupo de Gestión Tecnológica y Administrativa Bucaramanga</v>
          </cell>
          <cell r="CN1764" t="str">
            <v>antonio.meneses@supernotariado.gov.co</v>
          </cell>
          <cell r="CO1764" t="str">
            <v>68001</v>
          </cell>
          <cell r="CP1764" t="str">
            <v>HUGO</v>
          </cell>
          <cell r="CQ1764" t="str">
            <v>SANTANDER</v>
          </cell>
          <cell r="CR1764" t="str">
            <v>BUCARAMANGA</v>
          </cell>
          <cell r="CT1764" t="str">
            <v>BUCARAMANGA</v>
          </cell>
        </row>
        <row r="1765">
          <cell r="A1765">
            <v>37747128</v>
          </cell>
          <cell r="B1765" t="str">
            <v>F</v>
          </cell>
          <cell r="D1765">
            <v>7871</v>
          </cell>
          <cell r="E1765" t="str">
            <v>D</v>
          </cell>
          <cell r="F1765" t="str">
            <v>YAZMIN ROCIO</v>
          </cell>
          <cell r="G1765" t="str">
            <v>ROBLES</v>
          </cell>
          <cell r="H1765" t="str">
            <v>TORRES</v>
          </cell>
          <cell r="I1765" t="str">
            <v>Auxiliar Administrativo</v>
          </cell>
          <cell r="J1765" t="str">
            <v>4044</v>
          </cell>
          <cell r="K1765" t="str">
            <v>16</v>
          </cell>
          <cell r="L1765" t="str">
            <v>Auxiliar Administrativo</v>
          </cell>
          <cell r="M1765" t="str">
            <v>4044</v>
          </cell>
          <cell r="N1765" t="str">
            <v>16</v>
          </cell>
          <cell r="O1765" t="str">
            <v>4044-16</v>
          </cell>
          <cell r="P1765" t="str">
            <v>6801002</v>
          </cell>
          <cell r="Q1765" t="str">
            <v>Grupo de Gestión Tecnológica y Administrativa Bucaramanga</v>
          </cell>
          <cell r="R1765" t="str">
            <v>Grupo de Gestión Tecnológica y Administrativa Bucaramanga</v>
          </cell>
          <cell r="S1765" t="str">
            <v>CENTRO</v>
          </cell>
          <cell r="T1765">
            <v>2328818</v>
          </cell>
          <cell r="U1765">
            <v>0</v>
          </cell>
          <cell r="V1765">
            <v>0</v>
          </cell>
          <cell r="X1765" t="str">
            <v/>
          </cell>
          <cell r="Y1765" t="str">
            <v/>
          </cell>
          <cell r="Z1765" t="str">
            <v>ASISTENCIAL</v>
          </cell>
          <cell r="AA1765" t="str">
            <v/>
          </cell>
          <cell r="AB1765" t="str">
            <v/>
          </cell>
          <cell r="AC1765" t="str">
            <v>Nombramiento Provisional</v>
          </cell>
          <cell r="AD1765" t="str">
            <v>Nombramiento Provisional</v>
          </cell>
          <cell r="AE1765">
            <v>45111</v>
          </cell>
          <cell r="AF1765">
            <v>0</v>
          </cell>
          <cell r="AG1765">
            <v>11</v>
          </cell>
          <cell r="AH1765">
            <v>20</v>
          </cell>
          <cell r="AI1765">
            <v>29229</v>
          </cell>
          <cell r="AJ1765">
            <v>44</v>
          </cell>
          <cell r="AK1765">
            <v>5</v>
          </cell>
          <cell r="AL1765">
            <v>15</v>
          </cell>
          <cell r="AN1765" t="str">
            <v>11 Meses, 20 Días</v>
          </cell>
          <cell r="AO1765" t="str">
            <v>GERMAN ESPARZA OSORIO - RENUNCIA</v>
          </cell>
          <cell r="AP1765">
            <v>44927</v>
          </cell>
          <cell r="AQ1765">
            <v>1</v>
          </cell>
          <cell r="AR1765">
            <v>9</v>
          </cell>
          <cell r="AS1765">
            <v>45467</v>
          </cell>
          <cell r="AT1765">
            <v>6</v>
          </cell>
          <cell r="AU1765">
            <v>24</v>
          </cell>
          <cell r="AV1765">
            <v>-5</v>
          </cell>
          <cell r="AW1765">
            <v>-15</v>
          </cell>
          <cell r="AX1765" t="str">
            <v/>
          </cell>
          <cell r="AY1765" t="str">
            <v/>
          </cell>
          <cell r="AZ1765" t="str">
            <v/>
          </cell>
          <cell r="BA1765" t="str">
            <v>yasmin.robles@supernotariado.gov.co</v>
          </cell>
          <cell r="BB1765" t="str">
            <v>Prim</v>
          </cell>
          <cell r="BC1765" t="str">
            <v/>
          </cell>
          <cell r="BD1765" t="str">
            <v>Técnica profesional</v>
          </cell>
          <cell r="BE1765" t="str">
            <v>TECNICA EN MERCADEO APLICADO</v>
          </cell>
          <cell r="BG1765">
            <v>2</v>
          </cell>
          <cell r="BH1765" t="str">
            <v>Si</v>
          </cell>
          <cell r="BI1765" t="str">
            <v>Técnica profesional</v>
          </cell>
          <cell r="BJ1765" t="str">
            <v>TECNICA EN RECURSOS HUMANOS</v>
          </cell>
          <cell r="BK1765">
            <v>0</v>
          </cell>
          <cell r="BL1765">
            <v>5</v>
          </cell>
          <cell r="BM1765" t="str">
            <v>No</v>
          </cell>
          <cell r="BN1765">
            <v>0</v>
          </cell>
          <cell r="BO1765">
            <v>0</v>
          </cell>
          <cell r="BP1765">
            <v>0</v>
          </cell>
          <cell r="BQ1765">
            <v>0</v>
          </cell>
          <cell r="BR1765">
            <v>0</v>
          </cell>
          <cell r="BS1765">
            <v>0</v>
          </cell>
          <cell r="BT1765" t="str">
            <v>BUCARAMANGA</v>
          </cell>
          <cell r="BU1765" t="str">
            <v>BUCARAMANGA</v>
          </cell>
          <cell r="BV1765" t="str">
            <v/>
          </cell>
          <cell r="BW1765" t="str">
            <v>YAZMIN ROCIO ROBLES TORRES</v>
          </cell>
          <cell r="BX1765" t="str">
            <v>Auxiliar Administrativo 4044-16</v>
          </cell>
          <cell r="BY1765" t="str">
            <v>Auxiliar Administrativo 4044-16</v>
          </cell>
          <cell r="BZ1765" t="str">
            <v/>
          </cell>
          <cell r="CA1765" t="str">
            <v/>
          </cell>
          <cell r="CB1765" t="str">
            <v>AFILIADO</v>
          </cell>
          <cell r="CE1765" t="str">
            <v>AFILIADO</v>
          </cell>
          <cell r="CF1765" t="str">
            <v>Nombramiento Provisional</v>
          </cell>
          <cell r="CG1765" t="str">
            <v>BUCARAMANGA</v>
          </cell>
          <cell r="CH1765" t="str">
            <v>Auxiliar Administrativo, BUCARAMANGA</v>
          </cell>
          <cell r="CI1765" t="str">
            <v>TECNICA EN MERCADEO APLICADO, TECNICA EN RECURSOS HUMANOS, 0, 0, 0, 0, 0</v>
          </cell>
          <cell r="CJ1765" t="str">
            <v>0 Años, 11 Meses</v>
          </cell>
          <cell r="CK1765" t="str">
            <v>6801002</v>
          </cell>
          <cell r="CL1765" t="str">
            <v>YAZMIN ROCIO ROBLES TORRES</v>
          </cell>
          <cell r="CM1765" t="str">
            <v>Grupo de Gestión Tecnológica y Administrativa Bucaramanga</v>
          </cell>
          <cell r="CN1765" t="str">
            <v>yasmin.robles@supernotariado.gov.co</v>
          </cell>
          <cell r="CO1765" t="str">
            <v>68001</v>
          </cell>
          <cell r="CP1765" t="str">
            <v>HUGO</v>
          </cell>
          <cell r="CQ1765" t="str">
            <v>SANTANDER</v>
          </cell>
          <cell r="CR1765" t="str">
            <v>BUCARAMANGA</v>
          </cell>
          <cell r="CS1765" t="str">
            <v>X</v>
          </cell>
          <cell r="CT1765" t="str">
            <v>BUCARAMANGA</v>
          </cell>
        </row>
        <row r="1766">
          <cell r="A1766">
            <v>1095831750</v>
          </cell>
          <cell r="B1766" t="str">
            <v>F</v>
          </cell>
          <cell r="D1766">
            <v>7857</v>
          </cell>
          <cell r="E1766" t="str">
            <v>T</v>
          </cell>
          <cell r="F1766" t="str">
            <v>LIZETH VANESSA</v>
          </cell>
          <cell r="G1766" t="str">
            <v>MATEUS</v>
          </cell>
          <cell r="H1766" t="str">
            <v>PEÑA</v>
          </cell>
          <cell r="I1766" t="str">
            <v>Auxiliar Administrativo</v>
          </cell>
          <cell r="J1766" t="str">
            <v>4044</v>
          </cell>
          <cell r="K1766" t="str">
            <v>16</v>
          </cell>
          <cell r="L1766" t="str">
            <v>Auxiliar Administrativo</v>
          </cell>
          <cell r="M1766" t="str">
            <v>4044</v>
          </cell>
          <cell r="N1766" t="str">
            <v>16</v>
          </cell>
          <cell r="O1766" t="str">
            <v>4044-16</v>
          </cell>
          <cell r="P1766" t="str">
            <v>6801002</v>
          </cell>
          <cell r="Q1766" t="str">
            <v>Grupo de Gestión Tecnológica y Administrativa Bucaramanga</v>
          </cell>
          <cell r="R1766" t="str">
            <v>Grupo de Gestión Tecnológica y Administrativa Bucaramanga</v>
          </cell>
          <cell r="S1766" t="str">
            <v>CENTRO</v>
          </cell>
          <cell r="T1766">
            <v>2328818</v>
          </cell>
          <cell r="U1766">
            <v>0</v>
          </cell>
          <cell r="V1766">
            <v>0</v>
          </cell>
          <cell r="X1766" t="str">
            <v/>
          </cell>
          <cell r="Y1766" t="str">
            <v/>
          </cell>
          <cell r="Z1766" t="str">
            <v>ASISTENCIAL</v>
          </cell>
          <cell r="AA1766" t="str">
            <v/>
          </cell>
          <cell r="AB1766" t="str">
            <v/>
          </cell>
          <cell r="AC1766" t="str">
            <v>Nombramiento Provisional</v>
          </cell>
          <cell r="AD1766" t="str">
            <v>Nombramiento Provisional</v>
          </cell>
          <cell r="AE1766">
            <v>45090</v>
          </cell>
          <cell r="AF1766">
            <v>1</v>
          </cell>
          <cell r="AG1766">
            <v>0</v>
          </cell>
          <cell r="AH1766">
            <v>11</v>
          </cell>
          <cell r="AI1766">
            <v>35426</v>
          </cell>
          <cell r="AJ1766">
            <v>27</v>
          </cell>
          <cell r="AK1766">
            <v>5</v>
          </cell>
          <cell r="AL1766">
            <v>28</v>
          </cell>
          <cell r="AN1766" t="str">
            <v>1 Año, 11 Días</v>
          </cell>
          <cell r="AO1766" t="str">
            <v>HUGO PRADA RINCON - RENUNCIA</v>
          </cell>
          <cell r="AP1766">
            <v>44927</v>
          </cell>
          <cell r="AQ1766">
            <v>12</v>
          </cell>
          <cell r="AR1766">
            <v>27</v>
          </cell>
          <cell r="AS1766">
            <v>45467</v>
          </cell>
          <cell r="AT1766">
            <v>6</v>
          </cell>
          <cell r="AU1766">
            <v>24</v>
          </cell>
          <cell r="AV1766">
            <v>6</v>
          </cell>
          <cell r="AW1766">
            <v>3</v>
          </cell>
          <cell r="AX1766" t="str">
            <v/>
          </cell>
          <cell r="AY1766" t="str">
            <v/>
          </cell>
          <cell r="AZ1766" t="str">
            <v/>
          </cell>
          <cell r="BA1766" t="str">
            <v>lizeth.mateus@supernotariado.gov.co</v>
          </cell>
          <cell r="BB1766" t="str">
            <v>Prim</v>
          </cell>
          <cell r="BC1766" t="str">
            <v>Bto</v>
          </cell>
          <cell r="BD1766" t="str">
            <v>Tecnológica</v>
          </cell>
          <cell r="BE1766" t="str">
            <v>TECNOLOGIA EN PRODUCCION INDUSTRIAL</v>
          </cell>
          <cell r="BG1766">
            <v>6</v>
          </cell>
          <cell r="BH1766" t="str">
            <v>Si</v>
          </cell>
          <cell r="BI1766" t="str">
            <v>Tecnológica</v>
          </cell>
          <cell r="BJ1766" t="str">
            <v>TECNOLOGIA EN MANEJO DE PETROLEO Y GAS EN SUPERFICIE</v>
          </cell>
          <cell r="BK1766" t="str">
            <v>681088-062676 STD</v>
          </cell>
          <cell r="BL1766">
            <v>6</v>
          </cell>
          <cell r="BM1766" t="str">
            <v>Si</v>
          </cell>
          <cell r="BN1766">
            <v>0</v>
          </cell>
          <cell r="BO1766">
            <v>0</v>
          </cell>
          <cell r="BP1766">
            <v>0</v>
          </cell>
          <cell r="BQ1766">
            <v>0</v>
          </cell>
          <cell r="BR1766">
            <v>0</v>
          </cell>
          <cell r="BS1766">
            <v>0</v>
          </cell>
          <cell r="BT1766" t="str">
            <v>BUCARAMANGA</v>
          </cell>
          <cell r="BU1766" t="str">
            <v>BUCARAMANGA</v>
          </cell>
          <cell r="BV1766" t="str">
            <v/>
          </cell>
          <cell r="BW1766" t="str">
            <v>LIZETH VANESSA MATEUS PEÑA</v>
          </cell>
          <cell r="BX1766" t="str">
            <v>Auxiliar Administrativo 4044-16</v>
          </cell>
          <cell r="BY1766" t="str">
            <v>Auxiliar Administrativo 4044-16</v>
          </cell>
          <cell r="BZ1766" t="str">
            <v/>
          </cell>
          <cell r="CA1766" t="str">
            <v/>
          </cell>
          <cell r="CB1766" t="str">
            <v>AFILIADO</v>
          </cell>
          <cell r="CE1766" t="str">
            <v>AFILIADO</v>
          </cell>
          <cell r="CF1766" t="str">
            <v>Nombramiento Provisional</v>
          </cell>
          <cell r="CG1766" t="str">
            <v>BUCARAMANGA</v>
          </cell>
          <cell r="CH1766" t="str">
            <v>Auxiliar Administrativo, BUCARAMANGA</v>
          </cell>
          <cell r="CI1766" t="str">
            <v>TECNOLOGIA EN PRODUCCION INDUSTRIAL, TECNOLOGIA EN MANEJO DE PETROLEO Y GAS EN SUPERFICIE, 0, 0, 0, 0, 0</v>
          </cell>
          <cell r="CJ1766" t="str">
            <v>1 Años, 0 Meses</v>
          </cell>
          <cell r="CK1766" t="str">
            <v>6801002</v>
          </cell>
          <cell r="CL1766" t="str">
            <v>LIZETH VANESSA MATEUS PEÑA</v>
          </cell>
          <cell r="CM1766" t="str">
            <v>Grupo de Gestión Tecnológica y Administrativa Bucaramanga</v>
          </cell>
          <cell r="CN1766" t="str">
            <v>lizeth.mateus@supernotariado.gov.co</v>
          </cell>
          <cell r="CO1766" t="str">
            <v>68001</v>
          </cell>
          <cell r="CP1766" t="str">
            <v>HUGO</v>
          </cell>
          <cell r="CQ1766" t="str">
            <v>SANTANDER</v>
          </cell>
          <cell r="CR1766" t="str">
            <v>BUCARAMANGA</v>
          </cell>
          <cell r="CT1766" t="str">
            <v>BUCARAMANGA</v>
          </cell>
        </row>
        <row r="1767">
          <cell r="A1767">
            <v>28130691</v>
          </cell>
          <cell r="B1767" t="str">
            <v>F</v>
          </cell>
          <cell r="C1767">
            <v>0</v>
          </cell>
          <cell r="D1767">
            <v>8310</v>
          </cell>
          <cell r="E1767" t="str">
            <v>D</v>
          </cell>
          <cell r="F1767" t="str">
            <v>ELCIDA</v>
          </cell>
          <cell r="G1767" t="str">
            <v>VILLAMIZAR</v>
          </cell>
          <cell r="H1767" t="str">
            <v>AFANADOR</v>
          </cell>
          <cell r="I1767" t="str">
            <v>Auxiliar Administrativo</v>
          </cell>
          <cell r="J1767" t="str">
            <v>4044</v>
          </cell>
          <cell r="K1767" t="str">
            <v>14</v>
          </cell>
          <cell r="L1767" t="str">
            <v>Auxiliar Administrativo</v>
          </cell>
          <cell r="M1767" t="str">
            <v>4044</v>
          </cell>
          <cell r="N1767" t="str">
            <v>14</v>
          </cell>
          <cell r="O1767" t="str">
            <v>4044-14</v>
          </cell>
          <cell r="P1767" t="str">
            <v>6801002</v>
          </cell>
          <cell r="Q1767" t="str">
            <v>Grupo de Gestión Tecnológica y Administrativa Bucaramanga</v>
          </cell>
          <cell r="R1767" t="str">
            <v>Grupo de Gestión Tecnológica y Administrativa Bucaramanga</v>
          </cell>
          <cell r="S1767" t="str">
            <v>CENTRO</v>
          </cell>
          <cell r="T1767">
            <v>2162467</v>
          </cell>
          <cell r="U1767">
            <v>0</v>
          </cell>
          <cell r="V1767">
            <v>0</v>
          </cell>
          <cell r="X1767" t="str">
            <v/>
          </cell>
          <cell r="Y1767" t="str">
            <v/>
          </cell>
          <cell r="Z1767" t="str">
            <v>ASISTENCIAL</v>
          </cell>
          <cell r="AA1767" t="e">
            <v>#REF!</v>
          </cell>
          <cell r="AB1767" t="e">
            <v>#REF!</v>
          </cell>
          <cell r="AC1767" t="str">
            <v>Nombramiento Provisional</v>
          </cell>
          <cell r="AD1767" t="str">
            <v>Nombramiento Provisional</v>
          </cell>
          <cell r="AE1767">
            <v>38532</v>
          </cell>
          <cell r="AF1767">
            <v>18</v>
          </cell>
          <cell r="AG1767">
            <v>11</v>
          </cell>
          <cell r="AH1767">
            <v>26</v>
          </cell>
          <cell r="AI1767">
            <v>20360</v>
          </cell>
          <cell r="AJ1767">
            <v>68</v>
          </cell>
          <cell r="AK1767">
            <v>8</v>
          </cell>
          <cell r="AL1767">
            <v>27</v>
          </cell>
          <cell r="AM1767">
            <v>97.74</v>
          </cell>
          <cell r="AN1767" t="str">
            <v>18 Años, 11 Meses, 26 Días</v>
          </cell>
          <cell r="AQ1767">
            <v>9</v>
          </cell>
          <cell r="AR1767">
            <v>28</v>
          </cell>
          <cell r="AS1767">
            <v>45467</v>
          </cell>
          <cell r="AT1767">
            <v>6</v>
          </cell>
          <cell r="AU1767">
            <v>24</v>
          </cell>
          <cell r="AV1767">
            <v>3</v>
          </cell>
          <cell r="AW1767">
            <v>4</v>
          </cell>
          <cell r="AX1767" t="str">
            <v/>
          </cell>
          <cell r="AY1767" t="str">
            <v/>
          </cell>
          <cell r="AZ1767" t="str">
            <v/>
          </cell>
          <cell r="BA1767" t="str">
            <v>elcida.villamizar@supernotariado.gov.co</v>
          </cell>
          <cell r="BB1767" t="str">
            <v>Prim</v>
          </cell>
          <cell r="BC1767" t="str">
            <v>Bto</v>
          </cell>
          <cell r="BD1767">
            <v>0</v>
          </cell>
          <cell r="BE1767" t="str">
            <v>ENFERMERIA PEDIATRICA Y PUERICULTURA</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t="str">
            <v>BUCARAMANGA</v>
          </cell>
          <cell r="BU1767" t="str">
            <v>BUCARAMANGA</v>
          </cell>
          <cell r="BV1767" t="str">
            <v/>
          </cell>
          <cell r="BW1767" t="str">
            <v>ELCIDA VILLAMIZAR AFANADOR</v>
          </cell>
          <cell r="BX1767" t="str">
            <v>Auxiliar Administrativo 4044-14</v>
          </cell>
          <cell r="BY1767" t="str">
            <v>Auxiliar Administrativo 4044-14</v>
          </cell>
          <cell r="BZ1767" t="str">
            <v/>
          </cell>
          <cell r="CA1767" t="str">
            <v/>
          </cell>
          <cell r="CB1767" t="str">
            <v>AFILIADO</v>
          </cell>
          <cell r="CE1767" t="str">
            <v>AFILIADO</v>
          </cell>
          <cell r="CF1767" t="str">
            <v>Nombramiento Provisional</v>
          </cell>
          <cell r="CG1767" t="str">
            <v>BUCARAMANGA</v>
          </cell>
          <cell r="CH1767" t="str">
            <v>Auxiliar Administrativo, BUCARAMANGA</v>
          </cell>
          <cell r="CI1767" t="str">
            <v>ENFERMERIA PEDIATRICA Y PUERICULTURA, 0, 0, 0, 0, 0, 0</v>
          </cell>
          <cell r="CJ1767" t="str">
            <v>18 Años, 11 Meses</v>
          </cell>
          <cell r="CK1767" t="str">
            <v>6801002</v>
          </cell>
          <cell r="CL1767" t="str">
            <v>ELCIDA VILLAMIZAR AFANADOR</v>
          </cell>
          <cell r="CM1767" t="str">
            <v>Grupo de Gestión Tecnológica y Administrativa Bucaramanga</v>
          </cell>
          <cell r="CN1767" t="str">
            <v>elcida.villamizar@supernotariado.gov.co</v>
          </cell>
          <cell r="CO1767" t="str">
            <v>68001</v>
          </cell>
          <cell r="CP1767" t="str">
            <v>HUGO</v>
          </cell>
          <cell r="CQ1767" t="str">
            <v>SANTANDER</v>
          </cell>
          <cell r="CR1767" t="str">
            <v>BUCARAMANGA</v>
          </cell>
          <cell r="CT1767" t="str">
            <v>BUCARAMANGA</v>
          </cell>
        </row>
        <row r="1768">
          <cell r="A1768">
            <v>1100969741</v>
          </cell>
          <cell r="B1768" t="str">
            <v>F</v>
          </cell>
          <cell r="C1768">
            <v>0</v>
          </cell>
          <cell r="D1768">
            <v>7055</v>
          </cell>
          <cell r="E1768" t="str">
            <v>D</v>
          </cell>
          <cell r="F1768" t="str">
            <v>MARIA ALEJANDRA</v>
          </cell>
          <cell r="G1768" t="str">
            <v>BERNAL</v>
          </cell>
          <cell r="H1768" t="str">
            <v>LEON</v>
          </cell>
          <cell r="I1768" t="str">
            <v>Profesional Universitario</v>
          </cell>
          <cell r="J1768" t="str">
            <v>2044</v>
          </cell>
          <cell r="K1768" t="str">
            <v>05</v>
          </cell>
          <cell r="L1768" t="str">
            <v>Profesional Universitario</v>
          </cell>
          <cell r="M1768" t="str">
            <v>2044</v>
          </cell>
          <cell r="N1768" t="str">
            <v>05</v>
          </cell>
          <cell r="O1768" t="str">
            <v>2044-05</v>
          </cell>
          <cell r="P1768" t="str">
            <v>6801010</v>
          </cell>
          <cell r="Q1768" t="str">
            <v>Barichara</v>
          </cell>
          <cell r="R1768" t="str">
            <v>Barichara</v>
          </cell>
          <cell r="S1768" t="str">
            <v>CENTRO</v>
          </cell>
          <cell r="T1768">
            <v>3505614</v>
          </cell>
          <cell r="U1768">
            <v>0</v>
          </cell>
          <cell r="V1768">
            <v>0</v>
          </cell>
          <cell r="X1768" t="str">
            <v/>
          </cell>
          <cell r="Y1768" t="str">
            <v/>
          </cell>
          <cell r="Z1768" t="str">
            <v>PROFESIONAL</v>
          </cell>
          <cell r="AA1768" t="e">
            <v>#REF!</v>
          </cell>
          <cell r="AB1768" t="e">
            <v>#REF!</v>
          </cell>
          <cell r="AC1768" t="str">
            <v>Nombramiento Provisional</v>
          </cell>
          <cell r="AD1768" t="str">
            <v>Nombramiento Provisional</v>
          </cell>
          <cell r="AE1768">
            <v>45152</v>
          </cell>
          <cell r="AF1768">
            <v>0</v>
          </cell>
          <cell r="AG1768">
            <v>10</v>
          </cell>
          <cell r="AH1768">
            <v>10</v>
          </cell>
          <cell r="AI1768">
            <v>35260</v>
          </cell>
          <cell r="AJ1768">
            <v>27</v>
          </cell>
          <cell r="AK1768">
            <v>11</v>
          </cell>
          <cell r="AL1768">
            <v>10</v>
          </cell>
          <cell r="AN1768" t="str">
            <v>10 Meses, 10 Días</v>
          </cell>
          <cell r="AO1768" t="str">
            <v>CAROLINA BARRERA MALDONADO - RENUNCIA</v>
          </cell>
          <cell r="AP1768">
            <v>44789</v>
          </cell>
          <cell r="AQ1768">
            <v>7</v>
          </cell>
          <cell r="AR1768">
            <v>14</v>
          </cell>
          <cell r="AS1768">
            <v>45467</v>
          </cell>
          <cell r="AT1768">
            <v>6</v>
          </cell>
          <cell r="AU1768">
            <v>24</v>
          </cell>
          <cell r="AV1768">
            <v>1</v>
          </cell>
          <cell r="AW1768">
            <v>-10</v>
          </cell>
          <cell r="AX1768" t="str">
            <v/>
          </cell>
          <cell r="AY1768" t="str">
            <v/>
          </cell>
          <cell r="AZ1768" t="str">
            <v/>
          </cell>
          <cell r="BA1768" t="str">
            <v>mariaa.bernal@supernotariado.gov.co</v>
          </cell>
          <cell r="BB1768" t="str">
            <v>Prim</v>
          </cell>
          <cell r="BC1768" t="str">
            <v>Bto</v>
          </cell>
          <cell r="BD1768" t="str">
            <v>Profesional</v>
          </cell>
          <cell r="BE1768" t="str">
            <v>DERECHO</v>
          </cell>
          <cell r="BF1768">
            <v>326376</v>
          </cell>
          <cell r="BG1768">
            <v>10</v>
          </cell>
          <cell r="BH1768" t="str">
            <v>Si</v>
          </cell>
          <cell r="BI1768">
            <v>0</v>
          </cell>
          <cell r="BJ1768">
            <v>0</v>
          </cell>
          <cell r="BK1768">
            <v>0</v>
          </cell>
          <cell r="BL1768">
            <v>0</v>
          </cell>
          <cell r="BM1768">
            <v>0</v>
          </cell>
          <cell r="BN1768">
            <v>0</v>
          </cell>
          <cell r="BO1768" t="str">
            <v>ESPECIALIZACION EN DERECHO CONSTITUCIONAL</v>
          </cell>
          <cell r="BP1768">
            <v>0</v>
          </cell>
          <cell r="BQ1768">
            <v>0</v>
          </cell>
          <cell r="BR1768">
            <v>0</v>
          </cell>
          <cell r="BS1768">
            <v>0</v>
          </cell>
          <cell r="BT1768" t="str">
            <v>BARICHARA</v>
          </cell>
          <cell r="BU1768" t="str">
            <v>BARICHARA</v>
          </cell>
          <cell r="BV1768" t="str">
            <v/>
          </cell>
          <cell r="BW1768" t="str">
            <v>MARIA ALEJANDRA BERNAL LEON</v>
          </cell>
          <cell r="BX1768" t="str">
            <v>Profesional Universitario 2044-05</v>
          </cell>
          <cell r="BY1768" t="str">
            <v>Profesional Universitario 2044-05</v>
          </cell>
          <cell r="BZ1768" t="str">
            <v/>
          </cell>
          <cell r="CA1768" t="str">
            <v/>
          </cell>
          <cell r="CB1768" t="str">
            <v>AFILIADO</v>
          </cell>
          <cell r="CE1768" t="str">
            <v>AFILIADO</v>
          </cell>
          <cell r="CF1768" t="str">
            <v>Nombramiento Provisional</v>
          </cell>
          <cell r="CG1768" t="str">
            <v>BARICHARA</v>
          </cell>
          <cell r="CH1768" t="str">
            <v>Profesional Universitario, BARICHARA</v>
          </cell>
          <cell r="CI1768" t="str">
            <v>DERECHO, 0, 0, ESPECIALIZACION EN DERECHO CONSTITUCIONAL, 0, 0, 0</v>
          </cell>
          <cell r="CJ1768" t="str">
            <v>0 Años, 10 Meses</v>
          </cell>
          <cell r="CK1768" t="str">
            <v>6801010</v>
          </cell>
          <cell r="CL1768" t="str">
            <v>MARIA ALEJANDRA BERNAL LEON</v>
          </cell>
          <cell r="CM1768" t="str">
            <v>Barichara</v>
          </cell>
          <cell r="CN1768" t="str">
            <v>mariaa.bernal@supernotariado.gov.co</v>
          </cell>
          <cell r="CO1768" t="str">
            <v>68079</v>
          </cell>
          <cell r="CP1768" t="str">
            <v>HUGO</v>
          </cell>
          <cell r="CQ1768" t="str">
            <v>SANTANDER</v>
          </cell>
          <cell r="CR1768" t="str">
            <v>BARICHARA</v>
          </cell>
          <cell r="CS1768" t="str">
            <v>X</v>
          </cell>
          <cell r="CT1768" t="str">
            <v>BARICHARA</v>
          </cell>
        </row>
        <row r="1769">
          <cell r="A1769">
            <v>13637611</v>
          </cell>
          <cell r="B1769" t="str">
            <v>M</v>
          </cell>
          <cell r="C1769">
            <v>0</v>
          </cell>
          <cell r="D1769">
            <v>7353</v>
          </cell>
          <cell r="E1769" t="str">
            <v>D</v>
          </cell>
          <cell r="F1769" t="str">
            <v>AMILCAR</v>
          </cell>
          <cell r="G1769" t="str">
            <v>BAUTISTA</v>
          </cell>
          <cell r="H1769" t="str">
            <v>GOMEZ</v>
          </cell>
          <cell r="I1769" t="str">
            <v>Técnico Administrativo</v>
          </cell>
          <cell r="J1769" t="str">
            <v>3124</v>
          </cell>
          <cell r="K1769" t="str">
            <v>14</v>
          </cell>
          <cell r="L1769" t="str">
            <v>Técnico Administrativo</v>
          </cell>
          <cell r="M1769" t="str">
            <v>3124</v>
          </cell>
          <cell r="N1769" t="str">
            <v>14</v>
          </cell>
          <cell r="O1769" t="str">
            <v>3124-14</v>
          </cell>
          <cell r="P1769" t="str">
            <v>6801010</v>
          </cell>
          <cell r="Q1769" t="str">
            <v>Barichara</v>
          </cell>
          <cell r="R1769" t="str">
            <v>Barichara</v>
          </cell>
          <cell r="S1769" t="str">
            <v>CENTRO</v>
          </cell>
          <cell r="T1769">
            <v>3011402</v>
          </cell>
          <cell r="U1769">
            <v>0</v>
          </cell>
          <cell r="V1769">
            <v>0</v>
          </cell>
          <cell r="X1769" t="str">
            <v/>
          </cell>
          <cell r="Y1769" t="str">
            <v/>
          </cell>
          <cell r="Z1769" t="str">
            <v>TECNICO</v>
          </cell>
          <cell r="AA1769" t="e">
            <v>#REF!</v>
          </cell>
          <cell r="AB1769" t="e">
            <v>#REF!</v>
          </cell>
          <cell r="AC1769" t="str">
            <v>Nombramiento Provisional</v>
          </cell>
          <cell r="AD1769" t="str">
            <v>Nombramiento Provisional</v>
          </cell>
          <cell r="AE1769">
            <v>41898</v>
          </cell>
          <cell r="AF1769">
            <v>9</v>
          </cell>
          <cell r="AG1769">
            <v>9</v>
          </cell>
          <cell r="AH1769">
            <v>8</v>
          </cell>
          <cell r="AI1769">
            <v>28322</v>
          </cell>
          <cell r="AJ1769">
            <v>46</v>
          </cell>
          <cell r="AK1769">
            <v>11</v>
          </cell>
          <cell r="AL1769">
            <v>8</v>
          </cell>
          <cell r="AN1769" t="str">
            <v>9 Años, 9 Meses, 8 Días</v>
          </cell>
          <cell r="AQ1769">
            <v>7</v>
          </cell>
          <cell r="AR1769">
            <v>16</v>
          </cell>
          <cell r="AS1769">
            <v>45467</v>
          </cell>
          <cell r="AT1769">
            <v>6</v>
          </cell>
          <cell r="AU1769">
            <v>24</v>
          </cell>
          <cell r="AV1769">
            <v>1</v>
          </cell>
          <cell r="AW1769">
            <v>-8</v>
          </cell>
          <cell r="AX1769" t="str">
            <v/>
          </cell>
          <cell r="AY1769" t="str">
            <v/>
          </cell>
          <cell r="AZ1769" t="str">
            <v/>
          </cell>
          <cell r="BA1769" t="str">
            <v>amilcar.bautista@supernotariado.gov.co</v>
          </cell>
          <cell r="BB1769" t="str">
            <v>Prim</v>
          </cell>
          <cell r="BC1769" t="str">
            <v>Bto</v>
          </cell>
          <cell r="BD1769" t="str">
            <v>Profesional</v>
          </cell>
          <cell r="BE1769" t="str">
            <v>ADMINISTRACION</v>
          </cell>
          <cell r="BF1769">
            <v>0</v>
          </cell>
          <cell r="BG1769">
            <v>10</v>
          </cell>
          <cell r="BH1769" t="str">
            <v>Si</v>
          </cell>
          <cell r="BI1769">
            <v>0</v>
          </cell>
          <cell r="BJ1769">
            <v>0</v>
          </cell>
          <cell r="BK1769">
            <v>0</v>
          </cell>
          <cell r="BL1769">
            <v>0</v>
          </cell>
          <cell r="BM1769">
            <v>0</v>
          </cell>
          <cell r="BN1769">
            <v>0</v>
          </cell>
          <cell r="BO1769">
            <v>0</v>
          </cell>
          <cell r="BP1769">
            <v>0</v>
          </cell>
          <cell r="BQ1769">
            <v>0</v>
          </cell>
          <cell r="BR1769">
            <v>0</v>
          </cell>
          <cell r="BS1769">
            <v>0</v>
          </cell>
          <cell r="BT1769" t="str">
            <v>BARICHARA</v>
          </cell>
          <cell r="BU1769" t="str">
            <v>BARICHARA</v>
          </cell>
          <cell r="BV1769" t="str">
            <v/>
          </cell>
          <cell r="BW1769" t="str">
            <v>AMILCAR BAUTISTA GOMEZ</v>
          </cell>
          <cell r="BX1769" t="str">
            <v>Técnico Administrativo 3124-14</v>
          </cell>
          <cell r="BY1769" t="str">
            <v>Técnico Administrativo 3124-14</v>
          </cell>
          <cell r="BZ1769" t="str">
            <v/>
          </cell>
          <cell r="CA1769" t="str">
            <v/>
          </cell>
          <cell r="CC1769" t="str">
            <v>AFILIADO</v>
          </cell>
          <cell r="CE1769" t="str">
            <v>AFILIADO</v>
          </cell>
          <cell r="CF1769" t="str">
            <v>Nombramiento Provisional</v>
          </cell>
          <cell r="CG1769" t="str">
            <v>BARICHARA</v>
          </cell>
          <cell r="CH1769" t="str">
            <v>Técnico Administrativo, BARICHARA</v>
          </cell>
          <cell r="CI1769" t="str">
            <v>ADMINISTRACION, 0, 0, 0, 0, 0, 0</v>
          </cell>
          <cell r="CJ1769" t="str">
            <v>9 Años, 9 Meses</v>
          </cell>
          <cell r="CK1769" t="str">
            <v>6801010</v>
          </cell>
          <cell r="CL1769" t="str">
            <v>AMILCAR BAUTISTA GOMEZ</v>
          </cell>
          <cell r="CM1769" t="str">
            <v>Barichara</v>
          </cell>
          <cell r="CN1769" t="str">
            <v>amilcar.bautista@supernotariado.gov.co</v>
          </cell>
          <cell r="CO1769" t="str">
            <v>68079</v>
          </cell>
          <cell r="CP1769" t="str">
            <v>HUGO</v>
          </cell>
          <cell r="CQ1769" t="str">
            <v>SANTANDER</v>
          </cell>
          <cell r="CR1769" t="str">
            <v>BARICHARA</v>
          </cell>
          <cell r="CS1769" t="str">
            <v>X</v>
          </cell>
          <cell r="CT1769" t="str">
            <v>BARICHARA</v>
          </cell>
        </row>
        <row r="1770">
          <cell r="A1770">
            <v>1098683819</v>
          </cell>
          <cell r="B1770" t="str">
            <v>F</v>
          </cell>
          <cell r="C1770">
            <v>0</v>
          </cell>
          <cell r="D1770">
            <v>6645</v>
          </cell>
          <cell r="E1770" t="str">
            <v>D</v>
          </cell>
          <cell r="F1770" t="str">
            <v>MARIA INES</v>
          </cell>
          <cell r="G1770" t="str">
            <v>MORENO</v>
          </cell>
          <cell r="H1770" t="str">
            <v>NARVAEZ</v>
          </cell>
          <cell r="I1770" t="str">
            <v>Profesional Especializado</v>
          </cell>
          <cell r="J1770" t="str">
            <v>2028</v>
          </cell>
          <cell r="K1770" t="str">
            <v>12</v>
          </cell>
          <cell r="L1770" t="str">
            <v>Profesional Especializado</v>
          </cell>
          <cell r="M1770" t="str">
            <v>2028</v>
          </cell>
          <cell r="N1770" t="str">
            <v>12</v>
          </cell>
          <cell r="O1770" t="str">
            <v>2028-12</v>
          </cell>
          <cell r="P1770" t="str">
            <v>6801020</v>
          </cell>
          <cell r="Q1770" t="str">
            <v>Barrancabermeja</v>
          </cell>
          <cell r="R1770" t="str">
            <v>Barrancabermeja</v>
          </cell>
          <cell r="S1770" t="str">
            <v>CENTRO</v>
          </cell>
          <cell r="T1770">
            <v>4766134</v>
          </cell>
          <cell r="U1770">
            <v>0</v>
          </cell>
          <cell r="V1770">
            <v>0</v>
          </cell>
          <cell r="X1770" t="str">
            <v/>
          </cell>
          <cell r="Y1770" t="str">
            <v/>
          </cell>
          <cell r="Z1770" t="str">
            <v>PROFESIONAL</v>
          </cell>
          <cell r="AA1770" t="e">
            <v>#REF!</v>
          </cell>
          <cell r="AB1770" t="e">
            <v>#REF!</v>
          </cell>
          <cell r="AC1770" t="str">
            <v>Nombramiento Provisional</v>
          </cell>
          <cell r="AD1770" t="str">
            <v>Nombramiento Provisional</v>
          </cell>
          <cell r="AE1770">
            <v>42467</v>
          </cell>
          <cell r="AF1770">
            <v>8</v>
          </cell>
          <cell r="AG1770">
            <v>2</v>
          </cell>
          <cell r="AH1770">
            <v>17</v>
          </cell>
          <cell r="AI1770">
            <v>32919</v>
          </cell>
          <cell r="AJ1770">
            <v>34</v>
          </cell>
          <cell r="AK1770">
            <v>4</v>
          </cell>
          <cell r="AL1770">
            <v>9</v>
          </cell>
          <cell r="AM1770">
            <v>98</v>
          </cell>
          <cell r="AN1770" t="str">
            <v>8 Años, 2 Meses, 17 Días</v>
          </cell>
          <cell r="AQ1770">
            <v>2</v>
          </cell>
          <cell r="AR1770">
            <v>15</v>
          </cell>
          <cell r="AS1770">
            <v>45467</v>
          </cell>
          <cell r="AT1770">
            <v>6</v>
          </cell>
          <cell r="AU1770">
            <v>24</v>
          </cell>
          <cell r="AV1770">
            <v>-4</v>
          </cell>
          <cell r="AW1770">
            <v>-9</v>
          </cell>
          <cell r="AX1770" t="str">
            <v/>
          </cell>
          <cell r="AY1770" t="str">
            <v/>
          </cell>
          <cell r="AZ1770" t="str">
            <v/>
          </cell>
          <cell r="BA1770" t="str">
            <v>mariai.moreno@supernotariado.gov.co</v>
          </cell>
          <cell r="BB1770" t="str">
            <v>Prim</v>
          </cell>
          <cell r="BC1770" t="str">
            <v>Bto</v>
          </cell>
          <cell r="BD1770" t="str">
            <v>Profesional</v>
          </cell>
          <cell r="BE1770" t="str">
            <v>DERECHO</v>
          </cell>
          <cell r="BF1770" t="str">
            <v>231330</v>
          </cell>
          <cell r="BG1770">
            <v>10</v>
          </cell>
          <cell r="BH1770" t="str">
            <v>Si</v>
          </cell>
          <cell r="BI1770">
            <v>0</v>
          </cell>
          <cell r="BJ1770">
            <v>0</v>
          </cell>
          <cell r="BK1770">
            <v>0</v>
          </cell>
          <cell r="BL1770">
            <v>0</v>
          </cell>
          <cell r="BM1770">
            <v>0</v>
          </cell>
          <cell r="BN1770">
            <v>0</v>
          </cell>
          <cell r="BO1770">
            <v>0</v>
          </cell>
          <cell r="BP1770">
            <v>0</v>
          </cell>
          <cell r="BQ1770">
            <v>0</v>
          </cell>
          <cell r="BR1770">
            <v>0</v>
          </cell>
          <cell r="BS1770">
            <v>0</v>
          </cell>
          <cell r="BT1770" t="str">
            <v>BARRANCABERMEJA</v>
          </cell>
          <cell r="BU1770" t="str">
            <v>BARRANCABERMEJA</v>
          </cell>
          <cell r="BV1770" t="str">
            <v/>
          </cell>
          <cell r="BW1770" t="str">
            <v>MARIA INES MORENO NARVAEZ</v>
          </cell>
          <cell r="BX1770" t="str">
            <v>Profesional Especializado 2028-12</v>
          </cell>
          <cell r="BY1770" t="str">
            <v>Profesional Especializado 2028-12</v>
          </cell>
          <cell r="BZ1770" t="str">
            <v/>
          </cell>
          <cell r="CA1770" t="str">
            <v/>
          </cell>
          <cell r="CB1770" t="str">
            <v>AFILIADO</v>
          </cell>
          <cell r="CE1770" t="str">
            <v>AFILIADO</v>
          </cell>
          <cell r="CF1770" t="str">
            <v>Nombramiento Provisional</v>
          </cell>
          <cell r="CG1770" t="str">
            <v>BARRANCABERMEJA</v>
          </cell>
          <cell r="CH1770" t="str">
            <v>Profesional Especializado, BARRANCABERMEJA</v>
          </cell>
          <cell r="CI1770" t="str">
            <v>DERECHO, 0, 0, 0, 0, 0, 0</v>
          </cell>
          <cell r="CJ1770" t="str">
            <v>8 Años, 2 Meses</v>
          </cell>
          <cell r="CK1770" t="str">
            <v>6801020</v>
          </cell>
          <cell r="CL1770" t="str">
            <v>MARIA INES MORENO NARVAEZ</v>
          </cell>
          <cell r="CM1770" t="str">
            <v>Barrancabermeja</v>
          </cell>
          <cell r="CN1770" t="str">
            <v>mariai.moreno@supernotariado.gov.co</v>
          </cell>
          <cell r="CO1770" t="str">
            <v>68081</v>
          </cell>
          <cell r="CP1770" t="str">
            <v>HUGO</v>
          </cell>
          <cell r="CQ1770" t="str">
            <v>SANTANDER</v>
          </cell>
          <cell r="CR1770" t="str">
            <v>BARRANCABERMEJA</v>
          </cell>
          <cell r="CT1770" t="str">
            <v>BARRANCABERMEJA</v>
          </cell>
        </row>
        <row r="1771">
          <cell r="A1771">
            <v>12553360</v>
          </cell>
          <cell r="B1771" t="str">
            <v>M</v>
          </cell>
          <cell r="C1771">
            <v>0</v>
          </cell>
          <cell r="D1771">
            <v>6844</v>
          </cell>
          <cell r="E1771" t="str">
            <v>D</v>
          </cell>
          <cell r="F1771" t="str">
            <v>HECTOR EMILIO</v>
          </cell>
          <cell r="G1771" t="str">
            <v>PAREJO</v>
          </cell>
          <cell r="H1771" t="str">
            <v>PULIDO</v>
          </cell>
          <cell r="I1771" t="str">
            <v>Profesional Universitario</v>
          </cell>
          <cell r="J1771" t="str">
            <v>2044</v>
          </cell>
          <cell r="K1771" t="str">
            <v>10</v>
          </cell>
          <cell r="L1771" t="str">
            <v>Profesional Universitario</v>
          </cell>
          <cell r="M1771" t="str">
            <v>2044</v>
          </cell>
          <cell r="N1771" t="str">
            <v>10</v>
          </cell>
          <cell r="O1771" t="str">
            <v>2044-10</v>
          </cell>
          <cell r="P1771" t="str">
            <v>6801020</v>
          </cell>
          <cell r="Q1771" t="str">
            <v>Barrancabermeja</v>
          </cell>
          <cell r="R1771" t="str">
            <v>Barrancabermeja</v>
          </cell>
          <cell r="S1771" t="str">
            <v>CENTRO</v>
          </cell>
          <cell r="T1771">
            <v>4310846</v>
          </cell>
          <cell r="U1771">
            <v>0</v>
          </cell>
          <cell r="V1771">
            <v>0</v>
          </cell>
          <cell r="X1771" t="str">
            <v/>
          </cell>
          <cell r="Y1771" t="str">
            <v/>
          </cell>
          <cell r="Z1771" t="str">
            <v>PROFESIONAL</v>
          </cell>
          <cell r="AA1771" t="str">
            <v/>
          </cell>
          <cell r="AB1771" t="str">
            <v/>
          </cell>
          <cell r="AC1771" t="str">
            <v>Nombramiento Provisional</v>
          </cell>
          <cell r="AD1771" t="str">
            <v>Nombramiento Provisional</v>
          </cell>
          <cell r="AE1771">
            <v>42143</v>
          </cell>
          <cell r="AF1771">
            <v>9</v>
          </cell>
          <cell r="AG1771">
            <v>1</v>
          </cell>
          <cell r="AH1771">
            <v>5</v>
          </cell>
          <cell r="AI1771">
            <v>22612</v>
          </cell>
          <cell r="AJ1771">
            <v>62</v>
          </cell>
          <cell r="AK1771">
            <v>6</v>
          </cell>
          <cell r="AL1771">
            <v>28</v>
          </cell>
          <cell r="AM1771">
            <v>97.28</v>
          </cell>
          <cell r="AN1771" t="str">
            <v>9 Años, 1 Meses, 5 Días</v>
          </cell>
          <cell r="AQ1771">
            <v>11</v>
          </cell>
          <cell r="AR1771">
            <v>27</v>
          </cell>
          <cell r="AS1771">
            <v>45467</v>
          </cell>
          <cell r="AT1771">
            <v>6</v>
          </cell>
          <cell r="AU1771">
            <v>24</v>
          </cell>
          <cell r="AV1771">
            <v>5</v>
          </cell>
          <cell r="AW1771">
            <v>3</v>
          </cell>
          <cell r="AX1771" t="str">
            <v/>
          </cell>
          <cell r="AY1771" t="str">
            <v/>
          </cell>
          <cell r="AZ1771" t="str">
            <v/>
          </cell>
          <cell r="BA1771" t="str">
            <v>hector.parejo@supernotariado.gov.co</v>
          </cell>
          <cell r="BB1771" t="str">
            <v>Prim</v>
          </cell>
          <cell r="BC1771" t="str">
            <v>Bto</v>
          </cell>
          <cell r="BD1771" t="str">
            <v>Profesional</v>
          </cell>
          <cell r="BE1771" t="str">
            <v>DERECHO</v>
          </cell>
          <cell r="BF1771">
            <v>55474</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t="str">
            <v>BARRANCABERMEJA</v>
          </cell>
          <cell r="BU1771" t="str">
            <v>BARRANCABERMEJA</v>
          </cell>
          <cell r="BV1771" t="str">
            <v/>
          </cell>
          <cell r="BW1771" t="str">
            <v>HECTOR EMILIO PAREJO PULIDO</v>
          </cell>
          <cell r="BX1771" t="str">
            <v>Profesional Universitario 2044-10</v>
          </cell>
          <cell r="BY1771" t="str">
            <v>Profesional Universitario 2044-10</v>
          </cell>
          <cell r="BZ1771" t="str">
            <v/>
          </cell>
          <cell r="CA1771" t="str">
            <v/>
          </cell>
          <cell r="CB1771" t="str">
            <v>AFILIADO</v>
          </cell>
          <cell r="CE1771" t="str">
            <v>AFILIADO</v>
          </cell>
          <cell r="CF1771" t="str">
            <v>Nombramiento Provisional</v>
          </cell>
          <cell r="CG1771" t="str">
            <v>BARRANCABERMEJA</v>
          </cell>
          <cell r="CH1771" t="str">
            <v>Profesional Universitario, BARRANCABERMEJA</v>
          </cell>
          <cell r="CI1771" t="str">
            <v>DERECHO, 0, 0, 0, 0, 0, 0</v>
          </cell>
          <cell r="CJ1771" t="str">
            <v>9 Años, 1 Meses</v>
          </cell>
          <cell r="CK1771" t="str">
            <v>6801020</v>
          </cell>
          <cell r="CL1771" t="str">
            <v>HECTOR EMILIO PAREJO PULIDO</v>
          </cell>
          <cell r="CM1771" t="str">
            <v>Barrancabermeja</v>
          </cell>
          <cell r="CN1771" t="str">
            <v>hector.parejo@supernotariado.gov.co</v>
          </cell>
          <cell r="CO1771" t="str">
            <v>68081</v>
          </cell>
          <cell r="CP1771" t="str">
            <v>HUGO</v>
          </cell>
          <cell r="CQ1771" t="str">
            <v>SANTANDER</v>
          </cell>
          <cell r="CR1771" t="str">
            <v>BARRANCABERMEJA</v>
          </cell>
          <cell r="CS1771" t="str">
            <v>X</v>
          </cell>
          <cell r="CT1771" t="str">
            <v>BARRANCABERMEJA</v>
          </cell>
        </row>
        <row r="1772">
          <cell r="A1772">
            <v>37581336</v>
          </cell>
          <cell r="B1772" t="str">
            <v>F</v>
          </cell>
          <cell r="C1772">
            <v>0</v>
          </cell>
          <cell r="D1772">
            <v>6677</v>
          </cell>
          <cell r="E1772" t="str">
            <v>D</v>
          </cell>
          <cell r="F1772" t="str">
            <v>MARGEE ALEXANDRA</v>
          </cell>
          <cell r="G1772" t="str">
            <v>RODRIGUEZ</v>
          </cell>
          <cell r="H1772" t="str">
            <v>CRUZ</v>
          </cell>
          <cell r="I1772" t="str">
            <v>Profesional Universitario</v>
          </cell>
          <cell r="J1772" t="str">
            <v>2044</v>
          </cell>
          <cell r="K1772" t="str">
            <v>10</v>
          </cell>
          <cell r="L1772" t="str">
            <v>Profesional Universitario</v>
          </cell>
          <cell r="M1772" t="str">
            <v>2044</v>
          </cell>
          <cell r="N1772" t="str">
            <v>10</v>
          </cell>
          <cell r="O1772" t="str">
            <v>2044-10</v>
          </cell>
          <cell r="P1772" t="str">
            <v>6801020</v>
          </cell>
          <cell r="Q1772" t="str">
            <v>Barrancabermeja</v>
          </cell>
          <cell r="R1772" t="str">
            <v>Barrancabermeja</v>
          </cell>
          <cell r="S1772" t="str">
            <v>CENTRO</v>
          </cell>
          <cell r="T1772">
            <v>4310846</v>
          </cell>
          <cell r="U1772">
            <v>0</v>
          </cell>
          <cell r="V1772">
            <v>0</v>
          </cell>
          <cell r="X1772" t="str">
            <v/>
          </cell>
          <cell r="Z1772" t="str">
            <v>PROFESIONAL</v>
          </cell>
          <cell r="AA1772" t="str">
            <v/>
          </cell>
          <cell r="AB1772" t="str">
            <v/>
          </cell>
          <cell r="AC1772" t="str">
            <v>Nombramiento Provisional</v>
          </cell>
          <cell r="AD1772" t="str">
            <v>Nombramiento Provisional</v>
          </cell>
          <cell r="AE1772">
            <v>42153</v>
          </cell>
          <cell r="AF1772">
            <v>9</v>
          </cell>
          <cell r="AG1772">
            <v>0</v>
          </cell>
          <cell r="AH1772">
            <v>26</v>
          </cell>
          <cell r="AI1772">
            <v>31372</v>
          </cell>
          <cell r="AJ1772">
            <v>38</v>
          </cell>
          <cell r="AK1772">
            <v>7</v>
          </cell>
          <cell r="AL1772">
            <v>3</v>
          </cell>
          <cell r="AM1772">
            <v>97.08</v>
          </cell>
          <cell r="AN1772" t="str">
            <v>9 Años, 26 Días</v>
          </cell>
          <cell r="AQ1772">
            <v>11</v>
          </cell>
          <cell r="AR1772">
            <v>21</v>
          </cell>
          <cell r="AS1772">
            <v>45467</v>
          </cell>
          <cell r="AT1772">
            <v>6</v>
          </cell>
          <cell r="AU1772">
            <v>24</v>
          </cell>
          <cell r="AV1772">
            <v>5</v>
          </cell>
          <cell r="AW1772">
            <v>-3</v>
          </cell>
          <cell r="AX1772" t="str">
            <v/>
          </cell>
          <cell r="AY1772" t="str">
            <v/>
          </cell>
          <cell r="AZ1772" t="str">
            <v/>
          </cell>
          <cell r="BA1772" t="str">
            <v>margee.rodriguez@supernotariado.gov.co</v>
          </cell>
          <cell r="BB1772" t="str">
            <v>Prim</v>
          </cell>
          <cell r="BC1772" t="str">
            <v>Bto</v>
          </cell>
          <cell r="BD1772" t="str">
            <v>Profesional</v>
          </cell>
          <cell r="BE1772" t="str">
            <v>DERECHO</v>
          </cell>
          <cell r="BF1772" t="str">
            <v>205</v>
          </cell>
          <cell r="BG1772">
            <v>10</v>
          </cell>
          <cell r="BH1772" t="str">
            <v>Si</v>
          </cell>
          <cell r="BI1772">
            <v>0</v>
          </cell>
          <cell r="BJ1772">
            <v>0</v>
          </cell>
          <cell r="BK1772">
            <v>0</v>
          </cell>
          <cell r="BL1772">
            <v>0</v>
          </cell>
          <cell r="BM1772">
            <v>0</v>
          </cell>
          <cell r="BN1772">
            <v>0</v>
          </cell>
          <cell r="BO1772">
            <v>0</v>
          </cell>
          <cell r="BP1772">
            <v>0</v>
          </cell>
          <cell r="BQ1772">
            <v>0</v>
          </cell>
          <cell r="BR1772">
            <v>0</v>
          </cell>
          <cell r="BS1772">
            <v>0</v>
          </cell>
          <cell r="BT1772" t="str">
            <v>BARRANCABERMEJA</v>
          </cell>
          <cell r="BU1772" t="str">
            <v>BARRANCABERMEJA</v>
          </cell>
          <cell r="BV1772">
            <v>0</v>
          </cell>
          <cell r="BW1772" t="str">
            <v>MARGEE ALEXANDRA RODRIGUEZ CRUZ</v>
          </cell>
          <cell r="BX1772" t="str">
            <v>Profesional Universitario 2044-10</v>
          </cell>
          <cell r="BY1772" t="str">
            <v>Profesional Universitario 2044-10</v>
          </cell>
          <cell r="BZ1772" t="str">
            <v/>
          </cell>
          <cell r="CA1772" t="str">
            <v/>
          </cell>
          <cell r="CB1772" t="str">
            <v>AFILIADO</v>
          </cell>
          <cell r="CE1772" t="str">
            <v>AFILIADO</v>
          </cell>
          <cell r="CF1772" t="str">
            <v>Nombramiento Provisional</v>
          </cell>
          <cell r="CG1772" t="str">
            <v>BARRANCABERMEJA</v>
          </cell>
          <cell r="CH1772" t="str">
            <v>Profesional Universitario, BARRANCABERMEJA</v>
          </cell>
          <cell r="CI1772" t="str">
            <v>DERECHO, 0, 0, 0, 0, 0, 0</v>
          </cell>
          <cell r="CJ1772" t="str">
            <v>9 Años, 0 Meses</v>
          </cell>
          <cell r="CK1772" t="str">
            <v>6801020</v>
          </cell>
          <cell r="CL1772" t="str">
            <v>MARGEE ALEXANDRA RODRIGUEZ CRUZ</v>
          </cell>
          <cell r="CM1772" t="str">
            <v>Barrancabermeja</v>
          </cell>
          <cell r="CN1772" t="str">
            <v>margee.rodriguez@supernotariado.gov.co</v>
          </cell>
          <cell r="CO1772" t="str">
            <v>68081</v>
          </cell>
          <cell r="CP1772" t="str">
            <v>HUGO</v>
          </cell>
          <cell r="CQ1772" t="str">
            <v>SANTANDER</v>
          </cell>
          <cell r="CR1772" t="str">
            <v>BARRANCABERMEJA</v>
          </cell>
          <cell r="CS1772" t="str">
            <v>X</v>
          </cell>
          <cell r="CT1772" t="str">
            <v>BARRANCABERMEJA</v>
          </cell>
        </row>
        <row r="1773">
          <cell r="A1773">
            <v>1096215019</v>
          </cell>
          <cell r="B1773" t="str">
            <v>F</v>
          </cell>
          <cell r="C1773">
            <v>0</v>
          </cell>
          <cell r="D1773">
            <v>7323</v>
          </cell>
          <cell r="E1773" t="str">
            <v>D</v>
          </cell>
          <cell r="F1773" t="str">
            <v>LEYLA JALIMA</v>
          </cell>
          <cell r="G1773" t="str">
            <v>PALMETT</v>
          </cell>
          <cell r="H1773" t="str">
            <v>ARSANIOS</v>
          </cell>
          <cell r="I1773" t="str">
            <v>Técnico Administrativo</v>
          </cell>
          <cell r="J1773" t="str">
            <v>3124</v>
          </cell>
          <cell r="K1773" t="str">
            <v>14</v>
          </cell>
          <cell r="L1773" t="str">
            <v>Técnico Administrativo</v>
          </cell>
          <cell r="M1773" t="str">
            <v>3124</v>
          </cell>
          <cell r="N1773" t="str">
            <v>14</v>
          </cell>
          <cell r="O1773" t="str">
            <v>3124-14</v>
          </cell>
          <cell r="P1773" t="str">
            <v>6801020</v>
          </cell>
          <cell r="Q1773" t="str">
            <v>Barrancabermeja</v>
          </cell>
          <cell r="R1773" t="str">
            <v>Barrancabermeja</v>
          </cell>
          <cell r="S1773" t="str">
            <v>CENTRO</v>
          </cell>
          <cell r="T1773">
            <v>3011402</v>
          </cell>
          <cell r="U1773">
            <v>0</v>
          </cell>
          <cell r="V1773">
            <v>0</v>
          </cell>
          <cell r="X1773" t="str">
            <v/>
          </cell>
          <cell r="Y1773" t="str">
            <v/>
          </cell>
          <cell r="Z1773" t="str">
            <v>TECNICO</v>
          </cell>
          <cell r="AA1773" t="str">
            <v/>
          </cell>
          <cell r="AB1773" t="str">
            <v/>
          </cell>
          <cell r="AC1773" t="str">
            <v>Nombramiento Provisional</v>
          </cell>
          <cell r="AD1773" t="str">
            <v>Nombramiento Provisional</v>
          </cell>
          <cell r="AE1773">
            <v>42608</v>
          </cell>
          <cell r="AF1773">
            <v>7</v>
          </cell>
          <cell r="AG1773">
            <v>9</v>
          </cell>
          <cell r="AH1773">
            <v>29</v>
          </cell>
          <cell r="AI1773">
            <v>33655</v>
          </cell>
          <cell r="AJ1773">
            <v>32</v>
          </cell>
          <cell r="AK1773">
            <v>4</v>
          </cell>
          <cell r="AL1773">
            <v>3</v>
          </cell>
          <cell r="AM1773">
            <v>97.6</v>
          </cell>
          <cell r="AN1773" t="str">
            <v>7 Años, 9 Meses, 29 Días</v>
          </cell>
          <cell r="AQ1773">
            <v>2</v>
          </cell>
          <cell r="AR1773">
            <v>21</v>
          </cell>
          <cell r="AS1773">
            <v>45467</v>
          </cell>
          <cell r="AT1773">
            <v>6</v>
          </cell>
          <cell r="AU1773">
            <v>24</v>
          </cell>
          <cell r="AV1773">
            <v>-4</v>
          </cell>
          <cell r="AW1773">
            <v>-3</v>
          </cell>
          <cell r="AX1773" t="str">
            <v/>
          </cell>
          <cell r="AY1773" t="str">
            <v/>
          </cell>
          <cell r="AZ1773" t="str">
            <v/>
          </cell>
          <cell r="BA1773" t="str">
            <v>leyla.palmett@supernotariado.gov.co</v>
          </cell>
          <cell r="BB1773" t="str">
            <v>Prim</v>
          </cell>
          <cell r="BC1773" t="str">
            <v>Bto</v>
          </cell>
          <cell r="BD1773" t="str">
            <v>Profesional</v>
          </cell>
          <cell r="BE1773" t="str">
            <v>INGENIERIA AMBIENTAL Y DE SANEAMIENTO</v>
          </cell>
          <cell r="BG1773">
            <v>10</v>
          </cell>
          <cell r="BH1773" t="str">
            <v>No</v>
          </cell>
          <cell r="BR1773">
            <v>0</v>
          </cell>
          <cell r="BS1773">
            <v>0</v>
          </cell>
          <cell r="BT1773" t="str">
            <v>BARRANCABERMEJA</v>
          </cell>
          <cell r="BU1773" t="str">
            <v>BARRANCABERMEJA</v>
          </cell>
          <cell r="BV1773" t="str">
            <v/>
          </cell>
          <cell r="BW1773" t="str">
            <v>LEYLA JALIMA PALMETT ARSANIOS</v>
          </cell>
          <cell r="BX1773" t="str">
            <v>Técnico Administrativo 3124-14</v>
          </cell>
          <cell r="BY1773" t="str">
            <v>Técnico Administrativo 3124-14</v>
          </cell>
          <cell r="BZ1773" t="str">
            <v/>
          </cell>
          <cell r="CA1773" t="str">
            <v/>
          </cell>
          <cell r="CB1773" t="str">
            <v>AFILIADO</v>
          </cell>
          <cell r="CE1773" t="str">
            <v>AFILIADO</v>
          </cell>
          <cell r="CF1773" t="str">
            <v>Nombramiento Provisional</v>
          </cell>
          <cell r="CG1773" t="str">
            <v>BARRANCABERMEJA</v>
          </cell>
          <cell r="CH1773" t="str">
            <v>Técnico Administrativo, BARRANCABERMEJA</v>
          </cell>
          <cell r="CI1773" t="str">
            <v>INGENIERIA AMBIENTAL Y DE SANEAMIENTO, , , , , , 0</v>
          </cell>
          <cell r="CJ1773" t="str">
            <v>7 Años, 9 Meses</v>
          </cell>
          <cell r="CK1773" t="str">
            <v>6801020</v>
          </cell>
          <cell r="CL1773" t="str">
            <v>LEYLA JALIMA PALMETT ARSANIOS</v>
          </cell>
          <cell r="CM1773" t="str">
            <v>Barrancabermeja</v>
          </cell>
          <cell r="CN1773" t="str">
            <v>leyla.palmett@supernotariado.gov.co</v>
          </cell>
          <cell r="CO1773" t="str">
            <v>68081</v>
          </cell>
          <cell r="CP1773" t="str">
            <v>HUGO</v>
          </cell>
          <cell r="CQ1773" t="str">
            <v>SANTANDER</v>
          </cell>
          <cell r="CR1773" t="str">
            <v>BARRANCABERMEJA</v>
          </cell>
          <cell r="CS1773" t="str">
            <v>X</v>
          </cell>
          <cell r="CT1773" t="str">
            <v>BARRANCABERMEJA</v>
          </cell>
        </row>
        <row r="1774">
          <cell r="A1774">
            <v>1096202452</v>
          </cell>
          <cell r="B1774" t="str">
            <v>M</v>
          </cell>
          <cell r="C1774">
            <v>0</v>
          </cell>
          <cell r="D1774">
            <v>7356</v>
          </cell>
          <cell r="E1774" t="str">
            <v>D</v>
          </cell>
          <cell r="F1774" t="str">
            <v>WILMER EMIRO</v>
          </cell>
          <cell r="G1774" t="str">
            <v>JIMENEZ</v>
          </cell>
          <cell r="H1774" t="str">
            <v>MARTINEZ</v>
          </cell>
          <cell r="I1774" t="str">
            <v>Técnico Administrativo</v>
          </cell>
          <cell r="J1774" t="str">
            <v>3124</v>
          </cell>
          <cell r="K1774" t="str">
            <v>14</v>
          </cell>
          <cell r="L1774" t="str">
            <v>Técnico Administrativo</v>
          </cell>
          <cell r="M1774" t="str">
            <v>3124</v>
          </cell>
          <cell r="N1774" t="str">
            <v>14</v>
          </cell>
          <cell r="O1774" t="str">
            <v>3124-14</v>
          </cell>
          <cell r="P1774" t="str">
            <v>6801020</v>
          </cell>
          <cell r="Q1774" t="str">
            <v>Barrancabermeja</v>
          </cell>
          <cell r="R1774" t="str">
            <v>Barrancabermeja</v>
          </cell>
          <cell r="S1774" t="str">
            <v>CENTRO</v>
          </cell>
          <cell r="T1774">
            <v>3011402</v>
          </cell>
          <cell r="U1774">
            <v>0</v>
          </cell>
          <cell r="V1774">
            <v>0</v>
          </cell>
          <cell r="X1774" t="str">
            <v/>
          </cell>
          <cell r="Y1774" t="str">
            <v/>
          </cell>
          <cell r="Z1774" t="str">
            <v>TECNICO</v>
          </cell>
          <cell r="AA1774" t="str">
            <v/>
          </cell>
          <cell r="AB1774" t="str">
            <v/>
          </cell>
          <cell r="AC1774" t="str">
            <v>Nombramiento Provisional</v>
          </cell>
          <cell r="AD1774" t="str">
            <v>Nombramiento Provisional</v>
          </cell>
          <cell r="AE1774">
            <v>41372</v>
          </cell>
          <cell r="AF1774">
            <v>11</v>
          </cell>
          <cell r="AG1774">
            <v>2</v>
          </cell>
          <cell r="AH1774">
            <v>16</v>
          </cell>
          <cell r="AI1774">
            <v>32802</v>
          </cell>
          <cell r="AJ1774">
            <v>34</v>
          </cell>
          <cell r="AK1774">
            <v>8</v>
          </cell>
          <cell r="AL1774">
            <v>3</v>
          </cell>
          <cell r="AM1774">
            <v>97.6</v>
          </cell>
          <cell r="AN1774" t="str">
            <v>11 Años, 2 Meses, 16 Días</v>
          </cell>
          <cell r="AQ1774">
            <v>10</v>
          </cell>
          <cell r="AR1774">
            <v>21</v>
          </cell>
          <cell r="AS1774">
            <v>45467</v>
          </cell>
          <cell r="AT1774">
            <v>6</v>
          </cell>
          <cell r="AU1774">
            <v>24</v>
          </cell>
          <cell r="AV1774">
            <v>4</v>
          </cell>
          <cell r="AW1774">
            <v>-3</v>
          </cell>
          <cell r="AX1774" t="str">
            <v/>
          </cell>
          <cell r="AY1774" t="str">
            <v/>
          </cell>
          <cell r="AZ1774" t="str">
            <v/>
          </cell>
          <cell r="BA1774" t="str">
            <v>wilmer.jimenez@supernotariado.gov.co</v>
          </cell>
          <cell r="BB1774" t="str">
            <v>Prim</v>
          </cell>
          <cell r="BC1774" t="str">
            <v>Bto</v>
          </cell>
          <cell r="BD1774">
            <v>0</v>
          </cell>
          <cell r="BE1774" t="str">
            <v>TECNOLOGIA EN MANTENIMIENTO ELECTRONICO E INSTRUMENTAL INDUSTRIAL</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t="str">
            <v>BARRANCABERMEJA</v>
          </cell>
          <cell r="BU1774" t="str">
            <v>BARRANCABERMEJA</v>
          </cell>
          <cell r="BV1774" t="str">
            <v/>
          </cell>
          <cell r="BW1774" t="str">
            <v>WILMER EMIRO JIMENEZ MARTINEZ</v>
          </cell>
          <cell r="BX1774" t="str">
            <v>Técnico Administrativo 3124-14</v>
          </cell>
          <cell r="BY1774" t="str">
            <v>Técnico Administrativo 3124-14</v>
          </cell>
          <cell r="BZ1774" t="str">
            <v/>
          </cell>
          <cell r="CA1774" t="str">
            <v/>
          </cell>
          <cell r="CB1774" t="str">
            <v>AFILIADO</v>
          </cell>
          <cell r="CE1774" t="str">
            <v>AFILIADO</v>
          </cell>
          <cell r="CF1774" t="str">
            <v>Nombramiento Provisional</v>
          </cell>
          <cell r="CG1774" t="str">
            <v>BARRANCABERMEJA</v>
          </cell>
          <cell r="CH1774" t="str">
            <v>Técnico Administrativo, BARRANCABERMEJA</v>
          </cell>
          <cell r="CI1774" t="str">
            <v>TECNOLOGIA EN MANTENIMIENTO ELECTRONICO E INSTRUMENTAL INDUSTRIAL, 0, 0, 0, 0, 0, 0</v>
          </cell>
          <cell r="CJ1774" t="str">
            <v>11 Años, 2 Meses</v>
          </cell>
          <cell r="CK1774" t="str">
            <v>6801020</v>
          </cell>
          <cell r="CL1774" t="str">
            <v>WILMER EMIRO JIMENEZ MARTINEZ</v>
          </cell>
          <cell r="CM1774" t="str">
            <v>Barrancabermeja</v>
          </cell>
          <cell r="CN1774" t="str">
            <v>wilmer.jimenez@supernotariado.gov.co</v>
          </cell>
          <cell r="CO1774" t="str">
            <v>68081</v>
          </cell>
          <cell r="CP1774" t="str">
            <v>HUGO</v>
          </cell>
          <cell r="CQ1774" t="str">
            <v>SANTANDER</v>
          </cell>
          <cell r="CR1774" t="str">
            <v>BARRANCABERMEJA</v>
          </cell>
          <cell r="CS1774" t="str">
            <v>X</v>
          </cell>
          <cell r="CT1774" t="str">
            <v>BARRANCABERMEJA</v>
          </cell>
        </row>
        <row r="1775">
          <cell r="A1775">
            <v>91426740</v>
          </cell>
          <cell r="B1775" t="str">
            <v>M</v>
          </cell>
          <cell r="C1775">
            <v>7872</v>
          </cell>
          <cell r="D1775">
            <v>7479</v>
          </cell>
          <cell r="E1775" t="str">
            <v>D</v>
          </cell>
          <cell r="F1775" t="str">
            <v>MIGUEL</v>
          </cell>
          <cell r="G1775" t="str">
            <v>ZABALETA</v>
          </cell>
          <cell r="H1775" t="str">
            <v>CONTRERAS</v>
          </cell>
          <cell r="I1775" t="str">
            <v>Auxiliar Administrativo</v>
          </cell>
          <cell r="J1775" t="str">
            <v>4044</v>
          </cell>
          <cell r="K1775" t="str">
            <v>16</v>
          </cell>
          <cell r="L1775" t="str">
            <v>Técnico Operativo</v>
          </cell>
          <cell r="M1775" t="str">
            <v>3132</v>
          </cell>
          <cell r="N1775" t="str">
            <v>16</v>
          </cell>
          <cell r="O1775" t="str">
            <v>3132-16</v>
          </cell>
          <cell r="P1775" t="str">
            <v>6801020</v>
          </cell>
          <cell r="Q1775" t="str">
            <v>Barrancabermeja</v>
          </cell>
          <cell r="R1775" t="str">
            <v>Barrancabermeja</v>
          </cell>
          <cell r="S1775" t="str">
            <v>CENTRO</v>
          </cell>
          <cell r="T1775">
            <v>3556004</v>
          </cell>
          <cell r="U1775">
            <v>0</v>
          </cell>
          <cell r="V1775">
            <v>0</v>
          </cell>
          <cell r="X1775" t="str">
            <v/>
          </cell>
          <cell r="Y1775" t="str">
            <v/>
          </cell>
          <cell r="Z1775" t="str">
            <v>TECNICO</v>
          </cell>
          <cell r="AA1775" t="str">
            <v/>
          </cell>
          <cell r="AB1775" t="str">
            <v/>
          </cell>
          <cell r="AC1775" t="str">
            <v>Carrera Administrativa</v>
          </cell>
          <cell r="AD1775" t="str">
            <v>Encargo</v>
          </cell>
          <cell r="AE1775">
            <v>32617</v>
          </cell>
          <cell r="AF1775">
            <v>35</v>
          </cell>
          <cell r="AG1775">
            <v>2</v>
          </cell>
          <cell r="AH1775">
            <v>5</v>
          </cell>
          <cell r="AI1775">
            <v>23959</v>
          </cell>
          <cell r="AJ1775">
            <v>58</v>
          </cell>
          <cell r="AK1775">
            <v>10</v>
          </cell>
          <cell r="AL1775">
            <v>19</v>
          </cell>
          <cell r="AM1775">
            <v>99.15</v>
          </cell>
          <cell r="AN1775" t="str">
            <v>35 Años, 2 Meses, 5 Días</v>
          </cell>
          <cell r="AQ1775">
            <v>8</v>
          </cell>
          <cell r="AR1775">
            <v>5</v>
          </cell>
          <cell r="AS1775">
            <v>45467</v>
          </cell>
          <cell r="AT1775">
            <v>6</v>
          </cell>
          <cell r="AU1775">
            <v>24</v>
          </cell>
          <cell r="AV1775">
            <v>2</v>
          </cell>
          <cell r="AW1775">
            <v>-19</v>
          </cell>
          <cell r="AX1775" t="str">
            <v/>
          </cell>
          <cell r="AY1775" t="str">
            <v/>
          </cell>
          <cell r="AZ1775" t="str">
            <v/>
          </cell>
          <cell r="BA1775" t="str">
            <v>miguel.zabaleta@supernotariado.gov.co</v>
          </cell>
          <cell r="BB1775" t="str">
            <v>Prim</v>
          </cell>
          <cell r="BC1775" t="str">
            <v>Bto</v>
          </cell>
          <cell r="BD1775" t="str">
            <v>Tecnológica</v>
          </cell>
          <cell r="BE1775" t="str">
            <v>TECNOLOGIA EN SISTEMAS</v>
          </cell>
          <cell r="BF1775">
            <v>0</v>
          </cell>
          <cell r="BG1775">
            <v>7</v>
          </cell>
          <cell r="BH1775" t="str">
            <v>Si</v>
          </cell>
          <cell r="BI1775">
            <v>0</v>
          </cell>
          <cell r="BJ1775">
            <v>0</v>
          </cell>
          <cell r="BK1775">
            <v>0</v>
          </cell>
          <cell r="BL1775">
            <v>0</v>
          </cell>
          <cell r="BM1775">
            <v>0</v>
          </cell>
          <cell r="BN1775">
            <v>0</v>
          </cell>
          <cell r="BO1775">
            <v>0</v>
          </cell>
          <cell r="BP1775">
            <v>0</v>
          </cell>
          <cell r="BQ1775">
            <v>0</v>
          </cell>
          <cell r="BR1775">
            <v>0</v>
          </cell>
          <cell r="BS1775">
            <v>0</v>
          </cell>
          <cell r="BT1775" t="str">
            <v>BARRANCABERMEJA</v>
          </cell>
          <cell r="BU1775" t="str">
            <v>BARRANCABERMEJA</v>
          </cell>
          <cell r="BV1775" t="str">
            <v/>
          </cell>
          <cell r="BW1775" t="str">
            <v>MIGUEL ZABALETA CONTRERAS</v>
          </cell>
          <cell r="BX1775" t="str">
            <v>Técnico Operativo 3132-16</v>
          </cell>
          <cell r="BY1775" t="str">
            <v>Auxiliar Administrativo 4044-16</v>
          </cell>
          <cell r="BZ1775" t="str">
            <v/>
          </cell>
          <cell r="CA1775" t="str">
            <v/>
          </cell>
          <cell r="CB1775" t="str">
            <v>AFILIADO</v>
          </cell>
          <cell r="CE1775" t="str">
            <v>AFILIADO</v>
          </cell>
          <cell r="CF1775" t="str">
            <v>Carrera Administrativa</v>
          </cell>
          <cell r="CG1775" t="str">
            <v>BARRANCABERMEJA</v>
          </cell>
          <cell r="CH1775" t="str">
            <v>Técnico Operativo, BARRANCABERMEJA</v>
          </cell>
          <cell r="CI1775" t="str">
            <v>TECNOLOGIA EN SISTEMAS, 0, 0, 0, 0, 0, 0</v>
          </cell>
          <cell r="CJ1775" t="str">
            <v>35 Años, 2 Meses</v>
          </cell>
          <cell r="CK1775" t="str">
            <v>6801020</v>
          </cell>
          <cell r="CL1775" t="str">
            <v>MIGUEL ZABALETA CONTRERAS</v>
          </cell>
          <cell r="CM1775" t="str">
            <v>Barrancabermeja</v>
          </cell>
          <cell r="CN1775" t="str">
            <v>miguel.zabaleta@supernotariado.gov.co</v>
          </cell>
          <cell r="CO1775" t="str">
            <v>68081</v>
          </cell>
          <cell r="CP1775" t="str">
            <v>HUGO</v>
          </cell>
          <cell r="CQ1775" t="str">
            <v>SANTANDER</v>
          </cell>
          <cell r="CR1775" t="str">
            <v>BARRANCABERMEJA</v>
          </cell>
          <cell r="CS1775" t="str">
            <v>X</v>
          </cell>
          <cell r="CT1775" t="str">
            <v>BARRANCABERMEJA</v>
          </cell>
        </row>
        <row r="1776">
          <cell r="A1776">
            <v>63457607</v>
          </cell>
          <cell r="B1776" t="str">
            <v>F</v>
          </cell>
          <cell r="C1776">
            <v>0</v>
          </cell>
          <cell r="D1776">
            <v>7627</v>
          </cell>
          <cell r="E1776" t="str">
            <v>D</v>
          </cell>
          <cell r="F1776" t="str">
            <v>LUCY</v>
          </cell>
          <cell r="G1776" t="str">
            <v>SIDEDOR</v>
          </cell>
          <cell r="H1776" t="str">
            <v>GUERRA</v>
          </cell>
          <cell r="I1776" t="str">
            <v>Auxiliar Administrativo</v>
          </cell>
          <cell r="J1776" t="str">
            <v>4044</v>
          </cell>
          <cell r="K1776" t="str">
            <v>18</v>
          </cell>
          <cell r="L1776" t="str">
            <v>Auxiliar Administrativo</v>
          </cell>
          <cell r="M1776" t="str">
            <v>4044</v>
          </cell>
          <cell r="N1776" t="str">
            <v>18</v>
          </cell>
          <cell r="O1776" t="str">
            <v>4044-18</v>
          </cell>
          <cell r="P1776" t="str">
            <v>6801020</v>
          </cell>
          <cell r="Q1776" t="str">
            <v>Barrancabermeja</v>
          </cell>
          <cell r="R1776" t="str">
            <v>Barrancabermeja</v>
          </cell>
          <cell r="S1776" t="str">
            <v>CENTRO</v>
          </cell>
          <cell r="T1776">
            <v>2436984</v>
          </cell>
          <cell r="U1776">
            <v>0</v>
          </cell>
          <cell r="V1776">
            <v>0</v>
          </cell>
          <cell r="X1776" t="str">
            <v/>
          </cell>
          <cell r="Y1776" t="str">
            <v/>
          </cell>
          <cell r="Z1776" t="str">
            <v>ASISTENCIAL</v>
          </cell>
          <cell r="AA1776" t="str">
            <v/>
          </cell>
          <cell r="AB1776" t="str">
            <v/>
          </cell>
          <cell r="AC1776" t="str">
            <v>Nombramiento Provisional</v>
          </cell>
          <cell r="AD1776" t="str">
            <v>Nombramiento Provisional</v>
          </cell>
          <cell r="AE1776">
            <v>44998</v>
          </cell>
          <cell r="AF1776">
            <v>1</v>
          </cell>
          <cell r="AG1776">
            <v>3</v>
          </cell>
          <cell r="AH1776">
            <v>11</v>
          </cell>
          <cell r="AI1776">
            <v>25468</v>
          </cell>
          <cell r="AJ1776">
            <v>54</v>
          </cell>
          <cell r="AK1776">
            <v>9</v>
          </cell>
          <cell r="AL1776">
            <v>2</v>
          </cell>
          <cell r="AN1776" t="str">
            <v>1 Año, 3 Meses, 11 Días</v>
          </cell>
          <cell r="AO1776" t="str">
            <v>GABRIEL PATERNINA MEZA - PENSION</v>
          </cell>
          <cell r="AP1776">
            <v>44621</v>
          </cell>
          <cell r="AQ1776">
            <v>9</v>
          </cell>
          <cell r="AR1776">
            <v>22</v>
          </cell>
          <cell r="AS1776">
            <v>45467</v>
          </cell>
          <cell r="AT1776">
            <v>6</v>
          </cell>
          <cell r="AU1776">
            <v>24</v>
          </cell>
          <cell r="AV1776">
            <v>3</v>
          </cell>
          <cell r="AW1776">
            <v>-2</v>
          </cell>
          <cell r="AX1776" t="str">
            <v/>
          </cell>
          <cell r="AY1776" t="str">
            <v/>
          </cell>
          <cell r="AZ1776" t="str">
            <v/>
          </cell>
          <cell r="BA1776" t="str">
            <v>lucy.sidedor@supernotariado.gov.co</v>
          </cell>
          <cell r="BB1776" t="str">
            <v>Prim</v>
          </cell>
          <cell r="BC1776" t="str">
            <v>Bto</v>
          </cell>
          <cell r="BD1776" t="str">
            <v>Técnica profesional</v>
          </cell>
          <cell r="BE1776" t="str">
            <v>TECNICO EN GESTION INTEGRAL DE SISTEMAS</v>
          </cell>
          <cell r="BG1776">
            <v>3</v>
          </cell>
          <cell r="BH1776" t="str">
            <v>Si</v>
          </cell>
          <cell r="BI1776">
            <v>0</v>
          </cell>
          <cell r="BJ1776">
            <v>0</v>
          </cell>
          <cell r="BK1776">
            <v>0</v>
          </cell>
          <cell r="BL1776">
            <v>0</v>
          </cell>
          <cell r="BM1776">
            <v>0</v>
          </cell>
          <cell r="BN1776">
            <v>0</v>
          </cell>
          <cell r="BO1776">
            <v>0</v>
          </cell>
          <cell r="BP1776">
            <v>0</v>
          </cell>
          <cell r="BQ1776">
            <v>0</v>
          </cell>
          <cell r="BR1776">
            <v>0</v>
          </cell>
          <cell r="BS1776">
            <v>0</v>
          </cell>
          <cell r="BT1776" t="str">
            <v>BARRANCABERMEJA</v>
          </cell>
          <cell r="BU1776" t="str">
            <v>BARRANCABERMEJA</v>
          </cell>
          <cell r="BV1776" t="str">
            <v/>
          </cell>
          <cell r="BW1776" t="str">
            <v>LUCY SIDEDOR GUERRA</v>
          </cell>
          <cell r="BX1776" t="str">
            <v>Auxiliar Administrativo 4044-18</v>
          </cell>
          <cell r="BY1776" t="str">
            <v>Auxiliar Administrativo 4044-18</v>
          </cell>
          <cell r="BZ1776" t="str">
            <v>SINTRAFEP</v>
          </cell>
          <cell r="CA1776" t="str">
            <v>Subdirectiva Santander</v>
          </cell>
          <cell r="CC1776" t="str">
            <v>AFILIADO</v>
          </cell>
          <cell r="CE1776" t="str">
            <v>AFILIADO</v>
          </cell>
          <cell r="CF1776" t="str">
            <v>Nombramiento Provisional</v>
          </cell>
          <cell r="CG1776" t="str">
            <v>BARRANCABERMEJA</v>
          </cell>
          <cell r="CH1776" t="str">
            <v>Auxiliar Administrativo, BARRANCABERMEJA</v>
          </cell>
          <cell r="CI1776" t="str">
            <v>TECNICO EN GESTION INTEGRAL DE SISTEMAS, 0, 0, 0, 0, 0, 0</v>
          </cell>
          <cell r="CJ1776" t="str">
            <v>1 Años, 3 Meses</v>
          </cell>
          <cell r="CK1776" t="str">
            <v>6801020</v>
          </cell>
          <cell r="CL1776" t="str">
            <v>LUCY SIDEDOR GUERRA</v>
          </cell>
          <cell r="CM1776" t="str">
            <v>Barrancabermeja</v>
          </cell>
          <cell r="CN1776" t="str">
            <v>lucy.sidedor@supernotariado.gov.co</v>
          </cell>
          <cell r="CO1776" t="str">
            <v>68081</v>
          </cell>
          <cell r="CP1776" t="str">
            <v>HUGO</v>
          </cell>
          <cell r="CQ1776" t="str">
            <v>SANTANDER</v>
          </cell>
          <cell r="CR1776" t="str">
            <v>BARRANCABERMEJA</v>
          </cell>
          <cell r="CT1776" t="str">
            <v>BARRANCABERMEJA</v>
          </cell>
        </row>
        <row r="1777">
          <cell r="A1777">
            <v>1098697840</v>
          </cell>
          <cell r="B1777" t="str">
            <v>F</v>
          </cell>
          <cell r="C1777">
            <v>0</v>
          </cell>
          <cell r="D1777">
            <v>7870</v>
          </cell>
          <cell r="E1777" t="str">
            <v>D</v>
          </cell>
          <cell r="F1777" t="str">
            <v>KATHERIN LISETH</v>
          </cell>
          <cell r="G1777" t="str">
            <v>SANCHEZ</v>
          </cell>
          <cell r="H1777" t="str">
            <v>DOMINGUEZ</v>
          </cell>
          <cell r="I1777" t="str">
            <v>Auxiliar Administrativo</v>
          </cell>
          <cell r="J1777" t="str">
            <v>4044</v>
          </cell>
          <cell r="K1777" t="str">
            <v>16</v>
          </cell>
          <cell r="L1777" t="str">
            <v>Auxiliar Administrativo</v>
          </cell>
          <cell r="M1777" t="str">
            <v>4044</v>
          </cell>
          <cell r="N1777" t="str">
            <v>16</v>
          </cell>
          <cell r="O1777" t="str">
            <v>4044-16</v>
          </cell>
          <cell r="P1777" t="str">
            <v>6801020</v>
          </cell>
          <cell r="Q1777" t="str">
            <v>Barrancabermeja</v>
          </cell>
          <cell r="R1777" t="str">
            <v>Barrancabermeja</v>
          </cell>
          <cell r="S1777" t="str">
            <v>CENTRO</v>
          </cell>
          <cell r="T1777">
            <v>2328818</v>
          </cell>
          <cell r="U1777">
            <v>0</v>
          </cell>
          <cell r="V1777">
            <v>0</v>
          </cell>
          <cell r="X1777" t="str">
            <v/>
          </cell>
          <cell r="Y1777" t="str">
            <v/>
          </cell>
          <cell r="Z1777" t="str">
            <v>ASISTENCIAL</v>
          </cell>
          <cell r="AA1777" t="str">
            <v/>
          </cell>
          <cell r="AB1777" t="str">
            <v/>
          </cell>
          <cell r="AC1777" t="str">
            <v>Nombramiento Provisional</v>
          </cell>
          <cell r="AD1777" t="str">
            <v>Nombramiento Provisional</v>
          </cell>
          <cell r="AE1777">
            <v>40960</v>
          </cell>
          <cell r="AF1777">
            <v>12</v>
          </cell>
          <cell r="AG1777">
            <v>4</v>
          </cell>
          <cell r="AH1777">
            <v>3</v>
          </cell>
          <cell r="AI1777">
            <v>33226</v>
          </cell>
          <cell r="AJ1777">
            <v>33</v>
          </cell>
          <cell r="AK1777">
            <v>6</v>
          </cell>
          <cell r="AL1777">
            <v>5</v>
          </cell>
          <cell r="AM1777">
            <v>97.6</v>
          </cell>
          <cell r="AN1777" t="str">
            <v>12 Años, 4 Meses, 3 Días</v>
          </cell>
          <cell r="AQ1777">
            <v>12</v>
          </cell>
          <cell r="AR1777">
            <v>19</v>
          </cell>
          <cell r="AS1777">
            <v>45467</v>
          </cell>
          <cell r="AT1777">
            <v>6</v>
          </cell>
          <cell r="AU1777">
            <v>24</v>
          </cell>
          <cell r="AV1777">
            <v>6</v>
          </cell>
          <cell r="AW1777">
            <v>-5</v>
          </cell>
          <cell r="AX1777" t="str">
            <v/>
          </cell>
          <cell r="AY1777" t="str">
            <v/>
          </cell>
          <cell r="AZ1777" t="str">
            <v/>
          </cell>
          <cell r="BA1777" t="str">
            <v>katherin.sanchez@supernotariado.gov.co</v>
          </cell>
          <cell r="BB1777" t="str">
            <v>Prim</v>
          </cell>
          <cell r="BC1777" t="str">
            <v>Bto</v>
          </cell>
          <cell r="BD1777" t="str">
            <v>Técnica profesional</v>
          </cell>
          <cell r="BE1777" t="str">
            <v>TECNICA PROFESIONAL EN ADMINISTRACION BANCARIA E INSTITUCIONES FINANCIERAS</v>
          </cell>
          <cell r="BF1777">
            <v>0</v>
          </cell>
          <cell r="BG1777">
            <v>3</v>
          </cell>
          <cell r="BH1777" t="str">
            <v>No</v>
          </cell>
          <cell r="BI1777" t="str">
            <v>Técnica profesional</v>
          </cell>
          <cell r="BJ1777" t="str">
            <v>TECNICA PROFESIONAL EN ADMINISTRACION BANCARIA E INSTITUCIONES FINANCIERAS</v>
          </cell>
          <cell r="BK1777">
            <v>0</v>
          </cell>
          <cell r="BL1777">
            <v>3</v>
          </cell>
          <cell r="BM1777" t="str">
            <v>No</v>
          </cell>
          <cell r="BN1777">
            <v>0</v>
          </cell>
          <cell r="BO1777">
            <v>0</v>
          </cell>
          <cell r="BP1777">
            <v>0</v>
          </cell>
          <cell r="BQ1777">
            <v>0</v>
          </cell>
          <cell r="BR1777">
            <v>0</v>
          </cell>
          <cell r="BS1777">
            <v>0</v>
          </cell>
          <cell r="BT1777" t="str">
            <v>BARRANCABERMEJA</v>
          </cell>
          <cell r="BU1777" t="str">
            <v>BARRANCABERMEJA</v>
          </cell>
          <cell r="BV1777" t="str">
            <v/>
          </cell>
          <cell r="BW1777" t="str">
            <v>KATHERIN LISETH SANCHEZ DOMINGUEZ</v>
          </cell>
          <cell r="BX1777" t="str">
            <v>Auxiliar Administrativo 4044-16</v>
          </cell>
          <cell r="BY1777" t="str">
            <v>Auxiliar Administrativo 4044-16</v>
          </cell>
          <cell r="BZ1777" t="str">
            <v/>
          </cell>
          <cell r="CA1777" t="str">
            <v/>
          </cell>
          <cell r="CB1777" t="str">
            <v>AFILIADO</v>
          </cell>
          <cell r="CE1777" t="str">
            <v>AFILIADO</v>
          </cell>
          <cell r="CF1777" t="str">
            <v>Nombramiento Provisional</v>
          </cell>
          <cell r="CG1777" t="str">
            <v>BARRANCABERMEJA</v>
          </cell>
          <cell r="CH1777" t="str">
            <v>Auxiliar Administrativo, BARRANCABERMEJA</v>
          </cell>
          <cell r="CI1777" t="str">
            <v>TECNICA PROFESIONAL EN ADMINISTRACION BANCARIA E INSTITUCIONES FINANCIERAS, TECNICA PROFESIONAL EN ADMINISTRACION BANCARIA E INSTITUCIONES FINANCIERAS, 0, 0, 0, 0, 0</v>
          </cell>
          <cell r="CJ1777" t="str">
            <v>12 Años, 4 Meses</v>
          </cell>
          <cell r="CK1777" t="str">
            <v>6801020</v>
          </cell>
          <cell r="CL1777" t="str">
            <v>KATHERIN LISETH SANCHEZ DOMINGUEZ</v>
          </cell>
          <cell r="CM1777" t="str">
            <v>Barrancabermeja</v>
          </cell>
          <cell r="CN1777" t="str">
            <v>katherin.sanchez@supernotariado.gov.co</v>
          </cell>
          <cell r="CO1777" t="str">
            <v>68081</v>
          </cell>
          <cell r="CP1777" t="str">
            <v>HUGO</v>
          </cell>
          <cell r="CQ1777" t="str">
            <v>SANTANDER</v>
          </cell>
          <cell r="CR1777" t="str">
            <v>BARRANCABERMEJA</v>
          </cell>
          <cell r="CT1777" t="str">
            <v>BARRANCABERMEJA</v>
          </cell>
        </row>
        <row r="1778">
          <cell r="A1778">
            <v>63459237</v>
          </cell>
          <cell r="B1778" t="str">
            <v>F</v>
          </cell>
          <cell r="C1778">
            <v>0</v>
          </cell>
          <cell r="D1778">
            <v>8130</v>
          </cell>
          <cell r="E1778" t="str">
            <v>T</v>
          </cell>
          <cell r="F1778" t="str">
            <v>NELLYS ANTONIA</v>
          </cell>
          <cell r="G1778" t="str">
            <v>FLOREZ</v>
          </cell>
          <cell r="H1778" t="str">
            <v>VANEGAS</v>
          </cell>
          <cell r="I1778" t="str">
            <v>Auxiliar Administrativo</v>
          </cell>
          <cell r="J1778" t="str">
            <v>4044</v>
          </cell>
          <cell r="K1778" t="str">
            <v>13</v>
          </cell>
          <cell r="L1778" t="str">
            <v>Auxiliar Administrativo</v>
          </cell>
          <cell r="M1778" t="str">
            <v>4044</v>
          </cell>
          <cell r="N1778" t="str">
            <v>13</v>
          </cell>
          <cell r="O1778" t="str">
            <v>4044-13</v>
          </cell>
          <cell r="P1778" t="str">
            <v>6801020</v>
          </cell>
          <cell r="Q1778" t="str">
            <v>Barrancabermeja</v>
          </cell>
          <cell r="R1778" t="str">
            <v>Barrancabermeja</v>
          </cell>
          <cell r="S1778" t="str">
            <v>CENTRO</v>
          </cell>
          <cell r="T1778">
            <v>2116109</v>
          </cell>
          <cell r="U1778">
            <v>0</v>
          </cell>
          <cell r="V1778">
            <v>0</v>
          </cell>
          <cell r="X1778" t="str">
            <v/>
          </cell>
          <cell r="Y1778" t="str">
            <v/>
          </cell>
          <cell r="Z1778" t="str">
            <v>ASISTENCIAL</v>
          </cell>
          <cell r="AA1778" t="e">
            <v>#REF!</v>
          </cell>
          <cell r="AB1778" t="e">
            <v>#REF!</v>
          </cell>
          <cell r="AC1778" t="str">
            <v>Nombramiento Provisional</v>
          </cell>
          <cell r="AD1778" t="str">
            <v>Nombramiento Provisional</v>
          </cell>
          <cell r="AE1778">
            <v>39231</v>
          </cell>
          <cell r="AF1778">
            <v>17</v>
          </cell>
          <cell r="AG1778">
            <v>0</v>
          </cell>
          <cell r="AH1778">
            <v>26</v>
          </cell>
          <cell r="AI1778">
            <v>25115</v>
          </cell>
          <cell r="AJ1778">
            <v>55</v>
          </cell>
          <cell r="AK1778">
            <v>8</v>
          </cell>
          <cell r="AL1778">
            <v>20</v>
          </cell>
          <cell r="AM1778">
            <v>96.3</v>
          </cell>
          <cell r="AN1778" t="str">
            <v>17 Años, 26 Días</v>
          </cell>
          <cell r="AQ1778">
            <v>10</v>
          </cell>
          <cell r="AR1778">
            <v>4</v>
          </cell>
          <cell r="AS1778">
            <v>45467</v>
          </cell>
          <cell r="AT1778">
            <v>6</v>
          </cell>
          <cell r="AU1778">
            <v>24</v>
          </cell>
          <cell r="AV1778">
            <v>4</v>
          </cell>
          <cell r="AW1778">
            <v>-20</v>
          </cell>
          <cell r="AX1778" t="str">
            <v/>
          </cell>
          <cell r="AY1778" t="str">
            <v/>
          </cell>
          <cell r="AZ1778" t="str">
            <v/>
          </cell>
          <cell r="BA1778" t="str">
            <v>nellys.florez@supernotariado.gov.co</v>
          </cell>
          <cell r="BB1778" t="str">
            <v>Prim</v>
          </cell>
          <cell r="BC1778" t="str">
            <v>Bto</v>
          </cell>
          <cell r="BD1778">
            <v>0</v>
          </cell>
          <cell r="BI1778">
            <v>0</v>
          </cell>
          <cell r="BJ1778">
            <v>0</v>
          </cell>
          <cell r="BK1778">
            <v>0</v>
          </cell>
          <cell r="BL1778">
            <v>0</v>
          </cell>
          <cell r="BM1778">
            <v>0</v>
          </cell>
          <cell r="BN1778">
            <v>0</v>
          </cell>
          <cell r="BO1778">
            <v>0</v>
          </cell>
          <cell r="BP1778">
            <v>0</v>
          </cell>
          <cell r="BQ1778">
            <v>0</v>
          </cell>
          <cell r="BR1778">
            <v>0</v>
          </cell>
          <cell r="BS1778">
            <v>0</v>
          </cell>
          <cell r="BT1778" t="str">
            <v>BARRANCABERMEJA</v>
          </cell>
          <cell r="BU1778" t="str">
            <v>BARRANCABERMEJA</v>
          </cell>
          <cell r="BV1778" t="str">
            <v/>
          </cell>
          <cell r="BW1778" t="str">
            <v>NELLYS ANTONIA FLOREZ VANEGAS</v>
          </cell>
          <cell r="BX1778" t="str">
            <v>Auxiliar Administrativo 4044-13</v>
          </cell>
          <cell r="BY1778" t="str">
            <v>Auxiliar Administrativo 4044-13</v>
          </cell>
          <cell r="BZ1778" t="str">
            <v/>
          </cell>
          <cell r="CA1778" t="str">
            <v/>
          </cell>
          <cell r="CB1778" t="str">
            <v>AFILIADO</v>
          </cell>
          <cell r="CC1778" t="str">
            <v>AFILIADO</v>
          </cell>
          <cell r="CE1778" t="str">
            <v>AFILIADOAFILIADO</v>
          </cell>
          <cell r="CF1778" t="str">
            <v>Nombramiento Provisional</v>
          </cell>
          <cell r="CG1778" t="str">
            <v>BARRANCABERMEJA</v>
          </cell>
          <cell r="CH1778" t="str">
            <v>Auxiliar Administrativo, BARRANCABERMEJA</v>
          </cell>
          <cell r="CI1778" t="str">
            <v>, 0, 0, 0, 0, 0, 0</v>
          </cell>
          <cell r="CJ1778" t="str">
            <v>17 Años, 0 Meses</v>
          </cell>
          <cell r="CK1778" t="str">
            <v>6801020</v>
          </cell>
          <cell r="CL1778" t="str">
            <v>NELLYS ANTONIA FLOREZ VANEGAS</v>
          </cell>
          <cell r="CM1778" t="str">
            <v>Barrancabermeja</v>
          </cell>
          <cell r="CN1778" t="str">
            <v>nellys.florez@supernotariado.gov.co</v>
          </cell>
          <cell r="CO1778" t="str">
            <v>68081</v>
          </cell>
          <cell r="CP1778" t="str">
            <v>HUGO</v>
          </cell>
          <cell r="CQ1778" t="str">
            <v>SANTANDER</v>
          </cell>
          <cell r="CR1778" t="str">
            <v>BARRANCABERMEJA</v>
          </cell>
          <cell r="CT1778" t="str">
            <v>BARRANCABERMEJA</v>
          </cell>
        </row>
        <row r="1779">
          <cell r="A1779">
            <v>63449248</v>
          </cell>
          <cell r="B1779" t="str">
            <v>F</v>
          </cell>
          <cell r="C1779">
            <v>0</v>
          </cell>
          <cell r="D1779">
            <v>8140</v>
          </cell>
          <cell r="E1779" t="str">
            <v>D</v>
          </cell>
          <cell r="F1779" t="str">
            <v>MARTA CECILIA</v>
          </cell>
          <cell r="G1779" t="str">
            <v>PARRA</v>
          </cell>
          <cell r="H1779" t="str">
            <v>MOLINA</v>
          </cell>
          <cell r="I1779" t="str">
            <v>Auxiliar Administrativo</v>
          </cell>
          <cell r="J1779" t="str">
            <v>4044</v>
          </cell>
          <cell r="K1779" t="str">
            <v>13</v>
          </cell>
          <cell r="L1779" t="str">
            <v>Auxiliar Administrativo</v>
          </cell>
          <cell r="M1779" t="str">
            <v>4044</v>
          </cell>
          <cell r="N1779" t="str">
            <v>13</v>
          </cell>
          <cell r="O1779" t="str">
            <v>4044-13</v>
          </cell>
          <cell r="P1779" t="str">
            <v>6801030</v>
          </cell>
          <cell r="Q1779" t="str">
            <v>Charalá</v>
          </cell>
          <cell r="R1779" t="str">
            <v>Charalá</v>
          </cell>
          <cell r="S1779" t="str">
            <v>CENTRO</v>
          </cell>
          <cell r="T1779">
            <v>2116109</v>
          </cell>
          <cell r="U1779">
            <v>0</v>
          </cell>
          <cell r="V1779">
            <v>0</v>
          </cell>
          <cell r="X1779" t="str">
            <v/>
          </cell>
          <cell r="Y1779" t="str">
            <v/>
          </cell>
          <cell r="Z1779" t="str">
            <v>ASISTENCIAL</v>
          </cell>
          <cell r="AA1779" t="e">
            <v>#REF!</v>
          </cell>
          <cell r="AB1779" t="e">
            <v>#REF!</v>
          </cell>
          <cell r="AC1779" t="str">
            <v>Nombramiento Provisional</v>
          </cell>
          <cell r="AD1779" t="str">
            <v>Nombramiento Provisional</v>
          </cell>
          <cell r="AE1779">
            <v>39128</v>
          </cell>
          <cell r="AF1779">
            <v>17</v>
          </cell>
          <cell r="AG1779">
            <v>4</v>
          </cell>
          <cell r="AH1779">
            <v>9</v>
          </cell>
          <cell r="AI1779">
            <v>27659</v>
          </cell>
          <cell r="AJ1779">
            <v>48</v>
          </cell>
          <cell r="AK1779">
            <v>9</v>
          </cell>
          <cell r="AL1779">
            <v>2</v>
          </cell>
          <cell r="AM1779">
            <v>100</v>
          </cell>
          <cell r="AN1779" t="str">
            <v>17 Años, 4 Meses, 9 Días</v>
          </cell>
          <cell r="AQ1779">
            <v>9</v>
          </cell>
          <cell r="AR1779">
            <v>22</v>
          </cell>
          <cell r="AS1779">
            <v>45467</v>
          </cell>
          <cell r="AT1779">
            <v>6</v>
          </cell>
          <cell r="AU1779">
            <v>24</v>
          </cell>
          <cell r="AV1779">
            <v>3</v>
          </cell>
          <cell r="AW1779">
            <v>-2</v>
          </cell>
          <cell r="AX1779" t="str">
            <v/>
          </cell>
          <cell r="AY1779" t="str">
            <v/>
          </cell>
          <cell r="AZ1779" t="str">
            <v/>
          </cell>
          <cell r="BA1779" t="str">
            <v>martha.parra@supernotariado.gov.co</v>
          </cell>
          <cell r="BB1779" t="str">
            <v>Prim</v>
          </cell>
          <cell r="BC1779" t="str">
            <v>Bto</v>
          </cell>
          <cell r="BD1779" t="str">
            <v>Profesional</v>
          </cell>
          <cell r="BE1779" t="str">
            <v>ADMINISTRACION DE EMPRESAS</v>
          </cell>
          <cell r="BF1779" t="str">
            <v>81398</v>
          </cell>
          <cell r="BG1779">
            <v>10</v>
          </cell>
          <cell r="BH1779" t="str">
            <v>Si</v>
          </cell>
          <cell r="BI1779">
            <v>0</v>
          </cell>
          <cell r="BJ1779">
            <v>0</v>
          </cell>
          <cell r="BK1779">
            <v>0</v>
          </cell>
          <cell r="BL1779">
            <v>0</v>
          </cell>
          <cell r="BM1779">
            <v>0</v>
          </cell>
          <cell r="BN1779">
            <v>0</v>
          </cell>
          <cell r="BO1779">
            <v>0</v>
          </cell>
          <cell r="BP1779">
            <v>0</v>
          </cell>
          <cell r="BQ1779">
            <v>0</v>
          </cell>
          <cell r="BR1779">
            <v>0</v>
          </cell>
          <cell r="BS1779">
            <v>0</v>
          </cell>
          <cell r="BT1779" t="str">
            <v>CHARALA</v>
          </cell>
          <cell r="BU1779" t="str">
            <v>CHARALA</v>
          </cell>
          <cell r="BV1779" t="str">
            <v/>
          </cell>
          <cell r="BW1779" t="str">
            <v>MARTA CECILIA PARRA MOLINA</v>
          </cell>
          <cell r="BX1779" t="str">
            <v>Auxiliar Administrativo 4044-13</v>
          </cell>
          <cell r="BY1779" t="str">
            <v>Auxiliar Administrativo 4044-13</v>
          </cell>
          <cell r="BZ1779" t="str">
            <v/>
          </cell>
          <cell r="CA1779" t="str">
            <v/>
          </cell>
          <cell r="CC1779" t="str">
            <v>AFILIADO</v>
          </cell>
          <cell r="CE1779" t="str">
            <v>AFILIADO</v>
          </cell>
          <cell r="CF1779" t="str">
            <v>Nombramiento Provisional</v>
          </cell>
          <cell r="CG1779" t="str">
            <v>CHARALA</v>
          </cell>
          <cell r="CH1779" t="str">
            <v>Auxiliar Administrativo, CHARALA</v>
          </cell>
          <cell r="CI1779" t="str">
            <v>ADMINISTRACION DE EMPRESAS, 0, 0, 0, 0, 0, 0</v>
          </cell>
          <cell r="CJ1779" t="str">
            <v>17 Años, 4 Meses</v>
          </cell>
          <cell r="CK1779" t="str">
            <v>6801030</v>
          </cell>
          <cell r="CL1779" t="str">
            <v>MARTA CECILIA PARRA MOLINA</v>
          </cell>
          <cell r="CM1779" t="str">
            <v>Charalá</v>
          </cell>
          <cell r="CN1779" t="str">
            <v>martha.parra@supernotariado.gov.co</v>
          </cell>
          <cell r="CO1779" t="str">
            <v>68167</v>
          </cell>
          <cell r="CP1779" t="str">
            <v>HUGO</v>
          </cell>
          <cell r="CQ1779" t="str">
            <v>SANTANDER</v>
          </cell>
          <cell r="CR1779" t="str">
            <v>CHARALA</v>
          </cell>
          <cell r="CS1779" t="str">
            <v>X</v>
          </cell>
          <cell r="CT1779" t="str">
            <v>CHARALA</v>
          </cell>
        </row>
        <row r="1780">
          <cell r="A1780">
            <v>13702749</v>
          </cell>
          <cell r="B1780" t="str">
            <v>M</v>
          </cell>
          <cell r="C1780">
            <v>0</v>
          </cell>
          <cell r="D1780">
            <v>8133</v>
          </cell>
          <cell r="E1780" t="str">
            <v>D</v>
          </cell>
          <cell r="F1780" t="str">
            <v>MISAEL</v>
          </cell>
          <cell r="G1780" t="str">
            <v>PINZON</v>
          </cell>
          <cell r="H1780" t="str">
            <v>ARCHILA</v>
          </cell>
          <cell r="I1780" t="str">
            <v>Auxiliar Administrativo</v>
          </cell>
          <cell r="J1780" t="str">
            <v>4044</v>
          </cell>
          <cell r="K1780" t="str">
            <v>13</v>
          </cell>
          <cell r="L1780" t="str">
            <v>Auxiliar Administrativo</v>
          </cell>
          <cell r="M1780" t="str">
            <v>4044</v>
          </cell>
          <cell r="N1780" t="str">
            <v>13</v>
          </cell>
          <cell r="O1780" t="str">
            <v>4044-13</v>
          </cell>
          <cell r="P1780" t="str">
            <v>6801030</v>
          </cell>
          <cell r="Q1780" t="str">
            <v>Charalá</v>
          </cell>
          <cell r="R1780" t="str">
            <v>Charalá</v>
          </cell>
          <cell r="S1780" t="str">
            <v>CENTRO</v>
          </cell>
          <cell r="T1780">
            <v>2116109</v>
          </cell>
          <cell r="U1780">
            <v>0</v>
          </cell>
          <cell r="V1780">
            <v>0</v>
          </cell>
          <cell r="X1780" t="str">
            <v/>
          </cell>
          <cell r="Y1780" t="str">
            <v/>
          </cell>
          <cell r="Z1780" t="str">
            <v>ASISTENCIAL</v>
          </cell>
          <cell r="AA1780" t="e">
            <v>#REF!</v>
          </cell>
          <cell r="AB1780" t="e">
            <v>#REF!</v>
          </cell>
          <cell r="AC1780" t="str">
            <v>Nombramiento Provisional</v>
          </cell>
          <cell r="AD1780" t="str">
            <v>Nombramiento Provisional</v>
          </cell>
          <cell r="AE1780">
            <v>45041</v>
          </cell>
          <cell r="AF1780">
            <v>1</v>
          </cell>
          <cell r="AG1780">
            <v>1</v>
          </cell>
          <cell r="AH1780">
            <v>30</v>
          </cell>
          <cell r="AI1780">
            <v>28181</v>
          </cell>
          <cell r="AJ1780">
            <v>47</v>
          </cell>
          <cell r="AK1780">
            <v>3</v>
          </cell>
          <cell r="AL1780">
            <v>30</v>
          </cell>
          <cell r="AN1780" t="str">
            <v>1 Año, 1 Meses, 30 Días</v>
          </cell>
          <cell r="AO1780" t="str">
            <v>MYRIAM CARREÑO MARIN - RENUNCIA</v>
          </cell>
          <cell r="AP1780">
            <v>44562</v>
          </cell>
          <cell r="AQ1780">
            <v>2</v>
          </cell>
          <cell r="AR1780">
            <v>25</v>
          </cell>
          <cell r="AS1780">
            <v>45467</v>
          </cell>
          <cell r="AT1780">
            <v>6</v>
          </cell>
          <cell r="AU1780">
            <v>24</v>
          </cell>
          <cell r="AV1780">
            <v>-4</v>
          </cell>
          <cell r="AW1780">
            <v>1</v>
          </cell>
          <cell r="AX1780" t="str">
            <v/>
          </cell>
          <cell r="AY1780" t="str">
            <v/>
          </cell>
          <cell r="AZ1780" t="str">
            <v/>
          </cell>
          <cell r="BA1780" t="str">
            <v>misael.pinzon@supernotariado.gov.co</v>
          </cell>
          <cell r="BB1780" t="str">
            <v>Prim</v>
          </cell>
          <cell r="BC1780" t="str">
            <v>Bto</v>
          </cell>
          <cell r="BD1780" t="str">
            <v>Profesional</v>
          </cell>
          <cell r="BE1780" t="str">
            <v>INGENIERIA INDUSTRIAL</v>
          </cell>
          <cell r="BF1780" t="str">
            <v>68228159449STD</v>
          </cell>
          <cell r="BG1780">
            <v>11</v>
          </cell>
          <cell r="BH1780" t="str">
            <v>Si</v>
          </cell>
          <cell r="BI1780">
            <v>0</v>
          </cell>
          <cell r="BJ1780">
            <v>0</v>
          </cell>
          <cell r="BK1780">
            <v>0</v>
          </cell>
          <cell r="BL1780">
            <v>0</v>
          </cell>
          <cell r="BM1780">
            <v>0</v>
          </cell>
          <cell r="BN1780">
            <v>0</v>
          </cell>
          <cell r="BO1780">
            <v>0</v>
          </cell>
          <cell r="BP1780">
            <v>0</v>
          </cell>
          <cell r="BQ1780">
            <v>0</v>
          </cell>
          <cell r="BR1780">
            <v>0</v>
          </cell>
          <cell r="BS1780">
            <v>0</v>
          </cell>
          <cell r="BT1780" t="str">
            <v>CHARALA</v>
          </cell>
          <cell r="BU1780" t="str">
            <v>CHARALA</v>
          </cell>
          <cell r="BV1780" t="str">
            <v/>
          </cell>
          <cell r="BW1780" t="str">
            <v>MISAEL PINZON ARCHILA</v>
          </cell>
          <cell r="BX1780" t="str">
            <v>Auxiliar Administrativo 4044-13</v>
          </cell>
          <cell r="BY1780" t="str">
            <v>Auxiliar Administrativo 4044-13</v>
          </cell>
          <cell r="BZ1780" t="str">
            <v/>
          </cell>
          <cell r="CA1780" t="str">
            <v/>
          </cell>
          <cell r="CE1780" t="str">
            <v/>
          </cell>
          <cell r="CF1780" t="str">
            <v>Nombramiento Provisional</v>
          </cell>
          <cell r="CG1780" t="str">
            <v>CHARALA</v>
          </cell>
          <cell r="CH1780" t="str">
            <v>Auxiliar Administrativo, CHARALA</v>
          </cell>
          <cell r="CI1780" t="str">
            <v>INGENIERIA INDUSTRIAL, 0, 0, 0, 0, 0, 0</v>
          </cell>
          <cell r="CJ1780" t="str">
            <v>1 Años, 1 Meses</v>
          </cell>
          <cell r="CK1780" t="str">
            <v>6801030</v>
          </cell>
          <cell r="CL1780" t="str">
            <v>MISAEL PINZON ARCHILA</v>
          </cell>
          <cell r="CM1780" t="str">
            <v>Charalá</v>
          </cell>
          <cell r="CN1780" t="str">
            <v>misael.pinzon@supernotariado.gov.co</v>
          </cell>
          <cell r="CO1780" t="str">
            <v>68167</v>
          </cell>
          <cell r="CP1780" t="str">
            <v>HUGO</v>
          </cell>
          <cell r="CQ1780" t="str">
            <v>SANTANDER</v>
          </cell>
          <cell r="CR1780" t="str">
            <v>CHARALA</v>
          </cell>
          <cell r="CT1780" t="str">
            <v>CHARALA</v>
          </cell>
        </row>
        <row r="1781">
          <cell r="A1781">
            <v>88152189</v>
          </cell>
          <cell r="B1781" t="str">
            <v>M</v>
          </cell>
          <cell r="C1781">
            <v>0</v>
          </cell>
          <cell r="D1781">
            <v>7879</v>
          </cell>
          <cell r="E1781" t="str">
            <v>D</v>
          </cell>
          <cell r="F1781" t="str">
            <v>EDGAR FERNANDO</v>
          </cell>
          <cell r="G1781" t="str">
            <v>JAIMES</v>
          </cell>
          <cell r="H1781" t="str">
            <v>SANABRIA</v>
          </cell>
          <cell r="I1781" t="str">
            <v>Auxiliar Administrativo</v>
          </cell>
          <cell r="J1781" t="str">
            <v>4044</v>
          </cell>
          <cell r="K1781" t="str">
            <v>16</v>
          </cell>
          <cell r="L1781" t="str">
            <v>Auxiliar Administrativo</v>
          </cell>
          <cell r="M1781" t="str">
            <v>4044</v>
          </cell>
          <cell r="N1781" t="str">
            <v>16</v>
          </cell>
          <cell r="O1781" t="str">
            <v>4044-16</v>
          </cell>
          <cell r="P1781" t="str">
            <v>6801040</v>
          </cell>
          <cell r="Q1781" t="str">
            <v>Concepción</v>
          </cell>
          <cell r="R1781" t="str">
            <v>Concepción</v>
          </cell>
          <cell r="S1781" t="str">
            <v>CENTRO</v>
          </cell>
          <cell r="T1781">
            <v>2328818</v>
          </cell>
          <cell r="U1781">
            <v>0</v>
          </cell>
          <cell r="V1781">
            <v>0</v>
          </cell>
          <cell r="X1781" t="str">
            <v/>
          </cell>
          <cell r="Y1781" t="str">
            <v/>
          </cell>
          <cell r="Z1781" t="str">
            <v>ASISTENCIAL</v>
          </cell>
          <cell r="AA1781" t="e">
            <v>#REF!</v>
          </cell>
          <cell r="AB1781" t="e">
            <v>#REF!</v>
          </cell>
          <cell r="AC1781" t="str">
            <v>Nombramiento Provisional</v>
          </cell>
          <cell r="AD1781" t="str">
            <v>Nombramiento Provisional</v>
          </cell>
          <cell r="AE1781">
            <v>36854</v>
          </cell>
          <cell r="AF1781">
            <v>23</v>
          </cell>
          <cell r="AG1781">
            <v>7</v>
          </cell>
          <cell r="AH1781">
            <v>0</v>
          </cell>
          <cell r="AI1781">
            <v>22954</v>
          </cell>
          <cell r="AJ1781">
            <v>61</v>
          </cell>
          <cell r="AK1781">
            <v>7</v>
          </cell>
          <cell r="AL1781">
            <v>20</v>
          </cell>
          <cell r="AM1781">
            <v>100</v>
          </cell>
          <cell r="AN1781" t="str">
            <v xml:space="preserve">23 Años, 7 Meses, </v>
          </cell>
          <cell r="AQ1781">
            <v>11</v>
          </cell>
          <cell r="AR1781">
            <v>4</v>
          </cell>
          <cell r="AS1781">
            <v>45467</v>
          </cell>
          <cell r="AT1781">
            <v>6</v>
          </cell>
          <cell r="AU1781">
            <v>24</v>
          </cell>
          <cell r="AV1781">
            <v>5</v>
          </cell>
          <cell r="AW1781">
            <v>-20</v>
          </cell>
          <cell r="AX1781" t="str">
            <v/>
          </cell>
          <cell r="AY1781" t="str">
            <v/>
          </cell>
          <cell r="AZ1781" t="str">
            <v/>
          </cell>
          <cell r="BA1781" t="str">
            <v>edgar.jaimes@supernotariado.gov.co</v>
          </cell>
          <cell r="BB1781" t="str">
            <v>Prim</v>
          </cell>
          <cell r="BC1781" t="str">
            <v>Bto</v>
          </cell>
          <cell r="BD1781">
            <v>0</v>
          </cell>
          <cell r="BE1781" t="str">
            <v>CURSO SISTEMAS</v>
          </cell>
          <cell r="BF1781" t="str">
            <v>40 HORAS</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t="str">
            <v>CONCEPCION</v>
          </cell>
          <cell r="BU1781" t="str">
            <v>CONCEPCION</v>
          </cell>
          <cell r="BV1781" t="str">
            <v/>
          </cell>
          <cell r="BW1781" t="str">
            <v>EDGAR FERNANDO JAIMES SANABRIA</v>
          </cell>
          <cell r="BX1781" t="str">
            <v>Auxiliar Administrativo 4044-16</v>
          </cell>
          <cell r="BY1781" t="str">
            <v>Auxiliar Administrativo 4044-16</v>
          </cell>
          <cell r="BZ1781" t="str">
            <v/>
          </cell>
          <cell r="CA1781" t="str">
            <v/>
          </cell>
          <cell r="CB1781" t="str">
            <v>AFILIADO</v>
          </cell>
          <cell r="CE1781" t="str">
            <v>AFILIADO</v>
          </cell>
          <cell r="CF1781" t="str">
            <v>Nombramiento Provisional</v>
          </cell>
          <cell r="CG1781" t="str">
            <v>CONCEPCION</v>
          </cell>
          <cell r="CH1781" t="str">
            <v>Auxiliar Administrativo, CONCEPCION</v>
          </cell>
          <cell r="CI1781" t="str">
            <v>CURSO SISTEMAS, 0, 0, 0, 0, 0, 0</v>
          </cell>
          <cell r="CJ1781" t="str">
            <v>23 Años, 7 Meses</v>
          </cell>
          <cell r="CK1781" t="str">
            <v>6801040</v>
          </cell>
          <cell r="CL1781" t="str">
            <v>EDGAR FERNANDO JAIMES SANABRIA</v>
          </cell>
          <cell r="CM1781" t="str">
            <v>Concepción</v>
          </cell>
          <cell r="CN1781" t="str">
            <v>edgar.jaimes@supernotariado.gov.co</v>
          </cell>
          <cell r="CO1781" t="str">
            <v>68207</v>
          </cell>
          <cell r="CP1781" t="str">
            <v>HUGO</v>
          </cell>
          <cell r="CQ1781" t="str">
            <v>SANTANDER</v>
          </cell>
          <cell r="CR1781" t="str">
            <v>CONCEPCION</v>
          </cell>
          <cell r="CS1781" t="str">
            <v>X</v>
          </cell>
          <cell r="CT1781" t="str">
            <v>CONCEPCION</v>
          </cell>
        </row>
        <row r="1782">
          <cell r="A1782">
            <v>63509359</v>
          </cell>
          <cell r="B1782" t="str">
            <v>F</v>
          </cell>
          <cell r="C1782">
            <v>0</v>
          </cell>
          <cell r="D1782">
            <v>8141</v>
          </cell>
          <cell r="E1782" t="str">
            <v>D</v>
          </cell>
          <cell r="F1782" t="str">
            <v>YAZMIN</v>
          </cell>
          <cell r="G1782" t="str">
            <v>PINTO</v>
          </cell>
          <cell r="H1782" t="str">
            <v>FLOREZ</v>
          </cell>
          <cell r="I1782" t="str">
            <v>Auxiliar Administrativo</v>
          </cell>
          <cell r="J1782" t="str">
            <v>4044</v>
          </cell>
          <cell r="K1782" t="str">
            <v>13</v>
          </cell>
          <cell r="L1782" t="str">
            <v>Auxiliar Administrativo</v>
          </cell>
          <cell r="M1782" t="str">
            <v>4044</v>
          </cell>
          <cell r="N1782" t="str">
            <v>13</v>
          </cell>
          <cell r="O1782" t="str">
            <v>4044-13</v>
          </cell>
          <cell r="P1782" t="str">
            <v>6801040</v>
          </cell>
          <cell r="Q1782" t="str">
            <v>Concepción</v>
          </cell>
          <cell r="R1782" t="str">
            <v>Concepción</v>
          </cell>
          <cell r="S1782" t="str">
            <v>CENTRO</v>
          </cell>
          <cell r="T1782">
            <v>2116109</v>
          </cell>
          <cell r="U1782">
            <v>0</v>
          </cell>
          <cell r="V1782">
            <v>0</v>
          </cell>
          <cell r="X1782" t="str">
            <v/>
          </cell>
          <cell r="Y1782" t="str">
            <v/>
          </cell>
          <cell r="Z1782" t="str">
            <v>ASISTENCIAL</v>
          </cell>
          <cell r="AA1782" t="e">
            <v>#REF!</v>
          </cell>
          <cell r="AB1782" t="e">
            <v>#REF!</v>
          </cell>
          <cell r="AC1782" t="str">
            <v>Nombramiento Provisional</v>
          </cell>
          <cell r="AD1782" t="str">
            <v>Nombramiento Provisional</v>
          </cell>
          <cell r="AE1782">
            <v>42552</v>
          </cell>
          <cell r="AF1782">
            <v>7</v>
          </cell>
          <cell r="AG1782">
            <v>11</v>
          </cell>
          <cell r="AH1782">
            <v>23</v>
          </cell>
          <cell r="AI1782">
            <v>27818</v>
          </cell>
          <cell r="AJ1782">
            <v>48</v>
          </cell>
          <cell r="AK1782">
            <v>3</v>
          </cell>
          <cell r="AL1782">
            <v>27</v>
          </cell>
          <cell r="AM1782">
            <v>100</v>
          </cell>
          <cell r="AN1782" t="str">
            <v>7 Años, 11 Meses, 23 Días</v>
          </cell>
          <cell r="AQ1782">
            <v>2</v>
          </cell>
          <cell r="AR1782">
            <v>28</v>
          </cell>
          <cell r="AS1782">
            <v>45467</v>
          </cell>
          <cell r="AT1782">
            <v>6</v>
          </cell>
          <cell r="AU1782">
            <v>24</v>
          </cell>
          <cell r="AV1782">
            <v>-4</v>
          </cell>
          <cell r="AW1782">
            <v>4</v>
          </cell>
          <cell r="AX1782" t="str">
            <v/>
          </cell>
          <cell r="AY1782" t="str">
            <v/>
          </cell>
          <cell r="AZ1782" t="str">
            <v/>
          </cell>
          <cell r="BA1782" t="str">
            <v>yazmin.pinto@supernotariado.gov.co</v>
          </cell>
          <cell r="BB1782" t="str">
            <v>Prim</v>
          </cell>
          <cell r="BC1782" t="str">
            <v>Bto</v>
          </cell>
          <cell r="BD1782" t="str">
            <v>Técnica profesional</v>
          </cell>
          <cell r="BE1782" t="str">
            <v>TECNICO EN ADMINISTRACION EMPRESARIAL</v>
          </cell>
          <cell r="BT1782" t="str">
            <v>CONCEPCION</v>
          </cell>
          <cell r="BU1782" t="str">
            <v>CONCEPCION</v>
          </cell>
          <cell r="BV1782" t="str">
            <v/>
          </cell>
          <cell r="BW1782" t="str">
            <v>YAZMIN PINTO FLOREZ</v>
          </cell>
          <cell r="BX1782" t="str">
            <v>Auxiliar Administrativo 4044-13</v>
          </cell>
          <cell r="BY1782" t="str">
            <v>Auxiliar Administrativo 4044-13</v>
          </cell>
          <cell r="BZ1782" t="str">
            <v/>
          </cell>
          <cell r="CA1782" t="str">
            <v/>
          </cell>
          <cell r="CB1782" t="str">
            <v>AFILIADO</v>
          </cell>
          <cell r="CE1782" t="str">
            <v>AFILIADO</v>
          </cell>
          <cell r="CF1782" t="str">
            <v>Nombramiento Provisional</v>
          </cell>
          <cell r="CG1782" t="str">
            <v>CONCEPCION</v>
          </cell>
          <cell r="CH1782" t="str">
            <v>Auxiliar Administrativo, CONCEPCION</v>
          </cell>
          <cell r="CI1782" t="str">
            <v xml:space="preserve">TECNICO EN ADMINISTRACION EMPRESARIAL, , , , , , </v>
          </cell>
          <cell r="CJ1782" t="str">
            <v>7 Años, 11 Meses</v>
          </cell>
          <cell r="CK1782" t="str">
            <v>6801040</v>
          </cell>
          <cell r="CL1782" t="str">
            <v>YAZMIN PINTO FLOREZ</v>
          </cell>
          <cell r="CM1782" t="str">
            <v>Concepción</v>
          </cell>
          <cell r="CN1782" t="str">
            <v>yazmin.pinto@supernotariado.gov.co</v>
          </cell>
          <cell r="CO1782" t="str">
            <v>68207</v>
          </cell>
          <cell r="CP1782" t="str">
            <v>HUGO</v>
          </cell>
          <cell r="CQ1782" t="str">
            <v>SANTANDER</v>
          </cell>
          <cell r="CR1782" t="str">
            <v>CONCEPCION</v>
          </cell>
          <cell r="CS1782" t="str">
            <v>X</v>
          </cell>
          <cell r="CT1782" t="str">
            <v>CONCEPCION</v>
          </cell>
        </row>
        <row r="1783">
          <cell r="A1783">
            <v>30009085</v>
          </cell>
          <cell r="B1783" t="str">
            <v>F</v>
          </cell>
          <cell r="C1783">
            <v>0</v>
          </cell>
          <cell r="D1783">
            <v>7880</v>
          </cell>
          <cell r="E1783" t="str">
            <v>D</v>
          </cell>
          <cell r="F1783" t="str">
            <v>ROSA MARIA</v>
          </cell>
          <cell r="G1783" t="str">
            <v>GAMBOA</v>
          </cell>
          <cell r="H1783" t="str">
            <v>BOTIA</v>
          </cell>
          <cell r="I1783" t="str">
            <v>Auxiliar Administrativo</v>
          </cell>
          <cell r="J1783" t="str">
            <v>4044</v>
          </cell>
          <cell r="K1783" t="str">
            <v>16</v>
          </cell>
          <cell r="L1783" t="str">
            <v>Auxiliar Administrativo</v>
          </cell>
          <cell r="M1783" t="str">
            <v>4044</v>
          </cell>
          <cell r="N1783" t="str">
            <v>16</v>
          </cell>
          <cell r="O1783" t="str">
            <v>4044-16</v>
          </cell>
          <cell r="P1783" t="str">
            <v>6801050</v>
          </cell>
          <cell r="Q1783" t="str">
            <v>Contratación</v>
          </cell>
          <cell r="R1783" t="str">
            <v>Contratación</v>
          </cell>
          <cell r="S1783" t="str">
            <v>CENTRO</v>
          </cell>
          <cell r="T1783">
            <v>2328818</v>
          </cell>
          <cell r="U1783">
            <v>0</v>
          </cell>
          <cell r="V1783">
            <v>0</v>
          </cell>
          <cell r="X1783" t="str">
            <v/>
          </cell>
          <cell r="Y1783" t="str">
            <v/>
          </cell>
          <cell r="Z1783" t="str">
            <v>ASISTENCIAL</v>
          </cell>
          <cell r="AA1783" t="e">
            <v>#REF!</v>
          </cell>
          <cell r="AB1783" t="e">
            <v>#REF!</v>
          </cell>
          <cell r="AC1783" t="str">
            <v>Nombramiento Provisional</v>
          </cell>
          <cell r="AD1783" t="str">
            <v>Nombramiento Provisional</v>
          </cell>
          <cell r="AE1783">
            <v>38972</v>
          </cell>
          <cell r="AF1783">
            <v>17</v>
          </cell>
          <cell r="AG1783">
            <v>9</v>
          </cell>
          <cell r="AH1783">
            <v>12</v>
          </cell>
          <cell r="AI1783">
            <v>29822</v>
          </cell>
          <cell r="AJ1783">
            <v>42</v>
          </cell>
          <cell r="AK1783">
            <v>10</v>
          </cell>
          <cell r="AL1783">
            <v>0</v>
          </cell>
          <cell r="AM1783">
            <v>97.2</v>
          </cell>
          <cell r="AN1783" t="str">
            <v>17 Años, 9 Meses, 12 Días</v>
          </cell>
          <cell r="AQ1783">
            <v>8</v>
          </cell>
          <cell r="AR1783">
            <v>24</v>
          </cell>
          <cell r="AS1783">
            <v>45467</v>
          </cell>
          <cell r="AT1783">
            <v>6</v>
          </cell>
          <cell r="AU1783">
            <v>24</v>
          </cell>
          <cell r="AV1783">
            <v>2</v>
          </cell>
          <cell r="AW1783">
            <v>0</v>
          </cell>
          <cell r="AX1783" t="str">
            <v/>
          </cell>
          <cell r="AY1783" t="str">
            <v/>
          </cell>
          <cell r="AZ1783" t="str">
            <v/>
          </cell>
          <cell r="BA1783" t="str">
            <v>rosa.gamboa@supernotariado.gov.co</v>
          </cell>
          <cell r="BB1783" t="str">
            <v>Prim</v>
          </cell>
          <cell r="BC1783" t="str">
            <v>Bto</v>
          </cell>
          <cell r="BD1783">
            <v>0</v>
          </cell>
          <cell r="BE1783" t="str">
            <v>TECNICO EN ADMINISTRACION BANCARIA Y FINANCIERA</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t="str">
            <v>CONTRATACION</v>
          </cell>
          <cell r="BU1783" t="str">
            <v>CONTRATACION</v>
          </cell>
          <cell r="BV1783" t="str">
            <v/>
          </cell>
          <cell r="BW1783" t="str">
            <v>ROSA MARIA GAMBOA BOTIA</v>
          </cell>
          <cell r="BX1783" t="str">
            <v>Auxiliar Administrativo 4044-16</v>
          </cell>
          <cell r="BY1783" t="str">
            <v>Auxiliar Administrativo 4044-16</v>
          </cell>
          <cell r="BZ1783" t="str">
            <v/>
          </cell>
          <cell r="CA1783" t="str">
            <v/>
          </cell>
          <cell r="CE1783" t="str">
            <v/>
          </cell>
          <cell r="CF1783" t="str">
            <v>Nombramiento Provisional</v>
          </cell>
          <cell r="CG1783" t="str">
            <v>CONTRATACION</v>
          </cell>
          <cell r="CH1783" t="str">
            <v>Auxiliar Administrativo, CONTRATACION</v>
          </cell>
          <cell r="CI1783" t="str">
            <v>TECNICO EN ADMINISTRACION BANCARIA Y FINANCIERA, 0, 0, 0, 0, 0, 0</v>
          </cell>
          <cell r="CJ1783" t="str">
            <v>17 Años, 9 Meses</v>
          </cell>
          <cell r="CK1783" t="str">
            <v>6801050</v>
          </cell>
          <cell r="CL1783" t="str">
            <v>ROSA MARIA GAMBOA BOTIA</v>
          </cell>
          <cell r="CM1783" t="str">
            <v>Contratación</v>
          </cell>
          <cell r="CN1783" t="str">
            <v>rosa.gamboa@supernotariado.gov.co</v>
          </cell>
          <cell r="CO1783" t="str">
            <v>68211</v>
          </cell>
          <cell r="CP1783" t="str">
            <v>HUGO</v>
          </cell>
          <cell r="CQ1783" t="str">
            <v>SANTANDER</v>
          </cell>
          <cell r="CR1783" t="str">
            <v>CONTRATACION</v>
          </cell>
          <cell r="CS1783" t="str">
            <v>X</v>
          </cell>
          <cell r="CT1783" t="str">
            <v>CONTRATACION</v>
          </cell>
        </row>
        <row r="1784">
          <cell r="A1784">
            <v>1099282003</v>
          </cell>
          <cell r="B1784" t="str">
            <v>F</v>
          </cell>
          <cell r="C1784">
            <v>0</v>
          </cell>
          <cell r="D1784">
            <v>8030</v>
          </cell>
          <cell r="E1784" t="str">
            <v>T</v>
          </cell>
          <cell r="F1784" t="str">
            <v>ANDREA</v>
          </cell>
          <cell r="G1784" t="str">
            <v>DIAZ</v>
          </cell>
          <cell r="H1784" t="str">
            <v>RAMIREZ</v>
          </cell>
          <cell r="I1784" t="str">
            <v>Auxiliar Administrativo</v>
          </cell>
          <cell r="J1784" t="str">
            <v>4044</v>
          </cell>
          <cell r="K1784" t="str">
            <v>13</v>
          </cell>
          <cell r="L1784" t="str">
            <v>Auxiliar Administrativo</v>
          </cell>
          <cell r="M1784" t="str">
            <v>4044</v>
          </cell>
          <cell r="N1784" t="str">
            <v>13</v>
          </cell>
          <cell r="O1784" t="str">
            <v>4044-13</v>
          </cell>
          <cell r="P1784" t="str">
            <v>6801050</v>
          </cell>
          <cell r="Q1784" t="str">
            <v>Contratación</v>
          </cell>
          <cell r="R1784" t="str">
            <v>Contratación</v>
          </cell>
          <cell r="S1784" t="str">
            <v>CENTRO</v>
          </cell>
          <cell r="T1784">
            <v>2116109</v>
          </cell>
          <cell r="U1784">
            <v>0</v>
          </cell>
          <cell r="V1784">
            <v>0</v>
          </cell>
          <cell r="X1784" t="str">
            <v/>
          </cell>
          <cell r="Y1784" t="str">
            <v/>
          </cell>
          <cell r="Z1784" t="str">
            <v>ASISTENCIAL</v>
          </cell>
          <cell r="AA1784" t="e">
            <v>#REF!</v>
          </cell>
          <cell r="AB1784" t="e">
            <v>#REF!</v>
          </cell>
          <cell r="AC1784" t="str">
            <v>Nombramiento Provisional</v>
          </cell>
          <cell r="AD1784" t="str">
            <v>Nombramiento Provisional</v>
          </cell>
          <cell r="AE1784">
            <v>45168</v>
          </cell>
          <cell r="AF1784">
            <v>0</v>
          </cell>
          <cell r="AG1784">
            <v>9</v>
          </cell>
          <cell r="AH1784">
            <v>25</v>
          </cell>
          <cell r="AI1784">
            <v>37888</v>
          </cell>
          <cell r="AJ1784">
            <v>20</v>
          </cell>
          <cell r="AK1784">
            <v>9</v>
          </cell>
          <cell r="AL1784">
            <v>0</v>
          </cell>
          <cell r="AN1784" t="str">
            <v>9 Meses, 25 Días</v>
          </cell>
          <cell r="AO1784" t="str">
            <v>MARGARITA MARIA SOLIS CORREA - ENCARGO</v>
          </cell>
          <cell r="AP1784">
            <v>44655</v>
          </cell>
          <cell r="AQ1784">
            <v>9</v>
          </cell>
          <cell r="AR1784">
            <v>24</v>
          </cell>
          <cell r="AS1784">
            <v>45467</v>
          </cell>
          <cell r="AT1784">
            <v>6</v>
          </cell>
          <cell r="AU1784">
            <v>24</v>
          </cell>
          <cell r="AV1784">
            <v>3</v>
          </cell>
          <cell r="AW1784">
            <v>0</v>
          </cell>
          <cell r="AX1784" t="str">
            <v/>
          </cell>
          <cell r="AY1784" t="str">
            <v/>
          </cell>
          <cell r="AZ1784" t="str">
            <v/>
          </cell>
          <cell r="BA1784" t="str">
            <v>andrea.diaz@supernotariado.gov.co</v>
          </cell>
          <cell r="BB1784" t="str">
            <v>Prim</v>
          </cell>
          <cell r="BC1784" t="str">
            <v>Bto</v>
          </cell>
          <cell r="BD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t="str">
            <v>CONTRATACION</v>
          </cell>
          <cell r="BU1784" t="str">
            <v>CONTRATACION</v>
          </cell>
          <cell r="BV1784" t="str">
            <v/>
          </cell>
          <cell r="BW1784" t="str">
            <v>ANDREA DIAZ RAMIREZ</v>
          </cell>
          <cell r="BX1784" t="str">
            <v>Auxiliar Administrativo 4044-13</v>
          </cell>
          <cell r="BY1784" t="str">
            <v>Auxiliar Administrativo 4044-13</v>
          </cell>
          <cell r="BZ1784" t="str">
            <v/>
          </cell>
          <cell r="CA1784" t="str">
            <v/>
          </cell>
          <cell r="CC1784" t="str">
            <v>AFILIADO</v>
          </cell>
          <cell r="CE1784" t="str">
            <v>AFILIADO</v>
          </cell>
          <cell r="CF1784" t="str">
            <v>Nombramiento Provisional</v>
          </cell>
          <cell r="CG1784" t="str">
            <v>CONTRATACION</v>
          </cell>
          <cell r="CH1784" t="str">
            <v>Auxiliar Administrativo, CONTRATACION</v>
          </cell>
          <cell r="CI1784" t="str">
            <v>, 0, 0, 0, 0, 0, 0</v>
          </cell>
          <cell r="CJ1784" t="str">
            <v>0 Años, 9 Meses</v>
          </cell>
          <cell r="CK1784" t="str">
            <v>6801050</v>
          </cell>
          <cell r="CL1784" t="str">
            <v>ANDREA DIAZ RAMIREZ</v>
          </cell>
          <cell r="CM1784" t="str">
            <v>Contratación</v>
          </cell>
          <cell r="CN1784" t="str">
            <v>andrea.diaz@supernotariado.gov.co</v>
          </cell>
          <cell r="CO1784" t="str">
            <v>68211</v>
          </cell>
          <cell r="CP1784" t="str">
            <v>HUGO</v>
          </cell>
          <cell r="CQ1784" t="str">
            <v>SANTANDER</v>
          </cell>
          <cell r="CR1784" t="str">
            <v>CONTRATACION</v>
          </cell>
          <cell r="CT1784" t="str">
            <v>CONTRATACION</v>
          </cell>
        </row>
        <row r="1785">
          <cell r="A1785">
            <v>37557137</v>
          </cell>
          <cell r="B1785" t="str">
            <v>F</v>
          </cell>
          <cell r="C1785">
            <v>0</v>
          </cell>
          <cell r="D1785">
            <v>8203</v>
          </cell>
          <cell r="E1785" t="str">
            <v>D</v>
          </cell>
          <cell r="F1785" t="str">
            <v>LICET SILEIDY</v>
          </cell>
          <cell r="G1785" t="str">
            <v>CACERES</v>
          </cell>
          <cell r="H1785" t="str">
            <v>RAMIREZ</v>
          </cell>
          <cell r="I1785" t="str">
            <v>Auxiliar Administrativo</v>
          </cell>
          <cell r="J1785" t="str">
            <v>4044</v>
          </cell>
          <cell r="K1785" t="str">
            <v>13</v>
          </cell>
          <cell r="L1785" t="str">
            <v>Auxiliar Administrativo</v>
          </cell>
          <cell r="M1785" t="str">
            <v>4044</v>
          </cell>
          <cell r="N1785" t="str">
            <v>13</v>
          </cell>
          <cell r="O1785" t="str">
            <v>4044-13</v>
          </cell>
          <cell r="P1785" t="str">
            <v>6801060</v>
          </cell>
          <cell r="Q1785" t="str">
            <v>Málaga</v>
          </cell>
          <cell r="R1785" t="str">
            <v>Málaga</v>
          </cell>
          <cell r="S1785" t="str">
            <v>CENTRO</v>
          </cell>
          <cell r="T1785">
            <v>2116109</v>
          </cell>
          <cell r="U1785">
            <v>0</v>
          </cell>
          <cell r="V1785">
            <v>0</v>
          </cell>
          <cell r="X1785" t="str">
            <v/>
          </cell>
          <cell r="Y1785" t="str">
            <v/>
          </cell>
          <cell r="Z1785" t="str">
            <v>ASISTENCIAL</v>
          </cell>
          <cell r="AA1785" t="e">
            <v>#REF!</v>
          </cell>
          <cell r="AB1785" t="e">
            <v>#REF!</v>
          </cell>
          <cell r="AC1785" t="str">
            <v>Nombramiento Provisional</v>
          </cell>
          <cell r="AD1785" t="str">
            <v>Nombramiento Provisional</v>
          </cell>
          <cell r="AE1785">
            <v>40817</v>
          </cell>
          <cell r="AF1785">
            <v>12</v>
          </cell>
          <cell r="AG1785">
            <v>8</v>
          </cell>
          <cell r="AH1785">
            <v>23</v>
          </cell>
          <cell r="AI1785">
            <v>28613</v>
          </cell>
          <cell r="AJ1785">
            <v>46</v>
          </cell>
          <cell r="AK1785">
            <v>1</v>
          </cell>
          <cell r="AL1785">
            <v>21</v>
          </cell>
          <cell r="AN1785" t="str">
            <v>12 Años, 8 Meses, 23 Días</v>
          </cell>
          <cell r="AQ1785">
            <v>5</v>
          </cell>
          <cell r="AR1785">
            <v>3</v>
          </cell>
          <cell r="AS1785">
            <v>45467</v>
          </cell>
          <cell r="AT1785">
            <v>6</v>
          </cell>
          <cell r="AU1785">
            <v>24</v>
          </cell>
          <cell r="AV1785">
            <v>-1</v>
          </cell>
          <cell r="AW1785">
            <v>-21</v>
          </cell>
          <cell r="AX1785" t="str">
            <v/>
          </cell>
          <cell r="AY1785" t="str">
            <v/>
          </cell>
          <cell r="AZ1785" t="str">
            <v/>
          </cell>
          <cell r="BA1785" t="str">
            <v>licet.caceres@supernotariado.gov.co</v>
          </cell>
          <cell r="BB1785" t="str">
            <v>Prim</v>
          </cell>
          <cell r="BC1785" t="str">
            <v>Bto</v>
          </cell>
          <cell r="BD1785" t="str">
            <v>Profesional</v>
          </cell>
          <cell r="BE1785" t="str">
            <v>ADMINISTRACION DE EMPRESAS</v>
          </cell>
          <cell r="BF1785" t="str">
            <v>74075</v>
          </cell>
          <cell r="BG1785">
            <v>10</v>
          </cell>
          <cell r="BH1785" t="str">
            <v>Si</v>
          </cell>
          <cell r="BI1785">
            <v>0</v>
          </cell>
          <cell r="BJ1785">
            <v>0</v>
          </cell>
          <cell r="BK1785">
            <v>0</v>
          </cell>
          <cell r="BL1785">
            <v>0</v>
          </cell>
          <cell r="BM1785">
            <v>0</v>
          </cell>
          <cell r="BN1785">
            <v>0</v>
          </cell>
          <cell r="BO1785">
            <v>0</v>
          </cell>
          <cell r="BP1785">
            <v>0</v>
          </cell>
          <cell r="BQ1785">
            <v>0</v>
          </cell>
          <cell r="BR1785">
            <v>0</v>
          </cell>
          <cell r="BS1785">
            <v>0</v>
          </cell>
          <cell r="BT1785" t="str">
            <v>MALAGA</v>
          </cell>
          <cell r="BU1785" t="str">
            <v>MALAGA</v>
          </cell>
          <cell r="BV1785" t="str">
            <v/>
          </cell>
          <cell r="BW1785" t="str">
            <v>LICET SILEIDY CACERES RAMIREZ</v>
          </cell>
          <cell r="BX1785" t="str">
            <v>Auxiliar Administrativo 4044-13</v>
          </cell>
          <cell r="BY1785" t="str">
            <v>Auxiliar Administrativo 4044-13</v>
          </cell>
          <cell r="BZ1785" t="str">
            <v/>
          </cell>
          <cell r="CA1785" t="str">
            <v/>
          </cell>
          <cell r="CB1785" t="str">
            <v>AFILIADO</v>
          </cell>
          <cell r="CE1785" t="str">
            <v>AFILIADO</v>
          </cell>
          <cell r="CF1785" t="str">
            <v>Nombramiento Provisional</v>
          </cell>
          <cell r="CG1785" t="str">
            <v>MALAGA</v>
          </cell>
          <cell r="CH1785" t="str">
            <v>Auxiliar Administrativo, MALAGA</v>
          </cell>
          <cell r="CI1785" t="str">
            <v>ADMINISTRACION DE EMPRESAS, 0, 0, 0, 0, 0, 0</v>
          </cell>
          <cell r="CJ1785" t="str">
            <v>12 Años, 8 Meses</v>
          </cell>
          <cell r="CK1785" t="str">
            <v>6801060</v>
          </cell>
          <cell r="CL1785" t="str">
            <v>LICET SILEIDY CACERES RAMIREZ</v>
          </cell>
          <cell r="CM1785" t="str">
            <v>Málaga</v>
          </cell>
          <cell r="CN1785" t="str">
            <v>licet.caceres@supernotariado.gov.co</v>
          </cell>
          <cell r="CO1785" t="str">
            <v>68432</v>
          </cell>
          <cell r="CP1785" t="str">
            <v>HUGO</v>
          </cell>
          <cell r="CQ1785" t="str">
            <v>SANTANDER</v>
          </cell>
          <cell r="CR1785" t="str">
            <v>MALAGA</v>
          </cell>
          <cell r="CT1785" t="str">
            <v>MALAGA</v>
          </cell>
        </row>
        <row r="1786">
          <cell r="A1786">
            <v>63395899</v>
          </cell>
          <cell r="B1786" t="str">
            <v>F</v>
          </cell>
          <cell r="C1786">
            <v>0</v>
          </cell>
          <cell r="D1786">
            <v>8135</v>
          </cell>
          <cell r="E1786" t="str">
            <v>D</v>
          </cell>
          <cell r="F1786" t="str">
            <v>LIDA IRAIMA</v>
          </cell>
          <cell r="G1786" t="str">
            <v>BARRERA</v>
          </cell>
          <cell r="H1786" t="str">
            <v>BARAJAS</v>
          </cell>
          <cell r="I1786" t="str">
            <v>Auxiliar Administrativo</v>
          </cell>
          <cell r="J1786" t="str">
            <v>4044</v>
          </cell>
          <cell r="K1786" t="str">
            <v>13</v>
          </cell>
          <cell r="L1786" t="str">
            <v>Auxiliar Administrativo</v>
          </cell>
          <cell r="M1786" t="str">
            <v>4044</v>
          </cell>
          <cell r="N1786" t="str">
            <v>13</v>
          </cell>
          <cell r="O1786" t="str">
            <v>4044-13</v>
          </cell>
          <cell r="P1786" t="str">
            <v>6801060</v>
          </cell>
          <cell r="Q1786" t="str">
            <v>Málaga</v>
          </cell>
          <cell r="R1786" t="str">
            <v>Málaga</v>
          </cell>
          <cell r="S1786" t="str">
            <v>CENTRO</v>
          </cell>
          <cell r="T1786">
            <v>2116109</v>
          </cell>
          <cell r="U1786">
            <v>0</v>
          </cell>
          <cell r="V1786">
            <v>0</v>
          </cell>
          <cell r="X1786" t="str">
            <v/>
          </cell>
          <cell r="Y1786" t="str">
            <v/>
          </cell>
          <cell r="Z1786" t="str">
            <v>ASISTENCIAL</v>
          </cell>
          <cell r="AA1786" t="str">
            <v/>
          </cell>
          <cell r="AB1786" t="str">
            <v/>
          </cell>
          <cell r="AC1786" t="str">
            <v>Nombramiento Provisional</v>
          </cell>
          <cell r="AD1786" t="str">
            <v>Nombramiento Provisional</v>
          </cell>
          <cell r="AE1786">
            <v>40148</v>
          </cell>
          <cell r="AF1786">
            <v>14</v>
          </cell>
          <cell r="AG1786">
            <v>6</v>
          </cell>
          <cell r="AH1786">
            <v>23</v>
          </cell>
          <cell r="AI1786">
            <v>28418</v>
          </cell>
          <cell r="AJ1786">
            <v>46</v>
          </cell>
          <cell r="AK1786">
            <v>8</v>
          </cell>
          <cell r="AL1786">
            <v>4</v>
          </cell>
          <cell r="AM1786">
            <v>99.52</v>
          </cell>
          <cell r="AN1786" t="str">
            <v>14 Años, 6 Meses, 23 Días</v>
          </cell>
          <cell r="AQ1786">
            <v>10</v>
          </cell>
          <cell r="AR1786">
            <v>20</v>
          </cell>
          <cell r="AS1786">
            <v>45467</v>
          </cell>
          <cell r="AT1786">
            <v>6</v>
          </cell>
          <cell r="AU1786">
            <v>24</v>
          </cell>
          <cell r="AV1786">
            <v>4</v>
          </cell>
          <cell r="AW1786">
            <v>-4</v>
          </cell>
          <cell r="AX1786" t="str">
            <v/>
          </cell>
          <cell r="AY1786" t="str">
            <v/>
          </cell>
          <cell r="AZ1786" t="str">
            <v/>
          </cell>
          <cell r="BA1786" t="str">
            <v>lida.barrera@supernotariado.gov.co</v>
          </cell>
          <cell r="BB1786" t="str">
            <v>Prim</v>
          </cell>
          <cell r="BC1786" t="str">
            <v>Bto</v>
          </cell>
          <cell r="BD1786">
            <v>0</v>
          </cell>
          <cell r="BI1786">
            <v>0</v>
          </cell>
          <cell r="BJ1786">
            <v>0</v>
          </cell>
          <cell r="BK1786">
            <v>0</v>
          </cell>
          <cell r="BL1786">
            <v>0</v>
          </cell>
          <cell r="BM1786">
            <v>0</v>
          </cell>
          <cell r="BN1786">
            <v>0</v>
          </cell>
          <cell r="BO1786">
            <v>0</v>
          </cell>
          <cell r="BP1786">
            <v>0</v>
          </cell>
          <cell r="BQ1786">
            <v>0</v>
          </cell>
          <cell r="BR1786">
            <v>0</v>
          </cell>
          <cell r="BS1786">
            <v>0</v>
          </cell>
          <cell r="BT1786" t="str">
            <v>MALAGA</v>
          </cell>
          <cell r="BU1786" t="str">
            <v>MALAGA</v>
          </cell>
          <cell r="BV1786" t="str">
            <v/>
          </cell>
          <cell r="BW1786" t="str">
            <v>LIDA IRAIMA BARRERA BARAJAS</v>
          </cell>
          <cell r="BX1786" t="str">
            <v>Auxiliar Administrativo 4044-13</v>
          </cell>
          <cell r="BY1786" t="str">
            <v>Auxiliar Administrativo 4044-13</v>
          </cell>
          <cell r="BZ1786" t="str">
            <v/>
          </cell>
          <cell r="CA1786" t="str">
            <v/>
          </cell>
          <cell r="CB1786" t="str">
            <v>AFILIADO</v>
          </cell>
          <cell r="CE1786" t="str">
            <v>AFILIADO</v>
          </cell>
          <cell r="CF1786" t="str">
            <v>Nombramiento Provisional</v>
          </cell>
          <cell r="CG1786" t="str">
            <v>MALAGA</v>
          </cell>
          <cell r="CH1786" t="str">
            <v>Auxiliar Administrativo, MALAGA</v>
          </cell>
          <cell r="CI1786" t="str">
            <v>, 0, 0, 0, 0, 0, 0</v>
          </cell>
          <cell r="CJ1786" t="str">
            <v>14 Años, 6 Meses</v>
          </cell>
          <cell r="CK1786" t="str">
            <v>6801060</v>
          </cell>
          <cell r="CL1786" t="str">
            <v>LIDA IRAIMA BARRERA BARAJAS</v>
          </cell>
          <cell r="CM1786" t="str">
            <v>Málaga</v>
          </cell>
          <cell r="CN1786" t="str">
            <v>lida.barrera@supernotariado.gov.co</v>
          </cell>
          <cell r="CO1786" t="str">
            <v>68432</v>
          </cell>
          <cell r="CP1786" t="str">
            <v>HUGO</v>
          </cell>
          <cell r="CQ1786" t="str">
            <v>SANTANDER</v>
          </cell>
          <cell r="CR1786" t="str">
            <v>MALAGA</v>
          </cell>
          <cell r="CS1786" t="str">
            <v>X</v>
          </cell>
          <cell r="CT1786" t="str">
            <v>MALAGA</v>
          </cell>
        </row>
        <row r="1787">
          <cell r="A1787">
            <v>13834377</v>
          </cell>
          <cell r="B1787" t="str">
            <v>M</v>
          </cell>
          <cell r="C1787">
            <v>8306</v>
          </cell>
          <cell r="D1787">
            <v>8349</v>
          </cell>
          <cell r="E1787" t="str">
            <v>D</v>
          </cell>
          <cell r="F1787" t="str">
            <v>LUIS FELIPE</v>
          </cell>
          <cell r="G1787" t="str">
            <v>GARCIA</v>
          </cell>
          <cell r="H1787" t="str">
            <v>JURADO</v>
          </cell>
          <cell r="I1787" t="str">
            <v>Auxiliar Administrativo</v>
          </cell>
          <cell r="J1787" t="str">
            <v>4044</v>
          </cell>
          <cell r="K1787" t="str">
            <v>14</v>
          </cell>
          <cell r="L1787" t="str">
            <v>Secretario Ejecutivo</v>
          </cell>
          <cell r="M1787" t="str">
            <v>4210</v>
          </cell>
          <cell r="N1787" t="str">
            <v>16</v>
          </cell>
          <cell r="O1787" t="str">
            <v>4210-16</v>
          </cell>
          <cell r="P1787" t="str">
            <v>6801060</v>
          </cell>
          <cell r="Q1787" t="str">
            <v>Málaga</v>
          </cell>
          <cell r="R1787" t="str">
            <v>Málaga</v>
          </cell>
          <cell r="S1787" t="str">
            <v>CENTRO</v>
          </cell>
          <cell r="T1787">
            <v>2328818</v>
          </cell>
          <cell r="U1787">
            <v>0</v>
          </cell>
          <cell r="V1787">
            <v>0</v>
          </cell>
          <cell r="X1787" t="str">
            <v/>
          </cell>
          <cell r="Y1787" t="str">
            <v/>
          </cell>
          <cell r="Z1787" t="str">
            <v>ASISTENCIAL</v>
          </cell>
          <cell r="AA1787" t="e">
            <v>#REF!</v>
          </cell>
          <cell r="AB1787" t="e">
            <v>#REF!</v>
          </cell>
          <cell r="AC1787" t="str">
            <v>Carrera Administrativa</v>
          </cell>
          <cell r="AD1787" t="str">
            <v>Encargo</v>
          </cell>
          <cell r="AE1787">
            <v>32434</v>
          </cell>
          <cell r="AF1787">
            <v>35</v>
          </cell>
          <cell r="AG1787">
            <v>8</v>
          </cell>
          <cell r="AH1787">
            <v>6</v>
          </cell>
          <cell r="AI1787">
            <v>20518</v>
          </cell>
          <cell r="AJ1787">
            <v>68</v>
          </cell>
          <cell r="AK1787">
            <v>3</v>
          </cell>
          <cell r="AL1787">
            <v>20</v>
          </cell>
          <cell r="AN1787" t="str">
            <v>35 Años, 8 Meses, 6 Días</v>
          </cell>
          <cell r="AQ1787">
            <v>3</v>
          </cell>
          <cell r="AR1787">
            <v>4</v>
          </cell>
          <cell r="AS1787">
            <v>45467</v>
          </cell>
          <cell r="AT1787">
            <v>6</v>
          </cell>
          <cell r="AU1787">
            <v>24</v>
          </cell>
          <cell r="AV1787">
            <v>-3</v>
          </cell>
          <cell r="AW1787">
            <v>-20</v>
          </cell>
          <cell r="AX1787" t="str">
            <v/>
          </cell>
          <cell r="AY1787" t="str">
            <v/>
          </cell>
          <cell r="AZ1787" t="str">
            <v/>
          </cell>
          <cell r="BA1787" t="str">
            <v>luis.garcia@supernotariado.gov.co</v>
          </cell>
          <cell r="BB1787" t="str">
            <v>Prim</v>
          </cell>
          <cell r="BC1787" t="str">
            <v>Bto</v>
          </cell>
          <cell r="BD1787">
            <v>0</v>
          </cell>
          <cell r="BE1787" t="str">
            <v>AUXILIAR CONTABLE</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t="str">
            <v>MALAGA</v>
          </cell>
          <cell r="BU1787" t="str">
            <v>MALAGA</v>
          </cell>
          <cell r="BV1787" t="str">
            <v/>
          </cell>
          <cell r="BW1787" t="str">
            <v>LUIS FELIPE GARCIA JURADO</v>
          </cell>
          <cell r="BX1787" t="str">
            <v>Secretario Ejecutivo 4210-16</v>
          </cell>
          <cell r="BY1787" t="str">
            <v>Auxiliar Administrativo 4044-14</v>
          </cell>
          <cell r="BZ1787" t="str">
            <v/>
          </cell>
          <cell r="CA1787" t="str">
            <v/>
          </cell>
          <cell r="CB1787" t="str">
            <v>AFILIADO</v>
          </cell>
          <cell r="CE1787" t="str">
            <v>AFILIADO</v>
          </cell>
          <cell r="CF1787" t="str">
            <v>Carrera Administrativa</v>
          </cell>
          <cell r="CG1787" t="str">
            <v>MALAGA</v>
          </cell>
          <cell r="CH1787" t="str">
            <v>Secretario Ejecutivo, MALAGA</v>
          </cell>
          <cell r="CI1787" t="str">
            <v>AUXILIAR CONTABLE, 0, 0, 0, 0, 0, 0</v>
          </cell>
          <cell r="CJ1787" t="str">
            <v>35 Años, 8 Meses</v>
          </cell>
          <cell r="CK1787" t="str">
            <v>6801060</v>
          </cell>
          <cell r="CL1787" t="str">
            <v>LUIS FELIPE GARCIA JURADO</v>
          </cell>
          <cell r="CM1787" t="str">
            <v>Málaga</v>
          </cell>
          <cell r="CN1787" t="str">
            <v>luis.garcia@supernotariado.gov.co</v>
          </cell>
          <cell r="CO1787" t="str">
            <v>68432</v>
          </cell>
          <cell r="CP1787" t="str">
            <v>HUGO</v>
          </cell>
          <cell r="CQ1787" t="str">
            <v>SANTANDER</v>
          </cell>
          <cell r="CR1787" t="str">
            <v>MALAGA</v>
          </cell>
          <cell r="CT1787" t="str">
            <v>MALAGA</v>
          </cell>
        </row>
        <row r="1788">
          <cell r="A1788">
            <v>37748942</v>
          </cell>
          <cell r="B1788" t="str">
            <v>F</v>
          </cell>
          <cell r="C1788">
            <v>0</v>
          </cell>
          <cell r="D1788">
            <v>6807</v>
          </cell>
          <cell r="E1788" t="str">
            <v>D</v>
          </cell>
          <cell r="F1788" t="str">
            <v>MADELEINE</v>
          </cell>
          <cell r="G1788" t="str">
            <v>CHAPARRO</v>
          </cell>
          <cell r="H1788" t="str">
            <v>PLATA</v>
          </cell>
          <cell r="I1788" t="str">
            <v>Profesional Universitario</v>
          </cell>
          <cell r="J1788" t="str">
            <v>2044</v>
          </cell>
          <cell r="K1788" t="str">
            <v>10</v>
          </cell>
          <cell r="L1788" t="str">
            <v>Profesional Universitario</v>
          </cell>
          <cell r="M1788" t="str">
            <v>2044</v>
          </cell>
          <cell r="N1788" t="str">
            <v>10</v>
          </cell>
          <cell r="O1788" t="str">
            <v>2044-10</v>
          </cell>
          <cell r="P1788" t="str">
            <v>6801070</v>
          </cell>
          <cell r="Q1788" t="str">
            <v>Piedecuesta</v>
          </cell>
          <cell r="R1788" t="str">
            <v>Piedecuesta</v>
          </cell>
          <cell r="S1788" t="str">
            <v>CENTRO</v>
          </cell>
          <cell r="T1788">
            <v>4310846</v>
          </cell>
          <cell r="U1788">
            <v>0</v>
          </cell>
          <cell r="V1788">
            <v>0</v>
          </cell>
          <cell r="X1788" t="str">
            <v/>
          </cell>
          <cell r="Y1788" t="str">
            <v/>
          </cell>
          <cell r="Z1788" t="str">
            <v>PROFESIONAL</v>
          </cell>
          <cell r="AA1788" t="e">
            <v>#REF!</v>
          </cell>
          <cell r="AB1788" t="e">
            <v>#REF!</v>
          </cell>
          <cell r="AC1788" t="str">
            <v>Nombramiento Provisional</v>
          </cell>
          <cell r="AD1788" t="str">
            <v>Nombramiento Provisional</v>
          </cell>
          <cell r="AE1788">
            <v>40812</v>
          </cell>
          <cell r="AF1788">
            <v>12</v>
          </cell>
          <cell r="AG1788">
            <v>8</v>
          </cell>
          <cell r="AH1788">
            <v>29</v>
          </cell>
          <cell r="AI1788">
            <v>28577</v>
          </cell>
          <cell r="AJ1788">
            <v>46</v>
          </cell>
          <cell r="AK1788">
            <v>2</v>
          </cell>
          <cell r="AL1788">
            <v>27</v>
          </cell>
          <cell r="AM1788">
            <v>97.2</v>
          </cell>
          <cell r="AN1788" t="str">
            <v>12 Años, 8 Meses, 29 Días</v>
          </cell>
          <cell r="AQ1788">
            <v>3</v>
          </cell>
          <cell r="AR1788">
            <v>28</v>
          </cell>
          <cell r="AS1788">
            <v>45467</v>
          </cell>
          <cell r="AT1788">
            <v>6</v>
          </cell>
          <cell r="AU1788">
            <v>24</v>
          </cell>
          <cell r="AV1788">
            <v>-3</v>
          </cell>
          <cell r="AW1788">
            <v>4</v>
          </cell>
          <cell r="AX1788" t="str">
            <v/>
          </cell>
          <cell r="AY1788" t="str">
            <v/>
          </cell>
          <cell r="AZ1788" t="str">
            <v/>
          </cell>
          <cell r="BA1788" t="str">
            <v>madeleine.chaparro@supernotariado.gov.co</v>
          </cell>
          <cell r="BB1788" t="str">
            <v>Prim</v>
          </cell>
          <cell r="BC1788" t="str">
            <v>Bto</v>
          </cell>
          <cell r="BD1788" t="str">
            <v>Profesional</v>
          </cell>
          <cell r="BE1788" t="str">
            <v>DERECHO</v>
          </cell>
          <cell r="BF1788" t="str">
            <v>194938</v>
          </cell>
          <cell r="BG1788">
            <v>10</v>
          </cell>
          <cell r="BH1788" t="str">
            <v>Si</v>
          </cell>
          <cell r="BI1788">
            <v>0</v>
          </cell>
          <cell r="BJ1788">
            <v>0</v>
          </cell>
          <cell r="BK1788">
            <v>0</v>
          </cell>
          <cell r="BL1788">
            <v>0</v>
          </cell>
          <cell r="BM1788">
            <v>0</v>
          </cell>
          <cell r="BN1788">
            <v>0</v>
          </cell>
          <cell r="BO1788" t="str">
            <v>ESPECIALIZACION EN DERECHO PUBLICO</v>
          </cell>
          <cell r="BP1788">
            <v>0</v>
          </cell>
          <cell r="BQ1788">
            <v>0</v>
          </cell>
          <cell r="BR1788">
            <v>0</v>
          </cell>
          <cell r="BS1788">
            <v>0</v>
          </cell>
          <cell r="BT1788" t="str">
            <v>PIEDECUESTA</v>
          </cell>
          <cell r="BU1788" t="str">
            <v>PIEDECUESTA</v>
          </cell>
          <cell r="BV1788" t="str">
            <v/>
          </cell>
          <cell r="BW1788" t="str">
            <v>MADELEINE CHAPARRO PLATA</v>
          </cell>
          <cell r="BX1788" t="str">
            <v>Profesional Universitario 2044-10</v>
          </cell>
          <cell r="BY1788" t="str">
            <v>Profesional Universitario 2044-10</v>
          </cell>
          <cell r="BZ1788" t="str">
            <v/>
          </cell>
          <cell r="CA1788" t="str">
            <v/>
          </cell>
          <cell r="CB1788" t="str">
            <v>AFILIADO</v>
          </cell>
          <cell r="CE1788" t="str">
            <v>AFILIADO</v>
          </cell>
          <cell r="CF1788" t="str">
            <v>Nombramiento Provisional</v>
          </cell>
          <cell r="CG1788" t="str">
            <v>PIEDECUESTA</v>
          </cell>
          <cell r="CH1788" t="str">
            <v>Profesional Universitario, PIEDECUESTA</v>
          </cell>
          <cell r="CI1788" t="str">
            <v>DERECHO, 0, 0, ESPECIALIZACION EN DERECHO PUBLICO, 0, 0, 0</v>
          </cell>
          <cell r="CJ1788" t="str">
            <v>12 Años, 8 Meses</v>
          </cell>
          <cell r="CK1788" t="str">
            <v>6801070</v>
          </cell>
          <cell r="CL1788" t="str">
            <v>MADELEINE CHAPARRO PLATA</v>
          </cell>
          <cell r="CM1788" t="str">
            <v>Piedecuesta</v>
          </cell>
          <cell r="CN1788" t="str">
            <v>madeleine.chaparro@supernotariado.gov.co</v>
          </cell>
          <cell r="CO1788" t="str">
            <v>68547</v>
          </cell>
          <cell r="CP1788" t="str">
            <v>HUGO</v>
          </cell>
          <cell r="CQ1788" t="str">
            <v>SANTANDER</v>
          </cell>
          <cell r="CR1788" t="str">
            <v>PIEDECUESTA</v>
          </cell>
          <cell r="CS1788" t="str">
            <v>X</v>
          </cell>
          <cell r="CT1788" t="str">
            <v>PIEDECUESTA</v>
          </cell>
        </row>
        <row r="1789">
          <cell r="A1789">
            <v>13761788</v>
          </cell>
          <cell r="B1789" t="str">
            <v>M</v>
          </cell>
          <cell r="C1789">
            <v>0</v>
          </cell>
          <cell r="D1789">
            <v>7041</v>
          </cell>
          <cell r="E1789" t="str">
            <v>D</v>
          </cell>
          <cell r="F1789" t="str">
            <v>MARIO</v>
          </cell>
          <cell r="G1789" t="str">
            <v>PUERTO</v>
          </cell>
          <cell r="H1789" t="str">
            <v>MOLINA</v>
          </cell>
          <cell r="I1789" t="str">
            <v>Profesional Universitario</v>
          </cell>
          <cell r="J1789" t="str">
            <v>2044</v>
          </cell>
          <cell r="K1789" t="str">
            <v>05</v>
          </cell>
          <cell r="L1789" t="str">
            <v>Profesional Universitario</v>
          </cell>
          <cell r="M1789" t="str">
            <v>2044</v>
          </cell>
          <cell r="N1789" t="str">
            <v>05</v>
          </cell>
          <cell r="O1789" t="str">
            <v>2044-05</v>
          </cell>
          <cell r="P1789" t="str">
            <v>6801070</v>
          </cell>
          <cell r="Q1789" t="str">
            <v>Piedecuesta</v>
          </cell>
          <cell r="R1789" t="str">
            <v>Piedecuesta</v>
          </cell>
          <cell r="S1789" t="str">
            <v>CENTRO</v>
          </cell>
          <cell r="T1789">
            <v>3505614</v>
          </cell>
          <cell r="U1789">
            <v>0</v>
          </cell>
          <cell r="V1789">
            <v>0</v>
          </cell>
          <cell r="X1789" t="str">
            <v/>
          </cell>
          <cell r="Y1789" t="str">
            <v/>
          </cell>
          <cell r="Z1789" t="str">
            <v>PROFESIONAL</v>
          </cell>
          <cell r="AA1789" t="str">
            <v/>
          </cell>
          <cell r="AB1789" t="str">
            <v/>
          </cell>
          <cell r="AC1789" t="str">
            <v>Nombramiento Provisional</v>
          </cell>
          <cell r="AD1789" t="str">
            <v>Nombramiento Provisional</v>
          </cell>
          <cell r="AE1789">
            <v>44235</v>
          </cell>
          <cell r="AF1789">
            <v>3</v>
          </cell>
          <cell r="AG1789">
            <v>4</v>
          </cell>
          <cell r="AH1789">
            <v>16</v>
          </cell>
          <cell r="AI1789">
            <v>29433</v>
          </cell>
          <cell r="AJ1789">
            <v>43</v>
          </cell>
          <cell r="AK1789">
            <v>10</v>
          </cell>
          <cell r="AL1789">
            <v>24</v>
          </cell>
          <cell r="AM1789">
            <v>96.4</v>
          </cell>
          <cell r="AN1789" t="str">
            <v>3 Años, 4 Meses, 16 Días</v>
          </cell>
          <cell r="AQ1789">
            <v>7</v>
          </cell>
          <cell r="AR1789">
            <v>31</v>
          </cell>
          <cell r="AS1789">
            <v>45467</v>
          </cell>
          <cell r="AT1789">
            <v>6</v>
          </cell>
          <cell r="AU1789">
            <v>24</v>
          </cell>
          <cell r="AV1789">
            <v>1</v>
          </cell>
          <cell r="AW1789">
            <v>7</v>
          </cell>
          <cell r="AX1789" t="str">
            <v/>
          </cell>
          <cell r="AY1789" t="str">
            <v/>
          </cell>
          <cell r="AZ1789" t="str">
            <v/>
          </cell>
          <cell r="BA1789" t="str">
            <v>mario.puerto@supernotariado.gov.co</v>
          </cell>
          <cell r="BB1789" t="str">
            <v>Prim</v>
          </cell>
          <cell r="BC1789" t="str">
            <v>Bto</v>
          </cell>
          <cell r="BD1789" t="str">
            <v>Profesional</v>
          </cell>
          <cell r="BE1789" t="str">
            <v>DERECHO</v>
          </cell>
          <cell r="BF1789">
            <v>324917</v>
          </cell>
          <cell r="BG1789">
            <v>10</v>
          </cell>
          <cell r="BH1789" t="str">
            <v>Si</v>
          </cell>
          <cell r="BT1789" t="str">
            <v>PIEDECUESTA</v>
          </cell>
          <cell r="BU1789" t="str">
            <v>PIEDECUESTA</v>
          </cell>
          <cell r="BV1789" t="str">
            <v/>
          </cell>
          <cell r="BW1789" t="str">
            <v>MARIO PUERTO MOLINA</v>
          </cell>
          <cell r="BX1789" t="str">
            <v>Profesional Universitario 2044-05</v>
          </cell>
          <cell r="BY1789" t="str">
            <v>Profesional Universitario 2044-05</v>
          </cell>
          <cell r="BZ1789" t="str">
            <v/>
          </cell>
          <cell r="CA1789" t="str">
            <v/>
          </cell>
          <cell r="CF1789" t="str">
            <v>Nombramiento Provisional</v>
          </cell>
          <cell r="CG1789" t="str">
            <v>PIEDECUESTA</v>
          </cell>
          <cell r="CH1789" t="str">
            <v>Profesional Universitario, PIEDECUESTA</v>
          </cell>
          <cell r="CI1789" t="str">
            <v xml:space="preserve">DERECHO, , , , , , </v>
          </cell>
          <cell r="CJ1789" t="str">
            <v>3 Años, 4 Meses</v>
          </cell>
          <cell r="CK1789" t="str">
            <v>6801070</v>
          </cell>
          <cell r="CL1789" t="str">
            <v>MARIO PUERTO MOLINA</v>
          </cell>
          <cell r="CM1789" t="str">
            <v>Piedecuesta</v>
          </cell>
          <cell r="CN1789" t="str">
            <v>mario.puerto@supernotariado.gov.co</v>
          </cell>
          <cell r="CO1789" t="str">
            <v>68547</v>
          </cell>
          <cell r="CP1789" t="str">
            <v>HUGO</v>
          </cell>
          <cell r="CQ1789" t="str">
            <v>SANTANDER</v>
          </cell>
          <cell r="CR1789" t="str">
            <v>PIEDECUESTA</v>
          </cell>
          <cell r="CS1789" t="str">
            <v>X</v>
          </cell>
          <cell r="CT1789" t="str">
            <v>PIEDECUESTA</v>
          </cell>
        </row>
        <row r="1790">
          <cell r="A1790">
            <v>63328564</v>
          </cell>
          <cell r="B1790" t="str">
            <v>F</v>
          </cell>
          <cell r="C1790">
            <v>0</v>
          </cell>
          <cell r="D1790">
            <v>6989</v>
          </cell>
          <cell r="E1790" t="str">
            <v>D</v>
          </cell>
          <cell r="F1790" t="str">
            <v>CLAUDIA</v>
          </cell>
          <cell r="G1790" t="str">
            <v>DUARTE</v>
          </cell>
          <cell r="H1790" t="str">
            <v>ARENAS</v>
          </cell>
          <cell r="I1790" t="str">
            <v>Profesional Universitario</v>
          </cell>
          <cell r="J1790" t="str">
            <v>2044</v>
          </cell>
          <cell r="K1790" t="str">
            <v>05</v>
          </cell>
          <cell r="L1790" t="str">
            <v>Profesional Universitario</v>
          </cell>
          <cell r="M1790" t="str">
            <v>2044</v>
          </cell>
          <cell r="N1790" t="str">
            <v>05</v>
          </cell>
          <cell r="O1790" t="str">
            <v>2044-05</v>
          </cell>
          <cell r="P1790" t="str">
            <v>6801070</v>
          </cell>
          <cell r="Q1790" t="str">
            <v>Piedecuesta</v>
          </cell>
          <cell r="R1790" t="str">
            <v>Piedecuesta</v>
          </cell>
          <cell r="S1790" t="str">
            <v>CENTRO</v>
          </cell>
          <cell r="T1790">
            <v>3505614</v>
          </cell>
          <cell r="U1790">
            <v>0</v>
          </cell>
          <cell r="V1790">
            <v>0</v>
          </cell>
          <cell r="X1790" t="str">
            <v/>
          </cell>
          <cell r="Y1790" t="str">
            <v/>
          </cell>
          <cell r="Z1790" t="str">
            <v>PROFESIONAL</v>
          </cell>
          <cell r="AA1790" t="str">
            <v/>
          </cell>
          <cell r="AB1790" t="str">
            <v/>
          </cell>
          <cell r="AC1790" t="str">
            <v>Nombramiento Provisional</v>
          </cell>
          <cell r="AD1790" t="str">
            <v>Nombramiento Provisional</v>
          </cell>
          <cell r="AE1790">
            <v>42436</v>
          </cell>
          <cell r="AF1790">
            <v>8</v>
          </cell>
          <cell r="AG1790">
            <v>3</v>
          </cell>
          <cell r="AH1790">
            <v>17</v>
          </cell>
          <cell r="AI1790">
            <v>24262</v>
          </cell>
          <cell r="AJ1790">
            <v>58</v>
          </cell>
          <cell r="AK1790">
            <v>0</v>
          </cell>
          <cell r="AL1790">
            <v>20</v>
          </cell>
          <cell r="AM1790">
            <v>86</v>
          </cell>
          <cell r="AN1790" t="str">
            <v>8 Años, 3 Meses, 17 Días</v>
          </cell>
          <cell r="AQ1790">
            <v>6</v>
          </cell>
          <cell r="AR1790">
            <v>4</v>
          </cell>
          <cell r="AS1790">
            <v>45467</v>
          </cell>
          <cell r="AT1790">
            <v>6</v>
          </cell>
          <cell r="AU1790">
            <v>24</v>
          </cell>
          <cell r="AV1790">
            <v>0</v>
          </cell>
          <cell r="AW1790">
            <v>-20</v>
          </cell>
          <cell r="AX1790" t="str">
            <v/>
          </cell>
          <cell r="AY1790" t="str">
            <v/>
          </cell>
          <cell r="AZ1790" t="str">
            <v/>
          </cell>
          <cell r="BA1790" t="str">
            <v>claudia.duarte@supernotariado.gov.co</v>
          </cell>
          <cell r="BB1790" t="str">
            <v>Prim</v>
          </cell>
          <cell r="BC1790" t="str">
            <v>Bto</v>
          </cell>
          <cell r="BD1790" t="str">
            <v>Profesional</v>
          </cell>
          <cell r="BE1790" t="str">
            <v>DERECHO</v>
          </cell>
          <cell r="BF1790" t="str">
            <v>184242 csj</v>
          </cell>
          <cell r="BG1790">
            <v>10</v>
          </cell>
          <cell r="BH1790" t="str">
            <v>Si</v>
          </cell>
          <cell r="BI1790">
            <v>0</v>
          </cell>
          <cell r="BJ1790">
            <v>0</v>
          </cell>
          <cell r="BK1790">
            <v>0</v>
          </cell>
          <cell r="BL1790">
            <v>0</v>
          </cell>
          <cell r="BM1790">
            <v>0</v>
          </cell>
          <cell r="BN1790">
            <v>0</v>
          </cell>
          <cell r="BO1790">
            <v>0</v>
          </cell>
          <cell r="BP1790">
            <v>0</v>
          </cell>
          <cell r="BQ1790">
            <v>0</v>
          </cell>
          <cell r="BR1790">
            <v>0</v>
          </cell>
          <cell r="BS1790">
            <v>0</v>
          </cell>
          <cell r="BT1790" t="str">
            <v>PIEDECUESTA</v>
          </cell>
          <cell r="BU1790" t="str">
            <v>PIEDECUESTA</v>
          </cell>
          <cell r="BV1790" t="str">
            <v/>
          </cell>
          <cell r="BW1790" t="str">
            <v>CLAUDIA DUARTE ARENAS</v>
          </cell>
          <cell r="BX1790" t="str">
            <v>Profesional Universitario 2044-05</v>
          </cell>
          <cell r="BY1790" t="str">
            <v>Profesional Universitario 2044-05</v>
          </cell>
          <cell r="BZ1790" t="str">
            <v/>
          </cell>
          <cell r="CA1790" t="str">
            <v/>
          </cell>
          <cell r="CB1790" t="str">
            <v>AFILIADO</v>
          </cell>
          <cell r="CE1790" t="str">
            <v>AFILIADO</v>
          </cell>
          <cell r="CF1790" t="str">
            <v>Nombramiento Provisional</v>
          </cell>
          <cell r="CG1790" t="str">
            <v>PIEDECUESTA</v>
          </cell>
          <cell r="CH1790" t="str">
            <v>Profesional Universitario, PIEDECUESTA</v>
          </cell>
          <cell r="CI1790" t="str">
            <v>DERECHO, 0, 0, 0, 0, 0, 0</v>
          </cell>
          <cell r="CJ1790" t="str">
            <v>8 Años, 3 Meses</v>
          </cell>
          <cell r="CK1790" t="str">
            <v>6801070</v>
          </cell>
          <cell r="CL1790" t="str">
            <v>CLAUDIA DUARTE ARENAS</v>
          </cell>
          <cell r="CM1790" t="str">
            <v>Piedecuesta</v>
          </cell>
          <cell r="CN1790" t="str">
            <v>claudia.duarte@supernotariado.gov.co</v>
          </cell>
          <cell r="CO1790" t="str">
            <v>68547</v>
          </cell>
          <cell r="CP1790" t="str">
            <v>HUGO</v>
          </cell>
          <cell r="CQ1790" t="str">
            <v>SANTANDER</v>
          </cell>
          <cell r="CR1790" t="str">
            <v>PIEDECUESTA</v>
          </cell>
          <cell r="CS1790" t="str">
            <v>X</v>
          </cell>
          <cell r="CT1790" t="str">
            <v>PIEDECUESTA</v>
          </cell>
        </row>
        <row r="1791">
          <cell r="A1791">
            <v>60283178</v>
          </cell>
          <cell r="B1791" t="str">
            <v>F</v>
          </cell>
          <cell r="C1791">
            <v>7873</v>
          </cell>
          <cell r="D1791">
            <v>7042</v>
          </cell>
          <cell r="E1791" t="str">
            <v>D</v>
          </cell>
          <cell r="F1791" t="str">
            <v>LUZ PERLA</v>
          </cell>
          <cell r="G1791" t="str">
            <v>SANCHEZ</v>
          </cell>
          <cell r="H1791" t="str">
            <v>ORTIZ</v>
          </cell>
          <cell r="I1791" t="str">
            <v>Auxiliar Administrativo</v>
          </cell>
          <cell r="J1791" t="str">
            <v>4044</v>
          </cell>
          <cell r="K1791" t="str">
            <v>16</v>
          </cell>
          <cell r="L1791" t="str">
            <v>Profesional Universitario</v>
          </cell>
          <cell r="M1791" t="str">
            <v>2044</v>
          </cell>
          <cell r="N1791" t="str">
            <v>05</v>
          </cell>
          <cell r="O1791" t="str">
            <v>2044-05</v>
          </cell>
          <cell r="P1791" t="str">
            <v>6801070</v>
          </cell>
          <cell r="Q1791" t="str">
            <v>Piedecuesta</v>
          </cell>
          <cell r="R1791" t="str">
            <v>Piedecuesta</v>
          </cell>
          <cell r="S1791" t="str">
            <v>CENTRO</v>
          </cell>
          <cell r="T1791">
            <v>3505614</v>
          </cell>
          <cell r="U1791">
            <v>0</v>
          </cell>
          <cell r="V1791">
            <v>0</v>
          </cell>
          <cell r="X1791" t="str">
            <v/>
          </cell>
          <cell r="Y1791" t="str">
            <v/>
          </cell>
          <cell r="Z1791" t="str">
            <v>PROFESIONAL</v>
          </cell>
          <cell r="AA1791" t="str">
            <v/>
          </cell>
          <cell r="AB1791" t="str">
            <v/>
          </cell>
          <cell r="AC1791" t="str">
            <v>Carrera Administrativa</v>
          </cell>
          <cell r="AD1791" t="str">
            <v>Encargo</v>
          </cell>
          <cell r="AE1791">
            <v>30551</v>
          </cell>
          <cell r="AF1791">
            <v>40</v>
          </cell>
          <cell r="AG1791">
            <v>10</v>
          </cell>
          <cell r="AH1791">
            <v>1</v>
          </cell>
          <cell r="AI1791">
            <v>22297</v>
          </cell>
          <cell r="AJ1791">
            <v>63</v>
          </cell>
          <cell r="AK1791">
            <v>5</v>
          </cell>
          <cell r="AL1791">
            <v>8</v>
          </cell>
          <cell r="AN1791" t="str">
            <v>40 Años, 10 Meses, 1 Días</v>
          </cell>
          <cell r="AQ1791">
            <v>1</v>
          </cell>
          <cell r="AR1791">
            <v>16</v>
          </cell>
          <cell r="AS1791">
            <v>45467</v>
          </cell>
          <cell r="AT1791">
            <v>6</v>
          </cell>
          <cell r="AU1791">
            <v>24</v>
          </cell>
          <cell r="AV1791">
            <v>-5</v>
          </cell>
          <cell r="AW1791">
            <v>-8</v>
          </cell>
          <cell r="AX1791" t="str">
            <v/>
          </cell>
          <cell r="AY1791" t="str">
            <v/>
          </cell>
          <cell r="AZ1791" t="str">
            <v/>
          </cell>
          <cell r="BA1791" t="str">
            <v>luz.sanchez@supernotariado.gov.co</v>
          </cell>
          <cell r="BB1791" t="str">
            <v>Prim</v>
          </cell>
          <cell r="BC1791" t="str">
            <v>Bto</v>
          </cell>
          <cell r="BD1791" t="str">
            <v>Profesional</v>
          </cell>
          <cell r="BE1791" t="str">
            <v>ADMINISTRACION PUBLICA TERRITORIAL</v>
          </cell>
          <cell r="BF1791">
            <v>0</v>
          </cell>
          <cell r="BG1791">
            <v>10</v>
          </cell>
          <cell r="BH1791" t="str">
            <v>Si</v>
          </cell>
          <cell r="BI1791" t="str">
            <v>Profesional</v>
          </cell>
          <cell r="BJ1791" t="str">
            <v>DERECHO</v>
          </cell>
          <cell r="BK1791" t="str">
            <v>NO</v>
          </cell>
          <cell r="BL1791">
            <v>10</v>
          </cell>
          <cell r="BM1791" t="str">
            <v>No</v>
          </cell>
          <cell r="BN1791">
            <v>0</v>
          </cell>
          <cell r="BO1791">
            <v>0</v>
          </cell>
          <cell r="BP1791">
            <v>0</v>
          </cell>
          <cell r="BQ1791">
            <v>0</v>
          </cell>
          <cell r="BR1791">
            <v>0</v>
          </cell>
          <cell r="BS1791">
            <v>0</v>
          </cell>
          <cell r="BT1791" t="str">
            <v>PIEDECUESTA</v>
          </cell>
          <cell r="BU1791" t="str">
            <v>PIEDECUESTA</v>
          </cell>
          <cell r="BV1791" t="str">
            <v/>
          </cell>
          <cell r="BW1791" t="str">
            <v>LUZ PERLA SANCHEZ ORTIZ</v>
          </cell>
          <cell r="BX1791" t="str">
            <v>Profesional Universitario 2044-05</v>
          </cell>
          <cell r="BY1791" t="str">
            <v>Auxiliar Administrativo 4044-16</v>
          </cell>
          <cell r="BZ1791" t="str">
            <v/>
          </cell>
          <cell r="CA1791" t="str">
            <v/>
          </cell>
          <cell r="CC1791" t="str">
            <v>AFILIADO</v>
          </cell>
          <cell r="CE1791" t="str">
            <v>AFILIADO</v>
          </cell>
          <cell r="CF1791" t="str">
            <v>Carrera Administrativa</v>
          </cell>
          <cell r="CG1791" t="str">
            <v>PIEDECUESTA</v>
          </cell>
          <cell r="CH1791" t="str">
            <v>Profesional Universitario, PIEDECUESTA</v>
          </cell>
          <cell r="CI1791" t="str">
            <v>ADMINISTRACION PUBLICA TERRITORIAL, DERECHO, 0, 0, 0, 0, 0</v>
          </cell>
          <cell r="CJ1791" t="str">
            <v>40 Años, 10 Meses</v>
          </cell>
          <cell r="CK1791" t="str">
            <v>6801070</v>
          </cell>
          <cell r="CL1791" t="str">
            <v>LUZ PERLA SANCHEZ ORTIZ</v>
          </cell>
          <cell r="CM1791" t="str">
            <v>Piedecuesta</v>
          </cell>
          <cell r="CN1791" t="str">
            <v>luz.sanchez@supernotariado.gov.co</v>
          </cell>
          <cell r="CO1791" t="str">
            <v>68547</v>
          </cell>
          <cell r="CP1791" t="str">
            <v>HUGO</v>
          </cell>
          <cell r="CQ1791" t="str">
            <v>SANTANDER</v>
          </cell>
          <cell r="CR1791" t="str">
            <v>PIEDECUESTA</v>
          </cell>
          <cell r="CS1791" t="str">
            <v>X</v>
          </cell>
          <cell r="CT1791" t="str">
            <v>PIEDECUESTA</v>
          </cell>
        </row>
        <row r="1792">
          <cell r="A1792">
            <v>49668318</v>
          </cell>
          <cell r="B1792" t="str">
            <v>F</v>
          </cell>
          <cell r="C1792">
            <v>0</v>
          </cell>
          <cell r="D1792">
            <v>7357</v>
          </cell>
          <cell r="E1792" t="str">
            <v>D</v>
          </cell>
          <cell r="F1792" t="str">
            <v>YAMILE</v>
          </cell>
          <cell r="G1792" t="str">
            <v>GARCIA</v>
          </cell>
          <cell r="H1792" t="str">
            <v>AFANADOR</v>
          </cell>
          <cell r="I1792" t="str">
            <v>Técnico Administrativo</v>
          </cell>
          <cell r="J1792" t="str">
            <v>3124</v>
          </cell>
          <cell r="K1792" t="str">
            <v>14</v>
          </cell>
          <cell r="L1792" t="str">
            <v>Técnico Administrativo</v>
          </cell>
          <cell r="M1792" t="str">
            <v>3124</v>
          </cell>
          <cell r="N1792" t="str">
            <v>14</v>
          </cell>
          <cell r="O1792" t="str">
            <v>3124-14</v>
          </cell>
          <cell r="P1792" t="str">
            <v>6801070</v>
          </cell>
          <cell r="Q1792" t="str">
            <v>Piedecuesta</v>
          </cell>
          <cell r="R1792" t="str">
            <v>Piedecuesta</v>
          </cell>
          <cell r="S1792" t="str">
            <v>CENTRO</v>
          </cell>
          <cell r="T1792">
            <v>3011402</v>
          </cell>
          <cell r="U1792">
            <v>0</v>
          </cell>
          <cell r="V1792">
            <v>0</v>
          </cell>
          <cell r="X1792" t="str">
            <v/>
          </cell>
          <cell r="Y1792" t="str">
            <v/>
          </cell>
          <cell r="Z1792" t="str">
            <v>TECNICO</v>
          </cell>
          <cell r="AA1792" t="str">
            <v/>
          </cell>
          <cell r="AB1792" t="str">
            <v/>
          </cell>
          <cell r="AC1792" t="str">
            <v>Nombramiento Provisional</v>
          </cell>
          <cell r="AD1792" t="str">
            <v>Nombramiento Provisional</v>
          </cell>
          <cell r="AE1792">
            <v>38601</v>
          </cell>
          <cell r="AF1792">
            <v>18</v>
          </cell>
          <cell r="AG1792">
            <v>9</v>
          </cell>
          <cell r="AH1792">
            <v>18</v>
          </cell>
          <cell r="AI1792">
            <v>27931</v>
          </cell>
          <cell r="AJ1792">
            <v>48</v>
          </cell>
          <cell r="AK1792">
            <v>0</v>
          </cell>
          <cell r="AL1792">
            <v>4</v>
          </cell>
          <cell r="AM1792">
            <v>96.4</v>
          </cell>
          <cell r="AN1792" t="str">
            <v>18 Años, 9 Meses, 18 Días</v>
          </cell>
          <cell r="AQ1792">
            <v>6</v>
          </cell>
          <cell r="AR1792">
            <v>20</v>
          </cell>
          <cell r="AS1792">
            <v>45467</v>
          </cell>
          <cell r="AT1792">
            <v>6</v>
          </cell>
          <cell r="AU1792">
            <v>24</v>
          </cell>
          <cell r="AV1792">
            <v>0</v>
          </cell>
          <cell r="AW1792">
            <v>-4</v>
          </cell>
          <cell r="AX1792" t="str">
            <v/>
          </cell>
          <cell r="AY1792" t="str">
            <v/>
          </cell>
          <cell r="AZ1792" t="str">
            <v/>
          </cell>
          <cell r="BA1792" t="str">
            <v>YAMILE.GARCIA@supernotariado.gov.co</v>
          </cell>
          <cell r="BB1792" t="str">
            <v>Prim</v>
          </cell>
          <cell r="BC1792" t="str">
            <v>Bto</v>
          </cell>
          <cell r="BD1792" t="str">
            <v>Profesional</v>
          </cell>
          <cell r="BE1792" t="str">
            <v>ADMINISTRACION</v>
          </cell>
          <cell r="BF1792">
            <v>0</v>
          </cell>
          <cell r="BG1792">
            <v>10</v>
          </cell>
          <cell r="BH1792" t="str">
            <v>Si</v>
          </cell>
          <cell r="BI1792" t="str">
            <v>Profesional</v>
          </cell>
          <cell r="BJ1792" t="str">
            <v>NEGOCIOS INTERNACIONALES</v>
          </cell>
          <cell r="BK1792">
            <v>0</v>
          </cell>
          <cell r="BL1792">
            <v>6</v>
          </cell>
          <cell r="BM1792" t="str">
            <v>Si</v>
          </cell>
          <cell r="BN1792">
            <v>0</v>
          </cell>
          <cell r="BO1792">
            <v>0</v>
          </cell>
          <cell r="BP1792">
            <v>0</v>
          </cell>
          <cell r="BQ1792">
            <v>0</v>
          </cell>
          <cell r="BR1792">
            <v>0</v>
          </cell>
          <cell r="BS1792">
            <v>0</v>
          </cell>
          <cell r="BT1792" t="str">
            <v>PIEDECUESTA</v>
          </cell>
          <cell r="BU1792" t="str">
            <v>PIEDECUESTA</v>
          </cell>
          <cell r="BV1792" t="str">
            <v/>
          </cell>
          <cell r="BW1792" t="str">
            <v>YAMILE GARCIA AFANADOR</v>
          </cell>
          <cell r="BX1792" t="str">
            <v>Técnico Administrativo 3124-14</v>
          </cell>
          <cell r="BY1792" t="str">
            <v>Técnico Administrativo 3124-14</v>
          </cell>
          <cell r="BZ1792" t="str">
            <v/>
          </cell>
          <cell r="CA1792" t="str">
            <v/>
          </cell>
          <cell r="CB1792" t="str">
            <v>AFILIADO</v>
          </cell>
          <cell r="CE1792" t="str">
            <v>AFILIADO</v>
          </cell>
          <cell r="CF1792" t="str">
            <v>Nombramiento Provisional</v>
          </cell>
          <cell r="CG1792" t="str">
            <v>PIEDECUESTA</v>
          </cell>
          <cell r="CH1792" t="str">
            <v>Técnico Administrativo, PIEDECUESTA</v>
          </cell>
          <cell r="CI1792" t="str">
            <v>ADMINISTRACION, NEGOCIOS INTERNACIONALES, 0, 0, 0, 0, 0</v>
          </cell>
          <cell r="CJ1792" t="str">
            <v>18 Años, 9 Meses</v>
          </cell>
          <cell r="CK1792" t="str">
            <v>6801070</v>
          </cell>
          <cell r="CL1792" t="str">
            <v>YAMILE GARCIA AFANADOR</v>
          </cell>
          <cell r="CM1792" t="str">
            <v>Piedecuesta</v>
          </cell>
          <cell r="CN1792" t="str">
            <v>YAMILE.GARCIA@supernotariado.gov.co</v>
          </cell>
          <cell r="CO1792" t="str">
            <v>68547</v>
          </cell>
          <cell r="CP1792" t="str">
            <v>HUGO</v>
          </cell>
          <cell r="CQ1792" t="str">
            <v>SANTANDER</v>
          </cell>
          <cell r="CR1792" t="str">
            <v>PIEDECUESTA</v>
          </cell>
          <cell r="CS1792" t="str">
            <v>X</v>
          </cell>
          <cell r="CT1792" t="str">
            <v>PIEDECUESTA</v>
          </cell>
        </row>
        <row r="1793">
          <cell r="A1793">
            <v>91219502</v>
          </cell>
          <cell r="B1793" t="str">
            <v>M</v>
          </cell>
          <cell r="C1793">
            <v>7217</v>
          </cell>
          <cell r="D1793">
            <v>7441</v>
          </cell>
          <cell r="E1793" t="str">
            <v>D</v>
          </cell>
          <cell r="F1793" t="str">
            <v>ALBERTO</v>
          </cell>
          <cell r="G1793" t="str">
            <v>GARCIA</v>
          </cell>
          <cell r="H1793" t="str">
            <v>HERNANDEZ</v>
          </cell>
          <cell r="I1793" t="str">
            <v>Técnico Administrativo</v>
          </cell>
          <cell r="J1793" t="str">
            <v>3124</v>
          </cell>
          <cell r="K1793" t="str">
            <v>16</v>
          </cell>
          <cell r="L1793" t="str">
            <v>Técnico Operativo</v>
          </cell>
          <cell r="M1793" t="str">
            <v>3132</v>
          </cell>
          <cell r="N1793" t="str">
            <v>18</v>
          </cell>
          <cell r="O1793" t="str">
            <v>3132-18</v>
          </cell>
          <cell r="P1793" t="str">
            <v>6801070</v>
          </cell>
          <cell r="Q1793" t="str">
            <v>Piedecuesta</v>
          </cell>
          <cell r="R1793" t="str">
            <v>Piedecuesta</v>
          </cell>
          <cell r="S1793" t="str">
            <v>CENTRO</v>
          </cell>
          <cell r="T1793">
            <v>4183337</v>
          </cell>
          <cell r="U1793">
            <v>0</v>
          </cell>
          <cell r="V1793">
            <v>0</v>
          </cell>
          <cell r="X1793" t="str">
            <v/>
          </cell>
          <cell r="Y1793" t="str">
            <v/>
          </cell>
          <cell r="Z1793" t="str">
            <v>TECNICO</v>
          </cell>
          <cell r="AA1793" t="str">
            <v/>
          </cell>
          <cell r="AB1793" t="str">
            <v/>
          </cell>
          <cell r="AC1793" t="str">
            <v>Carrera Administrativa</v>
          </cell>
          <cell r="AD1793" t="str">
            <v>Encargo</v>
          </cell>
          <cell r="AE1793">
            <v>29753</v>
          </cell>
          <cell r="AF1793">
            <v>43</v>
          </cell>
          <cell r="AG1793">
            <v>0</v>
          </cell>
          <cell r="AH1793">
            <v>8</v>
          </cell>
          <cell r="AI1793">
            <v>22682</v>
          </cell>
          <cell r="AJ1793">
            <v>62</v>
          </cell>
          <cell r="AK1793">
            <v>4</v>
          </cell>
          <cell r="AL1793">
            <v>19</v>
          </cell>
          <cell r="AN1793" t="str">
            <v>43 Años, 8 Días</v>
          </cell>
          <cell r="AQ1793">
            <v>2</v>
          </cell>
          <cell r="AR1793">
            <v>5</v>
          </cell>
          <cell r="AS1793">
            <v>45467</v>
          </cell>
          <cell r="AT1793">
            <v>6</v>
          </cell>
          <cell r="AU1793">
            <v>24</v>
          </cell>
          <cell r="AV1793">
            <v>-4</v>
          </cell>
          <cell r="AW1793">
            <v>-19</v>
          </cell>
          <cell r="AX1793" t="str">
            <v/>
          </cell>
          <cell r="AY1793" t="str">
            <v/>
          </cell>
          <cell r="AZ1793" t="str">
            <v/>
          </cell>
          <cell r="BA1793" t="str">
            <v>alberto.garcia@supernotariado.gov.co</v>
          </cell>
          <cell r="BB1793" t="str">
            <v>Prim</v>
          </cell>
          <cell r="BC1793" t="str">
            <v>Bto</v>
          </cell>
          <cell r="BD1793" t="str">
            <v>Profesional</v>
          </cell>
          <cell r="BE1793" t="str">
            <v>ADMINISTRACION DE EMPRESAS</v>
          </cell>
          <cell r="BF1793" t="str">
            <v>NO REGISTRA</v>
          </cell>
          <cell r="BG1793">
            <v>11</v>
          </cell>
          <cell r="BH1793" t="str">
            <v>Si</v>
          </cell>
          <cell r="BI1793">
            <v>0</v>
          </cell>
          <cell r="BJ1793">
            <v>0</v>
          </cell>
          <cell r="BK1793">
            <v>0</v>
          </cell>
          <cell r="BL1793">
            <v>0</v>
          </cell>
          <cell r="BM1793">
            <v>0</v>
          </cell>
          <cell r="BN1793">
            <v>0</v>
          </cell>
          <cell r="BO1793">
            <v>0</v>
          </cell>
          <cell r="BP1793">
            <v>0</v>
          </cell>
          <cell r="BQ1793">
            <v>0</v>
          </cell>
          <cell r="BR1793">
            <v>0</v>
          </cell>
          <cell r="BS1793">
            <v>0</v>
          </cell>
          <cell r="BT1793" t="str">
            <v>PIEDECUESTA</v>
          </cell>
          <cell r="BU1793" t="str">
            <v>PIEDECUESTA</v>
          </cell>
          <cell r="BV1793" t="str">
            <v/>
          </cell>
          <cell r="BW1793" t="str">
            <v>ALBERTO GARCIA HERNANDEZ</v>
          </cell>
          <cell r="BX1793" t="str">
            <v>Técnico Operativo 3132-18</v>
          </cell>
          <cell r="BY1793" t="str">
            <v>Técnico Administrativo 3124-16</v>
          </cell>
          <cell r="BZ1793" t="str">
            <v>SINTRAFEP</v>
          </cell>
          <cell r="CA1793" t="str">
            <v>Subdirectiva Santander</v>
          </cell>
          <cell r="CC1793" t="str">
            <v>AFILIADO</v>
          </cell>
          <cell r="CE1793" t="str">
            <v>AFILIADO</v>
          </cell>
          <cell r="CF1793" t="str">
            <v>Carrera Administrativa</v>
          </cell>
          <cell r="CG1793" t="str">
            <v>PIEDECUESTA</v>
          </cell>
          <cell r="CH1793" t="str">
            <v>Técnico Operativo, PIEDECUESTA</v>
          </cell>
          <cell r="CI1793" t="str">
            <v>ADMINISTRACION DE EMPRESAS, 0, 0, 0, 0, 0, 0</v>
          </cell>
          <cell r="CJ1793" t="str">
            <v>43 Años, 0 Meses</v>
          </cell>
          <cell r="CK1793" t="str">
            <v>6801070</v>
          </cell>
          <cell r="CL1793" t="str">
            <v>ALBERTO GARCIA HERNANDEZ</v>
          </cell>
          <cell r="CM1793" t="str">
            <v>Piedecuesta</v>
          </cell>
          <cell r="CN1793" t="str">
            <v>alberto.garcia@supernotariado.gov.co</v>
          </cell>
          <cell r="CO1793" t="str">
            <v>68547</v>
          </cell>
          <cell r="CP1793" t="str">
            <v>HUGO</v>
          </cell>
          <cell r="CQ1793" t="str">
            <v>SANTANDER</v>
          </cell>
          <cell r="CR1793" t="str">
            <v>PIEDECUESTA</v>
          </cell>
          <cell r="CS1793" t="str">
            <v>X</v>
          </cell>
          <cell r="CT1793" t="str">
            <v>PIEDECUESTA</v>
          </cell>
        </row>
        <row r="1794">
          <cell r="A1794">
            <v>63441455</v>
          </cell>
          <cell r="B1794" t="str">
            <v>F</v>
          </cell>
          <cell r="C1794">
            <v>0</v>
          </cell>
          <cell r="D1794">
            <v>7881</v>
          </cell>
          <cell r="E1794" t="str">
            <v>D</v>
          </cell>
          <cell r="F1794" t="str">
            <v>AMPARO</v>
          </cell>
          <cell r="G1794" t="str">
            <v>CARREÑO</v>
          </cell>
          <cell r="H1794" t="str">
            <v>LARROTA</v>
          </cell>
          <cell r="I1794" t="str">
            <v>Auxiliar Administrativo</v>
          </cell>
          <cell r="J1794" t="str">
            <v>4044</v>
          </cell>
          <cell r="K1794" t="str">
            <v>16</v>
          </cell>
          <cell r="L1794" t="str">
            <v>Auxiliar Administrativo</v>
          </cell>
          <cell r="M1794" t="str">
            <v>4044</v>
          </cell>
          <cell r="N1794" t="str">
            <v>16</v>
          </cell>
          <cell r="O1794" t="str">
            <v>4044-16</v>
          </cell>
          <cell r="P1794" t="str">
            <v>6801070</v>
          </cell>
          <cell r="Q1794" t="str">
            <v>Piedecuesta</v>
          </cell>
          <cell r="R1794" t="str">
            <v>Piedecuesta</v>
          </cell>
          <cell r="S1794" t="str">
            <v>CENTRO</v>
          </cell>
          <cell r="T1794">
            <v>2328818</v>
          </cell>
          <cell r="U1794">
            <v>0</v>
          </cell>
          <cell r="V1794">
            <v>0</v>
          </cell>
          <cell r="X1794" t="str">
            <v/>
          </cell>
          <cell r="Y1794" t="str">
            <v/>
          </cell>
          <cell r="Z1794" t="str">
            <v>ASISTENCIAL</v>
          </cell>
          <cell r="AA1794" t="str">
            <v/>
          </cell>
          <cell r="AB1794" t="str">
            <v/>
          </cell>
          <cell r="AC1794" t="str">
            <v>Nombramiento Provisional</v>
          </cell>
          <cell r="AD1794" t="str">
            <v>Nombramiento Provisional</v>
          </cell>
          <cell r="AE1794">
            <v>39237</v>
          </cell>
          <cell r="AF1794">
            <v>17</v>
          </cell>
          <cell r="AG1794">
            <v>0</v>
          </cell>
          <cell r="AH1794">
            <v>20</v>
          </cell>
          <cell r="AI1794">
            <v>24321</v>
          </cell>
          <cell r="AJ1794">
            <v>57</v>
          </cell>
          <cell r="AK1794">
            <v>10</v>
          </cell>
          <cell r="AL1794">
            <v>22</v>
          </cell>
          <cell r="AM1794">
            <v>96.4</v>
          </cell>
          <cell r="AN1794" t="str">
            <v>17 Años, 20 Días</v>
          </cell>
          <cell r="AQ1794">
            <v>8</v>
          </cell>
          <cell r="AR1794">
            <v>2</v>
          </cell>
          <cell r="AS1794">
            <v>45467</v>
          </cell>
          <cell r="AT1794">
            <v>6</v>
          </cell>
          <cell r="AU1794">
            <v>24</v>
          </cell>
          <cell r="AV1794">
            <v>2</v>
          </cell>
          <cell r="AW1794">
            <v>-22</v>
          </cell>
          <cell r="AX1794" t="str">
            <v/>
          </cell>
          <cell r="AY1794" t="str">
            <v/>
          </cell>
          <cell r="AZ1794" t="str">
            <v/>
          </cell>
          <cell r="BA1794" t="str">
            <v>amparo.carreno@supernotariado.gov.co</v>
          </cell>
          <cell r="BB1794" t="str">
            <v>Prim</v>
          </cell>
          <cell r="BC1794" t="str">
            <v>Bto</v>
          </cell>
          <cell r="BD1794" t="str">
            <v>Técnica profesional</v>
          </cell>
          <cell r="BE1794" t="str">
            <v>TECNICA PROFESIONAL EN SECRETARIADO</v>
          </cell>
          <cell r="BF1794" t="str">
            <v>NO</v>
          </cell>
          <cell r="BG1794">
            <v>5</v>
          </cell>
          <cell r="BH1794" t="str">
            <v>Si</v>
          </cell>
          <cell r="BI1794" t="str">
            <v>Técnica profesional</v>
          </cell>
          <cell r="BJ1794" t="str">
            <v>TECNICA PROFESIONAL EN SECRETARIADO</v>
          </cell>
          <cell r="BK1794" t="str">
            <v>NO</v>
          </cell>
          <cell r="BL1794">
            <v>5</v>
          </cell>
          <cell r="BM1794" t="str">
            <v>Si</v>
          </cell>
          <cell r="BN1794">
            <v>0</v>
          </cell>
          <cell r="BO1794">
            <v>0</v>
          </cell>
          <cell r="BP1794">
            <v>0</v>
          </cell>
          <cell r="BQ1794">
            <v>0</v>
          </cell>
          <cell r="BR1794">
            <v>0</v>
          </cell>
          <cell r="BS1794">
            <v>0</v>
          </cell>
          <cell r="BT1794" t="str">
            <v>PIEDECUESTA</v>
          </cell>
          <cell r="BU1794" t="str">
            <v>PIEDECUESTA</v>
          </cell>
          <cell r="BV1794" t="str">
            <v/>
          </cell>
          <cell r="BW1794" t="str">
            <v>AMPARO CARREÑO LARROTA</v>
          </cell>
          <cell r="BX1794" t="str">
            <v>Auxiliar Administrativo 4044-16</v>
          </cell>
          <cell r="BY1794" t="str">
            <v>Auxiliar Administrativo 4044-16</v>
          </cell>
          <cell r="BZ1794" t="str">
            <v>SINTRAFEP</v>
          </cell>
          <cell r="CA1794" t="str">
            <v>Subdirectiva Santander</v>
          </cell>
          <cell r="CC1794" t="str">
            <v>AFILIADO</v>
          </cell>
          <cell r="CE1794" t="str">
            <v>AFILIADO</v>
          </cell>
          <cell r="CF1794" t="str">
            <v>Nombramiento Provisional</v>
          </cell>
          <cell r="CG1794" t="str">
            <v>PIEDECUESTA</v>
          </cell>
          <cell r="CH1794" t="str">
            <v>Auxiliar Administrativo, PIEDECUESTA</v>
          </cell>
          <cell r="CI1794" t="str">
            <v>TECNICA PROFESIONAL EN SECRETARIADO, TECNICA PROFESIONAL EN SECRETARIADO, 0, 0, 0, 0, 0</v>
          </cell>
          <cell r="CJ1794" t="str">
            <v>17 Años, 0 Meses</v>
          </cell>
          <cell r="CK1794" t="str">
            <v>6801070</v>
          </cell>
          <cell r="CL1794" t="str">
            <v>AMPARO CARREÑO LARROTA</v>
          </cell>
          <cell r="CM1794" t="str">
            <v>Piedecuesta</v>
          </cell>
          <cell r="CN1794" t="str">
            <v>amparo.carreno@supernotariado.gov.co</v>
          </cell>
          <cell r="CO1794" t="str">
            <v>68547</v>
          </cell>
          <cell r="CP1794" t="str">
            <v>HUGO</v>
          </cell>
          <cell r="CQ1794" t="str">
            <v>SANTANDER</v>
          </cell>
          <cell r="CR1794" t="str">
            <v>PIEDECUESTA</v>
          </cell>
          <cell r="CS1794" t="str">
            <v>X</v>
          </cell>
          <cell r="CT1794" t="str">
            <v>PIEDECUESTA</v>
          </cell>
        </row>
        <row r="1795">
          <cell r="A1795">
            <v>63363043</v>
          </cell>
          <cell r="B1795" t="str">
            <v>F</v>
          </cell>
          <cell r="C1795">
            <v>0</v>
          </cell>
          <cell r="D1795">
            <v>7873</v>
          </cell>
          <cell r="E1795" t="str">
            <v>T</v>
          </cell>
          <cell r="F1795" t="str">
            <v>LIGIA STELLA</v>
          </cell>
          <cell r="G1795" t="str">
            <v>SUAREZ</v>
          </cell>
          <cell r="H1795" t="str">
            <v>ACEVEDO</v>
          </cell>
          <cell r="I1795" t="str">
            <v>Auxiliar Administrativo</v>
          </cell>
          <cell r="J1795" t="str">
            <v>4044</v>
          </cell>
          <cell r="K1795" t="str">
            <v>16</v>
          </cell>
          <cell r="L1795" t="str">
            <v>Auxiliar Administrativo</v>
          </cell>
          <cell r="M1795" t="str">
            <v>4044</v>
          </cell>
          <cell r="N1795" t="str">
            <v>16</v>
          </cell>
          <cell r="O1795" t="str">
            <v>4044-16</v>
          </cell>
          <cell r="P1795" t="str">
            <v>6801070</v>
          </cell>
          <cell r="Q1795" t="str">
            <v>Piedecuesta</v>
          </cell>
          <cell r="R1795" t="str">
            <v>Piedecuesta</v>
          </cell>
          <cell r="S1795" t="str">
            <v>CENTRO</v>
          </cell>
          <cell r="T1795">
            <v>2328818</v>
          </cell>
          <cell r="U1795">
            <v>0</v>
          </cell>
          <cell r="V1795">
            <v>0</v>
          </cell>
          <cell r="X1795" t="str">
            <v/>
          </cell>
          <cell r="Y1795" t="str">
            <v/>
          </cell>
          <cell r="Z1795" t="str">
            <v>ASISTENCIAL</v>
          </cell>
          <cell r="AA1795" t="str">
            <v/>
          </cell>
          <cell r="AB1795" t="str">
            <v/>
          </cell>
          <cell r="AC1795" t="str">
            <v>Nombramiento Provisional</v>
          </cell>
          <cell r="AD1795" t="str">
            <v>Nombramiento Provisional</v>
          </cell>
          <cell r="AE1795">
            <v>39469</v>
          </cell>
          <cell r="AF1795">
            <v>16</v>
          </cell>
          <cell r="AG1795">
            <v>5</v>
          </cell>
          <cell r="AH1795">
            <v>2</v>
          </cell>
          <cell r="AI1795">
            <v>26149</v>
          </cell>
          <cell r="AJ1795">
            <v>52</v>
          </cell>
          <cell r="AK1795">
            <v>10</v>
          </cell>
          <cell r="AL1795">
            <v>20</v>
          </cell>
          <cell r="AM1795">
            <v>97.2</v>
          </cell>
          <cell r="AN1795" t="str">
            <v>16 Años, 5 Meses, 2 Días</v>
          </cell>
          <cell r="AQ1795">
            <v>8</v>
          </cell>
          <cell r="AR1795">
            <v>4</v>
          </cell>
          <cell r="AS1795">
            <v>45467</v>
          </cell>
          <cell r="AT1795">
            <v>6</v>
          </cell>
          <cell r="AU1795">
            <v>24</v>
          </cell>
          <cell r="AV1795">
            <v>2</v>
          </cell>
          <cell r="AW1795">
            <v>-20</v>
          </cell>
          <cell r="AX1795" t="str">
            <v/>
          </cell>
          <cell r="AY1795" t="str">
            <v/>
          </cell>
          <cell r="AZ1795" t="str">
            <v/>
          </cell>
          <cell r="BA1795" t="str">
            <v>ligia.suarez@supernotariado.gov.co</v>
          </cell>
          <cell r="BB1795" t="str">
            <v>Prim</v>
          </cell>
          <cell r="BC1795" t="str">
            <v>Bto</v>
          </cell>
          <cell r="BD1795">
            <v>0</v>
          </cell>
          <cell r="BE1795" t="str">
            <v>TECNICO PROFESIONAL EN CONTADURIA</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t="str">
            <v>PIEDECUESTA</v>
          </cell>
          <cell r="BU1795" t="str">
            <v>PIEDECUESTA</v>
          </cell>
          <cell r="BV1795" t="str">
            <v/>
          </cell>
          <cell r="BW1795" t="str">
            <v>LIGIA STELLA SUAREZ ACEVEDO</v>
          </cell>
          <cell r="BX1795" t="str">
            <v>Auxiliar Administrativo 4044-16</v>
          </cell>
          <cell r="BY1795" t="str">
            <v>Auxiliar Administrativo 4044-16</v>
          </cell>
          <cell r="BZ1795" t="str">
            <v/>
          </cell>
          <cell r="CA1795" t="str">
            <v/>
          </cell>
          <cell r="CC1795" t="str">
            <v>AFILIADO</v>
          </cell>
          <cell r="CE1795" t="str">
            <v>AFILIADO</v>
          </cell>
          <cell r="CF1795" t="str">
            <v>Nombramiento Provisional</v>
          </cell>
          <cell r="CG1795" t="str">
            <v>PIEDECUESTA</v>
          </cell>
          <cell r="CH1795" t="str">
            <v>Auxiliar Administrativo, PIEDECUESTA</v>
          </cell>
          <cell r="CI1795" t="str">
            <v>TECNICO PROFESIONAL EN CONTADURIA, 0, 0, 0, 0, 0, 0</v>
          </cell>
          <cell r="CJ1795" t="str">
            <v>16 Años, 5 Meses</v>
          </cell>
          <cell r="CK1795" t="str">
            <v>6801070</v>
          </cell>
          <cell r="CL1795" t="str">
            <v>LIGIA STELLA SUAREZ ACEVEDO</v>
          </cell>
          <cell r="CM1795" t="str">
            <v>Piedecuesta</v>
          </cell>
          <cell r="CN1795" t="str">
            <v>ligia.suarez@supernotariado.gov.co</v>
          </cell>
          <cell r="CO1795" t="str">
            <v>68547</v>
          </cell>
          <cell r="CP1795" t="str">
            <v>HUGO</v>
          </cell>
          <cell r="CQ1795" t="str">
            <v>SANTANDER</v>
          </cell>
          <cell r="CR1795" t="str">
            <v>PIEDECUESTA</v>
          </cell>
          <cell r="CT1795" t="str">
            <v>PIEDECUESTA</v>
          </cell>
        </row>
        <row r="1796">
          <cell r="A1796">
            <v>37324198</v>
          </cell>
          <cell r="B1796" t="str">
            <v>F</v>
          </cell>
          <cell r="C1796">
            <v>0</v>
          </cell>
          <cell r="D1796">
            <v>8131</v>
          </cell>
          <cell r="E1796" t="str">
            <v>D</v>
          </cell>
          <cell r="F1796" t="str">
            <v>MAYERLLY BELEN</v>
          </cell>
          <cell r="G1796" t="str">
            <v>GODOY</v>
          </cell>
          <cell r="H1796" t="str">
            <v>BAENE</v>
          </cell>
          <cell r="I1796" t="str">
            <v>Auxiliar Administrativo</v>
          </cell>
          <cell r="J1796" t="str">
            <v>4044</v>
          </cell>
          <cell r="K1796" t="str">
            <v>13</v>
          </cell>
          <cell r="L1796" t="str">
            <v>Auxiliar Administrativo</v>
          </cell>
          <cell r="M1796" t="str">
            <v>4044</v>
          </cell>
          <cell r="N1796" t="str">
            <v>13</v>
          </cell>
          <cell r="O1796" t="str">
            <v>4044-13</v>
          </cell>
          <cell r="P1796" t="str">
            <v>6801070</v>
          </cell>
          <cell r="Q1796" t="str">
            <v>Piedecuesta</v>
          </cell>
          <cell r="R1796" t="str">
            <v>Piedecuesta</v>
          </cell>
          <cell r="S1796" t="str">
            <v>CENTRO</v>
          </cell>
          <cell r="T1796">
            <v>2116109</v>
          </cell>
          <cell r="U1796">
            <v>0</v>
          </cell>
          <cell r="V1796">
            <v>0</v>
          </cell>
          <cell r="X1796" t="str">
            <v/>
          </cell>
          <cell r="Y1796" t="str">
            <v/>
          </cell>
          <cell r="Z1796" t="str">
            <v>ASISTENCIAL</v>
          </cell>
          <cell r="AA1796" t="str">
            <v/>
          </cell>
          <cell r="AB1796" t="str">
            <v/>
          </cell>
          <cell r="AC1796" t="str">
            <v>Nombramiento Provisional</v>
          </cell>
          <cell r="AD1796" t="str">
            <v>Nombramiento Provisional</v>
          </cell>
          <cell r="AE1796">
            <v>39920</v>
          </cell>
          <cell r="AF1796">
            <v>15</v>
          </cell>
          <cell r="AG1796">
            <v>2</v>
          </cell>
          <cell r="AH1796">
            <v>7</v>
          </cell>
          <cell r="AI1796">
            <v>26191</v>
          </cell>
          <cell r="AJ1796">
            <v>52</v>
          </cell>
          <cell r="AK1796">
            <v>9</v>
          </cell>
          <cell r="AL1796">
            <v>9</v>
          </cell>
          <cell r="AM1796">
            <v>96.4</v>
          </cell>
          <cell r="AN1796" t="str">
            <v>15 Años, 2 Meses, 7 Días</v>
          </cell>
          <cell r="AQ1796">
            <v>9</v>
          </cell>
          <cell r="AR1796">
            <v>15</v>
          </cell>
          <cell r="AS1796">
            <v>45467</v>
          </cell>
          <cell r="AT1796">
            <v>6</v>
          </cell>
          <cell r="AU1796">
            <v>24</v>
          </cell>
          <cell r="AV1796">
            <v>3</v>
          </cell>
          <cell r="AW1796">
            <v>-9</v>
          </cell>
          <cell r="AX1796" t="str">
            <v/>
          </cell>
          <cell r="AY1796" t="str">
            <v/>
          </cell>
          <cell r="AZ1796" t="str">
            <v/>
          </cell>
          <cell r="BA1796" t="str">
            <v>mayerlly.godoy@supernotariado.gov.co</v>
          </cell>
          <cell r="BB1796" t="str">
            <v>Prim</v>
          </cell>
          <cell r="BC1796" t="str">
            <v>Bto</v>
          </cell>
          <cell r="BD1796">
            <v>0</v>
          </cell>
          <cell r="BE1796" t="str">
            <v>SALUD OCUPACIONAL</v>
          </cell>
          <cell r="BF1796" t="str">
            <v>32 HORAS</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t="str">
            <v>PIEDECUESTA</v>
          </cell>
          <cell r="BU1796" t="str">
            <v>PIEDECUESTA</v>
          </cell>
          <cell r="BV1796" t="str">
            <v/>
          </cell>
          <cell r="BW1796" t="str">
            <v>MAYERLLY BELEN GODOY BAENE</v>
          </cell>
          <cell r="BX1796" t="str">
            <v>Auxiliar Administrativo 4044-13</v>
          </cell>
          <cell r="BY1796" t="str">
            <v>Auxiliar Administrativo 4044-13</v>
          </cell>
          <cell r="BZ1796" t="str">
            <v/>
          </cell>
          <cell r="CA1796" t="str">
            <v/>
          </cell>
          <cell r="CC1796" t="str">
            <v>AFILIADO</v>
          </cell>
          <cell r="CE1796" t="str">
            <v>AFILIADO</v>
          </cell>
          <cell r="CF1796" t="str">
            <v>Nombramiento Provisional</v>
          </cell>
          <cell r="CG1796" t="str">
            <v>PIEDECUESTA</v>
          </cell>
          <cell r="CH1796" t="str">
            <v>Auxiliar Administrativo, PIEDECUESTA</v>
          </cell>
          <cell r="CI1796" t="str">
            <v>SALUD OCUPACIONAL, 0, 0, 0, 0, 0, 0</v>
          </cell>
          <cell r="CJ1796" t="str">
            <v>15 Años, 2 Meses</v>
          </cell>
          <cell r="CK1796" t="str">
            <v>6801070</v>
          </cell>
          <cell r="CL1796" t="str">
            <v>MAYERLLY BELEN GODOY BAENE</v>
          </cell>
          <cell r="CM1796" t="str">
            <v>Piedecuesta</v>
          </cell>
          <cell r="CN1796" t="str">
            <v>mayerlly.godoy@supernotariado.gov.co</v>
          </cell>
          <cell r="CO1796" t="str">
            <v>68547</v>
          </cell>
          <cell r="CP1796" t="str">
            <v>HUGO</v>
          </cell>
          <cell r="CQ1796" t="str">
            <v>SANTANDER</v>
          </cell>
          <cell r="CR1796" t="str">
            <v>PIEDECUESTA</v>
          </cell>
          <cell r="CT1796" t="str">
            <v>PIEDECUESTA</v>
          </cell>
        </row>
        <row r="1797">
          <cell r="C1797">
            <v>0</v>
          </cell>
          <cell r="D1797">
            <v>8136</v>
          </cell>
          <cell r="E1797" t="str">
            <v>D</v>
          </cell>
          <cell r="I1797" t="str">
            <v>Auxiliar Administrativo</v>
          </cell>
          <cell r="J1797" t="str">
            <v>4044</v>
          </cell>
          <cell r="K1797" t="str">
            <v>13</v>
          </cell>
          <cell r="L1797" t="str">
            <v>Auxiliar Administrativo</v>
          </cell>
          <cell r="M1797" t="str">
            <v>4044</v>
          </cell>
          <cell r="N1797" t="str">
            <v>13</v>
          </cell>
          <cell r="O1797" t="str">
            <v>4044-13</v>
          </cell>
          <cell r="P1797" t="str">
            <v>6801070</v>
          </cell>
          <cell r="Q1797" t="str">
            <v/>
          </cell>
          <cell r="R1797" t="str">
            <v>Piedecuesta</v>
          </cell>
          <cell r="S1797" t="str">
            <v>CENTRO</v>
          </cell>
          <cell r="T1797">
            <v>2116109</v>
          </cell>
          <cell r="U1797">
            <v>0</v>
          </cell>
          <cell r="V1797">
            <v>0</v>
          </cell>
          <cell r="X1797" t="str">
            <v/>
          </cell>
          <cell r="Y1797" t="str">
            <v/>
          </cell>
          <cell r="Z1797" t="str">
            <v>ASISTENCIAL</v>
          </cell>
          <cell r="AA1797" t="e">
            <v>#REF!</v>
          </cell>
          <cell r="AB1797" t="e">
            <v>#REF!</v>
          </cell>
          <cell r="AC1797" t="str">
            <v>Nombramiento Provisional</v>
          </cell>
          <cell r="AD1797" t="str">
            <v>Vacante</v>
          </cell>
          <cell r="AF1797" t="str">
            <v/>
          </cell>
          <cell r="AG1797" t="str">
            <v/>
          </cell>
          <cell r="AH1797" t="str">
            <v/>
          </cell>
          <cell r="AJ1797" t="str">
            <v/>
          </cell>
          <cell r="AK1797" t="str">
            <v/>
          </cell>
          <cell r="AL1797" t="str">
            <v/>
          </cell>
          <cell r="AN1797" t="str">
            <v/>
          </cell>
          <cell r="AO1797" t="str">
            <v>ALBA LUZ DURAN RUEDA - RENUNCIA</v>
          </cell>
          <cell r="AP1797">
            <v>45447</v>
          </cell>
          <cell r="AQ1797">
            <v>1</v>
          </cell>
          <cell r="AR1797">
            <v>0</v>
          </cell>
          <cell r="AS1797">
            <v>45467</v>
          </cell>
          <cell r="AT1797">
            <v>6</v>
          </cell>
          <cell r="AU1797">
            <v>24</v>
          </cell>
          <cell r="AV1797">
            <v>-5</v>
          </cell>
          <cell r="AW1797">
            <v>-24</v>
          </cell>
          <cell r="AX1797" t="str">
            <v/>
          </cell>
          <cell r="AY1797" t="str">
            <v/>
          </cell>
          <cell r="AZ1797" t="str">
            <v/>
          </cell>
          <cell r="BB1797" t="str">
            <v>Prim</v>
          </cell>
          <cell r="BC1797" t="str">
            <v>Bto</v>
          </cell>
          <cell r="BG1797">
            <v>6</v>
          </cell>
          <cell r="BH1797" t="str">
            <v>SI</v>
          </cell>
          <cell r="BI1797">
            <v>0</v>
          </cell>
          <cell r="BJ1797">
            <v>0</v>
          </cell>
          <cell r="BK1797">
            <v>0</v>
          </cell>
          <cell r="BL1797">
            <v>0</v>
          </cell>
          <cell r="BM1797">
            <v>0</v>
          </cell>
          <cell r="BN1797">
            <v>0</v>
          </cell>
          <cell r="BO1797">
            <v>0</v>
          </cell>
          <cell r="BP1797">
            <v>0</v>
          </cell>
          <cell r="BQ1797">
            <v>0</v>
          </cell>
          <cell r="BR1797">
            <v>0</v>
          </cell>
          <cell r="BS1797">
            <v>0</v>
          </cell>
          <cell r="BT1797" t="str">
            <v>PIEDECUESTA</v>
          </cell>
          <cell r="BU1797" t="str">
            <v/>
          </cell>
          <cell r="BV1797" t="str">
            <v/>
          </cell>
          <cell r="BW1797" t="str">
            <v xml:space="preserve">  </v>
          </cell>
          <cell r="BX1797" t="str">
            <v>Auxiliar Administrativo 4044-13</v>
          </cell>
          <cell r="BY1797" t="str">
            <v>Auxiliar Administrativo 4044-13</v>
          </cell>
          <cell r="BZ1797" t="str">
            <v/>
          </cell>
          <cell r="CA1797" t="str">
            <v/>
          </cell>
          <cell r="CB1797" t="str">
            <v>AFILIADO</v>
          </cell>
          <cell r="CE1797" t="str">
            <v>AFILIADO</v>
          </cell>
          <cell r="CF1797" t="str">
            <v>Nombramiento Provisional</v>
          </cell>
          <cell r="CG1797" t="str">
            <v>PIEDECUESTA</v>
          </cell>
          <cell r="CH1797" t="str">
            <v xml:space="preserve">Auxiliar Administrativo, </v>
          </cell>
          <cell r="CI1797" t="str">
            <v>, 0, 0, 0, 0, 0, 0</v>
          </cell>
          <cell r="CJ1797" t="str">
            <v xml:space="preserve"> Años,  Meses</v>
          </cell>
          <cell r="CK1797" t="str">
            <v>6801070</v>
          </cell>
          <cell r="CL1797" t="str">
            <v xml:space="preserve">  </v>
          </cell>
          <cell r="CM1797" t="str">
            <v/>
          </cell>
          <cell r="CN1797">
            <v>0</v>
          </cell>
          <cell r="CO1797" t="str">
            <v>68547</v>
          </cell>
          <cell r="CP1797" t="str">
            <v>HUGO</v>
          </cell>
          <cell r="CQ1797" t="str">
            <v>SANTANDER</v>
          </cell>
          <cell r="CR1797" t="str">
            <v>PIEDECUESTA</v>
          </cell>
          <cell r="CT1797" t="str">
            <v>PIEDECUESTA</v>
          </cell>
        </row>
        <row r="1798">
          <cell r="A1798">
            <v>37626408</v>
          </cell>
          <cell r="B1798" t="str">
            <v>F</v>
          </cell>
          <cell r="C1798">
            <v>0</v>
          </cell>
          <cell r="D1798">
            <v>7613</v>
          </cell>
          <cell r="E1798" t="str">
            <v>T</v>
          </cell>
          <cell r="F1798" t="str">
            <v>MARTHA CECILIA</v>
          </cell>
          <cell r="G1798" t="str">
            <v>FORERO</v>
          </cell>
          <cell r="H1798" t="str">
            <v>ARIZA</v>
          </cell>
          <cell r="I1798" t="str">
            <v>Auxiliar Administrativo</v>
          </cell>
          <cell r="J1798" t="str">
            <v>4044</v>
          </cell>
          <cell r="K1798" t="str">
            <v>18</v>
          </cell>
          <cell r="L1798" t="str">
            <v>Auxiliar Administrativo</v>
          </cell>
          <cell r="M1798" t="str">
            <v>4044</v>
          </cell>
          <cell r="N1798" t="str">
            <v>18</v>
          </cell>
          <cell r="O1798" t="str">
            <v>4044-18</v>
          </cell>
          <cell r="P1798" t="str">
            <v>6801080</v>
          </cell>
          <cell r="Q1798" t="str">
            <v>Puente Nacional</v>
          </cell>
          <cell r="R1798" t="str">
            <v>Puente Nacional</v>
          </cell>
          <cell r="S1798" t="str">
            <v>CENTRO</v>
          </cell>
          <cell r="T1798">
            <v>2436984</v>
          </cell>
          <cell r="U1798">
            <v>0</v>
          </cell>
          <cell r="V1798">
            <v>0</v>
          </cell>
          <cell r="X1798" t="str">
            <v/>
          </cell>
          <cell r="Y1798" t="str">
            <v/>
          </cell>
          <cell r="Z1798" t="str">
            <v>ASISTENCIAL</v>
          </cell>
          <cell r="AA1798" t="e">
            <v>#REF!</v>
          </cell>
          <cell r="AB1798" t="e">
            <v>#REF!</v>
          </cell>
          <cell r="AC1798" t="str">
            <v>Nombramiento Provisional</v>
          </cell>
          <cell r="AD1798" t="str">
            <v>Nombramiento Provisional</v>
          </cell>
          <cell r="AE1798">
            <v>44797</v>
          </cell>
          <cell r="AF1798">
            <v>1</v>
          </cell>
          <cell r="AG1798">
            <v>10</v>
          </cell>
          <cell r="AH1798">
            <v>0</v>
          </cell>
          <cell r="AI1798">
            <v>28158</v>
          </cell>
          <cell r="AJ1798">
            <v>47</v>
          </cell>
          <cell r="AK1798">
            <v>4</v>
          </cell>
          <cell r="AL1798">
            <v>22</v>
          </cell>
          <cell r="AN1798" t="str">
            <v xml:space="preserve">1 Año, 10 Meses, </v>
          </cell>
          <cell r="AO1798" t="str">
            <v>DIANA MARCELA CASTRO MARIN - MUERTE</v>
          </cell>
          <cell r="AP1798">
            <v>44412</v>
          </cell>
          <cell r="AQ1798">
            <v>2</v>
          </cell>
          <cell r="AR1798">
            <v>2</v>
          </cell>
          <cell r="AS1798">
            <v>45467</v>
          </cell>
          <cell r="AT1798">
            <v>6</v>
          </cell>
          <cell r="AU1798">
            <v>24</v>
          </cell>
          <cell r="AV1798">
            <v>-4</v>
          </cell>
          <cell r="AW1798">
            <v>-22</v>
          </cell>
          <cell r="AX1798" t="str">
            <v/>
          </cell>
          <cell r="AY1798" t="str">
            <v/>
          </cell>
          <cell r="AZ1798" t="str">
            <v/>
          </cell>
          <cell r="BA1798" t="str">
            <v>martha.forero@supernotariado.gov.co</v>
          </cell>
          <cell r="BB1798" t="str">
            <v>Prim</v>
          </cell>
          <cell r="BC1798" t="str">
            <v>Bto</v>
          </cell>
          <cell r="BF1798">
            <v>0</v>
          </cell>
          <cell r="BI1798">
            <v>0</v>
          </cell>
          <cell r="BJ1798">
            <v>0</v>
          </cell>
          <cell r="BK1798">
            <v>0</v>
          </cell>
          <cell r="BL1798">
            <v>0</v>
          </cell>
          <cell r="BM1798">
            <v>0</v>
          </cell>
          <cell r="BN1798">
            <v>0</v>
          </cell>
          <cell r="BO1798">
            <v>0</v>
          </cell>
          <cell r="BP1798">
            <v>0</v>
          </cell>
          <cell r="BQ1798">
            <v>0</v>
          </cell>
          <cell r="BR1798">
            <v>0</v>
          </cell>
          <cell r="BS1798">
            <v>0</v>
          </cell>
          <cell r="BT1798" t="str">
            <v>PUENTE NACIONAL</v>
          </cell>
          <cell r="BU1798" t="str">
            <v>PUENTE NACIONAL</v>
          </cell>
          <cell r="BV1798" t="str">
            <v/>
          </cell>
          <cell r="BW1798" t="str">
            <v>MARTHA CECILIA FORERO ARIZA</v>
          </cell>
          <cell r="BX1798" t="str">
            <v>Auxiliar Administrativo 4044-18</v>
          </cell>
          <cell r="BY1798" t="str">
            <v>Auxiliar Administrativo 4044-18</v>
          </cell>
          <cell r="BZ1798" t="str">
            <v>SINTRANORE</v>
          </cell>
          <cell r="CA1798" t="str">
            <v>SUPLENTE - SECRETARIA INTERSINDICALES</v>
          </cell>
          <cell r="CB1798" t="str">
            <v>AFILIADO</v>
          </cell>
          <cell r="CE1798" t="str">
            <v>AFILIADO</v>
          </cell>
          <cell r="CF1798" t="str">
            <v>Nombramiento Provisional</v>
          </cell>
          <cell r="CG1798" t="str">
            <v>PUENTE NACIONAL</v>
          </cell>
          <cell r="CH1798" t="str">
            <v>Auxiliar Administrativo, PUENTE NACIONAL</v>
          </cell>
          <cell r="CI1798" t="str">
            <v>, 0, 0, 0, 0, 0, 0</v>
          </cell>
          <cell r="CJ1798" t="str">
            <v>1 Años, 10 Meses</v>
          </cell>
          <cell r="CK1798" t="str">
            <v>6801080</v>
          </cell>
          <cell r="CL1798" t="str">
            <v>MARTHA CECILIA FORERO ARIZA</v>
          </cell>
          <cell r="CM1798" t="str">
            <v>Puente Nacional</v>
          </cell>
          <cell r="CN1798" t="str">
            <v>martha.forero@supernotariado.gov.co</v>
          </cell>
          <cell r="CO1798" t="str">
            <v>68572</v>
          </cell>
          <cell r="CP1798" t="str">
            <v>HUGO</v>
          </cell>
          <cell r="CQ1798" t="str">
            <v>SANTANDER</v>
          </cell>
          <cell r="CR1798" t="str">
            <v>PUENTE NACIONAL</v>
          </cell>
          <cell r="CT1798" t="str">
            <v>PUENTE NACIONAL</v>
          </cell>
        </row>
        <row r="1799">
          <cell r="A1799">
            <v>28307805</v>
          </cell>
          <cell r="B1799" t="str">
            <v>F</v>
          </cell>
          <cell r="C1799">
            <v>0</v>
          </cell>
          <cell r="D1799">
            <v>7882</v>
          </cell>
          <cell r="E1799" t="str">
            <v>D</v>
          </cell>
          <cell r="F1799" t="str">
            <v>NAIR CECILIA</v>
          </cell>
          <cell r="G1799" t="str">
            <v>PINZON</v>
          </cell>
          <cell r="H1799" t="str">
            <v>VIRVIESCAS</v>
          </cell>
          <cell r="I1799" t="str">
            <v>Auxiliar Administrativo</v>
          </cell>
          <cell r="J1799" t="str">
            <v>4044</v>
          </cell>
          <cell r="K1799" t="str">
            <v>16</v>
          </cell>
          <cell r="L1799" t="str">
            <v>Auxiliar Administrativo</v>
          </cell>
          <cell r="M1799" t="str">
            <v>4044</v>
          </cell>
          <cell r="N1799" t="str">
            <v>16</v>
          </cell>
          <cell r="O1799" t="str">
            <v>4044-16</v>
          </cell>
          <cell r="P1799" t="str">
            <v>6801080</v>
          </cell>
          <cell r="Q1799" t="str">
            <v>Puente Nacional</v>
          </cell>
          <cell r="R1799" t="str">
            <v>Puente Nacional</v>
          </cell>
          <cell r="S1799" t="str">
            <v>CENTRO</v>
          </cell>
          <cell r="T1799">
            <v>2328818</v>
          </cell>
          <cell r="U1799">
            <v>0</v>
          </cell>
          <cell r="V1799">
            <v>0</v>
          </cell>
          <cell r="X1799" t="str">
            <v/>
          </cell>
          <cell r="Y1799" t="str">
            <v/>
          </cell>
          <cell r="Z1799" t="str">
            <v>ASISTENCIAL</v>
          </cell>
          <cell r="AA1799" t="str">
            <v/>
          </cell>
          <cell r="AB1799" t="str">
            <v/>
          </cell>
          <cell r="AC1799" t="str">
            <v>Nombramiento Provisional</v>
          </cell>
          <cell r="AD1799" t="str">
            <v>Nombramiento Provisional</v>
          </cell>
          <cell r="AE1799">
            <v>40857</v>
          </cell>
          <cell r="AF1799">
            <v>12</v>
          </cell>
          <cell r="AG1799">
            <v>7</v>
          </cell>
          <cell r="AH1799">
            <v>14</v>
          </cell>
          <cell r="AI1799">
            <v>22058</v>
          </cell>
          <cell r="AJ1799">
            <v>64</v>
          </cell>
          <cell r="AK1799">
            <v>1</v>
          </cell>
          <cell r="AL1799">
            <v>2</v>
          </cell>
          <cell r="AM1799">
            <v>100</v>
          </cell>
          <cell r="AN1799" t="str">
            <v>12 Años, 7 Meses, 14 Días</v>
          </cell>
          <cell r="AQ1799">
            <v>5</v>
          </cell>
          <cell r="AR1799">
            <v>22</v>
          </cell>
          <cell r="AS1799">
            <v>45467</v>
          </cell>
          <cell r="AT1799">
            <v>6</v>
          </cell>
          <cell r="AU1799">
            <v>24</v>
          </cell>
          <cell r="AV1799">
            <v>-1</v>
          </cell>
          <cell r="AW1799">
            <v>-2</v>
          </cell>
          <cell r="AX1799" t="str">
            <v/>
          </cell>
          <cell r="AY1799" t="str">
            <v/>
          </cell>
          <cell r="AZ1799" t="str">
            <v/>
          </cell>
          <cell r="BA1799" t="str">
            <v>nair.pinzon@supernotariado.gov.co</v>
          </cell>
          <cell r="BB1799" t="str">
            <v>Prim</v>
          </cell>
          <cell r="BC1799" t="str">
            <v>Bto</v>
          </cell>
          <cell r="BD1799" t="str">
            <v>Técnica profesional</v>
          </cell>
          <cell r="BE1799" t="str">
            <v>TECNICA PROFESIONAL EN CONTABILIDAD Y FINANZAS</v>
          </cell>
          <cell r="BF1799">
            <v>0</v>
          </cell>
          <cell r="BG1799">
            <v>6</v>
          </cell>
          <cell r="BH1799" t="str">
            <v>Si</v>
          </cell>
          <cell r="BI1799" t="str">
            <v>Técnica profesional</v>
          </cell>
          <cell r="BJ1799" t="str">
            <v>TECNICA PROFESIONAL EN CONTABILIDAD Y FINANZAS</v>
          </cell>
          <cell r="BK1799">
            <v>0</v>
          </cell>
          <cell r="BL1799">
            <v>6</v>
          </cell>
          <cell r="BM1799" t="str">
            <v>Si</v>
          </cell>
          <cell r="BN1799">
            <v>0</v>
          </cell>
          <cell r="BO1799">
            <v>0</v>
          </cell>
          <cell r="BP1799">
            <v>0</v>
          </cell>
          <cell r="BQ1799">
            <v>0</v>
          </cell>
          <cell r="BR1799">
            <v>0</v>
          </cell>
          <cell r="BS1799">
            <v>0</v>
          </cell>
          <cell r="BT1799" t="str">
            <v>PUENTE NACIONAL</v>
          </cell>
          <cell r="BU1799" t="str">
            <v>PUENTE NACIONAL</v>
          </cell>
          <cell r="BV1799" t="str">
            <v/>
          </cell>
          <cell r="BW1799" t="str">
            <v>NAIR CECILIA PINZON VIRVIESCAS</v>
          </cell>
          <cell r="BX1799" t="str">
            <v>Auxiliar Administrativo 4044-16</v>
          </cell>
          <cell r="BY1799" t="str">
            <v>Auxiliar Administrativo 4044-16</v>
          </cell>
          <cell r="BZ1799" t="str">
            <v/>
          </cell>
          <cell r="CA1799" t="str">
            <v/>
          </cell>
          <cell r="CE1799" t="str">
            <v/>
          </cell>
          <cell r="CF1799" t="str">
            <v>Nombramiento Provisional</v>
          </cell>
          <cell r="CG1799" t="str">
            <v>PUENTE NACIONAL</v>
          </cell>
          <cell r="CH1799" t="str">
            <v>Auxiliar Administrativo, PUENTE NACIONAL</v>
          </cell>
          <cell r="CI1799" t="str">
            <v>TECNICA PROFESIONAL EN CONTABILIDAD Y FINANZAS, TECNICA PROFESIONAL EN CONTABILIDAD Y FINANZAS, 0, 0, 0, 0, 0</v>
          </cell>
          <cell r="CJ1799" t="str">
            <v>12 Años, 7 Meses</v>
          </cell>
          <cell r="CK1799" t="str">
            <v>6801080</v>
          </cell>
          <cell r="CL1799" t="str">
            <v>NAIR CECILIA PINZON VIRVIESCAS</v>
          </cell>
          <cell r="CM1799" t="str">
            <v>Puente Nacional</v>
          </cell>
          <cell r="CN1799" t="str">
            <v>nair.pinzon@supernotariado.gov.co</v>
          </cell>
          <cell r="CO1799" t="str">
            <v>68572</v>
          </cell>
          <cell r="CP1799" t="str">
            <v>HUGO</v>
          </cell>
          <cell r="CQ1799" t="str">
            <v>SANTANDER</v>
          </cell>
          <cell r="CR1799" t="str">
            <v>PUENTE NACIONAL</v>
          </cell>
          <cell r="CS1799" t="str">
            <v>X</v>
          </cell>
          <cell r="CT1799" t="str">
            <v>PUENTE NACIONAL</v>
          </cell>
        </row>
        <row r="1800">
          <cell r="A1800">
            <v>37626445</v>
          </cell>
          <cell r="B1800" t="str">
            <v>F</v>
          </cell>
          <cell r="C1800">
            <v>0</v>
          </cell>
          <cell r="D1800">
            <v>7967</v>
          </cell>
          <cell r="E1800" t="str">
            <v>T</v>
          </cell>
          <cell r="F1800" t="str">
            <v>MARITZA</v>
          </cell>
          <cell r="G1800" t="str">
            <v>ZARATE</v>
          </cell>
          <cell r="H1800" t="str">
            <v>PEÑA</v>
          </cell>
          <cell r="I1800" t="str">
            <v>Auxiliar Administrativo</v>
          </cell>
          <cell r="J1800" t="str">
            <v>4044</v>
          </cell>
          <cell r="K1800" t="str">
            <v>13</v>
          </cell>
          <cell r="L1800" t="str">
            <v>Auxiliar Administrativo</v>
          </cell>
          <cell r="M1800" t="str">
            <v>4044</v>
          </cell>
          <cell r="N1800" t="str">
            <v>13</v>
          </cell>
          <cell r="O1800" t="str">
            <v>4044-13</v>
          </cell>
          <cell r="P1800" t="str">
            <v>6801080</v>
          </cell>
          <cell r="Q1800" t="str">
            <v>Puente Nacional</v>
          </cell>
          <cell r="R1800" t="str">
            <v>Puente Nacional</v>
          </cell>
          <cell r="S1800" t="str">
            <v>CENTRO</v>
          </cell>
          <cell r="T1800">
            <v>2116109</v>
          </cell>
          <cell r="U1800">
            <v>0</v>
          </cell>
          <cell r="V1800">
            <v>0</v>
          </cell>
          <cell r="X1800" t="str">
            <v/>
          </cell>
          <cell r="Y1800" t="str">
            <v/>
          </cell>
          <cell r="Z1800" t="str">
            <v>ASISTENCIAL</v>
          </cell>
          <cell r="AA1800" t="e">
            <v>#REF!</v>
          </cell>
          <cell r="AB1800" t="e">
            <v>#REF!</v>
          </cell>
          <cell r="AC1800" t="str">
            <v>Nombramiento Provisional</v>
          </cell>
          <cell r="AD1800" t="str">
            <v>Nombramiento Provisional</v>
          </cell>
          <cell r="AE1800">
            <v>43017</v>
          </cell>
          <cell r="AF1800">
            <v>6</v>
          </cell>
          <cell r="AG1800">
            <v>8</v>
          </cell>
          <cell r="AH1800">
            <v>15</v>
          </cell>
          <cell r="AI1800">
            <v>29027</v>
          </cell>
          <cell r="AJ1800">
            <v>45</v>
          </cell>
          <cell r="AK1800">
            <v>0</v>
          </cell>
          <cell r="AL1800">
            <v>3</v>
          </cell>
          <cell r="AM1800">
            <v>100</v>
          </cell>
          <cell r="AN1800" t="str">
            <v>6 Años, 8 Meses, 15 Días</v>
          </cell>
          <cell r="AQ1800">
            <v>6</v>
          </cell>
          <cell r="AR1800">
            <v>21</v>
          </cell>
          <cell r="AS1800">
            <v>45467</v>
          </cell>
          <cell r="AT1800">
            <v>6</v>
          </cell>
          <cell r="AU1800">
            <v>24</v>
          </cell>
          <cell r="AV1800">
            <v>0</v>
          </cell>
          <cell r="AW1800">
            <v>-3</v>
          </cell>
          <cell r="AX1800" t="str">
            <v/>
          </cell>
          <cell r="AY1800" t="str">
            <v/>
          </cell>
          <cell r="AZ1800" t="str">
            <v/>
          </cell>
          <cell r="BA1800" t="str">
            <v>maritza.zarate@supernotariado.gov.co</v>
          </cell>
          <cell r="BB1800" t="str">
            <v>Prim</v>
          </cell>
          <cell r="BC1800" t="str">
            <v>Bto</v>
          </cell>
          <cell r="BD1800" t="str">
            <v>Técnica profesional</v>
          </cell>
          <cell r="BE1800" t="str">
            <v xml:space="preserve">TECNICA PROFESIONAL EN ADMINISTRACION DE EMPRESAS AGROPECUARIAS </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t="str">
            <v>PUENTE NACIONAL</v>
          </cell>
          <cell r="BU1800" t="str">
            <v>PUENTE NACIONAL</v>
          </cell>
          <cell r="BV1800" t="str">
            <v/>
          </cell>
          <cell r="BW1800" t="str">
            <v>MARITZA ZARATE PEÑA</v>
          </cell>
          <cell r="BX1800" t="str">
            <v>Auxiliar Administrativo 4044-13</v>
          </cell>
          <cell r="BY1800" t="str">
            <v>Auxiliar Administrativo 4044-13</v>
          </cell>
          <cell r="BZ1800" t="str">
            <v/>
          </cell>
          <cell r="CA1800" t="str">
            <v/>
          </cell>
          <cell r="CE1800" t="str">
            <v/>
          </cell>
          <cell r="CF1800" t="str">
            <v>Nombramiento Provisional</v>
          </cell>
          <cell r="CG1800" t="str">
            <v>PUENTE NACIONAL</v>
          </cell>
          <cell r="CH1800" t="str">
            <v>Auxiliar Administrativo, PUENTE NACIONAL</v>
          </cell>
          <cell r="CI1800" t="str">
            <v>TECNICA PROFESIONAL EN ADMINISTRACION DE EMPRESAS AGROPECUARIAS , 0, 0, 0, 0, 0, 0</v>
          </cell>
          <cell r="CJ1800" t="str">
            <v>6 Años, 8 Meses</v>
          </cell>
          <cell r="CK1800" t="str">
            <v>6801080</v>
          </cell>
          <cell r="CL1800" t="str">
            <v>MARITZA ZARATE PEÑA</v>
          </cell>
          <cell r="CM1800" t="str">
            <v>Puente Nacional</v>
          </cell>
          <cell r="CN1800" t="str">
            <v>maritza.zarate@supernotariado.gov.co</v>
          </cell>
          <cell r="CO1800" t="str">
            <v>68572</v>
          </cell>
          <cell r="CP1800" t="str">
            <v>HUGO</v>
          </cell>
          <cell r="CQ1800" t="str">
            <v>SANTANDER</v>
          </cell>
          <cell r="CR1800" t="str">
            <v>PUENTE NACIONAL</v>
          </cell>
          <cell r="CT1800" t="str">
            <v>PUENTE NACIONAL</v>
          </cell>
        </row>
        <row r="1801">
          <cell r="A1801">
            <v>28357645</v>
          </cell>
          <cell r="B1801" t="str">
            <v>F</v>
          </cell>
          <cell r="C1801">
            <v>0</v>
          </cell>
          <cell r="D1801">
            <v>7883</v>
          </cell>
          <cell r="E1801" t="str">
            <v>D</v>
          </cell>
          <cell r="F1801" t="str">
            <v>MARIA PASTORA</v>
          </cell>
          <cell r="G1801" t="str">
            <v>CARVAJAL</v>
          </cell>
          <cell r="H1801" t="str">
            <v>CASTELLANOS</v>
          </cell>
          <cell r="I1801" t="str">
            <v>Auxiliar Administrativo</v>
          </cell>
          <cell r="J1801" t="str">
            <v>4044</v>
          </cell>
          <cell r="K1801" t="str">
            <v>16</v>
          </cell>
          <cell r="L1801" t="str">
            <v>Auxiliar Administrativo</v>
          </cell>
          <cell r="M1801" t="str">
            <v>4044</v>
          </cell>
          <cell r="N1801" t="str">
            <v>16</v>
          </cell>
          <cell r="O1801" t="str">
            <v>4044-16</v>
          </cell>
          <cell r="P1801" t="str">
            <v>6801090</v>
          </cell>
          <cell r="Q1801" t="str">
            <v>San Andrés</v>
          </cell>
          <cell r="R1801" t="str">
            <v>San Andrés</v>
          </cell>
          <cell r="S1801" t="str">
            <v>CENTRO</v>
          </cell>
          <cell r="T1801">
            <v>2328818</v>
          </cell>
          <cell r="U1801">
            <v>0</v>
          </cell>
          <cell r="V1801">
            <v>0</v>
          </cell>
          <cell r="X1801" t="str">
            <v/>
          </cell>
          <cell r="Y1801" t="str">
            <v/>
          </cell>
          <cell r="Z1801" t="str">
            <v>ASISTENCIAL</v>
          </cell>
          <cell r="AA1801" t="e">
            <v>#REF!</v>
          </cell>
          <cell r="AB1801" t="e">
            <v>#REF!</v>
          </cell>
          <cell r="AC1801" t="str">
            <v>Nombramiento Provisional</v>
          </cell>
          <cell r="AD1801" t="str">
            <v>Nombramiento Provisional</v>
          </cell>
          <cell r="AE1801">
            <v>39056</v>
          </cell>
          <cell r="AF1801">
            <v>17</v>
          </cell>
          <cell r="AG1801">
            <v>6</v>
          </cell>
          <cell r="AH1801">
            <v>19</v>
          </cell>
          <cell r="AI1801">
            <v>22214</v>
          </cell>
          <cell r="AJ1801">
            <v>63</v>
          </cell>
          <cell r="AK1801">
            <v>7</v>
          </cell>
          <cell r="AL1801">
            <v>30</v>
          </cell>
          <cell r="AM1801">
            <v>95.8</v>
          </cell>
          <cell r="AN1801" t="str">
            <v>17 Años, 6 Meses, 19 Días</v>
          </cell>
          <cell r="AQ1801">
            <v>10</v>
          </cell>
          <cell r="AR1801">
            <v>25</v>
          </cell>
          <cell r="AS1801">
            <v>45467</v>
          </cell>
          <cell r="AT1801">
            <v>6</v>
          </cell>
          <cell r="AU1801">
            <v>24</v>
          </cell>
          <cell r="AV1801">
            <v>4</v>
          </cell>
          <cell r="AW1801">
            <v>1</v>
          </cell>
          <cell r="AX1801" t="str">
            <v/>
          </cell>
          <cell r="AY1801" t="str">
            <v/>
          </cell>
          <cell r="AZ1801" t="str">
            <v/>
          </cell>
          <cell r="BA1801" t="str">
            <v>maria.carvajal@supernotariado.gov.co</v>
          </cell>
          <cell r="BB1801" t="str">
            <v>Prim</v>
          </cell>
          <cell r="BC1801" t="str">
            <v>Bto</v>
          </cell>
          <cell r="BD1801">
            <v>0</v>
          </cell>
          <cell r="BE1801" t="str">
            <v>TECNICO EN SISTEMAS</v>
          </cell>
          <cell r="BF1801" t="str">
            <v>EN CURSO</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t="str">
            <v>SAN ANDRES</v>
          </cell>
          <cell r="BU1801" t="str">
            <v>SAN ANDRES</v>
          </cell>
          <cell r="BV1801" t="str">
            <v/>
          </cell>
          <cell r="BW1801" t="str">
            <v>MARIA PASTORA CARVAJAL CASTELLANOS</v>
          </cell>
          <cell r="BX1801" t="str">
            <v>Auxiliar Administrativo 4044-16</v>
          </cell>
          <cell r="BY1801" t="str">
            <v>Auxiliar Administrativo 4044-16</v>
          </cell>
          <cell r="BZ1801" t="str">
            <v/>
          </cell>
          <cell r="CA1801" t="str">
            <v/>
          </cell>
          <cell r="CB1801" t="str">
            <v>AFILIADO</v>
          </cell>
          <cell r="CE1801" t="str">
            <v>AFILIADO</v>
          </cell>
          <cell r="CF1801" t="str">
            <v>Nombramiento Provisional</v>
          </cell>
          <cell r="CG1801" t="str">
            <v>SAN ANDRES</v>
          </cell>
          <cell r="CH1801" t="str">
            <v>Auxiliar Administrativo, SAN ANDRES</v>
          </cell>
          <cell r="CI1801" t="str">
            <v>TECNICO EN SISTEMAS, 0, 0, 0, 0, 0, 0</v>
          </cell>
          <cell r="CJ1801" t="str">
            <v>17 Años, 6 Meses</v>
          </cell>
          <cell r="CK1801" t="str">
            <v>6801090</v>
          </cell>
          <cell r="CL1801" t="str">
            <v>MARIA PASTORA CARVAJAL CASTELLANOS</v>
          </cell>
          <cell r="CM1801" t="str">
            <v>San Andrés</v>
          </cell>
          <cell r="CN1801" t="str">
            <v>maria.carvajal@supernotariado.gov.co</v>
          </cell>
          <cell r="CO1801" t="str">
            <v>68669</v>
          </cell>
          <cell r="CP1801" t="str">
            <v>HUGO</v>
          </cell>
          <cell r="CQ1801" t="str">
            <v>SANTANDER</v>
          </cell>
          <cell r="CR1801" t="str">
            <v>SAN ANDRES</v>
          </cell>
          <cell r="CS1801" t="str">
            <v>X</v>
          </cell>
          <cell r="CT1801" t="str">
            <v>SAN ANDRES</v>
          </cell>
        </row>
        <row r="1802">
          <cell r="A1802">
            <v>91205065</v>
          </cell>
          <cell r="B1802" t="str">
            <v>M</v>
          </cell>
          <cell r="C1802">
            <v>0</v>
          </cell>
          <cell r="D1802">
            <v>7884</v>
          </cell>
          <cell r="E1802" t="str">
            <v>D</v>
          </cell>
          <cell r="F1802" t="str">
            <v>PEDRO PABLO</v>
          </cell>
          <cell r="G1802" t="str">
            <v>JEREZ</v>
          </cell>
          <cell r="H1802" t="str">
            <v>CASTELLANOS</v>
          </cell>
          <cell r="I1802" t="str">
            <v>Auxiliar Administrativo</v>
          </cell>
          <cell r="J1802" t="str">
            <v>4044</v>
          </cell>
          <cell r="K1802" t="str">
            <v>16</v>
          </cell>
          <cell r="L1802" t="str">
            <v>Auxiliar Administrativo</v>
          </cell>
          <cell r="M1802" t="str">
            <v>4044</v>
          </cell>
          <cell r="N1802" t="str">
            <v>16</v>
          </cell>
          <cell r="O1802" t="str">
            <v>4044-16</v>
          </cell>
          <cell r="P1802" t="str">
            <v>6801090</v>
          </cell>
          <cell r="Q1802" t="str">
            <v>San Andrés</v>
          </cell>
          <cell r="R1802" t="str">
            <v>San Andrés</v>
          </cell>
          <cell r="S1802" t="str">
            <v>CENTRO</v>
          </cell>
          <cell r="T1802">
            <v>2328818</v>
          </cell>
          <cell r="U1802">
            <v>0</v>
          </cell>
          <cell r="V1802">
            <v>0</v>
          </cell>
          <cell r="X1802" t="str">
            <v/>
          </cell>
          <cell r="Y1802" t="str">
            <v/>
          </cell>
          <cell r="Z1802" t="str">
            <v>ASISTENCIAL</v>
          </cell>
          <cell r="AA1802" t="e">
            <v>#REF!</v>
          </cell>
          <cell r="AB1802" t="e">
            <v>#REF!</v>
          </cell>
          <cell r="AC1802" t="str">
            <v>Nombramiento Provisional</v>
          </cell>
          <cell r="AD1802" t="str">
            <v>Nombramiento Provisional</v>
          </cell>
          <cell r="AE1802">
            <v>39885</v>
          </cell>
          <cell r="AF1802">
            <v>15</v>
          </cell>
          <cell r="AG1802">
            <v>3</v>
          </cell>
          <cell r="AH1802">
            <v>11</v>
          </cell>
          <cell r="AI1802">
            <v>21708</v>
          </cell>
          <cell r="AJ1802">
            <v>65</v>
          </cell>
          <cell r="AK1802">
            <v>0</v>
          </cell>
          <cell r="AL1802">
            <v>17</v>
          </cell>
          <cell r="AM1802">
            <v>95.8</v>
          </cell>
          <cell r="AN1802" t="str">
            <v>15 Años, 3 Meses, 11 Días</v>
          </cell>
          <cell r="AQ1802">
            <v>6</v>
          </cell>
          <cell r="AR1802">
            <v>7</v>
          </cell>
          <cell r="AS1802">
            <v>45467</v>
          </cell>
          <cell r="AT1802">
            <v>6</v>
          </cell>
          <cell r="AU1802">
            <v>24</v>
          </cell>
          <cell r="AV1802">
            <v>0</v>
          </cell>
          <cell r="AW1802">
            <v>-17</v>
          </cell>
          <cell r="AX1802" t="str">
            <v/>
          </cell>
          <cell r="AY1802" t="str">
            <v/>
          </cell>
          <cell r="AZ1802" t="str">
            <v/>
          </cell>
          <cell r="BA1802" t="str">
            <v>pedro.jerez@supernotariado.gov.co</v>
          </cell>
          <cell r="BB1802" t="str">
            <v>Prim</v>
          </cell>
          <cell r="BC1802" t="str">
            <v>Bto</v>
          </cell>
          <cell r="BD1802">
            <v>0</v>
          </cell>
          <cell r="BE1802" t="str">
            <v>TECNOLOGIA JURIDICA</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t="str">
            <v>SAN ANDRES</v>
          </cell>
          <cell r="BU1802" t="str">
            <v>SAN ANDRES</v>
          </cell>
          <cell r="BV1802" t="str">
            <v/>
          </cell>
          <cell r="BW1802" t="str">
            <v>PEDRO PABLO JEREZ CASTELLANOS</v>
          </cell>
          <cell r="BX1802" t="str">
            <v>Auxiliar Administrativo 4044-16</v>
          </cell>
          <cell r="BY1802" t="str">
            <v>Auxiliar Administrativo 4044-16</v>
          </cell>
          <cell r="BZ1802" t="str">
            <v/>
          </cell>
          <cell r="CA1802" t="str">
            <v/>
          </cell>
          <cell r="CB1802" t="str">
            <v>AFILIADO</v>
          </cell>
          <cell r="CE1802" t="str">
            <v>AFILIADO</v>
          </cell>
          <cell r="CF1802" t="str">
            <v>Nombramiento Provisional</v>
          </cell>
          <cell r="CG1802" t="str">
            <v>SAN ANDRES</v>
          </cell>
          <cell r="CH1802" t="str">
            <v>Auxiliar Administrativo, SAN ANDRES</v>
          </cell>
          <cell r="CI1802" t="str">
            <v>TECNOLOGIA JURIDICA, 0, 0, 0, 0, 0, 0</v>
          </cell>
          <cell r="CJ1802" t="str">
            <v>15 Años, 3 Meses</v>
          </cell>
          <cell r="CK1802" t="str">
            <v>6801090</v>
          </cell>
          <cell r="CL1802" t="str">
            <v>PEDRO PABLO JEREZ CASTELLANOS</v>
          </cell>
          <cell r="CM1802" t="str">
            <v>San Andrés</v>
          </cell>
          <cell r="CN1802" t="str">
            <v>pedro.jerez@supernotariado.gov.co</v>
          </cell>
          <cell r="CO1802" t="str">
            <v>68669</v>
          </cell>
          <cell r="CP1802" t="str">
            <v>HUGO</v>
          </cell>
          <cell r="CQ1802" t="str">
            <v>SANTANDER</v>
          </cell>
          <cell r="CR1802" t="str">
            <v>SAN ANDRES</v>
          </cell>
          <cell r="CS1802" t="str">
            <v>X</v>
          </cell>
          <cell r="CT1802" t="str">
            <v>SAN ANDRES</v>
          </cell>
        </row>
        <row r="1803">
          <cell r="A1803">
            <v>1064786209</v>
          </cell>
          <cell r="B1803" t="str">
            <v>F</v>
          </cell>
          <cell r="C1803">
            <v>0</v>
          </cell>
          <cell r="D1803">
            <v>6906</v>
          </cell>
          <cell r="E1803" t="str">
            <v>D</v>
          </cell>
          <cell r="F1803" t="str">
            <v>YUCERA YOHANA</v>
          </cell>
          <cell r="G1803" t="str">
            <v>DITTA</v>
          </cell>
          <cell r="H1803" t="str">
            <v>PEINADO</v>
          </cell>
          <cell r="I1803" t="str">
            <v>Profesional Universitario</v>
          </cell>
          <cell r="J1803" t="str">
            <v>2044</v>
          </cell>
          <cell r="K1803" t="str">
            <v>10</v>
          </cell>
          <cell r="L1803" t="str">
            <v>Profesional Universitario</v>
          </cell>
          <cell r="M1803" t="str">
            <v>2044</v>
          </cell>
          <cell r="N1803" t="str">
            <v>10</v>
          </cell>
          <cell r="O1803" t="str">
            <v>2044-10</v>
          </cell>
          <cell r="P1803" t="str">
            <v>6801100</v>
          </cell>
          <cell r="Q1803" t="str">
            <v>San Gil</v>
          </cell>
          <cell r="R1803" t="str">
            <v>San Gil</v>
          </cell>
          <cell r="S1803" t="str">
            <v>CENTRO</v>
          </cell>
          <cell r="T1803">
            <v>4310846</v>
          </cell>
          <cell r="U1803">
            <v>0</v>
          </cell>
          <cell r="V1803">
            <v>0</v>
          </cell>
          <cell r="X1803" t="str">
            <v/>
          </cell>
          <cell r="Z1803" t="str">
            <v>PROFESIONAL</v>
          </cell>
          <cell r="AA1803" t="e">
            <v>#REF!</v>
          </cell>
          <cell r="AB1803" t="e">
            <v>#REF!</v>
          </cell>
          <cell r="AC1803" t="str">
            <v>Nombramiento Provisional</v>
          </cell>
          <cell r="AD1803" t="str">
            <v>Nombramiento Provisional</v>
          </cell>
          <cell r="AE1803">
            <v>42549</v>
          </cell>
          <cell r="AF1803">
            <v>7</v>
          </cell>
          <cell r="AG1803">
            <v>11</v>
          </cell>
          <cell r="AH1803">
            <v>27</v>
          </cell>
          <cell r="AI1803">
            <v>31406</v>
          </cell>
          <cell r="AJ1803">
            <v>38</v>
          </cell>
          <cell r="AK1803">
            <v>5</v>
          </cell>
          <cell r="AL1803">
            <v>30</v>
          </cell>
          <cell r="AN1803" t="str">
            <v>7 Años, 11 Meses, 27 Días</v>
          </cell>
          <cell r="AQ1803">
            <v>12</v>
          </cell>
          <cell r="AR1803">
            <v>25</v>
          </cell>
          <cell r="AS1803">
            <v>45467</v>
          </cell>
          <cell r="AT1803">
            <v>6</v>
          </cell>
          <cell r="AU1803">
            <v>24</v>
          </cell>
          <cell r="AV1803">
            <v>6</v>
          </cell>
          <cell r="AW1803">
            <v>1</v>
          </cell>
          <cell r="BA1803" t="str">
            <v>yucera.ditta@supernotariado.gov.co</v>
          </cell>
          <cell r="BB1803" t="str">
            <v>Prim</v>
          </cell>
          <cell r="BC1803" t="str">
            <v>Bto</v>
          </cell>
          <cell r="BD1803" t="str">
            <v>Profesional</v>
          </cell>
          <cell r="BE1803" t="str">
            <v>DERECHO</v>
          </cell>
          <cell r="BF1803">
            <v>195254</v>
          </cell>
          <cell r="BG1803">
            <v>10</v>
          </cell>
          <cell r="BH1803" t="str">
            <v>Si</v>
          </cell>
          <cell r="BI1803">
            <v>0</v>
          </cell>
          <cell r="BJ1803">
            <v>0</v>
          </cell>
          <cell r="BK1803">
            <v>0</v>
          </cell>
          <cell r="BL1803">
            <v>0</v>
          </cell>
          <cell r="BM1803">
            <v>0</v>
          </cell>
          <cell r="BN1803">
            <v>0</v>
          </cell>
          <cell r="BO1803">
            <v>0</v>
          </cell>
          <cell r="BP1803">
            <v>0</v>
          </cell>
          <cell r="BQ1803">
            <v>0</v>
          </cell>
          <cell r="BR1803">
            <v>0</v>
          </cell>
          <cell r="BS1803">
            <v>0</v>
          </cell>
          <cell r="BT1803" t="str">
            <v>SAN GIL</v>
          </cell>
          <cell r="BU1803" t="str">
            <v>SAN GIL</v>
          </cell>
          <cell r="BV1803">
            <v>0</v>
          </cell>
          <cell r="BW1803" t="str">
            <v>YUCERA YOHANA DITTA PEINADO</v>
          </cell>
          <cell r="BX1803" t="str">
            <v>Profesional Universitario 2044-10</v>
          </cell>
          <cell r="BY1803" t="str">
            <v>Profesional Universitario 2044-10</v>
          </cell>
          <cell r="BZ1803" t="str">
            <v/>
          </cell>
          <cell r="CA1803" t="str">
            <v/>
          </cell>
          <cell r="CE1803" t="str">
            <v/>
          </cell>
          <cell r="CF1803" t="str">
            <v>Nombramiento Provisional</v>
          </cell>
          <cell r="CG1803" t="str">
            <v>CUNDINAMARCA</v>
          </cell>
          <cell r="CH1803" t="str">
            <v>Profesional Universitario, SAN GIL</v>
          </cell>
          <cell r="CI1803" t="str">
            <v>DERECHO, 0, 0, 0, 0, 0, 0</v>
          </cell>
          <cell r="CJ1803" t="str">
            <v>7 Años, 11 Meses</v>
          </cell>
          <cell r="CK1803" t="str">
            <v>6801100</v>
          </cell>
          <cell r="CL1803" t="str">
            <v>YUCERA YOHANA DITTA PEINADO</v>
          </cell>
          <cell r="CM1803" t="str">
            <v>San Gil</v>
          </cell>
          <cell r="CN1803" t="str">
            <v>yucera.ditta@supernotariado.gov.co</v>
          </cell>
          <cell r="CO1803" t="str">
            <v>68679</v>
          </cell>
          <cell r="CP1803" t="str">
            <v>HUGO</v>
          </cell>
          <cell r="CQ1803" t="str">
            <v>SANTANDER</v>
          </cell>
          <cell r="CR1803" t="str">
            <v>SAN GIL</v>
          </cell>
          <cell r="CS1803" t="str">
            <v>X</v>
          </cell>
          <cell r="CT1803" t="str">
            <v>SAN GIL</v>
          </cell>
        </row>
        <row r="1804">
          <cell r="A1804">
            <v>37889273</v>
          </cell>
          <cell r="B1804" t="str">
            <v>F</v>
          </cell>
          <cell r="C1804">
            <v>7629</v>
          </cell>
          <cell r="D1804">
            <v>7106</v>
          </cell>
          <cell r="E1804" t="str">
            <v>D</v>
          </cell>
          <cell r="F1804" t="str">
            <v>LIA VICTORIA</v>
          </cell>
          <cell r="G1804" t="str">
            <v>PINZON</v>
          </cell>
          <cell r="H1804" t="str">
            <v>HERNANDEZ</v>
          </cell>
          <cell r="I1804" t="str">
            <v>Auxiliar Administrativo</v>
          </cell>
          <cell r="J1804" t="str">
            <v>4044</v>
          </cell>
          <cell r="K1804" t="str">
            <v>18</v>
          </cell>
          <cell r="L1804" t="str">
            <v>Profesional Universitario</v>
          </cell>
          <cell r="M1804" t="str">
            <v>2044</v>
          </cell>
          <cell r="N1804" t="str">
            <v>01</v>
          </cell>
          <cell r="O1804" t="str">
            <v>2044-01</v>
          </cell>
          <cell r="P1804" t="str">
            <v>6801100</v>
          </cell>
          <cell r="Q1804" t="str">
            <v>San Gil</v>
          </cell>
          <cell r="R1804" t="str">
            <v>San Gil</v>
          </cell>
          <cell r="S1804" t="str">
            <v>CENTRO</v>
          </cell>
          <cell r="T1804">
            <v>2724337</v>
          </cell>
          <cell r="U1804">
            <v>0</v>
          </cell>
          <cell r="V1804">
            <v>0</v>
          </cell>
          <cell r="X1804" t="str">
            <v/>
          </cell>
          <cell r="Y1804" t="str">
            <v/>
          </cell>
          <cell r="Z1804" t="str">
            <v>PROFESIONAL</v>
          </cell>
          <cell r="AA1804" t="str">
            <v/>
          </cell>
          <cell r="AB1804" t="str">
            <v/>
          </cell>
          <cell r="AC1804" t="str">
            <v>Carrera Administrativa</v>
          </cell>
          <cell r="AD1804" t="str">
            <v>Encargo</v>
          </cell>
          <cell r="AE1804">
            <v>29965</v>
          </cell>
          <cell r="AF1804">
            <v>42</v>
          </cell>
          <cell r="AG1804">
            <v>5</v>
          </cell>
          <cell r="AH1804">
            <v>10</v>
          </cell>
          <cell r="AI1804">
            <v>23285</v>
          </cell>
          <cell r="AJ1804">
            <v>60</v>
          </cell>
          <cell r="AK1804">
            <v>8</v>
          </cell>
          <cell r="AL1804">
            <v>23</v>
          </cell>
          <cell r="AM1804">
            <v>100</v>
          </cell>
          <cell r="AN1804" t="str">
            <v>42 Años, 5 Meses, 10 Días</v>
          </cell>
          <cell r="AQ1804">
            <v>10</v>
          </cell>
          <cell r="AR1804">
            <v>1</v>
          </cell>
          <cell r="AS1804">
            <v>45467</v>
          </cell>
          <cell r="AT1804">
            <v>6</v>
          </cell>
          <cell r="AU1804">
            <v>24</v>
          </cell>
          <cell r="AV1804">
            <v>4</v>
          </cell>
          <cell r="AW1804">
            <v>-23</v>
          </cell>
          <cell r="AX1804" t="str">
            <v/>
          </cell>
          <cell r="AY1804" t="str">
            <v/>
          </cell>
          <cell r="AZ1804" t="str">
            <v/>
          </cell>
          <cell r="BA1804" t="str">
            <v>lia.pinzon@supernotariado.gov.co</v>
          </cell>
          <cell r="BB1804" t="str">
            <v>Prim</v>
          </cell>
          <cell r="BC1804" t="str">
            <v>Bto</v>
          </cell>
          <cell r="BD1804" t="str">
            <v>Profesional</v>
          </cell>
          <cell r="BE1804" t="str">
            <v>GESTION EMPRESARIAL</v>
          </cell>
          <cell r="BF1804" t="str">
            <v>SIN INFORMACION</v>
          </cell>
          <cell r="BG1804">
            <v>10</v>
          </cell>
          <cell r="BH1804" t="str">
            <v>Si</v>
          </cell>
          <cell r="BI1804">
            <v>0</v>
          </cell>
          <cell r="BJ1804">
            <v>0</v>
          </cell>
          <cell r="BK1804">
            <v>0</v>
          </cell>
          <cell r="BL1804">
            <v>0</v>
          </cell>
          <cell r="BM1804">
            <v>0</v>
          </cell>
          <cell r="BN1804">
            <v>0</v>
          </cell>
          <cell r="BO1804">
            <v>0</v>
          </cell>
          <cell r="BP1804">
            <v>0</v>
          </cell>
          <cell r="BQ1804">
            <v>0</v>
          </cell>
          <cell r="BR1804">
            <v>0</v>
          </cell>
          <cell r="BS1804">
            <v>0</v>
          </cell>
          <cell r="BT1804" t="str">
            <v>SAN GIL</v>
          </cell>
          <cell r="BU1804" t="str">
            <v>SAN GIL</v>
          </cell>
          <cell r="BV1804" t="str">
            <v/>
          </cell>
          <cell r="BW1804" t="str">
            <v>LIA VICTORIA PINZON HERNANDEZ</v>
          </cell>
          <cell r="BX1804" t="str">
            <v>Profesional Universitario 2044-01</v>
          </cell>
          <cell r="BY1804" t="str">
            <v>Auxiliar Administrativo 4044-18</v>
          </cell>
          <cell r="BZ1804" t="str">
            <v>SINTRAFEP</v>
          </cell>
          <cell r="CA1804" t="str">
            <v>Subdirectiva Santander</v>
          </cell>
          <cell r="CB1804" t="str">
            <v>AFILIADO</v>
          </cell>
          <cell r="CE1804" t="str">
            <v>AFILIADO</v>
          </cell>
          <cell r="CF1804" t="str">
            <v>Carrera Administrativa</v>
          </cell>
          <cell r="CG1804" t="str">
            <v>SAN GIL</v>
          </cell>
          <cell r="CH1804" t="str">
            <v>Profesional Universitario, SAN GIL</v>
          </cell>
          <cell r="CI1804" t="str">
            <v>GESTION EMPRESARIAL, 0, 0, 0, 0, 0, 0</v>
          </cell>
          <cell r="CJ1804" t="str">
            <v>42 Años, 5 Meses</v>
          </cell>
          <cell r="CK1804" t="str">
            <v>6801100</v>
          </cell>
          <cell r="CL1804" t="str">
            <v>LIA VICTORIA PINZON HERNANDEZ</v>
          </cell>
          <cell r="CM1804" t="str">
            <v>San Gil</v>
          </cell>
          <cell r="CN1804" t="str">
            <v>lia.pinzon@supernotariado.gov.co</v>
          </cell>
          <cell r="CO1804" t="str">
            <v>68679</v>
          </cell>
          <cell r="CP1804" t="str">
            <v>HUGO</v>
          </cell>
          <cell r="CQ1804" t="str">
            <v>SANTANDER</v>
          </cell>
          <cell r="CR1804" t="str">
            <v>SAN GIL</v>
          </cell>
          <cell r="CS1804" t="str">
            <v>X</v>
          </cell>
          <cell r="CT1804" t="str">
            <v>SAN GIL</v>
          </cell>
        </row>
        <row r="1805">
          <cell r="A1805">
            <v>37889595</v>
          </cell>
          <cell r="B1805" t="str">
            <v>F</v>
          </cell>
          <cell r="C1805">
            <v>8137</v>
          </cell>
          <cell r="D1805">
            <v>7199</v>
          </cell>
          <cell r="E1805" t="str">
            <v>D</v>
          </cell>
          <cell r="F1805" t="str">
            <v>HERMINIA</v>
          </cell>
          <cell r="G1805" t="str">
            <v>MORENO</v>
          </cell>
          <cell r="H1805" t="str">
            <v>FERREIRA</v>
          </cell>
          <cell r="I1805" t="str">
            <v>Auxiliar Administrativo</v>
          </cell>
          <cell r="J1805" t="str">
            <v>4044</v>
          </cell>
          <cell r="K1805" t="str">
            <v>13</v>
          </cell>
          <cell r="L1805" t="str">
            <v>Técnico Administrativo</v>
          </cell>
          <cell r="M1805" t="str">
            <v>3124</v>
          </cell>
          <cell r="N1805" t="str">
            <v>16</v>
          </cell>
          <cell r="O1805" t="str">
            <v>3124-16</v>
          </cell>
          <cell r="P1805" t="str">
            <v>6801100</v>
          </cell>
          <cell r="Q1805" t="str">
            <v>San Gil</v>
          </cell>
          <cell r="R1805" t="str">
            <v>San Gil</v>
          </cell>
          <cell r="S1805" t="str">
            <v>CENTRO</v>
          </cell>
          <cell r="T1805">
            <v>3556004</v>
          </cell>
          <cell r="U1805">
            <v>0</v>
          </cell>
          <cell r="V1805">
            <v>0</v>
          </cell>
          <cell r="X1805" t="str">
            <v/>
          </cell>
          <cell r="Y1805" t="str">
            <v/>
          </cell>
          <cell r="Z1805" t="str">
            <v>TECNICO</v>
          </cell>
          <cell r="AA1805" t="str">
            <v/>
          </cell>
          <cell r="AB1805" t="str">
            <v/>
          </cell>
          <cell r="AC1805" t="str">
            <v>Carrera Administrativa</v>
          </cell>
          <cell r="AD1805" t="str">
            <v>Encargo</v>
          </cell>
          <cell r="AE1805">
            <v>31429</v>
          </cell>
          <cell r="AF1805">
            <v>38</v>
          </cell>
          <cell r="AG1805">
            <v>5</v>
          </cell>
          <cell r="AH1805">
            <v>7</v>
          </cell>
          <cell r="AI1805">
            <v>22680</v>
          </cell>
          <cell r="AJ1805">
            <v>62</v>
          </cell>
          <cell r="AK1805">
            <v>4</v>
          </cell>
          <cell r="AL1805">
            <v>21</v>
          </cell>
          <cell r="AM1805">
            <v>100</v>
          </cell>
          <cell r="AN1805" t="str">
            <v>38 Años, 5 Meses, 7 Días</v>
          </cell>
          <cell r="AQ1805">
            <v>2</v>
          </cell>
          <cell r="AR1805">
            <v>3</v>
          </cell>
          <cell r="AS1805">
            <v>45467</v>
          </cell>
          <cell r="AT1805">
            <v>6</v>
          </cell>
          <cell r="AU1805">
            <v>24</v>
          </cell>
          <cell r="AV1805">
            <v>-4</v>
          </cell>
          <cell r="AW1805">
            <v>-21</v>
          </cell>
          <cell r="AX1805" t="str">
            <v/>
          </cell>
          <cell r="AY1805" t="str">
            <v/>
          </cell>
          <cell r="AZ1805" t="str">
            <v/>
          </cell>
          <cell r="BA1805" t="str">
            <v>herminia.moreno@supernotariado.gov.co</v>
          </cell>
          <cell r="BB1805" t="str">
            <v>Prim</v>
          </cell>
          <cell r="BC1805" t="str">
            <v>Bto</v>
          </cell>
          <cell r="BD1805" t="str">
            <v>Tecnológica</v>
          </cell>
          <cell r="BE1805" t="str">
            <v>TECNOLOGIA EMPRESARIAL</v>
          </cell>
          <cell r="BF1805">
            <v>0</v>
          </cell>
          <cell r="BG1805">
            <v>6</v>
          </cell>
          <cell r="BH1805" t="str">
            <v>Si</v>
          </cell>
          <cell r="BI1805">
            <v>0</v>
          </cell>
          <cell r="BJ1805">
            <v>0</v>
          </cell>
          <cell r="BK1805">
            <v>0</v>
          </cell>
          <cell r="BL1805">
            <v>0</v>
          </cell>
          <cell r="BM1805">
            <v>0</v>
          </cell>
          <cell r="BN1805">
            <v>0</v>
          </cell>
          <cell r="BO1805">
            <v>0</v>
          </cell>
          <cell r="BP1805">
            <v>0</v>
          </cell>
          <cell r="BQ1805">
            <v>0</v>
          </cell>
          <cell r="BR1805">
            <v>0</v>
          </cell>
          <cell r="BS1805">
            <v>0</v>
          </cell>
          <cell r="BT1805" t="str">
            <v>SAN GIL</v>
          </cell>
          <cell r="BU1805" t="str">
            <v>SAN GIL</v>
          </cell>
          <cell r="BV1805" t="str">
            <v/>
          </cell>
          <cell r="BW1805" t="str">
            <v>HERMINIA MORENO FERREIRA</v>
          </cell>
          <cell r="BX1805" t="str">
            <v>Técnico Administrativo 3124-16</v>
          </cell>
          <cell r="BY1805" t="str">
            <v>Auxiliar Administrativo 4044-13</v>
          </cell>
          <cell r="BZ1805" t="str">
            <v/>
          </cell>
          <cell r="CA1805" t="str">
            <v/>
          </cell>
          <cell r="CB1805" t="str">
            <v>AFILIADO</v>
          </cell>
          <cell r="CE1805" t="str">
            <v>AFILIADO</v>
          </cell>
          <cell r="CF1805" t="str">
            <v>Carrera Administrativa</v>
          </cell>
          <cell r="CG1805" t="str">
            <v>SAN GIL</v>
          </cell>
          <cell r="CH1805" t="str">
            <v>Técnico Administrativo, SAN GIL</v>
          </cell>
          <cell r="CI1805" t="str">
            <v>TECNOLOGIA EMPRESARIAL, 0, 0, 0, 0, 0, 0</v>
          </cell>
          <cell r="CJ1805" t="str">
            <v>38 Años, 5 Meses</v>
          </cell>
          <cell r="CK1805" t="str">
            <v>6801100</v>
          </cell>
          <cell r="CL1805" t="str">
            <v>HERMINIA MORENO FERREIRA</v>
          </cell>
          <cell r="CM1805" t="str">
            <v>San Gil</v>
          </cell>
          <cell r="CN1805" t="str">
            <v>herminia.moreno@supernotariado.gov.co</v>
          </cell>
          <cell r="CO1805" t="str">
            <v>68679</v>
          </cell>
          <cell r="CP1805" t="str">
            <v>HUGO</v>
          </cell>
          <cell r="CQ1805" t="str">
            <v>SANTANDER</v>
          </cell>
          <cell r="CR1805" t="str">
            <v>SAN GIL</v>
          </cell>
          <cell r="CS1805" t="str">
            <v>X</v>
          </cell>
          <cell r="CT1805" t="str">
            <v>SAN GIL</v>
          </cell>
        </row>
        <row r="1806">
          <cell r="A1806">
            <v>28099409</v>
          </cell>
          <cell r="B1806" t="str">
            <v>F</v>
          </cell>
          <cell r="D1806">
            <v>7367</v>
          </cell>
          <cell r="E1806" t="str">
            <v>D</v>
          </cell>
          <cell r="F1806" t="str">
            <v>YAZMIN</v>
          </cell>
          <cell r="G1806" t="str">
            <v>ROJAS</v>
          </cell>
          <cell r="H1806" t="str">
            <v>ZUÑIGA</v>
          </cell>
          <cell r="I1806" t="str">
            <v>Técnico Administrativo</v>
          </cell>
          <cell r="J1806" t="str">
            <v>3124</v>
          </cell>
          <cell r="K1806" t="str">
            <v>14</v>
          </cell>
          <cell r="L1806" t="str">
            <v>Técnico Administrativo</v>
          </cell>
          <cell r="M1806" t="str">
            <v>3124</v>
          </cell>
          <cell r="N1806" t="str">
            <v>14</v>
          </cell>
          <cell r="O1806" t="str">
            <v>3124-14</v>
          </cell>
          <cell r="P1806" t="str">
            <v>6801100</v>
          </cell>
          <cell r="Q1806" t="str">
            <v>San Gil</v>
          </cell>
          <cell r="R1806" t="str">
            <v>San Gil</v>
          </cell>
          <cell r="S1806" t="str">
            <v>CENTRO</v>
          </cell>
          <cell r="T1806">
            <v>3011402</v>
          </cell>
          <cell r="U1806">
            <v>0</v>
          </cell>
          <cell r="V1806">
            <v>0</v>
          </cell>
          <cell r="X1806" t="str">
            <v/>
          </cell>
          <cell r="Y1806" t="str">
            <v/>
          </cell>
          <cell r="Z1806" t="str">
            <v>TECNICO</v>
          </cell>
          <cell r="AA1806" t="str">
            <v/>
          </cell>
          <cell r="AB1806" t="str">
            <v/>
          </cell>
          <cell r="AC1806" t="str">
            <v>Nombramiento Provisional</v>
          </cell>
          <cell r="AD1806" t="str">
            <v>Nombramiento Provisional</v>
          </cell>
          <cell r="AE1806">
            <v>45348</v>
          </cell>
          <cell r="AF1806">
            <v>0</v>
          </cell>
          <cell r="AG1806">
            <v>3</v>
          </cell>
          <cell r="AH1806">
            <v>29</v>
          </cell>
          <cell r="AI1806">
            <v>24486</v>
          </cell>
          <cell r="AJ1806">
            <v>57</v>
          </cell>
          <cell r="AK1806">
            <v>5</v>
          </cell>
          <cell r="AL1806">
            <v>10</v>
          </cell>
          <cell r="AN1806" t="str">
            <v>3 Meses, 29 Días</v>
          </cell>
          <cell r="AO1806" t="str">
            <v>GLADIS SIMIJACA ROBERTO - ENCARGO</v>
          </cell>
          <cell r="AP1806">
            <v>45092</v>
          </cell>
          <cell r="AQ1806">
            <v>1</v>
          </cell>
          <cell r="AR1806">
            <v>14</v>
          </cell>
          <cell r="AS1806">
            <v>45467</v>
          </cell>
          <cell r="AT1806">
            <v>6</v>
          </cell>
          <cell r="AU1806">
            <v>24</v>
          </cell>
          <cell r="AV1806">
            <v>-5</v>
          </cell>
          <cell r="AW1806">
            <v>-10</v>
          </cell>
          <cell r="AX1806" t="str">
            <v/>
          </cell>
          <cell r="AY1806" t="str">
            <v/>
          </cell>
          <cell r="AZ1806" t="str">
            <v/>
          </cell>
          <cell r="BA1806" t="e">
            <v>#N/A</v>
          </cell>
          <cell r="BB1806" t="str">
            <v>Prim</v>
          </cell>
          <cell r="BC1806" t="str">
            <v>Bto</v>
          </cell>
          <cell r="BD1806" t="str">
            <v>Técnica profesional</v>
          </cell>
          <cell r="BE1806" t="str">
            <v>TÉCINICO EN SISTEMAS</v>
          </cell>
          <cell r="BI1806">
            <v>0</v>
          </cell>
          <cell r="BJ1806">
            <v>0</v>
          </cell>
          <cell r="BK1806">
            <v>0</v>
          </cell>
          <cell r="BL1806">
            <v>0</v>
          </cell>
          <cell r="BM1806">
            <v>0</v>
          </cell>
          <cell r="BN1806">
            <v>0</v>
          </cell>
          <cell r="BO1806">
            <v>0</v>
          </cell>
          <cell r="BP1806">
            <v>0</v>
          </cell>
          <cell r="BQ1806">
            <v>0</v>
          </cell>
          <cell r="BR1806">
            <v>0</v>
          </cell>
          <cell r="BS1806">
            <v>0</v>
          </cell>
          <cell r="BT1806" t="str">
            <v>SAN GIL</v>
          </cell>
          <cell r="BU1806" t="str">
            <v>SAN GIL</v>
          </cell>
          <cell r="BV1806" t="str">
            <v/>
          </cell>
          <cell r="BW1806" t="str">
            <v>YAZMIN ROJAS ZUÑIGA</v>
          </cell>
          <cell r="BX1806" t="str">
            <v>Técnico Administrativo 3124-14</v>
          </cell>
          <cell r="BY1806" t="str">
            <v>Técnico Administrativo 3124-14</v>
          </cell>
          <cell r="BZ1806" t="str">
            <v/>
          </cell>
          <cell r="CA1806" t="str">
            <v/>
          </cell>
          <cell r="CC1806" t="str">
            <v>AFILIADO</v>
          </cell>
          <cell r="CE1806" t="str">
            <v>AFILIADO</v>
          </cell>
          <cell r="CF1806" t="str">
            <v>Nombramiento Provisional</v>
          </cell>
          <cell r="CG1806" t="str">
            <v>SAN GIL</v>
          </cell>
          <cell r="CH1806" t="str">
            <v>Técnico Administrativo, SAN GIL</v>
          </cell>
          <cell r="CI1806" t="str">
            <v>TÉCINICO EN SISTEMAS, 0, 0, 0, 0, 0, 0</v>
          </cell>
          <cell r="CJ1806" t="str">
            <v>0 Años, 3 Meses</v>
          </cell>
          <cell r="CK1806" t="str">
            <v>6801100</v>
          </cell>
          <cell r="CL1806" t="str">
            <v>YAZMIN ROJAS ZUÑIGA</v>
          </cell>
          <cell r="CM1806" t="str">
            <v>San Gil</v>
          </cell>
          <cell r="CN1806" t="e">
            <v>#N/A</v>
          </cell>
          <cell r="CO1806" t="str">
            <v>68679</v>
          </cell>
          <cell r="CP1806" t="str">
            <v>HUGO</v>
          </cell>
          <cell r="CQ1806" t="str">
            <v>SANTANDER</v>
          </cell>
          <cell r="CR1806" t="str">
            <v>SAN GIL</v>
          </cell>
          <cell r="CS1806" t="str">
            <v>X</v>
          </cell>
          <cell r="CT1806" t="str">
            <v>SAN GIL</v>
          </cell>
        </row>
        <row r="1807">
          <cell r="A1807">
            <v>1100973174</v>
          </cell>
          <cell r="B1807" t="str">
            <v>M</v>
          </cell>
          <cell r="D1807">
            <v>7629</v>
          </cell>
          <cell r="E1807" t="str">
            <v>T</v>
          </cell>
          <cell r="F1807" t="str">
            <v>ADRIAN YESID</v>
          </cell>
          <cell r="G1807" t="str">
            <v>CASTILLO</v>
          </cell>
          <cell r="H1807" t="str">
            <v>GORDILLO</v>
          </cell>
          <cell r="I1807" t="str">
            <v>Auxiliar Administrativo</v>
          </cell>
          <cell r="J1807" t="str">
            <v>4044</v>
          </cell>
          <cell r="K1807" t="str">
            <v>18</v>
          </cell>
          <cell r="L1807" t="str">
            <v>Auxiliar Administrativo</v>
          </cell>
          <cell r="M1807" t="str">
            <v>4044</v>
          </cell>
          <cell r="N1807" t="str">
            <v>18</v>
          </cell>
          <cell r="O1807" t="str">
            <v>4044-18</v>
          </cell>
          <cell r="P1807" t="str">
            <v>6801100</v>
          </cell>
          <cell r="Q1807" t="str">
            <v>San Gil</v>
          </cell>
          <cell r="R1807" t="str">
            <v>San Gil</v>
          </cell>
          <cell r="S1807" t="str">
            <v>CENTRO</v>
          </cell>
          <cell r="T1807">
            <v>2436984</v>
          </cell>
          <cell r="U1807">
            <v>0</v>
          </cell>
          <cell r="V1807">
            <v>0</v>
          </cell>
          <cell r="X1807" t="str">
            <v/>
          </cell>
          <cell r="Y1807" t="str">
            <v/>
          </cell>
          <cell r="Z1807" t="str">
            <v>ASISTENCIAL</v>
          </cell>
          <cell r="AA1807" t="str">
            <v/>
          </cell>
          <cell r="AB1807" t="str">
            <v/>
          </cell>
          <cell r="AC1807" t="str">
            <v>Nombramiento Provisional</v>
          </cell>
          <cell r="AD1807" t="str">
            <v>Nombramiento Provisional</v>
          </cell>
          <cell r="AE1807">
            <v>44343</v>
          </cell>
          <cell r="AF1807">
            <v>3</v>
          </cell>
          <cell r="AG1807">
            <v>0</v>
          </cell>
          <cell r="AH1807">
            <v>28</v>
          </cell>
          <cell r="AI1807">
            <v>35989</v>
          </cell>
          <cell r="AJ1807">
            <v>25</v>
          </cell>
          <cell r="AK1807">
            <v>11</v>
          </cell>
          <cell r="AL1807">
            <v>11</v>
          </cell>
          <cell r="AM1807">
            <v>97.8</v>
          </cell>
          <cell r="AN1807" t="str">
            <v>3 Años, 28 Días</v>
          </cell>
          <cell r="AO1807" t="str">
            <v>ALBA LUCIA GALVIS RINCON - PENSION</v>
          </cell>
          <cell r="AP1807">
            <v>44166</v>
          </cell>
          <cell r="AQ1807">
            <v>7</v>
          </cell>
          <cell r="AR1807">
            <v>13</v>
          </cell>
          <cell r="AS1807">
            <v>45467</v>
          </cell>
          <cell r="AT1807">
            <v>6</v>
          </cell>
          <cell r="AU1807">
            <v>24</v>
          </cell>
          <cell r="AV1807">
            <v>1</v>
          </cell>
          <cell r="AW1807">
            <v>-11</v>
          </cell>
          <cell r="AX1807" t="str">
            <v/>
          </cell>
          <cell r="AY1807" t="str">
            <v/>
          </cell>
          <cell r="AZ1807" t="str">
            <v/>
          </cell>
          <cell r="BA1807" t="str">
            <v>adrian.castillo@supernotariado.gov.co</v>
          </cell>
          <cell r="BB1807" t="str">
            <v>Prim</v>
          </cell>
          <cell r="BC1807" t="str">
            <v>Bto</v>
          </cell>
          <cell r="BD1807" t="str">
            <v>Técnica profesional</v>
          </cell>
          <cell r="BE1807" t="str">
            <v>TECNICO LABORAL POR COMPETENCIAS EN SANIDAD AMBIENTAL</v>
          </cell>
          <cell r="BH1807" t="str">
            <v>Si</v>
          </cell>
          <cell r="BI1807" t="str">
            <v>Profesional</v>
          </cell>
          <cell r="BJ1807" t="str">
            <v>DERECHO</v>
          </cell>
          <cell r="BL1807">
            <v>6</v>
          </cell>
          <cell r="BM1807" t="str">
            <v>No</v>
          </cell>
          <cell r="BT1807" t="str">
            <v>SAN GIL</v>
          </cell>
          <cell r="BU1807" t="str">
            <v>SAN GIL</v>
          </cell>
          <cell r="BV1807" t="str">
            <v/>
          </cell>
          <cell r="BW1807" t="str">
            <v>ADRIAN YESID CASTILLO GORDILLO</v>
          </cell>
          <cell r="BX1807" t="str">
            <v>Auxiliar Administrativo 4044-18</v>
          </cell>
          <cell r="BY1807" t="str">
            <v>Auxiliar Administrativo 4044-18</v>
          </cell>
          <cell r="BZ1807" t="str">
            <v/>
          </cell>
          <cell r="CA1807" t="str">
            <v/>
          </cell>
          <cell r="CB1807" t="str">
            <v>AFILIADO</v>
          </cell>
          <cell r="CE1807" t="str">
            <v>AFILIADO</v>
          </cell>
          <cell r="CF1807" t="str">
            <v>Nombramiento Provisional</v>
          </cell>
          <cell r="CG1807" t="str">
            <v>SAN GIL</v>
          </cell>
          <cell r="CH1807" t="str">
            <v>Auxiliar Administrativo, SAN GIL</v>
          </cell>
          <cell r="CI1807" t="str">
            <v xml:space="preserve">TECNICO LABORAL POR COMPETENCIAS EN SANIDAD AMBIENTAL, DERECHO, , , , , </v>
          </cell>
          <cell r="CJ1807" t="str">
            <v>3 Años, 0 Meses</v>
          </cell>
          <cell r="CK1807" t="str">
            <v>6801100</v>
          </cell>
          <cell r="CL1807" t="str">
            <v>ADRIAN YESID CASTILLO GORDILLO</v>
          </cell>
          <cell r="CM1807" t="str">
            <v>San Gil</v>
          </cell>
          <cell r="CN1807" t="str">
            <v>adrian.castillo@supernotariado.gov.co</v>
          </cell>
          <cell r="CO1807" t="str">
            <v>68679</v>
          </cell>
          <cell r="CP1807" t="str">
            <v>HUGO</v>
          </cell>
          <cell r="CQ1807" t="str">
            <v>SANTANDER</v>
          </cell>
          <cell r="CR1807" t="str">
            <v>SAN GIL</v>
          </cell>
          <cell r="CT1807" t="str">
            <v>SAN GIL</v>
          </cell>
        </row>
        <row r="1808">
          <cell r="A1808">
            <v>91109224</v>
          </cell>
          <cell r="B1808" t="str">
            <v>M</v>
          </cell>
          <cell r="D1808">
            <v>7868</v>
          </cell>
          <cell r="E1808" t="str">
            <v>D</v>
          </cell>
          <cell r="F1808" t="str">
            <v>JERSAIN FERNANDO</v>
          </cell>
          <cell r="G1808" t="str">
            <v>GARRIDO</v>
          </cell>
          <cell r="H1808" t="str">
            <v>BUSTOS</v>
          </cell>
          <cell r="I1808" t="str">
            <v>Auxiliar Administrativo</v>
          </cell>
          <cell r="J1808" t="str">
            <v>4044</v>
          </cell>
          <cell r="K1808" t="str">
            <v>16</v>
          </cell>
          <cell r="L1808" t="str">
            <v>Auxiliar Administrativo</v>
          </cell>
          <cell r="M1808" t="str">
            <v>4044</v>
          </cell>
          <cell r="N1808" t="str">
            <v>16</v>
          </cell>
          <cell r="O1808" t="str">
            <v>4044-16</v>
          </cell>
          <cell r="P1808" t="str">
            <v>6801100</v>
          </cell>
          <cell r="Q1808" t="str">
            <v>San Gil</v>
          </cell>
          <cell r="R1808" t="str">
            <v>San Gil</v>
          </cell>
          <cell r="S1808" t="str">
            <v>CENTRO</v>
          </cell>
          <cell r="T1808">
            <v>2328818</v>
          </cell>
          <cell r="U1808">
            <v>0</v>
          </cell>
          <cell r="V1808">
            <v>0</v>
          </cell>
          <cell r="X1808" t="str">
            <v/>
          </cell>
          <cell r="Z1808" t="str">
            <v>ASISTENCIAL</v>
          </cell>
          <cell r="AA1808" t="str">
            <v/>
          </cell>
          <cell r="AB1808" t="str">
            <v/>
          </cell>
          <cell r="AC1808" t="str">
            <v>Nombramiento Provisional</v>
          </cell>
          <cell r="AD1808" t="str">
            <v>Nombramiento Provisional</v>
          </cell>
          <cell r="AE1808">
            <v>42508</v>
          </cell>
          <cell r="AF1808">
            <v>8</v>
          </cell>
          <cell r="AG1808">
            <v>1</v>
          </cell>
          <cell r="AH1808">
            <v>6</v>
          </cell>
          <cell r="AI1808">
            <v>28430</v>
          </cell>
          <cell r="AJ1808">
            <v>46</v>
          </cell>
          <cell r="AK1808">
            <v>7</v>
          </cell>
          <cell r="AL1808">
            <v>23</v>
          </cell>
          <cell r="AM1808">
            <v>100</v>
          </cell>
          <cell r="AN1808" t="str">
            <v>8 Años, 1 Meses, 6 Días</v>
          </cell>
          <cell r="AQ1808">
            <v>11</v>
          </cell>
          <cell r="AR1808">
            <v>1</v>
          </cell>
          <cell r="AS1808">
            <v>45467</v>
          </cell>
          <cell r="AT1808">
            <v>6</v>
          </cell>
          <cell r="AU1808">
            <v>24</v>
          </cell>
          <cell r="AV1808">
            <v>5</v>
          </cell>
          <cell r="AW1808">
            <v>-23</v>
          </cell>
          <cell r="AX1808" t="str">
            <v/>
          </cell>
          <cell r="AY1808" t="str">
            <v/>
          </cell>
          <cell r="AZ1808" t="str">
            <v/>
          </cell>
          <cell r="BA1808" t="str">
            <v>jersain.garrido@supernotariado.gov.co</v>
          </cell>
          <cell r="BB1808" t="str">
            <v>Prim</v>
          </cell>
          <cell r="BC1808" t="str">
            <v>Bto</v>
          </cell>
          <cell r="BD1808">
            <v>0</v>
          </cell>
          <cell r="BE1808" t="str">
            <v>TECNOLOGO EMPRESARIAL</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t="str">
            <v>SAN GIL</v>
          </cell>
          <cell r="BU1808" t="str">
            <v>SAN GIL</v>
          </cell>
          <cell r="BV1808">
            <v>0</v>
          </cell>
          <cell r="BW1808" t="str">
            <v>JERSAIN FERNANDO GARRIDO BUSTOS</v>
          </cell>
          <cell r="BX1808" t="str">
            <v>Auxiliar Administrativo 4044-16</v>
          </cell>
          <cell r="BY1808" t="str">
            <v>Auxiliar Administrativo 4044-16</v>
          </cell>
          <cell r="BZ1808" t="str">
            <v/>
          </cell>
          <cell r="CA1808" t="str">
            <v/>
          </cell>
          <cell r="CC1808" t="str">
            <v>AFILIADO</v>
          </cell>
          <cell r="CE1808" t="str">
            <v>AFILIADO</v>
          </cell>
          <cell r="CF1808" t="str">
            <v>Nombramiento Provisional</v>
          </cell>
          <cell r="CG1808" t="str">
            <v>SAN GIL</v>
          </cell>
          <cell r="CH1808" t="str">
            <v>Auxiliar Administrativo, SAN GIL</v>
          </cell>
          <cell r="CI1808" t="str">
            <v>TECNOLOGO EMPRESARIAL, 0, 0, 0, 0, 0, 0</v>
          </cell>
          <cell r="CJ1808" t="str">
            <v>8 Años, 1 Meses</v>
          </cell>
          <cell r="CK1808" t="str">
            <v>6801100</v>
          </cell>
          <cell r="CL1808" t="str">
            <v>JERSAIN FERNANDO GARRIDO BUSTOS</v>
          </cell>
          <cell r="CM1808" t="str">
            <v>San Gil</v>
          </cell>
          <cell r="CN1808" t="str">
            <v>jersain.garrido@supernotariado.gov.co</v>
          </cell>
          <cell r="CO1808" t="str">
            <v>68679</v>
          </cell>
          <cell r="CP1808" t="str">
            <v>HUGO</v>
          </cell>
          <cell r="CQ1808" t="str">
            <v>SANTANDER</v>
          </cell>
          <cell r="CR1808" t="str">
            <v>SAN GIL</v>
          </cell>
          <cell r="CS1808" t="str">
            <v>X</v>
          </cell>
          <cell r="CT1808" t="str">
            <v>SAN GIL</v>
          </cell>
        </row>
        <row r="1809">
          <cell r="A1809">
            <v>1100960944</v>
          </cell>
          <cell r="B1809" t="str">
            <v>M</v>
          </cell>
          <cell r="C1809">
            <v>0</v>
          </cell>
          <cell r="D1809">
            <v>8137</v>
          </cell>
          <cell r="E1809" t="str">
            <v>T</v>
          </cell>
          <cell r="F1809" t="str">
            <v>JUAN SEBASTIAN</v>
          </cell>
          <cell r="G1809" t="str">
            <v>BERMUDEZ</v>
          </cell>
          <cell r="H1809" t="str">
            <v>DURAN</v>
          </cell>
          <cell r="I1809" t="str">
            <v>Auxiliar Administrativo</v>
          </cell>
          <cell r="J1809" t="str">
            <v>4044</v>
          </cell>
          <cell r="K1809" t="str">
            <v>13</v>
          </cell>
          <cell r="L1809" t="str">
            <v>Auxiliar Administrativo</v>
          </cell>
          <cell r="M1809" t="str">
            <v>4044</v>
          </cell>
          <cell r="N1809" t="str">
            <v>13</v>
          </cell>
          <cell r="O1809" t="str">
            <v>4044-13</v>
          </cell>
          <cell r="P1809" t="str">
            <v>6801100</v>
          </cell>
          <cell r="Q1809" t="str">
            <v>San Gil</v>
          </cell>
          <cell r="R1809" t="str">
            <v>San Gil</v>
          </cell>
          <cell r="S1809" t="str">
            <v>CENTRO</v>
          </cell>
          <cell r="T1809">
            <v>2116109</v>
          </cell>
          <cell r="U1809">
            <v>0</v>
          </cell>
          <cell r="V1809">
            <v>0</v>
          </cell>
          <cell r="X1809" t="str">
            <v/>
          </cell>
          <cell r="Y1809" t="str">
            <v/>
          </cell>
          <cell r="Z1809" t="str">
            <v>ASISTENCIAL</v>
          </cell>
          <cell r="AA1809" t="e">
            <v>#REF!</v>
          </cell>
          <cell r="AB1809" t="e">
            <v>#REF!</v>
          </cell>
          <cell r="AC1809" t="str">
            <v>Nombramiento Provisional</v>
          </cell>
          <cell r="AD1809" t="str">
            <v>Nombramiento Provisional</v>
          </cell>
          <cell r="AE1809">
            <v>44393</v>
          </cell>
          <cell r="AF1809">
            <v>2</v>
          </cell>
          <cell r="AG1809">
            <v>11</v>
          </cell>
          <cell r="AH1809">
            <v>8</v>
          </cell>
          <cell r="AI1809">
            <v>33679</v>
          </cell>
          <cell r="AJ1809">
            <v>32</v>
          </cell>
          <cell r="AK1809">
            <v>3</v>
          </cell>
          <cell r="AL1809">
            <v>8</v>
          </cell>
          <cell r="AM1809">
            <v>100</v>
          </cell>
          <cell r="AN1809" t="str">
            <v>2 Años, 11 Meses, 8 Días</v>
          </cell>
          <cell r="AO1809" t="str">
            <v>PAOLA ANDREA CHAPARRO ORDOÑEZ - RENUNCIA</v>
          </cell>
          <cell r="AP1809">
            <v>44242</v>
          </cell>
          <cell r="AQ1809">
            <v>3</v>
          </cell>
          <cell r="AR1809">
            <v>16</v>
          </cell>
          <cell r="AS1809">
            <v>45467</v>
          </cell>
          <cell r="AT1809">
            <v>6</v>
          </cell>
          <cell r="AU1809">
            <v>24</v>
          </cell>
          <cell r="AV1809">
            <v>-3</v>
          </cell>
          <cell r="AW1809">
            <v>-8</v>
          </cell>
          <cell r="AX1809" t="str">
            <v/>
          </cell>
          <cell r="AY1809" t="str">
            <v/>
          </cell>
          <cell r="AZ1809" t="str">
            <v/>
          </cell>
          <cell r="BA1809" t="str">
            <v>juans.bermudez@supernotariado.gov.co</v>
          </cell>
          <cell r="BB1809" t="str">
            <v>Prim</v>
          </cell>
          <cell r="BC1809" t="str">
            <v>Bto</v>
          </cell>
          <cell r="BD1809" t="str">
            <v>Tecnológica</v>
          </cell>
          <cell r="BE1809" t="str">
            <v>TECNOLOGO EN GESTION DE MERCADOS</v>
          </cell>
          <cell r="BH1809" t="str">
            <v>Si</v>
          </cell>
          <cell r="BS1809">
            <v>0</v>
          </cell>
          <cell r="BT1809" t="str">
            <v>SAN GIL</v>
          </cell>
          <cell r="BU1809" t="str">
            <v>SAN GIL</v>
          </cell>
          <cell r="BV1809" t="str">
            <v/>
          </cell>
          <cell r="BW1809" t="str">
            <v>JUAN SEBASTIAN BERMUDEZ DURAN</v>
          </cell>
          <cell r="BX1809" t="str">
            <v>Auxiliar Administrativo 4044-13</v>
          </cell>
          <cell r="BY1809" t="str">
            <v>Auxiliar Administrativo 4044-13</v>
          </cell>
          <cell r="BZ1809" t="str">
            <v>SINTRAFEP</v>
          </cell>
          <cell r="CA1809" t="str">
            <v>Subdirectiva Santander</v>
          </cell>
          <cell r="CC1809" t="str">
            <v>AFILIADO</v>
          </cell>
          <cell r="CE1809" t="str">
            <v>AFILIADO</v>
          </cell>
          <cell r="CF1809" t="str">
            <v>Nombramiento Provisional</v>
          </cell>
          <cell r="CG1809" t="str">
            <v>SAN GIL</v>
          </cell>
          <cell r="CH1809" t="str">
            <v>Auxiliar Administrativo, SAN GIL</v>
          </cell>
          <cell r="CI1809" t="str">
            <v xml:space="preserve">TECNOLOGO EN GESTION DE MERCADOS, , , , , , </v>
          </cell>
          <cell r="CJ1809" t="str">
            <v>2 Años, 11 Meses</v>
          </cell>
          <cell r="CK1809" t="str">
            <v>6801100</v>
          </cell>
          <cell r="CL1809" t="str">
            <v>JUAN SEBASTIAN BERMUDEZ DURAN</v>
          </cell>
          <cell r="CM1809" t="str">
            <v>San Gil</v>
          </cell>
          <cell r="CN1809" t="str">
            <v>juans.bermudez@supernotariado.gov.co</v>
          </cell>
          <cell r="CO1809" t="str">
            <v>68679</v>
          </cell>
          <cell r="CP1809" t="str">
            <v>HUGO</v>
          </cell>
          <cell r="CQ1809" t="str">
            <v>SANTANDER</v>
          </cell>
          <cell r="CR1809" t="str">
            <v>SAN GIL</v>
          </cell>
          <cell r="CT1809" t="str">
            <v>SAN GIL</v>
          </cell>
        </row>
        <row r="1810">
          <cell r="A1810">
            <v>13643194</v>
          </cell>
          <cell r="B1810" t="str">
            <v>M</v>
          </cell>
          <cell r="C1810">
            <v>7630</v>
          </cell>
          <cell r="D1810">
            <v>7077</v>
          </cell>
          <cell r="E1810" t="str">
            <v>D</v>
          </cell>
          <cell r="F1810" t="str">
            <v>ISNARDO</v>
          </cell>
          <cell r="G1810" t="str">
            <v>BAUTISTA</v>
          </cell>
          <cell r="H1810" t="str">
            <v>DURAN</v>
          </cell>
          <cell r="I1810" t="str">
            <v>Auxiliar Administrativo</v>
          </cell>
          <cell r="J1810" t="str">
            <v>4044</v>
          </cell>
          <cell r="K1810" t="str">
            <v>18</v>
          </cell>
          <cell r="L1810" t="str">
            <v>Profesional Universitario</v>
          </cell>
          <cell r="M1810" t="str">
            <v>2044</v>
          </cell>
          <cell r="N1810" t="str">
            <v>05</v>
          </cell>
          <cell r="O1810" t="str">
            <v>2044-05</v>
          </cell>
          <cell r="P1810" t="str">
            <v>6801110</v>
          </cell>
          <cell r="Q1810" t="str">
            <v>San Vicente de Chucurí</v>
          </cell>
          <cell r="R1810" t="str">
            <v>San Vicente de Chucurí</v>
          </cell>
          <cell r="S1810" t="str">
            <v>CENTRO</v>
          </cell>
          <cell r="T1810">
            <v>3505614</v>
          </cell>
          <cell r="U1810">
            <v>0</v>
          </cell>
          <cell r="V1810">
            <v>0</v>
          </cell>
          <cell r="X1810" t="str">
            <v/>
          </cell>
          <cell r="Y1810" t="str">
            <v/>
          </cell>
          <cell r="Z1810" t="str">
            <v>PROFESIONAL</v>
          </cell>
          <cell r="AA1810" t="e">
            <v>#REF!</v>
          </cell>
          <cell r="AB1810" t="e">
            <v>#REF!</v>
          </cell>
          <cell r="AC1810" t="str">
            <v>Carrera Administrativa</v>
          </cell>
          <cell r="AD1810" t="str">
            <v>Encargo</v>
          </cell>
          <cell r="AE1810">
            <v>30207</v>
          </cell>
          <cell r="AF1810">
            <v>41</v>
          </cell>
          <cell r="AG1810">
            <v>9</v>
          </cell>
          <cell r="AH1810">
            <v>11</v>
          </cell>
          <cell r="AI1810">
            <v>22470</v>
          </cell>
          <cell r="AJ1810">
            <v>62</v>
          </cell>
          <cell r="AK1810">
            <v>11</v>
          </cell>
          <cell r="AL1810">
            <v>16</v>
          </cell>
          <cell r="AM1810">
            <v>94.49</v>
          </cell>
          <cell r="AN1810" t="str">
            <v>41 Años, 9 Meses, 11 Días</v>
          </cell>
          <cell r="AQ1810">
            <v>7</v>
          </cell>
          <cell r="AR1810">
            <v>8</v>
          </cell>
          <cell r="AS1810">
            <v>45467</v>
          </cell>
          <cell r="AT1810">
            <v>6</v>
          </cell>
          <cell r="AU1810">
            <v>24</v>
          </cell>
          <cell r="AV1810">
            <v>1</v>
          </cell>
          <cell r="AW1810">
            <v>-16</v>
          </cell>
          <cell r="AX1810" t="str">
            <v/>
          </cell>
          <cell r="AY1810" t="str">
            <v/>
          </cell>
          <cell r="AZ1810" t="str">
            <v/>
          </cell>
          <cell r="BA1810" t="str">
            <v>isnardo.bautista@supernotariado.gov.co</v>
          </cell>
          <cell r="BB1810" t="str">
            <v>Prim</v>
          </cell>
          <cell r="BC1810" t="str">
            <v>Bto</v>
          </cell>
          <cell r="BD1810" t="str">
            <v>Profesional</v>
          </cell>
          <cell r="BE1810" t="str">
            <v>DERECHO</v>
          </cell>
          <cell r="BF1810" t="str">
            <v>243407</v>
          </cell>
          <cell r="BG1810">
            <v>10</v>
          </cell>
          <cell r="BH1810" t="str">
            <v>Si</v>
          </cell>
          <cell r="BI1810">
            <v>0</v>
          </cell>
          <cell r="BJ1810">
            <v>0</v>
          </cell>
          <cell r="BK1810">
            <v>0</v>
          </cell>
          <cell r="BL1810">
            <v>0</v>
          </cell>
          <cell r="BM1810">
            <v>0</v>
          </cell>
          <cell r="BN1810">
            <v>0</v>
          </cell>
          <cell r="BO1810">
            <v>0</v>
          </cell>
          <cell r="BP1810">
            <v>0</v>
          </cell>
          <cell r="BQ1810">
            <v>0</v>
          </cell>
          <cell r="BR1810">
            <v>0</v>
          </cell>
          <cell r="BS1810">
            <v>0</v>
          </cell>
          <cell r="BT1810" t="str">
            <v>SAN VICENTE DE CHUCURI</v>
          </cell>
          <cell r="BU1810" t="str">
            <v>SAN VICENTE DE CHUCURI</v>
          </cell>
          <cell r="BV1810" t="str">
            <v/>
          </cell>
          <cell r="BW1810" t="str">
            <v>ISNARDO BAUTISTA DURAN</v>
          </cell>
          <cell r="BX1810" t="str">
            <v>Profesional Universitario 2044-05</v>
          </cell>
          <cell r="BY1810" t="str">
            <v>Auxiliar Administrativo 4044-18</v>
          </cell>
          <cell r="BZ1810" t="str">
            <v/>
          </cell>
          <cell r="CA1810" t="str">
            <v/>
          </cell>
          <cell r="CE1810" t="str">
            <v/>
          </cell>
          <cell r="CF1810" t="str">
            <v>Carrera Administrativa</v>
          </cell>
          <cell r="CG1810" t="str">
            <v>SAN VICENTE DE CHUCURI</v>
          </cell>
          <cell r="CH1810" t="str">
            <v>Profesional Universitario, SAN VICENTE DE CHUCURI</v>
          </cell>
          <cell r="CI1810" t="str">
            <v>DERECHO, 0, 0, 0, 0, 0, 0</v>
          </cell>
          <cell r="CJ1810" t="str">
            <v>41 Años, 9 Meses</v>
          </cell>
          <cell r="CK1810" t="str">
            <v>6801110</v>
          </cell>
          <cell r="CL1810" t="str">
            <v>ISNARDO BAUTISTA DURAN</v>
          </cell>
          <cell r="CM1810" t="str">
            <v>San Vicente de Chucurí</v>
          </cell>
          <cell r="CN1810" t="str">
            <v>isnardo.bautista@supernotariado.gov.co</v>
          </cell>
          <cell r="CO1810" t="str">
            <v>68689</v>
          </cell>
          <cell r="CP1810" t="str">
            <v>HUGO</v>
          </cell>
          <cell r="CQ1810" t="str">
            <v>SANTANDER</v>
          </cell>
          <cell r="CR1810" t="str">
            <v>SAN VICENTE DE CHUCURI</v>
          </cell>
          <cell r="CS1810" t="str">
            <v>X</v>
          </cell>
          <cell r="CT1810" t="str">
            <v>SAN VICENTE DE CHUCURI</v>
          </cell>
        </row>
        <row r="1811">
          <cell r="A1811">
            <v>37655976</v>
          </cell>
          <cell r="B1811" t="str">
            <v>F</v>
          </cell>
          <cell r="C1811">
            <v>0</v>
          </cell>
          <cell r="D1811">
            <v>7875</v>
          </cell>
          <cell r="E1811" t="str">
            <v>D</v>
          </cell>
          <cell r="F1811" t="str">
            <v>DORALBA</v>
          </cell>
          <cell r="G1811" t="str">
            <v>GOMEZ</v>
          </cell>
          <cell r="H1811" t="str">
            <v>MONSALVE</v>
          </cell>
          <cell r="I1811" t="str">
            <v>Auxiliar Administrativo</v>
          </cell>
          <cell r="J1811" t="str">
            <v>4044</v>
          </cell>
          <cell r="K1811" t="str">
            <v>16</v>
          </cell>
          <cell r="L1811" t="str">
            <v>Auxiliar Administrativo</v>
          </cell>
          <cell r="M1811" t="str">
            <v>4044</v>
          </cell>
          <cell r="N1811" t="str">
            <v>16</v>
          </cell>
          <cell r="O1811" t="str">
            <v>4044-16</v>
          </cell>
          <cell r="P1811" t="str">
            <v>6801110</v>
          </cell>
          <cell r="Q1811" t="str">
            <v>San Vicente de Chucurí</v>
          </cell>
          <cell r="R1811" t="str">
            <v>San Vicente de Chucurí</v>
          </cell>
          <cell r="S1811" t="str">
            <v>CENTRO</v>
          </cell>
          <cell r="T1811">
            <v>2328818</v>
          </cell>
          <cell r="U1811">
            <v>0</v>
          </cell>
          <cell r="V1811">
            <v>0</v>
          </cell>
          <cell r="X1811" t="str">
            <v/>
          </cell>
          <cell r="Y1811" t="str">
            <v/>
          </cell>
          <cell r="Z1811" t="str">
            <v>ASISTENCIAL</v>
          </cell>
          <cell r="AA1811" t="str">
            <v/>
          </cell>
          <cell r="AB1811" t="str">
            <v/>
          </cell>
          <cell r="AC1811" t="str">
            <v>Carrera Administrativa</v>
          </cell>
          <cell r="AD1811" t="str">
            <v>Con Derechos de Carrera</v>
          </cell>
          <cell r="AE1811">
            <v>31604</v>
          </cell>
          <cell r="AF1811">
            <v>37</v>
          </cell>
          <cell r="AG1811">
            <v>11</v>
          </cell>
          <cell r="AH1811">
            <v>13</v>
          </cell>
          <cell r="AI1811">
            <v>23759</v>
          </cell>
          <cell r="AJ1811">
            <v>59</v>
          </cell>
          <cell r="AK1811">
            <v>5</v>
          </cell>
          <cell r="AL1811">
            <v>7</v>
          </cell>
          <cell r="AM1811">
            <v>95.56</v>
          </cell>
          <cell r="AN1811" t="str">
            <v>37 Años, 11 Meses, 13 Días</v>
          </cell>
          <cell r="AQ1811">
            <v>1</v>
          </cell>
          <cell r="AR1811">
            <v>17</v>
          </cell>
          <cell r="AS1811">
            <v>45467</v>
          </cell>
          <cell r="AT1811">
            <v>6</v>
          </cell>
          <cell r="AU1811">
            <v>24</v>
          </cell>
          <cell r="AV1811">
            <v>-5</v>
          </cell>
          <cell r="AW1811">
            <v>-7</v>
          </cell>
          <cell r="AX1811" t="str">
            <v/>
          </cell>
          <cell r="AY1811" t="str">
            <v/>
          </cell>
          <cell r="AZ1811" t="str">
            <v/>
          </cell>
          <cell r="BA1811" t="str">
            <v>doralba.gomez@supernotariado.gov.co</v>
          </cell>
          <cell r="BB1811" t="str">
            <v>Prim</v>
          </cell>
          <cell r="BC1811" t="str">
            <v>Bto</v>
          </cell>
          <cell r="BD1811" t="str">
            <v>Profesional</v>
          </cell>
          <cell r="BE1811" t="str">
            <v>CONTADURIA PUBLICA</v>
          </cell>
          <cell r="BF1811">
            <v>0</v>
          </cell>
          <cell r="BG1811">
            <v>10</v>
          </cell>
          <cell r="BH1811" t="str">
            <v>Si</v>
          </cell>
          <cell r="BN1811">
            <v>0</v>
          </cell>
          <cell r="BO1811">
            <v>0</v>
          </cell>
          <cell r="BP1811">
            <v>0</v>
          </cell>
          <cell r="BQ1811">
            <v>0</v>
          </cell>
          <cell r="BR1811">
            <v>0</v>
          </cell>
          <cell r="BS1811">
            <v>0</v>
          </cell>
          <cell r="BT1811" t="str">
            <v>SAN VICENTE DE CHUCURI</v>
          </cell>
          <cell r="BU1811" t="str">
            <v>SAN VICENTE DE CHUCURI</v>
          </cell>
          <cell r="BV1811" t="str">
            <v/>
          </cell>
          <cell r="BW1811" t="str">
            <v>DORALBA GOMEZ MONSALVE</v>
          </cell>
          <cell r="BX1811" t="str">
            <v>Auxiliar Administrativo 4044-16</v>
          </cell>
          <cell r="BY1811" t="str">
            <v>Auxiliar Administrativo 4044-16</v>
          </cell>
          <cell r="BZ1811" t="str">
            <v/>
          </cell>
          <cell r="CA1811" t="str">
            <v/>
          </cell>
          <cell r="CE1811" t="str">
            <v/>
          </cell>
          <cell r="CF1811" t="str">
            <v>Carrera Administrativa</v>
          </cell>
          <cell r="CG1811" t="str">
            <v>SAN VICENTE DE CHUCURI</v>
          </cell>
          <cell r="CH1811" t="str">
            <v>Auxiliar Administrativo, SAN VICENTE DE CHUCURI</v>
          </cell>
          <cell r="CI1811" t="str">
            <v>CONTADURIA PUBLICA, , 0, 0, 0, 0, 0</v>
          </cell>
          <cell r="CJ1811" t="str">
            <v>37 Años, 11 Meses</v>
          </cell>
          <cell r="CK1811" t="str">
            <v>6801110</v>
          </cell>
          <cell r="CL1811" t="str">
            <v>DORALBA GOMEZ MONSALVE</v>
          </cell>
          <cell r="CM1811" t="str">
            <v>San Vicente de Chucurí</v>
          </cell>
          <cell r="CN1811" t="str">
            <v>doralba.gomez@supernotariado.gov.co</v>
          </cell>
          <cell r="CO1811" t="str">
            <v>68689</v>
          </cell>
          <cell r="CP1811" t="str">
            <v>HUGO</v>
          </cell>
          <cell r="CQ1811" t="str">
            <v>SANTANDER</v>
          </cell>
          <cell r="CR1811" t="str">
            <v>SAN VICENTE DE CHUCURI</v>
          </cell>
          <cell r="CT1811" t="str">
            <v>SAN VICENTE DE CHUCURI</v>
          </cell>
        </row>
        <row r="1812">
          <cell r="A1812">
            <v>28403884</v>
          </cell>
          <cell r="B1812" t="str">
            <v>F</v>
          </cell>
          <cell r="C1812">
            <v>8138</v>
          </cell>
          <cell r="D1812">
            <v>7876</v>
          </cell>
          <cell r="E1812" t="str">
            <v>D</v>
          </cell>
          <cell r="F1812" t="str">
            <v>CENAIDA</v>
          </cell>
          <cell r="G1812" t="str">
            <v>NAVARRO</v>
          </cell>
          <cell r="H1812" t="str">
            <v>GAMBA</v>
          </cell>
          <cell r="I1812" t="str">
            <v>Auxiliar Administrativo</v>
          </cell>
          <cell r="J1812" t="str">
            <v>4044</v>
          </cell>
          <cell r="K1812" t="str">
            <v>13</v>
          </cell>
          <cell r="L1812" t="str">
            <v>Auxiliar Administrativo</v>
          </cell>
          <cell r="M1812" t="str">
            <v>4044</v>
          </cell>
          <cell r="N1812" t="str">
            <v>16</v>
          </cell>
          <cell r="O1812" t="str">
            <v>4044-16</v>
          </cell>
          <cell r="P1812" t="str">
            <v>6801110</v>
          </cell>
          <cell r="Q1812" t="str">
            <v>San Vicente de Chucurí</v>
          </cell>
          <cell r="R1812" t="str">
            <v>San Vicente de Chucurí</v>
          </cell>
          <cell r="S1812" t="str">
            <v>CENTRO</v>
          </cell>
          <cell r="T1812">
            <v>2328818</v>
          </cell>
          <cell r="U1812">
            <v>0</v>
          </cell>
          <cell r="V1812">
            <v>0</v>
          </cell>
          <cell r="X1812" t="str">
            <v/>
          </cell>
          <cell r="Y1812" t="str">
            <v/>
          </cell>
          <cell r="Z1812" t="str">
            <v>ASISTENCIAL</v>
          </cell>
          <cell r="AA1812" t="str">
            <v/>
          </cell>
          <cell r="AB1812" t="str">
            <v/>
          </cell>
          <cell r="AC1812" t="str">
            <v>Carrera Administrativa</v>
          </cell>
          <cell r="AD1812" t="str">
            <v>Encargo</v>
          </cell>
          <cell r="AE1812">
            <v>30895</v>
          </cell>
          <cell r="AF1812">
            <v>39</v>
          </cell>
          <cell r="AG1812">
            <v>10</v>
          </cell>
          <cell r="AH1812">
            <v>23</v>
          </cell>
          <cell r="AI1812">
            <v>22070</v>
          </cell>
          <cell r="AJ1812">
            <v>64</v>
          </cell>
          <cell r="AK1812">
            <v>0</v>
          </cell>
          <cell r="AL1812">
            <v>21</v>
          </cell>
          <cell r="AM1812">
            <v>95.19</v>
          </cell>
          <cell r="AN1812" t="str">
            <v>39 Años, 10 Meses, 23 Días</v>
          </cell>
          <cell r="AO1812" t="str">
            <v>JAIRO BECERRA AGUILAR - PENSION VEJEZ</v>
          </cell>
          <cell r="AP1812">
            <v>45108</v>
          </cell>
          <cell r="AQ1812">
            <v>6</v>
          </cell>
          <cell r="AR1812">
            <v>3</v>
          </cell>
          <cell r="AS1812">
            <v>45467</v>
          </cell>
          <cell r="AT1812">
            <v>6</v>
          </cell>
          <cell r="AU1812">
            <v>24</v>
          </cell>
          <cell r="AV1812">
            <v>0</v>
          </cell>
          <cell r="AW1812">
            <v>-21</v>
          </cell>
          <cell r="AX1812" t="str">
            <v/>
          </cell>
          <cell r="AY1812" t="str">
            <v/>
          </cell>
          <cell r="AZ1812" t="str">
            <v/>
          </cell>
          <cell r="BA1812" t="str">
            <v>cenaida.navarro@supernotariado.gov.co</v>
          </cell>
          <cell r="BB1812" t="str">
            <v>Prim</v>
          </cell>
          <cell r="BC1812" t="str">
            <v>Bto</v>
          </cell>
          <cell r="BD1812">
            <v>0</v>
          </cell>
          <cell r="BI1812">
            <v>0</v>
          </cell>
          <cell r="BJ1812">
            <v>0</v>
          </cell>
          <cell r="BK1812">
            <v>0</v>
          </cell>
          <cell r="BL1812">
            <v>0</v>
          </cell>
          <cell r="BM1812">
            <v>0</v>
          </cell>
          <cell r="BN1812">
            <v>0</v>
          </cell>
          <cell r="BO1812">
            <v>0</v>
          </cell>
          <cell r="BP1812">
            <v>0</v>
          </cell>
          <cell r="BQ1812">
            <v>0</v>
          </cell>
          <cell r="BR1812">
            <v>0</v>
          </cell>
          <cell r="BS1812">
            <v>0</v>
          </cell>
          <cell r="BT1812" t="str">
            <v>SAN VICENTE DE CHUCURI</v>
          </cell>
          <cell r="BU1812" t="str">
            <v>SAN VICENTE DE CHUCURI</v>
          </cell>
          <cell r="BV1812" t="str">
            <v/>
          </cell>
          <cell r="BW1812" t="str">
            <v>CENAIDA NAVARRO GAMBA</v>
          </cell>
          <cell r="BX1812" t="str">
            <v>Auxiliar Administrativo 4044-16</v>
          </cell>
          <cell r="BY1812" t="str">
            <v>Auxiliar Administrativo 4044-13</v>
          </cell>
          <cell r="BZ1812" t="str">
            <v/>
          </cell>
          <cell r="CA1812" t="str">
            <v/>
          </cell>
          <cell r="CE1812" t="str">
            <v/>
          </cell>
          <cell r="CF1812" t="str">
            <v>Carrera Administrativa</v>
          </cell>
          <cell r="CG1812" t="str">
            <v>SAN VICENTE DE CHUCURI</v>
          </cell>
          <cell r="CH1812" t="str">
            <v>Auxiliar Administrativo, SAN VICENTE DE CHUCURI</v>
          </cell>
          <cell r="CI1812" t="str">
            <v>, 0, 0, 0, 0, 0, 0</v>
          </cell>
          <cell r="CJ1812" t="str">
            <v>39 Años, 10 Meses</v>
          </cell>
          <cell r="CK1812" t="str">
            <v>6801110</v>
          </cell>
          <cell r="CL1812" t="str">
            <v>CENAIDA NAVARRO GAMBA</v>
          </cell>
          <cell r="CM1812" t="str">
            <v>San Vicente de Chucurí</v>
          </cell>
          <cell r="CN1812" t="str">
            <v>cenaida.navarro@supernotariado.gov.co</v>
          </cell>
          <cell r="CO1812" t="str">
            <v>68689</v>
          </cell>
          <cell r="CP1812" t="str">
            <v>HUGO</v>
          </cell>
          <cell r="CQ1812" t="str">
            <v>SANTANDER</v>
          </cell>
          <cell r="CR1812" t="str">
            <v>SAN VICENTE DE CHUCURI</v>
          </cell>
          <cell r="CT1812" t="str">
            <v>SAN VICENTE DE CHUCURI</v>
          </cell>
        </row>
        <row r="1813">
          <cell r="A1813">
            <v>37652609</v>
          </cell>
          <cell r="B1813" t="str">
            <v>f</v>
          </cell>
          <cell r="C1813">
            <v>0</v>
          </cell>
          <cell r="D1813">
            <v>8138</v>
          </cell>
          <cell r="E1813" t="str">
            <v>T</v>
          </cell>
          <cell r="F1813" t="str">
            <v>LYDA PAOLA</v>
          </cell>
          <cell r="G1813" t="str">
            <v>QUINTERO</v>
          </cell>
          <cell r="H1813" t="str">
            <v>CORTES</v>
          </cell>
          <cell r="I1813" t="str">
            <v>Auxiliar Administrativo</v>
          </cell>
          <cell r="J1813" t="str">
            <v>4044</v>
          </cell>
          <cell r="K1813" t="str">
            <v>13</v>
          </cell>
          <cell r="L1813" t="str">
            <v>Auxiliar Administrativo</v>
          </cell>
          <cell r="M1813" t="str">
            <v>4044</v>
          </cell>
          <cell r="N1813" t="str">
            <v>13</v>
          </cell>
          <cell r="O1813" t="str">
            <v>4044-13</v>
          </cell>
          <cell r="P1813" t="str">
            <v>6801110</v>
          </cell>
          <cell r="Q1813" t="str">
            <v>San Vicente de Chucurí</v>
          </cell>
          <cell r="R1813" t="str">
            <v>San Vicente de Chucurí</v>
          </cell>
          <cell r="S1813" t="str">
            <v>CENTRO</v>
          </cell>
          <cell r="T1813">
            <v>2116109</v>
          </cell>
          <cell r="U1813">
            <v>0</v>
          </cell>
          <cell r="V1813">
            <v>0</v>
          </cell>
          <cell r="X1813" t="str">
            <v/>
          </cell>
          <cell r="Y1813" t="str">
            <v/>
          </cell>
          <cell r="Z1813" t="str">
            <v>ASISTENCIAL</v>
          </cell>
          <cell r="AA1813" t="e">
            <v>#REF!</v>
          </cell>
          <cell r="AB1813" t="e">
            <v>#REF!</v>
          </cell>
          <cell r="AC1813" t="str">
            <v>Nombramiento Provisional</v>
          </cell>
          <cell r="AD1813" t="str">
            <v>Nombramiento Provisional</v>
          </cell>
          <cell r="AE1813">
            <v>45226</v>
          </cell>
          <cell r="AF1813">
            <v>0</v>
          </cell>
          <cell r="AG1813">
            <v>7</v>
          </cell>
          <cell r="AH1813">
            <v>28</v>
          </cell>
          <cell r="AI1813">
            <v>30477</v>
          </cell>
          <cell r="AJ1813">
            <v>41</v>
          </cell>
          <cell r="AK1813">
            <v>0</v>
          </cell>
          <cell r="AL1813">
            <v>14</v>
          </cell>
          <cell r="AN1813" t="str">
            <v>7 Meses, 28 Días</v>
          </cell>
          <cell r="AO1813" t="str">
            <v>CENAIDA NAVARRO GAMBA - ENCARGO</v>
          </cell>
          <cell r="AP1813">
            <v>45139</v>
          </cell>
          <cell r="AQ1813">
            <v>6</v>
          </cell>
          <cell r="AR1813">
            <v>10</v>
          </cell>
          <cell r="AS1813">
            <v>45467</v>
          </cell>
          <cell r="AT1813">
            <v>6</v>
          </cell>
          <cell r="AU1813">
            <v>24</v>
          </cell>
          <cell r="AV1813">
            <v>0</v>
          </cell>
          <cell r="AW1813">
            <v>-14</v>
          </cell>
          <cell r="AX1813" t="str">
            <v/>
          </cell>
          <cell r="AY1813" t="str">
            <v/>
          </cell>
          <cell r="AZ1813" t="str">
            <v/>
          </cell>
          <cell r="BA1813" t="str">
            <v>lida.quintero@supernotariado.gov.co</v>
          </cell>
          <cell r="BB1813" t="str">
            <v>Prim</v>
          </cell>
          <cell r="BC1813" t="str">
            <v>Bto</v>
          </cell>
          <cell r="BD1813">
            <v>0</v>
          </cell>
          <cell r="BI1813">
            <v>0</v>
          </cell>
          <cell r="BJ1813">
            <v>0</v>
          </cell>
          <cell r="BK1813">
            <v>0</v>
          </cell>
          <cell r="BL1813">
            <v>0</v>
          </cell>
          <cell r="BM1813">
            <v>0</v>
          </cell>
          <cell r="BN1813">
            <v>0</v>
          </cell>
          <cell r="BO1813">
            <v>0</v>
          </cell>
          <cell r="BP1813">
            <v>0</v>
          </cell>
          <cell r="BQ1813">
            <v>0</v>
          </cell>
          <cell r="BR1813">
            <v>0</v>
          </cell>
          <cell r="BS1813">
            <v>0</v>
          </cell>
          <cell r="BT1813" t="str">
            <v>SAN VICENTE DE CHUCURI</v>
          </cell>
          <cell r="BU1813" t="str">
            <v>SAN VICENTE DE CHUCURI</v>
          </cell>
          <cell r="BV1813" t="str">
            <v/>
          </cell>
          <cell r="BW1813" t="str">
            <v>LYDA PAOLA QUINTERO CORTES</v>
          </cell>
          <cell r="BX1813" t="str">
            <v>Auxiliar Administrativo 4044-13</v>
          </cell>
          <cell r="BY1813" t="str">
            <v>Auxiliar Administrativo 4044-13</v>
          </cell>
          <cell r="BZ1813" t="str">
            <v/>
          </cell>
          <cell r="CA1813" t="str">
            <v/>
          </cell>
          <cell r="CE1813" t="str">
            <v/>
          </cell>
          <cell r="CF1813" t="str">
            <v>Nombramiento Provisional</v>
          </cell>
          <cell r="CG1813" t="str">
            <v>SAN VICENTE DE CHUCURI</v>
          </cell>
          <cell r="CH1813" t="str">
            <v>Auxiliar Administrativo, SAN VICENTE DE CHUCURI</v>
          </cell>
          <cell r="CI1813" t="str">
            <v>, 0, 0, 0, 0, 0, 0</v>
          </cell>
          <cell r="CJ1813" t="str">
            <v>0 Años, 7 Meses</v>
          </cell>
          <cell r="CK1813" t="str">
            <v>6801110</v>
          </cell>
          <cell r="CL1813" t="str">
            <v>LYDA PAOLA QUINTERO CORTES</v>
          </cell>
          <cell r="CM1813" t="str">
            <v>San Vicente de Chucurí</v>
          </cell>
          <cell r="CN1813" t="str">
            <v>lida.quintero@supernotariado.gov.co</v>
          </cell>
          <cell r="CO1813" t="str">
            <v>68689</v>
          </cell>
          <cell r="CP1813" t="str">
            <v>HUGO</v>
          </cell>
          <cell r="CQ1813" t="str">
            <v>SANTANDER</v>
          </cell>
          <cell r="CR1813" t="str">
            <v>SAN VICENTE DE CHUCURI</v>
          </cell>
          <cell r="CT1813" t="str">
            <v>SAN VICENTE DE CHUCURI</v>
          </cell>
        </row>
        <row r="1814">
          <cell r="A1814">
            <v>37944628</v>
          </cell>
          <cell r="B1814" t="str">
            <v>F</v>
          </cell>
          <cell r="C1814">
            <v>0</v>
          </cell>
          <cell r="D1814">
            <v>7113</v>
          </cell>
          <cell r="E1814" t="str">
            <v>D</v>
          </cell>
          <cell r="F1814" t="str">
            <v>TERESA</v>
          </cell>
          <cell r="G1814" t="str">
            <v>GUAITERO</v>
          </cell>
          <cell r="H1814" t="str">
            <v>TOLEDO</v>
          </cell>
          <cell r="I1814" t="str">
            <v>Profesional Universitario</v>
          </cell>
          <cell r="J1814">
            <v>2044</v>
          </cell>
          <cell r="K1814" t="str">
            <v>01</v>
          </cell>
          <cell r="L1814" t="str">
            <v>Profesional Universitario</v>
          </cell>
          <cell r="M1814">
            <v>2044</v>
          </cell>
          <cell r="N1814" t="str">
            <v>01</v>
          </cell>
          <cell r="O1814" t="str">
            <v>2044-01</v>
          </cell>
          <cell r="P1814" t="str">
            <v>6801120</v>
          </cell>
          <cell r="Q1814" t="str">
            <v>Socorro</v>
          </cell>
          <cell r="R1814" t="str">
            <v>Socorro</v>
          </cell>
          <cell r="S1814" t="str">
            <v>CENTRO</v>
          </cell>
          <cell r="T1814">
            <v>2724337</v>
          </cell>
          <cell r="U1814">
            <v>0</v>
          </cell>
          <cell r="V1814">
            <v>0</v>
          </cell>
          <cell r="X1814" t="str">
            <v/>
          </cell>
          <cell r="Y1814" t="str">
            <v/>
          </cell>
          <cell r="Z1814" t="str">
            <v>PROFESIONAL</v>
          </cell>
          <cell r="AA1814" t="e">
            <v>#REF!</v>
          </cell>
          <cell r="AB1814" t="e">
            <v>#REF!</v>
          </cell>
          <cell r="AC1814" t="str">
            <v>Nombramiento Provisional</v>
          </cell>
          <cell r="AD1814" t="str">
            <v>Nombramiento Provisional</v>
          </cell>
          <cell r="AE1814">
            <v>39772</v>
          </cell>
          <cell r="AF1814">
            <v>15</v>
          </cell>
          <cell r="AG1814">
            <v>7</v>
          </cell>
          <cell r="AH1814">
            <v>4</v>
          </cell>
          <cell r="AI1814">
            <v>25878</v>
          </cell>
          <cell r="AJ1814">
            <v>53</v>
          </cell>
          <cell r="AK1814">
            <v>7</v>
          </cell>
          <cell r="AL1814">
            <v>18</v>
          </cell>
          <cell r="AM1814">
            <v>96.12</v>
          </cell>
          <cell r="AN1814" t="str">
            <v>15 Años, 7 Meses, 4 Días</v>
          </cell>
          <cell r="AQ1814">
            <v>11</v>
          </cell>
          <cell r="AR1814">
            <v>6</v>
          </cell>
          <cell r="AS1814">
            <v>45467</v>
          </cell>
          <cell r="AT1814">
            <v>6</v>
          </cell>
          <cell r="AU1814">
            <v>24</v>
          </cell>
          <cell r="AV1814">
            <v>5</v>
          </cell>
          <cell r="AW1814">
            <v>-18</v>
          </cell>
          <cell r="AX1814" t="str">
            <v/>
          </cell>
          <cell r="AY1814" t="str">
            <v/>
          </cell>
          <cell r="AZ1814" t="str">
            <v/>
          </cell>
          <cell r="BA1814" t="str">
            <v>teresa.guaitero@supernotariado.gov.co</v>
          </cell>
          <cell r="BB1814" t="str">
            <v>Prim</v>
          </cell>
          <cell r="BC1814" t="str">
            <v>Bto</v>
          </cell>
          <cell r="BD1814" t="str">
            <v>Profesional</v>
          </cell>
          <cell r="BE1814" t="str">
            <v>CONTADURIA PUBLICA</v>
          </cell>
          <cell r="BF1814">
            <v>0</v>
          </cell>
          <cell r="BG1814">
            <v>9</v>
          </cell>
          <cell r="BH1814" t="str">
            <v>Si</v>
          </cell>
          <cell r="BI1814">
            <v>0</v>
          </cell>
          <cell r="BJ1814">
            <v>0</v>
          </cell>
          <cell r="BK1814">
            <v>0</v>
          </cell>
          <cell r="BL1814">
            <v>0</v>
          </cell>
          <cell r="BM1814">
            <v>0</v>
          </cell>
          <cell r="BN1814">
            <v>0</v>
          </cell>
          <cell r="BO1814">
            <v>0</v>
          </cell>
          <cell r="BP1814">
            <v>0</v>
          </cell>
          <cell r="BQ1814">
            <v>0</v>
          </cell>
          <cell r="BR1814">
            <v>0</v>
          </cell>
          <cell r="BS1814">
            <v>0</v>
          </cell>
          <cell r="BT1814" t="str">
            <v>SOCORRO</v>
          </cell>
          <cell r="BU1814" t="str">
            <v>SOCORRO</v>
          </cell>
          <cell r="BV1814" t="str">
            <v/>
          </cell>
          <cell r="BW1814" t="str">
            <v>TERESA GUAITERO TOLEDO</v>
          </cell>
          <cell r="BX1814" t="str">
            <v>Profesional Universitario 2044-01</v>
          </cell>
          <cell r="BY1814" t="str">
            <v>Profesional Universitario 2044-01</v>
          </cell>
          <cell r="BZ1814" t="str">
            <v>SINTRAFEP</v>
          </cell>
          <cell r="CA1814" t="str">
            <v>Subdirectiva Santander</v>
          </cell>
          <cell r="CC1814" t="str">
            <v>AFILIADO</v>
          </cell>
          <cell r="CE1814" t="str">
            <v>AFILIADO</v>
          </cell>
          <cell r="CF1814" t="str">
            <v>Nombramiento Provisional</v>
          </cell>
          <cell r="CG1814" t="str">
            <v>SOCORRO</v>
          </cell>
          <cell r="CH1814" t="str">
            <v>Profesional Universitario, SOCORRO</v>
          </cell>
          <cell r="CI1814" t="str">
            <v>CONTADURIA PUBLICA, 0, 0, 0, 0, 0, 0</v>
          </cell>
          <cell r="CJ1814" t="str">
            <v>15 Años, 7 Meses</v>
          </cell>
          <cell r="CK1814" t="str">
            <v>6801120</v>
          </cell>
          <cell r="CL1814" t="str">
            <v>TERESA GUAITERO TOLEDO</v>
          </cell>
          <cell r="CM1814" t="str">
            <v>Socorro</v>
          </cell>
          <cell r="CN1814" t="str">
            <v>teresa.guaitero@supernotariado.gov.co</v>
          </cell>
          <cell r="CO1814" t="str">
            <v>68755</v>
          </cell>
          <cell r="CP1814" t="str">
            <v>HUGO</v>
          </cell>
          <cell r="CQ1814" t="str">
            <v>SANTANDER</v>
          </cell>
          <cell r="CR1814" t="str">
            <v>SOCORRO</v>
          </cell>
          <cell r="CS1814" t="str">
            <v>X</v>
          </cell>
          <cell r="CT1814" t="str">
            <v>SOCORRO</v>
          </cell>
        </row>
        <row r="1815">
          <cell r="A1815">
            <v>27993446</v>
          </cell>
          <cell r="B1815" t="str">
            <v>F</v>
          </cell>
          <cell r="D1815">
            <v>7583</v>
          </cell>
          <cell r="E1815" t="str">
            <v>D</v>
          </cell>
          <cell r="F1815" t="str">
            <v>YACKELYNE</v>
          </cell>
          <cell r="G1815" t="str">
            <v>GOMEZ</v>
          </cell>
          <cell r="H1815" t="str">
            <v>PATIÑO</v>
          </cell>
          <cell r="I1815" t="str">
            <v>Auxiliar Administrativo</v>
          </cell>
          <cell r="J1815" t="str">
            <v>4044</v>
          </cell>
          <cell r="K1815" t="str">
            <v>18</v>
          </cell>
          <cell r="L1815" t="str">
            <v>Auxiliar Administrativo</v>
          </cell>
          <cell r="M1815" t="str">
            <v>4044</v>
          </cell>
          <cell r="N1815" t="str">
            <v>18</v>
          </cell>
          <cell r="O1815" t="str">
            <v>4044-18</v>
          </cell>
          <cell r="P1815" t="str">
            <v>6801120</v>
          </cell>
          <cell r="Q1815" t="str">
            <v>Socorro</v>
          </cell>
          <cell r="R1815" t="str">
            <v>Socorro</v>
          </cell>
          <cell r="S1815" t="str">
            <v>CENTRO</v>
          </cell>
          <cell r="T1815">
            <v>2436984</v>
          </cell>
          <cell r="U1815">
            <v>0</v>
          </cell>
          <cell r="V1815">
            <v>0</v>
          </cell>
          <cell r="X1815" t="str">
            <v/>
          </cell>
          <cell r="Y1815" t="str">
            <v/>
          </cell>
          <cell r="Z1815" t="str">
            <v>ASISTENCIAL</v>
          </cell>
          <cell r="AA1815" t="str">
            <v/>
          </cell>
          <cell r="AB1815" t="str">
            <v/>
          </cell>
          <cell r="AC1815" t="str">
            <v>Nombramiento Provisional</v>
          </cell>
          <cell r="AD1815" t="str">
            <v>Nombramiento Provisional</v>
          </cell>
          <cell r="AE1815">
            <v>42188</v>
          </cell>
          <cell r="AF1815">
            <v>8</v>
          </cell>
          <cell r="AG1815">
            <v>11</v>
          </cell>
          <cell r="AH1815">
            <v>21</v>
          </cell>
          <cell r="AI1815">
            <v>26786</v>
          </cell>
          <cell r="AJ1815">
            <v>51</v>
          </cell>
          <cell r="AK1815">
            <v>1</v>
          </cell>
          <cell r="AL1815">
            <v>22</v>
          </cell>
          <cell r="AM1815">
            <v>0</v>
          </cell>
          <cell r="AN1815" t="str">
            <v>8 Años, 11 Meses, 21 Días</v>
          </cell>
          <cell r="AQ1815">
            <v>5</v>
          </cell>
          <cell r="AR1815">
            <v>2</v>
          </cell>
          <cell r="AS1815">
            <v>45467</v>
          </cell>
          <cell r="AT1815">
            <v>6</v>
          </cell>
          <cell r="AU1815">
            <v>24</v>
          </cell>
          <cell r="AV1815">
            <v>-1</v>
          </cell>
          <cell r="AW1815">
            <v>-22</v>
          </cell>
          <cell r="AX1815" t="str">
            <v/>
          </cell>
          <cell r="AY1815" t="str">
            <v/>
          </cell>
          <cell r="AZ1815" t="str">
            <v/>
          </cell>
          <cell r="BA1815" t="str">
            <v>yackeline.gomez@supernotariado.gov.co</v>
          </cell>
          <cell r="BB1815" t="str">
            <v>Prim</v>
          </cell>
          <cell r="BC1815" t="str">
            <v>Bto</v>
          </cell>
          <cell r="BD1815">
            <v>0</v>
          </cell>
          <cell r="BE1815" t="str">
            <v>ADMINISTRADOR FINANCIERO Y DE SISTEMAS</v>
          </cell>
          <cell r="BF1815" t="str">
            <v>68876013637STD</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t="str">
            <v>SOCORRO</v>
          </cell>
          <cell r="BU1815" t="str">
            <v>SOCORRO</v>
          </cell>
          <cell r="BV1815" t="str">
            <v/>
          </cell>
          <cell r="BW1815" t="str">
            <v>YACKELYNE GOMEZ PATIÑO</v>
          </cell>
          <cell r="BX1815" t="str">
            <v>Auxiliar Administrativo 4044-18</v>
          </cell>
          <cell r="BY1815" t="str">
            <v>Auxiliar Administrativo 4044-18</v>
          </cell>
          <cell r="BZ1815" t="str">
            <v/>
          </cell>
          <cell r="CA1815" t="str">
            <v/>
          </cell>
          <cell r="CC1815" t="str">
            <v>AFILIADO</v>
          </cell>
          <cell r="CE1815" t="str">
            <v>AFILIADO</v>
          </cell>
          <cell r="CF1815" t="str">
            <v>Nombramiento Provisional</v>
          </cell>
          <cell r="CG1815" t="str">
            <v>SOCORRO</v>
          </cell>
          <cell r="CH1815" t="str">
            <v>Auxiliar Administrativo, SOCORRO</v>
          </cell>
          <cell r="CI1815" t="str">
            <v>ADMINISTRADOR FINANCIERO Y DE SISTEMAS, 0, 0, 0, 0, 0, 0</v>
          </cell>
          <cell r="CJ1815" t="str">
            <v>8 Años, 11 Meses</v>
          </cell>
          <cell r="CK1815" t="str">
            <v>6801120</v>
          </cell>
          <cell r="CL1815" t="str">
            <v>YACKELYNE GOMEZ PATIÑO</v>
          </cell>
          <cell r="CM1815" t="str">
            <v>Socorro</v>
          </cell>
          <cell r="CN1815" t="str">
            <v>yackeline.gomez@supernotariado.gov.co</v>
          </cell>
          <cell r="CO1815" t="str">
            <v>68755</v>
          </cell>
          <cell r="CP1815" t="str">
            <v>HUGO</v>
          </cell>
          <cell r="CQ1815" t="str">
            <v>SANTANDER</v>
          </cell>
          <cell r="CR1815" t="str">
            <v>SOCORRO</v>
          </cell>
          <cell r="CT1815" t="str">
            <v>SOCORRO</v>
          </cell>
        </row>
        <row r="1816">
          <cell r="A1816">
            <v>91106119</v>
          </cell>
          <cell r="B1816" t="str">
            <v>M</v>
          </cell>
          <cell r="C1816">
            <v>0</v>
          </cell>
          <cell r="D1816">
            <v>7592</v>
          </cell>
          <cell r="E1816" t="str">
            <v>T</v>
          </cell>
          <cell r="F1816" t="str">
            <v>SAMUEL</v>
          </cell>
          <cell r="G1816" t="str">
            <v>RODRIGUEZ</v>
          </cell>
          <cell r="H1816" t="str">
            <v>PIÑA</v>
          </cell>
          <cell r="I1816" t="str">
            <v>Auxiliar Administrativo</v>
          </cell>
          <cell r="J1816" t="str">
            <v>4044</v>
          </cell>
          <cell r="K1816" t="str">
            <v>18</v>
          </cell>
          <cell r="L1816" t="str">
            <v>Auxiliar Administrativo</v>
          </cell>
          <cell r="M1816" t="str">
            <v>4044</v>
          </cell>
          <cell r="N1816" t="str">
            <v>18</v>
          </cell>
          <cell r="O1816" t="str">
            <v>4044-18</v>
          </cell>
          <cell r="P1816" t="str">
            <v>6801120</v>
          </cell>
          <cell r="Q1816" t="str">
            <v>Socorro</v>
          </cell>
          <cell r="R1816" t="str">
            <v>Socorro</v>
          </cell>
          <cell r="S1816" t="str">
            <v>CENTRO</v>
          </cell>
          <cell r="T1816">
            <v>2436984</v>
          </cell>
          <cell r="U1816">
            <v>0</v>
          </cell>
          <cell r="V1816">
            <v>0</v>
          </cell>
          <cell r="X1816" t="str">
            <v/>
          </cell>
          <cell r="Y1816" t="str">
            <v/>
          </cell>
          <cell r="Z1816" t="str">
            <v>ASISTENCIAL</v>
          </cell>
          <cell r="AA1816" t="str">
            <v/>
          </cell>
          <cell r="AB1816" t="str">
            <v/>
          </cell>
          <cell r="AC1816" t="str">
            <v>Nombramiento Provisional</v>
          </cell>
          <cell r="AD1816" t="str">
            <v>Nombramiento Provisional</v>
          </cell>
          <cell r="AE1816">
            <v>41438</v>
          </cell>
          <cell r="AF1816">
            <v>11</v>
          </cell>
          <cell r="AG1816">
            <v>0</v>
          </cell>
          <cell r="AH1816">
            <v>11</v>
          </cell>
          <cell r="AI1816">
            <v>25841</v>
          </cell>
          <cell r="AJ1816">
            <v>53</v>
          </cell>
          <cell r="AK1816">
            <v>8</v>
          </cell>
          <cell r="AL1816">
            <v>25</v>
          </cell>
          <cell r="AM1816">
            <v>100</v>
          </cell>
          <cell r="AN1816" t="str">
            <v>11 Años, 11 Días</v>
          </cell>
          <cell r="AQ1816">
            <v>9</v>
          </cell>
          <cell r="AR1816">
            <v>30</v>
          </cell>
          <cell r="AS1816">
            <v>45467</v>
          </cell>
          <cell r="AT1816">
            <v>6</v>
          </cell>
          <cell r="AU1816">
            <v>24</v>
          </cell>
          <cell r="AV1816">
            <v>3</v>
          </cell>
          <cell r="AW1816">
            <v>6</v>
          </cell>
          <cell r="AX1816" t="str">
            <v/>
          </cell>
          <cell r="AY1816" t="str">
            <v/>
          </cell>
          <cell r="AZ1816" t="str">
            <v/>
          </cell>
          <cell r="BA1816" t="str">
            <v>samuel.rodriguez@supernotariado.gov.co</v>
          </cell>
          <cell r="BB1816" t="str">
            <v>Prim</v>
          </cell>
          <cell r="BC1816" t="str">
            <v>Bto</v>
          </cell>
          <cell r="BD1816" t="str">
            <v>Profesional</v>
          </cell>
          <cell r="BE1816" t="str">
            <v>LICENCIATURA EN EDUCACION FISICA</v>
          </cell>
          <cell r="BF1816">
            <v>0</v>
          </cell>
          <cell r="BG1816">
            <v>10</v>
          </cell>
          <cell r="BH1816" t="str">
            <v>Si</v>
          </cell>
          <cell r="BI1816">
            <v>0</v>
          </cell>
          <cell r="BJ1816">
            <v>0</v>
          </cell>
          <cell r="BK1816">
            <v>0</v>
          </cell>
          <cell r="BL1816">
            <v>0</v>
          </cell>
          <cell r="BM1816">
            <v>0</v>
          </cell>
          <cell r="BN1816">
            <v>0</v>
          </cell>
          <cell r="BO1816">
            <v>0</v>
          </cell>
          <cell r="BP1816">
            <v>0</v>
          </cell>
          <cell r="BQ1816">
            <v>0</v>
          </cell>
          <cell r="BR1816">
            <v>0</v>
          </cell>
          <cell r="BS1816">
            <v>0</v>
          </cell>
          <cell r="BT1816" t="str">
            <v>SOCORRO</v>
          </cell>
          <cell r="BU1816" t="str">
            <v>SOCORRO</v>
          </cell>
          <cell r="BV1816" t="str">
            <v/>
          </cell>
          <cell r="BW1816" t="str">
            <v>SAMUEL RODRIGUEZ PIÑA</v>
          </cell>
          <cell r="BX1816" t="str">
            <v>Auxiliar Administrativo 4044-18</v>
          </cell>
          <cell r="BY1816" t="str">
            <v>Auxiliar Administrativo 4044-18</v>
          </cell>
          <cell r="BZ1816" t="str">
            <v/>
          </cell>
          <cell r="CA1816" t="str">
            <v/>
          </cell>
          <cell r="CC1816" t="str">
            <v>AFILIADO</v>
          </cell>
          <cell r="CE1816" t="str">
            <v>AFILIADO</v>
          </cell>
          <cell r="CF1816" t="str">
            <v>Nombramiento Provisional</v>
          </cell>
          <cell r="CG1816" t="str">
            <v>SOCORRO</v>
          </cell>
          <cell r="CH1816" t="str">
            <v>Auxiliar Administrativo, SOCORRO</v>
          </cell>
          <cell r="CI1816" t="str">
            <v>LICENCIATURA EN EDUCACION FISICA, 0, 0, 0, 0, 0, 0</v>
          </cell>
          <cell r="CJ1816" t="str">
            <v>11 Años, 0 Meses</v>
          </cell>
          <cell r="CK1816" t="str">
            <v>6801120</v>
          </cell>
          <cell r="CL1816" t="str">
            <v>SAMUEL RODRIGUEZ PIÑA</v>
          </cell>
          <cell r="CM1816" t="str">
            <v>Socorro</v>
          </cell>
          <cell r="CN1816" t="str">
            <v>samuel.rodriguez@supernotariado.gov.co</v>
          </cell>
          <cell r="CO1816" t="str">
            <v>68755</v>
          </cell>
          <cell r="CP1816" t="str">
            <v>HUGO</v>
          </cell>
          <cell r="CQ1816" t="str">
            <v>SANTANDER</v>
          </cell>
          <cell r="CR1816" t="str">
            <v>SOCORRO</v>
          </cell>
          <cell r="CT1816" t="str">
            <v>SOCORRO</v>
          </cell>
        </row>
        <row r="1817">
          <cell r="A1817">
            <v>91390227</v>
          </cell>
          <cell r="B1817" t="str">
            <v>M</v>
          </cell>
          <cell r="C1817">
            <v>0</v>
          </cell>
          <cell r="D1817">
            <v>7877</v>
          </cell>
          <cell r="E1817" t="str">
            <v>D</v>
          </cell>
          <cell r="F1817" t="str">
            <v>MARIO NORBERTO</v>
          </cell>
          <cell r="G1817" t="str">
            <v>ORTIZ</v>
          </cell>
          <cell r="H1817" t="str">
            <v>SILVA</v>
          </cell>
          <cell r="I1817" t="str">
            <v>Auxiliar Administrativo</v>
          </cell>
          <cell r="J1817" t="str">
            <v>4044</v>
          </cell>
          <cell r="K1817" t="str">
            <v>16</v>
          </cell>
          <cell r="L1817" t="str">
            <v>Auxiliar Administrativo</v>
          </cell>
          <cell r="M1817" t="str">
            <v>4044</v>
          </cell>
          <cell r="N1817" t="str">
            <v>16</v>
          </cell>
          <cell r="O1817" t="str">
            <v>4044-16</v>
          </cell>
          <cell r="P1817" t="str">
            <v>6801120</v>
          </cell>
          <cell r="Q1817" t="str">
            <v>Socorro</v>
          </cell>
          <cell r="R1817" t="str">
            <v>Socorro</v>
          </cell>
          <cell r="S1817" t="str">
            <v>CENTRO</v>
          </cell>
          <cell r="T1817">
            <v>2328818</v>
          </cell>
          <cell r="U1817">
            <v>0</v>
          </cell>
          <cell r="V1817">
            <v>0</v>
          </cell>
          <cell r="X1817" t="str">
            <v/>
          </cell>
          <cell r="Y1817" t="str">
            <v/>
          </cell>
          <cell r="Z1817" t="str">
            <v>ASISTENCIAL</v>
          </cell>
          <cell r="AA1817" t="str">
            <v/>
          </cell>
          <cell r="AB1817" t="str">
            <v/>
          </cell>
          <cell r="AC1817" t="str">
            <v>Nombramiento Provisional</v>
          </cell>
          <cell r="AD1817" t="str">
            <v>Nombramiento Provisional</v>
          </cell>
          <cell r="AE1817">
            <v>41116</v>
          </cell>
          <cell r="AF1817">
            <v>11</v>
          </cell>
          <cell r="AG1817">
            <v>10</v>
          </cell>
          <cell r="AH1817">
            <v>29</v>
          </cell>
          <cell r="AI1817">
            <v>23908</v>
          </cell>
          <cell r="AJ1817">
            <v>59</v>
          </cell>
          <cell r="AK1817">
            <v>0</v>
          </cell>
          <cell r="AL1817">
            <v>9</v>
          </cell>
          <cell r="AM1817">
            <v>100</v>
          </cell>
          <cell r="AN1817" t="str">
            <v>11 Años, 10 Meses, 29 Días</v>
          </cell>
          <cell r="AQ1817">
            <v>6</v>
          </cell>
          <cell r="AR1817">
            <v>15</v>
          </cell>
          <cell r="AS1817">
            <v>45467</v>
          </cell>
          <cell r="AT1817">
            <v>6</v>
          </cell>
          <cell r="AU1817">
            <v>24</v>
          </cell>
          <cell r="AV1817">
            <v>0</v>
          </cell>
          <cell r="AW1817">
            <v>-9</v>
          </cell>
          <cell r="AX1817" t="str">
            <v/>
          </cell>
          <cell r="AY1817" t="str">
            <v/>
          </cell>
          <cell r="AZ1817" t="str">
            <v/>
          </cell>
          <cell r="BA1817" t="str">
            <v>mario.ortiz@supernotariado.gov.co</v>
          </cell>
          <cell r="BB1817" t="str">
            <v>Prim</v>
          </cell>
          <cell r="BC1817" t="str">
            <v>Bto</v>
          </cell>
          <cell r="BD1817">
            <v>0</v>
          </cell>
          <cell r="BI1817">
            <v>0</v>
          </cell>
          <cell r="BJ1817">
            <v>0</v>
          </cell>
          <cell r="BK1817">
            <v>0</v>
          </cell>
          <cell r="BL1817">
            <v>0</v>
          </cell>
          <cell r="BM1817">
            <v>0</v>
          </cell>
          <cell r="BN1817">
            <v>0</v>
          </cell>
          <cell r="BO1817">
            <v>0</v>
          </cell>
          <cell r="BP1817">
            <v>0</v>
          </cell>
          <cell r="BQ1817">
            <v>0</v>
          </cell>
          <cell r="BR1817">
            <v>0</v>
          </cell>
          <cell r="BS1817">
            <v>0</v>
          </cell>
          <cell r="BT1817" t="str">
            <v>SOCORRO</v>
          </cell>
          <cell r="BU1817" t="str">
            <v>SOCORRO</v>
          </cell>
          <cell r="BV1817" t="str">
            <v/>
          </cell>
          <cell r="BW1817" t="str">
            <v>MARIO NORBERTO ORTIZ SILVA</v>
          </cell>
          <cell r="BX1817" t="str">
            <v>Auxiliar Administrativo 4044-16</v>
          </cell>
          <cell r="BY1817" t="str">
            <v>Auxiliar Administrativo 4044-16</v>
          </cell>
          <cell r="BZ1817" t="str">
            <v/>
          </cell>
          <cell r="CA1817" t="str">
            <v/>
          </cell>
          <cell r="CC1817" t="str">
            <v>AFILIADO</v>
          </cell>
          <cell r="CE1817" t="str">
            <v>AFILIADO</v>
          </cell>
          <cell r="CF1817" t="str">
            <v>Nombramiento Provisional</v>
          </cell>
          <cell r="CG1817" t="str">
            <v>SOCORRO</v>
          </cell>
          <cell r="CH1817" t="str">
            <v>Auxiliar Administrativo, SOCORRO</v>
          </cell>
          <cell r="CI1817" t="str">
            <v>, 0, 0, 0, 0, 0, 0</v>
          </cell>
          <cell r="CJ1817" t="str">
            <v>11 Años, 10 Meses</v>
          </cell>
          <cell r="CK1817" t="str">
            <v>6801120</v>
          </cell>
          <cell r="CL1817" t="str">
            <v>MARIO NORBERTO ORTIZ SILVA</v>
          </cell>
          <cell r="CM1817" t="str">
            <v>Socorro</v>
          </cell>
          <cell r="CN1817" t="str">
            <v>mario.ortiz@supernotariado.gov.co</v>
          </cell>
          <cell r="CO1817" t="str">
            <v>68755</v>
          </cell>
          <cell r="CP1817" t="str">
            <v>HUGO</v>
          </cell>
          <cell r="CQ1817" t="str">
            <v>SANTANDER</v>
          </cell>
          <cell r="CR1817" t="str">
            <v>SOCORRO</v>
          </cell>
          <cell r="CS1817" t="str">
            <v>X</v>
          </cell>
          <cell r="CT1817" t="str">
            <v>SOCORRO</v>
          </cell>
        </row>
        <row r="1818">
          <cell r="A1818">
            <v>37944473</v>
          </cell>
          <cell r="B1818" t="str">
            <v>F</v>
          </cell>
          <cell r="C1818">
            <v>0</v>
          </cell>
          <cell r="D1818">
            <v>7885</v>
          </cell>
          <cell r="E1818" t="str">
            <v>D</v>
          </cell>
          <cell r="F1818" t="str">
            <v>LUZ SANDRA</v>
          </cell>
          <cell r="G1818" t="str">
            <v>RINCON</v>
          </cell>
          <cell r="H1818" t="str">
            <v>GARZON</v>
          </cell>
          <cell r="I1818" t="str">
            <v>Auxiliar Administrativo</v>
          </cell>
          <cell r="J1818" t="str">
            <v>4044</v>
          </cell>
          <cell r="K1818" t="str">
            <v>16</v>
          </cell>
          <cell r="L1818" t="str">
            <v>Auxiliar Administrativo</v>
          </cell>
          <cell r="M1818" t="str">
            <v>4044</v>
          </cell>
          <cell r="N1818" t="str">
            <v>16</v>
          </cell>
          <cell r="O1818" t="str">
            <v>4044-16</v>
          </cell>
          <cell r="P1818" t="str">
            <v>6801120</v>
          </cell>
          <cell r="Q1818" t="str">
            <v>Socorro</v>
          </cell>
          <cell r="R1818" t="str">
            <v>Socorro</v>
          </cell>
          <cell r="S1818" t="str">
            <v>CENTRO</v>
          </cell>
          <cell r="T1818">
            <v>2328818</v>
          </cell>
          <cell r="U1818">
            <v>0</v>
          </cell>
          <cell r="V1818">
            <v>0</v>
          </cell>
          <cell r="X1818" t="str">
            <v/>
          </cell>
          <cell r="Y1818" t="str">
            <v/>
          </cell>
          <cell r="Z1818" t="str">
            <v>ASISTENCIAL</v>
          </cell>
          <cell r="AA1818" t="str">
            <v/>
          </cell>
          <cell r="AB1818" t="str">
            <v/>
          </cell>
          <cell r="AC1818" t="str">
            <v>Nombramiento Provisional</v>
          </cell>
          <cell r="AD1818" t="str">
            <v>Nombramiento Provisional</v>
          </cell>
          <cell r="AE1818">
            <v>39041</v>
          </cell>
          <cell r="AF1818">
            <v>17</v>
          </cell>
          <cell r="AG1818">
            <v>7</v>
          </cell>
          <cell r="AH1818">
            <v>4</v>
          </cell>
          <cell r="AI1818">
            <v>25047</v>
          </cell>
          <cell r="AJ1818">
            <v>55</v>
          </cell>
          <cell r="AK1818">
            <v>10</v>
          </cell>
          <cell r="AL1818">
            <v>27</v>
          </cell>
          <cell r="AM1818">
            <v>100</v>
          </cell>
          <cell r="AN1818" t="str">
            <v>17 Años, 7 Meses, 4 Días</v>
          </cell>
          <cell r="AQ1818">
            <v>7</v>
          </cell>
          <cell r="AR1818">
            <v>28</v>
          </cell>
          <cell r="AS1818">
            <v>45467</v>
          </cell>
          <cell r="AT1818">
            <v>6</v>
          </cell>
          <cell r="AU1818">
            <v>24</v>
          </cell>
          <cell r="AV1818">
            <v>1</v>
          </cell>
          <cell r="AW1818">
            <v>4</v>
          </cell>
          <cell r="AX1818" t="str">
            <v/>
          </cell>
          <cell r="AY1818" t="str">
            <v/>
          </cell>
          <cell r="AZ1818" t="str">
            <v/>
          </cell>
          <cell r="BA1818" t="str">
            <v>luz.rincon@supernotariado.gov.co</v>
          </cell>
          <cell r="BB1818" t="str">
            <v>Prim</v>
          </cell>
          <cell r="BC1818" t="str">
            <v>Bto</v>
          </cell>
          <cell r="BD1818">
            <v>0</v>
          </cell>
          <cell r="BE1818" t="str">
            <v>ANALISIS Y PROGRAMACION DE COMPUTADORES</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t="str">
            <v>SOCORRO</v>
          </cell>
          <cell r="BU1818" t="str">
            <v>SOCORRO</v>
          </cell>
          <cell r="BV1818" t="str">
            <v/>
          </cell>
          <cell r="BW1818" t="str">
            <v>LUZ SANDRA RINCON GARZON</v>
          </cell>
          <cell r="BX1818" t="str">
            <v>Auxiliar Administrativo 4044-16</v>
          </cell>
          <cell r="BY1818" t="str">
            <v>Auxiliar Administrativo 4044-16</v>
          </cell>
          <cell r="BZ1818" t="str">
            <v/>
          </cell>
          <cell r="CA1818" t="str">
            <v/>
          </cell>
          <cell r="CB1818" t="str">
            <v>AFILIADO</v>
          </cell>
          <cell r="CE1818" t="str">
            <v>AFILIADO</v>
          </cell>
          <cell r="CF1818" t="str">
            <v>Nombramiento Provisional</v>
          </cell>
          <cell r="CG1818" t="str">
            <v>SOCORRO</v>
          </cell>
          <cell r="CH1818" t="str">
            <v>Auxiliar Administrativo, SOCORRO</v>
          </cell>
          <cell r="CI1818" t="str">
            <v>ANALISIS Y PROGRAMACION DE COMPUTADORES, 0, 0, 0, 0, 0, 0</v>
          </cell>
          <cell r="CJ1818" t="str">
            <v>17 Años, 7 Meses</v>
          </cell>
          <cell r="CK1818" t="str">
            <v>6801120</v>
          </cell>
          <cell r="CL1818" t="str">
            <v>LUZ SANDRA RINCON GARZON</v>
          </cell>
          <cell r="CM1818" t="str">
            <v>Socorro</v>
          </cell>
          <cell r="CN1818" t="str">
            <v>luz.rincon@supernotariado.gov.co</v>
          </cell>
          <cell r="CO1818" t="str">
            <v>68755</v>
          </cell>
          <cell r="CP1818" t="str">
            <v>HUGO</v>
          </cell>
          <cell r="CQ1818" t="str">
            <v>SANTANDER</v>
          </cell>
          <cell r="CR1818" t="str">
            <v>SOCORRO</v>
          </cell>
          <cell r="CS1818" t="str">
            <v>X</v>
          </cell>
          <cell r="CT1818" t="str">
            <v>SOCORRO</v>
          </cell>
        </row>
        <row r="1819">
          <cell r="A1819">
            <v>37947191</v>
          </cell>
          <cell r="B1819" t="str">
            <v>F</v>
          </cell>
          <cell r="C1819">
            <v>0</v>
          </cell>
          <cell r="D1819">
            <v>8132</v>
          </cell>
          <cell r="E1819" t="str">
            <v>D</v>
          </cell>
          <cell r="F1819" t="str">
            <v>DORA INES</v>
          </cell>
          <cell r="G1819" t="str">
            <v>VARGAS</v>
          </cell>
          <cell r="H1819" t="str">
            <v>COLMENARES</v>
          </cell>
          <cell r="I1819" t="str">
            <v>Auxiliar Administrativo</v>
          </cell>
          <cell r="J1819" t="str">
            <v>4044</v>
          </cell>
          <cell r="K1819" t="str">
            <v>13</v>
          </cell>
          <cell r="L1819" t="str">
            <v>Auxiliar Administrativo</v>
          </cell>
          <cell r="M1819" t="str">
            <v>4044</v>
          </cell>
          <cell r="N1819" t="str">
            <v>13</v>
          </cell>
          <cell r="O1819" t="str">
            <v>4044-13</v>
          </cell>
          <cell r="P1819" t="str">
            <v>6801120</v>
          </cell>
          <cell r="Q1819" t="str">
            <v>Socorro</v>
          </cell>
          <cell r="R1819" t="str">
            <v>Socorro</v>
          </cell>
          <cell r="S1819" t="str">
            <v>CENTRO</v>
          </cell>
          <cell r="T1819">
            <v>2116109</v>
          </cell>
          <cell r="U1819">
            <v>0</v>
          </cell>
          <cell r="V1819">
            <v>0</v>
          </cell>
          <cell r="X1819" t="str">
            <v/>
          </cell>
          <cell r="Y1819" t="str">
            <v/>
          </cell>
          <cell r="Z1819" t="str">
            <v>ASISTENCIAL</v>
          </cell>
          <cell r="AA1819" t="str">
            <v/>
          </cell>
          <cell r="AB1819" t="str">
            <v/>
          </cell>
          <cell r="AC1819" t="str">
            <v>Nombramiento Provisional</v>
          </cell>
          <cell r="AD1819" t="str">
            <v>Nombramiento Provisional</v>
          </cell>
          <cell r="AE1819">
            <v>39685</v>
          </cell>
          <cell r="AF1819">
            <v>15</v>
          </cell>
          <cell r="AG1819">
            <v>9</v>
          </cell>
          <cell r="AH1819">
            <v>30</v>
          </cell>
          <cell r="AI1819">
            <v>28584</v>
          </cell>
          <cell r="AJ1819">
            <v>46</v>
          </cell>
          <cell r="AK1819">
            <v>2</v>
          </cell>
          <cell r="AL1819">
            <v>20</v>
          </cell>
          <cell r="AM1819">
            <v>100</v>
          </cell>
          <cell r="AN1819" t="str">
            <v>15 Años, 9 Meses, 30 Días</v>
          </cell>
          <cell r="AQ1819">
            <v>4</v>
          </cell>
          <cell r="AR1819">
            <v>4</v>
          </cell>
          <cell r="AS1819">
            <v>45467</v>
          </cell>
          <cell r="AT1819">
            <v>6</v>
          </cell>
          <cell r="AU1819">
            <v>24</v>
          </cell>
          <cell r="AV1819">
            <v>-2</v>
          </cell>
          <cell r="AW1819">
            <v>-20</v>
          </cell>
          <cell r="AX1819" t="str">
            <v/>
          </cell>
          <cell r="AY1819" t="str">
            <v/>
          </cell>
          <cell r="AZ1819" t="str">
            <v/>
          </cell>
          <cell r="BA1819" t="str">
            <v>dora.vargas@supernotariado.gov.co</v>
          </cell>
          <cell r="BB1819" t="str">
            <v>Prim</v>
          </cell>
          <cell r="BC1819" t="str">
            <v>Bto</v>
          </cell>
          <cell r="BD1819">
            <v>0</v>
          </cell>
          <cell r="BE1819" t="str">
            <v>TECNOLOGIA EN ADMINISTRACION DE EMPRESAS</v>
          </cell>
          <cell r="BF1819">
            <v>0</v>
          </cell>
          <cell r="BG1819">
            <v>0</v>
          </cell>
          <cell r="BH1819">
            <v>0</v>
          </cell>
          <cell r="BI1819">
            <v>0</v>
          </cell>
          <cell r="BJ1819">
            <v>0</v>
          </cell>
          <cell r="BK1819">
            <v>0</v>
          </cell>
          <cell r="BL1819">
            <v>0</v>
          </cell>
          <cell r="BM1819">
            <v>0</v>
          </cell>
          <cell r="BN1819">
            <v>0</v>
          </cell>
          <cell r="BO1819">
            <v>0</v>
          </cell>
          <cell r="BP1819">
            <v>0</v>
          </cell>
          <cell r="BQ1819">
            <v>0</v>
          </cell>
          <cell r="BR1819">
            <v>0</v>
          </cell>
          <cell r="BS1819">
            <v>0</v>
          </cell>
          <cell r="BT1819" t="str">
            <v>SOCORRO</v>
          </cell>
          <cell r="BU1819" t="str">
            <v>SOCORRO</v>
          </cell>
          <cell r="BV1819" t="str">
            <v/>
          </cell>
          <cell r="BW1819" t="str">
            <v>DORA INES VARGAS COLMENARES</v>
          </cell>
          <cell r="BX1819" t="str">
            <v>Auxiliar Administrativo 4044-13</v>
          </cell>
          <cell r="BY1819" t="str">
            <v>Auxiliar Administrativo 4044-13</v>
          </cell>
          <cell r="BZ1819" t="str">
            <v/>
          </cell>
          <cell r="CA1819" t="str">
            <v/>
          </cell>
          <cell r="CB1819" t="str">
            <v>AFILIADO</v>
          </cell>
          <cell r="CE1819" t="str">
            <v>AFILIADO</v>
          </cell>
          <cell r="CF1819" t="str">
            <v>Nombramiento Provisional</v>
          </cell>
          <cell r="CG1819" t="str">
            <v>SOCORRO</v>
          </cell>
          <cell r="CH1819" t="str">
            <v>Auxiliar Administrativo, SOCORRO</v>
          </cell>
          <cell r="CI1819" t="str">
            <v>TECNOLOGIA EN ADMINISTRACION DE EMPRESAS, 0, 0, 0, 0, 0, 0</v>
          </cell>
          <cell r="CJ1819" t="str">
            <v>15 Años, 9 Meses</v>
          </cell>
          <cell r="CK1819" t="str">
            <v>6801120</v>
          </cell>
          <cell r="CL1819" t="str">
            <v>DORA INES VARGAS COLMENARES</v>
          </cell>
          <cell r="CM1819" t="str">
            <v>Socorro</v>
          </cell>
          <cell r="CN1819" t="str">
            <v>dora.vargas@supernotariado.gov.co</v>
          </cell>
          <cell r="CO1819" t="str">
            <v>68755</v>
          </cell>
          <cell r="CP1819" t="str">
            <v>HUGO</v>
          </cell>
          <cell r="CQ1819" t="str">
            <v>SANTANDER</v>
          </cell>
          <cell r="CR1819" t="str">
            <v>SOCORRO</v>
          </cell>
          <cell r="CT1819" t="str">
            <v>SOCORRO</v>
          </cell>
        </row>
        <row r="1820">
          <cell r="A1820">
            <v>63283461</v>
          </cell>
          <cell r="B1820" t="str">
            <v>F</v>
          </cell>
          <cell r="C1820">
            <v>0</v>
          </cell>
          <cell r="D1820">
            <v>8316</v>
          </cell>
          <cell r="E1820" t="str">
            <v>T</v>
          </cell>
          <cell r="F1820" t="str">
            <v>MARINA</v>
          </cell>
          <cell r="G1820" t="str">
            <v>URIBE</v>
          </cell>
          <cell r="H1820" t="str">
            <v>MARIN</v>
          </cell>
          <cell r="I1820" t="str">
            <v>Auxiliar Administrativo</v>
          </cell>
          <cell r="J1820" t="str">
            <v>4044</v>
          </cell>
          <cell r="K1820" t="str">
            <v>12</v>
          </cell>
          <cell r="L1820" t="str">
            <v>Auxiliar Administrativo</v>
          </cell>
          <cell r="M1820" t="str">
            <v>4044</v>
          </cell>
          <cell r="N1820" t="str">
            <v>12</v>
          </cell>
          <cell r="O1820" t="str">
            <v>4044-12</v>
          </cell>
          <cell r="P1820" t="str">
            <v>6801120</v>
          </cell>
          <cell r="Q1820" t="str">
            <v>Socorro</v>
          </cell>
          <cell r="R1820" t="str">
            <v>Socorro</v>
          </cell>
          <cell r="S1820" t="str">
            <v>CENTRO</v>
          </cell>
          <cell r="T1820">
            <v>2049846</v>
          </cell>
          <cell r="U1820">
            <v>0</v>
          </cell>
          <cell r="V1820">
            <v>0</v>
          </cell>
          <cell r="X1820" t="str">
            <v/>
          </cell>
          <cell r="Y1820" t="str">
            <v/>
          </cell>
          <cell r="Z1820" t="str">
            <v>ASISTENCIAL</v>
          </cell>
          <cell r="AA1820" t="e">
            <v>#REF!</v>
          </cell>
          <cell r="AB1820" t="e">
            <v>#REF!</v>
          </cell>
          <cell r="AC1820" t="str">
            <v>Nombramiento Provisional</v>
          </cell>
          <cell r="AD1820" t="str">
            <v>Nombramiento Provisional</v>
          </cell>
          <cell r="AE1820">
            <v>40071</v>
          </cell>
          <cell r="AF1820">
            <v>14</v>
          </cell>
          <cell r="AG1820">
            <v>9</v>
          </cell>
          <cell r="AH1820">
            <v>9</v>
          </cell>
          <cell r="AI1820">
            <v>22286</v>
          </cell>
          <cell r="AJ1820">
            <v>63</v>
          </cell>
          <cell r="AK1820">
            <v>5</v>
          </cell>
          <cell r="AL1820">
            <v>19</v>
          </cell>
          <cell r="AM1820">
            <v>100</v>
          </cell>
          <cell r="AN1820" t="str">
            <v>14 Años, 9 Meses, 9 Días</v>
          </cell>
          <cell r="AQ1820">
            <v>1</v>
          </cell>
          <cell r="AR1820">
            <v>5</v>
          </cell>
          <cell r="AS1820">
            <v>45467</v>
          </cell>
          <cell r="AT1820">
            <v>6</v>
          </cell>
          <cell r="AU1820">
            <v>24</v>
          </cell>
          <cell r="AV1820">
            <v>-5</v>
          </cell>
          <cell r="AW1820">
            <v>-19</v>
          </cell>
          <cell r="AX1820" t="str">
            <v/>
          </cell>
          <cell r="AY1820" t="str">
            <v/>
          </cell>
          <cell r="AZ1820" t="str">
            <v/>
          </cell>
          <cell r="BA1820" t="str">
            <v>marina.uribe@supernotariado.gov.co</v>
          </cell>
          <cell r="BB1820" t="str">
            <v>Prim</v>
          </cell>
          <cell r="BC1820" t="str">
            <v>Bto</v>
          </cell>
          <cell r="BD1820">
            <v>0</v>
          </cell>
          <cell r="BE1820" t="str">
            <v>AUDITOR INTERNO DE CALIDAD</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t="str">
            <v>SOCORRO</v>
          </cell>
          <cell r="BU1820" t="str">
            <v>SOCORRO</v>
          </cell>
          <cell r="BV1820" t="str">
            <v/>
          </cell>
          <cell r="BW1820" t="str">
            <v>MARINA URIBE MARIN</v>
          </cell>
          <cell r="BX1820" t="str">
            <v>Auxiliar Administrativo 4044-12</v>
          </cell>
          <cell r="BY1820" t="str">
            <v>Auxiliar Administrativo 4044-12</v>
          </cell>
          <cell r="BZ1820" t="str">
            <v/>
          </cell>
          <cell r="CA1820" t="str">
            <v/>
          </cell>
          <cell r="CB1820" t="str">
            <v>AFILIADO</v>
          </cell>
          <cell r="CE1820" t="str">
            <v>AFILIADO</v>
          </cell>
          <cell r="CF1820" t="str">
            <v>Nombramiento Provisional</v>
          </cell>
          <cell r="CG1820" t="str">
            <v>SOCORRO</v>
          </cell>
          <cell r="CH1820" t="str">
            <v>Auxiliar Administrativo, SOCORRO</v>
          </cell>
          <cell r="CI1820" t="str">
            <v>AUDITOR INTERNO DE CALIDAD, 0, 0, 0, 0, 0, 0</v>
          </cell>
          <cell r="CJ1820" t="str">
            <v>14 Años, 9 Meses</v>
          </cell>
          <cell r="CK1820" t="str">
            <v>6801120</v>
          </cell>
          <cell r="CL1820" t="str">
            <v>MARINA URIBE MARIN</v>
          </cell>
          <cell r="CM1820" t="str">
            <v>Socorro</v>
          </cell>
          <cell r="CN1820" t="str">
            <v>marina.uribe@supernotariado.gov.co</v>
          </cell>
          <cell r="CO1820" t="str">
            <v>68755</v>
          </cell>
          <cell r="CP1820" t="str">
            <v>HUGO</v>
          </cell>
          <cell r="CQ1820" t="str">
            <v>SANTANDER</v>
          </cell>
          <cell r="CR1820" t="str">
            <v>SOCORRO</v>
          </cell>
          <cell r="CT1820" t="str">
            <v>SOCORRO</v>
          </cell>
        </row>
        <row r="1821">
          <cell r="A1821">
            <v>13958417</v>
          </cell>
          <cell r="B1821" t="str">
            <v>M</v>
          </cell>
          <cell r="C1821">
            <v>0</v>
          </cell>
          <cell r="D1821">
            <v>6925</v>
          </cell>
          <cell r="E1821" t="str">
            <v>D</v>
          </cell>
          <cell r="F1821" t="str">
            <v>EDWUIN ALEXIS</v>
          </cell>
          <cell r="G1821" t="str">
            <v>HERREÑO</v>
          </cell>
          <cell r="H1821" t="str">
            <v>FONTECHA</v>
          </cell>
          <cell r="I1821" t="str">
            <v>Profesional Universitario</v>
          </cell>
          <cell r="J1821" t="str">
            <v>2044</v>
          </cell>
          <cell r="K1821" t="str">
            <v>10</v>
          </cell>
          <cell r="L1821" t="str">
            <v>Profesional Universitario</v>
          </cell>
          <cell r="M1821" t="str">
            <v>2044</v>
          </cell>
          <cell r="N1821" t="str">
            <v>10</v>
          </cell>
          <cell r="O1821" t="str">
            <v>2044-10</v>
          </cell>
          <cell r="P1821" t="str">
            <v>6801130</v>
          </cell>
          <cell r="Q1821" t="str">
            <v>Vélez</v>
          </cell>
          <cell r="R1821" t="str">
            <v>Vélez</v>
          </cell>
          <cell r="S1821" t="str">
            <v>CENTRO</v>
          </cell>
          <cell r="T1821">
            <v>4310846</v>
          </cell>
          <cell r="U1821">
            <v>0</v>
          </cell>
          <cell r="V1821">
            <v>0</v>
          </cell>
          <cell r="X1821" t="str">
            <v/>
          </cell>
          <cell r="Z1821" t="str">
            <v>PROFESIONAL</v>
          </cell>
          <cell r="AA1821" t="e">
            <v>#REF!</v>
          </cell>
          <cell r="AB1821" t="e">
            <v>#REF!</v>
          </cell>
          <cell r="AC1821" t="str">
            <v>Nombramiento Provisional</v>
          </cell>
          <cell r="AD1821" t="str">
            <v>Nombramiento Provisional</v>
          </cell>
          <cell r="AE1821">
            <v>42661</v>
          </cell>
          <cell r="AF1821">
            <v>7</v>
          </cell>
          <cell r="AG1821">
            <v>8</v>
          </cell>
          <cell r="AH1821">
            <v>6</v>
          </cell>
          <cell r="AI1821">
            <v>29506</v>
          </cell>
          <cell r="AJ1821">
            <v>43</v>
          </cell>
          <cell r="AK1821">
            <v>8</v>
          </cell>
          <cell r="AL1821">
            <v>12</v>
          </cell>
          <cell r="AM1821">
            <v>96.76</v>
          </cell>
          <cell r="AN1821" t="str">
            <v>7 Años, 8 Meses, 6 Días</v>
          </cell>
          <cell r="AQ1821">
            <v>10</v>
          </cell>
          <cell r="AR1821">
            <v>12</v>
          </cell>
          <cell r="AS1821">
            <v>45467</v>
          </cell>
          <cell r="AT1821">
            <v>6</v>
          </cell>
          <cell r="AU1821">
            <v>24</v>
          </cell>
          <cell r="AV1821">
            <v>4</v>
          </cell>
          <cell r="AW1821">
            <v>-12</v>
          </cell>
          <cell r="AX1821" t="str">
            <v/>
          </cell>
          <cell r="AY1821" t="str">
            <v/>
          </cell>
          <cell r="AZ1821" t="str">
            <v/>
          </cell>
          <cell r="BA1821" t="str">
            <v>edwin.herreno@supernotariado.gov.co</v>
          </cell>
          <cell r="BB1821" t="str">
            <v>Prim</v>
          </cell>
          <cell r="BC1821" t="str">
            <v>Bto</v>
          </cell>
          <cell r="BD1821" t="str">
            <v>Profesional</v>
          </cell>
          <cell r="BE1821" t="str">
            <v>DERECHO</v>
          </cell>
          <cell r="BF1821">
            <v>160351</v>
          </cell>
          <cell r="BG1821">
            <v>10</v>
          </cell>
          <cell r="BH1821" t="str">
            <v>Si</v>
          </cell>
          <cell r="BO1821" t="str">
            <v>ESPECIALIZACION EN DERECHOA ADMINISTRATIVO</v>
          </cell>
          <cell r="BQ1821">
            <v>0</v>
          </cell>
          <cell r="BR1821">
            <v>0</v>
          </cell>
          <cell r="BS1821">
            <v>0</v>
          </cell>
          <cell r="BT1821" t="str">
            <v>VELEZ</v>
          </cell>
          <cell r="BU1821" t="str">
            <v>VELEZ</v>
          </cell>
          <cell r="BV1821">
            <v>0</v>
          </cell>
          <cell r="BW1821" t="str">
            <v>EDWUIN ALEXIS HERREÑO FONTECHA</v>
          </cell>
          <cell r="BX1821" t="str">
            <v>Profesional Universitario 2044-10</v>
          </cell>
          <cell r="BY1821" t="str">
            <v>Profesional Universitario 2044-10</v>
          </cell>
          <cell r="BZ1821" t="str">
            <v/>
          </cell>
          <cell r="CA1821" t="str">
            <v/>
          </cell>
          <cell r="CE1821" t="str">
            <v/>
          </cell>
          <cell r="CF1821" t="str">
            <v>Nombramiento Provisional</v>
          </cell>
          <cell r="CG1821" t="str">
            <v>VELEZ</v>
          </cell>
          <cell r="CH1821" t="str">
            <v>Profesional Universitario, VELEZ</v>
          </cell>
          <cell r="CI1821" t="str">
            <v>DERECHO, , , ESPECIALIZACION EN DERECHOA ADMINISTRATIVO, , 0, 0</v>
          </cell>
          <cell r="CJ1821" t="str">
            <v>7 Años, 8 Meses</v>
          </cell>
          <cell r="CK1821" t="str">
            <v>6801130</v>
          </cell>
          <cell r="CL1821" t="str">
            <v>EDWUIN ALEXIS HERREÑO FONTECHA</v>
          </cell>
          <cell r="CM1821" t="str">
            <v>Vélez</v>
          </cell>
          <cell r="CN1821" t="str">
            <v>edwin.herreno@supernotariado.gov.co</v>
          </cell>
          <cell r="CO1821" t="str">
            <v>68861</v>
          </cell>
          <cell r="CP1821" t="str">
            <v>HUGO</v>
          </cell>
          <cell r="CQ1821" t="str">
            <v>SANTANDER</v>
          </cell>
          <cell r="CR1821" t="str">
            <v>VELEZ</v>
          </cell>
          <cell r="CS1821" t="str">
            <v>X</v>
          </cell>
          <cell r="CT1821" t="str">
            <v>VELEZ</v>
          </cell>
        </row>
        <row r="1822">
          <cell r="A1822">
            <v>1099205122</v>
          </cell>
          <cell r="B1822" t="str">
            <v>M</v>
          </cell>
          <cell r="C1822">
            <v>0</v>
          </cell>
          <cell r="D1822">
            <v>7064</v>
          </cell>
          <cell r="E1822" t="str">
            <v>D</v>
          </cell>
          <cell r="F1822" t="str">
            <v>JORGE CAMILO</v>
          </cell>
          <cell r="G1822" t="str">
            <v>RINCON</v>
          </cell>
          <cell r="H1822" t="str">
            <v>ALVAREZ</v>
          </cell>
          <cell r="I1822" t="str">
            <v>Profesional Universitario</v>
          </cell>
          <cell r="J1822" t="str">
            <v>2044</v>
          </cell>
          <cell r="K1822" t="str">
            <v>05</v>
          </cell>
          <cell r="L1822" t="str">
            <v>Profesional Universitario</v>
          </cell>
          <cell r="M1822" t="str">
            <v>2044</v>
          </cell>
          <cell r="N1822" t="str">
            <v>05</v>
          </cell>
          <cell r="O1822" t="str">
            <v>2044-05</v>
          </cell>
          <cell r="P1822" t="str">
            <v>6801130</v>
          </cell>
          <cell r="Q1822" t="str">
            <v>Vélez</v>
          </cell>
          <cell r="R1822" t="str">
            <v>Vélez</v>
          </cell>
          <cell r="S1822" t="str">
            <v>CENTRO</v>
          </cell>
          <cell r="T1822">
            <v>3505614</v>
          </cell>
          <cell r="U1822">
            <v>0</v>
          </cell>
          <cell r="V1822">
            <v>0</v>
          </cell>
          <cell r="X1822" t="str">
            <v/>
          </cell>
          <cell r="Z1822" t="str">
            <v>PROFESIONAL</v>
          </cell>
          <cell r="AA1822" t="str">
            <v/>
          </cell>
          <cell r="AB1822" t="str">
            <v/>
          </cell>
          <cell r="AC1822" t="str">
            <v>Nombramiento Provisional</v>
          </cell>
          <cell r="AD1822" t="str">
            <v>Nombramiento Provisional</v>
          </cell>
          <cell r="AE1822">
            <v>42587</v>
          </cell>
          <cell r="AF1822">
            <v>7</v>
          </cell>
          <cell r="AG1822">
            <v>10</v>
          </cell>
          <cell r="AH1822">
            <v>19</v>
          </cell>
          <cell r="AI1822">
            <v>32294</v>
          </cell>
          <cell r="AJ1822">
            <v>36</v>
          </cell>
          <cell r="AK1822">
            <v>0</v>
          </cell>
          <cell r="AL1822">
            <v>24</v>
          </cell>
          <cell r="AN1822" t="str">
            <v>7 Años, 10 Meses, 19 Días</v>
          </cell>
          <cell r="AQ1822">
            <v>5</v>
          </cell>
          <cell r="AR1822">
            <v>31</v>
          </cell>
          <cell r="AS1822">
            <v>45467</v>
          </cell>
          <cell r="AT1822">
            <v>6</v>
          </cell>
          <cell r="AU1822">
            <v>24</v>
          </cell>
          <cell r="AV1822">
            <v>-1</v>
          </cell>
          <cell r="AW1822">
            <v>7</v>
          </cell>
          <cell r="AX1822" t="str">
            <v/>
          </cell>
          <cell r="AY1822" t="str">
            <v/>
          </cell>
          <cell r="AZ1822" t="str">
            <v/>
          </cell>
          <cell r="BA1822" t="str">
            <v>jorge.rincon@supernotariado.gov.co</v>
          </cell>
          <cell r="BB1822" t="str">
            <v>Prim</v>
          </cell>
          <cell r="BC1822" t="str">
            <v>Bto</v>
          </cell>
          <cell r="BD1822" t="str">
            <v>Profesional</v>
          </cell>
          <cell r="BE1822" t="str">
            <v>DERECHO</v>
          </cell>
          <cell r="BF1822" t="str">
            <v>245678</v>
          </cell>
          <cell r="BG1822">
            <v>10</v>
          </cell>
          <cell r="BH1822" t="str">
            <v>Si</v>
          </cell>
          <cell r="BT1822" t="str">
            <v>VELEZ</v>
          </cell>
          <cell r="BU1822" t="str">
            <v>VELEZ</v>
          </cell>
          <cell r="BV1822">
            <v>0</v>
          </cell>
          <cell r="BW1822" t="str">
            <v>JORGE CAMILO RINCON ALVAREZ</v>
          </cell>
          <cell r="BX1822" t="str">
            <v>Profesional Universitario 2044-05</v>
          </cell>
          <cell r="BY1822" t="str">
            <v>Profesional Universitario 2044-05</v>
          </cell>
          <cell r="BZ1822" t="str">
            <v/>
          </cell>
          <cell r="CA1822" t="str">
            <v/>
          </cell>
          <cell r="CE1822" t="str">
            <v/>
          </cell>
          <cell r="CF1822" t="str">
            <v>Nombramiento Provisional</v>
          </cell>
          <cell r="CG1822" t="str">
            <v>VELEZ</v>
          </cell>
          <cell r="CH1822" t="str">
            <v>Profesional Universitario, VELEZ</v>
          </cell>
          <cell r="CI1822" t="str">
            <v xml:space="preserve">DERECHO, , , , , , </v>
          </cell>
          <cell r="CJ1822" t="str">
            <v>7 Años, 10 Meses</v>
          </cell>
          <cell r="CK1822" t="str">
            <v>6801130</v>
          </cell>
          <cell r="CL1822" t="str">
            <v>JORGE CAMILO RINCON ALVAREZ</v>
          </cell>
          <cell r="CM1822" t="str">
            <v>Vélez</v>
          </cell>
          <cell r="CN1822" t="str">
            <v>jorge.rincon@supernotariado.gov.co</v>
          </cell>
          <cell r="CO1822" t="str">
            <v>68861</v>
          </cell>
          <cell r="CP1822" t="str">
            <v>HUGO</v>
          </cell>
          <cell r="CQ1822" t="str">
            <v>SANTANDER</v>
          </cell>
          <cell r="CR1822" t="str">
            <v>VELEZ</v>
          </cell>
          <cell r="CS1822" t="str">
            <v>X</v>
          </cell>
          <cell r="CT1822" t="str">
            <v>VELEZ</v>
          </cell>
        </row>
        <row r="1823">
          <cell r="A1823">
            <v>63435046</v>
          </cell>
          <cell r="B1823" t="str">
            <v>F</v>
          </cell>
          <cell r="C1823">
            <v>0</v>
          </cell>
          <cell r="D1823">
            <v>7358</v>
          </cell>
          <cell r="E1823" t="str">
            <v>D</v>
          </cell>
          <cell r="F1823" t="str">
            <v>LUZ AMANDA</v>
          </cell>
          <cell r="G1823" t="str">
            <v>NIEVES</v>
          </cell>
          <cell r="H1823" t="str">
            <v>FONTECHA</v>
          </cell>
          <cell r="I1823" t="str">
            <v>Técnico Administrativo</v>
          </cell>
          <cell r="J1823" t="str">
            <v>3124</v>
          </cell>
          <cell r="K1823" t="str">
            <v>14</v>
          </cell>
          <cell r="L1823" t="str">
            <v>Técnico Administrativo</v>
          </cell>
          <cell r="M1823" t="str">
            <v>3124</v>
          </cell>
          <cell r="N1823" t="str">
            <v>14</v>
          </cell>
          <cell r="O1823" t="str">
            <v>3124-14</v>
          </cell>
          <cell r="P1823" t="str">
            <v>6801130</v>
          </cell>
          <cell r="Q1823" t="str">
            <v>Vélez</v>
          </cell>
          <cell r="R1823" t="str">
            <v>Vélez</v>
          </cell>
          <cell r="S1823" t="str">
            <v>CENTRO</v>
          </cell>
          <cell r="T1823">
            <v>3011402</v>
          </cell>
          <cell r="U1823">
            <v>0</v>
          </cell>
          <cell r="V1823">
            <v>0</v>
          </cell>
          <cell r="X1823" t="str">
            <v/>
          </cell>
          <cell r="Y1823" t="str">
            <v/>
          </cell>
          <cell r="Z1823" t="str">
            <v>TECNICO</v>
          </cell>
          <cell r="AA1823" t="str">
            <v/>
          </cell>
          <cell r="AB1823" t="str">
            <v/>
          </cell>
          <cell r="AC1823" t="str">
            <v>Nombramiento Provisional</v>
          </cell>
          <cell r="AD1823" t="str">
            <v>Nombramiento Provisional</v>
          </cell>
          <cell r="AE1823">
            <v>39881</v>
          </cell>
          <cell r="AF1823">
            <v>15</v>
          </cell>
          <cell r="AG1823">
            <v>3</v>
          </cell>
          <cell r="AH1823">
            <v>15</v>
          </cell>
          <cell r="AI1823">
            <v>25171</v>
          </cell>
          <cell r="AJ1823">
            <v>55</v>
          </cell>
          <cell r="AK1823">
            <v>6</v>
          </cell>
          <cell r="AL1823">
            <v>26</v>
          </cell>
          <cell r="AM1823">
            <v>100</v>
          </cell>
          <cell r="AN1823" t="str">
            <v>15 Años, 3 Meses, 15 Días</v>
          </cell>
          <cell r="AQ1823">
            <v>11</v>
          </cell>
          <cell r="AR1823">
            <v>29</v>
          </cell>
          <cell r="AS1823">
            <v>45467</v>
          </cell>
          <cell r="AT1823">
            <v>6</v>
          </cell>
          <cell r="AU1823">
            <v>24</v>
          </cell>
          <cell r="AV1823">
            <v>5</v>
          </cell>
          <cell r="AW1823">
            <v>5</v>
          </cell>
          <cell r="AX1823" t="str">
            <v/>
          </cell>
          <cell r="AY1823" t="str">
            <v/>
          </cell>
          <cell r="AZ1823" t="str">
            <v/>
          </cell>
          <cell r="BA1823" t="str">
            <v>luz.nieves@supernotariado.gov.co</v>
          </cell>
          <cell r="BB1823" t="str">
            <v>Prim</v>
          </cell>
          <cell r="BC1823" t="str">
            <v>Bto</v>
          </cell>
          <cell r="BD1823" t="str">
            <v>Tecnológica</v>
          </cell>
          <cell r="BE1823" t="str">
            <v>TECNOLOGIA EMPRESARIAL</v>
          </cell>
          <cell r="BF1823">
            <v>0</v>
          </cell>
          <cell r="BG1823">
            <v>6</v>
          </cell>
          <cell r="BH1823" t="str">
            <v>Si</v>
          </cell>
          <cell r="BI1823">
            <v>0</v>
          </cell>
          <cell r="BJ1823">
            <v>0</v>
          </cell>
          <cell r="BK1823">
            <v>0</v>
          </cell>
          <cell r="BL1823">
            <v>0</v>
          </cell>
          <cell r="BM1823">
            <v>0</v>
          </cell>
          <cell r="BN1823">
            <v>0</v>
          </cell>
          <cell r="BO1823">
            <v>0</v>
          </cell>
          <cell r="BP1823">
            <v>0</v>
          </cell>
          <cell r="BQ1823">
            <v>0</v>
          </cell>
          <cell r="BR1823">
            <v>0</v>
          </cell>
          <cell r="BS1823">
            <v>0</v>
          </cell>
          <cell r="BT1823" t="str">
            <v>VELEZ</v>
          </cell>
          <cell r="BU1823" t="str">
            <v>VELEZ</v>
          </cell>
          <cell r="BV1823" t="str">
            <v/>
          </cell>
          <cell r="BW1823" t="str">
            <v>LUZ AMANDA NIEVES FONTECHA</v>
          </cell>
          <cell r="BX1823" t="str">
            <v>Técnico Administrativo 3124-14</v>
          </cell>
          <cell r="BY1823" t="str">
            <v>Técnico Administrativo 3124-14</v>
          </cell>
          <cell r="BZ1823" t="str">
            <v>SINTRAFEP</v>
          </cell>
          <cell r="CA1823" t="str">
            <v>Subdirectiva Santander</v>
          </cell>
          <cell r="CB1823" t="str">
            <v>AFILIADO</v>
          </cell>
          <cell r="CE1823" t="str">
            <v>AFILIADO</v>
          </cell>
          <cell r="CF1823" t="str">
            <v>Nombramiento Provisional</v>
          </cell>
          <cell r="CG1823" t="str">
            <v>VELEZ</v>
          </cell>
          <cell r="CH1823" t="str">
            <v>Técnico Administrativo, VELEZ</v>
          </cell>
          <cell r="CI1823" t="str">
            <v>TECNOLOGIA EMPRESARIAL, 0, 0, 0, 0, 0, 0</v>
          </cell>
          <cell r="CJ1823" t="str">
            <v>15 Años, 3 Meses</v>
          </cell>
          <cell r="CK1823" t="str">
            <v>6801130</v>
          </cell>
          <cell r="CL1823" t="str">
            <v>LUZ AMANDA NIEVES FONTECHA</v>
          </cell>
          <cell r="CM1823" t="str">
            <v>Vélez</v>
          </cell>
          <cell r="CN1823" t="str">
            <v>luz.nieves@supernotariado.gov.co</v>
          </cell>
          <cell r="CO1823" t="str">
            <v>68861</v>
          </cell>
          <cell r="CP1823" t="str">
            <v>HUGO</v>
          </cell>
          <cell r="CQ1823" t="str">
            <v>SANTANDER</v>
          </cell>
          <cell r="CR1823" t="str">
            <v>VELEZ</v>
          </cell>
          <cell r="CS1823" t="str">
            <v>X</v>
          </cell>
          <cell r="CT1823" t="str">
            <v>VELEZ</v>
          </cell>
        </row>
        <row r="1824">
          <cell r="A1824">
            <v>63437705</v>
          </cell>
          <cell r="B1824" t="str">
            <v>F</v>
          </cell>
          <cell r="C1824">
            <v>0</v>
          </cell>
          <cell r="D1824">
            <v>7888</v>
          </cell>
          <cell r="E1824" t="str">
            <v>D</v>
          </cell>
          <cell r="F1824" t="str">
            <v>ADRIANA</v>
          </cell>
          <cell r="G1824" t="str">
            <v>PEÑA</v>
          </cell>
          <cell r="H1824" t="str">
            <v>GUIZA</v>
          </cell>
          <cell r="I1824" t="str">
            <v>Auxiliar Administrativo</v>
          </cell>
          <cell r="J1824" t="str">
            <v>4044</v>
          </cell>
          <cell r="K1824" t="str">
            <v>16</v>
          </cell>
          <cell r="L1824" t="str">
            <v>Auxiliar Administrativo</v>
          </cell>
          <cell r="M1824" t="str">
            <v>4044</v>
          </cell>
          <cell r="N1824" t="str">
            <v>16</v>
          </cell>
          <cell r="O1824" t="str">
            <v>4044-16</v>
          </cell>
          <cell r="P1824" t="str">
            <v>6801130</v>
          </cell>
          <cell r="Q1824" t="str">
            <v>Vélez</v>
          </cell>
          <cell r="R1824" t="str">
            <v>Vélez</v>
          </cell>
          <cell r="S1824" t="str">
            <v>CENTRO</v>
          </cell>
          <cell r="T1824">
            <v>2328818</v>
          </cell>
          <cell r="U1824">
            <v>0</v>
          </cell>
          <cell r="V1824">
            <v>0</v>
          </cell>
          <cell r="X1824" t="str">
            <v/>
          </cell>
          <cell r="Y1824" t="str">
            <v/>
          </cell>
          <cell r="Z1824" t="str">
            <v>ASISTENCIAL</v>
          </cell>
          <cell r="AA1824" t="str">
            <v/>
          </cell>
          <cell r="AB1824" t="str">
            <v/>
          </cell>
          <cell r="AC1824" t="str">
            <v>Nombramiento Provisional</v>
          </cell>
          <cell r="AD1824" t="str">
            <v>Nombramiento Provisional</v>
          </cell>
          <cell r="AE1824">
            <v>39472</v>
          </cell>
          <cell r="AF1824">
            <v>16</v>
          </cell>
          <cell r="AG1824">
            <v>4</v>
          </cell>
          <cell r="AH1824">
            <v>30</v>
          </cell>
          <cell r="AI1824">
            <v>29524</v>
          </cell>
          <cell r="AJ1824">
            <v>43</v>
          </cell>
          <cell r="AK1824">
            <v>7</v>
          </cell>
          <cell r="AL1824">
            <v>25</v>
          </cell>
          <cell r="AM1824">
            <v>100</v>
          </cell>
          <cell r="AN1824" t="str">
            <v>16 Años, 4 Meses, 30 Días</v>
          </cell>
          <cell r="AQ1824">
            <v>10</v>
          </cell>
          <cell r="AR1824">
            <v>30</v>
          </cell>
          <cell r="AS1824">
            <v>45467</v>
          </cell>
          <cell r="AT1824">
            <v>6</v>
          </cell>
          <cell r="AU1824">
            <v>24</v>
          </cell>
          <cell r="AV1824">
            <v>4</v>
          </cell>
          <cell r="AW1824">
            <v>6</v>
          </cell>
          <cell r="AX1824" t="str">
            <v/>
          </cell>
          <cell r="AY1824" t="str">
            <v/>
          </cell>
          <cell r="AZ1824" t="str">
            <v/>
          </cell>
          <cell r="BA1824" t="str">
            <v>adriana.pena@supernotariado.gov.co</v>
          </cell>
          <cell r="BB1824" t="str">
            <v>Prim</v>
          </cell>
          <cell r="BC1824" t="str">
            <v>Bto</v>
          </cell>
          <cell r="BD1824">
            <v>0</v>
          </cell>
          <cell r="BE1824" t="str">
            <v>SECRETARIA GENERAL</v>
          </cell>
          <cell r="BF1824" t="str">
            <v>1760 HORAS</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t="str">
            <v>VELEZ</v>
          </cell>
          <cell r="BU1824" t="str">
            <v>VELEZ</v>
          </cell>
          <cell r="BV1824" t="str">
            <v/>
          </cell>
          <cell r="BW1824" t="str">
            <v>ADRIANA PEÑA GUIZA</v>
          </cell>
          <cell r="BX1824" t="str">
            <v>Auxiliar Administrativo 4044-16</v>
          </cell>
          <cell r="BY1824" t="str">
            <v>Auxiliar Administrativo 4044-16</v>
          </cell>
          <cell r="BZ1824" t="str">
            <v/>
          </cell>
          <cell r="CA1824" t="str">
            <v/>
          </cell>
          <cell r="CB1824" t="str">
            <v>AFILIADO</v>
          </cell>
          <cell r="CE1824" t="str">
            <v>AFILIADO</v>
          </cell>
          <cell r="CF1824" t="str">
            <v>Nombramiento Provisional</v>
          </cell>
          <cell r="CG1824" t="str">
            <v>VELEZ</v>
          </cell>
          <cell r="CH1824" t="str">
            <v>Auxiliar Administrativo, VELEZ</v>
          </cell>
          <cell r="CI1824" t="str">
            <v>SECRETARIA GENERAL, 0, 0, 0, 0, 0, 0</v>
          </cell>
          <cell r="CJ1824" t="str">
            <v>16 Años, 4 Meses</v>
          </cell>
          <cell r="CK1824" t="str">
            <v>6801130</v>
          </cell>
          <cell r="CL1824" t="str">
            <v>ADRIANA PEÑA GUIZA</v>
          </cell>
          <cell r="CM1824" t="str">
            <v>Vélez</v>
          </cell>
          <cell r="CN1824" t="str">
            <v>adriana.pena@supernotariado.gov.co</v>
          </cell>
          <cell r="CO1824" t="str">
            <v>68861</v>
          </cell>
          <cell r="CP1824" t="str">
            <v>HUGO</v>
          </cell>
          <cell r="CQ1824" t="str">
            <v>SANTANDER</v>
          </cell>
          <cell r="CR1824" t="str">
            <v>VELEZ</v>
          </cell>
          <cell r="CS1824" t="str">
            <v>X</v>
          </cell>
          <cell r="CT1824" t="str">
            <v>VELEZ</v>
          </cell>
        </row>
        <row r="1825">
          <cell r="A1825">
            <v>51933682</v>
          </cell>
          <cell r="B1825" t="str">
            <v>F</v>
          </cell>
          <cell r="C1825">
            <v>0</v>
          </cell>
          <cell r="D1825">
            <v>7886</v>
          </cell>
          <cell r="E1825" t="str">
            <v>D</v>
          </cell>
          <cell r="F1825" t="str">
            <v>LUZ AMANDA</v>
          </cell>
          <cell r="G1825" t="str">
            <v>RIOS</v>
          </cell>
          <cell r="H1825" t="str">
            <v>BALLEN</v>
          </cell>
          <cell r="I1825" t="str">
            <v>Auxiliar Administrativo</v>
          </cell>
          <cell r="J1825" t="str">
            <v>4044</v>
          </cell>
          <cell r="K1825" t="str">
            <v>16</v>
          </cell>
          <cell r="L1825" t="str">
            <v>Auxiliar Administrativo</v>
          </cell>
          <cell r="M1825" t="str">
            <v>4044</v>
          </cell>
          <cell r="N1825" t="str">
            <v>16</v>
          </cell>
          <cell r="O1825" t="str">
            <v>4044-16</v>
          </cell>
          <cell r="P1825" t="str">
            <v>6801130</v>
          </cell>
          <cell r="Q1825" t="str">
            <v>Vélez</v>
          </cell>
          <cell r="R1825" t="str">
            <v>Vélez</v>
          </cell>
          <cell r="S1825" t="str">
            <v>CENTRO</v>
          </cell>
          <cell r="T1825">
            <v>2328818</v>
          </cell>
          <cell r="U1825">
            <v>0</v>
          </cell>
          <cell r="V1825">
            <v>0</v>
          </cell>
          <cell r="X1825" t="str">
            <v/>
          </cell>
          <cell r="Y1825" t="str">
            <v/>
          </cell>
          <cell r="Z1825" t="str">
            <v>ASISTENCIAL</v>
          </cell>
          <cell r="AA1825" t="str">
            <v/>
          </cell>
          <cell r="AB1825" t="str">
            <v/>
          </cell>
          <cell r="AC1825" t="str">
            <v>Nombramiento Provisional</v>
          </cell>
          <cell r="AD1825" t="str">
            <v>Nombramiento Provisional</v>
          </cell>
          <cell r="AE1825">
            <v>40000</v>
          </cell>
          <cell r="AF1825">
            <v>14</v>
          </cell>
          <cell r="AG1825">
            <v>11</v>
          </cell>
          <cell r="AH1825">
            <v>18</v>
          </cell>
          <cell r="AI1825">
            <v>25213</v>
          </cell>
          <cell r="AJ1825">
            <v>55</v>
          </cell>
          <cell r="AK1825">
            <v>5</v>
          </cell>
          <cell r="AL1825">
            <v>14</v>
          </cell>
          <cell r="AM1825">
            <v>99.28</v>
          </cell>
          <cell r="AN1825" t="str">
            <v>14 Años, 11 Meses, 18 Días</v>
          </cell>
          <cell r="AQ1825">
            <v>1</v>
          </cell>
          <cell r="AR1825">
            <v>10</v>
          </cell>
          <cell r="AS1825">
            <v>45467</v>
          </cell>
          <cell r="AT1825">
            <v>6</v>
          </cell>
          <cell r="AU1825">
            <v>24</v>
          </cell>
          <cell r="AV1825">
            <v>-5</v>
          </cell>
          <cell r="AW1825">
            <v>-14</v>
          </cell>
          <cell r="AX1825" t="str">
            <v/>
          </cell>
          <cell r="AY1825" t="str">
            <v/>
          </cell>
          <cell r="AZ1825" t="str">
            <v/>
          </cell>
          <cell r="BA1825" t="str">
            <v>luza.rios@supernotariado.gov.co</v>
          </cell>
          <cell r="BB1825" t="str">
            <v>Prim</v>
          </cell>
          <cell r="BC1825" t="str">
            <v>Bto</v>
          </cell>
          <cell r="BD1825" t="str">
            <v>Técnica profesional</v>
          </cell>
          <cell r="BE1825" t="str">
            <v>TECNICA PROFESIONAL EN CONTABILIDAD Y FINANZAS</v>
          </cell>
          <cell r="BF1825">
            <v>0</v>
          </cell>
          <cell r="BG1825">
            <v>6</v>
          </cell>
          <cell r="BH1825" t="str">
            <v>Si</v>
          </cell>
          <cell r="BI1825" t="str">
            <v>Técnica profesional</v>
          </cell>
          <cell r="BJ1825" t="str">
            <v>TECNICA PROFESIONAL EN CONTABILIDAD Y FINANZAS</v>
          </cell>
          <cell r="BK1825">
            <v>0</v>
          </cell>
          <cell r="BL1825">
            <v>6</v>
          </cell>
          <cell r="BM1825" t="str">
            <v>Si</v>
          </cell>
          <cell r="BN1825">
            <v>0</v>
          </cell>
          <cell r="BO1825">
            <v>0</v>
          </cell>
          <cell r="BP1825">
            <v>0</v>
          </cell>
          <cell r="BQ1825">
            <v>0</v>
          </cell>
          <cell r="BR1825">
            <v>0</v>
          </cell>
          <cell r="BS1825">
            <v>0</v>
          </cell>
          <cell r="BT1825" t="str">
            <v>VELEZ</v>
          </cell>
          <cell r="BU1825" t="str">
            <v>VELEZ</v>
          </cell>
          <cell r="BV1825" t="str">
            <v/>
          </cell>
          <cell r="BW1825" t="str">
            <v>LUZ AMANDA RIOS BALLEN</v>
          </cell>
          <cell r="BX1825" t="str">
            <v>Auxiliar Administrativo 4044-16</v>
          </cell>
          <cell r="BY1825" t="str">
            <v>Auxiliar Administrativo 4044-16</v>
          </cell>
          <cell r="BZ1825" t="str">
            <v/>
          </cell>
          <cell r="CA1825" t="str">
            <v/>
          </cell>
          <cell r="CB1825" t="str">
            <v>AFILIADO</v>
          </cell>
          <cell r="CE1825" t="str">
            <v>AFILIADO</v>
          </cell>
          <cell r="CF1825" t="str">
            <v>Nombramiento Provisional</v>
          </cell>
          <cell r="CG1825" t="str">
            <v>VELEZ</v>
          </cell>
          <cell r="CH1825" t="str">
            <v>Auxiliar Administrativo, VELEZ</v>
          </cell>
          <cell r="CI1825" t="str">
            <v>TECNICA PROFESIONAL EN CONTABILIDAD Y FINANZAS, TECNICA PROFESIONAL EN CONTABILIDAD Y FINANZAS, 0, 0, 0, 0, 0</v>
          </cell>
          <cell r="CJ1825" t="str">
            <v>14 Años, 11 Meses</v>
          </cell>
          <cell r="CK1825" t="str">
            <v>6801130</v>
          </cell>
          <cell r="CL1825" t="str">
            <v>LUZ AMANDA RIOS BALLEN</v>
          </cell>
          <cell r="CM1825" t="str">
            <v>Vélez</v>
          </cell>
          <cell r="CN1825" t="str">
            <v>luza.rios@supernotariado.gov.co</v>
          </cell>
          <cell r="CO1825" t="str">
            <v>68861</v>
          </cell>
          <cell r="CP1825" t="str">
            <v>HUGO</v>
          </cell>
          <cell r="CQ1825" t="str">
            <v>SANTANDER</v>
          </cell>
          <cell r="CR1825" t="str">
            <v>VELEZ</v>
          </cell>
          <cell r="CS1825" t="str">
            <v>X</v>
          </cell>
          <cell r="CT1825" t="str">
            <v>VELEZ</v>
          </cell>
        </row>
        <row r="1826">
          <cell r="A1826">
            <v>27982791</v>
          </cell>
          <cell r="B1826" t="str">
            <v>F</v>
          </cell>
          <cell r="C1826">
            <v>0</v>
          </cell>
          <cell r="D1826">
            <v>7887</v>
          </cell>
          <cell r="E1826" t="str">
            <v>D</v>
          </cell>
          <cell r="F1826" t="str">
            <v>LUZ JEANNETH</v>
          </cell>
          <cell r="G1826" t="str">
            <v>SANABRIA</v>
          </cell>
          <cell r="H1826" t="str">
            <v>CEPEDA</v>
          </cell>
          <cell r="I1826" t="str">
            <v>Auxiliar Administrativo</v>
          </cell>
          <cell r="J1826" t="str">
            <v>4044</v>
          </cell>
          <cell r="K1826" t="str">
            <v>16</v>
          </cell>
          <cell r="L1826" t="str">
            <v>Auxiliar Administrativo</v>
          </cell>
          <cell r="M1826" t="str">
            <v>4044</v>
          </cell>
          <cell r="N1826" t="str">
            <v>16</v>
          </cell>
          <cell r="O1826" t="str">
            <v>4044-16</v>
          </cell>
          <cell r="P1826" t="str">
            <v>6801130</v>
          </cell>
          <cell r="Q1826" t="str">
            <v>Vélez</v>
          </cell>
          <cell r="R1826" t="str">
            <v>Vélez</v>
          </cell>
          <cell r="S1826" t="str">
            <v>CENTRO</v>
          </cell>
          <cell r="T1826">
            <v>2328818</v>
          </cell>
          <cell r="U1826">
            <v>0</v>
          </cell>
          <cell r="V1826">
            <v>0</v>
          </cell>
          <cell r="X1826" t="str">
            <v/>
          </cell>
          <cell r="Y1826" t="str">
            <v/>
          </cell>
          <cell r="Z1826" t="str">
            <v>ASISTENCIAL</v>
          </cell>
          <cell r="AA1826" t="e">
            <v>#REF!</v>
          </cell>
          <cell r="AB1826" t="e">
            <v>#REF!</v>
          </cell>
          <cell r="AC1826" t="str">
            <v>Nombramiento Provisional</v>
          </cell>
          <cell r="AD1826" t="str">
            <v>Nombramiento Provisional</v>
          </cell>
          <cell r="AE1826">
            <v>36972</v>
          </cell>
          <cell r="AF1826">
            <v>23</v>
          </cell>
          <cell r="AG1826">
            <v>3</v>
          </cell>
          <cell r="AH1826">
            <v>2</v>
          </cell>
          <cell r="AI1826">
            <v>22462</v>
          </cell>
          <cell r="AJ1826">
            <v>62</v>
          </cell>
          <cell r="AK1826">
            <v>11</v>
          </cell>
          <cell r="AL1826">
            <v>25</v>
          </cell>
          <cell r="AM1826">
            <v>99.44</v>
          </cell>
          <cell r="AN1826" t="str">
            <v>23 Años, 3 Meses, 2 Días</v>
          </cell>
          <cell r="AQ1826">
            <v>6</v>
          </cell>
          <cell r="AR1826">
            <v>30</v>
          </cell>
          <cell r="AS1826">
            <v>45467</v>
          </cell>
          <cell r="AT1826">
            <v>6</v>
          </cell>
          <cell r="AU1826">
            <v>24</v>
          </cell>
          <cell r="AV1826">
            <v>0</v>
          </cell>
          <cell r="AW1826">
            <v>6</v>
          </cell>
          <cell r="AX1826" t="str">
            <v/>
          </cell>
          <cell r="AY1826" t="str">
            <v/>
          </cell>
          <cell r="AZ1826" t="str">
            <v/>
          </cell>
          <cell r="BA1826" t="str">
            <v>luz.sanabria@supernotariado.gov.co</v>
          </cell>
          <cell r="BB1826" t="str">
            <v>Prim</v>
          </cell>
          <cell r="BC1826" t="str">
            <v>Bto</v>
          </cell>
          <cell r="BD1826">
            <v>0</v>
          </cell>
          <cell r="BE1826" t="str">
            <v>AUXILIAR CONTABLE Y SECRETARIADO</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t="str">
            <v>VELEZ</v>
          </cell>
          <cell r="BU1826" t="str">
            <v>VELEZ</v>
          </cell>
          <cell r="BV1826" t="str">
            <v/>
          </cell>
          <cell r="BW1826" t="str">
            <v>LUZ JEANNETH SANABRIA CEPEDA</v>
          </cell>
          <cell r="BX1826" t="str">
            <v>Auxiliar Administrativo 4044-16</v>
          </cell>
          <cell r="BY1826" t="str">
            <v>Auxiliar Administrativo 4044-16</v>
          </cell>
          <cell r="BZ1826" t="str">
            <v/>
          </cell>
          <cell r="CA1826" t="str">
            <v/>
          </cell>
          <cell r="CB1826" t="str">
            <v>AFILIADO</v>
          </cell>
          <cell r="CE1826" t="str">
            <v>AFILIADO</v>
          </cell>
          <cell r="CF1826" t="str">
            <v>Nombramiento Provisional</v>
          </cell>
          <cell r="CG1826" t="str">
            <v>VELEZ</v>
          </cell>
          <cell r="CH1826" t="str">
            <v>Auxiliar Administrativo, VELEZ</v>
          </cell>
          <cell r="CI1826" t="str">
            <v>AUXILIAR CONTABLE Y SECRETARIADO, 0, 0, 0, 0, 0, 0</v>
          </cell>
          <cell r="CJ1826" t="str">
            <v>23 Años, 3 Meses</v>
          </cell>
          <cell r="CK1826" t="str">
            <v>6801130</v>
          </cell>
          <cell r="CL1826" t="str">
            <v>LUZ JEANNETH SANABRIA CEPEDA</v>
          </cell>
          <cell r="CM1826" t="str">
            <v>Vélez</v>
          </cell>
          <cell r="CN1826" t="str">
            <v>luz.sanabria@supernotariado.gov.co</v>
          </cell>
          <cell r="CO1826" t="str">
            <v>68861</v>
          </cell>
          <cell r="CP1826" t="str">
            <v>HUGO</v>
          </cell>
          <cell r="CQ1826" t="str">
            <v>SANTANDER</v>
          </cell>
          <cell r="CR1826" t="str">
            <v>VELEZ</v>
          </cell>
          <cell r="CS1826" t="str">
            <v>X</v>
          </cell>
          <cell r="CT1826" t="str">
            <v>VELEZ</v>
          </cell>
        </row>
        <row r="1827">
          <cell r="A1827">
            <v>1102548919</v>
          </cell>
          <cell r="B1827" t="str">
            <v>F</v>
          </cell>
          <cell r="C1827">
            <v>0</v>
          </cell>
          <cell r="D1827">
            <v>7632</v>
          </cell>
          <cell r="E1827" t="str">
            <v>D</v>
          </cell>
          <cell r="F1827" t="str">
            <v>MARIBEL</v>
          </cell>
          <cell r="G1827" t="str">
            <v>PORRAS</v>
          </cell>
          <cell r="H1827" t="str">
            <v>VERA</v>
          </cell>
          <cell r="I1827" t="str">
            <v>Auxiliar Administrativo</v>
          </cell>
          <cell r="J1827" t="str">
            <v>4044</v>
          </cell>
          <cell r="K1827" t="str">
            <v>18</v>
          </cell>
          <cell r="L1827" t="str">
            <v>Auxiliar Administrativo</v>
          </cell>
          <cell r="M1827" t="str">
            <v>4044</v>
          </cell>
          <cell r="N1827" t="str">
            <v>18</v>
          </cell>
          <cell r="O1827" t="str">
            <v>4044-18</v>
          </cell>
          <cell r="P1827" t="str">
            <v>6801140</v>
          </cell>
          <cell r="Q1827" t="str">
            <v>Zapatoca</v>
          </cell>
          <cell r="R1827" t="str">
            <v>Zapatoca</v>
          </cell>
          <cell r="S1827" t="str">
            <v>CENTRO</v>
          </cell>
          <cell r="T1827">
            <v>2436984</v>
          </cell>
          <cell r="U1827">
            <v>0</v>
          </cell>
          <cell r="V1827">
            <v>0</v>
          </cell>
          <cell r="X1827" t="str">
            <v/>
          </cell>
          <cell r="Y1827" t="str">
            <v/>
          </cell>
          <cell r="Z1827" t="str">
            <v>ASISTENCIAL</v>
          </cell>
          <cell r="AA1827" t="e">
            <v>#REF!</v>
          </cell>
          <cell r="AB1827" t="e">
            <v>#REF!</v>
          </cell>
          <cell r="AC1827" t="str">
            <v>Nombramiento Provisional</v>
          </cell>
          <cell r="AD1827" t="str">
            <v>Nombramiento Provisional</v>
          </cell>
          <cell r="AE1827">
            <v>42415</v>
          </cell>
          <cell r="AF1827">
            <v>8</v>
          </cell>
          <cell r="AG1827">
            <v>4</v>
          </cell>
          <cell r="AH1827">
            <v>9</v>
          </cell>
          <cell r="AI1827">
            <v>33209</v>
          </cell>
          <cell r="AJ1827">
            <v>33</v>
          </cell>
          <cell r="AK1827">
            <v>6</v>
          </cell>
          <cell r="AL1827">
            <v>22</v>
          </cell>
          <cell r="AM1827">
            <v>100</v>
          </cell>
          <cell r="AN1827" t="str">
            <v>8 Años, 4 Meses, 9 Días</v>
          </cell>
          <cell r="AQ1827">
            <v>12</v>
          </cell>
          <cell r="AR1827">
            <v>2</v>
          </cell>
          <cell r="AS1827">
            <v>45467</v>
          </cell>
          <cell r="AT1827">
            <v>6</v>
          </cell>
          <cell r="AU1827">
            <v>24</v>
          </cell>
          <cell r="AV1827">
            <v>6</v>
          </cell>
          <cell r="AW1827">
            <v>-22</v>
          </cell>
          <cell r="AY1827" t="str">
            <v/>
          </cell>
          <cell r="AZ1827" t="str">
            <v/>
          </cell>
          <cell r="BA1827" t="str">
            <v>maribel.porras@supernotariado.gov.co</v>
          </cell>
          <cell r="BB1827" t="str">
            <v>Prim</v>
          </cell>
          <cell r="BC1827" t="str">
            <v>Bto</v>
          </cell>
          <cell r="BD1827">
            <v>0</v>
          </cell>
          <cell r="BE1827" t="str">
            <v>TECNOLOGIA EN GESTION DE EMPRESAS DE ECONOMIA SOLIDARIA</v>
          </cell>
          <cell r="BF1827" t="str">
            <v>5 SEMESTRES</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t="str">
            <v>ZAPATOCA</v>
          </cell>
          <cell r="BU1827" t="str">
            <v>ZAPATOCA</v>
          </cell>
          <cell r="BV1827" t="str">
            <v/>
          </cell>
          <cell r="BW1827" t="str">
            <v>MARIBEL PORRAS VERA</v>
          </cell>
          <cell r="BX1827" t="str">
            <v>Auxiliar Administrativo 4044-18</v>
          </cell>
          <cell r="BY1827" t="str">
            <v>Auxiliar Administrativo 4044-18</v>
          </cell>
          <cell r="BZ1827" t="str">
            <v/>
          </cell>
          <cell r="CA1827" t="str">
            <v/>
          </cell>
          <cell r="CE1827" t="str">
            <v/>
          </cell>
          <cell r="CF1827" t="str">
            <v>Nombramiento Provisional</v>
          </cell>
          <cell r="CG1827" t="str">
            <v>ZAPATOCA</v>
          </cell>
          <cell r="CH1827" t="str">
            <v>Auxiliar Administrativo, ZAPATOCA</v>
          </cell>
          <cell r="CI1827" t="str">
            <v>TECNOLOGIA EN GESTION DE EMPRESAS DE ECONOMIA SOLIDARIA, 0, 0, 0, 0, 0, 0</v>
          </cell>
          <cell r="CJ1827" t="str">
            <v>8 Años, 4 Meses</v>
          </cell>
          <cell r="CK1827" t="str">
            <v>6801140</v>
          </cell>
          <cell r="CL1827" t="str">
            <v>MARIBEL PORRAS VERA</v>
          </cell>
          <cell r="CM1827" t="str">
            <v>Zapatoca</v>
          </cell>
          <cell r="CN1827" t="str">
            <v>maribel.porras@supernotariado.gov.co</v>
          </cell>
          <cell r="CO1827" t="str">
            <v>68895</v>
          </cell>
          <cell r="CP1827" t="str">
            <v>HUGO</v>
          </cell>
          <cell r="CQ1827" t="str">
            <v>SANTANDER</v>
          </cell>
          <cell r="CR1827" t="str">
            <v>ZAPATOCA</v>
          </cell>
          <cell r="CS1827" t="str">
            <v>X</v>
          </cell>
          <cell r="CT1827" t="str">
            <v>ZAPATOCA</v>
          </cell>
        </row>
        <row r="1828">
          <cell r="A1828">
            <v>1102549604</v>
          </cell>
          <cell r="B1828" t="str">
            <v>F</v>
          </cell>
          <cell r="C1828">
            <v>0</v>
          </cell>
          <cell r="D1828">
            <v>8139</v>
          </cell>
          <cell r="E1828" t="str">
            <v>D</v>
          </cell>
          <cell r="F1828" t="str">
            <v>DAYRA ALEJANDRA</v>
          </cell>
          <cell r="G1828" t="str">
            <v>IRREÑO</v>
          </cell>
          <cell r="H1828" t="str">
            <v>MARTINEZ</v>
          </cell>
          <cell r="I1828" t="str">
            <v>Auxiliar Administrativo</v>
          </cell>
          <cell r="J1828" t="str">
            <v>4044</v>
          </cell>
          <cell r="K1828" t="str">
            <v>13</v>
          </cell>
          <cell r="L1828" t="str">
            <v>Auxiliar Administrativo</v>
          </cell>
          <cell r="M1828" t="str">
            <v>4044</v>
          </cell>
          <cell r="N1828" t="str">
            <v>13</v>
          </cell>
          <cell r="O1828" t="str">
            <v>4044-13</v>
          </cell>
          <cell r="P1828" t="str">
            <v>6801140</v>
          </cell>
          <cell r="Q1828" t="str">
            <v>Zapatoca</v>
          </cell>
          <cell r="R1828" t="str">
            <v>Zapatoca</v>
          </cell>
          <cell r="S1828" t="str">
            <v>CENTRO</v>
          </cell>
          <cell r="T1828">
            <v>2116109</v>
          </cell>
          <cell r="U1828">
            <v>0</v>
          </cell>
          <cell r="V1828">
            <v>0</v>
          </cell>
          <cell r="X1828" t="str">
            <v/>
          </cell>
          <cell r="Z1828" t="str">
            <v>ASISTENCIAL</v>
          </cell>
          <cell r="AA1828" t="e">
            <v>#REF!</v>
          </cell>
          <cell r="AB1828" t="e">
            <v>#REF!</v>
          </cell>
          <cell r="AC1828" t="str">
            <v>Nombramiento Provisional</v>
          </cell>
          <cell r="AD1828" t="str">
            <v>Nombramiento Provisional</v>
          </cell>
          <cell r="AE1828">
            <v>42625</v>
          </cell>
          <cell r="AF1828">
            <v>7</v>
          </cell>
          <cell r="AG1828">
            <v>9</v>
          </cell>
          <cell r="AH1828">
            <v>12</v>
          </cell>
          <cell r="AI1828">
            <v>34755</v>
          </cell>
          <cell r="AJ1828">
            <v>29</v>
          </cell>
          <cell r="AK1828">
            <v>3</v>
          </cell>
          <cell r="AL1828">
            <v>30</v>
          </cell>
          <cell r="AM1828">
            <v>100</v>
          </cell>
          <cell r="AN1828" t="str">
            <v>7 Años, 9 Meses, 12 Días</v>
          </cell>
          <cell r="AQ1828">
            <v>2</v>
          </cell>
          <cell r="AR1828">
            <v>25</v>
          </cell>
          <cell r="AS1828">
            <v>45467</v>
          </cell>
          <cell r="AT1828">
            <v>6</v>
          </cell>
          <cell r="AU1828">
            <v>24</v>
          </cell>
          <cell r="AV1828">
            <v>-4</v>
          </cell>
          <cell r="AW1828">
            <v>1</v>
          </cell>
          <cell r="AZ1828" t="str">
            <v/>
          </cell>
          <cell r="BA1828" t="str">
            <v>dayra.irreno@supernotariado.gov.co</v>
          </cell>
          <cell r="BB1828" t="str">
            <v>Prim</v>
          </cell>
          <cell r="BC1828" t="str">
            <v>Bto</v>
          </cell>
          <cell r="BD1828" t="str">
            <v>Técnica profesional</v>
          </cell>
          <cell r="BE1828" t="str">
            <v>TECNICA EN SALUD OCUPACIONAL</v>
          </cell>
          <cell r="BT1828" t="str">
            <v>ZAPATOCA</v>
          </cell>
          <cell r="BU1828" t="str">
            <v>ZAPATOCA</v>
          </cell>
          <cell r="BV1828">
            <v>0</v>
          </cell>
          <cell r="BW1828" t="str">
            <v>DAYRA ALEJANDRA IRREÑO MARTINEZ</v>
          </cell>
          <cell r="BX1828" t="str">
            <v>Auxiliar Administrativo 4044-13</v>
          </cell>
          <cell r="BY1828" t="str">
            <v>Auxiliar Administrativo 4044-13</v>
          </cell>
          <cell r="BZ1828" t="str">
            <v/>
          </cell>
          <cell r="CA1828" t="str">
            <v/>
          </cell>
          <cell r="CE1828" t="str">
            <v/>
          </cell>
          <cell r="CF1828" t="str">
            <v>Nombramiento Provisional</v>
          </cell>
          <cell r="CG1828" t="str">
            <v>ZAPATOCA</v>
          </cell>
          <cell r="CH1828" t="str">
            <v>Auxiliar Administrativo, ZAPATOCA</v>
          </cell>
          <cell r="CI1828" t="str">
            <v xml:space="preserve">TECNICA EN SALUD OCUPACIONAL, , , , , , </v>
          </cell>
          <cell r="CJ1828" t="str">
            <v>7 Años, 9 Meses</v>
          </cell>
          <cell r="CK1828" t="str">
            <v>6801140</v>
          </cell>
          <cell r="CL1828" t="str">
            <v>DAYRA ALEJANDRA IRREÑO MARTINEZ</v>
          </cell>
          <cell r="CM1828" t="str">
            <v>Zapatoca</v>
          </cell>
          <cell r="CN1828" t="str">
            <v>dayra.irreno@supernotariado.gov.co</v>
          </cell>
          <cell r="CO1828" t="str">
            <v>68895</v>
          </cell>
          <cell r="CP1828" t="str">
            <v>HUGO</v>
          </cell>
          <cell r="CQ1828" t="str">
            <v>SANTANDER</v>
          </cell>
          <cell r="CR1828" t="str">
            <v>ZAPATOCA</v>
          </cell>
          <cell r="CS1828" t="str">
            <v>X</v>
          </cell>
          <cell r="CT1828" t="str">
            <v>ZAPATOCA</v>
          </cell>
        </row>
        <row r="1829">
          <cell r="A1829">
            <v>64718568</v>
          </cell>
          <cell r="B1829" t="str">
            <v>F</v>
          </cell>
          <cell r="C1829">
            <v>0</v>
          </cell>
          <cell r="D1829">
            <v>8261</v>
          </cell>
          <cell r="E1829" t="str">
            <v>D</v>
          </cell>
          <cell r="F1829" t="str">
            <v>YANET DEL CARMEN</v>
          </cell>
          <cell r="G1829" t="str">
            <v>ESPITIA</v>
          </cell>
          <cell r="H1829" t="str">
            <v>QUINTERO</v>
          </cell>
          <cell r="I1829" t="str">
            <v>Secretario Ejecutivo</v>
          </cell>
          <cell r="J1829" t="str">
            <v>4210</v>
          </cell>
          <cell r="K1829" t="str">
            <v>19</v>
          </cell>
          <cell r="L1829" t="str">
            <v>Secretario Ejecutivo</v>
          </cell>
          <cell r="M1829" t="str">
            <v>4210</v>
          </cell>
          <cell r="N1829" t="str">
            <v>19</v>
          </cell>
          <cell r="O1829" t="str">
            <v>4210-19</v>
          </cell>
          <cell r="P1829" t="str">
            <v>7001000</v>
          </cell>
          <cell r="Q1829" t="str">
            <v>Despacho Del Registrador Sincelejo</v>
          </cell>
          <cell r="R1829" t="str">
            <v>Despacho Del Registrador Sincelejo</v>
          </cell>
          <cell r="S1829" t="str">
            <v>CARIBE</v>
          </cell>
          <cell r="T1829">
            <v>2499848</v>
          </cell>
          <cell r="U1829">
            <v>0</v>
          </cell>
          <cell r="V1829">
            <v>0</v>
          </cell>
          <cell r="X1829" t="str">
            <v/>
          </cell>
          <cell r="Y1829" t="str">
            <v/>
          </cell>
          <cell r="Z1829" t="str">
            <v>ASISTENCIAL</v>
          </cell>
          <cell r="AA1829" t="e">
            <v>#REF!</v>
          </cell>
          <cell r="AB1829" t="e">
            <v>#REF!</v>
          </cell>
          <cell r="AC1829" t="str">
            <v>Nombramiento Provisional</v>
          </cell>
          <cell r="AD1829" t="str">
            <v>Nombramiento Provisional</v>
          </cell>
          <cell r="AE1829">
            <v>41131</v>
          </cell>
          <cell r="AF1829">
            <v>11</v>
          </cell>
          <cell r="AG1829">
            <v>10</v>
          </cell>
          <cell r="AH1829">
            <v>14</v>
          </cell>
          <cell r="AI1829">
            <v>27114</v>
          </cell>
          <cell r="AJ1829">
            <v>50</v>
          </cell>
          <cell r="AK1829">
            <v>2</v>
          </cell>
          <cell r="AL1829">
            <v>29</v>
          </cell>
          <cell r="AM1829">
            <v>93.8</v>
          </cell>
          <cell r="AN1829" t="str">
            <v>11 Años, 10 Meses, 14 Días</v>
          </cell>
          <cell r="AQ1829">
            <v>3</v>
          </cell>
          <cell r="AR1829">
            <v>26</v>
          </cell>
          <cell r="AS1829">
            <v>45467</v>
          </cell>
          <cell r="AT1829">
            <v>6</v>
          </cell>
          <cell r="AU1829">
            <v>24</v>
          </cell>
          <cell r="AV1829">
            <v>-3</v>
          </cell>
          <cell r="AW1829">
            <v>2</v>
          </cell>
          <cell r="AX1829" t="str">
            <v/>
          </cell>
          <cell r="AY1829" t="str">
            <v/>
          </cell>
          <cell r="AZ1829" t="str">
            <v/>
          </cell>
          <cell r="BA1829" t="str">
            <v>yaneth.espitia@supernotariado.gov.co</v>
          </cell>
          <cell r="BB1829" t="str">
            <v>Prim</v>
          </cell>
          <cell r="BC1829" t="str">
            <v>Bto</v>
          </cell>
          <cell r="BD1829">
            <v>0</v>
          </cell>
          <cell r="BE1829" t="str">
            <v>MECANICA DENTAL</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t="str">
            <v>SINCELEJO</v>
          </cell>
          <cell r="BU1829" t="str">
            <v>SINCELEJO</v>
          </cell>
          <cell r="BV1829" t="str">
            <v/>
          </cell>
          <cell r="BW1829" t="str">
            <v>YANET DEL CARMEN ESPITIA QUINTERO</v>
          </cell>
          <cell r="BX1829" t="str">
            <v>Secretario Ejecutivo 4210-19</v>
          </cell>
          <cell r="BY1829" t="str">
            <v>Secretario Ejecutivo 4210-19</v>
          </cell>
          <cell r="BZ1829" t="str">
            <v/>
          </cell>
          <cell r="CA1829" t="str">
            <v/>
          </cell>
          <cell r="CC1829" t="str">
            <v>AFILIADO</v>
          </cell>
          <cell r="CE1829" t="str">
            <v>AFILIADO</v>
          </cell>
          <cell r="CF1829" t="str">
            <v>Nombramiento Provisional</v>
          </cell>
          <cell r="CG1829" t="str">
            <v>SINCELEJO</v>
          </cell>
          <cell r="CH1829" t="str">
            <v>Secretario Ejecutivo, SINCELEJO</v>
          </cell>
          <cell r="CI1829" t="str">
            <v>MECANICA DENTAL, 0, 0, 0, 0, 0, 0</v>
          </cell>
          <cell r="CJ1829" t="str">
            <v>11 Años, 10 Meses</v>
          </cell>
          <cell r="CK1829" t="str">
            <v>7001000</v>
          </cell>
          <cell r="CL1829" t="str">
            <v>YANET DEL CARMEN ESPITIA QUINTERO</v>
          </cell>
          <cell r="CM1829" t="str">
            <v>Despacho Del Registrador Sincelejo</v>
          </cell>
          <cell r="CN1829" t="str">
            <v>yaneth.espitia@supernotariado.gov.co</v>
          </cell>
          <cell r="CO1829" t="str">
            <v>70001</v>
          </cell>
          <cell r="CP1829" t="str">
            <v>HUGO</v>
          </cell>
          <cell r="CQ1829" t="str">
            <v>SUCRE</v>
          </cell>
          <cell r="CR1829" t="str">
            <v>SINCELEJO</v>
          </cell>
          <cell r="CS1829" t="str">
            <v>X</v>
          </cell>
          <cell r="CT1829" t="str">
            <v>SINCELEJO</v>
          </cell>
        </row>
        <row r="1830">
          <cell r="A1830">
            <v>92503788</v>
          </cell>
          <cell r="B1830" t="str">
            <v>M</v>
          </cell>
          <cell r="C1830">
            <v>6319</v>
          </cell>
          <cell r="D1830">
            <v>6246</v>
          </cell>
          <cell r="E1830" t="str">
            <v>D</v>
          </cell>
          <cell r="F1830" t="str">
            <v>RAFAEL ANDRES</v>
          </cell>
          <cell r="G1830" t="str">
            <v>BUELVAS</v>
          </cell>
          <cell r="H1830" t="str">
            <v>MARQUEZ</v>
          </cell>
          <cell r="I1830" t="str">
            <v>Profesional Especializado</v>
          </cell>
          <cell r="J1830" t="str">
            <v>2028</v>
          </cell>
          <cell r="K1830" t="str">
            <v>19</v>
          </cell>
          <cell r="L1830" t="str">
            <v>Profesional Especializado</v>
          </cell>
          <cell r="M1830" t="str">
            <v>2028</v>
          </cell>
          <cell r="N1830" t="str">
            <v>22</v>
          </cell>
          <cell r="O1830" t="str">
            <v>2028-22</v>
          </cell>
          <cell r="P1830" t="str">
            <v>7001001</v>
          </cell>
          <cell r="Q1830" t="str">
            <v>Grupo de Gestión Jurídica Registral Sincelejo</v>
          </cell>
          <cell r="R1830" t="str">
            <v>Grupo de Gestión Jurídica Registral Sincelejo</v>
          </cell>
          <cell r="S1830" t="str">
            <v>CARIBE</v>
          </cell>
          <cell r="T1830">
            <v>9904253</v>
          </cell>
          <cell r="U1830">
            <v>0</v>
          </cell>
          <cell r="V1830">
            <v>0</v>
          </cell>
          <cell r="X1830" t="str">
            <v/>
          </cell>
          <cell r="Y1830" t="str">
            <v/>
          </cell>
          <cell r="Z1830" t="str">
            <v>PROFESIONAL</v>
          </cell>
          <cell r="AA1830" t="str">
            <v>Grupo de Gestión Jurídica Registral Sincelejo</v>
          </cell>
          <cell r="AB1830">
            <v>5</v>
          </cell>
          <cell r="AC1830" t="str">
            <v>Carrera Administrativa</v>
          </cell>
          <cell r="AD1830" t="str">
            <v>Encargo</v>
          </cell>
          <cell r="AE1830">
            <v>34376</v>
          </cell>
          <cell r="AF1830">
            <v>30</v>
          </cell>
          <cell r="AG1830">
            <v>4</v>
          </cell>
          <cell r="AH1830">
            <v>13</v>
          </cell>
          <cell r="AI1830">
            <v>23351</v>
          </cell>
          <cell r="AJ1830">
            <v>60</v>
          </cell>
          <cell r="AK1830">
            <v>6</v>
          </cell>
          <cell r="AL1830">
            <v>18</v>
          </cell>
          <cell r="AN1830" t="str">
            <v>30 Años, 4 Meses, 13 Días</v>
          </cell>
          <cell r="AQ1830">
            <v>12</v>
          </cell>
          <cell r="AR1830">
            <v>6</v>
          </cell>
          <cell r="AS1830">
            <v>45467</v>
          </cell>
          <cell r="AT1830">
            <v>6</v>
          </cell>
          <cell r="AU1830">
            <v>24</v>
          </cell>
          <cell r="AV1830">
            <v>6</v>
          </cell>
          <cell r="AW1830">
            <v>-18</v>
          </cell>
          <cell r="AX1830" t="str">
            <v/>
          </cell>
          <cell r="AY1830" t="str">
            <v/>
          </cell>
          <cell r="AZ1830" t="str">
            <v/>
          </cell>
          <cell r="BA1830" t="str">
            <v>rafael.buelvas@supernotariado.gov.co</v>
          </cell>
          <cell r="BB1830" t="str">
            <v>Prim</v>
          </cell>
          <cell r="BC1830" t="str">
            <v>Bto</v>
          </cell>
          <cell r="BD1830" t="str">
            <v>Profesional</v>
          </cell>
          <cell r="BE1830" t="str">
            <v>DERECHO</v>
          </cell>
          <cell r="BF1830" t="str">
            <v>62570CST</v>
          </cell>
          <cell r="BG1830">
            <v>10</v>
          </cell>
          <cell r="BH1830" t="str">
            <v>Si</v>
          </cell>
          <cell r="BI1830">
            <v>0</v>
          </cell>
          <cell r="BJ1830">
            <v>0</v>
          </cell>
          <cell r="BK1830">
            <v>0</v>
          </cell>
          <cell r="BL1830">
            <v>0</v>
          </cell>
          <cell r="BM1830">
            <v>0</v>
          </cell>
          <cell r="BN1830">
            <v>0</v>
          </cell>
          <cell r="BO1830" t="str">
            <v>ESPECIALIZACION EN DERECHO ADMINISTRATIVO</v>
          </cell>
          <cell r="BP1830">
            <v>0</v>
          </cell>
          <cell r="BQ1830">
            <v>0</v>
          </cell>
          <cell r="BR1830">
            <v>0</v>
          </cell>
          <cell r="BS1830">
            <v>0</v>
          </cell>
          <cell r="BT1830" t="str">
            <v>SINCELEJO</v>
          </cell>
          <cell r="BU1830" t="str">
            <v>SINCELEJO</v>
          </cell>
          <cell r="BV1830" t="str">
            <v/>
          </cell>
          <cell r="BW1830" t="str">
            <v>RAFAEL ANDRES BUELVAS MARQUEZ</v>
          </cell>
          <cell r="BX1830" t="str">
            <v>Profesional Especializado 2028-22</v>
          </cell>
          <cell r="BY1830" t="str">
            <v>Profesional Especializado 2028-19</v>
          </cell>
          <cell r="BZ1830" t="str">
            <v/>
          </cell>
          <cell r="CA1830" t="str">
            <v/>
          </cell>
          <cell r="CE1830" t="str">
            <v/>
          </cell>
          <cell r="CF1830" t="str">
            <v>Carrera Administrativa</v>
          </cell>
          <cell r="CG1830" t="str">
            <v>SINCELEJO</v>
          </cell>
          <cell r="CH1830" t="str">
            <v>Profesional Especializado, SINCELEJO</v>
          </cell>
          <cell r="CI1830" t="str">
            <v>DERECHO, 0, 0, ESPECIALIZACION EN DERECHO ADMINISTRATIVO, 0, 0, 0</v>
          </cell>
          <cell r="CJ1830" t="str">
            <v>30 Años, 4 Meses</v>
          </cell>
          <cell r="CK1830" t="str">
            <v>7001001</v>
          </cell>
          <cell r="CL1830" t="str">
            <v>RAFAEL ANDRES BUELVAS MARQUEZ</v>
          </cell>
          <cell r="CM1830" t="str">
            <v>Grupo de Gestión Jurídica Registral Sincelejo</v>
          </cell>
          <cell r="CN1830" t="str">
            <v>rafael.buelvas@supernotariado.gov.co</v>
          </cell>
          <cell r="CO1830" t="str">
            <v>70001</v>
          </cell>
          <cell r="CP1830" t="str">
            <v>HUGO</v>
          </cell>
          <cell r="CQ1830" t="str">
            <v>SUCRE</v>
          </cell>
          <cell r="CR1830" t="str">
            <v>SINCELEJO</v>
          </cell>
          <cell r="CS1830" t="str">
            <v>X</v>
          </cell>
          <cell r="CT1830" t="str">
            <v>SINCELEJO</v>
          </cell>
        </row>
        <row r="1831">
          <cell r="A1831">
            <v>64543154</v>
          </cell>
          <cell r="B1831" t="str">
            <v>F</v>
          </cell>
          <cell r="C1831">
            <v>0</v>
          </cell>
          <cell r="D1831">
            <v>6488</v>
          </cell>
          <cell r="E1831" t="str">
            <v>D</v>
          </cell>
          <cell r="F1831" t="str">
            <v>VICTORIA EUGENIA</v>
          </cell>
          <cell r="G1831" t="str">
            <v>TINOCO</v>
          </cell>
          <cell r="H1831" t="str">
            <v>GONZALEZ</v>
          </cell>
          <cell r="I1831" t="str">
            <v>Profesional Especializado</v>
          </cell>
          <cell r="J1831" t="str">
            <v>2028</v>
          </cell>
          <cell r="K1831" t="str">
            <v>14</v>
          </cell>
          <cell r="L1831" t="str">
            <v>Profesional Especializado</v>
          </cell>
          <cell r="M1831" t="str">
            <v>2028</v>
          </cell>
          <cell r="N1831" t="str">
            <v>14</v>
          </cell>
          <cell r="O1831" t="str">
            <v>2028-14</v>
          </cell>
          <cell r="P1831" t="str">
            <v>7001001</v>
          </cell>
          <cell r="Q1831" t="str">
            <v>Grupo de Gestión Jurídica Registral Sincelejo</v>
          </cell>
          <cell r="R1831" t="str">
            <v>Grupo de Gestión Jurídica Registral Sincelejo</v>
          </cell>
          <cell r="S1831" t="str">
            <v>CARIBE</v>
          </cell>
          <cell r="T1831">
            <v>5526100</v>
          </cell>
          <cell r="U1831">
            <v>0</v>
          </cell>
          <cell r="V1831">
            <v>0</v>
          </cell>
          <cell r="X1831" t="str">
            <v/>
          </cell>
          <cell r="Y1831" t="str">
            <v/>
          </cell>
          <cell r="Z1831" t="str">
            <v>PROFESIONAL</v>
          </cell>
          <cell r="AA1831" t="str">
            <v/>
          </cell>
          <cell r="AB1831" t="str">
            <v/>
          </cell>
          <cell r="AC1831" t="str">
            <v>Carrera Administrativa</v>
          </cell>
          <cell r="AD1831" t="str">
            <v>Con Derechos de Carrera</v>
          </cell>
          <cell r="AE1831">
            <v>35997</v>
          </cell>
          <cell r="AF1831">
            <v>25</v>
          </cell>
          <cell r="AG1831">
            <v>11</v>
          </cell>
          <cell r="AH1831">
            <v>3</v>
          </cell>
          <cell r="AI1831">
            <v>21468</v>
          </cell>
          <cell r="AJ1831">
            <v>65</v>
          </cell>
          <cell r="AK1831">
            <v>8</v>
          </cell>
          <cell r="AL1831">
            <v>14</v>
          </cell>
          <cell r="AN1831" t="str">
            <v>25 Años, 11 Meses, 3 Días</v>
          </cell>
          <cell r="AQ1831">
            <v>10</v>
          </cell>
          <cell r="AR1831">
            <v>10</v>
          </cell>
          <cell r="AS1831">
            <v>45467</v>
          </cell>
          <cell r="AT1831">
            <v>6</v>
          </cell>
          <cell r="AU1831">
            <v>24</v>
          </cell>
          <cell r="AV1831">
            <v>4</v>
          </cell>
          <cell r="AW1831">
            <v>-14</v>
          </cell>
          <cell r="AX1831" t="str">
            <v/>
          </cell>
          <cell r="AY1831" t="str">
            <v/>
          </cell>
          <cell r="AZ1831" t="str">
            <v/>
          </cell>
          <cell r="BA1831" t="str">
            <v>victoria.tinoco@supernotariado.gov.co</v>
          </cell>
          <cell r="BB1831" t="str">
            <v>Prim</v>
          </cell>
          <cell r="BC1831" t="str">
            <v>Bto</v>
          </cell>
          <cell r="BD1831" t="str">
            <v>Profesional</v>
          </cell>
          <cell r="BE1831" t="str">
            <v>DERECHO</v>
          </cell>
          <cell r="BF1831" t="str">
            <v>41863</v>
          </cell>
          <cell r="BG1831">
            <v>10</v>
          </cell>
          <cell r="BH1831" t="str">
            <v>Si</v>
          </cell>
          <cell r="BI1831">
            <v>0</v>
          </cell>
          <cell r="BJ1831">
            <v>0</v>
          </cell>
          <cell r="BK1831">
            <v>0</v>
          </cell>
          <cell r="BL1831">
            <v>0</v>
          </cell>
          <cell r="BM1831">
            <v>0</v>
          </cell>
          <cell r="BN1831">
            <v>0</v>
          </cell>
          <cell r="BO1831" t="str">
            <v>ESPECIALIZACION EN GERENCIA PUBLICA</v>
          </cell>
          <cell r="BP1831">
            <v>0</v>
          </cell>
          <cell r="BQ1831">
            <v>0</v>
          </cell>
          <cell r="BR1831">
            <v>0</v>
          </cell>
          <cell r="BS1831">
            <v>0</v>
          </cell>
          <cell r="BT1831" t="str">
            <v>SINCELEJO</v>
          </cell>
          <cell r="BU1831" t="str">
            <v>SINCELEJO</v>
          </cell>
          <cell r="BV1831" t="str">
            <v/>
          </cell>
          <cell r="BW1831" t="str">
            <v>VICTORIA EUGENIA TINOCO GONZALEZ</v>
          </cell>
          <cell r="BX1831" t="str">
            <v>Profesional Especializado 2028-14</v>
          </cell>
          <cell r="BY1831" t="str">
            <v>Profesional Especializado 2028-14</v>
          </cell>
          <cell r="BZ1831" t="str">
            <v/>
          </cell>
          <cell r="CA1831" t="str">
            <v/>
          </cell>
          <cell r="CE1831" t="str">
            <v/>
          </cell>
          <cell r="CF1831" t="str">
            <v>Carrera Administrativa</v>
          </cell>
          <cell r="CG1831" t="str">
            <v>SINCELEJO</v>
          </cell>
          <cell r="CH1831" t="str">
            <v>Profesional Especializado, SINCELEJO</v>
          </cell>
          <cell r="CI1831" t="str">
            <v>DERECHO, 0, 0, ESPECIALIZACION EN GERENCIA PUBLICA, 0, 0, 0</v>
          </cell>
          <cell r="CJ1831" t="str">
            <v>25 Años, 11 Meses</v>
          </cell>
          <cell r="CK1831" t="str">
            <v>7001001</v>
          </cell>
          <cell r="CL1831" t="str">
            <v>VICTORIA EUGENIA TINOCO GONZALEZ</v>
          </cell>
          <cell r="CM1831" t="str">
            <v>Grupo de Gestión Jurídica Registral Sincelejo</v>
          </cell>
          <cell r="CN1831" t="str">
            <v>victoria.tinoco@supernotariado.gov.co</v>
          </cell>
          <cell r="CO1831" t="str">
            <v>70001</v>
          </cell>
          <cell r="CP1831" t="str">
            <v>HUGO</v>
          </cell>
          <cell r="CQ1831" t="str">
            <v>SUCRE</v>
          </cell>
          <cell r="CR1831" t="str">
            <v>SINCELEJO</v>
          </cell>
          <cell r="CT1831" t="str">
            <v>SINCELEJO</v>
          </cell>
        </row>
        <row r="1832">
          <cell r="A1832">
            <v>92497956</v>
          </cell>
          <cell r="B1832" t="str">
            <v>M</v>
          </cell>
          <cell r="C1832">
            <v>0</v>
          </cell>
          <cell r="D1832">
            <v>6950</v>
          </cell>
          <cell r="E1832" t="str">
            <v>D</v>
          </cell>
          <cell r="F1832" t="str">
            <v>ALBERTO ENRIQUE</v>
          </cell>
          <cell r="G1832" t="str">
            <v>SIERRA</v>
          </cell>
          <cell r="H1832" t="str">
            <v>SALINAS</v>
          </cell>
          <cell r="I1832" t="str">
            <v>Profesional Universitario</v>
          </cell>
          <cell r="J1832" t="str">
            <v>2044</v>
          </cell>
          <cell r="K1832" t="str">
            <v>10</v>
          </cell>
          <cell r="L1832" t="str">
            <v>Profesional Universitario</v>
          </cell>
          <cell r="M1832" t="str">
            <v>2044</v>
          </cell>
          <cell r="N1832" t="str">
            <v>10</v>
          </cell>
          <cell r="O1832" t="str">
            <v>2044-10</v>
          </cell>
          <cell r="P1832" t="str">
            <v>7001001</v>
          </cell>
          <cell r="Q1832" t="str">
            <v>Grupo de Gestión Jurídica Registral Sincelejo</v>
          </cell>
          <cell r="R1832" t="str">
            <v>Grupo de Gestión Jurídica Registral Sincelejo</v>
          </cell>
          <cell r="S1832" t="str">
            <v>CARIBE</v>
          </cell>
          <cell r="T1832">
            <v>4310846</v>
          </cell>
          <cell r="U1832">
            <v>0</v>
          </cell>
          <cell r="V1832">
            <v>0</v>
          </cell>
          <cell r="X1832" t="str">
            <v/>
          </cell>
          <cell r="Y1832" t="str">
            <v/>
          </cell>
          <cell r="Z1832" t="str">
            <v>PROFESIONAL</v>
          </cell>
          <cell r="AA1832" t="str">
            <v/>
          </cell>
          <cell r="AB1832" t="str">
            <v/>
          </cell>
          <cell r="AC1832" t="str">
            <v>Nombramiento Provisional</v>
          </cell>
          <cell r="AD1832" t="str">
            <v>Nombramiento Provisional</v>
          </cell>
          <cell r="AE1832">
            <v>42615</v>
          </cell>
          <cell r="AF1832">
            <v>7</v>
          </cell>
          <cell r="AG1832">
            <v>9</v>
          </cell>
          <cell r="AH1832">
            <v>22</v>
          </cell>
          <cell r="AI1832">
            <v>22028</v>
          </cell>
          <cell r="AJ1832">
            <v>64</v>
          </cell>
          <cell r="AK1832">
            <v>2</v>
          </cell>
          <cell r="AL1832">
            <v>2</v>
          </cell>
          <cell r="AM1832">
            <v>85.5</v>
          </cell>
          <cell r="AN1832" t="str">
            <v>7 Años, 9 Meses, 22 Días</v>
          </cell>
          <cell r="AQ1832">
            <v>4</v>
          </cell>
          <cell r="AR1832">
            <v>22</v>
          </cell>
          <cell r="AS1832">
            <v>45467</v>
          </cell>
          <cell r="AT1832">
            <v>6</v>
          </cell>
          <cell r="AU1832">
            <v>24</v>
          </cell>
          <cell r="AV1832">
            <v>-2</v>
          </cell>
          <cell r="AW1832">
            <v>-2</v>
          </cell>
          <cell r="AY1832" t="str">
            <v/>
          </cell>
          <cell r="AZ1832" t="str">
            <v/>
          </cell>
          <cell r="BA1832" t="str">
            <v>alberto.sierra@supernotariado.gov.co</v>
          </cell>
          <cell r="BB1832" t="str">
            <v>Prim</v>
          </cell>
          <cell r="BC1832" t="str">
            <v>Bto</v>
          </cell>
          <cell r="BD1832" t="str">
            <v>Profesional</v>
          </cell>
          <cell r="BE1832" t="str">
            <v>DERECHO</v>
          </cell>
          <cell r="BF1832">
            <v>166806</v>
          </cell>
          <cell r="BG1832">
            <v>10</v>
          </cell>
          <cell r="BH1832" t="str">
            <v>Si</v>
          </cell>
          <cell r="BI1832" t="str">
            <v>Profesional</v>
          </cell>
          <cell r="BJ1832" t="str">
            <v>ECONOMIA</v>
          </cell>
          <cell r="BK1832">
            <v>17312</v>
          </cell>
          <cell r="BL1832">
            <v>10</v>
          </cell>
          <cell r="BM1832" t="str">
            <v>Si</v>
          </cell>
          <cell r="BT1832" t="str">
            <v>SINCELEJO</v>
          </cell>
          <cell r="BU1832" t="str">
            <v>SINCELEJO</v>
          </cell>
          <cell r="BV1832" t="str">
            <v/>
          </cell>
          <cell r="BW1832" t="str">
            <v>ALBERTO ENRIQUE SIERRA SALINAS</v>
          </cell>
          <cell r="BX1832" t="str">
            <v>Profesional Universitario 2044-10</v>
          </cell>
          <cell r="BY1832" t="str">
            <v>Profesional Universitario 2044-10</v>
          </cell>
          <cell r="BZ1832" t="str">
            <v/>
          </cell>
          <cell r="CA1832" t="str">
            <v/>
          </cell>
          <cell r="CE1832" t="str">
            <v/>
          </cell>
          <cell r="CF1832" t="str">
            <v>Nombramiento Provisional</v>
          </cell>
          <cell r="CG1832" t="str">
            <v>SINCELEJO</v>
          </cell>
          <cell r="CH1832" t="str">
            <v>Profesional Universitario, SINCELEJO</v>
          </cell>
          <cell r="CI1832" t="str">
            <v xml:space="preserve">DERECHO, ECONOMIA, , , , , </v>
          </cell>
          <cell r="CJ1832" t="str">
            <v>7 Años, 9 Meses</v>
          </cell>
          <cell r="CK1832" t="str">
            <v>7001001</v>
          </cell>
          <cell r="CL1832" t="str">
            <v>ALBERTO ENRIQUE SIERRA SALINAS</v>
          </cell>
          <cell r="CM1832" t="str">
            <v>Grupo de Gestión Jurídica Registral Sincelejo</v>
          </cell>
          <cell r="CN1832" t="str">
            <v>alberto.sierra@supernotariado.gov.co</v>
          </cell>
          <cell r="CO1832" t="str">
            <v>70001</v>
          </cell>
          <cell r="CP1832" t="str">
            <v>HUGO</v>
          </cell>
          <cell r="CQ1832" t="str">
            <v>SUCRE</v>
          </cell>
          <cell r="CR1832" t="str">
            <v>SINCELEJO</v>
          </cell>
          <cell r="CS1832" t="str">
            <v>X</v>
          </cell>
          <cell r="CT1832" t="str">
            <v>SINCELEJO</v>
          </cell>
        </row>
        <row r="1833">
          <cell r="A1833">
            <v>64479034</v>
          </cell>
          <cell r="B1833" t="str">
            <v>F</v>
          </cell>
          <cell r="C1833">
            <v>0</v>
          </cell>
          <cell r="D1833">
            <v>6810</v>
          </cell>
          <cell r="E1833" t="str">
            <v>D</v>
          </cell>
          <cell r="F1833" t="str">
            <v>KATERINE SOFIA</v>
          </cell>
          <cell r="G1833" t="str">
            <v>PALENCIA</v>
          </cell>
          <cell r="H1833" t="str">
            <v>ROMERO</v>
          </cell>
          <cell r="I1833" t="str">
            <v>Profesional Universitario</v>
          </cell>
          <cell r="J1833" t="str">
            <v>2044</v>
          </cell>
          <cell r="K1833" t="str">
            <v>10</v>
          </cell>
          <cell r="L1833" t="str">
            <v>Profesional Universitario</v>
          </cell>
          <cell r="M1833" t="str">
            <v>2044</v>
          </cell>
          <cell r="N1833" t="str">
            <v>10</v>
          </cell>
          <cell r="O1833" t="str">
            <v>2044-10</v>
          </cell>
          <cell r="P1833" t="str">
            <v>7001001</v>
          </cell>
          <cell r="Q1833" t="str">
            <v>Grupo de Gestión Jurídica Registral Sincelejo</v>
          </cell>
          <cell r="R1833" t="str">
            <v>Grupo de Gestión Jurídica Registral Sincelejo</v>
          </cell>
          <cell r="S1833" t="str">
            <v>CARIBE</v>
          </cell>
          <cell r="T1833">
            <v>4310846</v>
          </cell>
          <cell r="U1833">
            <v>0</v>
          </cell>
          <cell r="V1833">
            <v>0</v>
          </cell>
          <cell r="W1833">
            <v>20</v>
          </cell>
          <cell r="X1833" t="str">
            <v>COORDINADOR</v>
          </cell>
          <cell r="Y1833" t="str">
            <v/>
          </cell>
          <cell r="Z1833" t="str">
            <v>PROFESIONAL</v>
          </cell>
          <cell r="AA1833" t="str">
            <v/>
          </cell>
          <cell r="AB1833" t="str">
            <v/>
          </cell>
          <cell r="AC1833" t="str">
            <v>Nombramiento Provisional</v>
          </cell>
          <cell r="AD1833" t="str">
            <v>Nombramiento Provisional</v>
          </cell>
          <cell r="AE1833">
            <v>41716</v>
          </cell>
          <cell r="AF1833">
            <v>10</v>
          </cell>
          <cell r="AG1833">
            <v>3</v>
          </cell>
          <cell r="AH1833">
            <v>6</v>
          </cell>
          <cell r="AI1833">
            <v>28770</v>
          </cell>
          <cell r="AJ1833">
            <v>45</v>
          </cell>
          <cell r="AK1833">
            <v>8</v>
          </cell>
          <cell r="AL1833">
            <v>17</v>
          </cell>
          <cell r="AM1833">
            <v>96.06</v>
          </cell>
          <cell r="AN1833" t="str">
            <v>10 Años, 3 Meses, 6 Días</v>
          </cell>
          <cell r="AQ1833">
            <v>10</v>
          </cell>
          <cell r="AR1833">
            <v>7</v>
          </cell>
          <cell r="AS1833">
            <v>45467</v>
          </cell>
          <cell r="AT1833">
            <v>6</v>
          </cell>
          <cell r="AU1833">
            <v>24</v>
          </cell>
          <cell r="AV1833">
            <v>4</v>
          </cell>
          <cell r="AW1833">
            <v>-17</v>
          </cell>
          <cell r="AX1833" t="str">
            <v/>
          </cell>
          <cell r="AY1833" t="str">
            <v/>
          </cell>
          <cell r="AZ1833" t="str">
            <v/>
          </cell>
          <cell r="BA1833" t="str">
            <v>katerine.palencia@supernotariado.gov.co</v>
          </cell>
          <cell r="BB1833" t="str">
            <v>Prim</v>
          </cell>
          <cell r="BC1833" t="str">
            <v>Bto</v>
          </cell>
          <cell r="BD1833" t="str">
            <v>Profesional</v>
          </cell>
          <cell r="BE1833" t="str">
            <v>DERECHO</v>
          </cell>
          <cell r="BF1833" t="str">
            <v>206599</v>
          </cell>
          <cell r="BG1833">
            <v>10</v>
          </cell>
          <cell r="BH1833" t="str">
            <v>Si</v>
          </cell>
          <cell r="BI1833">
            <v>0</v>
          </cell>
          <cell r="BJ1833">
            <v>0</v>
          </cell>
          <cell r="BK1833">
            <v>0</v>
          </cell>
          <cell r="BL1833">
            <v>0</v>
          </cell>
          <cell r="BM1833">
            <v>0</v>
          </cell>
          <cell r="BN1833">
            <v>0</v>
          </cell>
          <cell r="BO1833">
            <v>0</v>
          </cell>
          <cell r="BP1833">
            <v>0</v>
          </cell>
          <cell r="BQ1833">
            <v>0</v>
          </cell>
          <cell r="BR1833">
            <v>0</v>
          </cell>
          <cell r="BS1833">
            <v>0</v>
          </cell>
          <cell r="BT1833" t="str">
            <v>SINCELEJO</v>
          </cell>
          <cell r="BU1833" t="str">
            <v>SINCELEJO</v>
          </cell>
          <cell r="BV1833" t="str">
            <v/>
          </cell>
          <cell r="BW1833" t="str">
            <v>KATERINE SOFIA PALENCIA ROMERO</v>
          </cell>
          <cell r="BX1833" t="str">
            <v>Profesional Universitario 2044-10</v>
          </cell>
          <cell r="BY1833" t="str">
            <v>Profesional Universitario 2044-10</v>
          </cell>
          <cell r="BZ1833" t="str">
            <v/>
          </cell>
          <cell r="CA1833" t="str">
            <v/>
          </cell>
          <cell r="CE1833" t="str">
            <v/>
          </cell>
          <cell r="CF1833" t="str">
            <v>Nombramiento Provisional</v>
          </cell>
          <cell r="CG1833" t="str">
            <v>SINCELEJO</v>
          </cell>
          <cell r="CH1833" t="str">
            <v>Profesional Universitario, SINCELEJO</v>
          </cell>
          <cell r="CI1833" t="str">
            <v>DERECHO, 0, 0, 0, 0, 0, 0</v>
          </cell>
          <cell r="CJ1833" t="str">
            <v>10 Años, 3 Meses</v>
          </cell>
          <cell r="CK1833" t="str">
            <v>700100120</v>
          </cell>
          <cell r="CL1833" t="str">
            <v>KATERINE SOFIA PALENCIA ROMERO</v>
          </cell>
          <cell r="CM1833" t="str">
            <v>Grupo de Gestión Jurídica Registral Sincelejo</v>
          </cell>
          <cell r="CN1833" t="str">
            <v>katerine.palencia@supernotariado.gov.co</v>
          </cell>
          <cell r="CO1833" t="str">
            <v>70001</v>
          </cell>
          <cell r="CP1833" t="str">
            <v>HUGO</v>
          </cell>
          <cell r="CQ1833" t="str">
            <v>SUCRE</v>
          </cell>
          <cell r="CR1833" t="str">
            <v>SINCELEJO</v>
          </cell>
          <cell r="CS1833" t="str">
            <v>X</v>
          </cell>
          <cell r="CT1833" t="str">
            <v>SINCELEJO</v>
          </cell>
        </row>
        <row r="1834">
          <cell r="A1834">
            <v>1102868833</v>
          </cell>
          <cell r="B1834" t="str">
            <v>F</v>
          </cell>
          <cell r="D1834">
            <v>6997</v>
          </cell>
          <cell r="E1834" t="str">
            <v>D</v>
          </cell>
          <cell r="F1834" t="str">
            <v>MARTHA PATRICIA</v>
          </cell>
          <cell r="G1834" t="str">
            <v>BUSTAMANTE</v>
          </cell>
          <cell r="H1834" t="str">
            <v>BENITEZ</v>
          </cell>
          <cell r="I1834" t="str">
            <v>Profesional Universitario</v>
          </cell>
          <cell r="J1834" t="str">
            <v>2044</v>
          </cell>
          <cell r="K1834" t="str">
            <v>05</v>
          </cell>
          <cell r="L1834" t="str">
            <v>Profesional Universitario</v>
          </cell>
          <cell r="M1834" t="str">
            <v>2044</v>
          </cell>
          <cell r="N1834" t="str">
            <v>05</v>
          </cell>
          <cell r="O1834" t="str">
            <v>2044-05</v>
          </cell>
          <cell r="P1834" t="str">
            <v>7001001</v>
          </cell>
          <cell r="Q1834" t="str">
            <v>Grupo de Gestión Jurídica Registral Sincelejo</v>
          </cell>
          <cell r="R1834" t="str">
            <v>Grupo de Gestión Jurídica Registral Sincelejo</v>
          </cell>
          <cell r="S1834" t="str">
            <v>CARIBE</v>
          </cell>
          <cell r="T1834">
            <v>3505614</v>
          </cell>
          <cell r="U1834">
            <v>0</v>
          </cell>
          <cell r="V1834">
            <v>0</v>
          </cell>
          <cell r="X1834" t="str">
            <v/>
          </cell>
          <cell r="Y1834" t="str">
            <v/>
          </cell>
          <cell r="Z1834" t="str">
            <v>PROFESIONAL</v>
          </cell>
          <cell r="AA1834" t="str">
            <v/>
          </cell>
          <cell r="AB1834" t="str">
            <v/>
          </cell>
          <cell r="AC1834" t="str">
            <v>Nombramiento Provisional</v>
          </cell>
          <cell r="AD1834" t="str">
            <v>Nombramiento Provisional</v>
          </cell>
          <cell r="AE1834">
            <v>44792</v>
          </cell>
          <cell r="AF1834">
            <v>1</v>
          </cell>
          <cell r="AG1834">
            <v>10</v>
          </cell>
          <cell r="AH1834">
            <v>5</v>
          </cell>
          <cell r="AI1834">
            <v>34965</v>
          </cell>
          <cell r="AJ1834">
            <v>28</v>
          </cell>
          <cell r="AK1834">
            <v>9</v>
          </cell>
          <cell r="AL1834">
            <v>1</v>
          </cell>
          <cell r="AN1834" t="str">
            <v>1 Año, 10 Meses, 5 Días</v>
          </cell>
          <cell r="AO1834" t="str">
            <v>MARIA PATRICIA SANTIS MARTINEZ - ENCARGO</v>
          </cell>
          <cell r="AP1834">
            <v>44414</v>
          </cell>
          <cell r="AQ1834">
            <v>9</v>
          </cell>
          <cell r="AR1834">
            <v>23</v>
          </cell>
          <cell r="AS1834">
            <v>45467</v>
          </cell>
          <cell r="AT1834">
            <v>6</v>
          </cell>
          <cell r="AU1834">
            <v>24</v>
          </cell>
          <cell r="AV1834">
            <v>3</v>
          </cell>
          <cell r="AW1834">
            <v>-1</v>
          </cell>
          <cell r="AX1834" t="str">
            <v/>
          </cell>
          <cell r="AY1834" t="str">
            <v/>
          </cell>
          <cell r="AZ1834" t="str">
            <v/>
          </cell>
          <cell r="BA1834" t="str">
            <v>martha.bustamante@supernotariado.gov.co</v>
          </cell>
          <cell r="BB1834" t="str">
            <v>Prim</v>
          </cell>
          <cell r="BC1834" t="str">
            <v>Bto</v>
          </cell>
          <cell r="BD1834" t="str">
            <v>Profesional</v>
          </cell>
          <cell r="BE1834" t="str">
            <v>DERECHO</v>
          </cell>
          <cell r="BF1834">
            <v>314543</v>
          </cell>
          <cell r="BG1834">
            <v>10</v>
          </cell>
          <cell r="BH1834" t="str">
            <v>Si</v>
          </cell>
          <cell r="BO1834" t="str">
            <v>ESPECIALIZACION EN DERECHO ADMINISTRATIVO</v>
          </cell>
          <cell r="BT1834" t="str">
            <v>SINCELEJO</v>
          </cell>
          <cell r="BU1834" t="str">
            <v>SINCELEJO</v>
          </cell>
          <cell r="BV1834" t="str">
            <v/>
          </cell>
          <cell r="BW1834" t="str">
            <v>MARTHA PATRICIA BUSTAMANTE BENITEZ</v>
          </cell>
          <cell r="BX1834" t="str">
            <v>Profesional Universitario 2044-05</v>
          </cell>
          <cell r="BY1834" t="str">
            <v>Profesional Universitario 2044-05</v>
          </cell>
          <cell r="BZ1834" t="str">
            <v/>
          </cell>
          <cell r="CA1834" t="str">
            <v/>
          </cell>
          <cell r="CE1834" t="str">
            <v/>
          </cell>
          <cell r="CF1834" t="str">
            <v>Nombramiento Provisional</v>
          </cell>
          <cell r="CG1834" t="str">
            <v>SINCELEJO</v>
          </cell>
          <cell r="CH1834" t="str">
            <v>Profesional Universitario, SINCELEJO</v>
          </cell>
          <cell r="CI1834" t="str">
            <v xml:space="preserve">DERECHO, , , ESPECIALIZACION EN DERECHO ADMINISTRATIVO, , , </v>
          </cell>
          <cell r="CJ1834" t="str">
            <v>1 Años, 10 Meses</v>
          </cell>
          <cell r="CK1834" t="str">
            <v>7001001</v>
          </cell>
          <cell r="CL1834" t="str">
            <v>MARTHA PATRICIA BUSTAMANTE BENITEZ</v>
          </cell>
          <cell r="CM1834" t="str">
            <v>Grupo de Gestión Jurídica Registral Sincelejo</v>
          </cell>
          <cell r="CN1834" t="str">
            <v>martha.bustamante@supernotariado.gov.co</v>
          </cell>
          <cell r="CO1834" t="str">
            <v>70001</v>
          </cell>
          <cell r="CP1834" t="str">
            <v>HUGO</v>
          </cell>
          <cell r="CQ1834" t="str">
            <v>SUCRE</v>
          </cell>
          <cell r="CR1834" t="str">
            <v>SINCELEJO</v>
          </cell>
          <cell r="CS1834" t="str">
            <v>X</v>
          </cell>
          <cell r="CT1834" t="str">
            <v>SINCELEJO</v>
          </cell>
        </row>
        <row r="1835">
          <cell r="A1835">
            <v>1102231046</v>
          </cell>
          <cell r="B1835" t="str">
            <v>F</v>
          </cell>
          <cell r="C1835">
            <v>0</v>
          </cell>
          <cell r="D1835">
            <v>7013</v>
          </cell>
          <cell r="E1835" t="str">
            <v>D</v>
          </cell>
          <cell r="F1835" t="str">
            <v>JEILANYS DEL CARMEN</v>
          </cell>
          <cell r="G1835" t="str">
            <v>NUÑEZ</v>
          </cell>
          <cell r="H1835" t="str">
            <v>ORTEGA</v>
          </cell>
          <cell r="I1835" t="str">
            <v>Profesional Universitario</v>
          </cell>
          <cell r="J1835" t="str">
            <v>2044</v>
          </cell>
          <cell r="K1835" t="str">
            <v>05</v>
          </cell>
          <cell r="L1835" t="str">
            <v>Profesional Universitario</v>
          </cell>
          <cell r="M1835" t="str">
            <v>2044</v>
          </cell>
          <cell r="N1835" t="str">
            <v>05</v>
          </cell>
          <cell r="O1835" t="str">
            <v>2044-05</v>
          </cell>
          <cell r="P1835" t="str">
            <v>7001002</v>
          </cell>
          <cell r="Q1835" t="str">
            <v>Grupo de Gestión Tecnológica y Administrativa Sincelejo</v>
          </cell>
          <cell r="R1835" t="str">
            <v>Grupo de Gestión Tecnológica y Administrativa Sincelejo</v>
          </cell>
          <cell r="S1835" t="str">
            <v>CARIBE</v>
          </cell>
          <cell r="T1835">
            <v>3505614</v>
          </cell>
          <cell r="U1835">
            <v>0</v>
          </cell>
          <cell r="V1835">
            <v>0</v>
          </cell>
          <cell r="W1835">
            <v>20</v>
          </cell>
          <cell r="X1835" t="str">
            <v>COORDINADOR</v>
          </cell>
          <cell r="Z1835" t="str">
            <v>PROFESIONAL</v>
          </cell>
          <cell r="AA1835" t="str">
            <v>Grupo de Gestión Tecnológica y Administrativa Sincelejo</v>
          </cell>
          <cell r="AB1835">
            <v>7</v>
          </cell>
          <cell r="AC1835" t="str">
            <v>Nombramiento Provisional</v>
          </cell>
          <cell r="AD1835" t="str">
            <v>Nombramiento Provisional</v>
          </cell>
          <cell r="AE1835">
            <v>42396</v>
          </cell>
          <cell r="AF1835">
            <v>8</v>
          </cell>
          <cell r="AG1835">
            <v>4</v>
          </cell>
          <cell r="AH1835">
            <v>28</v>
          </cell>
          <cell r="AI1835">
            <v>32998</v>
          </cell>
          <cell r="AJ1835">
            <v>34</v>
          </cell>
          <cell r="AK1835">
            <v>1</v>
          </cell>
          <cell r="AL1835">
            <v>19</v>
          </cell>
          <cell r="AM1835">
            <v>100</v>
          </cell>
          <cell r="AN1835" t="str">
            <v>8 Años, 4 Meses, 28 Días</v>
          </cell>
          <cell r="AQ1835">
            <v>5</v>
          </cell>
          <cell r="AR1835">
            <v>5</v>
          </cell>
          <cell r="AS1835">
            <v>45467</v>
          </cell>
          <cell r="AT1835">
            <v>6</v>
          </cell>
          <cell r="AU1835">
            <v>24</v>
          </cell>
          <cell r="AV1835">
            <v>-1</v>
          </cell>
          <cell r="AW1835">
            <v>-19</v>
          </cell>
          <cell r="AX1835" t="str">
            <v/>
          </cell>
          <cell r="AY1835" t="str">
            <v/>
          </cell>
          <cell r="AZ1835" t="str">
            <v/>
          </cell>
          <cell r="BA1835" t="str">
            <v>jeilanys.nunez@supernotariado.gov.co</v>
          </cell>
          <cell r="BB1835" t="str">
            <v>Prim</v>
          </cell>
          <cell r="BC1835" t="str">
            <v>Bto</v>
          </cell>
          <cell r="BD1835" t="str">
            <v>Profesional</v>
          </cell>
          <cell r="BE1835" t="str">
            <v>ECONOMIA</v>
          </cell>
          <cell r="BF1835" t="str">
            <v>48052</v>
          </cell>
          <cell r="BG1835">
            <v>8</v>
          </cell>
          <cell r="BH1835" t="str">
            <v>Si</v>
          </cell>
          <cell r="BI1835">
            <v>0</v>
          </cell>
          <cell r="BJ1835">
            <v>0</v>
          </cell>
          <cell r="BK1835">
            <v>0</v>
          </cell>
          <cell r="BL1835">
            <v>0</v>
          </cell>
          <cell r="BM1835">
            <v>0</v>
          </cell>
          <cell r="BN1835">
            <v>0</v>
          </cell>
          <cell r="BO1835">
            <v>0</v>
          </cell>
          <cell r="BP1835">
            <v>0</v>
          </cell>
          <cell r="BQ1835">
            <v>0</v>
          </cell>
          <cell r="BR1835">
            <v>0</v>
          </cell>
          <cell r="BS1835">
            <v>0</v>
          </cell>
          <cell r="BT1835" t="str">
            <v>SINCELEJO</v>
          </cell>
          <cell r="BU1835" t="str">
            <v>SINCELEJO</v>
          </cell>
          <cell r="BV1835">
            <v>0</v>
          </cell>
          <cell r="BW1835" t="str">
            <v>JEILANYS DEL CARMEN NUÑEZ ORTEGA</v>
          </cell>
          <cell r="BX1835" t="str">
            <v>Profesional Universitario 2044-05</v>
          </cell>
          <cell r="BY1835" t="str">
            <v>Profesional Universitario 2044-05</v>
          </cell>
          <cell r="BZ1835" t="str">
            <v/>
          </cell>
          <cell r="CA1835" t="str">
            <v/>
          </cell>
          <cell r="CE1835" t="str">
            <v/>
          </cell>
          <cell r="CF1835" t="str">
            <v>Nombramiento Provisional</v>
          </cell>
          <cell r="CG1835" t="str">
            <v>SINCELEJO</v>
          </cell>
          <cell r="CH1835" t="str">
            <v>Profesional Universitario, SINCELEJO</v>
          </cell>
          <cell r="CI1835" t="str">
            <v>ECONOMIA, 0, 0, 0, 0, 0, 0</v>
          </cell>
          <cell r="CJ1835" t="str">
            <v>8 Años, 4 Meses</v>
          </cell>
          <cell r="CK1835" t="str">
            <v>700100220</v>
          </cell>
          <cell r="CL1835" t="str">
            <v>JEILANYS DEL CARMEN NUÑEZ ORTEGA</v>
          </cell>
          <cell r="CM1835" t="str">
            <v>Grupo de Gestión Tecnológica y Administrativa Sincelejo</v>
          </cell>
          <cell r="CN1835" t="str">
            <v>jeilanys.nunez@supernotariado.gov.co</v>
          </cell>
          <cell r="CO1835" t="str">
            <v>70001</v>
          </cell>
          <cell r="CP1835" t="str">
            <v>HUGO</v>
          </cell>
          <cell r="CQ1835" t="str">
            <v>SUCRE</v>
          </cell>
          <cell r="CR1835" t="str">
            <v>SINCELEJO</v>
          </cell>
          <cell r="CS1835" t="str">
            <v>X</v>
          </cell>
          <cell r="CT1835" t="str">
            <v>SINCELEJO</v>
          </cell>
        </row>
        <row r="1836">
          <cell r="A1836">
            <v>1102849606</v>
          </cell>
          <cell r="B1836" t="str">
            <v>M</v>
          </cell>
          <cell r="C1836">
            <v>0</v>
          </cell>
          <cell r="D1836">
            <v>7100</v>
          </cell>
          <cell r="E1836" t="str">
            <v>D</v>
          </cell>
          <cell r="F1836" t="str">
            <v>ENVER</v>
          </cell>
          <cell r="G1836" t="str">
            <v>FLOREZ</v>
          </cell>
          <cell r="H1836" t="str">
            <v>DE HOYOS</v>
          </cell>
          <cell r="I1836" t="str">
            <v>Profesional Universitario</v>
          </cell>
          <cell r="J1836" t="str">
            <v>2044</v>
          </cell>
          <cell r="K1836" t="str">
            <v>01</v>
          </cell>
          <cell r="L1836" t="str">
            <v>Profesional Universitario</v>
          </cell>
          <cell r="M1836" t="str">
            <v>2044</v>
          </cell>
          <cell r="N1836" t="str">
            <v>01</v>
          </cell>
          <cell r="O1836" t="str">
            <v>2044-01</v>
          </cell>
          <cell r="P1836" t="str">
            <v>7001002</v>
          </cell>
          <cell r="Q1836" t="str">
            <v>Grupo de Gestión Tecnológica y Administrativa Sincelejo</v>
          </cell>
          <cell r="R1836" t="str">
            <v>Grupo de Gestión Tecnológica y Administrativa Sincelejo</v>
          </cell>
          <cell r="S1836" t="str">
            <v>CARIBE</v>
          </cell>
          <cell r="T1836">
            <v>2724337</v>
          </cell>
          <cell r="U1836">
            <v>0</v>
          </cell>
          <cell r="V1836">
            <v>0</v>
          </cell>
          <cell r="X1836" t="str">
            <v/>
          </cell>
          <cell r="Y1836" t="str">
            <v/>
          </cell>
          <cell r="Z1836" t="str">
            <v>PROFESIONAL</v>
          </cell>
          <cell r="AA1836" t="str">
            <v/>
          </cell>
          <cell r="AB1836" t="str">
            <v/>
          </cell>
          <cell r="AC1836" t="str">
            <v>Nombramiento Provisional</v>
          </cell>
          <cell r="AD1836" t="str">
            <v>Nombramiento Provisional</v>
          </cell>
          <cell r="AE1836">
            <v>44572</v>
          </cell>
          <cell r="AF1836">
            <v>2</v>
          </cell>
          <cell r="AG1836">
            <v>5</v>
          </cell>
          <cell r="AH1836">
            <v>13</v>
          </cell>
          <cell r="AI1836">
            <v>33901</v>
          </cell>
          <cell r="AJ1836">
            <v>31</v>
          </cell>
          <cell r="AK1836">
            <v>8</v>
          </cell>
          <cell r="AL1836">
            <v>0</v>
          </cell>
          <cell r="AM1836">
            <v>0</v>
          </cell>
          <cell r="AN1836" t="str">
            <v>2 Años, 5 Meses, 13 Días</v>
          </cell>
          <cell r="AO1836" t="str">
            <v>LUZ MARINA CUCUNUBA DE AMADOR - PENSION</v>
          </cell>
          <cell r="AP1836">
            <v>43922</v>
          </cell>
          <cell r="AQ1836">
            <v>10</v>
          </cell>
          <cell r="AR1836">
            <v>24</v>
          </cell>
          <cell r="AS1836">
            <v>45467</v>
          </cell>
          <cell r="AT1836">
            <v>6</v>
          </cell>
          <cell r="AU1836">
            <v>24</v>
          </cell>
          <cell r="AV1836">
            <v>4</v>
          </cell>
          <cell r="AW1836">
            <v>0</v>
          </cell>
          <cell r="AX1836" t="str">
            <v/>
          </cell>
          <cell r="AY1836" t="str">
            <v/>
          </cell>
          <cell r="AZ1836" t="str">
            <v/>
          </cell>
          <cell r="BA1836" t="str">
            <v>enver.florez@supernotariado.gov.co</v>
          </cell>
          <cell r="BB1836" t="str">
            <v>Prim</v>
          </cell>
          <cell r="BC1836" t="str">
            <v>Bto</v>
          </cell>
          <cell r="BD1836" t="str">
            <v>Profesional</v>
          </cell>
          <cell r="BE1836" t="str">
            <v>CONTADURIA PUBLICA</v>
          </cell>
          <cell r="BF1836" t="str">
            <v>246586-T</v>
          </cell>
          <cell r="BG1836">
            <v>10</v>
          </cell>
          <cell r="BH1836" t="str">
            <v>Si</v>
          </cell>
          <cell r="BT1836" t="str">
            <v>SINCELEJO</v>
          </cell>
          <cell r="BU1836" t="str">
            <v>SINCELEJO</v>
          </cell>
          <cell r="BV1836" t="str">
            <v/>
          </cell>
          <cell r="BW1836" t="str">
            <v>ENVER FLOREZ DE HOYOS</v>
          </cell>
          <cell r="BX1836" t="str">
            <v>Profesional Universitario 2044-01</v>
          </cell>
          <cell r="BY1836" t="str">
            <v>Profesional Universitario 2044-01</v>
          </cell>
          <cell r="BZ1836" t="str">
            <v/>
          </cell>
          <cell r="CA1836" t="str">
            <v/>
          </cell>
          <cell r="CE1836" t="str">
            <v/>
          </cell>
          <cell r="CF1836" t="str">
            <v>Nombramiento Provisional</v>
          </cell>
          <cell r="CG1836" t="str">
            <v>SINCELEJO</v>
          </cell>
          <cell r="CH1836" t="str">
            <v>Profesional Universitario, SINCELEJO</v>
          </cell>
          <cell r="CI1836" t="str">
            <v xml:space="preserve">CONTADURIA PUBLICA, , , , , , </v>
          </cell>
          <cell r="CJ1836" t="str">
            <v>2 Años, 5 Meses</v>
          </cell>
          <cell r="CK1836" t="str">
            <v>7001002</v>
          </cell>
          <cell r="CL1836" t="str">
            <v>ENVER FLOREZ DE HOYOS</v>
          </cell>
          <cell r="CM1836" t="str">
            <v>Grupo de Gestión Tecnológica y Administrativa Sincelejo</v>
          </cell>
          <cell r="CN1836" t="str">
            <v>enver.florez@supernotariado.gov.co</v>
          </cell>
          <cell r="CO1836" t="str">
            <v>70001</v>
          </cell>
          <cell r="CP1836" t="str">
            <v>HUGO</v>
          </cell>
          <cell r="CQ1836" t="str">
            <v>SUCRE</v>
          </cell>
          <cell r="CR1836" t="str">
            <v>SINCELEJO</v>
          </cell>
          <cell r="CS1836" t="str">
            <v>X</v>
          </cell>
          <cell r="CT1836" t="str">
            <v>SINCELEJO</v>
          </cell>
        </row>
        <row r="1837">
          <cell r="A1837">
            <v>1129581047</v>
          </cell>
          <cell r="B1837" t="str">
            <v>F</v>
          </cell>
          <cell r="D1837">
            <v>7238</v>
          </cell>
          <cell r="E1837" t="str">
            <v>D</v>
          </cell>
          <cell r="F1837" t="str">
            <v>LUZ STELLA</v>
          </cell>
          <cell r="G1837" t="str">
            <v>TABAODA</v>
          </cell>
          <cell r="H1837" t="str">
            <v>TORRES</v>
          </cell>
          <cell r="I1837" t="str">
            <v>Técnico Administrativo</v>
          </cell>
          <cell r="J1837" t="str">
            <v>3124</v>
          </cell>
          <cell r="K1837" t="str">
            <v>16</v>
          </cell>
          <cell r="L1837" t="str">
            <v>Técnico Administrativo</v>
          </cell>
          <cell r="M1837" t="str">
            <v>3124</v>
          </cell>
          <cell r="N1837" t="str">
            <v>16</v>
          </cell>
          <cell r="O1837" t="str">
            <v>3124-16</v>
          </cell>
          <cell r="P1837" t="str">
            <v>7001002</v>
          </cell>
          <cell r="Q1837" t="str">
            <v>Grupo de Gestión Tecnológica y Administrativa Sincelejo</v>
          </cell>
          <cell r="R1837" t="str">
            <v>Grupo de Gestión Tecnológica y Administrativa Sincelejo</v>
          </cell>
          <cell r="S1837" t="str">
            <v>CARIBE</v>
          </cell>
          <cell r="T1837">
            <v>3556004</v>
          </cell>
          <cell r="U1837">
            <v>0</v>
          </cell>
          <cell r="V1837">
            <v>0</v>
          </cell>
          <cell r="X1837" t="str">
            <v/>
          </cell>
          <cell r="Y1837" t="str">
            <v/>
          </cell>
          <cell r="Z1837" t="str">
            <v>TECNICO</v>
          </cell>
          <cell r="AA1837" t="str">
            <v/>
          </cell>
          <cell r="AB1837" t="str">
            <v/>
          </cell>
          <cell r="AC1837" t="str">
            <v>Nombramiento Provisional</v>
          </cell>
          <cell r="AD1837" t="str">
            <v>Nombramiento Provisional</v>
          </cell>
          <cell r="AE1837">
            <v>43516</v>
          </cell>
          <cell r="AF1837">
            <v>5</v>
          </cell>
          <cell r="AG1837">
            <v>4</v>
          </cell>
          <cell r="AH1837">
            <v>4</v>
          </cell>
          <cell r="AI1837">
            <v>32047</v>
          </cell>
          <cell r="AJ1837">
            <v>36</v>
          </cell>
          <cell r="AK1837">
            <v>8</v>
          </cell>
          <cell r="AL1837">
            <v>28</v>
          </cell>
          <cell r="AM1837">
            <v>96</v>
          </cell>
          <cell r="AN1837" t="str">
            <v>5 Años, 4 Meses, 4 Días</v>
          </cell>
          <cell r="AQ1837">
            <v>9</v>
          </cell>
          <cell r="AR1837">
            <v>27</v>
          </cell>
          <cell r="AS1837">
            <v>45467</v>
          </cell>
          <cell r="AT1837">
            <v>6</v>
          </cell>
          <cell r="AU1837">
            <v>24</v>
          </cell>
          <cell r="AV1837">
            <v>3</v>
          </cell>
          <cell r="AW1837">
            <v>3</v>
          </cell>
          <cell r="AX1837" t="str">
            <v/>
          </cell>
          <cell r="AY1837" t="str">
            <v/>
          </cell>
          <cell r="AZ1837" t="str">
            <v/>
          </cell>
          <cell r="BA1837" t="str">
            <v>luz.taboada@supernotariado.gov.co</v>
          </cell>
          <cell r="BB1837" t="str">
            <v>Prim</v>
          </cell>
          <cell r="BC1837" t="str">
            <v>Bto</v>
          </cell>
          <cell r="BD1837" t="str">
            <v>Profesional</v>
          </cell>
          <cell r="BE1837" t="str">
            <v>ADMINISTRACION DE EMPRESAS</v>
          </cell>
          <cell r="BG1837">
            <v>10</v>
          </cell>
          <cell r="BH1837" t="str">
            <v>Si</v>
          </cell>
          <cell r="BO1837" t="str">
            <v>ESPECIALIZACION EN GERENCIA DE MERCADEO</v>
          </cell>
          <cell r="BT1837" t="str">
            <v>SINCELEJO</v>
          </cell>
          <cell r="BU1837" t="str">
            <v>SINCELEJO</v>
          </cell>
          <cell r="BV1837" t="str">
            <v/>
          </cell>
          <cell r="BW1837" t="str">
            <v>LUZ STELLA TABAODA TORRES</v>
          </cell>
          <cell r="BX1837" t="str">
            <v>Técnico Administrativo 3124-16</v>
          </cell>
          <cell r="BY1837" t="str">
            <v>Técnico Administrativo 3124-16</v>
          </cell>
          <cell r="CF1837" t="str">
            <v>Nombramiento Provisional</v>
          </cell>
          <cell r="CG1837" t="str">
            <v>SINCELEJO</v>
          </cell>
          <cell r="CH1837" t="str">
            <v>Técnico Administrativo, SINCELEJO</v>
          </cell>
          <cell r="CI1837" t="str">
            <v xml:space="preserve">ADMINISTRACION DE EMPRESAS, , , ESPECIALIZACION EN GERENCIA DE MERCADEO, , , </v>
          </cell>
          <cell r="CJ1837" t="str">
            <v>5 Años, 4 Meses</v>
          </cell>
          <cell r="CK1837" t="str">
            <v>7001002</v>
          </cell>
          <cell r="CL1837" t="str">
            <v>LUZ STELLA TABAODA TORRES</v>
          </cell>
          <cell r="CM1837" t="str">
            <v>Grupo de Gestión Tecnológica y Administrativa Sincelejo</v>
          </cell>
          <cell r="CN1837" t="str">
            <v>luz.taboada@supernotariado.gov.co</v>
          </cell>
          <cell r="CO1837" t="str">
            <v>70001</v>
          </cell>
          <cell r="CP1837" t="str">
            <v>HUGO</v>
          </cell>
          <cell r="CQ1837" t="str">
            <v>SUCRE</v>
          </cell>
          <cell r="CR1837" t="str">
            <v>SINCELEJO</v>
          </cell>
          <cell r="CS1837" t="str">
            <v>X</v>
          </cell>
          <cell r="CT1837" t="str">
            <v>SINCELEJO</v>
          </cell>
        </row>
        <row r="1838">
          <cell r="A1838">
            <v>1102863226</v>
          </cell>
          <cell r="B1838" t="str">
            <v>F</v>
          </cell>
          <cell r="C1838">
            <v>0</v>
          </cell>
          <cell r="D1838">
            <v>7891</v>
          </cell>
          <cell r="E1838" t="str">
            <v>D</v>
          </cell>
          <cell r="F1838" t="str">
            <v>MARIA ANGELICA</v>
          </cell>
          <cell r="G1838" t="str">
            <v>RAMIREZ</v>
          </cell>
          <cell r="H1838" t="str">
            <v>LOBO</v>
          </cell>
          <cell r="I1838" t="str">
            <v>Auxiliar Administrativo</v>
          </cell>
          <cell r="J1838" t="str">
            <v>4044</v>
          </cell>
          <cell r="K1838" t="str">
            <v>16</v>
          </cell>
          <cell r="L1838" t="str">
            <v>Auxiliar Administrativo</v>
          </cell>
          <cell r="M1838" t="str">
            <v>4044</v>
          </cell>
          <cell r="N1838" t="str">
            <v>16</v>
          </cell>
          <cell r="O1838" t="str">
            <v>4044-16</v>
          </cell>
          <cell r="P1838" t="str">
            <v>7001002</v>
          </cell>
          <cell r="Q1838" t="str">
            <v>Grupo de Gestión Tecnológica y Administrativa Sincelejo</v>
          </cell>
          <cell r="R1838" t="str">
            <v>Grupo de Gestión Tecnológica y Administrativa Sincelejo</v>
          </cell>
          <cell r="S1838" t="str">
            <v>CARIBE</v>
          </cell>
          <cell r="T1838">
            <v>2328818</v>
          </cell>
          <cell r="U1838">
            <v>0</v>
          </cell>
          <cell r="V1838">
            <v>0</v>
          </cell>
          <cell r="X1838" t="str">
            <v/>
          </cell>
          <cell r="Y1838" t="str">
            <v/>
          </cell>
          <cell r="Z1838" t="str">
            <v>ASISTENCIAL</v>
          </cell>
          <cell r="AA1838" t="str">
            <v/>
          </cell>
          <cell r="AB1838" t="str">
            <v/>
          </cell>
          <cell r="AC1838" t="str">
            <v>Nombramiento Provisional</v>
          </cell>
          <cell r="AD1838" t="str">
            <v>Nombramiento Provisional</v>
          </cell>
          <cell r="AE1838">
            <v>42396</v>
          </cell>
          <cell r="AF1838">
            <v>8</v>
          </cell>
          <cell r="AG1838">
            <v>4</v>
          </cell>
          <cell r="AH1838">
            <v>28</v>
          </cell>
          <cell r="AI1838">
            <v>34602</v>
          </cell>
          <cell r="AJ1838">
            <v>29</v>
          </cell>
          <cell r="AK1838">
            <v>8</v>
          </cell>
          <cell r="AL1838">
            <v>30</v>
          </cell>
          <cell r="AM1838">
            <v>96</v>
          </cell>
          <cell r="AN1838" t="str">
            <v>8 Años, 4 Meses, 28 Días</v>
          </cell>
          <cell r="AQ1838">
            <v>9</v>
          </cell>
          <cell r="AR1838">
            <v>25</v>
          </cell>
          <cell r="AS1838">
            <v>45467</v>
          </cell>
          <cell r="AT1838">
            <v>6</v>
          </cell>
          <cell r="AU1838">
            <v>24</v>
          </cell>
          <cell r="AV1838">
            <v>3</v>
          </cell>
          <cell r="AW1838">
            <v>1</v>
          </cell>
          <cell r="AX1838" t="str">
            <v/>
          </cell>
          <cell r="AY1838" t="str">
            <v/>
          </cell>
          <cell r="AZ1838" t="str">
            <v/>
          </cell>
          <cell r="BA1838" t="str">
            <v>mariaa.ramirez@supernotariado.gov.co</v>
          </cell>
          <cell r="BB1838" t="str">
            <v>Prim</v>
          </cell>
          <cell r="BC1838" t="str">
            <v>Bto</v>
          </cell>
          <cell r="BD1838" t="str">
            <v>Técnica profesional</v>
          </cell>
          <cell r="BE1838" t="str">
            <v>TECNICA PROFESIONAL EN ADMINISTRACION DE RECURSOS HUMANOS</v>
          </cell>
          <cell r="BF1838">
            <v>0</v>
          </cell>
          <cell r="BG1838">
            <v>1</v>
          </cell>
          <cell r="BH1838" t="str">
            <v>Si</v>
          </cell>
          <cell r="BI1838" t="str">
            <v>Técnica profesional</v>
          </cell>
          <cell r="BJ1838" t="str">
            <v>TECNICA PROFESIONAL EN ADMINISTRACION DE RECURSOS HUMANOS</v>
          </cell>
          <cell r="BK1838">
            <v>0</v>
          </cell>
          <cell r="BL1838">
            <v>1</v>
          </cell>
          <cell r="BM1838" t="str">
            <v>Si</v>
          </cell>
          <cell r="BN1838">
            <v>0</v>
          </cell>
          <cell r="BO1838">
            <v>0</v>
          </cell>
          <cell r="BP1838">
            <v>0</v>
          </cell>
          <cell r="BQ1838">
            <v>0</v>
          </cell>
          <cell r="BR1838">
            <v>0</v>
          </cell>
          <cell r="BS1838">
            <v>0</v>
          </cell>
          <cell r="BT1838" t="str">
            <v>SINCELEJO</v>
          </cell>
          <cell r="BU1838" t="str">
            <v>SINCELEJO</v>
          </cell>
          <cell r="BV1838" t="str">
            <v/>
          </cell>
          <cell r="BW1838" t="str">
            <v>MARIA ANGELICA RAMIREZ LOBO</v>
          </cell>
          <cell r="BX1838" t="str">
            <v>Auxiliar Administrativo 4044-16</v>
          </cell>
          <cell r="BY1838" t="str">
            <v>Auxiliar Administrativo 4044-16</v>
          </cell>
          <cell r="BZ1838" t="str">
            <v/>
          </cell>
          <cell r="CA1838" t="str">
            <v/>
          </cell>
          <cell r="CC1838" t="str">
            <v>AFILIADO</v>
          </cell>
          <cell r="CE1838" t="str">
            <v>AFILIADO</v>
          </cell>
          <cell r="CF1838" t="str">
            <v>Nombramiento Provisional</v>
          </cell>
          <cell r="CG1838" t="str">
            <v>SINCELEJO</v>
          </cell>
          <cell r="CH1838" t="str">
            <v>Auxiliar Administrativo, SINCELEJO</v>
          </cell>
          <cell r="CI1838" t="str">
            <v>TECNICA PROFESIONAL EN ADMINISTRACION DE RECURSOS HUMANOS, TECNICA PROFESIONAL EN ADMINISTRACION DE RECURSOS HUMANOS, 0, 0, 0, 0, 0</v>
          </cell>
          <cell r="CJ1838" t="str">
            <v>8 Años, 4 Meses</v>
          </cell>
          <cell r="CK1838" t="str">
            <v>7001002</v>
          </cell>
          <cell r="CL1838" t="str">
            <v>MARIA ANGELICA RAMIREZ LOBO</v>
          </cell>
          <cell r="CM1838" t="str">
            <v>Grupo de Gestión Tecnológica y Administrativa Sincelejo</v>
          </cell>
          <cell r="CN1838" t="str">
            <v>mariaa.ramirez@supernotariado.gov.co</v>
          </cell>
          <cell r="CO1838" t="str">
            <v>70001</v>
          </cell>
          <cell r="CP1838" t="str">
            <v>HUGO</v>
          </cell>
          <cell r="CQ1838" t="str">
            <v>SUCRE</v>
          </cell>
          <cell r="CR1838" t="str">
            <v>SINCELEJO</v>
          </cell>
          <cell r="CS1838" t="str">
            <v>X</v>
          </cell>
          <cell r="CT1838" t="str">
            <v>SINCELEJO</v>
          </cell>
        </row>
        <row r="1839">
          <cell r="A1839">
            <v>33238479</v>
          </cell>
          <cell r="B1839" t="str">
            <v>F</v>
          </cell>
          <cell r="C1839">
            <v>0</v>
          </cell>
          <cell r="D1839">
            <v>7892</v>
          </cell>
          <cell r="E1839" t="str">
            <v>D</v>
          </cell>
          <cell r="F1839" t="str">
            <v>NORMA</v>
          </cell>
          <cell r="G1839" t="str">
            <v>JIMENEZ</v>
          </cell>
          <cell r="H1839" t="str">
            <v>GARCIA</v>
          </cell>
          <cell r="I1839" t="str">
            <v>Auxiliar Administrativo</v>
          </cell>
          <cell r="J1839" t="str">
            <v>4044</v>
          </cell>
          <cell r="K1839" t="str">
            <v>16</v>
          </cell>
          <cell r="L1839" t="str">
            <v>Auxiliar Administrativo</v>
          </cell>
          <cell r="M1839" t="str">
            <v>4044</v>
          </cell>
          <cell r="N1839" t="str">
            <v>16</v>
          </cell>
          <cell r="O1839" t="str">
            <v>4044-16</v>
          </cell>
          <cell r="P1839" t="str">
            <v>7001002</v>
          </cell>
          <cell r="Q1839" t="str">
            <v>Grupo de Gestión Tecnológica y Administrativa Sincelejo</v>
          </cell>
          <cell r="R1839" t="str">
            <v>Grupo de Gestión Tecnológica y Administrativa Sincelejo</v>
          </cell>
          <cell r="S1839" t="str">
            <v>CARIBE</v>
          </cell>
          <cell r="T1839">
            <v>2328818</v>
          </cell>
          <cell r="U1839">
            <v>0</v>
          </cell>
          <cell r="V1839">
            <v>0</v>
          </cell>
          <cell r="X1839" t="str">
            <v/>
          </cell>
          <cell r="Y1839" t="str">
            <v/>
          </cell>
          <cell r="Z1839" t="str">
            <v>ASISTENCIAL</v>
          </cell>
          <cell r="AA1839" t="str">
            <v/>
          </cell>
          <cell r="AB1839" t="str">
            <v/>
          </cell>
          <cell r="AC1839" t="str">
            <v>Nombramiento Provisional</v>
          </cell>
          <cell r="AD1839" t="str">
            <v>Nombramiento Provisional</v>
          </cell>
          <cell r="AE1839">
            <v>38267</v>
          </cell>
          <cell r="AF1839">
            <v>19</v>
          </cell>
          <cell r="AG1839">
            <v>8</v>
          </cell>
          <cell r="AH1839">
            <v>17</v>
          </cell>
          <cell r="AI1839">
            <v>26141</v>
          </cell>
          <cell r="AJ1839">
            <v>52</v>
          </cell>
          <cell r="AK1839">
            <v>10</v>
          </cell>
          <cell r="AL1839">
            <v>28</v>
          </cell>
          <cell r="AM1839">
            <v>0</v>
          </cell>
          <cell r="AN1839" t="str">
            <v>19 Años, 8 Meses, 17 Días</v>
          </cell>
          <cell r="AQ1839">
            <v>7</v>
          </cell>
          <cell r="AR1839">
            <v>27</v>
          </cell>
          <cell r="AS1839">
            <v>45467</v>
          </cell>
          <cell r="AT1839">
            <v>6</v>
          </cell>
          <cell r="AU1839">
            <v>24</v>
          </cell>
          <cell r="AV1839">
            <v>1</v>
          </cell>
          <cell r="AW1839">
            <v>3</v>
          </cell>
          <cell r="AX1839" t="str">
            <v/>
          </cell>
          <cell r="AY1839" t="str">
            <v/>
          </cell>
          <cell r="AZ1839" t="str">
            <v/>
          </cell>
          <cell r="BA1839" t="str">
            <v>norma.jimenez@supernotariado.gov.co</v>
          </cell>
          <cell r="BB1839" t="str">
            <v>Prim</v>
          </cell>
          <cell r="BC1839" t="str">
            <v>Bto</v>
          </cell>
          <cell r="BD1839">
            <v>0</v>
          </cell>
          <cell r="BE1839" t="str">
            <v>TECNICO PROFESIONAL EN SECRETARIADO EJECUTIVO</v>
          </cell>
          <cell r="BF1839" t="str">
            <v>097</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t="str">
            <v>SINCELEJO</v>
          </cell>
          <cell r="BU1839" t="str">
            <v>SINCELEJO</v>
          </cell>
          <cell r="BV1839" t="str">
            <v/>
          </cell>
          <cell r="BW1839" t="str">
            <v>NORMA JIMENEZ GARCIA</v>
          </cell>
          <cell r="BX1839" t="str">
            <v>Auxiliar Administrativo 4044-16</v>
          </cell>
          <cell r="BY1839" t="str">
            <v>Auxiliar Administrativo 4044-16</v>
          </cell>
          <cell r="BZ1839" t="str">
            <v/>
          </cell>
          <cell r="CA1839" t="str">
            <v/>
          </cell>
          <cell r="CC1839" t="str">
            <v>AFILIADO</v>
          </cell>
          <cell r="CE1839" t="str">
            <v>AFILIADO</v>
          </cell>
          <cell r="CF1839" t="str">
            <v>Nombramiento Provisional</v>
          </cell>
          <cell r="CG1839" t="str">
            <v>SINCELEJO</v>
          </cell>
          <cell r="CH1839" t="str">
            <v>Auxiliar Administrativo, SINCELEJO</v>
          </cell>
          <cell r="CI1839" t="str">
            <v>TECNICO PROFESIONAL EN SECRETARIADO EJECUTIVO, 0, 0, 0, 0, 0, 0</v>
          </cell>
          <cell r="CJ1839" t="str">
            <v>19 Años, 8 Meses</v>
          </cell>
          <cell r="CK1839" t="str">
            <v>7001002</v>
          </cell>
          <cell r="CL1839" t="str">
            <v>NORMA JIMENEZ GARCIA</v>
          </cell>
          <cell r="CM1839" t="str">
            <v>Grupo de Gestión Tecnológica y Administrativa Sincelejo</v>
          </cell>
          <cell r="CN1839" t="str">
            <v>norma.jimenez@supernotariado.gov.co</v>
          </cell>
          <cell r="CO1839" t="str">
            <v>70001</v>
          </cell>
          <cell r="CP1839" t="str">
            <v>HUGO</v>
          </cell>
          <cell r="CQ1839" t="str">
            <v>SUCRE</v>
          </cell>
          <cell r="CR1839" t="str">
            <v>SINCELEJO</v>
          </cell>
          <cell r="CS1839" t="str">
            <v>X</v>
          </cell>
          <cell r="CT1839" t="str">
            <v>SINCELEJO</v>
          </cell>
        </row>
        <row r="1840">
          <cell r="A1840">
            <v>92522391</v>
          </cell>
          <cell r="B1840" t="str">
            <v>M</v>
          </cell>
          <cell r="C1840">
            <v>0</v>
          </cell>
          <cell r="D1840">
            <v>8142</v>
          </cell>
          <cell r="E1840" t="str">
            <v>D</v>
          </cell>
          <cell r="F1840" t="str">
            <v>JUAN ALEJANDRO</v>
          </cell>
          <cell r="G1840" t="str">
            <v>MONTES</v>
          </cell>
          <cell r="H1840" t="str">
            <v>CAMPO</v>
          </cell>
          <cell r="I1840" t="str">
            <v>Auxiliar Administrativo</v>
          </cell>
          <cell r="J1840" t="str">
            <v>4044</v>
          </cell>
          <cell r="K1840" t="str">
            <v>13</v>
          </cell>
          <cell r="L1840" t="str">
            <v>Auxiliar Administrativo</v>
          </cell>
          <cell r="M1840" t="str">
            <v>4044</v>
          </cell>
          <cell r="N1840" t="str">
            <v>13</v>
          </cell>
          <cell r="O1840" t="str">
            <v>4044-13</v>
          </cell>
          <cell r="P1840" t="str">
            <v>7001002</v>
          </cell>
          <cell r="Q1840" t="str">
            <v>Grupo de Gestión Tecnológica y Administrativa Sincelejo</v>
          </cell>
          <cell r="R1840" t="str">
            <v>Grupo de Gestión Tecnológica y Administrativa Sincelejo</v>
          </cell>
          <cell r="S1840" t="str">
            <v>CARIBE</v>
          </cell>
          <cell r="T1840">
            <v>2116109</v>
          </cell>
          <cell r="U1840">
            <v>0</v>
          </cell>
          <cell r="V1840">
            <v>0</v>
          </cell>
          <cell r="X1840" t="str">
            <v/>
          </cell>
          <cell r="Y1840" t="str">
            <v/>
          </cell>
          <cell r="Z1840" t="str">
            <v>ASISTENCIAL</v>
          </cell>
          <cell r="AA1840" t="str">
            <v/>
          </cell>
          <cell r="AB1840" t="str">
            <v/>
          </cell>
          <cell r="AC1840" t="str">
            <v>Carrera Administrativa</v>
          </cell>
          <cell r="AD1840" t="str">
            <v>Con Derechos de Carrera</v>
          </cell>
          <cell r="AE1840">
            <v>35093</v>
          </cell>
          <cell r="AF1840">
            <v>28</v>
          </cell>
          <cell r="AG1840">
            <v>4</v>
          </cell>
          <cell r="AH1840">
            <v>26</v>
          </cell>
          <cell r="AI1840">
            <v>26985</v>
          </cell>
          <cell r="AJ1840">
            <v>50</v>
          </cell>
          <cell r="AK1840">
            <v>7</v>
          </cell>
          <cell r="AL1840">
            <v>7</v>
          </cell>
          <cell r="AN1840" t="str">
            <v>28 Años, 4 Meses, 26 Días</v>
          </cell>
          <cell r="AQ1840">
            <v>11</v>
          </cell>
          <cell r="AR1840">
            <v>17</v>
          </cell>
          <cell r="AS1840">
            <v>45467</v>
          </cell>
          <cell r="AT1840">
            <v>6</v>
          </cell>
          <cell r="AU1840">
            <v>24</v>
          </cell>
          <cell r="AV1840">
            <v>5</v>
          </cell>
          <cell r="AW1840">
            <v>-7</v>
          </cell>
          <cell r="AX1840" t="str">
            <v/>
          </cell>
          <cell r="AY1840" t="str">
            <v/>
          </cell>
          <cell r="AZ1840" t="str">
            <v/>
          </cell>
          <cell r="BA1840" t="str">
            <v>juan.montes@supernotariado.gov.co</v>
          </cell>
          <cell r="BB1840" t="str">
            <v>Prim</v>
          </cell>
          <cell r="BC1840" t="str">
            <v>Bto</v>
          </cell>
          <cell r="BD1840" t="str">
            <v>Técnica profesional</v>
          </cell>
          <cell r="BE1840" t="str">
            <v>TECNICA PROFESIONAL EN SISTEMAS</v>
          </cell>
          <cell r="BF1840">
            <v>0</v>
          </cell>
          <cell r="BG1840">
            <v>3</v>
          </cell>
          <cell r="BH1840" t="str">
            <v>Si</v>
          </cell>
          <cell r="BI1840" t="str">
            <v>Técnica profesional</v>
          </cell>
          <cell r="BJ1840" t="str">
            <v>TECNICA PROFESIONAL EN SISTEMAS</v>
          </cell>
          <cell r="BK1840">
            <v>0</v>
          </cell>
          <cell r="BL1840">
            <v>3</v>
          </cell>
          <cell r="BM1840" t="str">
            <v>Si</v>
          </cell>
          <cell r="BN1840">
            <v>0</v>
          </cell>
          <cell r="BO1840">
            <v>0</v>
          </cell>
          <cell r="BP1840">
            <v>0</v>
          </cell>
          <cell r="BQ1840">
            <v>0</v>
          </cell>
          <cell r="BR1840">
            <v>0</v>
          </cell>
          <cell r="BS1840">
            <v>0</v>
          </cell>
          <cell r="BT1840" t="str">
            <v>SINCELEJO</v>
          </cell>
          <cell r="BU1840" t="str">
            <v>SINCELEJO</v>
          </cell>
          <cell r="BV1840" t="str">
            <v/>
          </cell>
          <cell r="BW1840" t="str">
            <v>JUAN ALEJANDRO MONTES CAMPO</v>
          </cell>
          <cell r="BX1840" t="str">
            <v>Auxiliar Administrativo 4044-13</v>
          </cell>
          <cell r="BY1840" t="str">
            <v>Auxiliar Administrativo 4044-13</v>
          </cell>
          <cell r="BZ1840" t="str">
            <v/>
          </cell>
          <cell r="CA1840" t="str">
            <v/>
          </cell>
          <cell r="CC1840" t="str">
            <v>AFILIADO</v>
          </cell>
          <cell r="CE1840" t="str">
            <v>AFILIADO</v>
          </cell>
          <cell r="CF1840" t="str">
            <v>Carrera Administrativa</v>
          </cell>
          <cell r="CG1840" t="str">
            <v>SINCELEJO</v>
          </cell>
          <cell r="CH1840" t="str">
            <v>Auxiliar Administrativo, SINCELEJO</v>
          </cell>
          <cell r="CI1840" t="str">
            <v>TECNICA PROFESIONAL EN SISTEMAS, TECNICA PROFESIONAL EN SISTEMAS, 0, 0, 0, 0, 0</v>
          </cell>
          <cell r="CJ1840" t="str">
            <v>28 Años, 4 Meses</v>
          </cell>
          <cell r="CK1840" t="str">
            <v>7001002</v>
          </cell>
          <cell r="CL1840" t="str">
            <v>JUAN ALEJANDRO MONTES CAMPO</v>
          </cell>
          <cell r="CM1840" t="str">
            <v>Grupo de Gestión Tecnológica y Administrativa Sincelejo</v>
          </cell>
          <cell r="CN1840" t="str">
            <v>juan.montes@supernotariado.gov.co</v>
          </cell>
          <cell r="CO1840" t="str">
            <v>70001</v>
          </cell>
          <cell r="CP1840" t="str">
            <v>HUGO</v>
          </cell>
          <cell r="CQ1840" t="str">
            <v>SUCRE</v>
          </cell>
          <cell r="CR1840" t="str">
            <v>SINCELEJO</v>
          </cell>
          <cell r="CT1840" t="str">
            <v>SINCELEJO</v>
          </cell>
        </row>
        <row r="1841">
          <cell r="A1841">
            <v>64866423</v>
          </cell>
          <cell r="B1841" t="str">
            <v>F</v>
          </cell>
          <cell r="C1841">
            <v>0</v>
          </cell>
          <cell r="D1841">
            <v>8011</v>
          </cell>
          <cell r="E1841" t="str">
            <v>D</v>
          </cell>
          <cell r="F1841" t="str">
            <v>FELISA BERNARDA</v>
          </cell>
          <cell r="G1841" t="str">
            <v>HERNANDEZ</v>
          </cell>
          <cell r="H1841" t="str">
            <v>ESCUDERO</v>
          </cell>
          <cell r="I1841" t="str">
            <v>Auxiliar Administrativo</v>
          </cell>
          <cell r="J1841" t="str">
            <v>4044</v>
          </cell>
          <cell r="K1841" t="str">
            <v>13</v>
          </cell>
          <cell r="L1841" t="str">
            <v>Auxiliar Administrativo</v>
          </cell>
          <cell r="M1841" t="str">
            <v>4044</v>
          </cell>
          <cell r="N1841" t="str">
            <v>13</v>
          </cell>
          <cell r="O1841" t="str">
            <v>4044-13</v>
          </cell>
          <cell r="P1841" t="str">
            <v>7001002</v>
          </cell>
          <cell r="Q1841" t="str">
            <v>Grupo de Gestión Tecnológica y Administrativa Sincelejo</v>
          </cell>
          <cell r="R1841" t="str">
            <v>Grupo de Gestión Tecnológica y Administrativa Sincelejo</v>
          </cell>
          <cell r="S1841" t="str">
            <v>CARIBE</v>
          </cell>
          <cell r="T1841">
            <v>2116109</v>
          </cell>
          <cell r="U1841">
            <v>0</v>
          </cell>
          <cell r="V1841">
            <v>0</v>
          </cell>
          <cell r="X1841" t="str">
            <v/>
          </cell>
          <cell r="Y1841" t="str">
            <v/>
          </cell>
          <cell r="Z1841" t="str">
            <v>ASISTENCIAL</v>
          </cell>
          <cell r="AA1841" t="e">
            <v>#REF!</v>
          </cell>
          <cell r="AB1841" t="e">
            <v>#REF!</v>
          </cell>
          <cell r="AC1841" t="str">
            <v>Nombramiento Provisional</v>
          </cell>
          <cell r="AD1841" t="str">
            <v>Nombramiento Provisional</v>
          </cell>
          <cell r="AE1841">
            <v>38614</v>
          </cell>
          <cell r="AF1841">
            <v>18</v>
          </cell>
          <cell r="AG1841">
            <v>9</v>
          </cell>
          <cell r="AH1841">
            <v>5</v>
          </cell>
          <cell r="AI1841">
            <v>23994</v>
          </cell>
          <cell r="AJ1841">
            <v>58</v>
          </cell>
          <cell r="AK1841">
            <v>9</v>
          </cell>
          <cell r="AL1841">
            <v>15</v>
          </cell>
          <cell r="AN1841" t="str">
            <v>18 Años, 9 Meses, 5 Días</v>
          </cell>
          <cell r="AQ1841">
            <v>9</v>
          </cell>
          <cell r="AR1841">
            <v>9</v>
          </cell>
          <cell r="AS1841">
            <v>45467</v>
          </cell>
          <cell r="AT1841">
            <v>6</v>
          </cell>
          <cell r="AU1841">
            <v>24</v>
          </cell>
          <cell r="AV1841">
            <v>3</v>
          </cell>
          <cell r="AW1841">
            <v>-15</v>
          </cell>
          <cell r="AX1841" t="str">
            <v/>
          </cell>
          <cell r="AY1841" t="str">
            <v/>
          </cell>
          <cell r="AZ1841" t="str">
            <v/>
          </cell>
          <cell r="BA1841" t="str">
            <v>felisa.hernandez@supernotariado.gov.co</v>
          </cell>
          <cell r="BB1841" t="str">
            <v>Prim</v>
          </cell>
          <cell r="BC1841" t="str">
            <v>Bto</v>
          </cell>
          <cell r="BD1841" t="str">
            <v>Profesional</v>
          </cell>
          <cell r="BE1841" t="str">
            <v>ADMINISTRACION DE EMPRESAS</v>
          </cell>
          <cell r="BF1841" t="str">
            <v>24080</v>
          </cell>
          <cell r="BG1841">
            <v>10</v>
          </cell>
          <cell r="BH1841" t="str">
            <v>Si</v>
          </cell>
          <cell r="BI1841">
            <v>0</v>
          </cell>
          <cell r="BJ1841">
            <v>0</v>
          </cell>
          <cell r="BK1841">
            <v>0</v>
          </cell>
          <cell r="BL1841">
            <v>0</v>
          </cell>
          <cell r="BM1841">
            <v>0</v>
          </cell>
          <cell r="BN1841">
            <v>0</v>
          </cell>
          <cell r="BO1841" t="str">
            <v>ESPECIALIZACION EN INFORMATICA Y TELEMATICA</v>
          </cell>
          <cell r="BP1841">
            <v>0</v>
          </cell>
          <cell r="BQ1841">
            <v>0</v>
          </cell>
          <cell r="BR1841">
            <v>0</v>
          </cell>
          <cell r="BS1841">
            <v>0</v>
          </cell>
          <cell r="BT1841" t="str">
            <v>SINCELEJO</v>
          </cell>
          <cell r="BU1841" t="str">
            <v>SINCELEJO</v>
          </cell>
          <cell r="BV1841" t="str">
            <v/>
          </cell>
          <cell r="BW1841" t="str">
            <v>FELISA BERNARDA HERNANDEZ ESCUDERO</v>
          </cell>
          <cell r="BX1841" t="str">
            <v>Auxiliar Administrativo 4044-13</v>
          </cell>
          <cell r="BY1841" t="str">
            <v>Auxiliar Administrativo 4044-13</v>
          </cell>
          <cell r="BZ1841" t="str">
            <v/>
          </cell>
          <cell r="CA1841" t="str">
            <v/>
          </cell>
          <cell r="CC1841" t="str">
            <v>AFILIADO</v>
          </cell>
          <cell r="CE1841" t="str">
            <v>AFILIADO</v>
          </cell>
          <cell r="CF1841" t="str">
            <v>Nombramiento Provisional</v>
          </cell>
          <cell r="CG1841" t="str">
            <v>SINCELEJO</v>
          </cell>
          <cell r="CH1841" t="str">
            <v>Auxiliar Administrativo, SINCELEJO</v>
          </cell>
          <cell r="CI1841" t="str">
            <v>ADMINISTRACION DE EMPRESAS, 0, 0, ESPECIALIZACION EN INFORMATICA Y TELEMATICA, 0, 0, 0</v>
          </cell>
          <cell r="CJ1841" t="str">
            <v>18 Años, 9 Meses</v>
          </cell>
          <cell r="CK1841" t="str">
            <v>7001002</v>
          </cell>
          <cell r="CL1841" t="str">
            <v>FELISA BERNARDA HERNANDEZ ESCUDERO</v>
          </cell>
          <cell r="CM1841" t="str">
            <v>Grupo de Gestión Tecnológica y Administrativa Sincelejo</v>
          </cell>
          <cell r="CN1841" t="str">
            <v>felisa.hernandez@supernotariado.gov.co</v>
          </cell>
          <cell r="CO1841" t="str">
            <v>70001</v>
          </cell>
          <cell r="CP1841" t="str">
            <v>HUGO</v>
          </cell>
          <cell r="CQ1841" t="str">
            <v>SUCRE</v>
          </cell>
          <cell r="CR1841" t="str">
            <v>SINCELEJO</v>
          </cell>
          <cell r="CS1841" t="str">
            <v>X</v>
          </cell>
          <cell r="CT1841" t="str">
            <v>SINCELEJO</v>
          </cell>
        </row>
        <row r="1842">
          <cell r="A1842">
            <v>42792187</v>
          </cell>
          <cell r="B1842" t="str">
            <v>F</v>
          </cell>
          <cell r="C1842">
            <v>0</v>
          </cell>
          <cell r="D1842">
            <v>6561</v>
          </cell>
          <cell r="E1842" t="str">
            <v>T</v>
          </cell>
          <cell r="F1842" t="str">
            <v>LILIANA MARIA</v>
          </cell>
          <cell r="G1842" t="str">
            <v>GIRALDO</v>
          </cell>
          <cell r="H1842" t="str">
            <v>HERNANDEZ</v>
          </cell>
          <cell r="I1842" t="str">
            <v>Profesional Especializado</v>
          </cell>
          <cell r="J1842" t="str">
            <v>2028</v>
          </cell>
          <cell r="K1842" t="str">
            <v>12</v>
          </cell>
          <cell r="L1842" t="str">
            <v>Profesional Especializado</v>
          </cell>
          <cell r="M1842" t="str">
            <v>2028</v>
          </cell>
          <cell r="N1842" t="str">
            <v>12</v>
          </cell>
          <cell r="O1842" t="str">
            <v>2028-12</v>
          </cell>
          <cell r="P1842" t="str">
            <v>7001010</v>
          </cell>
          <cell r="Q1842" t="str">
            <v>Corozal</v>
          </cell>
          <cell r="R1842" t="str">
            <v>Corozal</v>
          </cell>
          <cell r="S1842" t="str">
            <v>CARIBE</v>
          </cell>
          <cell r="T1842">
            <v>4766134</v>
          </cell>
          <cell r="U1842">
            <v>0</v>
          </cell>
          <cell r="V1842">
            <v>0</v>
          </cell>
          <cell r="X1842" t="str">
            <v/>
          </cell>
          <cell r="Y1842" t="str">
            <v/>
          </cell>
          <cell r="Z1842" t="str">
            <v>PROFESIONAL</v>
          </cell>
          <cell r="AA1842" t="e">
            <v>#REF!</v>
          </cell>
          <cell r="AB1842" t="e">
            <v>#REF!</v>
          </cell>
          <cell r="AC1842" t="str">
            <v>Nombramiento Provisional</v>
          </cell>
          <cell r="AD1842" t="str">
            <v>Nombramiento Provisional</v>
          </cell>
          <cell r="AE1842">
            <v>37391</v>
          </cell>
          <cell r="AF1842">
            <v>22</v>
          </cell>
          <cell r="AG1842">
            <v>1</v>
          </cell>
          <cell r="AH1842">
            <v>9</v>
          </cell>
          <cell r="AI1842">
            <v>26549</v>
          </cell>
          <cell r="AJ1842">
            <v>51</v>
          </cell>
          <cell r="AK1842">
            <v>9</v>
          </cell>
          <cell r="AL1842">
            <v>17</v>
          </cell>
          <cell r="AM1842">
            <v>0</v>
          </cell>
          <cell r="AN1842" t="str">
            <v>22 Años, 1 Meses, 9 Días</v>
          </cell>
          <cell r="AQ1842">
            <v>9</v>
          </cell>
          <cell r="AR1842">
            <v>7</v>
          </cell>
          <cell r="AS1842">
            <v>45467</v>
          </cell>
          <cell r="AT1842">
            <v>6</v>
          </cell>
          <cell r="AU1842">
            <v>24</v>
          </cell>
          <cell r="AV1842">
            <v>3</v>
          </cell>
          <cell r="AW1842">
            <v>-17</v>
          </cell>
          <cell r="AX1842" t="str">
            <v/>
          </cell>
          <cell r="AY1842" t="str">
            <v/>
          </cell>
          <cell r="AZ1842" t="str">
            <v/>
          </cell>
          <cell r="BA1842" t="str">
            <v>liliana.giraldo@supernotariado.gov.co</v>
          </cell>
          <cell r="BB1842" t="str">
            <v>Prim</v>
          </cell>
          <cell r="BC1842" t="str">
            <v>Bto</v>
          </cell>
          <cell r="BD1842" t="str">
            <v>Profesional</v>
          </cell>
          <cell r="BE1842" t="str">
            <v>CONTADURIA PUBLICA</v>
          </cell>
          <cell r="BF1842" t="str">
            <v>106472-T</v>
          </cell>
          <cell r="BG1842">
            <v>10</v>
          </cell>
          <cell r="BH1842" t="str">
            <v>Si</v>
          </cell>
          <cell r="BI1842">
            <v>0</v>
          </cell>
          <cell r="BJ1842">
            <v>0</v>
          </cell>
          <cell r="BK1842">
            <v>0</v>
          </cell>
          <cell r="BL1842">
            <v>0</v>
          </cell>
          <cell r="BM1842">
            <v>0</v>
          </cell>
          <cell r="BN1842">
            <v>0</v>
          </cell>
          <cell r="BO1842" t="str">
            <v>ESPECIALIZACION EN REVISORIA FISCAL</v>
          </cell>
          <cell r="BP1842">
            <v>0</v>
          </cell>
          <cell r="BQ1842">
            <v>0</v>
          </cell>
          <cell r="BR1842">
            <v>0</v>
          </cell>
          <cell r="BS1842">
            <v>0</v>
          </cell>
          <cell r="BT1842" t="str">
            <v>COROZAL</v>
          </cell>
          <cell r="BU1842" t="str">
            <v>COROZAL</v>
          </cell>
          <cell r="BV1842" t="str">
            <v/>
          </cell>
          <cell r="BW1842" t="str">
            <v>LILIANA MARIA GIRALDO HERNANDEZ</v>
          </cell>
          <cell r="BX1842" t="str">
            <v>Profesional Especializado 2028-12</v>
          </cell>
          <cell r="BY1842" t="str">
            <v>Profesional Especializado 2028-12</v>
          </cell>
          <cell r="BZ1842" t="str">
            <v>SINTRAFEP</v>
          </cell>
          <cell r="CA1842" t="str">
            <v>Subdirectiva Monteria</v>
          </cell>
          <cell r="CC1842" t="str">
            <v>AFILIADO</v>
          </cell>
          <cell r="CE1842" t="str">
            <v>AFILIADO</v>
          </cell>
          <cell r="CF1842" t="str">
            <v>Nombramiento Provisional</v>
          </cell>
          <cell r="CG1842" t="str">
            <v>COROZAL</v>
          </cell>
          <cell r="CH1842" t="str">
            <v>Profesional Especializado, COROZAL</v>
          </cell>
          <cell r="CI1842" t="str">
            <v>CONTADURIA PUBLICA, 0, 0, ESPECIALIZACION EN REVISORIA FISCAL, 0, 0, 0</v>
          </cell>
          <cell r="CJ1842" t="str">
            <v>22 Años, 1 Meses</v>
          </cell>
          <cell r="CK1842" t="str">
            <v>7001010</v>
          </cell>
          <cell r="CL1842" t="str">
            <v>LILIANA MARIA GIRALDO HERNANDEZ</v>
          </cell>
          <cell r="CM1842" t="str">
            <v>Corozal</v>
          </cell>
          <cell r="CN1842" t="str">
            <v>liliana.giraldo@supernotariado.gov.co</v>
          </cell>
          <cell r="CO1842" t="str">
            <v>70215</v>
          </cell>
          <cell r="CP1842" t="str">
            <v>HUGO</v>
          </cell>
          <cell r="CQ1842" t="str">
            <v>SUCRE</v>
          </cell>
          <cell r="CR1842" t="str">
            <v>COROZAL</v>
          </cell>
          <cell r="CT1842" t="str">
            <v>COROZAL</v>
          </cell>
        </row>
        <row r="1843">
          <cell r="A1843">
            <v>33082779</v>
          </cell>
          <cell r="B1843" t="str">
            <v>F</v>
          </cell>
          <cell r="C1843">
            <v>0</v>
          </cell>
          <cell r="D1843">
            <v>6814</v>
          </cell>
          <cell r="E1843" t="str">
            <v>D</v>
          </cell>
          <cell r="F1843" t="str">
            <v>MARIA CLAUDIA</v>
          </cell>
          <cell r="G1843" t="str">
            <v>LASTRE</v>
          </cell>
          <cell r="H1843" t="str">
            <v>HERNANDEZ</v>
          </cell>
          <cell r="I1843" t="str">
            <v>Profesional Universitario</v>
          </cell>
          <cell r="J1843" t="str">
            <v>2044</v>
          </cell>
          <cell r="K1843" t="str">
            <v>10</v>
          </cell>
          <cell r="L1843" t="str">
            <v>Profesional Universitario</v>
          </cell>
          <cell r="M1843" t="str">
            <v>2044</v>
          </cell>
          <cell r="N1843" t="str">
            <v>10</v>
          </cell>
          <cell r="O1843" t="str">
            <v>2044-10</v>
          </cell>
          <cell r="P1843" t="str">
            <v>7001010</v>
          </cell>
          <cell r="Q1843" t="str">
            <v>Corozal</v>
          </cell>
          <cell r="R1843" t="str">
            <v>Corozal</v>
          </cell>
          <cell r="S1843" t="str">
            <v>CARIBE</v>
          </cell>
          <cell r="T1843">
            <v>4310846</v>
          </cell>
          <cell r="U1843">
            <v>0</v>
          </cell>
          <cell r="V1843">
            <v>0</v>
          </cell>
          <cell r="X1843" t="str">
            <v/>
          </cell>
          <cell r="Y1843" t="str">
            <v/>
          </cell>
          <cell r="Z1843" t="str">
            <v>PROFESIONAL</v>
          </cell>
          <cell r="AA1843" t="str">
            <v/>
          </cell>
          <cell r="AB1843" t="str">
            <v/>
          </cell>
          <cell r="AC1843" t="str">
            <v>Nombramiento Provisional</v>
          </cell>
          <cell r="AD1843" t="str">
            <v>Nombramiento Provisional</v>
          </cell>
          <cell r="AE1843">
            <v>40793</v>
          </cell>
          <cell r="AF1843">
            <v>12</v>
          </cell>
          <cell r="AG1843">
            <v>9</v>
          </cell>
          <cell r="AH1843">
            <v>17</v>
          </cell>
          <cell r="AI1843">
            <v>26895</v>
          </cell>
          <cell r="AJ1843">
            <v>50</v>
          </cell>
          <cell r="AK1843">
            <v>10</v>
          </cell>
          <cell r="AL1843">
            <v>5</v>
          </cell>
          <cell r="AM1843">
            <v>0</v>
          </cell>
          <cell r="AN1843" t="str">
            <v>12 Años, 9 Meses, 17 Días</v>
          </cell>
          <cell r="AQ1843">
            <v>8</v>
          </cell>
          <cell r="AR1843">
            <v>19</v>
          </cell>
          <cell r="AS1843">
            <v>45467</v>
          </cell>
          <cell r="AT1843">
            <v>6</v>
          </cell>
          <cell r="AU1843">
            <v>24</v>
          </cell>
          <cell r="AV1843">
            <v>2</v>
          </cell>
          <cell r="AW1843">
            <v>-5</v>
          </cell>
          <cell r="AX1843" t="str">
            <v/>
          </cell>
          <cell r="AY1843" t="str">
            <v/>
          </cell>
          <cell r="AZ1843" t="str">
            <v/>
          </cell>
          <cell r="BA1843" t="str">
            <v>maria.lastre@supernotariado.gov.co</v>
          </cell>
          <cell r="BB1843" t="str">
            <v>Prim</v>
          </cell>
          <cell r="BC1843" t="str">
            <v>Bto</v>
          </cell>
          <cell r="BD1843" t="str">
            <v>Profesional</v>
          </cell>
          <cell r="BE1843" t="str">
            <v>ADMINISTRACION DE EMPRESAS</v>
          </cell>
          <cell r="BF1843" t="str">
            <v>49451</v>
          </cell>
          <cell r="BG1843">
            <v>10</v>
          </cell>
          <cell r="BH1843" t="str">
            <v>Si</v>
          </cell>
          <cell r="BI1843">
            <v>0</v>
          </cell>
          <cell r="BJ1843">
            <v>0</v>
          </cell>
          <cell r="BK1843">
            <v>0</v>
          </cell>
          <cell r="BL1843">
            <v>0</v>
          </cell>
          <cell r="BM1843">
            <v>0</v>
          </cell>
          <cell r="BN1843">
            <v>0</v>
          </cell>
          <cell r="BO1843" t="str">
            <v>ESPECIALIZACION EN GERENCIA PUBLICA</v>
          </cell>
          <cell r="BP1843">
            <v>0</v>
          </cell>
          <cell r="BQ1843">
            <v>0</v>
          </cell>
          <cell r="BR1843">
            <v>0</v>
          </cell>
          <cell r="BS1843">
            <v>0</v>
          </cell>
          <cell r="BT1843" t="str">
            <v>COROZAL</v>
          </cell>
          <cell r="BU1843" t="str">
            <v>COROZAL</v>
          </cell>
          <cell r="BV1843" t="str">
            <v/>
          </cell>
          <cell r="BW1843" t="str">
            <v>MARIA CLAUDIA LASTRE HERNANDEZ</v>
          </cell>
          <cell r="BX1843" t="str">
            <v>Profesional Universitario 2044-10</v>
          </cell>
          <cell r="BY1843" t="str">
            <v>Profesional Universitario 2044-10</v>
          </cell>
          <cell r="BZ1843" t="str">
            <v/>
          </cell>
          <cell r="CA1843" t="str">
            <v/>
          </cell>
          <cell r="CE1843" t="str">
            <v/>
          </cell>
          <cell r="CF1843" t="str">
            <v>Nombramiento Provisional</v>
          </cell>
          <cell r="CG1843" t="str">
            <v>COROZAL</v>
          </cell>
          <cell r="CH1843" t="str">
            <v>Profesional Universitario, COROZAL</v>
          </cell>
          <cell r="CI1843" t="str">
            <v>ADMINISTRACION DE EMPRESAS, 0, 0, ESPECIALIZACION EN GERENCIA PUBLICA, 0, 0, 0</v>
          </cell>
          <cell r="CJ1843" t="str">
            <v>12 Años, 9 Meses</v>
          </cell>
          <cell r="CK1843" t="str">
            <v>7001010</v>
          </cell>
          <cell r="CL1843" t="str">
            <v>MARIA CLAUDIA LASTRE HERNANDEZ</v>
          </cell>
          <cell r="CM1843" t="str">
            <v>Corozal</v>
          </cell>
          <cell r="CN1843" t="str">
            <v>maria.lastre@supernotariado.gov.co</v>
          </cell>
          <cell r="CO1843" t="str">
            <v>70215</v>
          </cell>
          <cell r="CP1843" t="str">
            <v>HUGO</v>
          </cell>
          <cell r="CQ1843" t="str">
            <v>SUCRE</v>
          </cell>
          <cell r="CR1843" t="str">
            <v>COROZAL</v>
          </cell>
          <cell r="CS1843" t="str">
            <v>X</v>
          </cell>
          <cell r="CT1843" t="str">
            <v>COROZAL</v>
          </cell>
        </row>
        <row r="1844">
          <cell r="A1844">
            <v>1101813784</v>
          </cell>
          <cell r="B1844" t="str">
            <v>F</v>
          </cell>
          <cell r="C1844">
            <v>0</v>
          </cell>
          <cell r="D1844">
            <v>7093</v>
          </cell>
          <cell r="E1844" t="str">
            <v>D</v>
          </cell>
          <cell r="F1844" t="str">
            <v>JULIANA MARIA</v>
          </cell>
          <cell r="G1844" t="str">
            <v>GONZALEZ</v>
          </cell>
          <cell r="H1844" t="str">
            <v>GARCIA</v>
          </cell>
          <cell r="I1844" t="str">
            <v>Profesional Universitario</v>
          </cell>
          <cell r="J1844" t="str">
            <v>2044</v>
          </cell>
          <cell r="K1844" t="str">
            <v>01</v>
          </cell>
          <cell r="L1844" t="str">
            <v>Profesional Universitario</v>
          </cell>
          <cell r="M1844" t="str">
            <v>2044</v>
          </cell>
          <cell r="N1844" t="str">
            <v>01</v>
          </cell>
          <cell r="O1844" t="str">
            <v>2044-01</v>
          </cell>
          <cell r="P1844" t="str">
            <v>7001010</v>
          </cell>
          <cell r="Q1844" t="str">
            <v>Corozal</v>
          </cell>
          <cell r="R1844" t="str">
            <v>Corozal</v>
          </cell>
          <cell r="S1844" t="str">
            <v>CARIBE</v>
          </cell>
          <cell r="T1844">
            <v>2724337</v>
          </cell>
          <cell r="U1844">
            <v>0</v>
          </cell>
          <cell r="V1844">
            <v>0</v>
          </cell>
          <cell r="X1844" t="str">
            <v/>
          </cell>
          <cell r="Y1844" t="str">
            <v/>
          </cell>
          <cell r="Z1844" t="str">
            <v>PROFESIONAL</v>
          </cell>
          <cell r="AA1844" t="str">
            <v/>
          </cell>
          <cell r="AB1844" t="str">
            <v/>
          </cell>
          <cell r="AC1844" t="str">
            <v>Nombramiento Provisional</v>
          </cell>
          <cell r="AD1844" t="str">
            <v>Nombramiento Provisional</v>
          </cell>
          <cell r="AE1844">
            <v>40206</v>
          </cell>
          <cell r="AF1844">
            <v>14</v>
          </cell>
          <cell r="AG1844">
            <v>4</v>
          </cell>
          <cell r="AH1844">
            <v>27</v>
          </cell>
          <cell r="AI1844">
            <v>32302</v>
          </cell>
          <cell r="AJ1844">
            <v>36</v>
          </cell>
          <cell r="AK1844">
            <v>0</v>
          </cell>
          <cell r="AL1844">
            <v>16</v>
          </cell>
          <cell r="AM1844">
            <v>0</v>
          </cell>
          <cell r="AN1844" t="str">
            <v>14 Años, 4 Meses, 27 Días</v>
          </cell>
          <cell r="AQ1844">
            <v>6</v>
          </cell>
          <cell r="AR1844">
            <v>8</v>
          </cell>
          <cell r="AS1844">
            <v>45467</v>
          </cell>
          <cell r="AT1844">
            <v>6</v>
          </cell>
          <cell r="AU1844">
            <v>24</v>
          </cell>
          <cell r="AV1844">
            <v>0</v>
          </cell>
          <cell r="AW1844">
            <v>-16</v>
          </cell>
          <cell r="AX1844" t="str">
            <v/>
          </cell>
          <cell r="AY1844" t="str">
            <v/>
          </cell>
          <cell r="AZ1844" t="str">
            <v/>
          </cell>
          <cell r="BA1844" t="str">
            <v>juliana.gonzalez@supernotariado.gov.co</v>
          </cell>
          <cell r="BB1844" t="str">
            <v>Prim</v>
          </cell>
          <cell r="BC1844" t="str">
            <v>Bto</v>
          </cell>
          <cell r="BD1844" t="str">
            <v>Profesional</v>
          </cell>
          <cell r="BE1844" t="str">
            <v>DERECHO</v>
          </cell>
          <cell r="BF1844" t="str">
            <v>253429</v>
          </cell>
          <cell r="BG1844">
            <v>10</v>
          </cell>
          <cell r="BH1844" t="str">
            <v>Si</v>
          </cell>
          <cell r="BI1844">
            <v>0</v>
          </cell>
          <cell r="BJ1844">
            <v>0</v>
          </cell>
          <cell r="BK1844">
            <v>0</v>
          </cell>
          <cell r="BL1844">
            <v>0</v>
          </cell>
          <cell r="BM1844">
            <v>0</v>
          </cell>
          <cell r="BN1844">
            <v>0</v>
          </cell>
          <cell r="BO1844">
            <v>0</v>
          </cell>
          <cell r="BP1844">
            <v>0</v>
          </cell>
          <cell r="BQ1844">
            <v>0</v>
          </cell>
          <cell r="BR1844">
            <v>0</v>
          </cell>
          <cell r="BS1844">
            <v>0</v>
          </cell>
          <cell r="BT1844" t="str">
            <v>COROZAL</v>
          </cell>
          <cell r="BU1844" t="str">
            <v>COROZAL</v>
          </cell>
          <cell r="BV1844" t="str">
            <v/>
          </cell>
          <cell r="BW1844" t="str">
            <v>JULIANA MARIA GONZALEZ GARCIA</v>
          </cell>
          <cell r="BX1844" t="str">
            <v>Profesional Universitario 2044-01</v>
          </cell>
          <cell r="BY1844" t="str">
            <v>Profesional Universitario 2044-01</v>
          </cell>
          <cell r="BZ1844" t="str">
            <v>SINTRAFEP</v>
          </cell>
          <cell r="CA1844" t="str">
            <v>Subdirectiva Monteria</v>
          </cell>
          <cell r="CC1844" t="str">
            <v>AFILIADO</v>
          </cell>
          <cell r="CE1844" t="str">
            <v>AFILIADO</v>
          </cell>
          <cell r="CF1844" t="str">
            <v>Nombramiento Provisional</v>
          </cell>
          <cell r="CG1844" t="str">
            <v>COROZAL</v>
          </cell>
          <cell r="CH1844" t="str">
            <v>Profesional Universitario, COROZAL</v>
          </cell>
          <cell r="CI1844" t="str">
            <v>DERECHO, 0, 0, 0, 0, 0, 0</v>
          </cell>
          <cell r="CJ1844" t="str">
            <v>14 Años, 4 Meses</v>
          </cell>
          <cell r="CK1844" t="str">
            <v>7001010</v>
          </cell>
          <cell r="CL1844" t="str">
            <v>JULIANA MARIA GONZALEZ GARCIA</v>
          </cell>
          <cell r="CM1844" t="str">
            <v>Corozal</v>
          </cell>
          <cell r="CN1844" t="str">
            <v>juliana.gonzalez@supernotariado.gov.co</v>
          </cell>
          <cell r="CO1844" t="str">
            <v>70215</v>
          </cell>
          <cell r="CP1844" t="str">
            <v>HUGO</v>
          </cell>
          <cell r="CQ1844" t="str">
            <v>SUCRE</v>
          </cell>
          <cell r="CR1844" t="str">
            <v>COROZAL</v>
          </cell>
          <cell r="CS1844" t="str">
            <v>X</v>
          </cell>
          <cell r="CT1844" t="str">
            <v>COROZAL</v>
          </cell>
        </row>
        <row r="1845">
          <cell r="A1845">
            <v>33108791</v>
          </cell>
          <cell r="B1845" t="str">
            <v>F</v>
          </cell>
          <cell r="C1845">
            <v>0</v>
          </cell>
          <cell r="D1845">
            <v>7829</v>
          </cell>
          <cell r="E1845" t="str">
            <v>D</v>
          </cell>
          <cell r="F1845" t="str">
            <v>NELSY DEL CARMEN</v>
          </cell>
          <cell r="G1845" t="str">
            <v>ORTEGA</v>
          </cell>
          <cell r="H1845" t="str">
            <v>GUZMAN</v>
          </cell>
          <cell r="I1845" t="str">
            <v>Auxiliar Administrativo</v>
          </cell>
          <cell r="J1845" t="str">
            <v>4044</v>
          </cell>
          <cell r="K1845" t="str">
            <v>16</v>
          </cell>
          <cell r="L1845" t="str">
            <v>Auxiliar Administrativo</v>
          </cell>
          <cell r="M1845" t="str">
            <v>4044</v>
          </cell>
          <cell r="N1845" t="str">
            <v>16</v>
          </cell>
          <cell r="O1845" t="str">
            <v>4044-16</v>
          </cell>
          <cell r="P1845" t="str">
            <v>7001010</v>
          </cell>
          <cell r="Q1845" t="str">
            <v>Corozal</v>
          </cell>
          <cell r="R1845" t="str">
            <v>Corozal</v>
          </cell>
          <cell r="S1845" t="str">
            <v>CARIBE</v>
          </cell>
          <cell r="T1845">
            <v>2328818</v>
          </cell>
          <cell r="U1845">
            <v>0</v>
          </cell>
          <cell r="V1845">
            <v>0</v>
          </cell>
          <cell r="X1845" t="str">
            <v/>
          </cell>
          <cell r="Y1845" t="str">
            <v/>
          </cell>
          <cell r="Z1845" t="str">
            <v>ASISTENCIAL</v>
          </cell>
          <cell r="AA1845" t="str">
            <v/>
          </cell>
          <cell r="AB1845" t="str">
            <v/>
          </cell>
          <cell r="AC1845" t="str">
            <v>Nombramiento Provisional</v>
          </cell>
          <cell r="AD1845" t="str">
            <v>Nombramiento Provisional</v>
          </cell>
          <cell r="AE1845">
            <v>40135</v>
          </cell>
          <cell r="AF1845">
            <v>14</v>
          </cell>
          <cell r="AG1845">
            <v>7</v>
          </cell>
          <cell r="AH1845">
            <v>6</v>
          </cell>
          <cell r="AI1845">
            <v>27624</v>
          </cell>
          <cell r="AJ1845">
            <v>48</v>
          </cell>
          <cell r="AK1845">
            <v>10</v>
          </cell>
          <cell r="AL1845">
            <v>6</v>
          </cell>
          <cell r="AM1845">
            <v>0</v>
          </cell>
          <cell r="AN1845" t="str">
            <v>14 Años, 7 Meses, 6 Días</v>
          </cell>
          <cell r="AQ1845">
            <v>8</v>
          </cell>
          <cell r="AR1845">
            <v>18</v>
          </cell>
          <cell r="AS1845">
            <v>45467</v>
          </cell>
          <cell r="AT1845">
            <v>6</v>
          </cell>
          <cell r="AU1845">
            <v>24</v>
          </cell>
          <cell r="AV1845">
            <v>2</v>
          </cell>
          <cell r="AW1845">
            <v>-6</v>
          </cell>
          <cell r="AX1845" t="str">
            <v/>
          </cell>
          <cell r="AY1845" t="str">
            <v/>
          </cell>
          <cell r="AZ1845" t="str">
            <v/>
          </cell>
          <cell r="BA1845" t="str">
            <v>nelsy.ortega@supernotariado.gov.co</v>
          </cell>
          <cell r="BB1845" t="str">
            <v>Prim</v>
          </cell>
          <cell r="BC1845" t="str">
            <v>Bto</v>
          </cell>
          <cell r="BD1845" t="str">
            <v>Profesional</v>
          </cell>
          <cell r="BE1845" t="str">
            <v>ADMINISTRACION DE EMPRESAS</v>
          </cell>
          <cell r="BF1845" t="str">
            <v>21783</v>
          </cell>
          <cell r="BG1845">
            <v>10</v>
          </cell>
          <cell r="BH1845" t="str">
            <v>Si</v>
          </cell>
          <cell r="BI1845">
            <v>0</v>
          </cell>
          <cell r="BJ1845">
            <v>0</v>
          </cell>
          <cell r="BK1845">
            <v>0</v>
          </cell>
          <cell r="BL1845">
            <v>0</v>
          </cell>
          <cell r="BM1845">
            <v>0</v>
          </cell>
          <cell r="BN1845">
            <v>0</v>
          </cell>
          <cell r="BO1845">
            <v>0</v>
          </cell>
          <cell r="BP1845">
            <v>0</v>
          </cell>
          <cell r="BQ1845">
            <v>0</v>
          </cell>
          <cell r="BR1845">
            <v>0</v>
          </cell>
          <cell r="BS1845">
            <v>0</v>
          </cell>
          <cell r="BT1845" t="str">
            <v>COROZAL</v>
          </cell>
          <cell r="BU1845" t="str">
            <v>COROZAL</v>
          </cell>
          <cell r="BV1845" t="str">
            <v/>
          </cell>
          <cell r="BW1845" t="str">
            <v>NELSY DEL CARMEN ORTEGA GUZMAN</v>
          </cell>
          <cell r="BX1845" t="str">
            <v>Auxiliar Administrativo 4044-16</v>
          </cell>
          <cell r="BY1845" t="str">
            <v>Auxiliar Administrativo 4044-16</v>
          </cell>
          <cell r="BZ1845" t="str">
            <v/>
          </cell>
          <cell r="CA1845" t="str">
            <v/>
          </cell>
          <cell r="CC1845" t="str">
            <v>AFILIADO</v>
          </cell>
          <cell r="CE1845" t="str">
            <v>AFILIADO</v>
          </cell>
          <cell r="CF1845" t="str">
            <v>Nombramiento Provisional</v>
          </cell>
          <cell r="CG1845" t="str">
            <v>COROZAL</v>
          </cell>
          <cell r="CH1845" t="str">
            <v>Auxiliar Administrativo, COROZAL</v>
          </cell>
          <cell r="CI1845" t="str">
            <v>ADMINISTRACION DE EMPRESAS, 0, 0, 0, 0, 0, 0</v>
          </cell>
          <cell r="CJ1845" t="str">
            <v>14 Años, 7 Meses</v>
          </cell>
          <cell r="CK1845" t="str">
            <v>7001010</v>
          </cell>
          <cell r="CL1845" t="str">
            <v>NELSY DEL CARMEN ORTEGA GUZMAN</v>
          </cell>
          <cell r="CM1845" t="str">
            <v>Corozal</v>
          </cell>
          <cell r="CN1845" t="str">
            <v>nelsy.ortega@supernotariado.gov.co</v>
          </cell>
          <cell r="CO1845" t="str">
            <v>70215</v>
          </cell>
          <cell r="CP1845" t="str">
            <v>HUGO</v>
          </cell>
          <cell r="CQ1845" t="str">
            <v>SUCRE</v>
          </cell>
          <cell r="CR1845" t="str">
            <v>COROZAL</v>
          </cell>
          <cell r="CS1845" t="str">
            <v>X</v>
          </cell>
          <cell r="CT1845" t="str">
            <v>COROZAL</v>
          </cell>
        </row>
        <row r="1846">
          <cell r="A1846">
            <v>23219168</v>
          </cell>
          <cell r="B1846" t="str">
            <v>F</v>
          </cell>
          <cell r="C1846">
            <v>0</v>
          </cell>
          <cell r="D1846">
            <v>8143</v>
          </cell>
          <cell r="E1846" t="str">
            <v>D</v>
          </cell>
          <cell r="F1846" t="str">
            <v>RUBY DEL CARMEN</v>
          </cell>
          <cell r="G1846" t="str">
            <v>ACOSTA</v>
          </cell>
          <cell r="H1846" t="str">
            <v>BERTEL</v>
          </cell>
          <cell r="I1846" t="str">
            <v>Auxiliar Administrativo</v>
          </cell>
          <cell r="J1846" t="str">
            <v>4044</v>
          </cell>
          <cell r="K1846" t="str">
            <v>13</v>
          </cell>
          <cell r="L1846" t="str">
            <v>Auxiliar Administrativo</v>
          </cell>
          <cell r="M1846" t="str">
            <v>4044</v>
          </cell>
          <cell r="N1846" t="str">
            <v>13</v>
          </cell>
          <cell r="O1846" t="str">
            <v>4044-13</v>
          </cell>
          <cell r="P1846" t="str">
            <v>7001010</v>
          </cell>
          <cell r="Q1846" t="str">
            <v>Corozal</v>
          </cell>
          <cell r="R1846" t="str">
            <v>Corozal</v>
          </cell>
          <cell r="S1846" t="str">
            <v>CARIBE</v>
          </cell>
          <cell r="T1846">
            <v>2116109</v>
          </cell>
          <cell r="U1846">
            <v>0</v>
          </cell>
          <cell r="V1846">
            <v>0</v>
          </cell>
          <cell r="X1846" t="str">
            <v/>
          </cell>
          <cell r="Y1846" t="str">
            <v/>
          </cell>
          <cell r="Z1846" t="str">
            <v>ASISTENCIAL</v>
          </cell>
          <cell r="AA1846" t="e">
            <v>#REF!</v>
          </cell>
          <cell r="AB1846" t="e">
            <v>#REF!</v>
          </cell>
          <cell r="AC1846" t="str">
            <v>Carrera Administrativa</v>
          </cell>
          <cell r="AD1846" t="str">
            <v>Con Derechos de Carrera</v>
          </cell>
          <cell r="AE1846">
            <v>30693</v>
          </cell>
          <cell r="AF1846">
            <v>40</v>
          </cell>
          <cell r="AG1846">
            <v>5</v>
          </cell>
          <cell r="AH1846">
            <v>12</v>
          </cell>
          <cell r="AI1846">
            <v>22798</v>
          </cell>
          <cell r="AJ1846">
            <v>62</v>
          </cell>
          <cell r="AK1846">
            <v>0</v>
          </cell>
          <cell r="AL1846">
            <v>23</v>
          </cell>
          <cell r="AN1846" t="str">
            <v>40 Años, 5 Meses, 12 Días</v>
          </cell>
          <cell r="AQ1846">
            <v>6</v>
          </cell>
          <cell r="AR1846">
            <v>1</v>
          </cell>
          <cell r="AS1846">
            <v>45467</v>
          </cell>
          <cell r="AT1846">
            <v>6</v>
          </cell>
          <cell r="AU1846">
            <v>24</v>
          </cell>
          <cell r="AV1846">
            <v>0</v>
          </cell>
          <cell r="AW1846">
            <v>-23</v>
          </cell>
          <cell r="AX1846" t="str">
            <v/>
          </cell>
          <cell r="AY1846" t="str">
            <v/>
          </cell>
          <cell r="AZ1846" t="str">
            <v/>
          </cell>
          <cell r="BA1846" t="str">
            <v>ruby.acosta@supernotariado.gov.co</v>
          </cell>
          <cell r="BB1846" t="str">
            <v>Prim</v>
          </cell>
          <cell r="BC1846" t="str">
            <v>Bto</v>
          </cell>
          <cell r="BD1846">
            <v>0</v>
          </cell>
          <cell r="BI1846">
            <v>0</v>
          </cell>
          <cell r="BJ1846">
            <v>0</v>
          </cell>
          <cell r="BK1846">
            <v>0</v>
          </cell>
          <cell r="BL1846">
            <v>0</v>
          </cell>
          <cell r="BM1846">
            <v>0</v>
          </cell>
          <cell r="BN1846">
            <v>0</v>
          </cell>
          <cell r="BO1846">
            <v>0</v>
          </cell>
          <cell r="BP1846">
            <v>0</v>
          </cell>
          <cell r="BQ1846">
            <v>0</v>
          </cell>
          <cell r="BR1846">
            <v>0</v>
          </cell>
          <cell r="BS1846">
            <v>0</v>
          </cell>
          <cell r="BT1846" t="str">
            <v>COROZAL</v>
          </cell>
          <cell r="BU1846" t="str">
            <v>COROZAL</v>
          </cell>
          <cell r="BV1846" t="str">
            <v/>
          </cell>
          <cell r="BW1846" t="str">
            <v>RUBY DEL CARMEN ACOSTA BERTEL</v>
          </cell>
          <cell r="BX1846" t="str">
            <v>Auxiliar Administrativo 4044-13</v>
          </cell>
          <cell r="BY1846" t="str">
            <v>Auxiliar Administrativo 4044-13</v>
          </cell>
          <cell r="BZ1846" t="str">
            <v>SINTRAFEP</v>
          </cell>
          <cell r="CA1846" t="str">
            <v>Subdirectiva Monteria</v>
          </cell>
          <cell r="CC1846" t="str">
            <v>AFILIADO</v>
          </cell>
          <cell r="CE1846" t="str">
            <v>AFILIADO</v>
          </cell>
          <cell r="CF1846" t="str">
            <v>Carrera Administrativa</v>
          </cell>
          <cell r="CG1846" t="str">
            <v>COROZAL</v>
          </cell>
          <cell r="CH1846" t="str">
            <v>Auxiliar Administrativo, COROZAL</v>
          </cell>
          <cell r="CI1846" t="str">
            <v>, 0, 0, 0, 0, 0, 0</v>
          </cell>
          <cell r="CJ1846" t="str">
            <v>40 Años, 5 Meses</v>
          </cell>
          <cell r="CK1846" t="str">
            <v>7001010</v>
          </cell>
          <cell r="CL1846" t="str">
            <v>RUBY DEL CARMEN ACOSTA BERTEL</v>
          </cell>
          <cell r="CM1846" t="str">
            <v>Corozal</v>
          </cell>
          <cell r="CN1846" t="str">
            <v>ruby.acosta@supernotariado.gov.co</v>
          </cell>
          <cell r="CO1846" t="str">
            <v>70215</v>
          </cell>
          <cell r="CP1846" t="str">
            <v>HUGO</v>
          </cell>
          <cell r="CQ1846" t="str">
            <v>SUCRE</v>
          </cell>
          <cell r="CR1846" t="str">
            <v>COROZAL</v>
          </cell>
          <cell r="CT1846" t="str">
            <v>COROZAL</v>
          </cell>
        </row>
        <row r="1847">
          <cell r="A1847">
            <v>23101831</v>
          </cell>
          <cell r="B1847" t="str">
            <v>F</v>
          </cell>
          <cell r="C1847">
            <v>7890</v>
          </cell>
          <cell r="D1847">
            <v>7633</v>
          </cell>
          <cell r="E1847" t="str">
            <v>T</v>
          </cell>
          <cell r="F1847" t="str">
            <v>DELCY DEL ROSARIO</v>
          </cell>
          <cell r="G1847" t="str">
            <v>NUÑEZ</v>
          </cell>
          <cell r="H1847" t="str">
            <v>BUSTAMAMTE</v>
          </cell>
          <cell r="I1847" t="str">
            <v>Auxiliar Administrativo</v>
          </cell>
          <cell r="J1847" t="str">
            <v>4044</v>
          </cell>
          <cell r="K1847" t="str">
            <v>16</v>
          </cell>
          <cell r="L1847" t="str">
            <v>Auxiliar Administrativo</v>
          </cell>
          <cell r="M1847" t="str">
            <v>4044</v>
          </cell>
          <cell r="N1847" t="str">
            <v>18</v>
          </cell>
          <cell r="O1847" t="str">
            <v>4044-18</v>
          </cell>
          <cell r="P1847" t="str">
            <v>7001020</v>
          </cell>
          <cell r="Q1847" t="str">
            <v>San Marcos</v>
          </cell>
          <cell r="R1847" t="str">
            <v>San Marcos</v>
          </cell>
          <cell r="S1847" t="str">
            <v>CARIBE</v>
          </cell>
          <cell r="T1847">
            <v>2436984</v>
          </cell>
          <cell r="U1847">
            <v>0</v>
          </cell>
          <cell r="V1847">
            <v>0</v>
          </cell>
          <cell r="X1847" t="str">
            <v/>
          </cell>
          <cell r="Y1847" t="str">
            <v/>
          </cell>
          <cell r="Z1847" t="str">
            <v>ASISTENCIAL</v>
          </cell>
          <cell r="AA1847" t="e">
            <v>#REF!</v>
          </cell>
          <cell r="AB1847" t="e">
            <v>#REF!</v>
          </cell>
          <cell r="AC1847" t="str">
            <v>Carrera Administrativa</v>
          </cell>
          <cell r="AD1847" t="str">
            <v>Encargo</v>
          </cell>
          <cell r="AE1847">
            <v>29783</v>
          </cell>
          <cell r="AF1847">
            <v>42</v>
          </cell>
          <cell r="AG1847">
            <v>11</v>
          </cell>
          <cell r="AH1847">
            <v>8</v>
          </cell>
          <cell r="AI1847">
            <v>21984</v>
          </cell>
          <cell r="AJ1847">
            <v>64</v>
          </cell>
          <cell r="AK1847">
            <v>3</v>
          </cell>
          <cell r="AL1847">
            <v>15</v>
          </cell>
          <cell r="AN1847" t="str">
            <v>42 Años, 11 Meses, 8 Días</v>
          </cell>
          <cell r="AQ1847">
            <v>3</v>
          </cell>
          <cell r="AR1847">
            <v>9</v>
          </cell>
          <cell r="AS1847">
            <v>45467</v>
          </cell>
          <cell r="AT1847">
            <v>6</v>
          </cell>
          <cell r="AU1847">
            <v>24</v>
          </cell>
          <cell r="AV1847">
            <v>-3</v>
          </cell>
          <cell r="AW1847">
            <v>-15</v>
          </cell>
          <cell r="AX1847" t="str">
            <v/>
          </cell>
          <cell r="AY1847" t="str">
            <v/>
          </cell>
          <cell r="AZ1847" t="str">
            <v/>
          </cell>
          <cell r="BA1847" t="str">
            <v>delcy.nunez@supernotariado.gov.co</v>
          </cell>
          <cell r="BB1847" t="str">
            <v>Prim</v>
          </cell>
          <cell r="BC1847" t="str">
            <v>Bto</v>
          </cell>
          <cell r="BD1847" t="str">
            <v>Profesional</v>
          </cell>
          <cell r="BE1847" t="str">
            <v>ADMINISTRACION DE EMPRESAS</v>
          </cell>
          <cell r="BF1847">
            <v>0</v>
          </cell>
          <cell r="BG1847">
            <v>10</v>
          </cell>
          <cell r="BH1847" t="str">
            <v>Si</v>
          </cell>
          <cell r="BI1847">
            <v>0</v>
          </cell>
          <cell r="BJ1847">
            <v>0</v>
          </cell>
          <cell r="BK1847">
            <v>0</v>
          </cell>
          <cell r="BL1847">
            <v>0</v>
          </cell>
          <cell r="BM1847">
            <v>0</v>
          </cell>
          <cell r="BN1847">
            <v>0</v>
          </cell>
          <cell r="BO1847">
            <v>0</v>
          </cell>
          <cell r="BP1847">
            <v>0</v>
          </cell>
          <cell r="BQ1847">
            <v>0</v>
          </cell>
          <cell r="BR1847">
            <v>0</v>
          </cell>
          <cell r="BS1847">
            <v>0</v>
          </cell>
          <cell r="BT1847" t="str">
            <v>SAN MARCOS</v>
          </cell>
          <cell r="BU1847" t="str">
            <v>SAN MARCOS</v>
          </cell>
          <cell r="BV1847" t="str">
            <v/>
          </cell>
          <cell r="BW1847" t="str">
            <v>DELCY DEL ROSARIO NUÑEZ BUSTAMAMTE</v>
          </cell>
          <cell r="BX1847" t="str">
            <v>Auxiliar Administrativo 4044-18</v>
          </cell>
          <cell r="BY1847" t="str">
            <v>Auxiliar Administrativo 4044-16</v>
          </cell>
          <cell r="BZ1847" t="str">
            <v/>
          </cell>
          <cell r="CA1847" t="str">
            <v/>
          </cell>
          <cell r="CC1847" t="str">
            <v>AFILIADO</v>
          </cell>
          <cell r="CE1847" t="str">
            <v>AFILIADO</v>
          </cell>
          <cell r="CF1847" t="str">
            <v>Carrera Administrativa</v>
          </cell>
          <cell r="CG1847" t="str">
            <v>SAN MARCOS</v>
          </cell>
          <cell r="CH1847" t="str">
            <v>Auxiliar Administrativo, SAN MARCOS</v>
          </cell>
          <cell r="CI1847" t="str">
            <v>ADMINISTRACION DE EMPRESAS, 0, 0, 0, 0, 0, 0</v>
          </cell>
          <cell r="CJ1847" t="str">
            <v>42 Años, 11 Meses</v>
          </cell>
          <cell r="CK1847" t="str">
            <v>7001020</v>
          </cell>
          <cell r="CL1847" t="str">
            <v>DELCY DEL ROSARIO NUÑEZ BUSTAMAMTE</v>
          </cell>
          <cell r="CM1847" t="str">
            <v>San Marcos</v>
          </cell>
          <cell r="CN1847" t="str">
            <v>delcy.nunez@supernotariado.gov.co</v>
          </cell>
          <cell r="CO1847" t="str">
            <v>70708</v>
          </cell>
          <cell r="CP1847" t="str">
            <v>HUGO</v>
          </cell>
          <cell r="CQ1847" t="str">
            <v>SUCRE</v>
          </cell>
          <cell r="CR1847" t="str">
            <v>SAN MARCOS</v>
          </cell>
          <cell r="CT1847" t="str">
            <v>SAN MARCOS</v>
          </cell>
        </row>
        <row r="1848">
          <cell r="A1848">
            <v>34945269</v>
          </cell>
          <cell r="B1848" t="str">
            <v>F</v>
          </cell>
          <cell r="C1848">
            <v>0</v>
          </cell>
          <cell r="D1848">
            <v>8146</v>
          </cell>
          <cell r="E1848" t="str">
            <v>D</v>
          </cell>
          <cell r="F1848" t="str">
            <v>JULIA VERENA</v>
          </cell>
          <cell r="G1848" t="str">
            <v>AGUAS</v>
          </cell>
          <cell r="H1848" t="str">
            <v>MONTERROZA</v>
          </cell>
          <cell r="I1848" t="str">
            <v>Auxiliar Administrativo</v>
          </cell>
          <cell r="J1848" t="str">
            <v>4044</v>
          </cell>
          <cell r="K1848" t="str">
            <v>13</v>
          </cell>
          <cell r="L1848" t="str">
            <v>Auxiliar Administrativo</v>
          </cell>
          <cell r="M1848" t="str">
            <v>4044</v>
          </cell>
          <cell r="N1848" t="str">
            <v>13</v>
          </cell>
          <cell r="O1848" t="str">
            <v>4044-13</v>
          </cell>
          <cell r="P1848" t="str">
            <v>7001020</v>
          </cell>
          <cell r="Q1848" t="str">
            <v>San Marcos</v>
          </cell>
          <cell r="R1848" t="str">
            <v>San Marcos</v>
          </cell>
          <cell r="S1848" t="str">
            <v>CARIBE</v>
          </cell>
          <cell r="T1848">
            <v>2116109</v>
          </cell>
          <cell r="U1848">
            <v>0</v>
          </cell>
          <cell r="V1848">
            <v>0</v>
          </cell>
          <cell r="X1848" t="str">
            <v/>
          </cell>
          <cell r="Y1848" t="str">
            <v/>
          </cell>
          <cell r="Z1848" t="str">
            <v>ASISTENCIAL</v>
          </cell>
          <cell r="AA1848" t="e">
            <v>#REF!</v>
          </cell>
          <cell r="AB1848" t="e">
            <v>#REF!</v>
          </cell>
          <cell r="AC1848" t="str">
            <v>Nombramiento Provisional</v>
          </cell>
          <cell r="AD1848" t="str">
            <v>Nombramiento Provisional</v>
          </cell>
          <cell r="AE1848">
            <v>36619</v>
          </cell>
          <cell r="AF1848">
            <v>24</v>
          </cell>
          <cell r="AG1848">
            <v>2</v>
          </cell>
          <cell r="AH1848">
            <v>21</v>
          </cell>
          <cell r="AI1848">
            <v>26684</v>
          </cell>
          <cell r="AJ1848">
            <v>51</v>
          </cell>
          <cell r="AK1848">
            <v>5</v>
          </cell>
          <cell r="AL1848">
            <v>4</v>
          </cell>
          <cell r="AN1848" t="str">
            <v>24 Años, 2 Meses, 21 Días</v>
          </cell>
          <cell r="AQ1848">
            <v>1</v>
          </cell>
          <cell r="AR1848">
            <v>20</v>
          </cell>
          <cell r="AS1848">
            <v>45467</v>
          </cell>
          <cell r="AT1848">
            <v>6</v>
          </cell>
          <cell r="AU1848">
            <v>24</v>
          </cell>
          <cell r="AV1848">
            <v>-5</v>
          </cell>
          <cell r="AW1848">
            <v>-4</v>
          </cell>
          <cell r="AX1848" t="str">
            <v/>
          </cell>
          <cell r="AY1848" t="str">
            <v/>
          </cell>
          <cell r="AZ1848" t="str">
            <v/>
          </cell>
          <cell r="BA1848" t="str">
            <v>julia.aguas@supernotariado.gov.co</v>
          </cell>
          <cell r="BB1848" t="str">
            <v>Prim</v>
          </cell>
          <cell r="BC1848" t="str">
            <v>Bto</v>
          </cell>
          <cell r="BD1848" t="str">
            <v>Profesional</v>
          </cell>
          <cell r="BE1848" t="str">
            <v>CONTADURIA PUBLICA</v>
          </cell>
          <cell r="BG1848">
            <v>10</v>
          </cell>
          <cell r="BH1848" t="str">
            <v>Si</v>
          </cell>
          <cell r="BI1848" t="str">
            <v>Tecnológica</v>
          </cell>
          <cell r="BJ1848" t="str">
            <v>TECNOLOGIA EN GESTION CONTABLE Y FINANCIERA</v>
          </cell>
          <cell r="BK1848">
            <v>0</v>
          </cell>
          <cell r="BL1848">
            <v>0</v>
          </cell>
          <cell r="BM1848" t="str">
            <v>Si</v>
          </cell>
          <cell r="BN1848">
            <v>0</v>
          </cell>
          <cell r="BO1848">
            <v>0</v>
          </cell>
          <cell r="BP1848">
            <v>0</v>
          </cell>
          <cell r="BQ1848">
            <v>0</v>
          </cell>
          <cell r="BR1848">
            <v>0</v>
          </cell>
          <cell r="BS1848">
            <v>0</v>
          </cell>
          <cell r="BT1848" t="str">
            <v>SAN MARCOS</v>
          </cell>
          <cell r="BU1848" t="str">
            <v>SAN MARCOS</v>
          </cell>
          <cell r="BV1848" t="str">
            <v/>
          </cell>
          <cell r="BW1848" t="str">
            <v>JULIA VERENA AGUAS MONTERROZA</v>
          </cell>
          <cell r="BX1848" t="str">
            <v>Auxiliar Administrativo 4044-13</v>
          </cell>
          <cell r="BY1848" t="str">
            <v>Auxiliar Administrativo 4044-13</v>
          </cell>
          <cell r="BZ1848" t="str">
            <v/>
          </cell>
          <cell r="CA1848" t="str">
            <v/>
          </cell>
          <cell r="CB1848" t="str">
            <v>AFILIADO</v>
          </cell>
          <cell r="CE1848" t="str">
            <v>AFILIADO</v>
          </cell>
          <cell r="CF1848" t="str">
            <v>Nombramiento Provisional</v>
          </cell>
          <cell r="CG1848" t="str">
            <v>SAN MARCOS</v>
          </cell>
          <cell r="CH1848" t="str">
            <v>Auxiliar Administrativo, SAN MARCOS</v>
          </cell>
          <cell r="CI1848" t="str">
            <v>CONTADURIA PUBLICA, TECNOLOGIA EN GESTION CONTABLE Y FINANCIERA, 0, 0, 0, 0, 0</v>
          </cell>
          <cell r="CJ1848" t="str">
            <v>24 Años, 2 Meses</v>
          </cell>
          <cell r="CK1848" t="str">
            <v>7001020</v>
          </cell>
          <cell r="CL1848" t="str">
            <v>JULIA VERENA AGUAS MONTERROZA</v>
          </cell>
          <cell r="CM1848" t="str">
            <v>San Marcos</v>
          </cell>
          <cell r="CN1848" t="str">
            <v>julia.aguas@supernotariado.gov.co</v>
          </cell>
          <cell r="CO1848" t="str">
            <v>70708</v>
          </cell>
          <cell r="CP1848" t="str">
            <v>HUGO</v>
          </cell>
          <cell r="CQ1848" t="str">
            <v>SUCRE</v>
          </cell>
          <cell r="CR1848" t="str">
            <v>SAN MARCOS</v>
          </cell>
          <cell r="CS1848" t="str">
            <v>X</v>
          </cell>
          <cell r="CT1848" t="str">
            <v>SAN MARCOS</v>
          </cell>
        </row>
        <row r="1849">
          <cell r="A1849">
            <v>92496692</v>
          </cell>
          <cell r="B1849" t="str">
            <v>M</v>
          </cell>
          <cell r="C1849">
            <v>6561</v>
          </cell>
          <cell r="D1849">
            <v>6467</v>
          </cell>
          <cell r="E1849" t="str">
            <v>D</v>
          </cell>
          <cell r="F1849" t="str">
            <v>ANGEL CESAR</v>
          </cell>
          <cell r="G1849" t="str">
            <v>GARAY</v>
          </cell>
          <cell r="H1849" t="str">
            <v>PEREZ</v>
          </cell>
          <cell r="I1849" t="str">
            <v>Profesional Especializado</v>
          </cell>
          <cell r="J1849" t="str">
            <v>2028</v>
          </cell>
          <cell r="K1849" t="str">
            <v>12</v>
          </cell>
          <cell r="L1849" t="str">
            <v>Profesional Especializado</v>
          </cell>
          <cell r="M1849" t="str">
            <v>2028</v>
          </cell>
          <cell r="N1849" t="str">
            <v>14</v>
          </cell>
          <cell r="O1849" t="str">
            <v>2028-14</v>
          </cell>
          <cell r="P1849" t="str">
            <v>7001030</v>
          </cell>
          <cell r="Q1849" t="str">
            <v>Sincé</v>
          </cell>
          <cell r="R1849" t="str">
            <v>Sincé</v>
          </cell>
          <cell r="S1849" t="str">
            <v>CARIBE</v>
          </cell>
          <cell r="T1849">
            <v>5526100</v>
          </cell>
          <cell r="U1849">
            <v>0</v>
          </cell>
          <cell r="V1849">
            <v>0</v>
          </cell>
          <cell r="X1849" t="str">
            <v/>
          </cell>
          <cell r="Y1849" t="str">
            <v/>
          </cell>
          <cell r="Z1849" t="str">
            <v>PROFESIONAL</v>
          </cell>
          <cell r="AA1849" t="e">
            <v>#REF!</v>
          </cell>
          <cell r="AB1849" t="e">
            <v>#REF!</v>
          </cell>
          <cell r="AC1849" t="str">
            <v>Carrera Administrativa</v>
          </cell>
          <cell r="AD1849" t="str">
            <v>Encargo</v>
          </cell>
          <cell r="AE1849">
            <v>33158</v>
          </cell>
          <cell r="AF1849">
            <v>33</v>
          </cell>
          <cell r="AG1849">
            <v>8</v>
          </cell>
          <cell r="AH1849">
            <v>12</v>
          </cell>
          <cell r="AI1849">
            <v>20721</v>
          </cell>
          <cell r="AJ1849">
            <v>67</v>
          </cell>
          <cell r="AK1849">
            <v>9</v>
          </cell>
          <cell r="AL1849">
            <v>1</v>
          </cell>
          <cell r="AN1849" t="str">
            <v>33 Años, 8 Meses, 12 Días</v>
          </cell>
          <cell r="AQ1849">
            <v>9</v>
          </cell>
          <cell r="AR1849">
            <v>23</v>
          </cell>
          <cell r="AS1849">
            <v>45467</v>
          </cell>
          <cell r="AT1849">
            <v>6</v>
          </cell>
          <cell r="AU1849">
            <v>24</v>
          </cell>
          <cell r="AV1849">
            <v>3</v>
          </cell>
          <cell r="AW1849">
            <v>-1</v>
          </cell>
          <cell r="AX1849" t="str">
            <v/>
          </cell>
          <cell r="AY1849" t="str">
            <v/>
          </cell>
          <cell r="AZ1849" t="str">
            <v/>
          </cell>
          <cell r="BA1849" t="str">
            <v>angel.garay@supernotariado.gov.co</v>
          </cell>
          <cell r="BB1849" t="str">
            <v>Prim</v>
          </cell>
          <cell r="BC1849" t="str">
            <v>Bto</v>
          </cell>
          <cell r="BD1849" t="str">
            <v>Profesional</v>
          </cell>
          <cell r="BE1849" t="str">
            <v>ADMINISTRACION DE EMPRESAS</v>
          </cell>
          <cell r="BF1849" t="str">
            <v>10411</v>
          </cell>
          <cell r="BG1849">
            <v>10</v>
          </cell>
          <cell r="BH1849" t="str">
            <v>Si</v>
          </cell>
          <cell r="BI1849">
            <v>0</v>
          </cell>
          <cell r="BJ1849">
            <v>0</v>
          </cell>
          <cell r="BK1849">
            <v>0</v>
          </cell>
          <cell r="BL1849">
            <v>0</v>
          </cell>
          <cell r="BM1849">
            <v>0</v>
          </cell>
          <cell r="BN1849">
            <v>0</v>
          </cell>
          <cell r="BO1849" t="str">
            <v>ESPECIALIZACION EN FINANZAS</v>
          </cell>
          <cell r="BP1849">
            <v>0</v>
          </cell>
          <cell r="BQ1849">
            <v>0</v>
          </cell>
          <cell r="BR1849">
            <v>0</v>
          </cell>
          <cell r="BS1849">
            <v>0</v>
          </cell>
          <cell r="BT1849" t="str">
            <v>SINCE</v>
          </cell>
          <cell r="BU1849" t="str">
            <v>SINCE</v>
          </cell>
          <cell r="BV1849" t="str">
            <v/>
          </cell>
          <cell r="BW1849" t="str">
            <v>ANGEL CESAR GARAY PEREZ</v>
          </cell>
          <cell r="BX1849" t="str">
            <v>Profesional Especializado 2028-14</v>
          </cell>
          <cell r="BY1849" t="str">
            <v>Profesional Especializado 2028-12</v>
          </cell>
          <cell r="BZ1849" t="str">
            <v/>
          </cell>
          <cell r="CA1849" t="str">
            <v/>
          </cell>
          <cell r="CE1849" t="str">
            <v/>
          </cell>
          <cell r="CF1849" t="str">
            <v>Carrera Administrativa</v>
          </cell>
          <cell r="CG1849" t="str">
            <v>SINCE</v>
          </cell>
          <cell r="CH1849" t="str">
            <v>Profesional Especializado, SINCE</v>
          </cell>
          <cell r="CI1849" t="str">
            <v>ADMINISTRACION DE EMPRESAS, 0, 0, ESPECIALIZACION EN FINANZAS, 0, 0, 0</v>
          </cell>
          <cell r="CJ1849" t="str">
            <v>33 Años, 8 Meses</v>
          </cell>
          <cell r="CK1849" t="str">
            <v>7001030</v>
          </cell>
          <cell r="CL1849" t="str">
            <v>ANGEL CESAR GARAY PEREZ</v>
          </cell>
          <cell r="CM1849" t="str">
            <v>Sincé</v>
          </cell>
          <cell r="CN1849" t="str">
            <v>angel.garay@supernotariado.gov.co</v>
          </cell>
          <cell r="CO1849" t="str">
            <v>70742</v>
          </cell>
          <cell r="CP1849" t="str">
            <v>HUGO</v>
          </cell>
          <cell r="CQ1849" t="str">
            <v>SUCRE</v>
          </cell>
          <cell r="CR1849" t="str">
            <v>SINCE</v>
          </cell>
          <cell r="CS1849" t="str">
            <v>X</v>
          </cell>
          <cell r="CT1849" t="str">
            <v>SINCE</v>
          </cell>
        </row>
        <row r="1850">
          <cell r="A1850">
            <v>92641137</v>
          </cell>
          <cell r="B1850" t="str">
            <v>M</v>
          </cell>
          <cell r="C1850">
            <v>0</v>
          </cell>
          <cell r="D1850">
            <v>7480</v>
          </cell>
          <cell r="E1850" t="str">
            <v>D</v>
          </cell>
          <cell r="F1850" t="str">
            <v>LUIS ALBERTO</v>
          </cell>
          <cell r="G1850" t="str">
            <v>SANTOS</v>
          </cell>
          <cell r="H1850" t="str">
            <v>MARTINEZ</v>
          </cell>
          <cell r="I1850" t="str">
            <v>Técnico Operativo</v>
          </cell>
          <cell r="J1850" t="str">
            <v>3132</v>
          </cell>
          <cell r="K1850" t="str">
            <v>16</v>
          </cell>
          <cell r="L1850" t="str">
            <v>Técnico Operativo</v>
          </cell>
          <cell r="M1850" t="str">
            <v>3132</v>
          </cell>
          <cell r="N1850" t="str">
            <v>16</v>
          </cell>
          <cell r="O1850" t="str">
            <v>3132-16</v>
          </cell>
          <cell r="P1850" t="str">
            <v>7001030</v>
          </cell>
          <cell r="Q1850" t="str">
            <v>Sincé</v>
          </cell>
          <cell r="R1850" t="str">
            <v>Sincé</v>
          </cell>
          <cell r="S1850" t="str">
            <v>CARIBE</v>
          </cell>
          <cell r="T1850">
            <v>3556004</v>
          </cell>
          <cell r="U1850">
            <v>0</v>
          </cell>
          <cell r="V1850">
            <v>0</v>
          </cell>
          <cell r="X1850" t="str">
            <v/>
          </cell>
          <cell r="Y1850" t="str">
            <v/>
          </cell>
          <cell r="Z1850" t="str">
            <v>TECNICO</v>
          </cell>
          <cell r="AA1850" t="str">
            <v/>
          </cell>
          <cell r="AB1850" t="str">
            <v/>
          </cell>
          <cell r="AC1850" t="str">
            <v>Nombramiento Provisional</v>
          </cell>
          <cell r="AD1850" t="str">
            <v>Nombramiento Provisional</v>
          </cell>
          <cell r="AE1850">
            <v>41278</v>
          </cell>
          <cell r="AF1850">
            <v>11</v>
          </cell>
          <cell r="AG1850">
            <v>5</v>
          </cell>
          <cell r="AH1850">
            <v>20</v>
          </cell>
          <cell r="AI1850">
            <v>31169</v>
          </cell>
          <cell r="AJ1850">
            <v>39</v>
          </cell>
          <cell r="AK1850">
            <v>1</v>
          </cell>
          <cell r="AL1850">
            <v>22</v>
          </cell>
          <cell r="AM1850">
            <v>99.28</v>
          </cell>
          <cell r="AN1850" t="str">
            <v>11 Años, 5 Meses, 20 Días</v>
          </cell>
          <cell r="AQ1850">
            <v>5</v>
          </cell>
          <cell r="AR1850">
            <v>2</v>
          </cell>
          <cell r="AS1850">
            <v>45467</v>
          </cell>
          <cell r="AT1850">
            <v>6</v>
          </cell>
          <cell r="AU1850">
            <v>24</v>
          </cell>
          <cell r="AV1850">
            <v>-1</v>
          </cell>
          <cell r="AW1850">
            <v>-22</v>
          </cell>
          <cell r="AX1850" t="str">
            <v/>
          </cell>
          <cell r="AY1850" t="str">
            <v/>
          </cell>
          <cell r="AZ1850" t="str">
            <v/>
          </cell>
          <cell r="BA1850" t="str">
            <v>luis.santos@supernotariado.gov.co</v>
          </cell>
          <cell r="BB1850" t="str">
            <v>Prim</v>
          </cell>
          <cell r="BC1850" t="str">
            <v>Bto</v>
          </cell>
          <cell r="BD1850">
            <v>0</v>
          </cell>
          <cell r="BI1850">
            <v>0</v>
          </cell>
          <cell r="BJ1850">
            <v>0</v>
          </cell>
          <cell r="BK1850">
            <v>0</v>
          </cell>
          <cell r="BL1850">
            <v>0</v>
          </cell>
          <cell r="BM1850">
            <v>0</v>
          </cell>
          <cell r="BN1850">
            <v>0</v>
          </cell>
          <cell r="BO1850">
            <v>0</v>
          </cell>
          <cell r="BP1850">
            <v>0</v>
          </cell>
          <cell r="BQ1850">
            <v>0</v>
          </cell>
          <cell r="BR1850">
            <v>0</v>
          </cell>
          <cell r="BS1850">
            <v>0</v>
          </cell>
          <cell r="BT1850" t="str">
            <v>SINCE</v>
          </cell>
          <cell r="BU1850" t="str">
            <v>SINCE</v>
          </cell>
          <cell r="BV1850" t="str">
            <v/>
          </cell>
          <cell r="BW1850" t="str">
            <v>LUIS ALBERTO SANTOS MARTINEZ</v>
          </cell>
          <cell r="BX1850" t="str">
            <v>Técnico Operativo 3132-16</v>
          </cell>
          <cell r="BY1850" t="str">
            <v>Técnico Operativo 3132-16</v>
          </cell>
          <cell r="BZ1850" t="str">
            <v/>
          </cell>
          <cell r="CA1850" t="str">
            <v/>
          </cell>
          <cell r="CC1850" t="str">
            <v>AFILIADO</v>
          </cell>
          <cell r="CE1850" t="str">
            <v>AFILIADO</v>
          </cell>
          <cell r="CF1850" t="str">
            <v>Nombramiento Provisional</v>
          </cell>
          <cell r="CG1850" t="str">
            <v>SINCE</v>
          </cell>
          <cell r="CH1850" t="str">
            <v>Técnico Operativo, SINCE</v>
          </cell>
          <cell r="CI1850" t="str">
            <v>, 0, 0, 0, 0, 0, 0</v>
          </cell>
          <cell r="CJ1850" t="str">
            <v>11 Años, 5 Meses</v>
          </cell>
          <cell r="CK1850" t="str">
            <v>7001030</v>
          </cell>
          <cell r="CL1850" t="str">
            <v>LUIS ALBERTO SANTOS MARTINEZ</v>
          </cell>
          <cell r="CM1850" t="str">
            <v>Sincé</v>
          </cell>
          <cell r="CN1850" t="str">
            <v>luis.santos@supernotariado.gov.co</v>
          </cell>
          <cell r="CO1850" t="str">
            <v>70742</v>
          </cell>
          <cell r="CP1850" t="str">
            <v>HUGO</v>
          </cell>
          <cell r="CQ1850" t="str">
            <v>SUCRE</v>
          </cell>
          <cell r="CR1850" t="str">
            <v>SINCE</v>
          </cell>
          <cell r="CS1850" t="str">
            <v>X</v>
          </cell>
          <cell r="CT1850" t="str">
            <v>SINCE</v>
          </cell>
        </row>
        <row r="1851">
          <cell r="A1851">
            <v>12436651</v>
          </cell>
          <cell r="B1851" t="str">
            <v>M</v>
          </cell>
          <cell r="C1851">
            <v>0</v>
          </cell>
          <cell r="D1851">
            <v>7893</v>
          </cell>
          <cell r="E1851" t="str">
            <v>D</v>
          </cell>
          <cell r="F1851" t="str">
            <v>DEIVIS JOSE</v>
          </cell>
          <cell r="G1851" t="str">
            <v>SOLANO</v>
          </cell>
          <cell r="H1851" t="str">
            <v>POLO</v>
          </cell>
          <cell r="I1851" t="str">
            <v>Auxiliar Administrativo</v>
          </cell>
          <cell r="J1851" t="str">
            <v>4044</v>
          </cell>
          <cell r="K1851" t="str">
            <v>16</v>
          </cell>
          <cell r="L1851" t="str">
            <v>Auxiliar Administrativo</v>
          </cell>
          <cell r="M1851" t="str">
            <v>4044</v>
          </cell>
          <cell r="N1851" t="str">
            <v>16</v>
          </cell>
          <cell r="O1851" t="str">
            <v>4044-16</v>
          </cell>
          <cell r="P1851" t="str">
            <v>7001030</v>
          </cell>
          <cell r="Q1851" t="str">
            <v>Sincé</v>
          </cell>
          <cell r="R1851" t="str">
            <v>Sincé</v>
          </cell>
          <cell r="S1851" t="str">
            <v>CARIBE</v>
          </cell>
          <cell r="T1851">
            <v>2328818</v>
          </cell>
          <cell r="U1851">
            <v>0</v>
          </cell>
          <cell r="V1851">
            <v>0</v>
          </cell>
          <cell r="X1851" t="str">
            <v/>
          </cell>
          <cell r="Y1851" t="str">
            <v/>
          </cell>
          <cell r="Z1851" t="str">
            <v>ASISTENCIAL</v>
          </cell>
          <cell r="AA1851" t="e">
            <v>#REF!</v>
          </cell>
          <cell r="AB1851" t="e">
            <v>#REF!</v>
          </cell>
          <cell r="AC1851" t="str">
            <v>Nombramiento Provisional</v>
          </cell>
          <cell r="AD1851" t="str">
            <v>Nombramiento Provisional</v>
          </cell>
          <cell r="AE1851">
            <v>38771</v>
          </cell>
          <cell r="AF1851">
            <v>18</v>
          </cell>
          <cell r="AG1851">
            <v>4</v>
          </cell>
          <cell r="AH1851">
            <v>1</v>
          </cell>
          <cell r="AI1851">
            <v>30110</v>
          </cell>
          <cell r="AJ1851">
            <v>42</v>
          </cell>
          <cell r="AK1851">
            <v>0</v>
          </cell>
          <cell r="AL1851">
            <v>16</v>
          </cell>
          <cell r="AM1851">
            <v>99.28</v>
          </cell>
          <cell r="AN1851" t="str">
            <v>18 Años, 4 Meses, 1 Días</v>
          </cell>
          <cell r="AQ1851">
            <v>6</v>
          </cell>
          <cell r="AR1851">
            <v>8</v>
          </cell>
          <cell r="AS1851">
            <v>45467</v>
          </cell>
          <cell r="AT1851">
            <v>6</v>
          </cell>
          <cell r="AU1851">
            <v>24</v>
          </cell>
          <cell r="AV1851">
            <v>0</v>
          </cell>
          <cell r="AW1851">
            <v>-16</v>
          </cell>
          <cell r="AX1851" t="str">
            <v/>
          </cell>
          <cell r="AY1851" t="str">
            <v/>
          </cell>
          <cell r="AZ1851" t="str">
            <v/>
          </cell>
          <cell r="BA1851" t="str">
            <v>deivis.solano@supernotariado.gov.co</v>
          </cell>
          <cell r="BB1851" t="str">
            <v>Prim</v>
          </cell>
          <cell r="BC1851" t="str">
            <v>Bto</v>
          </cell>
          <cell r="BD1851">
            <v>0</v>
          </cell>
          <cell r="BE1851" t="str">
            <v>CURSO SISTEMAS</v>
          </cell>
          <cell r="BF1851" t="str">
            <v>60 HORAS</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t="str">
            <v>SINCE</v>
          </cell>
          <cell r="BU1851" t="str">
            <v>SINCE</v>
          </cell>
          <cell r="BV1851" t="str">
            <v/>
          </cell>
          <cell r="BW1851" t="str">
            <v>DEIVIS JOSE SOLANO POLO</v>
          </cell>
          <cell r="BX1851" t="str">
            <v>Auxiliar Administrativo 4044-16</v>
          </cell>
          <cell r="BY1851" t="str">
            <v>Auxiliar Administrativo 4044-16</v>
          </cell>
          <cell r="BZ1851" t="str">
            <v/>
          </cell>
          <cell r="CA1851" t="str">
            <v/>
          </cell>
          <cell r="CC1851" t="str">
            <v>AFILIADO</v>
          </cell>
          <cell r="CE1851" t="str">
            <v>AFILIADO</v>
          </cell>
          <cell r="CF1851" t="str">
            <v>Nombramiento Provisional</v>
          </cell>
          <cell r="CG1851" t="str">
            <v>SINCE</v>
          </cell>
          <cell r="CH1851" t="str">
            <v>Auxiliar Administrativo, SINCE</v>
          </cell>
          <cell r="CI1851" t="str">
            <v>CURSO SISTEMAS, 0, 0, 0, 0, 0, 0</v>
          </cell>
          <cell r="CJ1851" t="str">
            <v>18 Años, 4 Meses</v>
          </cell>
          <cell r="CK1851" t="str">
            <v>7001030</v>
          </cell>
          <cell r="CL1851" t="str">
            <v>DEIVIS JOSE SOLANO POLO</v>
          </cell>
          <cell r="CM1851" t="str">
            <v>Sincé</v>
          </cell>
          <cell r="CN1851" t="str">
            <v>deivis.solano@supernotariado.gov.co</v>
          </cell>
          <cell r="CO1851" t="str">
            <v>70742</v>
          </cell>
          <cell r="CP1851" t="str">
            <v>HUGO</v>
          </cell>
          <cell r="CQ1851" t="str">
            <v>SUCRE</v>
          </cell>
          <cell r="CR1851" t="str">
            <v>SINCE</v>
          </cell>
          <cell r="CS1851" t="str">
            <v>X</v>
          </cell>
          <cell r="CT1851" t="str">
            <v>SINCE</v>
          </cell>
        </row>
        <row r="1852">
          <cell r="A1852">
            <v>4439450</v>
          </cell>
          <cell r="B1852" t="str">
            <v>M</v>
          </cell>
          <cell r="D1852">
            <v>7003</v>
          </cell>
          <cell r="E1852" t="str">
            <v>D</v>
          </cell>
          <cell r="F1852" t="str">
            <v>WILMER ALEXANDER</v>
          </cell>
          <cell r="G1852" t="str">
            <v>PULIDO</v>
          </cell>
          <cell r="H1852" t="str">
            <v>ROJAS</v>
          </cell>
          <cell r="I1852" t="str">
            <v>Profesional Universitario</v>
          </cell>
          <cell r="J1852" t="str">
            <v>2044</v>
          </cell>
          <cell r="K1852" t="str">
            <v>05</v>
          </cell>
          <cell r="L1852" t="str">
            <v>Profesional Universitario</v>
          </cell>
          <cell r="M1852" t="str">
            <v>2044</v>
          </cell>
          <cell r="N1852" t="str">
            <v>05</v>
          </cell>
          <cell r="O1852" t="str">
            <v>2044-05</v>
          </cell>
          <cell r="P1852" t="str">
            <v>7301000</v>
          </cell>
          <cell r="Q1852" t="str">
            <v>Despacho Del Registrador Ibagué</v>
          </cell>
          <cell r="R1852" t="str">
            <v>Despacho Del Registrador Ibagué</v>
          </cell>
          <cell r="S1852" t="str">
            <v>CENTRO</v>
          </cell>
          <cell r="T1852">
            <v>3505614</v>
          </cell>
          <cell r="U1852">
            <v>0</v>
          </cell>
          <cell r="V1852">
            <v>0</v>
          </cell>
          <cell r="Y1852" t="str">
            <v/>
          </cell>
          <cell r="Z1852" t="str">
            <v>PROFESIONAL</v>
          </cell>
          <cell r="AA1852" t="e">
            <v>#REF!</v>
          </cell>
          <cell r="AB1852" t="e">
            <v>#REF!</v>
          </cell>
          <cell r="AC1852" t="str">
            <v>Nombramiento Provisional</v>
          </cell>
          <cell r="AD1852" t="str">
            <v>Nombramiento Provisional</v>
          </cell>
          <cell r="AE1852">
            <v>44991</v>
          </cell>
          <cell r="AF1852">
            <v>1</v>
          </cell>
          <cell r="AG1852">
            <v>3</v>
          </cell>
          <cell r="AH1852">
            <v>18</v>
          </cell>
          <cell r="AI1852">
            <v>30895</v>
          </cell>
          <cell r="AJ1852">
            <v>39</v>
          </cell>
          <cell r="AK1852">
            <v>10</v>
          </cell>
          <cell r="AL1852">
            <v>23</v>
          </cell>
          <cell r="AN1852" t="str">
            <v>1 Año, 3 Meses, 18 Días</v>
          </cell>
          <cell r="AO1852" t="str">
            <v>DOLLY AMPARO CAPERA CAMPOS - ENCARGO</v>
          </cell>
          <cell r="AP1852">
            <v>44805</v>
          </cell>
          <cell r="AQ1852">
            <v>8</v>
          </cell>
          <cell r="AR1852">
            <v>1</v>
          </cell>
          <cell r="AS1852">
            <v>45467</v>
          </cell>
          <cell r="AT1852">
            <v>6</v>
          </cell>
          <cell r="AU1852">
            <v>24</v>
          </cell>
          <cell r="AV1852">
            <v>2</v>
          </cell>
          <cell r="AW1852">
            <v>-23</v>
          </cell>
          <cell r="AX1852" t="str">
            <v/>
          </cell>
          <cell r="AY1852" t="str">
            <v/>
          </cell>
          <cell r="AZ1852" t="str">
            <v/>
          </cell>
          <cell r="BA1852" t="str">
            <v>wilmer.pulido@supernotariado.gov.co</v>
          </cell>
          <cell r="BB1852" t="str">
            <v>Prim</v>
          </cell>
          <cell r="BC1852" t="str">
            <v>Bto</v>
          </cell>
          <cell r="BD1852" t="str">
            <v>Profesional</v>
          </cell>
          <cell r="BE1852" t="str">
            <v>DERECHO</v>
          </cell>
          <cell r="BF1852">
            <v>315339</v>
          </cell>
          <cell r="BG1852">
            <v>10</v>
          </cell>
          <cell r="BH1852" t="str">
            <v>Si</v>
          </cell>
          <cell r="BI1852">
            <v>0</v>
          </cell>
          <cell r="BJ1852">
            <v>0</v>
          </cell>
          <cell r="BK1852">
            <v>0</v>
          </cell>
          <cell r="BL1852">
            <v>0</v>
          </cell>
          <cell r="BM1852">
            <v>0</v>
          </cell>
          <cell r="BN1852">
            <v>0</v>
          </cell>
          <cell r="BP1852">
            <v>0</v>
          </cell>
          <cell r="BQ1852">
            <v>0</v>
          </cell>
          <cell r="BR1852">
            <v>0</v>
          </cell>
          <cell r="BS1852">
            <v>0</v>
          </cell>
          <cell r="BT1852" t="str">
            <v>IBAGUE</v>
          </cell>
          <cell r="BU1852" t="str">
            <v>IBAGUE</v>
          </cell>
          <cell r="BV1852" t="str">
            <v/>
          </cell>
          <cell r="BW1852" t="str">
            <v>WILMER ALEXANDER PULIDO ROJAS</v>
          </cell>
          <cell r="BX1852" t="str">
            <v>Profesional Universitario 2044-05</v>
          </cell>
          <cell r="BY1852" t="str">
            <v>Profesional Universitario 2044-05</v>
          </cell>
          <cell r="BZ1852" t="str">
            <v/>
          </cell>
          <cell r="CA1852" t="str">
            <v/>
          </cell>
          <cell r="CE1852" t="str">
            <v/>
          </cell>
          <cell r="CF1852" t="str">
            <v>Nombramiento Provisional</v>
          </cell>
          <cell r="CG1852" t="str">
            <v>IBAGUE</v>
          </cell>
          <cell r="CH1852" t="str">
            <v>Profesional Universitario, IBAGUE</v>
          </cell>
          <cell r="CI1852" t="str">
            <v>DERECHO, 0, 0, , 0, 0, 0</v>
          </cell>
          <cell r="CJ1852" t="str">
            <v>1 Años, 3 Meses</v>
          </cell>
          <cell r="CK1852" t="str">
            <v>7301000</v>
          </cell>
          <cell r="CL1852" t="str">
            <v>WILMER ALEXANDER PULIDO ROJAS</v>
          </cell>
          <cell r="CM1852" t="str">
            <v>Despacho Del Registrador Ibagué</v>
          </cell>
          <cell r="CN1852" t="str">
            <v>wilmer.pulido@supernotariado.gov.co</v>
          </cell>
          <cell r="CO1852" t="str">
            <v>73001</v>
          </cell>
          <cell r="CP1852" t="str">
            <v>JUAN</v>
          </cell>
          <cell r="CQ1852" t="str">
            <v>TOLIMA</v>
          </cell>
          <cell r="CR1852" t="str">
            <v>IBAGUE</v>
          </cell>
          <cell r="CS1852" t="str">
            <v>X</v>
          </cell>
          <cell r="CT1852" t="str">
            <v>IBAGUE</v>
          </cell>
        </row>
        <row r="1853">
          <cell r="A1853">
            <v>65707035</v>
          </cell>
          <cell r="B1853" t="str">
            <v>F</v>
          </cell>
          <cell r="D1853">
            <v>6391</v>
          </cell>
          <cell r="E1853" t="str">
            <v>D</v>
          </cell>
          <cell r="F1853" t="str">
            <v>KELLY ANDREA</v>
          </cell>
          <cell r="G1853" t="str">
            <v>ACOSTA</v>
          </cell>
          <cell r="H1853" t="str">
            <v>GUZMAN</v>
          </cell>
          <cell r="I1853" t="str">
            <v>Profesional Especializado</v>
          </cell>
          <cell r="J1853" t="str">
            <v>2028</v>
          </cell>
          <cell r="K1853" t="str">
            <v>16</v>
          </cell>
          <cell r="L1853" t="str">
            <v>Profesional Especializado</v>
          </cell>
          <cell r="M1853" t="str">
            <v>2028</v>
          </cell>
          <cell r="N1853" t="str">
            <v>16</v>
          </cell>
          <cell r="O1853" t="str">
            <v>2028-16</v>
          </cell>
          <cell r="P1853" t="str">
            <v>7301001</v>
          </cell>
          <cell r="Q1853" t="str">
            <v>Grupo de Gestión Jurídica Registral Ibagué</v>
          </cell>
          <cell r="R1853" t="str">
            <v>Grupo de Gestión Jurídica Registral Ibagué</v>
          </cell>
          <cell r="S1853" t="str">
            <v>CENTRO</v>
          </cell>
          <cell r="T1853">
            <v>6587097</v>
          </cell>
          <cell r="U1853">
            <v>0</v>
          </cell>
          <cell r="V1853">
            <v>0</v>
          </cell>
          <cell r="X1853" t="str">
            <v/>
          </cell>
          <cell r="Y1853" t="str">
            <v/>
          </cell>
          <cell r="Z1853" t="str">
            <v>PROFESIONAL</v>
          </cell>
          <cell r="AA1853" t="str">
            <v>Grupo de Gestión Jurídica Registral Ibagué</v>
          </cell>
          <cell r="AB1853">
            <v>14</v>
          </cell>
          <cell r="AC1853" t="str">
            <v>Nombramiento Provisional</v>
          </cell>
          <cell r="AD1853" t="str">
            <v>Nombramiento Provisional</v>
          </cell>
          <cell r="AE1853">
            <v>41753</v>
          </cell>
          <cell r="AF1853">
            <v>10</v>
          </cell>
          <cell r="AG1853">
            <v>2</v>
          </cell>
          <cell r="AH1853">
            <v>0</v>
          </cell>
          <cell r="AI1853">
            <v>29548</v>
          </cell>
          <cell r="AJ1853">
            <v>43</v>
          </cell>
          <cell r="AK1853">
            <v>7</v>
          </cell>
          <cell r="AL1853">
            <v>1</v>
          </cell>
          <cell r="AN1853" t="str">
            <v xml:space="preserve">10 Años, 2 Meses, </v>
          </cell>
          <cell r="AQ1853">
            <v>11</v>
          </cell>
          <cell r="AR1853">
            <v>23</v>
          </cell>
          <cell r="AS1853">
            <v>45467</v>
          </cell>
          <cell r="AT1853">
            <v>6</v>
          </cell>
          <cell r="AU1853">
            <v>24</v>
          </cell>
          <cell r="AV1853">
            <v>5</v>
          </cell>
          <cell r="AW1853">
            <v>-1</v>
          </cell>
          <cell r="AX1853" t="str">
            <v/>
          </cell>
          <cell r="AY1853" t="str">
            <v/>
          </cell>
          <cell r="AZ1853" t="str">
            <v/>
          </cell>
          <cell r="BA1853" t="str">
            <v>kelly.acosta@supernotariado.gov.co</v>
          </cell>
          <cell r="BB1853" t="str">
            <v>Prim</v>
          </cell>
          <cell r="BC1853" t="str">
            <v>Bto</v>
          </cell>
          <cell r="BD1853" t="str">
            <v>Profesional</v>
          </cell>
          <cell r="BE1853" t="str">
            <v>DERECHO</v>
          </cell>
          <cell r="BF1853" t="str">
            <v>206501</v>
          </cell>
          <cell r="BG1853">
            <v>10</v>
          </cell>
          <cell r="BH1853" t="str">
            <v>Si</v>
          </cell>
          <cell r="BI1853">
            <v>0</v>
          </cell>
          <cell r="BJ1853">
            <v>0</v>
          </cell>
          <cell r="BK1853">
            <v>0</v>
          </cell>
          <cell r="BL1853">
            <v>0</v>
          </cell>
          <cell r="BM1853">
            <v>0</v>
          </cell>
          <cell r="BN1853">
            <v>0</v>
          </cell>
          <cell r="BO1853" t="str">
            <v>ESPECIALIZACION EN GOBIERNO Y GESTION DEL DESARROLLO REGIONAL Y MUNICIPAL</v>
          </cell>
          <cell r="BP1853">
            <v>0</v>
          </cell>
          <cell r="BQ1853">
            <v>0</v>
          </cell>
          <cell r="BR1853">
            <v>0</v>
          </cell>
          <cell r="BS1853">
            <v>0</v>
          </cell>
          <cell r="BT1853" t="str">
            <v>IBAGUE</v>
          </cell>
          <cell r="BU1853" t="str">
            <v>IBAGUE</v>
          </cell>
          <cell r="BV1853" t="str">
            <v/>
          </cell>
          <cell r="BW1853" t="str">
            <v>KELLY ANDREA ACOSTA GUZMAN</v>
          </cell>
          <cell r="BX1853" t="str">
            <v>Profesional Especializado 2028-16</v>
          </cell>
          <cell r="BY1853" t="str">
            <v>Profesional Especializado 2028-16</v>
          </cell>
          <cell r="BZ1853" t="str">
            <v/>
          </cell>
          <cell r="CA1853" t="str">
            <v/>
          </cell>
          <cell r="CE1853" t="str">
            <v/>
          </cell>
          <cell r="CF1853" t="str">
            <v>Nombramiento Provisional</v>
          </cell>
          <cell r="CG1853" t="str">
            <v>IBAGUE</v>
          </cell>
          <cell r="CH1853" t="str">
            <v>Profesional Especializado, IBAGUE</v>
          </cell>
          <cell r="CI1853" t="str">
            <v>DERECHO, 0, 0, ESPECIALIZACION EN GOBIERNO Y GESTION DEL DESARROLLO REGIONAL Y MUNICIPAL, 0, 0, 0</v>
          </cell>
          <cell r="CJ1853" t="str">
            <v>10 Años, 2 Meses</v>
          </cell>
          <cell r="CK1853" t="str">
            <v>7301001</v>
          </cell>
          <cell r="CL1853" t="str">
            <v>KELLY ANDREA ACOSTA GUZMAN</v>
          </cell>
          <cell r="CM1853" t="str">
            <v>Grupo de Gestión Jurídica Registral Ibagué</v>
          </cell>
          <cell r="CN1853" t="str">
            <v>kelly.acosta@supernotariado.gov.co</v>
          </cell>
          <cell r="CO1853" t="str">
            <v>73001</v>
          </cell>
          <cell r="CP1853" t="str">
            <v>JUAN</v>
          </cell>
          <cell r="CQ1853" t="str">
            <v>TOLIMA</v>
          </cell>
          <cell r="CR1853" t="str">
            <v>IBAGUE</v>
          </cell>
          <cell r="CS1853" t="str">
            <v>X</v>
          </cell>
          <cell r="CT1853" t="str">
            <v>IBAGUE</v>
          </cell>
        </row>
        <row r="1854">
          <cell r="A1854">
            <v>34553955</v>
          </cell>
          <cell r="B1854" t="str">
            <v>F</v>
          </cell>
          <cell r="C1854">
            <v>0</v>
          </cell>
          <cell r="D1854">
            <v>6478</v>
          </cell>
          <cell r="E1854" t="str">
            <v>D</v>
          </cell>
          <cell r="F1854" t="str">
            <v>DEISSY</v>
          </cell>
          <cell r="G1854" t="str">
            <v>RAMIREZ</v>
          </cell>
          <cell r="H1854" t="str">
            <v>GIRALDO</v>
          </cell>
          <cell r="I1854" t="str">
            <v>Profesional Especializado</v>
          </cell>
          <cell r="J1854" t="str">
            <v>2028</v>
          </cell>
          <cell r="K1854" t="str">
            <v>14</v>
          </cell>
          <cell r="L1854" t="str">
            <v>Profesional Especializado</v>
          </cell>
          <cell r="M1854" t="str">
            <v>2028</v>
          </cell>
          <cell r="N1854" t="str">
            <v>14</v>
          </cell>
          <cell r="O1854" t="str">
            <v>2028-14</v>
          </cell>
          <cell r="P1854" t="str">
            <v>7301001</v>
          </cell>
          <cell r="Q1854" t="str">
            <v>Grupo de Gestión Jurídica Registral Ibagué</v>
          </cell>
          <cell r="R1854" t="str">
            <v>Grupo de Gestión Jurídica Registral Ibagué</v>
          </cell>
          <cell r="S1854" t="str">
            <v>CENTRO</v>
          </cell>
          <cell r="T1854">
            <v>5526100</v>
          </cell>
          <cell r="U1854">
            <v>0</v>
          </cell>
          <cell r="V1854">
            <v>0</v>
          </cell>
          <cell r="X1854" t="str">
            <v/>
          </cell>
          <cell r="Y1854" t="str">
            <v/>
          </cell>
          <cell r="Z1854" t="str">
            <v>PROFESIONAL</v>
          </cell>
          <cell r="AA1854" t="str">
            <v/>
          </cell>
          <cell r="AB1854" t="str">
            <v/>
          </cell>
          <cell r="AC1854" t="str">
            <v>Nombramiento Provisional</v>
          </cell>
          <cell r="AD1854" t="str">
            <v>Nombramiento Provisional</v>
          </cell>
          <cell r="AE1854">
            <v>41404</v>
          </cell>
          <cell r="AF1854">
            <v>11</v>
          </cell>
          <cell r="AG1854">
            <v>1</v>
          </cell>
          <cell r="AH1854">
            <v>14</v>
          </cell>
          <cell r="AI1854">
            <v>25281</v>
          </cell>
          <cell r="AJ1854">
            <v>55</v>
          </cell>
          <cell r="AK1854">
            <v>3</v>
          </cell>
          <cell r="AL1854">
            <v>5</v>
          </cell>
          <cell r="AN1854" t="str">
            <v>11 Años, 1 Meses, 14 Días</v>
          </cell>
          <cell r="AO1854" t="str">
            <v>PAULA CAROLINA BONILLA RAMIREZ - RENUNCIA</v>
          </cell>
          <cell r="AP1854">
            <v>44854</v>
          </cell>
          <cell r="AQ1854">
            <v>3</v>
          </cell>
          <cell r="AR1854">
            <v>19</v>
          </cell>
          <cell r="AS1854">
            <v>45467</v>
          </cell>
          <cell r="AT1854">
            <v>6</v>
          </cell>
          <cell r="AU1854">
            <v>24</v>
          </cell>
          <cell r="AV1854">
            <v>-3</v>
          </cell>
          <cell r="AW1854">
            <v>-5</v>
          </cell>
          <cell r="AX1854" t="str">
            <v/>
          </cell>
          <cell r="AY1854" t="str">
            <v/>
          </cell>
          <cell r="AZ1854" t="str">
            <v/>
          </cell>
          <cell r="BA1854" t="str">
            <v>deissy.ramirez@supernotariado.gov.co</v>
          </cell>
          <cell r="BB1854" t="str">
            <v>Prim</v>
          </cell>
          <cell r="BC1854" t="str">
            <v>Bto</v>
          </cell>
          <cell r="BD1854" t="str">
            <v>Profesional</v>
          </cell>
          <cell r="BE1854" t="str">
            <v>DERECHO</v>
          </cell>
          <cell r="BF1854" t="str">
            <v>97448-D1</v>
          </cell>
          <cell r="BG1854">
            <v>10</v>
          </cell>
          <cell r="BH1854" t="str">
            <v>Si</v>
          </cell>
          <cell r="BI1854">
            <v>0</v>
          </cell>
          <cell r="BJ1854">
            <v>0</v>
          </cell>
          <cell r="BK1854">
            <v>0</v>
          </cell>
          <cell r="BL1854">
            <v>0</v>
          </cell>
          <cell r="BM1854">
            <v>0</v>
          </cell>
          <cell r="BN1854">
            <v>0</v>
          </cell>
          <cell r="BO1854" t="str">
            <v>ESPECIALIZACION EN DERECHO ADMINISTRATIVO</v>
          </cell>
          <cell r="BP1854">
            <v>0</v>
          </cell>
          <cell r="BQ1854">
            <v>0</v>
          </cell>
          <cell r="BR1854">
            <v>0</v>
          </cell>
          <cell r="BS1854">
            <v>0</v>
          </cell>
          <cell r="BT1854" t="str">
            <v>IBAGUE</v>
          </cell>
          <cell r="BU1854" t="str">
            <v>IBAGUE</v>
          </cell>
          <cell r="BV1854" t="str">
            <v/>
          </cell>
          <cell r="BW1854" t="str">
            <v>DEISSY RAMIREZ GIRALDO</v>
          </cell>
          <cell r="BX1854" t="str">
            <v>Profesional Especializado 2028-14</v>
          </cell>
          <cell r="BY1854" t="str">
            <v>Profesional Especializado 2028-14</v>
          </cell>
          <cell r="BZ1854" t="str">
            <v/>
          </cell>
          <cell r="CA1854" t="str">
            <v/>
          </cell>
          <cell r="CB1854" t="str">
            <v>AFILIADO</v>
          </cell>
          <cell r="CE1854" t="str">
            <v>AFILIADO</v>
          </cell>
          <cell r="CF1854" t="str">
            <v>Nombramiento Provisional</v>
          </cell>
          <cell r="CG1854" t="str">
            <v>IBAGUE</v>
          </cell>
          <cell r="CH1854" t="str">
            <v>Profesional Especializado, IBAGUE</v>
          </cell>
          <cell r="CI1854" t="str">
            <v>DERECHO, 0, 0, ESPECIALIZACION EN DERECHO ADMINISTRATIVO, 0, 0, 0</v>
          </cell>
          <cell r="CJ1854" t="str">
            <v>11 Años, 1 Meses</v>
          </cell>
          <cell r="CK1854" t="str">
            <v>7301001</v>
          </cell>
          <cell r="CL1854" t="str">
            <v>DEISSY RAMIREZ GIRALDO</v>
          </cell>
          <cell r="CM1854" t="str">
            <v>Grupo de Gestión Jurídica Registral Ibagué</v>
          </cell>
          <cell r="CN1854" t="str">
            <v>deissy.ramirez@supernotariado.gov.co</v>
          </cell>
          <cell r="CO1854" t="str">
            <v>73001</v>
          </cell>
          <cell r="CP1854" t="str">
            <v>JUAN</v>
          </cell>
          <cell r="CQ1854" t="str">
            <v>TOLIMA</v>
          </cell>
          <cell r="CR1854" t="str">
            <v>IBAGUE</v>
          </cell>
          <cell r="CS1854" t="str">
            <v>X</v>
          </cell>
          <cell r="CT1854" t="str">
            <v>IBAGUE</v>
          </cell>
        </row>
        <row r="1855">
          <cell r="A1855">
            <v>51597244</v>
          </cell>
          <cell r="B1855" t="str">
            <v>F</v>
          </cell>
          <cell r="C1855">
            <v>7901</v>
          </cell>
          <cell r="D1855">
            <v>6489</v>
          </cell>
          <cell r="E1855" t="str">
            <v>D</v>
          </cell>
          <cell r="F1855" t="str">
            <v>LUZ MARINA</v>
          </cell>
          <cell r="G1855" t="str">
            <v>ESPINOSA</v>
          </cell>
          <cell r="H1855" t="str">
            <v>ALZATE</v>
          </cell>
          <cell r="I1855" t="str">
            <v>Auxiliar Administrativo</v>
          </cell>
          <cell r="J1855" t="str">
            <v>4044</v>
          </cell>
          <cell r="K1855" t="str">
            <v>16</v>
          </cell>
          <cell r="L1855" t="str">
            <v>Profesional Especializado</v>
          </cell>
          <cell r="M1855" t="str">
            <v>2028</v>
          </cell>
          <cell r="N1855">
            <v>14</v>
          </cell>
          <cell r="O1855" t="str">
            <v>2028-14</v>
          </cell>
          <cell r="P1855" t="str">
            <v>7301001</v>
          </cell>
          <cell r="Q1855" t="str">
            <v>Grupo de Gestión Jurídica Registral Ibagué</v>
          </cell>
          <cell r="R1855" t="str">
            <v>Grupo de Gestión Jurídica Registral Ibagué</v>
          </cell>
          <cell r="S1855" t="str">
            <v>CENTRO</v>
          </cell>
          <cell r="T1855">
            <v>5526100</v>
          </cell>
          <cell r="U1855">
            <v>0</v>
          </cell>
          <cell r="V1855">
            <v>0</v>
          </cell>
          <cell r="X1855" t="str">
            <v/>
          </cell>
          <cell r="Y1855" t="str">
            <v/>
          </cell>
          <cell r="Z1855" t="str">
            <v>PROFESIONAL</v>
          </cell>
          <cell r="AA1855" t="str">
            <v/>
          </cell>
          <cell r="AB1855" t="str">
            <v/>
          </cell>
          <cell r="AC1855" t="str">
            <v>Carrera Administrativa</v>
          </cell>
          <cell r="AD1855" t="str">
            <v>Encargo</v>
          </cell>
          <cell r="AE1855">
            <v>34997</v>
          </cell>
          <cell r="AF1855">
            <v>28</v>
          </cell>
          <cell r="AG1855">
            <v>7</v>
          </cell>
          <cell r="AH1855">
            <v>30</v>
          </cell>
          <cell r="AI1855">
            <v>21625</v>
          </cell>
          <cell r="AJ1855">
            <v>65</v>
          </cell>
          <cell r="AK1855">
            <v>3</v>
          </cell>
          <cell r="AL1855">
            <v>8</v>
          </cell>
          <cell r="AN1855" t="str">
            <v>28 Años, 7 Meses, 30 Días</v>
          </cell>
          <cell r="AO1855" t="str">
            <v>SANDY CAROLINA LOPEZ-RENUNCIA</v>
          </cell>
          <cell r="AP1855">
            <v>43644</v>
          </cell>
          <cell r="AQ1855">
            <v>3</v>
          </cell>
          <cell r="AR1855">
            <v>16</v>
          </cell>
          <cell r="AS1855">
            <v>45467</v>
          </cell>
          <cell r="AT1855">
            <v>6</v>
          </cell>
          <cell r="AU1855">
            <v>24</v>
          </cell>
          <cell r="AV1855">
            <v>-3</v>
          </cell>
          <cell r="AW1855">
            <v>-8</v>
          </cell>
          <cell r="AX1855" t="str">
            <v/>
          </cell>
          <cell r="AY1855" t="str">
            <v/>
          </cell>
          <cell r="AZ1855" t="str">
            <v/>
          </cell>
          <cell r="BA1855" t="str">
            <v>luz.espinosa@supernotariado.gov.co</v>
          </cell>
          <cell r="BB1855" t="str">
            <v>Prim</v>
          </cell>
          <cell r="BC1855" t="str">
            <v>Bto</v>
          </cell>
          <cell r="BD1855" t="str">
            <v>Profesional</v>
          </cell>
          <cell r="BE1855" t="str">
            <v>DERECHO</v>
          </cell>
          <cell r="BF1855">
            <v>0</v>
          </cell>
          <cell r="BG1855">
            <v>10</v>
          </cell>
          <cell r="BH1855" t="str">
            <v>Si</v>
          </cell>
          <cell r="BI1855">
            <v>0</v>
          </cell>
          <cell r="BJ1855">
            <v>0</v>
          </cell>
          <cell r="BK1855">
            <v>0</v>
          </cell>
          <cell r="BL1855">
            <v>0</v>
          </cell>
          <cell r="BM1855">
            <v>0</v>
          </cell>
          <cell r="BN1855">
            <v>0</v>
          </cell>
          <cell r="BO1855">
            <v>0</v>
          </cell>
          <cell r="BP1855">
            <v>0</v>
          </cell>
          <cell r="BQ1855">
            <v>0</v>
          </cell>
          <cell r="BR1855">
            <v>0</v>
          </cell>
          <cell r="BS1855">
            <v>0</v>
          </cell>
          <cell r="BT1855" t="str">
            <v>IBAGUE</v>
          </cell>
          <cell r="BU1855" t="str">
            <v>IBAGUE</v>
          </cell>
          <cell r="BV1855" t="str">
            <v/>
          </cell>
          <cell r="BW1855" t="str">
            <v>LUZ MARINA ESPINOSA ALZATE</v>
          </cell>
          <cell r="BX1855" t="str">
            <v>Profesional Especializado 2028-14</v>
          </cell>
          <cell r="BY1855" t="str">
            <v>Auxiliar Administrativo 4044-16</v>
          </cell>
          <cell r="BZ1855" t="str">
            <v/>
          </cell>
          <cell r="CA1855" t="str">
            <v/>
          </cell>
          <cell r="CE1855" t="str">
            <v/>
          </cell>
          <cell r="CF1855" t="str">
            <v>Carrera Administrativa</v>
          </cell>
          <cell r="CG1855" t="str">
            <v>IBAGUE</v>
          </cell>
          <cell r="CH1855" t="str">
            <v>Profesional Especializado, IBAGUE</v>
          </cell>
          <cell r="CI1855" t="str">
            <v>DERECHO, 0, 0, 0, 0, 0, 0</v>
          </cell>
          <cell r="CJ1855" t="str">
            <v>28 Años, 7 Meses</v>
          </cell>
          <cell r="CK1855" t="str">
            <v>7301001</v>
          </cell>
          <cell r="CL1855" t="str">
            <v>LUZ MARINA ESPINOSA ALZATE</v>
          </cell>
          <cell r="CM1855" t="str">
            <v>Grupo de Gestión Jurídica Registral Ibagué</v>
          </cell>
          <cell r="CN1855" t="str">
            <v>luz.espinosa@supernotariado.gov.co</v>
          </cell>
          <cell r="CO1855" t="str">
            <v>73001</v>
          </cell>
          <cell r="CP1855" t="str">
            <v>JUAN</v>
          </cell>
          <cell r="CQ1855" t="str">
            <v>TOLIMA</v>
          </cell>
          <cell r="CR1855" t="str">
            <v>IBAGUE</v>
          </cell>
          <cell r="CS1855" t="str">
            <v>X</v>
          </cell>
          <cell r="CT1855" t="str">
            <v>IBAGUE</v>
          </cell>
        </row>
        <row r="1856">
          <cell r="A1856">
            <v>65752901</v>
          </cell>
          <cell r="B1856" t="str">
            <v>F</v>
          </cell>
          <cell r="C1856">
            <v>7638</v>
          </cell>
          <cell r="D1856">
            <v>6573</v>
          </cell>
          <cell r="E1856" t="str">
            <v>D</v>
          </cell>
          <cell r="F1856" t="str">
            <v>LESVY LILIANA</v>
          </cell>
          <cell r="G1856" t="str">
            <v>MUÑOZ</v>
          </cell>
          <cell r="H1856" t="str">
            <v>SALCEDO</v>
          </cell>
          <cell r="I1856" t="str">
            <v>Auxiliar Administrativo</v>
          </cell>
          <cell r="J1856" t="str">
            <v>4044</v>
          </cell>
          <cell r="K1856" t="str">
            <v>18</v>
          </cell>
          <cell r="L1856" t="str">
            <v>Profesional Especializado</v>
          </cell>
          <cell r="M1856" t="str">
            <v>2028</v>
          </cell>
          <cell r="N1856" t="str">
            <v>12</v>
          </cell>
          <cell r="O1856" t="str">
            <v>2028-12</v>
          </cell>
          <cell r="P1856" t="str">
            <v>7301001</v>
          </cell>
          <cell r="Q1856" t="str">
            <v>Grupo de Gestión Jurídica Registral Ibagué</v>
          </cell>
          <cell r="R1856" t="str">
            <v>Grupo de Gestión Jurídica Registral Ibagué</v>
          </cell>
          <cell r="S1856" t="str">
            <v>CENTRO</v>
          </cell>
          <cell r="T1856">
            <v>4766134</v>
          </cell>
          <cell r="U1856">
            <v>0</v>
          </cell>
          <cell r="V1856">
            <v>0</v>
          </cell>
          <cell r="W1856">
            <v>20</v>
          </cell>
          <cell r="X1856" t="str">
            <v>COORDINADOR</v>
          </cell>
          <cell r="Y1856" t="str">
            <v/>
          </cell>
          <cell r="Z1856" t="str">
            <v>PROFESIONAL</v>
          </cell>
          <cell r="AA1856" t="str">
            <v/>
          </cell>
          <cell r="AB1856" t="str">
            <v/>
          </cell>
          <cell r="AC1856" t="str">
            <v>Carrera Administrativa</v>
          </cell>
          <cell r="AD1856" t="str">
            <v>Encargo</v>
          </cell>
          <cell r="AE1856">
            <v>34750</v>
          </cell>
          <cell r="AF1856">
            <v>29</v>
          </cell>
          <cell r="AG1856">
            <v>4</v>
          </cell>
          <cell r="AH1856">
            <v>4</v>
          </cell>
          <cell r="AI1856">
            <v>26123</v>
          </cell>
          <cell r="AJ1856">
            <v>52</v>
          </cell>
          <cell r="AK1856">
            <v>11</v>
          </cell>
          <cell r="AL1856">
            <v>15</v>
          </cell>
          <cell r="AM1856">
            <v>100</v>
          </cell>
          <cell r="AN1856" t="str">
            <v>29 Años, 4 Meses, 4 Días</v>
          </cell>
          <cell r="AO1856" t="str">
            <v>VENOVIT MEJIA ALARCON - ENCARGO</v>
          </cell>
          <cell r="AP1856">
            <v>44810</v>
          </cell>
          <cell r="AQ1856">
            <v>7</v>
          </cell>
          <cell r="AR1856">
            <v>9</v>
          </cell>
          <cell r="AS1856">
            <v>45467</v>
          </cell>
          <cell r="AT1856">
            <v>6</v>
          </cell>
          <cell r="AU1856">
            <v>24</v>
          </cell>
          <cell r="AV1856">
            <v>1</v>
          </cell>
          <cell r="AW1856">
            <v>-15</v>
          </cell>
          <cell r="AX1856" t="str">
            <v/>
          </cell>
          <cell r="AY1856" t="str">
            <v/>
          </cell>
          <cell r="AZ1856" t="str">
            <v/>
          </cell>
          <cell r="BA1856" t="str">
            <v>lesvy.munoz@supernotariado.gov.co</v>
          </cell>
          <cell r="BB1856" t="str">
            <v>Prim</v>
          </cell>
          <cell r="BC1856" t="str">
            <v>Bto</v>
          </cell>
          <cell r="BD1856" t="str">
            <v>Profesional</v>
          </cell>
          <cell r="BE1856" t="str">
            <v>DERECHO</v>
          </cell>
          <cell r="BF1856">
            <v>0</v>
          </cell>
          <cell r="BG1856">
            <v>10</v>
          </cell>
          <cell r="BH1856" t="str">
            <v>No</v>
          </cell>
          <cell r="BI1856">
            <v>0</v>
          </cell>
          <cell r="BJ1856">
            <v>0</v>
          </cell>
          <cell r="BK1856">
            <v>0</v>
          </cell>
          <cell r="BL1856">
            <v>0</v>
          </cell>
          <cell r="BM1856">
            <v>0</v>
          </cell>
          <cell r="BN1856">
            <v>0</v>
          </cell>
          <cell r="BO1856" t="str">
            <v>ESPECIALIZACION EN DERECHO ADMINISTRATIVO</v>
          </cell>
          <cell r="BP1856" t="str">
            <v>ESPECIALIZACION EN DERECHO NOTARIAL Y REGISTRAL</v>
          </cell>
          <cell r="BQ1856">
            <v>0</v>
          </cell>
          <cell r="BR1856">
            <v>0</v>
          </cell>
          <cell r="BS1856">
            <v>0</v>
          </cell>
          <cell r="BT1856" t="str">
            <v>IBAGUE</v>
          </cell>
          <cell r="BU1856" t="str">
            <v>IBAGUE</v>
          </cell>
          <cell r="BV1856" t="str">
            <v/>
          </cell>
          <cell r="BW1856" t="str">
            <v>LESVY LILIANA MUÑOZ SALCEDO</v>
          </cell>
          <cell r="BX1856" t="str">
            <v>Profesional Especializado 2028-12</v>
          </cell>
          <cell r="BY1856" t="str">
            <v>Auxiliar Administrativo 4044-18</v>
          </cell>
          <cell r="BZ1856" t="str">
            <v>SINTRANORE</v>
          </cell>
          <cell r="CA1856" t="str">
            <v>PRINCIPAL - PRESIDENTE</v>
          </cell>
          <cell r="CB1856" t="str">
            <v>AFILIADO</v>
          </cell>
          <cell r="CE1856" t="str">
            <v>AFILIADO</v>
          </cell>
          <cell r="CF1856" t="str">
            <v>Carrera Administrativa</v>
          </cell>
          <cell r="CG1856" t="str">
            <v>IBAGUE</v>
          </cell>
          <cell r="CH1856" t="str">
            <v>Profesional Especializado, IBAGUE</v>
          </cell>
          <cell r="CI1856" t="str">
            <v>DERECHO, 0, 0, ESPECIALIZACION EN DERECHO ADMINISTRATIVO, ESPECIALIZACION EN DERECHO NOTARIAL Y REGISTRAL, 0, 0</v>
          </cell>
          <cell r="CJ1856" t="str">
            <v>29 Años, 4 Meses</v>
          </cell>
          <cell r="CK1856" t="str">
            <v>730100120</v>
          </cell>
          <cell r="CL1856" t="str">
            <v>LESVY LILIANA MUÑOZ SALCEDO</v>
          </cell>
          <cell r="CM1856" t="str">
            <v>Grupo de Gestión Jurídica Registral Ibagué</v>
          </cell>
          <cell r="CN1856" t="str">
            <v>lesvy.munoz@supernotariado.gov.co</v>
          </cell>
          <cell r="CO1856" t="str">
            <v>73001</v>
          </cell>
          <cell r="CP1856" t="str">
            <v>JUAN</v>
          </cell>
          <cell r="CQ1856" t="str">
            <v>TOLIMA</v>
          </cell>
          <cell r="CR1856" t="str">
            <v>IBAGUE</v>
          </cell>
          <cell r="CS1856" t="str">
            <v>X</v>
          </cell>
          <cell r="CT1856" t="str">
            <v>IBAGUE</v>
          </cell>
        </row>
        <row r="1857">
          <cell r="A1857">
            <v>1110476886</v>
          </cell>
          <cell r="B1857" t="str">
            <v>M</v>
          </cell>
          <cell r="C1857">
            <v>0</v>
          </cell>
          <cell r="D1857">
            <v>6622</v>
          </cell>
          <cell r="E1857" t="str">
            <v>D</v>
          </cell>
          <cell r="F1857" t="str">
            <v>VICTOR MANUEL</v>
          </cell>
          <cell r="G1857" t="str">
            <v>MOYA</v>
          </cell>
          <cell r="H1857" t="str">
            <v>CRUZ</v>
          </cell>
          <cell r="I1857" t="str">
            <v>Profesional Especializado</v>
          </cell>
          <cell r="J1857" t="str">
            <v>2028</v>
          </cell>
          <cell r="K1857" t="str">
            <v>12</v>
          </cell>
          <cell r="L1857" t="str">
            <v>Profesional Especializado</v>
          </cell>
          <cell r="M1857" t="str">
            <v>2028</v>
          </cell>
          <cell r="N1857" t="str">
            <v>12</v>
          </cell>
          <cell r="O1857" t="str">
            <v>2028-12</v>
          </cell>
          <cell r="P1857" t="str">
            <v>7301001</v>
          </cell>
          <cell r="Q1857" t="str">
            <v>Grupo de Gestión Jurídica Registral Ibagué</v>
          </cell>
          <cell r="R1857" t="str">
            <v>Grupo de Gestión Jurídica Registral Ibagué</v>
          </cell>
          <cell r="S1857" t="str">
            <v>CENTRO</v>
          </cell>
          <cell r="T1857">
            <v>4766134</v>
          </cell>
          <cell r="U1857">
            <v>0</v>
          </cell>
          <cell r="V1857">
            <v>0</v>
          </cell>
          <cell r="X1857" t="str">
            <v/>
          </cell>
          <cell r="Y1857" t="str">
            <v/>
          </cell>
          <cell r="Z1857" t="str">
            <v>PROFESIONAL</v>
          </cell>
          <cell r="AA1857" t="str">
            <v/>
          </cell>
          <cell r="AB1857" t="str">
            <v/>
          </cell>
          <cell r="AC1857" t="str">
            <v>Nombramiento Provisional</v>
          </cell>
          <cell r="AD1857" t="str">
            <v>Nombramiento Provisional</v>
          </cell>
          <cell r="AE1857">
            <v>45111</v>
          </cell>
          <cell r="AF1857">
            <v>0</v>
          </cell>
          <cell r="AG1857">
            <v>11</v>
          </cell>
          <cell r="AH1857">
            <v>20</v>
          </cell>
          <cell r="AI1857">
            <v>32429</v>
          </cell>
          <cell r="AJ1857">
            <v>35</v>
          </cell>
          <cell r="AK1857">
            <v>8</v>
          </cell>
          <cell r="AL1857">
            <v>11</v>
          </cell>
          <cell r="AN1857" t="str">
            <v>11 Meses, 20 Días</v>
          </cell>
          <cell r="AO1857" t="str">
            <v>DEISSY RAMIREZ GIRALDO - RENUNCIA</v>
          </cell>
          <cell r="AP1857">
            <v>44985</v>
          </cell>
          <cell r="AQ1857">
            <v>10</v>
          </cell>
          <cell r="AR1857">
            <v>13</v>
          </cell>
          <cell r="AS1857">
            <v>45467</v>
          </cell>
          <cell r="AT1857">
            <v>6</v>
          </cell>
          <cell r="AU1857">
            <v>24</v>
          </cell>
          <cell r="AV1857">
            <v>4</v>
          </cell>
          <cell r="AW1857">
            <v>-11</v>
          </cell>
          <cell r="BA1857" t="str">
            <v>victor.moya@supernotariado.gov.co</v>
          </cell>
          <cell r="BB1857" t="str">
            <v>Prim</v>
          </cell>
          <cell r="BC1857" t="str">
            <v>Bto</v>
          </cell>
          <cell r="BD1857" t="str">
            <v>Profesional</v>
          </cell>
          <cell r="BE1857" t="str">
            <v>DERECHO</v>
          </cell>
          <cell r="BF1857">
            <v>225228</v>
          </cell>
          <cell r="BG1857">
            <v>10</v>
          </cell>
          <cell r="BH1857" t="str">
            <v>Si</v>
          </cell>
          <cell r="BI1857">
            <v>0</v>
          </cell>
          <cell r="BJ1857">
            <v>0</v>
          </cell>
          <cell r="BK1857">
            <v>0</v>
          </cell>
          <cell r="BL1857">
            <v>0</v>
          </cell>
          <cell r="BM1857">
            <v>0</v>
          </cell>
          <cell r="BN1857">
            <v>0</v>
          </cell>
          <cell r="BO1857" t="str">
            <v>ESPECIALIZACION EN DERECHIO ADMINISTRATIVO DISCIPLINARIO</v>
          </cell>
          <cell r="BP1857">
            <v>0</v>
          </cell>
          <cell r="BQ1857">
            <v>0</v>
          </cell>
          <cell r="BR1857">
            <v>0</v>
          </cell>
          <cell r="BS1857">
            <v>0</v>
          </cell>
          <cell r="BT1857" t="str">
            <v>IBAGUE</v>
          </cell>
          <cell r="BU1857" t="str">
            <v>IBAGUE</v>
          </cell>
          <cell r="BV1857" t="str">
            <v/>
          </cell>
          <cell r="BW1857" t="str">
            <v>VICTOR MANUEL MOYA CRUZ</v>
          </cell>
          <cell r="BX1857" t="str">
            <v>Profesional Especializado 2028-12</v>
          </cell>
          <cell r="BY1857" t="str">
            <v>Profesional Especializado 2028-12</v>
          </cell>
          <cell r="BZ1857" t="str">
            <v/>
          </cell>
          <cell r="CA1857" t="str">
            <v/>
          </cell>
          <cell r="CC1857" t="str">
            <v>AFILIADO</v>
          </cell>
          <cell r="CE1857" t="str">
            <v>AFILIADO</v>
          </cell>
          <cell r="CF1857" t="str">
            <v>Nombramiento Provisional</v>
          </cell>
          <cell r="CG1857" t="str">
            <v>IBAGUE</v>
          </cell>
          <cell r="CH1857" t="str">
            <v>Profesional Especializado, IBAGUE</v>
          </cell>
          <cell r="CI1857" t="str">
            <v>DERECHO, 0, 0, ESPECIALIZACION EN DERECHIO ADMINISTRATIVO DISCIPLINARIO, 0, 0, 0</v>
          </cell>
          <cell r="CJ1857" t="str">
            <v>0 Años, 11 Meses</v>
          </cell>
          <cell r="CK1857" t="str">
            <v>7301001</v>
          </cell>
          <cell r="CL1857" t="str">
            <v>VICTOR MANUEL MOYA CRUZ</v>
          </cell>
          <cell r="CM1857" t="str">
            <v>Grupo de Gestión Jurídica Registral Ibagué</v>
          </cell>
          <cell r="CN1857" t="str">
            <v>victor.moya@supernotariado.gov.co</v>
          </cell>
          <cell r="CO1857" t="str">
            <v>73001</v>
          </cell>
          <cell r="CP1857" t="str">
            <v>JUAN</v>
          </cell>
          <cell r="CQ1857" t="str">
            <v>TOLIMA</v>
          </cell>
          <cell r="CR1857" t="str">
            <v>IBAGUE</v>
          </cell>
          <cell r="CT1857" t="str">
            <v>IBAGUE</v>
          </cell>
        </row>
        <row r="1858">
          <cell r="A1858">
            <v>93363190</v>
          </cell>
          <cell r="B1858" t="str">
            <v>M</v>
          </cell>
          <cell r="C1858">
            <v>0</v>
          </cell>
          <cell r="D1858">
            <v>6539</v>
          </cell>
          <cell r="E1858" t="str">
            <v>D</v>
          </cell>
          <cell r="F1858" t="str">
            <v>NESTOR HERNANDO</v>
          </cell>
          <cell r="G1858" t="str">
            <v>LOZANO</v>
          </cell>
          <cell r="H1858" t="str">
            <v>GUEVARA</v>
          </cell>
          <cell r="I1858" t="str">
            <v>Profesional Especializado</v>
          </cell>
          <cell r="J1858" t="str">
            <v>2028</v>
          </cell>
          <cell r="K1858">
            <v>12</v>
          </cell>
          <cell r="L1858" t="str">
            <v>Profesional Especializado</v>
          </cell>
          <cell r="M1858" t="str">
            <v>2028</v>
          </cell>
          <cell r="N1858">
            <v>12</v>
          </cell>
          <cell r="O1858" t="str">
            <v>2028-12</v>
          </cell>
          <cell r="P1858" t="str">
            <v>7301001</v>
          </cell>
          <cell r="Q1858" t="str">
            <v>Grupo de Gestión Jurídica Registral Ibagué</v>
          </cell>
          <cell r="R1858" t="str">
            <v>Grupo de Gestión Jurídica Registral Ibagué</v>
          </cell>
          <cell r="S1858" t="str">
            <v>CENTRO</v>
          </cell>
          <cell r="T1858">
            <v>4766134</v>
          </cell>
          <cell r="U1858">
            <v>0</v>
          </cell>
          <cell r="V1858">
            <v>0</v>
          </cell>
          <cell r="X1858" t="str">
            <v/>
          </cell>
          <cell r="Y1858" t="str">
            <v/>
          </cell>
          <cell r="Z1858" t="str">
            <v>PROFESIONAL</v>
          </cell>
          <cell r="AA1858" t="str">
            <v/>
          </cell>
          <cell r="AB1858" t="str">
            <v/>
          </cell>
          <cell r="AC1858" t="str">
            <v>Nombramiento Provisional</v>
          </cell>
          <cell r="AD1858" t="str">
            <v>Nombramiento Provisional</v>
          </cell>
          <cell r="AE1858">
            <v>42508</v>
          </cell>
          <cell r="AF1858">
            <v>8</v>
          </cell>
          <cell r="AG1858">
            <v>1</v>
          </cell>
          <cell r="AH1858">
            <v>6</v>
          </cell>
          <cell r="AI1858">
            <v>24018</v>
          </cell>
          <cell r="AJ1858">
            <v>58</v>
          </cell>
          <cell r="AK1858">
            <v>8</v>
          </cell>
          <cell r="AL1858">
            <v>21</v>
          </cell>
          <cell r="AN1858" t="str">
            <v>8 Años, 1 Meses, 6 Días</v>
          </cell>
          <cell r="AO1858" t="str">
            <v>LUZ MARINA ESPINOSA ALZATE - ENCARGO</v>
          </cell>
          <cell r="AP1858">
            <v>44405</v>
          </cell>
          <cell r="AQ1858">
            <v>10</v>
          </cell>
          <cell r="AR1858">
            <v>3</v>
          </cell>
          <cell r="AS1858">
            <v>45467</v>
          </cell>
          <cell r="AT1858">
            <v>6</v>
          </cell>
          <cell r="AU1858">
            <v>24</v>
          </cell>
          <cell r="AV1858">
            <v>4</v>
          </cell>
          <cell r="AW1858">
            <v>-21</v>
          </cell>
          <cell r="AX1858" t="str">
            <v/>
          </cell>
          <cell r="AY1858" t="str">
            <v/>
          </cell>
          <cell r="AZ1858" t="str">
            <v/>
          </cell>
          <cell r="BA1858" t="str">
            <v>nestor.lozano@supernotariado.gov.co</v>
          </cell>
          <cell r="BB1858" t="str">
            <v>Prim</v>
          </cell>
          <cell r="BC1858" t="str">
            <v>Bto</v>
          </cell>
          <cell r="BD1858" t="str">
            <v>Profesional</v>
          </cell>
          <cell r="BE1858" t="str">
            <v>DERECHO</v>
          </cell>
          <cell r="BF1858">
            <v>63179</v>
          </cell>
          <cell r="BG1858">
            <v>0</v>
          </cell>
          <cell r="BH1858">
            <v>0</v>
          </cell>
          <cell r="BO1858" t="str">
            <v>ESPECIALIZACION EN DERECHO ADMINISTRATIVO</v>
          </cell>
          <cell r="BT1858" t="str">
            <v>IBAGUE</v>
          </cell>
          <cell r="BU1858" t="str">
            <v>IBAGUE</v>
          </cell>
          <cell r="BV1858" t="str">
            <v/>
          </cell>
          <cell r="BW1858" t="str">
            <v>NESTOR HERNANDO LOZANO GUEVARA</v>
          </cell>
          <cell r="BX1858" t="str">
            <v>Profesional Especializado 2028-12</v>
          </cell>
          <cell r="BY1858" t="str">
            <v>Profesional Especializado 2028-12</v>
          </cell>
          <cell r="BZ1858" t="str">
            <v>SINTRANORE</v>
          </cell>
          <cell r="CA1858" t="str">
            <v>PRINCIPAL - TESORERO</v>
          </cell>
          <cell r="CB1858" t="str">
            <v>AFILIADO</v>
          </cell>
          <cell r="CE1858" t="str">
            <v>AFILIADO</v>
          </cell>
          <cell r="CF1858" t="str">
            <v>Nombramiento Provisional</v>
          </cell>
          <cell r="CG1858" t="str">
            <v>IBAGUE</v>
          </cell>
          <cell r="CH1858" t="str">
            <v>Profesional Especializado, IBAGUE</v>
          </cell>
          <cell r="CI1858" t="str">
            <v xml:space="preserve">DERECHO, , , ESPECIALIZACION EN DERECHO ADMINISTRATIVO, , , </v>
          </cell>
          <cell r="CJ1858" t="str">
            <v>8 Años, 1 Meses</v>
          </cell>
          <cell r="CK1858" t="str">
            <v>7301001</v>
          </cell>
          <cell r="CL1858" t="str">
            <v>NESTOR HERNANDO LOZANO GUEVARA</v>
          </cell>
          <cell r="CM1858" t="str">
            <v>Grupo de Gestión Jurídica Registral Ibagué</v>
          </cell>
          <cell r="CN1858" t="str">
            <v>nestor.lozano@supernotariado.gov.co</v>
          </cell>
          <cell r="CO1858" t="str">
            <v>73001</v>
          </cell>
          <cell r="CP1858" t="str">
            <v>JUAN</v>
          </cell>
          <cell r="CQ1858" t="str">
            <v>TOLIMA</v>
          </cell>
          <cell r="CR1858" t="str">
            <v>IBAGUE</v>
          </cell>
          <cell r="CS1858" t="str">
            <v>X</v>
          </cell>
          <cell r="CT1858" t="str">
            <v>IBAGUE</v>
          </cell>
        </row>
        <row r="1859">
          <cell r="A1859">
            <v>80768667</v>
          </cell>
          <cell r="B1859" t="str">
            <v>M</v>
          </cell>
          <cell r="C1859">
            <v>0</v>
          </cell>
          <cell r="D1859">
            <v>6949</v>
          </cell>
          <cell r="E1859" t="str">
            <v>D</v>
          </cell>
          <cell r="F1859" t="str">
            <v>GERMAN CAMILO</v>
          </cell>
          <cell r="G1859" t="str">
            <v>CORTES</v>
          </cell>
          <cell r="H1859" t="str">
            <v>MURILLO</v>
          </cell>
          <cell r="I1859" t="str">
            <v>Profesional Universitario</v>
          </cell>
          <cell r="J1859" t="str">
            <v>2044</v>
          </cell>
          <cell r="K1859" t="str">
            <v>10</v>
          </cell>
          <cell r="L1859" t="str">
            <v>Profesional Universitario</v>
          </cell>
          <cell r="M1859" t="str">
            <v>2044</v>
          </cell>
          <cell r="N1859" t="str">
            <v>10</v>
          </cell>
          <cell r="O1859" t="str">
            <v>2044-10</v>
          </cell>
          <cell r="P1859" t="str">
            <v>7301001</v>
          </cell>
          <cell r="Q1859" t="str">
            <v>Grupo de Gestión Jurídica Registral Ibagué</v>
          </cell>
          <cell r="R1859" t="str">
            <v>Grupo de Gestión Jurídica Registral Ibagué</v>
          </cell>
          <cell r="S1859" t="str">
            <v>CENTRO</v>
          </cell>
          <cell r="T1859">
            <v>4310846</v>
          </cell>
          <cell r="U1859">
            <v>0</v>
          </cell>
          <cell r="V1859">
            <v>0</v>
          </cell>
          <cell r="X1859" t="str">
            <v/>
          </cell>
          <cell r="Z1859" t="str">
            <v>PROFESIONAL</v>
          </cell>
          <cell r="AA1859" t="str">
            <v/>
          </cell>
          <cell r="AB1859" t="str">
            <v/>
          </cell>
          <cell r="AC1859" t="str">
            <v>Nombramiento Provisional</v>
          </cell>
          <cell r="AD1859" t="str">
            <v>Nombramiento Provisional</v>
          </cell>
          <cell r="AE1859">
            <v>42165</v>
          </cell>
          <cell r="AF1859">
            <v>9</v>
          </cell>
          <cell r="AG1859">
            <v>0</v>
          </cell>
          <cell r="AH1859">
            <v>14</v>
          </cell>
          <cell r="AI1859">
            <v>30919</v>
          </cell>
          <cell r="AJ1859">
            <v>39</v>
          </cell>
          <cell r="AK1859">
            <v>9</v>
          </cell>
          <cell r="AL1859">
            <v>30</v>
          </cell>
          <cell r="AN1859" t="str">
            <v>9 Años, 14 Días</v>
          </cell>
          <cell r="AQ1859">
            <v>8</v>
          </cell>
          <cell r="AR1859">
            <v>25</v>
          </cell>
          <cell r="AS1859">
            <v>45467</v>
          </cell>
          <cell r="AT1859">
            <v>6</v>
          </cell>
          <cell r="AU1859">
            <v>24</v>
          </cell>
          <cell r="AV1859">
            <v>2</v>
          </cell>
          <cell r="AW1859">
            <v>1</v>
          </cell>
          <cell r="AX1859" t="str">
            <v/>
          </cell>
          <cell r="AY1859" t="str">
            <v/>
          </cell>
          <cell r="AZ1859" t="str">
            <v/>
          </cell>
          <cell r="BA1859" t="str">
            <v>german.cortes@supernotariado.gov.co</v>
          </cell>
          <cell r="BB1859" t="str">
            <v>Prim</v>
          </cell>
          <cell r="BC1859" t="str">
            <v>Bto</v>
          </cell>
          <cell r="BD1859" t="str">
            <v>Profesional</v>
          </cell>
          <cell r="BE1859" t="str">
            <v>DERECHO</v>
          </cell>
          <cell r="BF1859">
            <v>205780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t="str">
            <v>IBAGUE</v>
          </cell>
          <cell r="BU1859" t="str">
            <v>IBAGUE</v>
          </cell>
          <cell r="BV1859">
            <v>0</v>
          </cell>
          <cell r="BW1859" t="str">
            <v>GERMAN CAMILO CORTES MURILLO</v>
          </cell>
          <cell r="BX1859" t="str">
            <v>Profesional Universitario 2044-10</v>
          </cell>
          <cell r="BY1859" t="str">
            <v>Profesional Universitario 2044-10</v>
          </cell>
          <cell r="BZ1859" t="str">
            <v/>
          </cell>
          <cell r="CA1859" t="str">
            <v/>
          </cell>
          <cell r="CB1859" t="str">
            <v>AFILIADO</v>
          </cell>
          <cell r="CE1859" t="str">
            <v>AFILIADO</v>
          </cell>
          <cell r="CF1859" t="str">
            <v>Nombramiento Provisional</v>
          </cell>
          <cell r="CG1859" t="str">
            <v>IBAGUE</v>
          </cell>
          <cell r="CH1859" t="str">
            <v>Profesional Universitario, IBAGUE</v>
          </cell>
          <cell r="CI1859" t="str">
            <v>DERECHO, 0, 0, 0, 0, 0, 0</v>
          </cell>
          <cell r="CJ1859" t="str">
            <v>9 Años, 0 Meses</v>
          </cell>
          <cell r="CK1859" t="str">
            <v>7301001</v>
          </cell>
          <cell r="CL1859" t="str">
            <v>GERMAN CAMILO CORTES MURILLO</v>
          </cell>
          <cell r="CM1859" t="str">
            <v>Grupo de Gestión Jurídica Registral Ibagué</v>
          </cell>
          <cell r="CN1859" t="str">
            <v>german.cortes@supernotariado.gov.co</v>
          </cell>
          <cell r="CO1859" t="str">
            <v>73001</v>
          </cell>
          <cell r="CP1859" t="str">
            <v>JUAN</v>
          </cell>
          <cell r="CQ1859" t="str">
            <v>TOLIMA</v>
          </cell>
          <cell r="CR1859" t="str">
            <v>IBAGUE</v>
          </cell>
          <cell r="CS1859" t="str">
            <v>X</v>
          </cell>
          <cell r="CT1859" t="str">
            <v>IBAGUE</v>
          </cell>
        </row>
        <row r="1860">
          <cell r="A1860">
            <v>93380294</v>
          </cell>
          <cell r="B1860" t="str">
            <v>M</v>
          </cell>
          <cell r="C1860">
            <v>0</v>
          </cell>
          <cell r="D1860">
            <v>6713</v>
          </cell>
          <cell r="E1860" t="str">
            <v>D</v>
          </cell>
          <cell r="F1860" t="str">
            <v>JHON DOUGLAS - ENCARGO REG LETICIA</v>
          </cell>
          <cell r="G1860" t="str">
            <v>GUERRERO</v>
          </cell>
          <cell r="H1860" t="str">
            <v>MATEUS</v>
          </cell>
          <cell r="I1860" t="str">
            <v>Profesional Universitario</v>
          </cell>
          <cell r="J1860" t="str">
            <v>2044</v>
          </cell>
          <cell r="K1860" t="str">
            <v>10</v>
          </cell>
          <cell r="L1860" t="str">
            <v>Profesional Universitario</v>
          </cell>
          <cell r="M1860" t="str">
            <v>2044</v>
          </cell>
          <cell r="N1860" t="str">
            <v>10</v>
          </cell>
          <cell r="O1860" t="str">
            <v>2044-10</v>
          </cell>
          <cell r="P1860" t="str">
            <v>7301001</v>
          </cell>
          <cell r="Q1860" t="str">
            <v>Grupo de Gestión Jurídica Registral Ibagué</v>
          </cell>
          <cell r="R1860" t="str">
            <v>Grupo de Gestión Jurídica Registral Ibagué</v>
          </cell>
          <cell r="S1860" t="str">
            <v>CENTRO</v>
          </cell>
          <cell r="T1860">
            <v>4310846</v>
          </cell>
          <cell r="U1860">
            <v>0</v>
          </cell>
          <cell r="V1860">
            <v>0</v>
          </cell>
          <cell r="X1860" t="str">
            <v/>
          </cell>
          <cell r="Y1860" t="str">
            <v/>
          </cell>
          <cell r="Z1860" t="str">
            <v>PROFESIONAL</v>
          </cell>
          <cell r="AA1860" t="str">
            <v/>
          </cell>
          <cell r="AB1860" t="str">
            <v/>
          </cell>
          <cell r="AC1860" t="str">
            <v>Nombramiento Provisional</v>
          </cell>
          <cell r="AD1860" t="str">
            <v>Nombramiento Provisional</v>
          </cell>
          <cell r="AE1860">
            <v>41457</v>
          </cell>
          <cell r="AF1860">
            <v>10</v>
          </cell>
          <cell r="AG1860">
            <v>11</v>
          </cell>
          <cell r="AH1860">
            <v>22</v>
          </cell>
          <cell r="AI1860">
            <v>25681</v>
          </cell>
          <cell r="AJ1860">
            <v>54</v>
          </cell>
          <cell r="AK1860">
            <v>2</v>
          </cell>
          <cell r="AL1860">
            <v>1</v>
          </cell>
          <cell r="AN1860" t="str">
            <v>10 Años, 11 Meses, 22 Días</v>
          </cell>
          <cell r="AQ1860">
            <v>4</v>
          </cell>
          <cell r="AR1860">
            <v>23</v>
          </cell>
          <cell r="AS1860">
            <v>45467</v>
          </cell>
          <cell r="AT1860">
            <v>6</v>
          </cell>
          <cell r="AU1860">
            <v>24</v>
          </cell>
          <cell r="AV1860">
            <v>-2</v>
          </cell>
          <cell r="AW1860">
            <v>-1</v>
          </cell>
          <cell r="AX1860" t="str">
            <v/>
          </cell>
          <cell r="AY1860" t="str">
            <v/>
          </cell>
          <cell r="AZ1860" t="str">
            <v/>
          </cell>
          <cell r="BA1860" t="str">
            <v>jhon.guerrero@supernotariado.gov.co</v>
          </cell>
          <cell r="BB1860" t="str">
            <v>Prim</v>
          </cell>
          <cell r="BC1860" t="str">
            <v>Bto</v>
          </cell>
          <cell r="BD1860" t="str">
            <v>Profesional</v>
          </cell>
          <cell r="BE1860" t="str">
            <v>DERECHO</v>
          </cell>
          <cell r="BF1860" t="str">
            <v>154169</v>
          </cell>
          <cell r="BG1860">
            <v>10</v>
          </cell>
          <cell r="BH1860" t="str">
            <v>Si</v>
          </cell>
          <cell r="BI1860">
            <v>0</v>
          </cell>
          <cell r="BJ1860">
            <v>0</v>
          </cell>
          <cell r="BK1860">
            <v>0</v>
          </cell>
          <cell r="BL1860">
            <v>0</v>
          </cell>
          <cell r="BM1860">
            <v>0</v>
          </cell>
          <cell r="BN1860">
            <v>0</v>
          </cell>
          <cell r="BO1860" t="str">
            <v>ESPECIALIZACION EN DERECHO ADMINISTRATIVO</v>
          </cell>
          <cell r="BP1860">
            <v>0</v>
          </cell>
          <cell r="BQ1860">
            <v>0</v>
          </cell>
          <cell r="BR1860">
            <v>0</v>
          </cell>
          <cell r="BS1860">
            <v>0</v>
          </cell>
          <cell r="BT1860" t="str">
            <v>IBAGUE</v>
          </cell>
          <cell r="BU1860" t="str">
            <v>IBAGUE</v>
          </cell>
          <cell r="BV1860" t="str">
            <v/>
          </cell>
          <cell r="BW1860" t="str">
            <v>JHON DOUGLAS - ENCARGO REG LETICIA GUERRERO MATEUS</v>
          </cell>
          <cell r="BX1860" t="str">
            <v>Profesional Universitario 2044-10</v>
          </cell>
          <cell r="BY1860" t="str">
            <v>Profesional Universitario 2044-10</v>
          </cell>
          <cell r="BZ1860" t="str">
            <v/>
          </cell>
          <cell r="CA1860" t="str">
            <v/>
          </cell>
          <cell r="CC1860" t="str">
            <v>AFILIADO</v>
          </cell>
          <cell r="CE1860" t="str">
            <v>AFILIADO</v>
          </cell>
          <cell r="CF1860" t="str">
            <v>Nombramiento Provisional</v>
          </cell>
          <cell r="CG1860" t="str">
            <v>IBAGUE</v>
          </cell>
          <cell r="CH1860" t="str">
            <v>Profesional Universitario, IBAGUE</v>
          </cell>
          <cell r="CI1860" t="str">
            <v>DERECHO, 0, 0, ESPECIALIZACION EN DERECHO ADMINISTRATIVO, 0, 0, 0</v>
          </cell>
          <cell r="CJ1860" t="str">
            <v>10 Años, 11 Meses</v>
          </cell>
          <cell r="CK1860" t="str">
            <v>7301001</v>
          </cell>
          <cell r="CL1860" t="str">
            <v>JHON DOUGLAS - ENCARGO REG LETICIA GUERRERO MATEUS</v>
          </cell>
          <cell r="CM1860" t="str">
            <v>Grupo de Gestión Jurídica Registral Ibagué</v>
          </cell>
          <cell r="CN1860" t="str">
            <v>jhon.guerrero@supernotariado.gov.co</v>
          </cell>
          <cell r="CO1860" t="str">
            <v>73001</v>
          </cell>
          <cell r="CP1860" t="str">
            <v>JUAN</v>
          </cell>
          <cell r="CQ1860" t="str">
            <v>TOLIMA</v>
          </cell>
          <cell r="CR1860" t="str">
            <v>IBAGUE</v>
          </cell>
          <cell r="CS1860" t="str">
            <v>X</v>
          </cell>
          <cell r="CT1860" t="str">
            <v>IBAGUE</v>
          </cell>
        </row>
        <row r="1861">
          <cell r="A1861">
            <v>1110476878</v>
          </cell>
          <cell r="B1861" t="str">
            <v>F</v>
          </cell>
          <cell r="C1861">
            <v>0</v>
          </cell>
          <cell r="D1861">
            <v>6825</v>
          </cell>
          <cell r="E1861" t="str">
            <v>D</v>
          </cell>
          <cell r="F1861" t="str">
            <v>DANIELA ALEJANDRA</v>
          </cell>
          <cell r="G1861" t="str">
            <v>RODRIGUEZ</v>
          </cell>
          <cell r="H1861" t="str">
            <v>LOZANO</v>
          </cell>
          <cell r="I1861" t="str">
            <v>Profesional Universitario</v>
          </cell>
          <cell r="J1861" t="str">
            <v>2044</v>
          </cell>
          <cell r="K1861" t="str">
            <v>10</v>
          </cell>
          <cell r="L1861" t="str">
            <v>Profesional Universitario</v>
          </cell>
          <cell r="M1861" t="str">
            <v>2044</v>
          </cell>
          <cell r="N1861" t="str">
            <v>10</v>
          </cell>
          <cell r="O1861" t="str">
            <v>2044-10</v>
          </cell>
          <cell r="P1861" t="str">
            <v>7301001</v>
          </cell>
          <cell r="Q1861" t="str">
            <v>Grupo de Gestión Jurídica Registral Ibagué</v>
          </cell>
          <cell r="R1861" t="str">
            <v>Grupo de Gestión Jurídica Registral Ibagué</v>
          </cell>
          <cell r="S1861" t="str">
            <v>CENTRO</v>
          </cell>
          <cell r="T1861">
            <v>4310846</v>
          </cell>
          <cell r="U1861">
            <v>0</v>
          </cell>
          <cell r="V1861">
            <v>0</v>
          </cell>
          <cell r="X1861" t="str">
            <v/>
          </cell>
          <cell r="Y1861" t="str">
            <v/>
          </cell>
          <cell r="Z1861" t="str">
            <v>PROFESIONAL</v>
          </cell>
          <cell r="AA1861" t="str">
            <v/>
          </cell>
          <cell r="AB1861" t="str">
            <v/>
          </cell>
          <cell r="AC1861" t="str">
            <v>Nombramiento Provisional</v>
          </cell>
          <cell r="AD1861" t="str">
            <v>Nombramiento Provisional</v>
          </cell>
          <cell r="AE1861">
            <v>45139</v>
          </cell>
          <cell r="AF1861">
            <v>0</v>
          </cell>
          <cell r="AG1861">
            <v>10</v>
          </cell>
          <cell r="AH1861">
            <v>23</v>
          </cell>
          <cell r="AI1861">
            <v>32429</v>
          </cell>
          <cell r="AJ1861">
            <v>35</v>
          </cell>
          <cell r="AK1861">
            <v>8</v>
          </cell>
          <cell r="AL1861">
            <v>11</v>
          </cell>
          <cell r="AN1861" t="str">
            <v>10 Meses, 23 Días</v>
          </cell>
          <cell r="AO1861" t="str">
            <v>ACENED MENESES JIMENEZ - RENUNCIA</v>
          </cell>
          <cell r="AP1861">
            <v>45061</v>
          </cell>
          <cell r="AQ1861">
            <v>10</v>
          </cell>
          <cell r="AR1861">
            <v>13</v>
          </cell>
          <cell r="AS1861">
            <v>45467</v>
          </cell>
          <cell r="AT1861">
            <v>6</v>
          </cell>
          <cell r="AU1861">
            <v>24</v>
          </cell>
          <cell r="AV1861">
            <v>4</v>
          </cell>
          <cell r="AW1861">
            <v>-11</v>
          </cell>
          <cell r="AX1861" t="str">
            <v/>
          </cell>
          <cell r="AY1861" t="str">
            <v/>
          </cell>
          <cell r="AZ1861" t="str">
            <v/>
          </cell>
          <cell r="BA1861" t="str">
            <v>daniela.rodriguez@supernotariado.gov.co</v>
          </cell>
          <cell r="BB1861" t="str">
            <v>Prim</v>
          </cell>
          <cell r="BC1861" t="str">
            <v>Bto</v>
          </cell>
          <cell r="BD1861" t="str">
            <v>Profesional</v>
          </cell>
          <cell r="BE1861" t="str">
            <v>DERECHO</v>
          </cell>
          <cell r="BF1861">
            <v>237786</v>
          </cell>
          <cell r="BG1861">
            <v>10</v>
          </cell>
          <cell r="BH1861" t="str">
            <v>Si</v>
          </cell>
          <cell r="BI1861">
            <v>0</v>
          </cell>
          <cell r="BJ1861">
            <v>0</v>
          </cell>
          <cell r="BK1861">
            <v>0</v>
          </cell>
          <cell r="BL1861">
            <v>0</v>
          </cell>
          <cell r="BM1861">
            <v>0</v>
          </cell>
          <cell r="BN1861">
            <v>0</v>
          </cell>
          <cell r="BO1861">
            <v>0</v>
          </cell>
          <cell r="BP1861">
            <v>0</v>
          </cell>
          <cell r="BQ1861">
            <v>0</v>
          </cell>
          <cell r="BR1861">
            <v>0</v>
          </cell>
          <cell r="BS1861">
            <v>0</v>
          </cell>
          <cell r="BT1861" t="str">
            <v>IBAGUE</v>
          </cell>
          <cell r="BU1861" t="str">
            <v>IBAGUE</v>
          </cell>
          <cell r="BV1861" t="str">
            <v/>
          </cell>
          <cell r="BW1861" t="str">
            <v>DANIELA ALEJANDRA RODRIGUEZ LOZANO</v>
          </cell>
          <cell r="BX1861" t="str">
            <v>Profesional Universitario 2044-10</v>
          </cell>
          <cell r="BY1861" t="str">
            <v>Profesional Universitario 2044-10</v>
          </cell>
          <cell r="BZ1861" t="str">
            <v/>
          </cell>
          <cell r="CA1861" t="str">
            <v/>
          </cell>
          <cell r="CB1861" t="str">
            <v>AFILIADO</v>
          </cell>
          <cell r="CE1861" t="str">
            <v>AFILIADO</v>
          </cell>
          <cell r="CF1861" t="str">
            <v>Nombramiento Provisional</v>
          </cell>
          <cell r="CG1861" t="str">
            <v>IBAGUE</v>
          </cell>
          <cell r="CH1861" t="str">
            <v>Profesional Universitario, IBAGUE</v>
          </cell>
          <cell r="CI1861" t="str">
            <v>DERECHO, 0, 0, 0, 0, 0, 0</v>
          </cell>
          <cell r="CJ1861" t="str">
            <v>0 Años, 10 Meses</v>
          </cell>
          <cell r="CK1861" t="str">
            <v>7301001</v>
          </cell>
          <cell r="CL1861" t="str">
            <v>DANIELA ALEJANDRA RODRIGUEZ LOZANO</v>
          </cell>
          <cell r="CM1861" t="str">
            <v>Grupo de Gestión Jurídica Registral Ibagué</v>
          </cell>
          <cell r="CN1861" t="str">
            <v>daniela.rodriguez@supernotariado.gov.co</v>
          </cell>
          <cell r="CO1861" t="str">
            <v>73001</v>
          </cell>
          <cell r="CP1861" t="str">
            <v>JUAN</v>
          </cell>
          <cell r="CQ1861" t="str">
            <v>TOLIMA</v>
          </cell>
          <cell r="CR1861" t="str">
            <v>IBAGUE</v>
          </cell>
          <cell r="CS1861" t="str">
            <v>X</v>
          </cell>
          <cell r="CT1861" t="str">
            <v>IBAGUE</v>
          </cell>
        </row>
        <row r="1862">
          <cell r="A1862">
            <v>1111760443</v>
          </cell>
          <cell r="B1862" t="str">
            <v>M</v>
          </cell>
          <cell r="C1862">
            <v>0</v>
          </cell>
          <cell r="D1862">
            <v>7027</v>
          </cell>
          <cell r="E1862" t="str">
            <v>D</v>
          </cell>
          <cell r="F1862" t="str">
            <v>MICHAEL ANDRES</v>
          </cell>
          <cell r="G1862" t="str">
            <v>RAMIREZ</v>
          </cell>
          <cell r="H1862" t="str">
            <v>VILLEGAS</v>
          </cell>
          <cell r="I1862" t="str">
            <v>Profesional Universitario</v>
          </cell>
          <cell r="J1862" t="str">
            <v>2044</v>
          </cell>
          <cell r="K1862" t="str">
            <v>05</v>
          </cell>
          <cell r="L1862" t="str">
            <v>Profesional Universitario</v>
          </cell>
          <cell r="M1862" t="str">
            <v>2044</v>
          </cell>
          <cell r="N1862" t="str">
            <v>05</v>
          </cell>
          <cell r="O1862" t="str">
            <v>2044-05</v>
          </cell>
          <cell r="P1862" t="str">
            <v>7301001</v>
          </cell>
          <cell r="Q1862" t="str">
            <v>Grupo de Gestión Jurídica Registral Ibagué</v>
          </cell>
          <cell r="R1862" t="str">
            <v>Grupo de Gestión Jurídica Registral Ibagué</v>
          </cell>
          <cell r="S1862" t="str">
            <v>CENTRO</v>
          </cell>
          <cell r="T1862">
            <v>3505614</v>
          </cell>
          <cell r="U1862">
            <v>0</v>
          </cell>
          <cell r="V1862">
            <v>0</v>
          </cell>
          <cell r="X1862" t="str">
            <v/>
          </cell>
          <cell r="Y1862" t="str">
            <v/>
          </cell>
          <cell r="Z1862" t="str">
            <v>PROFESIONAL</v>
          </cell>
          <cell r="AA1862" t="str">
            <v/>
          </cell>
          <cell r="AB1862" t="str">
            <v/>
          </cell>
          <cell r="AC1862" t="str">
            <v>Nombramiento Provisional</v>
          </cell>
          <cell r="AD1862" t="str">
            <v>Nombramiento Provisional</v>
          </cell>
          <cell r="AE1862">
            <v>44873</v>
          </cell>
          <cell r="AF1862">
            <v>1</v>
          </cell>
          <cell r="AG1862">
            <v>7</v>
          </cell>
          <cell r="AH1862">
            <v>16</v>
          </cell>
          <cell r="AI1862">
            <v>32254</v>
          </cell>
          <cell r="AJ1862">
            <v>36</v>
          </cell>
          <cell r="AK1862">
            <v>2</v>
          </cell>
          <cell r="AL1862">
            <v>3</v>
          </cell>
          <cell r="AN1862" t="str">
            <v>1 Año, 7 Meses, 16 Días</v>
          </cell>
          <cell r="AO1862" t="str">
            <v>NESTOR HERNANDO LOZANO GUEVARA - RENUNCIA</v>
          </cell>
          <cell r="AP1862">
            <v>44778</v>
          </cell>
          <cell r="AQ1862">
            <v>4</v>
          </cell>
          <cell r="AR1862">
            <v>21</v>
          </cell>
          <cell r="AS1862">
            <v>45467</v>
          </cell>
          <cell r="AT1862">
            <v>6</v>
          </cell>
          <cell r="AU1862">
            <v>24</v>
          </cell>
          <cell r="AV1862">
            <v>-2</v>
          </cell>
          <cell r="AW1862">
            <v>-3</v>
          </cell>
          <cell r="BA1862" t="str">
            <v>michael.ramirez@supernotariado.gov.co</v>
          </cell>
          <cell r="BB1862" t="str">
            <v>Prim</v>
          </cell>
          <cell r="BC1862" t="str">
            <v>Bto</v>
          </cell>
          <cell r="BD1862" t="str">
            <v>Profesional</v>
          </cell>
          <cell r="BE1862" t="str">
            <v>DERECHO</v>
          </cell>
          <cell r="BF1862">
            <v>353454</v>
          </cell>
          <cell r="BG1862">
            <v>10</v>
          </cell>
          <cell r="BH1862" t="str">
            <v>Si</v>
          </cell>
          <cell r="BI1862">
            <v>0</v>
          </cell>
          <cell r="BJ1862">
            <v>0</v>
          </cell>
          <cell r="BK1862">
            <v>0</v>
          </cell>
          <cell r="BL1862">
            <v>0</v>
          </cell>
          <cell r="BM1862">
            <v>0</v>
          </cell>
          <cell r="BN1862">
            <v>0</v>
          </cell>
          <cell r="BP1862">
            <v>0</v>
          </cell>
          <cell r="BQ1862">
            <v>0</v>
          </cell>
          <cell r="BR1862">
            <v>0</v>
          </cell>
          <cell r="BS1862">
            <v>0</v>
          </cell>
          <cell r="BT1862" t="str">
            <v>IBAGUE</v>
          </cell>
          <cell r="BU1862" t="str">
            <v>IBAGUE</v>
          </cell>
          <cell r="BV1862" t="str">
            <v/>
          </cell>
          <cell r="BW1862" t="str">
            <v>MICHAEL ANDRES RAMIREZ VILLEGAS</v>
          </cell>
          <cell r="BX1862" t="str">
            <v>Profesional Universitario 2044-05</v>
          </cell>
          <cell r="BY1862" t="str">
            <v>Profesional Universitario 2044-05</v>
          </cell>
          <cell r="BZ1862" t="str">
            <v/>
          </cell>
          <cell r="CA1862" t="str">
            <v/>
          </cell>
          <cell r="CC1862" t="str">
            <v>AFILIADO</v>
          </cell>
          <cell r="CE1862" t="str">
            <v>AFILIADO</v>
          </cell>
          <cell r="CF1862" t="str">
            <v>Nombramiento Provisional</v>
          </cell>
          <cell r="CG1862" t="str">
            <v>IBAGUE</v>
          </cell>
          <cell r="CH1862" t="str">
            <v>Profesional Universitario, IBAGUE</v>
          </cell>
          <cell r="CI1862" t="str">
            <v>DERECHO, 0, 0, , 0, 0, 0</v>
          </cell>
          <cell r="CJ1862" t="str">
            <v>1 Años, 7 Meses</v>
          </cell>
          <cell r="CK1862" t="str">
            <v>7301001</v>
          </cell>
          <cell r="CL1862" t="str">
            <v>MICHAEL ANDRES RAMIREZ VILLEGAS</v>
          </cell>
          <cell r="CM1862" t="str">
            <v>Grupo de Gestión Jurídica Registral Ibagué</v>
          </cell>
          <cell r="CN1862" t="str">
            <v>michael.ramirez@supernotariado.gov.co</v>
          </cell>
          <cell r="CO1862" t="str">
            <v>73001</v>
          </cell>
          <cell r="CP1862" t="str">
            <v>JUAN</v>
          </cell>
          <cell r="CQ1862" t="str">
            <v>TOLIMA</v>
          </cell>
          <cell r="CR1862" t="str">
            <v>IBAGUE</v>
          </cell>
          <cell r="CS1862" t="str">
            <v>X</v>
          </cell>
          <cell r="CT1862" t="str">
            <v>IBAGUE</v>
          </cell>
        </row>
        <row r="1863">
          <cell r="A1863">
            <v>14296257</v>
          </cell>
          <cell r="B1863" t="str">
            <v>M</v>
          </cell>
          <cell r="C1863">
            <v>0</v>
          </cell>
          <cell r="D1863">
            <v>6998</v>
          </cell>
          <cell r="E1863" t="str">
            <v>D</v>
          </cell>
          <cell r="F1863" t="str">
            <v>VICTOR MANUEL</v>
          </cell>
          <cell r="G1863" t="str">
            <v>GIRALDO</v>
          </cell>
          <cell r="H1863" t="str">
            <v>BUSTAMANTE</v>
          </cell>
          <cell r="I1863" t="str">
            <v>Profesional Universitario</v>
          </cell>
          <cell r="J1863" t="str">
            <v>2044</v>
          </cell>
          <cell r="K1863" t="str">
            <v>05</v>
          </cell>
          <cell r="L1863" t="str">
            <v>Profesional Universitario</v>
          </cell>
          <cell r="M1863" t="str">
            <v>2044</v>
          </cell>
          <cell r="N1863" t="str">
            <v>05</v>
          </cell>
          <cell r="O1863" t="str">
            <v>2044-05</v>
          </cell>
          <cell r="P1863" t="str">
            <v>7301001</v>
          </cell>
          <cell r="Q1863" t="str">
            <v>Grupo de Gestión Jurídica Registral Ibagué</v>
          </cell>
          <cell r="R1863" t="str">
            <v>Grupo de Gestión Jurídica Registral Ibagué</v>
          </cell>
          <cell r="S1863" t="str">
            <v>CENTRO</v>
          </cell>
          <cell r="T1863">
            <v>3505614</v>
          </cell>
          <cell r="U1863">
            <v>0</v>
          </cell>
          <cell r="V1863">
            <v>0</v>
          </cell>
          <cell r="X1863" t="str">
            <v/>
          </cell>
          <cell r="Y1863" t="str">
            <v/>
          </cell>
          <cell r="Z1863" t="str">
            <v>PROFESIONAL</v>
          </cell>
          <cell r="AA1863" t="str">
            <v/>
          </cell>
          <cell r="AB1863" t="str">
            <v/>
          </cell>
          <cell r="AC1863" t="str">
            <v>Nombramiento Provisional</v>
          </cell>
          <cell r="AD1863" t="str">
            <v>Nombramiento Provisional</v>
          </cell>
          <cell r="AE1863">
            <v>42572</v>
          </cell>
          <cell r="AF1863">
            <v>7</v>
          </cell>
          <cell r="AG1863">
            <v>11</v>
          </cell>
          <cell r="AH1863">
            <v>3</v>
          </cell>
          <cell r="AI1863">
            <v>31306</v>
          </cell>
          <cell r="AJ1863">
            <v>38</v>
          </cell>
          <cell r="AK1863">
            <v>9</v>
          </cell>
          <cell r="AL1863">
            <v>8</v>
          </cell>
          <cell r="AN1863" t="str">
            <v>7 Años, 11 Meses, 3 Días</v>
          </cell>
          <cell r="AQ1863">
            <v>9</v>
          </cell>
          <cell r="AR1863">
            <v>16</v>
          </cell>
          <cell r="AS1863">
            <v>45467</v>
          </cell>
          <cell r="AT1863">
            <v>6</v>
          </cell>
          <cell r="AU1863">
            <v>24</v>
          </cell>
          <cell r="AV1863">
            <v>3</v>
          </cell>
          <cell r="AW1863">
            <v>-8</v>
          </cell>
          <cell r="AX1863" t="str">
            <v/>
          </cell>
          <cell r="AY1863" t="str">
            <v/>
          </cell>
          <cell r="AZ1863" t="str">
            <v/>
          </cell>
          <cell r="BA1863" t="str">
            <v>victor.giraldo@supernotariado.gov.co</v>
          </cell>
          <cell r="BB1863" t="str">
            <v>Prim</v>
          </cell>
          <cell r="BC1863" t="str">
            <v>Bto</v>
          </cell>
          <cell r="BD1863" t="str">
            <v>Profesional</v>
          </cell>
          <cell r="BE1863" t="str">
            <v>DERECHO</v>
          </cell>
          <cell r="BF1863">
            <v>235751</v>
          </cell>
          <cell r="BG1863">
            <v>10</v>
          </cell>
          <cell r="BH1863" t="str">
            <v>Si</v>
          </cell>
          <cell r="BO1863" t="str">
            <v>ESPECIALIZACION EN DERECHO ADMINISTRATIVO</v>
          </cell>
          <cell r="BT1863" t="str">
            <v>IBAGUE</v>
          </cell>
          <cell r="BU1863" t="str">
            <v>IBAGUE</v>
          </cell>
          <cell r="BV1863" t="str">
            <v/>
          </cell>
          <cell r="BW1863" t="str">
            <v>VICTOR MANUEL GIRALDO BUSTAMANTE</v>
          </cell>
          <cell r="BX1863" t="str">
            <v>Profesional Universitario 2044-05</v>
          </cell>
          <cell r="BY1863" t="str">
            <v>Profesional Universitario 2044-05</v>
          </cell>
          <cell r="BZ1863" t="str">
            <v/>
          </cell>
          <cell r="CA1863" t="str">
            <v/>
          </cell>
          <cell r="CC1863" t="str">
            <v>AFILIADO</v>
          </cell>
          <cell r="CE1863" t="str">
            <v>AFILIADO</v>
          </cell>
          <cell r="CF1863" t="str">
            <v>Nombramiento Provisional</v>
          </cell>
          <cell r="CG1863" t="str">
            <v>IBAGUE</v>
          </cell>
          <cell r="CH1863" t="str">
            <v>Profesional Universitario, IBAGUE</v>
          </cell>
          <cell r="CI1863" t="str">
            <v xml:space="preserve">DERECHO, , , ESPECIALIZACION EN DERECHO ADMINISTRATIVO, , , </v>
          </cell>
          <cell r="CJ1863" t="str">
            <v>7 Años, 11 Meses</v>
          </cell>
          <cell r="CK1863" t="str">
            <v>7301001</v>
          </cell>
          <cell r="CL1863" t="str">
            <v>VICTOR MANUEL GIRALDO BUSTAMANTE</v>
          </cell>
          <cell r="CM1863" t="str">
            <v>Grupo de Gestión Jurídica Registral Ibagué</v>
          </cell>
          <cell r="CN1863" t="str">
            <v>victor.giraldo@supernotariado.gov.co</v>
          </cell>
          <cell r="CO1863" t="str">
            <v>73001</v>
          </cell>
          <cell r="CP1863" t="str">
            <v>JUAN</v>
          </cell>
          <cell r="CQ1863" t="str">
            <v>TOLIMA</v>
          </cell>
          <cell r="CR1863" t="str">
            <v>IBAGUE</v>
          </cell>
          <cell r="CS1863" t="str">
            <v>X</v>
          </cell>
          <cell r="CT1863" t="str">
            <v>IBAGUE</v>
          </cell>
        </row>
        <row r="1864">
          <cell r="A1864">
            <v>52409048</v>
          </cell>
          <cell r="B1864" t="str">
            <v>F</v>
          </cell>
          <cell r="D1864">
            <v>7179</v>
          </cell>
          <cell r="E1864" t="str">
            <v>D</v>
          </cell>
          <cell r="F1864" t="str">
            <v>EDNA MILENA</v>
          </cell>
          <cell r="G1864" t="str">
            <v>CUERVO</v>
          </cell>
          <cell r="H1864" t="str">
            <v>BOTIA</v>
          </cell>
          <cell r="I1864" t="str">
            <v>Técnico Administrativo</v>
          </cell>
          <cell r="J1864" t="str">
            <v>3124</v>
          </cell>
          <cell r="K1864" t="str">
            <v>18</v>
          </cell>
          <cell r="L1864" t="str">
            <v>Técnico Administrativo</v>
          </cell>
          <cell r="M1864" t="str">
            <v>3124</v>
          </cell>
          <cell r="N1864" t="str">
            <v>18</v>
          </cell>
          <cell r="O1864" t="str">
            <v>3124-18</v>
          </cell>
          <cell r="P1864" t="str">
            <v>7301001</v>
          </cell>
          <cell r="Q1864" t="str">
            <v>Grupo de Gestión Jurídica Registral Ibagué</v>
          </cell>
          <cell r="R1864" t="str">
            <v>Grupo de Gestión Jurídica Registral Ibagué</v>
          </cell>
          <cell r="S1864" t="str">
            <v>CENTRO</v>
          </cell>
          <cell r="T1864">
            <v>4183337</v>
          </cell>
          <cell r="U1864">
            <v>0</v>
          </cell>
          <cell r="V1864">
            <v>0</v>
          </cell>
          <cell r="X1864" t="str">
            <v/>
          </cell>
          <cell r="Y1864" t="str">
            <v/>
          </cell>
          <cell r="Z1864" t="str">
            <v>TECNICO</v>
          </cell>
          <cell r="AA1864" t="str">
            <v/>
          </cell>
          <cell r="AB1864" t="str">
            <v/>
          </cell>
          <cell r="AC1864" t="str">
            <v>Nombramiento Provisional</v>
          </cell>
          <cell r="AD1864" t="str">
            <v>Nombramiento Provisional</v>
          </cell>
          <cell r="AE1864">
            <v>40207</v>
          </cell>
          <cell r="AF1864">
            <v>14</v>
          </cell>
          <cell r="AG1864">
            <v>4</v>
          </cell>
          <cell r="AH1864">
            <v>26</v>
          </cell>
          <cell r="AI1864">
            <v>28211</v>
          </cell>
          <cell r="AJ1864">
            <v>47</v>
          </cell>
          <cell r="AK1864">
            <v>2</v>
          </cell>
          <cell r="AL1864">
            <v>28</v>
          </cell>
          <cell r="AN1864" t="str">
            <v>14 Años, 4 Meses, 26 Días</v>
          </cell>
          <cell r="AQ1864">
            <v>3</v>
          </cell>
          <cell r="AR1864">
            <v>27</v>
          </cell>
          <cell r="AS1864">
            <v>45467</v>
          </cell>
          <cell r="AT1864">
            <v>6</v>
          </cell>
          <cell r="AU1864">
            <v>24</v>
          </cell>
          <cell r="AV1864">
            <v>-3</v>
          </cell>
          <cell r="AW1864">
            <v>3</v>
          </cell>
          <cell r="AX1864" t="str">
            <v/>
          </cell>
          <cell r="AY1864" t="str">
            <v/>
          </cell>
          <cell r="AZ1864" t="str">
            <v/>
          </cell>
          <cell r="BA1864" t="str">
            <v>edna.cuervo@supernotariado.gov.co</v>
          </cell>
          <cell r="BB1864" t="str">
            <v>Prim</v>
          </cell>
          <cell r="BC1864" t="str">
            <v>Bto</v>
          </cell>
          <cell r="BD1864" t="str">
            <v>Profesional</v>
          </cell>
          <cell r="BE1864" t="str">
            <v>DERECHO</v>
          </cell>
          <cell r="BG1864">
            <v>10</v>
          </cell>
          <cell r="BH1864" t="str">
            <v>Si</v>
          </cell>
          <cell r="BI1864">
            <v>0</v>
          </cell>
          <cell r="BJ1864">
            <v>0</v>
          </cell>
          <cell r="BK1864">
            <v>0</v>
          </cell>
          <cell r="BL1864">
            <v>0</v>
          </cell>
          <cell r="BM1864">
            <v>0</v>
          </cell>
          <cell r="BN1864">
            <v>0</v>
          </cell>
          <cell r="BO1864">
            <v>0</v>
          </cell>
          <cell r="BP1864">
            <v>0</v>
          </cell>
          <cell r="BQ1864">
            <v>0</v>
          </cell>
          <cell r="BR1864">
            <v>0</v>
          </cell>
          <cell r="BS1864">
            <v>0</v>
          </cell>
          <cell r="BT1864" t="str">
            <v>IBAGUE</v>
          </cell>
          <cell r="BU1864" t="str">
            <v>IBAGUE</v>
          </cell>
          <cell r="BV1864" t="str">
            <v/>
          </cell>
          <cell r="BW1864" t="str">
            <v>EDNA MILENA CUERVO BOTIA</v>
          </cell>
          <cell r="BX1864" t="str">
            <v>Técnico Administrativo 3124-18</v>
          </cell>
          <cell r="BY1864" t="str">
            <v>Técnico Administrativo 3124-18</v>
          </cell>
          <cell r="BZ1864" t="str">
            <v/>
          </cell>
          <cell r="CA1864" t="str">
            <v/>
          </cell>
          <cell r="CE1864" t="str">
            <v/>
          </cell>
          <cell r="CF1864" t="str">
            <v>Nombramiento Provisional</v>
          </cell>
          <cell r="CG1864" t="str">
            <v>IBAGUE</v>
          </cell>
          <cell r="CH1864" t="str">
            <v>Técnico Administrativo, IBAGUE</v>
          </cell>
          <cell r="CI1864" t="str">
            <v>DERECHO, 0, 0, 0, 0, 0, 0</v>
          </cell>
          <cell r="CJ1864" t="str">
            <v>14 Años, 4 Meses</v>
          </cell>
          <cell r="CK1864" t="str">
            <v>7301001</v>
          </cell>
          <cell r="CL1864" t="str">
            <v>EDNA MILENA CUERVO BOTIA</v>
          </cell>
          <cell r="CM1864" t="str">
            <v>Grupo de Gestión Jurídica Registral Ibagué</v>
          </cell>
          <cell r="CN1864" t="str">
            <v>edna.cuervo@supernotariado.gov.co</v>
          </cell>
          <cell r="CO1864" t="str">
            <v>73001</v>
          </cell>
          <cell r="CP1864" t="str">
            <v>JUAN</v>
          </cell>
          <cell r="CQ1864" t="str">
            <v>TOLIMA</v>
          </cell>
          <cell r="CR1864" t="str">
            <v>IBAGUE</v>
          </cell>
          <cell r="CS1864" t="str">
            <v>X</v>
          </cell>
          <cell r="CT1864" t="str">
            <v>IBAGUE</v>
          </cell>
        </row>
        <row r="1865">
          <cell r="A1865">
            <v>93362432</v>
          </cell>
          <cell r="B1865" t="str">
            <v>M</v>
          </cell>
          <cell r="C1865">
            <v>0</v>
          </cell>
          <cell r="D1865">
            <v>7146</v>
          </cell>
          <cell r="E1865" t="str">
            <v>D</v>
          </cell>
          <cell r="F1865" t="str">
            <v>GERMAN EDUARDO</v>
          </cell>
          <cell r="G1865" t="str">
            <v>VILLALOBOS</v>
          </cell>
          <cell r="H1865" t="str">
            <v>ARANGO</v>
          </cell>
          <cell r="I1865" t="str">
            <v>Técnico Administrativo</v>
          </cell>
          <cell r="J1865" t="str">
            <v>3124</v>
          </cell>
          <cell r="K1865" t="str">
            <v>18</v>
          </cell>
          <cell r="L1865" t="str">
            <v>Técnico Administrativo</v>
          </cell>
          <cell r="M1865" t="str">
            <v>3124</v>
          </cell>
          <cell r="N1865" t="str">
            <v>18</v>
          </cell>
          <cell r="O1865" t="str">
            <v>3124-18</v>
          </cell>
          <cell r="P1865" t="str">
            <v>7301001</v>
          </cell>
          <cell r="Q1865" t="str">
            <v>Grupo de Gestión Jurídica Registral Ibagué</v>
          </cell>
          <cell r="R1865" t="str">
            <v>Grupo de Gestión Jurídica Registral Ibagué</v>
          </cell>
          <cell r="S1865" t="str">
            <v>CENTRO</v>
          </cell>
          <cell r="T1865">
            <v>4183337</v>
          </cell>
          <cell r="U1865">
            <v>0</v>
          </cell>
          <cell r="V1865">
            <v>0</v>
          </cell>
          <cell r="X1865" t="str">
            <v/>
          </cell>
          <cell r="Y1865" t="str">
            <v/>
          </cell>
          <cell r="Z1865" t="str">
            <v>TECNICO</v>
          </cell>
          <cell r="AA1865" t="str">
            <v/>
          </cell>
          <cell r="AB1865" t="str">
            <v/>
          </cell>
          <cell r="AC1865" t="str">
            <v>Nombramiento Provisional</v>
          </cell>
          <cell r="AD1865" t="str">
            <v>Nombramiento Provisional</v>
          </cell>
          <cell r="AE1865">
            <v>40868</v>
          </cell>
          <cell r="AF1865">
            <v>12</v>
          </cell>
          <cell r="AG1865">
            <v>7</v>
          </cell>
          <cell r="AH1865">
            <v>3</v>
          </cell>
          <cell r="AI1865">
            <v>23872</v>
          </cell>
          <cell r="AJ1865">
            <v>59</v>
          </cell>
          <cell r="AK1865">
            <v>1</v>
          </cell>
          <cell r="AL1865">
            <v>14</v>
          </cell>
          <cell r="AN1865" t="str">
            <v>12 Años, 7 Meses, 3 Días</v>
          </cell>
          <cell r="AQ1865">
            <v>5</v>
          </cell>
          <cell r="AR1865">
            <v>10</v>
          </cell>
          <cell r="AS1865">
            <v>45467</v>
          </cell>
          <cell r="AT1865">
            <v>6</v>
          </cell>
          <cell r="AU1865">
            <v>24</v>
          </cell>
          <cell r="AV1865">
            <v>-1</v>
          </cell>
          <cell r="AW1865">
            <v>-14</v>
          </cell>
          <cell r="AX1865" t="str">
            <v/>
          </cell>
          <cell r="AY1865" t="str">
            <v/>
          </cell>
          <cell r="AZ1865" t="str">
            <v/>
          </cell>
          <cell r="BA1865" t="str">
            <v>german.villalobos@supernotariado.gov.co</v>
          </cell>
          <cell r="BB1865" t="str">
            <v>Prim</v>
          </cell>
          <cell r="BC1865" t="str">
            <v>Bto</v>
          </cell>
          <cell r="BD1865" t="str">
            <v>Profesional</v>
          </cell>
          <cell r="BE1865" t="str">
            <v>MERCADEO</v>
          </cell>
          <cell r="BF1865">
            <v>0</v>
          </cell>
          <cell r="BG1865">
            <v>12</v>
          </cell>
          <cell r="BH1865" t="str">
            <v>Si</v>
          </cell>
          <cell r="BI1865">
            <v>0</v>
          </cell>
          <cell r="BJ1865">
            <v>0</v>
          </cell>
          <cell r="BK1865">
            <v>0</v>
          </cell>
          <cell r="BL1865">
            <v>0</v>
          </cell>
          <cell r="BM1865">
            <v>0</v>
          </cell>
          <cell r="BN1865">
            <v>0</v>
          </cell>
          <cell r="BO1865">
            <v>0</v>
          </cell>
          <cell r="BP1865">
            <v>0</v>
          </cell>
          <cell r="BQ1865">
            <v>0</v>
          </cell>
          <cell r="BR1865">
            <v>0</v>
          </cell>
          <cell r="BS1865">
            <v>0</v>
          </cell>
          <cell r="BT1865" t="str">
            <v>IBAGUE</v>
          </cell>
          <cell r="BU1865" t="str">
            <v>IBAGUE</v>
          </cell>
          <cell r="BV1865" t="str">
            <v/>
          </cell>
          <cell r="BW1865" t="str">
            <v>GERMAN EDUARDO VILLALOBOS ARANGO</v>
          </cell>
          <cell r="BX1865" t="str">
            <v>Técnico Administrativo 3124-18</v>
          </cell>
          <cell r="BY1865" t="str">
            <v>Técnico Administrativo 3124-18</v>
          </cell>
          <cell r="BZ1865" t="str">
            <v/>
          </cell>
          <cell r="CA1865" t="str">
            <v/>
          </cell>
          <cell r="CC1865" t="str">
            <v>AFILIADO</v>
          </cell>
          <cell r="CE1865" t="str">
            <v>AFILIADO</v>
          </cell>
          <cell r="CF1865" t="str">
            <v>Nombramiento Provisional</v>
          </cell>
          <cell r="CG1865" t="str">
            <v>IBAGUE</v>
          </cell>
          <cell r="CH1865" t="str">
            <v>Técnico Administrativo, IBAGUE</v>
          </cell>
          <cell r="CI1865" t="str">
            <v>MERCADEO, 0, 0, 0, 0, 0, 0</v>
          </cell>
          <cell r="CJ1865" t="str">
            <v>12 Años, 7 Meses</v>
          </cell>
          <cell r="CK1865" t="str">
            <v>7301001</v>
          </cell>
          <cell r="CL1865" t="str">
            <v>GERMAN EDUARDO VILLALOBOS ARANGO</v>
          </cell>
          <cell r="CM1865" t="str">
            <v>Grupo de Gestión Jurídica Registral Ibagué</v>
          </cell>
          <cell r="CN1865" t="str">
            <v>german.villalobos@supernotariado.gov.co</v>
          </cell>
          <cell r="CO1865" t="str">
            <v>73001</v>
          </cell>
          <cell r="CP1865" t="str">
            <v>JUAN</v>
          </cell>
          <cell r="CQ1865" t="str">
            <v>TOLIMA</v>
          </cell>
          <cell r="CR1865" t="str">
            <v>IBAGUE</v>
          </cell>
          <cell r="CS1865" t="str">
            <v>X</v>
          </cell>
          <cell r="CT1865" t="str">
            <v>IBAGUE</v>
          </cell>
        </row>
        <row r="1866">
          <cell r="A1866">
            <v>93372529</v>
          </cell>
          <cell r="B1866" t="str">
            <v>M</v>
          </cell>
          <cell r="C1866">
            <v>7223</v>
          </cell>
          <cell r="D1866">
            <v>7148</v>
          </cell>
          <cell r="E1866" t="str">
            <v>D</v>
          </cell>
          <cell r="F1866" t="str">
            <v>FRANKLIN JOVANY</v>
          </cell>
          <cell r="G1866" t="str">
            <v>PEREZ</v>
          </cell>
          <cell r="H1866" t="str">
            <v>TREJOS</v>
          </cell>
          <cell r="I1866" t="str">
            <v>Técnico Administrativo</v>
          </cell>
          <cell r="J1866" t="str">
            <v>3124</v>
          </cell>
          <cell r="K1866" t="str">
            <v>16</v>
          </cell>
          <cell r="L1866" t="str">
            <v>Técnico Administrativo</v>
          </cell>
          <cell r="M1866" t="str">
            <v>3124</v>
          </cell>
          <cell r="N1866" t="str">
            <v>18</v>
          </cell>
          <cell r="O1866" t="str">
            <v>3124-18</v>
          </cell>
          <cell r="P1866" t="str">
            <v>7301001</v>
          </cell>
          <cell r="Q1866" t="str">
            <v>Grupo de Gestión Jurídica Registral Ibagué</v>
          </cell>
          <cell r="R1866" t="str">
            <v>Grupo de Gestión Jurídica Registral Ibagué</v>
          </cell>
          <cell r="S1866" t="str">
            <v>CENTRO</v>
          </cell>
          <cell r="T1866">
            <v>4183337</v>
          </cell>
          <cell r="U1866">
            <v>0</v>
          </cell>
          <cell r="V1866">
            <v>0</v>
          </cell>
          <cell r="X1866" t="str">
            <v/>
          </cell>
          <cell r="Y1866" t="str">
            <v/>
          </cell>
          <cell r="Z1866" t="str">
            <v>TECNICO</v>
          </cell>
          <cell r="AA1866" t="str">
            <v/>
          </cell>
          <cell r="AB1866" t="str">
            <v/>
          </cell>
          <cell r="AC1866" t="str">
            <v>Carrera Administrativa</v>
          </cell>
          <cell r="AD1866" t="str">
            <v>Encargo</v>
          </cell>
          <cell r="AE1866">
            <v>35145</v>
          </cell>
          <cell r="AF1866">
            <v>28</v>
          </cell>
          <cell r="AG1866">
            <v>3</v>
          </cell>
          <cell r="AH1866">
            <v>3</v>
          </cell>
          <cell r="AI1866">
            <v>24902</v>
          </cell>
          <cell r="AJ1866">
            <v>56</v>
          </cell>
          <cell r="AK1866">
            <v>3</v>
          </cell>
          <cell r="AL1866">
            <v>19</v>
          </cell>
          <cell r="AN1866" t="str">
            <v>28 Años, 3 Meses, 3 Días</v>
          </cell>
          <cell r="AO1866" t="str">
            <v>LESVY LILIANA MUÑOZ SALCEDO - ENCARGO</v>
          </cell>
          <cell r="AP1866">
            <v>44672</v>
          </cell>
          <cell r="AQ1866">
            <v>3</v>
          </cell>
          <cell r="AR1866">
            <v>5</v>
          </cell>
          <cell r="AS1866">
            <v>45467</v>
          </cell>
          <cell r="AT1866">
            <v>6</v>
          </cell>
          <cell r="AU1866">
            <v>24</v>
          </cell>
          <cell r="AV1866">
            <v>-3</v>
          </cell>
          <cell r="AW1866">
            <v>-19</v>
          </cell>
          <cell r="AX1866" t="str">
            <v/>
          </cell>
          <cell r="AY1866" t="str">
            <v/>
          </cell>
          <cell r="AZ1866" t="str">
            <v/>
          </cell>
          <cell r="BA1866" t="str">
            <v>franklin.perez@supernotariado.gov.co</v>
          </cell>
          <cell r="BB1866" t="str">
            <v>Prim</v>
          </cell>
          <cell r="BC1866" t="str">
            <v>Bto</v>
          </cell>
          <cell r="BD1866">
            <v>0</v>
          </cell>
          <cell r="BE1866" t="str">
            <v>DERECHO</v>
          </cell>
          <cell r="BF1866" t="str">
            <v>PRIMER SEMESTRE</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t="str">
            <v>IBAGUE</v>
          </cell>
          <cell r="BU1866" t="str">
            <v>IBAGUE</v>
          </cell>
          <cell r="BV1866" t="str">
            <v/>
          </cell>
          <cell r="BW1866" t="str">
            <v>FRANKLIN JOVANY PEREZ TREJOS</v>
          </cell>
          <cell r="BX1866" t="str">
            <v>Técnico Administrativo 3124-18</v>
          </cell>
          <cell r="BY1866" t="str">
            <v>Técnico Administrativo 3124-16</v>
          </cell>
          <cell r="BZ1866" t="str">
            <v>SINTRANORE</v>
          </cell>
          <cell r="CA1866" t="str">
            <v>PRINCIPAL - SECRETARIO</v>
          </cell>
          <cell r="CB1866" t="str">
            <v>AFILIADO</v>
          </cell>
          <cell r="CE1866" t="str">
            <v>AFILIADO</v>
          </cell>
          <cell r="CF1866" t="str">
            <v>Carrera Administrativa</v>
          </cell>
          <cell r="CG1866" t="str">
            <v>IBAGUE</v>
          </cell>
          <cell r="CH1866" t="str">
            <v>Técnico Administrativo, IBAGUE</v>
          </cell>
          <cell r="CI1866" t="str">
            <v>DERECHO, 0, 0, 0, 0, 0, 0</v>
          </cell>
          <cell r="CJ1866" t="str">
            <v>28 Años, 3 Meses</v>
          </cell>
          <cell r="CK1866" t="str">
            <v>7301001</v>
          </cell>
          <cell r="CL1866" t="str">
            <v>FRANKLIN JOVANY PEREZ TREJOS</v>
          </cell>
          <cell r="CM1866" t="str">
            <v>Grupo de Gestión Jurídica Registral Ibagué</v>
          </cell>
          <cell r="CN1866" t="str">
            <v>franklin.perez@supernotariado.gov.co</v>
          </cell>
          <cell r="CO1866" t="str">
            <v>73001</v>
          </cell>
          <cell r="CP1866" t="str">
            <v>JUAN</v>
          </cell>
          <cell r="CQ1866" t="str">
            <v>TOLIMA</v>
          </cell>
          <cell r="CR1866" t="str">
            <v>IBAGUE</v>
          </cell>
          <cell r="CT1866" t="str">
            <v>IBAGUE</v>
          </cell>
        </row>
        <row r="1867">
          <cell r="A1867">
            <v>19324644</v>
          </cell>
          <cell r="B1867" t="str">
            <v>M</v>
          </cell>
          <cell r="C1867">
            <v>0</v>
          </cell>
          <cell r="D1867">
            <v>6476</v>
          </cell>
          <cell r="E1867" t="str">
            <v>D</v>
          </cell>
          <cell r="F1867" t="str">
            <v>WINSTON HENRY</v>
          </cell>
          <cell r="G1867" t="str">
            <v>ROWLANDS</v>
          </cell>
          <cell r="H1867" t="str">
            <v>MENDEZ</v>
          </cell>
          <cell r="I1867" t="str">
            <v>Profesional Especializado</v>
          </cell>
          <cell r="J1867" t="str">
            <v>2028</v>
          </cell>
          <cell r="K1867" t="str">
            <v>14</v>
          </cell>
          <cell r="L1867" t="str">
            <v>Profesional Especializado</v>
          </cell>
          <cell r="M1867" t="str">
            <v>2028</v>
          </cell>
          <cell r="N1867" t="str">
            <v>14</v>
          </cell>
          <cell r="O1867" t="str">
            <v>2028-14</v>
          </cell>
          <cell r="P1867" t="str">
            <v>7301002</v>
          </cell>
          <cell r="Q1867" t="str">
            <v>Grupo de Gestión Tecnológica y Administrativa Ibagué</v>
          </cell>
          <cell r="R1867" t="str">
            <v>Grupo de Gestión Tecnológica y Administrativa Ibagué</v>
          </cell>
          <cell r="S1867" t="str">
            <v>CENTRO</v>
          </cell>
          <cell r="T1867">
            <v>5526100</v>
          </cell>
          <cell r="U1867">
            <v>0</v>
          </cell>
          <cell r="V1867">
            <v>0</v>
          </cell>
          <cell r="X1867" t="str">
            <v/>
          </cell>
          <cell r="Y1867" t="str">
            <v/>
          </cell>
          <cell r="Z1867" t="str">
            <v>PROFESIONAL</v>
          </cell>
          <cell r="AA1867" t="str">
            <v>Grupo de Gestión Tecnológica y Administrativa Ibagué</v>
          </cell>
          <cell r="AB1867">
            <v>14</v>
          </cell>
          <cell r="AC1867" t="str">
            <v>Nombramiento Provisional</v>
          </cell>
          <cell r="AD1867" t="str">
            <v>Nombramiento Provisional</v>
          </cell>
          <cell r="AE1867">
            <v>42391</v>
          </cell>
          <cell r="AF1867">
            <v>8</v>
          </cell>
          <cell r="AG1867">
            <v>5</v>
          </cell>
          <cell r="AH1867">
            <v>2</v>
          </cell>
          <cell r="AI1867">
            <v>20554</v>
          </cell>
          <cell r="AJ1867">
            <v>68</v>
          </cell>
          <cell r="AK1867">
            <v>2</v>
          </cell>
          <cell r="AL1867">
            <v>15</v>
          </cell>
          <cell r="AM1867">
            <v>96.2</v>
          </cell>
          <cell r="AN1867" t="str">
            <v>8 Años, 5 Meses, 2 Días</v>
          </cell>
          <cell r="AQ1867">
            <v>4</v>
          </cell>
          <cell r="AR1867">
            <v>9</v>
          </cell>
          <cell r="AS1867">
            <v>45467</v>
          </cell>
          <cell r="AT1867">
            <v>6</v>
          </cell>
          <cell r="AU1867">
            <v>24</v>
          </cell>
          <cell r="AV1867">
            <v>-2</v>
          </cell>
          <cell r="AW1867">
            <v>-15</v>
          </cell>
          <cell r="AX1867" t="str">
            <v/>
          </cell>
          <cell r="AY1867" t="str">
            <v/>
          </cell>
          <cell r="AZ1867" t="str">
            <v/>
          </cell>
          <cell r="BA1867" t="str">
            <v>winston.rowlands@supernotariado.gov.co</v>
          </cell>
          <cell r="BB1867" t="str">
            <v>Prim</v>
          </cell>
          <cell r="BC1867" t="str">
            <v>Bto</v>
          </cell>
          <cell r="BD1867" t="str">
            <v>Profesional</v>
          </cell>
          <cell r="BE1867" t="str">
            <v>ECONOMIA</v>
          </cell>
          <cell r="BF1867" t="str">
            <v>3844</v>
          </cell>
          <cell r="BG1867">
            <v>10</v>
          </cell>
          <cell r="BH1867" t="str">
            <v>Si</v>
          </cell>
          <cell r="BI1867">
            <v>0</v>
          </cell>
          <cell r="BJ1867">
            <v>0</v>
          </cell>
          <cell r="BK1867">
            <v>0</v>
          </cell>
          <cell r="BL1867">
            <v>0</v>
          </cell>
          <cell r="BM1867">
            <v>0</v>
          </cell>
          <cell r="BN1867">
            <v>0</v>
          </cell>
          <cell r="BO1867">
            <v>0</v>
          </cell>
          <cell r="BP1867">
            <v>0</v>
          </cell>
          <cell r="BQ1867">
            <v>0</v>
          </cell>
          <cell r="BR1867">
            <v>0</v>
          </cell>
          <cell r="BS1867">
            <v>0</v>
          </cell>
          <cell r="BT1867" t="str">
            <v>IBAGUE</v>
          </cell>
          <cell r="BU1867" t="str">
            <v>IBAGUE</v>
          </cell>
          <cell r="BV1867" t="str">
            <v/>
          </cell>
          <cell r="BW1867" t="str">
            <v>WINSTON HENRY ROWLANDS MENDEZ</v>
          </cell>
          <cell r="BX1867" t="str">
            <v>Profesional Especializado 2028-14</v>
          </cell>
          <cell r="BY1867" t="str">
            <v>Profesional Especializado 2028-14</v>
          </cell>
          <cell r="BZ1867" t="str">
            <v/>
          </cell>
          <cell r="CA1867" t="str">
            <v/>
          </cell>
          <cell r="CE1867" t="str">
            <v/>
          </cell>
          <cell r="CF1867" t="str">
            <v>Nombramiento Provisional</v>
          </cell>
          <cell r="CG1867" t="str">
            <v>IBAGUE</v>
          </cell>
          <cell r="CH1867" t="str">
            <v>Profesional Especializado, IBAGUE</v>
          </cell>
          <cell r="CI1867" t="str">
            <v>ECONOMIA, 0, 0, 0, 0, 0, 0</v>
          </cell>
          <cell r="CJ1867" t="str">
            <v>8 Años, 5 Meses</v>
          </cell>
          <cell r="CK1867" t="str">
            <v>7301002</v>
          </cell>
          <cell r="CL1867" t="str">
            <v>WINSTON HENRY ROWLANDS MENDEZ</v>
          </cell>
          <cell r="CM1867" t="str">
            <v>Grupo de Gestión Tecnológica y Administrativa Ibagué</v>
          </cell>
          <cell r="CN1867" t="str">
            <v>winston.rowlands@supernotariado.gov.co</v>
          </cell>
          <cell r="CO1867" t="str">
            <v>73001</v>
          </cell>
          <cell r="CP1867" t="str">
            <v>JUAN</v>
          </cell>
          <cell r="CQ1867" t="str">
            <v>TOLIMA</v>
          </cell>
          <cell r="CR1867" t="str">
            <v>IBAGUE</v>
          </cell>
          <cell r="CS1867" t="str">
            <v>X</v>
          </cell>
          <cell r="CT1867" t="str">
            <v>IBAGUE</v>
          </cell>
        </row>
        <row r="1868">
          <cell r="A1868">
            <v>42123326</v>
          </cell>
          <cell r="B1868" t="str">
            <v>F</v>
          </cell>
          <cell r="C1868">
            <v>0</v>
          </cell>
          <cell r="D1868">
            <v>6565</v>
          </cell>
          <cell r="E1868" t="str">
            <v>D</v>
          </cell>
          <cell r="F1868" t="str">
            <v>ELSA YANETH</v>
          </cell>
          <cell r="G1868" t="str">
            <v>LAGUNA</v>
          </cell>
          <cell r="H1868" t="str">
            <v>MENDOZA</v>
          </cell>
          <cell r="I1868" t="str">
            <v>Profesional Especializado</v>
          </cell>
          <cell r="J1868" t="str">
            <v>2028</v>
          </cell>
          <cell r="K1868" t="str">
            <v>12</v>
          </cell>
          <cell r="L1868" t="str">
            <v>Profesional Especializado</v>
          </cell>
          <cell r="M1868" t="str">
            <v>2028</v>
          </cell>
          <cell r="N1868" t="str">
            <v>12</v>
          </cell>
          <cell r="O1868" t="str">
            <v>2028-12</v>
          </cell>
          <cell r="P1868" t="str">
            <v>7301002</v>
          </cell>
          <cell r="Q1868" t="str">
            <v>Grupo de Gestión Tecnológica y Administrativa Ibagué</v>
          </cell>
          <cell r="R1868" t="str">
            <v>Grupo de Gestión Tecnológica y Administrativa Ibagué</v>
          </cell>
          <cell r="S1868" t="str">
            <v>CENTRO</v>
          </cell>
          <cell r="T1868">
            <v>4766134</v>
          </cell>
          <cell r="U1868">
            <v>0</v>
          </cell>
          <cell r="V1868">
            <v>0</v>
          </cell>
          <cell r="W1868">
            <v>20</v>
          </cell>
          <cell r="X1868" t="str">
            <v>COORDINADOR</v>
          </cell>
          <cell r="Y1868" t="str">
            <v/>
          </cell>
          <cell r="Z1868" t="str">
            <v>PROFESIONAL</v>
          </cell>
          <cell r="AA1868" t="str">
            <v/>
          </cell>
          <cell r="AB1868" t="str">
            <v/>
          </cell>
          <cell r="AC1868" t="str">
            <v>Nombramiento Provisional</v>
          </cell>
          <cell r="AD1868" t="str">
            <v>Nombramiento Provisional</v>
          </cell>
          <cell r="AE1868">
            <v>40954</v>
          </cell>
          <cell r="AF1868">
            <v>12</v>
          </cell>
          <cell r="AG1868">
            <v>4</v>
          </cell>
          <cell r="AH1868">
            <v>9</v>
          </cell>
          <cell r="AI1868">
            <v>28236</v>
          </cell>
          <cell r="AJ1868">
            <v>47</v>
          </cell>
          <cell r="AK1868">
            <v>2</v>
          </cell>
          <cell r="AL1868">
            <v>3</v>
          </cell>
          <cell r="AN1868" t="str">
            <v>12 Años, 4 Meses, 9 Días</v>
          </cell>
          <cell r="AQ1868">
            <v>4</v>
          </cell>
          <cell r="AR1868">
            <v>21</v>
          </cell>
          <cell r="AS1868">
            <v>45467</v>
          </cell>
          <cell r="AT1868">
            <v>6</v>
          </cell>
          <cell r="AU1868">
            <v>24</v>
          </cell>
          <cell r="AV1868">
            <v>-2</v>
          </cell>
          <cell r="AW1868">
            <v>-3</v>
          </cell>
          <cell r="AX1868" t="str">
            <v/>
          </cell>
          <cell r="AY1868" t="str">
            <v/>
          </cell>
          <cell r="AZ1868" t="str">
            <v/>
          </cell>
          <cell r="BA1868" t="str">
            <v>janet.laguna@supernotariado.gov.co</v>
          </cell>
          <cell r="BB1868" t="str">
            <v>Prim</v>
          </cell>
          <cell r="BC1868" t="str">
            <v>Bto</v>
          </cell>
          <cell r="BD1868" t="str">
            <v>Profesional</v>
          </cell>
          <cell r="BE1868" t="str">
            <v>CONTADURIA PUBLICA</v>
          </cell>
          <cell r="BF1868">
            <v>0</v>
          </cell>
          <cell r="BG1868">
            <v>10</v>
          </cell>
          <cell r="BH1868" t="str">
            <v>Si</v>
          </cell>
          <cell r="BI1868">
            <v>0</v>
          </cell>
          <cell r="BJ1868">
            <v>0</v>
          </cell>
          <cell r="BK1868">
            <v>0</v>
          </cell>
          <cell r="BL1868">
            <v>0</v>
          </cell>
          <cell r="BM1868">
            <v>0</v>
          </cell>
          <cell r="BN1868">
            <v>0</v>
          </cell>
          <cell r="BO1868">
            <v>0</v>
          </cell>
          <cell r="BP1868">
            <v>0</v>
          </cell>
          <cell r="BQ1868">
            <v>0</v>
          </cell>
          <cell r="BR1868">
            <v>0</v>
          </cell>
          <cell r="BS1868">
            <v>0</v>
          </cell>
          <cell r="BT1868" t="str">
            <v>IBAGUE</v>
          </cell>
          <cell r="BU1868" t="str">
            <v>IBAGUE</v>
          </cell>
          <cell r="BV1868" t="str">
            <v/>
          </cell>
          <cell r="BW1868" t="str">
            <v>ELSA YANETH LAGUNA MENDOZA</v>
          </cell>
          <cell r="BX1868" t="str">
            <v>Profesional Especializado 2028-12</v>
          </cell>
          <cell r="BY1868" t="str">
            <v>Profesional Especializado 2028-12</v>
          </cell>
          <cell r="BZ1868" t="str">
            <v/>
          </cell>
          <cell r="CA1868" t="str">
            <v/>
          </cell>
          <cell r="CE1868" t="str">
            <v/>
          </cell>
          <cell r="CF1868" t="str">
            <v>Nombramiento Provisional</v>
          </cell>
          <cell r="CG1868" t="str">
            <v>IBAGUE</v>
          </cell>
          <cell r="CH1868" t="str">
            <v>Profesional Especializado, IBAGUE</v>
          </cell>
          <cell r="CI1868" t="str">
            <v>CONTADURIA PUBLICA, 0, 0, 0, 0, 0, 0</v>
          </cell>
          <cell r="CJ1868" t="str">
            <v>12 Años, 4 Meses</v>
          </cell>
          <cell r="CK1868" t="str">
            <v>730100220</v>
          </cell>
          <cell r="CL1868" t="str">
            <v>ELSA YANETH LAGUNA MENDOZA</v>
          </cell>
          <cell r="CM1868" t="str">
            <v>Grupo de Gestión Tecnológica y Administrativa Ibagué</v>
          </cell>
          <cell r="CN1868" t="str">
            <v>janet.laguna@supernotariado.gov.co</v>
          </cell>
          <cell r="CO1868" t="str">
            <v>73001</v>
          </cell>
          <cell r="CP1868" t="str">
            <v>JUAN</v>
          </cell>
          <cell r="CQ1868" t="str">
            <v>TOLIMA</v>
          </cell>
          <cell r="CR1868" t="str">
            <v>IBAGUE</v>
          </cell>
          <cell r="CS1868" t="str">
            <v>X</v>
          </cell>
          <cell r="CT1868" t="str">
            <v>IBAGUE</v>
          </cell>
        </row>
        <row r="1869">
          <cell r="A1869">
            <v>23621792</v>
          </cell>
          <cell r="B1869" t="str">
            <v>F</v>
          </cell>
          <cell r="D1869">
            <v>6848</v>
          </cell>
          <cell r="E1869" t="str">
            <v>D</v>
          </cell>
          <cell r="F1869" t="str">
            <v>RUBY NELSY</v>
          </cell>
          <cell r="G1869" t="str">
            <v>CARDENAS</v>
          </cell>
          <cell r="H1869" t="str">
            <v>GONZALEZ</v>
          </cell>
          <cell r="I1869" t="str">
            <v>Profesional Universitario</v>
          </cell>
          <cell r="J1869" t="str">
            <v>2044</v>
          </cell>
          <cell r="K1869" t="str">
            <v>10</v>
          </cell>
          <cell r="L1869" t="str">
            <v>Profesional Universitario</v>
          </cell>
          <cell r="M1869" t="str">
            <v>2044</v>
          </cell>
          <cell r="N1869" t="str">
            <v>10</v>
          </cell>
          <cell r="O1869" t="str">
            <v>2044-10</v>
          </cell>
          <cell r="P1869" t="str">
            <v>7301002</v>
          </cell>
          <cell r="Q1869" t="str">
            <v>Grupo de Gestión Tecnológica y Administrativa Ibagué</v>
          </cell>
          <cell r="R1869" t="str">
            <v>Grupo de Gestión Tecnológica y Administrativa Ibagué</v>
          </cell>
          <cell r="S1869" t="str">
            <v>CENTRO</v>
          </cell>
          <cell r="T1869">
            <v>4310846</v>
          </cell>
          <cell r="U1869">
            <v>0</v>
          </cell>
          <cell r="V1869">
            <v>0</v>
          </cell>
          <cell r="X1869" t="str">
            <v/>
          </cell>
          <cell r="Z1869" t="str">
            <v>PROFESIONAL</v>
          </cell>
          <cell r="AA1869" t="str">
            <v/>
          </cell>
          <cell r="AB1869" t="str">
            <v/>
          </cell>
          <cell r="AC1869" t="str">
            <v>Nombramiento Provisional</v>
          </cell>
          <cell r="AD1869" t="str">
            <v>Nombramiento Provisional</v>
          </cell>
          <cell r="AE1869">
            <v>43223</v>
          </cell>
          <cell r="AF1869">
            <v>6</v>
          </cell>
          <cell r="AG1869">
            <v>1</v>
          </cell>
          <cell r="AH1869">
            <v>21</v>
          </cell>
          <cell r="AI1869">
            <v>30069</v>
          </cell>
          <cell r="AJ1869">
            <v>42</v>
          </cell>
          <cell r="AK1869">
            <v>1</v>
          </cell>
          <cell r="AL1869">
            <v>27</v>
          </cell>
          <cell r="AN1869" t="str">
            <v>6 Años, 1 Meses, 21 Días</v>
          </cell>
          <cell r="AQ1869">
            <v>4</v>
          </cell>
          <cell r="AR1869">
            <v>28</v>
          </cell>
          <cell r="AS1869">
            <v>45467</v>
          </cell>
          <cell r="AT1869">
            <v>6</v>
          </cell>
          <cell r="AU1869">
            <v>24</v>
          </cell>
          <cell r="AV1869">
            <v>-2</v>
          </cell>
          <cell r="AW1869">
            <v>4</v>
          </cell>
          <cell r="AX1869" t="str">
            <v/>
          </cell>
          <cell r="AY1869" t="str">
            <v/>
          </cell>
          <cell r="AZ1869" t="str">
            <v/>
          </cell>
          <cell r="BA1869" t="str">
            <v>ruby.cardenas@supernotariado.gov.co</v>
          </cell>
          <cell r="BB1869" t="str">
            <v>Prim</v>
          </cell>
          <cell r="BC1869" t="str">
            <v>Bto</v>
          </cell>
          <cell r="BD1869" t="str">
            <v>Profesional</v>
          </cell>
          <cell r="BE1869" t="str">
            <v>DERECHO</v>
          </cell>
          <cell r="BF1869">
            <v>120643</v>
          </cell>
          <cell r="BG1869">
            <v>10</v>
          </cell>
          <cell r="BH1869" t="str">
            <v>Si</v>
          </cell>
          <cell r="BO1869" t="str">
            <v>ESPECIALIZACION EN DERECHO PENAL</v>
          </cell>
          <cell r="BT1869" t="str">
            <v>IBAGUE</v>
          </cell>
          <cell r="BU1869" t="str">
            <v>IBAGUE</v>
          </cell>
          <cell r="BV1869">
            <v>0</v>
          </cell>
          <cell r="BW1869" t="str">
            <v>RUBY NELSY CARDENAS GONZALEZ</v>
          </cell>
          <cell r="BX1869" t="str">
            <v>Profesional Universitario 2044-10</v>
          </cell>
          <cell r="BY1869" t="str">
            <v>Profesional Universitario 2044-10</v>
          </cell>
          <cell r="BZ1869" t="str">
            <v/>
          </cell>
          <cell r="CA1869" t="str">
            <v/>
          </cell>
          <cell r="CE1869" t="str">
            <v/>
          </cell>
          <cell r="CF1869" t="str">
            <v>Nombramiento Provisional</v>
          </cell>
          <cell r="CG1869" t="str">
            <v>CUNDINAMARCA</v>
          </cell>
          <cell r="CH1869" t="str">
            <v>Profesional Universitario, IBAGUE</v>
          </cell>
          <cell r="CI1869" t="str">
            <v xml:space="preserve">DERECHO, , , ESPECIALIZACION EN DERECHO PENAL, , , </v>
          </cell>
          <cell r="CJ1869" t="str">
            <v>6 Años, 1 Meses</v>
          </cell>
          <cell r="CK1869" t="str">
            <v>7301002</v>
          </cell>
          <cell r="CL1869" t="str">
            <v>RUBY NELSY CARDENAS GONZALEZ</v>
          </cell>
          <cell r="CM1869" t="str">
            <v>Grupo de Gestión Tecnológica y Administrativa Ibagué</v>
          </cell>
          <cell r="CN1869" t="str">
            <v>ruby.cardenas@supernotariado.gov.co</v>
          </cell>
          <cell r="CO1869" t="str">
            <v>73001</v>
          </cell>
          <cell r="CP1869" t="str">
            <v>JUAN</v>
          </cell>
          <cell r="CQ1869" t="str">
            <v>TOLIMA</v>
          </cell>
          <cell r="CR1869" t="str">
            <v>IBAGUE</v>
          </cell>
          <cell r="CS1869" t="str">
            <v>X</v>
          </cell>
          <cell r="CT1869" t="str">
            <v>IBAGUE</v>
          </cell>
        </row>
        <row r="1870">
          <cell r="A1870">
            <v>65771467</v>
          </cell>
          <cell r="B1870" t="str">
            <v>F</v>
          </cell>
          <cell r="C1870">
            <v>0</v>
          </cell>
          <cell r="D1870">
            <v>6824</v>
          </cell>
          <cell r="E1870" t="str">
            <v>D</v>
          </cell>
          <cell r="F1870" t="str">
            <v>ANGELA MARIA</v>
          </cell>
          <cell r="G1870" t="str">
            <v>OSPINA</v>
          </cell>
          <cell r="H1870" t="str">
            <v>BONILLA</v>
          </cell>
          <cell r="I1870" t="str">
            <v>Profesional Universitario</v>
          </cell>
          <cell r="J1870" t="str">
            <v>2044</v>
          </cell>
          <cell r="K1870" t="str">
            <v>10</v>
          </cell>
          <cell r="L1870" t="str">
            <v>Profesional Universitario</v>
          </cell>
          <cell r="M1870" t="str">
            <v>2044</v>
          </cell>
          <cell r="N1870" t="str">
            <v>10</v>
          </cell>
          <cell r="O1870" t="str">
            <v>2044-10</v>
          </cell>
          <cell r="P1870" t="str">
            <v>7301002</v>
          </cell>
          <cell r="Q1870" t="str">
            <v>Grupo de Gestión Tecnológica y Administrativa Ibagué</v>
          </cell>
          <cell r="R1870" t="str">
            <v>Grupo de Gestión Tecnológica y Administrativa Ibagué</v>
          </cell>
          <cell r="S1870" t="str">
            <v>CENTRO</v>
          </cell>
          <cell r="T1870">
            <v>4310846</v>
          </cell>
          <cell r="U1870">
            <v>0</v>
          </cell>
          <cell r="V1870">
            <v>0</v>
          </cell>
          <cell r="X1870" t="str">
            <v/>
          </cell>
          <cell r="Y1870" t="str">
            <v/>
          </cell>
          <cell r="Z1870" t="str">
            <v>PROFESIONAL</v>
          </cell>
          <cell r="AA1870" t="str">
            <v/>
          </cell>
          <cell r="AB1870" t="str">
            <v/>
          </cell>
          <cell r="AC1870" t="str">
            <v>Nombramiento Provisional</v>
          </cell>
          <cell r="AD1870" t="str">
            <v>Nombramiento Provisional</v>
          </cell>
          <cell r="AE1870">
            <v>39035</v>
          </cell>
          <cell r="AF1870">
            <v>17</v>
          </cell>
          <cell r="AG1870">
            <v>7</v>
          </cell>
          <cell r="AH1870">
            <v>10</v>
          </cell>
          <cell r="AI1870">
            <v>27936</v>
          </cell>
          <cell r="AJ1870">
            <v>47</v>
          </cell>
          <cell r="AK1870">
            <v>11</v>
          </cell>
          <cell r="AL1870">
            <v>30</v>
          </cell>
          <cell r="AN1870" t="str">
            <v>17 Años, 7 Meses, 10 Días</v>
          </cell>
          <cell r="AQ1870">
            <v>6</v>
          </cell>
          <cell r="AR1870">
            <v>25</v>
          </cell>
          <cell r="AS1870">
            <v>45467</v>
          </cell>
          <cell r="AT1870">
            <v>6</v>
          </cell>
          <cell r="AU1870">
            <v>24</v>
          </cell>
          <cell r="AV1870">
            <v>0</v>
          </cell>
          <cell r="AW1870">
            <v>1</v>
          </cell>
          <cell r="AX1870" t="str">
            <v/>
          </cell>
          <cell r="AY1870" t="str">
            <v>CUMPLEAÑOS</v>
          </cell>
          <cell r="AZ1870" t="str">
            <v/>
          </cell>
          <cell r="BA1870" t="str">
            <v>angela.ospina@supernotariado.gov.co</v>
          </cell>
          <cell r="BB1870" t="str">
            <v>Prim</v>
          </cell>
          <cell r="BC1870" t="str">
            <v>Bto</v>
          </cell>
          <cell r="BD1870" t="str">
            <v>Profesional</v>
          </cell>
          <cell r="BE1870" t="str">
            <v>ADMINISTRACION FINANCIERA</v>
          </cell>
          <cell r="BF1870" t="str">
            <v>70976018145TLM</v>
          </cell>
          <cell r="BG1870">
            <v>10</v>
          </cell>
          <cell r="BH1870" t="str">
            <v>Si</v>
          </cell>
          <cell r="BI1870">
            <v>0</v>
          </cell>
          <cell r="BJ1870">
            <v>0</v>
          </cell>
          <cell r="BK1870">
            <v>0</v>
          </cell>
          <cell r="BL1870">
            <v>0</v>
          </cell>
          <cell r="BM1870">
            <v>0</v>
          </cell>
          <cell r="BN1870">
            <v>0</v>
          </cell>
          <cell r="BO1870" t="str">
            <v>ESPECIALIZACION EN ADMINISTRACION PUBLICA CONTEMPORANEA</v>
          </cell>
          <cell r="BP1870">
            <v>0</v>
          </cell>
          <cell r="BQ1870">
            <v>0</v>
          </cell>
          <cell r="BR1870">
            <v>0</v>
          </cell>
          <cell r="BS1870">
            <v>0</v>
          </cell>
          <cell r="BT1870" t="str">
            <v>IBAGUE</v>
          </cell>
          <cell r="BU1870" t="str">
            <v>IBAGUE</v>
          </cell>
          <cell r="BV1870" t="str">
            <v/>
          </cell>
          <cell r="BW1870" t="str">
            <v>ANGELA MARIA OSPINA BONILLA</v>
          </cell>
          <cell r="BX1870" t="str">
            <v>Profesional Universitario 2044-10</v>
          </cell>
          <cell r="BY1870" t="str">
            <v>Profesional Universitario 2044-10</v>
          </cell>
          <cell r="BZ1870" t="str">
            <v/>
          </cell>
          <cell r="CA1870" t="str">
            <v/>
          </cell>
          <cell r="CB1870" t="str">
            <v>AFILIADO</v>
          </cell>
          <cell r="CE1870" t="str">
            <v>AFILIADO</v>
          </cell>
          <cell r="CF1870" t="str">
            <v>Nombramiento Provisional</v>
          </cell>
          <cell r="CG1870" t="str">
            <v>IBAGUE</v>
          </cell>
          <cell r="CH1870" t="str">
            <v>Profesional Universitario, IBAGUE</v>
          </cell>
          <cell r="CI1870" t="str">
            <v>ADMINISTRACION FINANCIERA, 0, 0, ESPECIALIZACION EN ADMINISTRACION PUBLICA CONTEMPORANEA, 0, 0, 0</v>
          </cell>
          <cell r="CJ1870" t="str">
            <v>17 Años, 7 Meses</v>
          </cell>
          <cell r="CK1870" t="str">
            <v>7301002</v>
          </cell>
          <cell r="CL1870" t="str">
            <v>ANGELA MARIA OSPINA BONILLA</v>
          </cell>
          <cell r="CM1870" t="str">
            <v>Grupo de Gestión Tecnológica y Administrativa Ibagué</v>
          </cell>
          <cell r="CN1870" t="str">
            <v>angela.ospina@supernotariado.gov.co</v>
          </cell>
          <cell r="CO1870" t="str">
            <v>73001</v>
          </cell>
          <cell r="CP1870" t="str">
            <v>JUAN</v>
          </cell>
          <cell r="CQ1870" t="str">
            <v>TOLIMA</v>
          </cell>
          <cell r="CR1870" t="str">
            <v>IBAGUE</v>
          </cell>
          <cell r="CS1870" t="str">
            <v>X</v>
          </cell>
          <cell r="CT1870" t="str">
            <v>IBAGUE</v>
          </cell>
        </row>
        <row r="1871">
          <cell r="A1871">
            <v>93125706</v>
          </cell>
          <cell r="B1871" t="str">
            <v>M</v>
          </cell>
          <cell r="C1871">
            <v>0</v>
          </cell>
          <cell r="D1871">
            <v>6822</v>
          </cell>
          <cell r="E1871" t="str">
            <v>D</v>
          </cell>
          <cell r="F1871" t="str">
            <v>RAFAEL EDUARDO</v>
          </cell>
          <cell r="G1871" t="str">
            <v>CORTES</v>
          </cell>
          <cell r="H1871" t="str">
            <v>PEREZ</v>
          </cell>
          <cell r="I1871" t="str">
            <v>Profesional Universitario</v>
          </cell>
          <cell r="J1871" t="str">
            <v>2044</v>
          </cell>
          <cell r="K1871">
            <v>10</v>
          </cell>
          <cell r="L1871" t="str">
            <v>Profesional Universitario</v>
          </cell>
          <cell r="M1871" t="str">
            <v>2044</v>
          </cell>
          <cell r="N1871">
            <v>10</v>
          </cell>
          <cell r="O1871" t="str">
            <v>2044-10</v>
          </cell>
          <cell r="P1871" t="str">
            <v>7301002</v>
          </cell>
          <cell r="Q1871" t="str">
            <v>Grupo de Gestión Tecnológica y Administrativa Ibagué</v>
          </cell>
          <cell r="R1871" t="str">
            <v>Grupo de Gestión Tecnológica y Administrativa Ibagué</v>
          </cell>
          <cell r="S1871" t="str">
            <v>CENTRO</v>
          </cell>
          <cell r="T1871">
            <v>4310846</v>
          </cell>
          <cell r="U1871">
            <v>0</v>
          </cell>
          <cell r="V1871">
            <v>0</v>
          </cell>
          <cell r="X1871" t="str">
            <v/>
          </cell>
          <cell r="Y1871" t="str">
            <v/>
          </cell>
          <cell r="Z1871" t="str">
            <v>PROFESIONAL</v>
          </cell>
          <cell r="AA1871" t="str">
            <v/>
          </cell>
          <cell r="AB1871" t="str">
            <v/>
          </cell>
          <cell r="AC1871" t="str">
            <v>Nombramiento Provisional</v>
          </cell>
          <cell r="AD1871" t="str">
            <v>Nombramiento Provisional</v>
          </cell>
          <cell r="AE1871">
            <v>42045</v>
          </cell>
          <cell r="AF1871">
            <v>9</v>
          </cell>
          <cell r="AG1871">
            <v>4</v>
          </cell>
          <cell r="AH1871">
            <v>14</v>
          </cell>
          <cell r="AI1871">
            <v>25547</v>
          </cell>
          <cell r="AJ1871">
            <v>54</v>
          </cell>
          <cell r="AK1871">
            <v>6</v>
          </cell>
          <cell r="AL1871">
            <v>14</v>
          </cell>
          <cell r="AN1871" t="str">
            <v>9 Años, 4 Meses, 14 Días</v>
          </cell>
          <cell r="AQ1871">
            <v>12</v>
          </cell>
          <cell r="AR1871">
            <v>10</v>
          </cell>
          <cell r="AS1871">
            <v>45467</v>
          </cell>
          <cell r="AT1871">
            <v>6</v>
          </cell>
          <cell r="AU1871">
            <v>24</v>
          </cell>
          <cell r="AV1871">
            <v>6</v>
          </cell>
          <cell r="AW1871">
            <v>-14</v>
          </cell>
          <cell r="AX1871" t="str">
            <v/>
          </cell>
          <cell r="AY1871" t="str">
            <v/>
          </cell>
          <cell r="AZ1871" t="str">
            <v/>
          </cell>
          <cell r="BA1871" t="str">
            <v>rafael.cortes@supernotariado.gov.co</v>
          </cell>
          <cell r="BB1871" t="str">
            <v>Prim</v>
          </cell>
          <cell r="BC1871" t="str">
            <v>Bto</v>
          </cell>
          <cell r="BD1871" t="str">
            <v>Profesional</v>
          </cell>
          <cell r="BE1871" t="str">
            <v>ADMINISTRACION PUBLICA</v>
          </cell>
          <cell r="BF1871">
            <v>0</v>
          </cell>
          <cell r="BG1871">
            <v>10</v>
          </cell>
          <cell r="BH1871" t="str">
            <v>Si</v>
          </cell>
          <cell r="BI1871">
            <v>0</v>
          </cell>
          <cell r="BJ1871">
            <v>0</v>
          </cell>
          <cell r="BK1871">
            <v>0</v>
          </cell>
          <cell r="BL1871">
            <v>0</v>
          </cell>
          <cell r="BM1871">
            <v>0</v>
          </cell>
          <cell r="BN1871">
            <v>0</v>
          </cell>
          <cell r="BO1871">
            <v>0</v>
          </cell>
          <cell r="BP1871">
            <v>0</v>
          </cell>
          <cell r="BQ1871">
            <v>0</v>
          </cell>
          <cell r="BR1871">
            <v>0</v>
          </cell>
          <cell r="BS1871">
            <v>0</v>
          </cell>
          <cell r="BT1871" t="str">
            <v>IBAGUE</v>
          </cell>
          <cell r="BU1871" t="str">
            <v>IBAGUE</v>
          </cell>
          <cell r="BV1871" t="str">
            <v/>
          </cell>
          <cell r="BW1871" t="str">
            <v>RAFAEL EDUARDO CORTES PEREZ</v>
          </cell>
          <cell r="BX1871" t="str">
            <v>Profesional Universitario 2044-10</v>
          </cell>
          <cell r="BY1871" t="str">
            <v>Profesional Universitario 2044-10</v>
          </cell>
          <cell r="BZ1871" t="str">
            <v/>
          </cell>
          <cell r="CA1871" t="str">
            <v/>
          </cell>
          <cell r="CC1871" t="str">
            <v>AFILIADO</v>
          </cell>
          <cell r="CE1871" t="str">
            <v>AFILIADO</v>
          </cell>
          <cell r="CF1871" t="str">
            <v>Nombramiento Provisional</v>
          </cell>
          <cell r="CG1871" t="str">
            <v>IBAGUE</v>
          </cell>
          <cell r="CH1871" t="str">
            <v>Profesional Universitario, IBAGUE</v>
          </cell>
          <cell r="CI1871" t="str">
            <v>ADMINISTRACION PUBLICA, 0, 0, 0, 0, 0, 0</v>
          </cell>
          <cell r="CJ1871" t="str">
            <v>9 Años, 4 Meses</v>
          </cell>
          <cell r="CK1871" t="str">
            <v>7301002</v>
          </cell>
          <cell r="CL1871" t="str">
            <v>RAFAEL EDUARDO CORTES PEREZ</v>
          </cell>
          <cell r="CM1871" t="str">
            <v>Grupo de Gestión Tecnológica y Administrativa Ibagué</v>
          </cell>
          <cell r="CN1871" t="str">
            <v>rafael.cortes@supernotariado.gov.co</v>
          </cell>
          <cell r="CO1871" t="str">
            <v>73001</v>
          </cell>
          <cell r="CP1871" t="str">
            <v>JUAN</v>
          </cell>
          <cell r="CQ1871" t="str">
            <v>TOLIMA</v>
          </cell>
          <cell r="CR1871" t="str">
            <v>IBAGUE</v>
          </cell>
          <cell r="CS1871" t="str">
            <v>X</v>
          </cell>
          <cell r="CT1871" t="str">
            <v>IBAGUE</v>
          </cell>
        </row>
        <row r="1872">
          <cell r="A1872">
            <v>38258350</v>
          </cell>
          <cell r="B1872" t="str">
            <v>F</v>
          </cell>
          <cell r="C1872">
            <v>7639</v>
          </cell>
          <cell r="D1872">
            <v>7142</v>
          </cell>
          <cell r="E1872" t="str">
            <v>D</v>
          </cell>
          <cell r="F1872" t="str">
            <v>MARTHA LUCIA</v>
          </cell>
          <cell r="G1872" t="str">
            <v>PEDRAZA</v>
          </cell>
          <cell r="H1872" t="str">
            <v>PEREZ</v>
          </cell>
          <cell r="I1872" t="str">
            <v>Auxiliar Administrativo</v>
          </cell>
          <cell r="J1872" t="str">
            <v>4044</v>
          </cell>
          <cell r="K1872" t="str">
            <v>18</v>
          </cell>
          <cell r="L1872" t="str">
            <v>Técnico Administrativo</v>
          </cell>
          <cell r="M1872" t="str">
            <v>3124</v>
          </cell>
          <cell r="N1872" t="str">
            <v>18</v>
          </cell>
          <cell r="O1872" t="str">
            <v>3124-18</v>
          </cell>
          <cell r="P1872" t="str">
            <v>7301002</v>
          </cell>
          <cell r="Q1872" t="str">
            <v>Grupo de Gestión Tecnológica y Administrativa Ibagué</v>
          </cell>
          <cell r="R1872" t="str">
            <v>Grupo de Gestión Tecnológica y Administrativa Ibagué</v>
          </cell>
          <cell r="S1872" t="str">
            <v>CENTRO</v>
          </cell>
          <cell r="T1872">
            <v>4183337</v>
          </cell>
          <cell r="U1872">
            <v>0</v>
          </cell>
          <cell r="V1872">
            <v>0</v>
          </cell>
          <cell r="X1872" t="str">
            <v/>
          </cell>
          <cell r="Y1872" t="str">
            <v/>
          </cell>
          <cell r="Z1872" t="str">
            <v>TECNICO</v>
          </cell>
          <cell r="AA1872" t="str">
            <v/>
          </cell>
          <cell r="AB1872" t="str">
            <v/>
          </cell>
          <cell r="AC1872" t="str">
            <v>Carrera Administrativa</v>
          </cell>
          <cell r="AD1872" t="str">
            <v>Encargo</v>
          </cell>
          <cell r="AE1872">
            <v>32174</v>
          </cell>
          <cell r="AF1872">
            <v>36</v>
          </cell>
          <cell r="AG1872">
            <v>4</v>
          </cell>
          <cell r="AH1872">
            <v>23</v>
          </cell>
          <cell r="AI1872">
            <v>23122</v>
          </cell>
          <cell r="AJ1872">
            <v>61</v>
          </cell>
          <cell r="AK1872">
            <v>2</v>
          </cell>
          <cell r="AL1872">
            <v>3</v>
          </cell>
          <cell r="AN1872" t="str">
            <v>36 Años, 4 Meses, 23 Días</v>
          </cell>
          <cell r="AO1872" t="str">
            <v>GILBERTO CUBIDES - ENCARGO</v>
          </cell>
          <cell r="AP1872">
            <v>44673</v>
          </cell>
          <cell r="AQ1872">
            <v>4</v>
          </cell>
          <cell r="AR1872">
            <v>21</v>
          </cell>
          <cell r="AS1872">
            <v>45467</v>
          </cell>
          <cell r="AT1872">
            <v>6</v>
          </cell>
          <cell r="AU1872">
            <v>24</v>
          </cell>
          <cell r="AV1872">
            <v>-2</v>
          </cell>
          <cell r="AW1872">
            <v>-3</v>
          </cell>
          <cell r="AX1872" t="str">
            <v/>
          </cell>
          <cell r="AY1872" t="str">
            <v/>
          </cell>
          <cell r="AZ1872" t="str">
            <v/>
          </cell>
          <cell r="BA1872" t="str">
            <v>martha.pedraza@supernotariado.gov.co</v>
          </cell>
          <cell r="BB1872" t="str">
            <v>Prim</v>
          </cell>
          <cell r="BC1872" t="str">
            <v>Bto</v>
          </cell>
          <cell r="BD1872" t="str">
            <v>Técnica profesional</v>
          </cell>
          <cell r="BE1872" t="str">
            <v>TECNICA PROFESIONAL EN CONTABILIDAD</v>
          </cell>
          <cell r="BF1872">
            <v>0</v>
          </cell>
          <cell r="BG1872">
            <v>2</v>
          </cell>
          <cell r="BH1872" t="str">
            <v>Si</v>
          </cell>
          <cell r="BI1872" t="str">
            <v>Técnica profesional</v>
          </cell>
          <cell r="BJ1872" t="str">
            <v>TECNICA PROFESIONAL EN CONTABILIDAD</v>
          </cell>
          <cell r="BK1872">
            <v>0</v>
          </cell>
          <cell r="BL1872">
            <v>2</v>
          </cell>
          <cell r="BM1872" t="str">
            <v>Si</v>
          </cell>
          <cell r="BN1872">
            <v>0</v>
          </cell>
          <cell r="BO1872">
            <v>0</v>
          </cell>
          <cell r="BP1872">
            <v>0</v>
          </cell>
          <cell r="BQ1872">
            <v>0</v>
          </cell>
          <cell r="BR1872">
            <v>0</v>
          </cell>
          <cell r="BS1872">
            <v>0</v>
          </cell>
          <cell r="BT1872" t="str">
            <v>IBAGUE</v>
          </cell>
          <cell r="BU1872" t="str">
            <v>IBAGUE</v>
          </cell>
          <cell r="BV1872" t="str">
            <v/>
          </cell>
          <cell r="BW1872" t="str">
            <v>MARTHA LUCIA PEDRAZA PEREZ</v>
          </cell>
          <cell r="BX1872" t="str">
            <v>Técnico Administrativo 3124-18</v>
          </cell>
          <cell r="BY1872" t="str">
            <v>Auxiliar Administrativo 4044-18</v>
          </cell>
          <cell r="BZ1872" t="str">
            <v>SINTRANORE</v>
          </cell>
          <cell r="CA1872" t="str">
            <v>SUPLENTE - SECRETARIA RECLAMOS</v>
          </cell>
          <cell r="CB1872" t="str">
            <v>AFILIADO</v>
          </cell>
          <cell r="CE1872" t="str">
            <v>AFILIADO</v>
          </cell>
          <cell r="CF1872" t="str">
            <v>Carrera Administrativa</v>
          </cell>
          <cell r="CG1872" t="str">
            <v>IBAGUE</v>
          </cell>
          <cell r="CH1872" t="str">
            <v>Técnico Administrativo, IBAGUE</v>
          </cell>
          <cell r="CI1872" t="str">
            <v>TECNICA PROFESIONAL EN CONTABILIDAD, TECNICA PROFESIONAL EN CONTABILIDAD, 0, 0, 0, 0, 0</v>
          </cell>
          <cell r="CJ1872" t="str">
            <v>36 Años, 4 Meses</v>
          </cell>
          <cell r="CK1872" t="str">
            <v>7301002</v>
          </cell>
          <cell r="CL1872" t="str">
            <v>MARTHA LUCIA PEDRAZA PEREZ</v>
          </cell>
          <cell r="CM1872" t="str">
            <v>Grupo de Gestión Tecnológica y Administrativa Ibagué</v>
          </cell>
          <cell r="CN1872" t="str">
            <v>martha.pedraza@supernotariado.gov.co</v>
          </cell>
          <cell r="CO1872" t="str">
            <v>73001</v>
          </cell>
          <cell r="CP1872" t="str">
            <v>JUAN</v>
          </cell>
          <cell r="CQ1872" t="str">
            <v>TOLIMA</v>
          </cell>
          <cell r="CR1872" t="str">
            <v>IBAGUE</v>
          </cell>
          <cell r="CS1872" t="str">
            <v>X</v>
          </cell>
          <cell r="CT1872" t="str">
            <v>IBAGUE</v>
          </cell>
        </row>
        <row r="1873">
          <cell r="A1873">
            <v>28798039</v>
          </cell>
          <cell r="B1873" t="str">
            <v>F</v>
          </cell>
          <cell r="C1873">
            <v>0</v>
          </cell>
          <cell r="D1873">
            <v>7252</v>
          </cell>
          <cell r="E1873" t="str">
            <v>D</v>
          </cell>
          <cell r="F1873" t="str">
            <v>LUISA FERNANDA</v>
          </cell>
          <cell r="G1873" t="str">
            <v>CARO</v>
          </cell>
          <cell r="H1873" t="str">
            <v>GONZALEZ</v>
          </cell>
          <cell r="I1873" t="str">
            <v>Técnico Administrativo</v>
          </cell>
          <cell r="J1873" t="str">
            <v>3124</v>
          </cell>
          <cell r="K1873" t="str">
            <v>16</v>
          </cell>
          <cell r="L1873" t="str">
            <v>Técnico Administrativo</v>
          </cell>
          <cell r="M1873" t="str">
            <v>3124</v>
          </cell>
          <cell r="N1873" t="str">
            <v>16</v>
          </cell>
          <cell r="O1873" t="str">
            <v>3124-16</v>
          </cell>
          <cell r="P1873" t="str">
            <v>7301002</v>
          </cell>
          <cell r="Q1873" t="str">
            <v>Grupo de Gestión Tecnológica y Administrativa Ibagué</v>
          </cell>
          <cell r="R1873" t="str">
            <v>Grupo de Gestión Tecnológica y Administrativa Ibagué</v>
          </cell>
          <cell r="S1873" t="str">
            <v>CENTRO</v>
          </cell>
          <cell r="T1873">
            <v>3556004</v>
          </cell>
          <cell r="U1873">
            <v>0</v>
          </cell>
          <cell r="V1873">
            <v>0</v>
          </cell>
          <cell r="X1873" t="str">
            <v/>
          </cell>
          <cell r="Y1873" t="str">
            <v/>
          </cell>
          <cell r="Z1873" t="str">
            <v>TECNICO</v>
          </cell>
          <cell r="AA1873" t="str">
            <v/>
          </cell>
          <cell r="AB1873" t="str">
            <v/>
          </cell>
          <cell r="AC1873" t="str">
            <v>Nombramiento Provisional</v>
          </cell>
          <cell r="AD1873" t="str">
            <v>Nombramiento Provisional</v>
          </cell>
          <cell r="AE1873">
            <v>42486</v>
          </cell>
          <cell r="AF1873">
            <v>8</v>
          </cell>
          <cell r="AG1873">
            <v>1</v>
          </cell>
          <cell r="AH1873">
            <v>29</v>
          </cell>
          <cell r="AI1873">
            <v>27162</v>
          </cell>
          <cell r="AJ1873">
            <v>50</v>
          </cell>
          <cell r="AK1873">
            <v>1</v>
          </cell>
          <cell r="AL1873">
            <v>11</v>
          </cell>
          <cell r="AN1873" t="str">
            <v>8 Años, 1 Meses, 29 Días</v>
          </cell>
          <cell r="AQ1873">
            <v>5</v>
          </cell>
          <cell r="AR1873">
            <v>13</v>
          </cell>
          <cell r="AS1873">
            <v>45467</v>
          </cell>
          <cell r="AT1873">
            <v>6</v>
          </cell>
          <cell r="AU1873">
            <v>24</v>
          </cell>
          <cell r="AV1873">
            <v>-1</v>
          </cell>
          <cell r="AW1873">
            <v>-11</v>
          </cell>
          <cell r="BA1873" t="str">
            <v>luisa.caro@supernotariado.gov.co</v>
          </cell>
          <cell r="BB1873" t="str">
            <v>Prim</v>
          </cell>
          <cell r="BC1873" t="str">
            <v>Bto</v>
          </cell>
          <cell r="BD1873">
            <v>0</v>
          </cell>
          <cell r="BE1873" t="str">
            <v>PROFESIONAL EN SALUD OCUPACIONAL</v>
          </cell>
          <cell r="BF1873" t="str">
            <v>12443-RES</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t="str">
            <v>IBAGUE</v>
          </cell>
          <cell r="BU1873" t="str">
            <v>IBAGUE</v>
          </cell>
          <cell r="BV1873" t="str">
            <v/>
          </cell>
          <cell r="BW1873" t="str">
            <v>LUISA FERNANDA CARO GONZALEZ</v>
          </cell>
          <cell r="BX1873" t="str">
            <v>Técnico Administrativo 3124-16</v>
          </cell>
          <cell r="BY1873" t="str">
            <v>Técnico Administrativo 3124-16</v>
          </cell>
          <cell r="BZ1873" t="str">
            <v/>
          </cell>
          <cell r="CA1873" t="str">
            <v/>
          </cell>
          <cell r="CC1873" t="str">
            <v>AFILIADO</v>
          </cell>
          <cell r="CE1873" t="str">
            <v>AFILIADO</v>
          </cell>
          <cell r="CF1873" t="str">
            <v>Nombramiento Provisional</v>
          </cell>
          <cell r="CG1873" t="str">
            <v>IBAGUE</v>
          </cell>
          <cell r="CH1873" t="str">
            <v>Técnico Administrativo, IBAGUE</v>
          </cell>
          <cell r="CI1873" t="str">
            <v>PROFESIONAL EN SALUD OCUPACIONAL, 0, 0, 0, 0, 0, 0</v>
          </cell>
          <cell r="CJ1873" t="str">
            <v>8 Años, 1 Meses</v>
          </cell>
          <cell r="CK1873" t="str">
            <v>7301002</v>
          </cell>
          <cell r="CL1873" t="str">
            <v>LUISA FERNANDA CARO GONZALEZ</v>
          </cell>
          <cell r="CM1873" t="str">
            <v>Grupo de Gestión Tecnológica y Administrativa Ibagué</v>
          </cell>
          <cell r="CN1873" t="str">
            <v>luisa.caro@supernotariado.gov.co</v>
          </cell>
          <cell r="CO1873" t="str">
            <v>73001</v>
          </cell>
          <cell r="CP1873" t="str">
            <v>JUAN</v>
          </cell>
          <cell r="CQ1873" t="str">
            <v>TOLIMA</v>
          </cell>
          <cell r="CR1873" t="str">
            <v>IBAGUE</v>
          </cell>
          <cell r="CS1873" t="str">
            <v>X</v>
          </cell>
          <cell r="CT1873" t="str">
            <v>IBAGUE</v>
          </cell>
        </row>
        <row r="1874">
          <cell r="A1874">
            <v>65690065</v>
          </cell>
          <cell r="B1874" t="str">
            <v>F</v>
          </cell>
          <cell r="C1874">
            <v>0</v>
          </cell>
          <cell r="D1874">
            <v>7330</v>
          </cell>
          <cell r="E1874" t="str">
            <v>D</v>
          </cell>
          <cell r="F1874" t="str">
            <v>YANIRA</v>
          </cell>
          <cell r="G1874" t="str">
            <v>BARRIOS</v>
          </cell>
          <cell r="H1874" t="str">
            <v>ZARTA</v>
          </cell>
          <cell r="I1874" t="str">
            <v>Técnico Administrativo</v>
          </cell>
          <cell r="J1874" t="str">
            <v>3124</v>
          </cell>
          <cell r="K1874" t="str">
            <v>14</v>
          </cell>
          <cell r="L1874" t="str">
            <v>Técnico Administrativo</v>
          </cell>
          <cell r="M1874" t="str">
            <v>3124</v>
          </cell>
          <cell r="N1874" t="str">
            <v>14</v>
          </cell>
          <cell r="O1874" t="str">
            <v>3124-14</v>
          </cell>
          <cell r="P1874" t="str">
            <v>7301002</v>
          </cell>
          <cell r="Q1874" t="str">
            <v>Grupo de Gestión Tecnológica y Administrativa Ibagué</v>
          </cell>
          <cell r="R1874" t="str">
            <v>Grupo de Gestión Tecnológica y Administrativa Ibagué</v>
          </cell>
          <cell r="S1874" t="str">
            <v>CENTRO</v>
          </cell>
          <cell r="T1874">
            <v>3011402</v>
          </cell>
          <cell r="U1874">
            <v>0</v>
          </cell>
          <cell r="V1874">
            <v>0</v>
          </cell>
          <cell r="X1874" t="str">
            <v/>
          </cell>
          <cell r="Y1874" t="str">
            <v/>
          </cell>
          <cell r="Z1874" t="str">
            <v>TECNICO</v>
          </cell>
          <cell r="AA1874" t="str">
            <v/>
          </cell>
          <cell r="AB1874" t="str">
            <v/>
          </cell>
          <cell r="AC1874" t="str">
            <v>Nombramiento Provisional</v>
          </cell>
          <cell r="AD1874" t="str">
            <v>Nombramiento Provisional</v>
          </cell>
          <cell r="AE1874">
            <v>37141</v>
          </cell>
          <cell r="AF1874">
            <v>22</v>
          </cell>
          <cell r="AG1874">
            <v>9</v>
          </cell>
          <cell r="AH1874">
            <v>17</v>
          </cell>
          <cell r="AI1874">
            <v>22044</v>
          </cell>
          <cell r="AJ1874">
            <v>64</v>
          </cell>
          <cell r="AK1874">
            <v>1</v>
          </cell>
          <cell r="AL1874">
            <v>16</v>
          </cell>
          <cell r="AN1874" t="str">
            <v>22 Años, 9 Meses, 17 Días</v>
          </cell>
          <cell r="AQ1874">
            <v>5</v>
          </cell>
          <cell r="AR1874">
            <v>8</v>
          </cell>
          <cell r="AS1874">
            <v>45467</v>
          </cell>
          <cell r="AT1874">
            <v>6</v>
          </cell>
          <cell r="AU1874">
            <v>24</v>
          </cell>
          <cell r="AV1874">
            <v>-1</v>
          </cell>
          <cell r="AW1874">
            <v>-16</v>
          </cell>
          <cell r="AX1874" t="str">
            <v/>
          </cell>
          <cell r="AY1874" t="str">
            <v/>
          </cell>
          <cell r="AZ1874" t="str">
            <v/>
          </cell>
          <cell r="BA1874" t="str">
            <v>yanira.barrios@supernotariado.gov.co</v>
          </cell>
          <cell r="BB1874" t="str">
            <v>Prim</v>
          </cell>
          <cell r="BC1874" t="str">
            <v>Bto</v>
          </cell>
          <cell r="BD1874" t="str">
            <v>Técnica profesional</v>
          </cell>
          <cell r="BE1874" t="str">
            <v>TECNICA PROFESIONAL EN CONTABILIDAD</v>
          </cell>
          <cell r="BF1874">
            <v>0</v>
          </cell>
          <cell r="BG1874">
            <v>4</v>
          </cell>
          <cell r="BH1874" t="str">
            <v>Si</v>
          </cell>
          <cell r="BI1874" t="str">
            <v>Técnica profesional</v>
          </cell>
          <cell r="BJ1874" t="str">
            <v>TECNICA PROFESIONAL EN CONTABILIDAD</v>
          </cell>
          <cell r="BK1874">
            <v>0</v>
          </cell>
          <cell r="BL1874">
            <v>4</v>
          </cell>
          <cell r="BM1874" t="str">
            <v>Si</v>
          </cell>
          <cell r="BN1874">
            <v>0</v>
          </cell>
          <cell r="BO1874">
            <v>0</v>
          </cell>
          <cell r="BP1874">
            <v>0</v>
          </cell>
          <cell r="BQ1874">
            <v>0</v>
          </cell>
          <cell r="BR1874">
            <v>0</v>
          </cell>
          <cell r="BS1874">
            <v>0</v>
          </cell>
          <cell r="BT1874" t="str">
            <v>IBAGUE</v>
          </cell>
          <cell r="BU1874" t="str">
            <v>IBAGUE</v>
          </cell>
          <cell r="BV1874" t="str">
            <v/>
          </cell>
          <cell r="BW1874" t="str">
            <v>YANIRA BARRIOS ZARTA</v>
          </cell>
          <cell r="BX1874" t="str">
            <v>Técnico Administrativo 3124-14</v>
          </cell>
          <cell r="BY1874" t="str">
            <v>Técnico Administrativo 3124-14</v>
          </cell>
          <cell r="BZ1874" t="str">
            <v/>
          </cell>
          <cell r="CA1874" t="str">
            <v/>
          </cell>
          <cell r="CE1874" t="str">
            <v/>
          </cell>
          <cell r="CF1874" t="str">
            <v>Nombramiento Provisional</v>
          </cell>
          <cell r="CG1874" t="str">
            <v>IBAGUE</v>
          </cell>
          <cell r="CH1874" t="str">
            <v>Técnico Administrativo, IBAGUE</v>
          </cell>
          <cell r="CI1874" t="str">
            <v>TECNICA PROFESIONAL EN CONTABILIDAD, TECNICA PROFESIONAL EN CONTABILIDAD, 0, 0, 0, 0, 0</v>
          </cell>
          <cell r="CJ1874" t="str">
            <v>22 Años, 9 Meses</v>
          </cell>
          <cell r="CK1874" t="str">
            <v>7301002</v>
          </cell>
          <cell r="CL1874" t="str">
            <v>YANIRA BARRIOS ZARTA</v>
          </cell>
          <cell r="CM1874" t="str">
            <v>Grupo de Gestión Tecnológica y Administrativa Ibagué</v>
          </cell>
          <cell r="CN1874" t="str">
            <v>yanira.barrios@supernotariado.gov.co</v>
          </cell>
          <cell r="CO1874" t="str">
            <v>73001</v>
          </cell>
          <cell r="CP1874" t="str">
            <v>JUAN</v>
          </cell>
          <cell r="CQ1874" t="str">
            <v>TOLIMA</v>
          </cell>
          <cell r="CR1874" t="str">
            <v>IBAGUE</v>
          </cell>
          <cell r="CS1874" t="str">
            <v>X</v>
          </cell>
          <cell r="CT1874" t="str">
            <v>IBAGUE</v>
          </cell>
        </row>
        <row r="1875">
          <cell r="A1875">
            <v>1110574148</v>
          </cell>
          <cell r="B1875" t="str">
            <v>M</v>
          </cell>
          <cell r="C1875">
            <v>0</v>
          </cell>
          <cell r="D1875">
            <v>7445</v>
          </cell>
          <cell r="E1875" t="str">
            <v>T</v>
          </cell>
          <cell r="F1875" t="str">
            <v>DEIVY ELIECED</v>
          </cell>
          <cell r="G1875" t="str">
            <v>SAENZ</v>
          </cell>
          <cell r="H1875" t="str">
            <v>MARTINEZ</v>
          </cell>
          <cell r="I1875" t="str">
            <v>Técnico Operativo</v>
          </cell>
          <cell r="J1875" t="str">
            <v>3132</v>
          </cell>
          <cell r="K1875" t="str">
            <v>18</v>
          </cell>
          <cell r="L1875" t="str">
            <v>Técnico Operativo</v>
          </cell>
          <cell r="M1875" t="str">
            <v>3132</v>
          </cell>
          <cell r="N1875" t="str">
            <v>18</v>
          </cell>
          <cell r="O1875" t="str">
            <v>3132-18</v>
          </cell>
          <cell r="P1875" t="str">
            <v>7301002</v>
          </cell>
          <cell r="Q1875" t="str">
            <v>Grupo de Gestión Tecnológica y Administrativa Ibagué</v>
          </cell>
          <cell r="R1875" t="str">
            <v>Grupo de Gestión Tecnológica y Administrativa Ibagué</v>
          </cell>
          <cell r="S1875" t="str">
            <v>CENTRO</v>
          </cell>
          <cell r="T1875">
            <v>4183337</v>
          </cell>
          <cell r="U1875">
            <v>0</v>
          </cell>
          <cell r="V1875">
            <v>0</v>
          </cell>
          <cell r="X1875" t="str">
            <v/>
          </cell>
          <cell r="Y1875" t="str">
            <v/>
          </cell>
          <cell r="Z1875" t="str">
            <v>TECNICO</v>
          </cell>
          <cell r="AA1875" t="str">
            <v/>
          </cell>
          <cell r="AB1875" t="str">
            <v/>
          </cell>
          <cell r="AC1875" t="str">
            <v>Nombramiento Provisional</v>
          </cell>
          <cell r="AD1875" t="str">
            <v>Nombramiento Provisional</v>
          </cell>
          <cell r="AE1875">
            <v>45418</v>
          </cell>
          <cell r="AF1875">
            <v>0</v>
          </cell>
          <cell r="AG1875">
            <v>1</v>
          </cell>
          <cell r="AH1875">
            <v>18</v>
          </cell>
          <cell r="AI1875">
            <v>35298</v>
          </cell>
          <cell r="AJ1875">
            <v>27</v>
          </cell>
          <cell r="AK1875">
            <v>10</v>
          </cell>
          <cell r="AL1875">
            <v>3</v>
          </cell>
          <cell r="AN1875" t="str">
            <v>1 Meses, 18 Días</v>
          </cell>
          <cell r="AO1875" t="str">
            <v>MIGUEL ANGEL RAMIREZ MUÑOZ- RENUNCIA</v>
          </cell>
          <cell r="AP1875">
            <v>45272</v>
          </cell>
          <cell r="AQ1875">
            <v>8</v>
          </cell>
          <cell r="AR1875">
            <v>21</v>
          </cell>
          <cell r="AS1875">
            <v>45467</v>
          </cell>
          <cell r="AT1875">
            <v>6</v>
          </cell>
          <cell r="AU1875">
            <v>24</v>
          </cell>
          <cell r="AV1875">
            <v>2</v>
          </cell>
          <cell r="AW1875">
            <v>-3</v>
          </cell>
          <cell r="AX1875" t="str">
            <v/>
          </cell>
          <cell r="AY1875" t="str">
            <v/>
          </cell>
          <cell r="AZ1875" t="str">
            <v/>
          </cell>
          <cell r="BA1875" t="str">
            <v>deivy.saenz@supernotariado.gov.co</v>
          </cell>
          <cell r="BB1875" t="str">
            <v>Prim</v>
          </cell>
          <cell r="BC1875" t="str">
            <v>Bto</v>
          </cell>
          <cell r="BD1875" t="str">
            <v>Profesional</v>
          </cell>
          <cell r="BE1875" t="str">
            <v>INGENIERO DE SISTEMAS</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t="str">
            <v>IBAGUE</v>
          </cell>
          <cell r="BU1875" t="str">
            <v>IBAGUE</v>
          </cell>
          <cell r="BV1875" t="str">
            <v/>
          </cell>
          <cell r="BW1875" t="str">
            <v>DEIVY ELIECED SAENZ MARTINEZ</v>
          </cell>
          <cell r="BX1875" t="str">
            <v>Técnico Operativo 3132-18</v>
          </cell>
          <cell r="BY1875" t="str">
            <v>Técnico Operativo 3132-18</v>
          </cell>
          <cell r="BZ1875" t="str">
            <v/>
          </cell>
          <cell r="CA1875" t="str">
            <v/>
          </cell>
          <cell r="CB1875" t="str">
            <v>AFILIADO</v>
          </cell>
          <cell r="CE1875" t="str">
            <v>AFILIADO</v>
          </cell>
          <cell r="CF1875" t="str">
            <v>Nombramiento Provisional</v>
          </cell>
          <cell r="CG1875" t="str">
            <v>IBAGUE</v>
          </cell>
          <cell r="CH1875" t="str">
            <v>Técnico Operativo, IBAGUE</v>
          </cell>
          <cell r="CI1875" t="str">
            <v>INGENIERO DE SISTEMAS, 0, 0, 0, 0, 0, 0</v>
          </cell>
          <cell r="CJ1875" t="str">
            <v>0 Años, 1 Meses</v>
          </cell>
          <cell r="CK1875" t="str">
            <v>7301002</v>
          </cell>
          <cell r="CL1875" t="str">
            <v>DEIVY ELIECED SAENZ MARTINEZ</v>
          </cell>
          <cell r="CM1875" t="str">
            <v>Grupo de Gestión Tecnológica y Administrativa Ibagué</v>
          </cell>
          <cell r="CN1875" t="str">
            <v>deivy.saenz@supernotariado.gov.co</v>
          </cell>
          <cell r="CO1875" t="str">
            <v>73001</v>
          </cell>
          <cell r="CP1875" t="str">
            <v>JUAN</v>
          </cell>
          <cell r="CQ1875" t="str">
            <v>TOLIMA</v>
          </cell>
          <cell r="CR1875" t="str">
            <v>IBAGUE</v>
          </cell>
          <cell r="CT1875" t="str">
            <v>IBAGUE</v>
          </cell>
        </row>
        <row r="1876">
          <cell r="A1876">
            <v>79493040</v>
          </cell>
          <cell r="B1876" t="str">
            <v>M</v>
          </cell>
          <cell r="C1876">
            <v>0</v>
          </cell>
          <cell r="D1876">
            <v>7941</v>
          </cell>
          <cell r="E1876" t="str">
            <v>D</v>
          </cell>
          <cell r="F1876" t="str">
            <v>ROBINSON</v>
          </cell>
          <cell r="G1876" t="str">
            <v>MEJIA</v>
          </cell>
          <cell r="H1876" t="str">
            <v>CARDOSO</v>
          </cell>
          <cell r="I1876" t="str">
            <v>Auxiliar Administrativo</v>
          </cell>
          <cell r="J1876" t="str">
            <v>4044</v>
          </cell>
          <cell r="K1876" t="str">
            <v>16</v>
          </cell>
          <cell r="L1876" t="str">
            <v>Auxiliar Administrativo</v>
          </cell>
          <cell r="M1876" t="str">
            <v>4044</v>
          </cell>
          <cell r="N1876" t="str">
            <v>16</v>
          </cell>
          <cell r="O1876" t="str">
            <v>4044-16</v>
          </cell>
          <cell r="P1876" t="str">
            <v>7301002</v>
          </cell>
          <cell r="Q1876" t="str">
            <v>Grupo de Gestión Tecnológica y Administrativa Ibagué</v>
          </cell>
          <cell r="R1876" t="str">
            <v>Grupo de Gestión Tecnológica y Administrativa Ibagué</v>
          </cell>
          <cell r="S1876" t="str">
            <v>CENTRO</v>
          </cell>
          <cell r="T1876">
            <v>2328818</v>
          </cell>
          <cell r="U1876">
            <v>0</v>
          </cell>
          <cell r="V1876">
            <v>0</v>
          </cell>
          <cell r="X1876" t="str">
            <v/>
          </cell>
          <cell r="Y1876" t="str">
            <v/>
          </cell>
          <cell r="Z1876" t="str">
            <v>ASISTENCIAL</v>
          </cell>
          <cell r="AA1876" t="str">
            <v/>
          </cell>
          <cell r="AB1876" t="str">
            <v/>
          </cell>
          <cell r="AC1876" t="str">
            <v>Carrera Administrativa</v>
          </cell>
          <cell r="AD1876" t="str">
            <v>Con Derechos de Carrera</v>
          </cell>
          <cell r="AE1876">
            <v>32699</v>
          </cell>
          <cell r="AF1876">
            <v>34</v>
          </cell>
          <cell r="AG1876">
            <v>11</v>
          </cell>
          <cell r="AH1876">
            <v>14</v>
          </cell>
          <cell r="AI1876">
            <v>25202</v>
          </cell>
          <cell r="AJ1876">
            <v>55</v>
          </cell>
          <cell r="AK1876">
            <v>5</v>
          </cell>
          <cell r="AL1876">
            <v>25</v>
          </cell>
          <cell r="AM1876" t="str">
            <v>NO SE ENCONTRÓ ARCHIVO SISG</v>
          </cell>
          <cell r="AN1876" t="str">
            <v>34 Años, 11 Meses, 14 Días</v>
          </cell>
          <cell r="AQ1876">
            <v>12</v>
          </cell>
          <cell r="AR1876">
            <v>30</v>
          </cell>
          <cell r="AS1876">
            <v>45467</v>
          </cell>
          <cell r="AT1876">
            <v>6</v>
          </cell>
          <cell r="AU1876">
            <v>24</v>
          </cell>
          <cell r="AV1876">
            <v>6</v>
          </cell>
          <cell r="AW1876">
            <v>6</v>
          </cell>
          <cell r="AX1876" t="str">
            <v/>
          </cell>
          <cell r="AY1876" t="str">
            <v/>
          </cell>
          <cell r="AZ1876" t="str">
            <v/>
          </cell>
          <cell r="BA1876" t="str">
            <v>robinson.mejia@supernotariado.gov.co</v>
          </cell>
          <cell r="BB1876" t="str">
            <v>Prim</v>
          </cell>
          <cell r="BC1876" t="str">
            <v>Bto</v>
          </cell>
          <cell r="BD1876">
            <v>0</v>
          </cell>
          <cell r="BI1876">
            <v>0</v>
          </cell>
          <cell r="BJ1876">
            <v>0</v>
          </cell>
          <cell r="BK1876">
            <v>0</v>
          </cell>
          <cell r="BL1876">
            <v>0</v>
          </cell>
          <cell r="BM1876">
            <v>0</v>
          </cell>
          <cell r="BN1876">
            <v>0</v>
          </cell>
          <cell r="BO1876">
            <v>0</v>
          </cell>
          <cell r="BP1876">
            <v>0</v>
          </cell>
          <cell r="BQ1876">
            <v>0</v>
          </cell>
          <cell r="BR1876">
            <v>0</v>
          </cell>
          <cell r="BS1876">
            <v>0</v>
          </cell>
          <cell r="BT1876" t="str">
            <v>IBAGUE</v>
          </cell>
          <cell r="BU1876" t="str">
            <v>IBAGUE</v>
          </cell>
          <cell r="BV1876" t="str">
            <v/>
          </cell>
          <cell r="BW1876" t="str">
            <v>ROBINSON MEJIA CARDOSO</v>
          </cell>
          <cell r="BX1876" t="str">
            <v>Auxiliar Administrativo 4044-16</v>
          </cell>
          <cell r="BY1876" t="str">
            <v>Auxiliar Administrativo 4044-16</v>
          </cell>
          <cell r="BZ1876" t="str">
            <v/>
          </cell>
          <cell r="CA1876" t="str">
            <v/>
          </cell>
          <cell r="CC1876" t="str">
            <v>AFILIADO</v>
          </cell>
          <cell r="CE1876" t="str">
            <v>AFILIADO</v>
          </cell>
          <cell r="CF1876" t="str">
            <v>Carrera Administrativa</v>
          </cell>
          <cell r="CG1876" t="str">
            <v>CUNDINAMARCA</v>
          </cell>
          <cell r="CH1876" t="str">
            <v>Auxiliar Administrativo, IBAGUE</v>
          </cell>
          <cell r="CI1876" t="str">
            <v>, 0, 0, 0, 0, 0, 0</v>
          </cell>
          <cell r="CJ1876" t="str">
            <v>34 Años, 11 Meses</v>
          </cell>
          <cell r="CK1876" t="str">
            <v>7301002</v>
          </cell>
          <cell r="CL1876" t="str">
            <v>ROBINSON MEJIA CARDOSO</v>
          </cell>
          <cell r="CM1876" t="str">
            <v>Grupo de Gestión Tecnológica y Administrativa Ibagué</v>
          </cell>
          <cell r="CN1876" t="str">
            <v>robinson.mejia@supernotariado.gov.co</v>
          </cell>
          <cell r="CO1876" t="str">
            <v>73001</v>
          </cell>
          <cell r="CP1876" t="str">
            <v>JUAN</v>
          </cell>
          <cell r="CQ1876" t="str">
            <v>TOLIMA</v>
          </cell>
          <cell r="CR1876" t="str">
            <v>IBAGUE</v>
          </cell>
          <cell r="CT1876" t="str">
            <v>IBAGUE</v>
          </cell>
        </row>
        <row r="1877">
          <cell r="A1877">
            <v>38211346</v>
          </cell>
          <cell r="B1877" t="str">
            <v>F</v>
          </cell>
          <cell r="C1877">
            <v>0</v>
          </cell>
          <cell r="D1877">
            <v>7902</v>
          </cell>
          <cell r="E1877" t="str">
            <v>D</v>
          </cell>
          <cell r="F1877" t="str">
            <v>AIDA YURANI</v>
          </cell>
          <cell r="G1877" t="str">
            <v>ALVAREZ</v>
          </cell>
          <cell r="H1877" t="str">
            <v>RODRIGUEZ</v>
          </cell>
          <cell r="I1877" t="str">
            <v>Auxiliar Administrativo</v>
          </cell>
          <cell r="J1877" t="str">
            <v>4044</v>
          </cell>
          <cell r="K1877" t="str">
            <v>16</v>
          </cell>
          <cell r="L1877" t="str">
            <v>Auxiliar Administrativo</v>
          </cell>
          <cell r="M1877" t="str">
            <v>4044</v>
          </cell>
          <cell r="N1877" t="str">
            <v>16</v>
          </cell>
          <cell r="O1877" t="str">
            <v>4044-16</v>
          </cell>
          <cell r="P1877" t="str">
            <v>7301002</v>
          </cell>
          <cell r="Q1877" t="str">
            <v>Grupo de Gestión Tecnológica y Administrativa Ibagué</v>
          </cell>
          <cell r="R1877" t="str">
            <v>Grupo de Gestión Tecnológica y Administrativa Ibagué</v>
          </cell>
          <cell r="S1877" t="str">
            <v>CENTRO</v>
          </cell>
          <cell r="T1877">
            <v>2328818</v>
          </cell>
          <cell r="U1877">
            <v>0</v>
          </cell>
          <cell r="V1877">
            <v>0</v>
          </cell>
          <cell r="X1877" t="str">
            <v/>
          </cell>
          <cell r="Y1877" t="str">
            <v/>
          </cell>
          <cell r="Z1877" t="str">
            <v>ASISTENCIAL</v>
          </cell>
          <cell r="AA1877" t="str">
            <v/>
          </cell>
          <cell r="AB1877" t="str">
            <v/>
          </cell>
          <cell r="AC1877" t="str">
            <v>Nombramiento Provisional</v>
          </cell>
          <cell r="AD1877" t="str">
            <v>Nombramiento Provisional</v>
          </cell>
          <cell r="AE1877">
            <v>44658</v>
          </cell>
          <cell r="AF1877">
            <v>2</v>
          </cell>
          <cell r="AG1877">
            <v>2</v>
          </cell>
          <cell r="AH1877">
            <v>17</v>
          </cell>
          <cell r="AI1877">
            <v>31296</v>
          </cell>
          <cell r="AJ1877">
            <v>38</v>
          </cell>
          <cell r="AK1877">
            <v>9</v>
          </cell>
          <cell r="AL1877">
            <v>18</v>
          </cell>
          <cell r="AN1877" t="str">
            <v>2 Años, 2 Meses, 17 Días</v>
          </cell>
          <cell r="AO1877" t="str">
            <v>LUMAR AUGUSTO ORJUELA BELTRAN - MUERTE</v>
          </cell>
          <cell r="AP1877">
            <v>44249</v>
          </cell>
          <cell r="AQ1877">
            <v>9</v>
          </cell>
          <cell r="AR1877">
            <v>6</v>
          </cell>
          <cell r="AS1877">
            <v>45467</v>
          </cell>
          <cell r="AT1877">
            <v>6</v>
          </cell>
          <cell r="AU1877">
            <v>24</v>
          </cell>
          <cell r="AV1877">
            <v>3</v>
          </cell>
          <cell r="AW1877">
            <v>-18</v>
          </cell>
          <cell r="AX1877" t="str">
            <v/>
          </cell>
          <cell r="AY1877" t="str">
            <v/>
          </cell>
          <cell r="AZ1877" t="str">
            <v/>
          </cell>
          <cell r="BA1877" t="str">
            <v>aida.alvarez@supernotariado.gov.co</v>
          </cell>
          <cell r="BB1877" t="str">
            <v>Prim</v>
          </cell>
          <cell r="BC1877" t="str">
            <v>Bto</v>
          </cell>
          <cell r="BD1877" t="str">
            <v>Profesional</v>
          </cell>
          <cell r="BE1877" t="str">
            <v>PSICOLOGIA</v>
          </cell>
          <cell r="BF1877">
            <v>246426</v>
          </cell>
          <cell r="BG1877">
            <v>10</v>
          </cell>
          <cell r="BH1877" t="str">
            <v>Si</v>
          </cell>
          <cell r="BS1877">
            <v>0</v>
          </cell>
          <cell r="BT1877" t="str">
            <v>IBAGUE</v>
          </cell>
          <cell r="BU1877" t="str">
            <v>IBAGUE</v>
          </cell>
          <cell r="BV1877" t="str">
            <v/>
          </cell>
          <cell r="BW1877" t="str">
            <v>AIDA YURANI ALVAREZ RODRIGUEZ</v>
          </cell>
          <cell r="BX1877" t="str">
            <v>Auxiliar Administrativo 4044-16</v>
          </cell>
          <cell r="BY1877" t="str">
            <v>Auxiliar Administrativo 4044-16</v>
          </cell>
          <cell r="BZ1877" t="str">
            <v/>
          </cell>
          <cell r="CA1877" t="str">
            <v/>
          </cell>
          <cell r="CC1877" t="str">
            <v>AFILIADO</v>
          </cell>
          <cell r="CE1877" t="str">
            <v>AFILIADO</v>
          </cell>
          <cell r="CF1877" t="str">
            <v>Nombramiento Provisional</v>
          </cell>
          <cell r="CG1877" t="str">
            <v>IBAGUE</v>
          </cell>
          <cell r="CH1877" t="str">
            <v>Auxiliar Administrativo, IBAGUE</v>
          </cell>
          <cell r="CI1877" t="str">
            <v xml:space="preserve">PSICOLOGIA, , , , , , </v>
          </cell>
          <cell r="CJ1877" t="str">
            <v>2 Años, 2 Meses</v>
          </cell>
          <cell r="CK1877" t="str">
            <v>7301002</v>
          </cell>
          <cell r="CL1877" t="str">
            <v>AIDA YURANI ALVAREZ RODRIGUEZ</v>
          </cell>
          <cell r="CM1877" t="str">
            <v>Grupo de Gestión Tecnológica y Administrativa Ibagué</v>
          </cell>
          <cell r="CN1877" t="str">
            <v>aida.alvarez@supernotariado.gov.co</v>
          </cell>
          <cell r="CO1877" t="str">
            <v>73001</v>
          </cell>
          <cell r="CP1877" t="str">
            <v>JUAN</v>
          </cell>
          <cell r="CQ1877" t="str">
            <v>TOLIMA</v>
          </cell>
          <cell r="CR1877" t="str">
            <v>IBAGUE</v>
          </cell>
          <cell r="CT1877" t="str">
            <v>IBAGUE</v>
          </cell>
        </row>
        <row r="1878">
          <cell r="A1878">
            <v>14137168</v>
          </cell>
          <cell r="B1878" t="str">
            <v>M</v>
          </cell>
          <cell r="C1878">
            <v>0</v>
          </cell>
          <cell r="D1878">
            <v>8152</v>
          </cell>
          <cell r="E1878" t="str">
            <v>T</v>
          </cell>
          <cell r="F1878" t="str">
            <v>JORGE MARCOS</v>
          </cell>
          <cell r="G1878" t="str">
            <v>AYALA</v>
          </cell>
          <cell r="H1878" t="str">
            <v>CASTAÑEDA</v>
          </cell>
          <cell r="I1878" t="str">
            <v>Auxiliar Administrativo</v>
          </cell>
          <cell r="J1878" t="str">
            <v>4044</v>
          </cell>
          <cell r="K1878" t="str">
            <v>13</v>
          </cell>
          <cell r="L1878" t="str">
            <v>Auxiliar Administrativo</v>
          </cell>
          <cell r="M1878" t="str">
            <v>4044</v>
          </cell>
          <cell r="N1878" t="str">
            <v>13</v>
          </cell>
          <cell r="O1878" t="str">
            <v>4044-13</v>
          </cell>
          <cell r="P1878" t="str">
            <v>7301002</v>
          </cell>
          <cell r="Q1878" t="str">
            <v>Grupo de Gestión Tecnológica y Administrativa Ibagué</v>
          </cell>
          <cell r="R1878" t="str">
            <v>Grupo de Gestión Tecnológica y Administrativa Ibagué</v>
          </cell>
          <cell r="S1878" t="str">
            <v>CENTRO</v>
          </cell>
          <cell r="T1878">
            <v>2116109</v>
          </cell>
          <cell r="U1878">
            <v>0</v>
          </cell>
          <cell r="V1878">
            <v>0</v>
          </cell>
          <cell r="X1878" t="str">
            <v/>
          </cell>
          <cell r="Y1878" t="str">
            <v/>
          </cell>
          <cell r="Z1878" t="str">
            <v>ASISTENCIAL</v>
          </cell>
          <cell r="AA1878" t="str">
            <v/>
          </cell>
          <cell r="AB1878" t="str">
            <v/>
          </cell>
          <cell r="AC1878" t="str">
            <v>Nombramiento Provisional</v>
          </cell>
          <cell r="AD1878" t="str">
            <v>Nombramiento Provisional</v>
          </cell>
          <cell r="AE1878">
            <v>40624</v>
          </cell>
          <cell r="AF1878">
            <v>13</v>
          </cell>
          <cell r="AG1878">
            <v>3</v>
          </cell>
          <cell r="AH1878">
            <v>2</v>
          </cell>
          <cell r="AI1878">
            <v>30611</v>
          </cell>
          <cell r="AJ1878">
            <v>40</v>
          </cell>
          <cell r="AK1878">
            <v>8</v>
          </cell>
          <cell r="AL1878">
            <v>2</v>
          </cell>
          <cell r="AN1878" t="str">
            <v>13 Años, 3 Meses, 2 Días</v>
          </cell>
          <cell r="AQ1878">
            <v>10</v>
          </cell>
          <cell r="AR1878">
            <v>22</v>
          </cell>
          <cell r="AS1878">
            <v>45467</v>
          </cell>
          <cell r="AT1878">
            <v>6</v>
          </cell>
          <cell r="AU1878">
            <v>24</v>
          </cell>
          <cell r="AV1878">
            <v>4</v>
          </cell>
          <cell r="AW1878">
            <v>-2</v>
          </cell>
          <cell r="AX1878" t="str">
            <v/>
          </cell>
          <cell r="AY1878" t="str">
            <v/>
          </cell>
          <cell r="AZ1878" t="str">
            <v/>
          </cell>
          <cell r="BA1878" t="str">
            <v>jorge.ayala@supernotariado.gov.co</v>
          </cell>
          <cell r="BB1878" t="str">
            <v>Prim</v>
          </cell>
          <cell r="BC1878" t="str">
            <v>Bto</v>
          </cell>
          <cell r="BD1878" t="str">
            <v>Técnica profesional</v>
          </cell>
          <cell r="BE1878" t="str">
            <v>TECNICO LABORAL EN ADMINISTRACION DE SISTEMAS</v>
          </cell>
          <cell r="BF1878">
            <v>0</v>
          </cell>
          <cell r="BG1878">
            <v>0</v>
          </cell>
          <cell r="BH1878" t="str">
            <v>Si</v>
          </cell>
          <cell r="BI1878" t="str">
            <v>Profesional</v>
          </cell>
          <cell r="BJ1878" t="str">
            <v>DERECHO</v>
          </cell>
          <cell r="BK1878">
            <v>0</v>
          </cell>
          <cell r="BL1878">
            <v>8</v>
          </cell>
          <cell r="BM1878" t="str">
            <v>No</v>
          </cell>
          <cell r="BN1878">
            <v>0</v>
          </cell>
          <cell r="BO1878">
            <v>0</v>
          </cell>
          <cell r="BP1878">
            <v>0</v>
          </cell>
          <cell r="BQ1878">
            <v>0</v>
          </cell>
          <cell r="BR1878">
            <v>0</v>
          </cell>
          <cell r="BS1878">
            <v>0</v>
          </cell>
          <cell r="BT1878" t="str">
            <v>IBAGUE</v>
          </cell>
          <cell r="BU1878" t="str">
            <v>IBAGUE</v>
          </cell>
          <cell r="BV1878" t="str">
            <v/>
          </cell>
          <cell r="BW1878" t="str">
            <v>JORGE MARCOS AYALA CASTAÑEDA</v>
          </cell>
          <cell r="BX1878" t="str">
            <v>Auxiliar Administrativo 4044-13</v>
          </cell>
          <cell r="BY1878" t="str">
            <v>Auxiliar Administrativo 4044-13</v>
          </cell>
          <cell r="BZ1878" t="str">
            <v>SINTRANORE</v>
          </cell>
          <cell r="CA1878" t="str">
            <v>PRINCIPAL - FISCAL</v>
          </cell>
          <cell r="CB1878" t="str">
            <v>AFILIADO</v>
          </cell>
          <cell r="CE1878" t="str">
            <v>AFILIADO</v>
          </cell>
          <cell r="CF1878" t="str">
            <v>Nombramiento Provisional</v>
          </cell>
          <cell r="CG1878" t="str">
            <v>IBAGUE</v>
          </cell>
          <cell r="CH1878" t="str">
            <v>Auxiliar Administrativo, IBAGUE</v>
          </cell>
          <cell r="CI1878" t="str">
            <v>TECNICO LABORAL EN ADMINISTRACION DE SISTEMAS, DERECHO, 0, 0, 0, 0, 0</v>
          </cell>
          <cell r="CJ1878" t="str">
            <v>13 Años, 3 Meses</v>
          </cell>
          <cell r="CK1878" t="str">
            <v>7301002</v>
          </cell>
          <cell r="CL1878" t="str">
            <v>JORGE MARCOS AYALA CASTAÑEDA</v>
          </cell>
          <cell r="CM1878" t="str">
            <v>Grupo de Gestión Tecnológica y Administrativa Ibagué</v>
          </cell>
          <cell r="CN1878" t="str">
            <v>jorge.ayala@supernotariado.gov.co</v>
          </cell>
          <cell r="CO1878" t="str">
            <v>73001</v>
          </cell>
          <cell r="CP1878" t="str">
            <v>JUAN</v>
          </cell>
          <cell r="CQ1878" t="str">
            <v>TOLIMA</v>
          </cell>
          <cell r="CR1878" t="str">
            <v>IBAGUE</v>
          </cell>
          <cell r="CT1878" t="str">
            <v>IBAGUE</v>
          </cell>
        </row>
        <row r="1879">
          <cell r="A1879">
            <v>1054548131</v>
          </cell>
          <cell r="B1879" t="str">
            <v>F</v>
          </cell>
          <cell r="C1879">
            <v>0</v>
          </cell>
          <cell r="D1879">
            <v>8161</v>
          </cell>
          <cell r="E1879" t="str">
            <v>D</v>
          </cell>
          <cell r="F1879" t="str">
            <v>ANA CAROLINA</v>
          </cell>
          <cell r="G1879" t="str">
            <v>QUIÑONES</v>
          </cell>
          <cell r="H1879" t="str">
            <v>JIMENEZ</v>
          </cell>
          <cell r="I1879" t="str">
            <v>Auxiliar Administrativo</v>
          </cell>
          <cell r="J1879" t="str">
            <v>4044</v>
          </cell>
          <cell r="K1879" t="str">
            <v>13</v>
          </cell>
          <cell r="L1879" t="str">
            <v>Auxiliar Administrativo</v>
          </cell>
          <cell r="M1879" t="str">
            <v>4044</v>
          </cell>
          <cell r="N1879" t="str">
            <v>13</v>
          </cell>
          <cell r="O1879" t="str">
            <v>4044-13</v>
          </cell>
          <cell r="P1879" t="str">
            <v>7301002</v>
          </cell>
          <cell r="Q1879" t="str">
            <v>Grupo de Gestión Tecnológica y Administrativa Ibagué</v>
          </cell>
          <cell r="R1879" t="str">
            <v>Grupo de Gestión Tecnológica y Administrativa Ibagué</v>
          </cell>
          <cell r="S1879" t="str">
            <v>CENTRO</v>
          </cell>
          <cell r="T1879">
            <v>2116109</v>
          </cell>
          <cell r="U1879">
            <v>0</v>
          </cell>
          <cell r="V1879">
            <v>0</v>
          </cell>
          <cell r="X1879" t="str">
            <v/>
          </cell>
          <cell r="Y1879" t="str">
            <v/>
          </cell>
          <cell r="Z1879" t="str">
            <v>ASISTENCIAL</v>
          </cell>
          <cell r="AA1879" t="str">
            <v/>
          </cell>
          <cell r="AB1879" t="str">
            <v/>
          </cell>
          <cell r="AC1879" t="str">
            <v>Nombramiento Provisional</v>
          </cell>
          <cell r="AD1879" t="str">
            <v>Nombramiento Provisional</v>
          </cell>
          <cell r="AE1879">
            <v>41001</v>
          </cell>
          <cell r="AF1879">
            <v>12</v>
          </cell>
          <cell r="AG1879">
            <v>2</v>
          </cell>
          <cell r="AH1879">
            <v>22</v>
          </cell>
          <cell r="AI1879">
            <v>31932</v>
          </cell>
          <cell r="AJ1879">
            <v>37</v>
          </cell>
          <cell r="AK1879">
            <v>0</v>
          </cell>
          <cell r="AL1879">
            <v>20</v>
          </cell>
          <cell r="AN1879" t="str">
            <v>12 Años, 2 Meses, 22 Días</v>
          </cell>
          <cell r="AQ1879">
            <v>6</v>
          </cell>
          <cell r="AR1879">
            <v>4</v>
          </cell>
          <cell r="AS1879">
            <v>45467</v>
          </cell>
          <cell r="AT1879">
            <v>6</v>
          </cell>
          <cell r="AU1879">
            <v>24</v>
          </cell>
          <cell r="AV1879">
            <v>0</v>
          </cell>
          <cell r="AW1879">
            <v>-20</v>
          </cell>
          <cell r="AX1879" t="str">
            <v/>
          </cell>
          <cell r="AY1879" t="str">
            <v/>
          </cell>
          <cell r="AZ1879" t="str">
            <v/>
          </cell>
          <cell r="BA1879" t="str">
            <v>ana.quinones@supernotariado.gov.co</v>
          </cell>
          <cell r="BB1879" t="str">
            <v>Prim</v>
          </cell>
          <cell r="BC1879" t="str">
            <v>Bto</v>
          </cell>
          <cell r="BD1879" t="str">
            <v>Técnica profesional</v>
          </cell>
          <cell r="BE1879" t="str">
            <v>TECNICA PROFESIONAL EN CONTABILIDAD FINANCIERA</v>
          </cell>
          <cell r="BF1879">
            <v>0</v>
          </cell>
          <cell r="BG1879">
            <v>4</v>
          </cell>
          <cell r="BH1879" t="str">
            <v>Si</v>
          </cell>
          <cell r="BI1879" t="str">
            <v>Técnica profesional</v>
          </cell>
          <cell r="BJ1879" t="str">
            <v>TECNICA PROFESIONAL EN CONTABILIDAD FINANCIERA</v>
          </cell>
          <cell r="BK1879">
            <v>0</v>
          </cell>
          <cell r="BL1879">
            <v>4</v>
          </cell>
          <cell r="BM1879" t="str">
            <v>Si</v>
          </cell>
          <cell r="BN1879">
            <v>0</v>
          </cell>
          <cell r="BO1879">
            <v>0</v>
          </cell>
          <cell r="BP1879">
            <v>0</v>
          </cell>
          <cell r="BQ1879">
            <v>0</v>
          </cell>
          <cell r="BR1879">
            <v>0</v>
          </cell>
          <cell r="BS1879">
            <v>0</v>
          </cell>
          <cell r="BT1879" t="str">
            <v>IBAGUE</v>
          </cell>
          <cell r="BU1879" t="str">
            <v>IBAGUE</v>
          </cell>
          <cell r="BV1879" t="str">
            <v/>
          </cell>
          <cell r="BW1879" t="str">
            <v>ANA CAROLINA QUIÑONES JIMENEZ</v>
          </cell>
          <cell r="BX1879" t="str">
            <v>Auxiliar Administrativo 4044-13</v>
          </cell>
          <cell r="BY1879" t="str">
            <v>Auxiliar Administrativo 4044-13</v>
          </cell>
          <cell r="BZ1879" t="str">
            <v/>
          </cell>
          <cell r="CA1879" t="str">
            <v/>
          </cell>
          <cell r="CC1879" t="str">
            <v>AFILIADO</v>
          </cell>
          <cell r="CE1879" t="str">
            <v>AFILIADO</v>
          </cell>
          <cell r="CF1879" t="str">
            <v>Nombramiento Provisional</v>
          </cell>
          <cell r="CG1879" t="str">
            <v>IBAGUE</v>
          </cell>
          <cell r="CH1879" t="str">
            <v>Auxiliar Administrativo, IBAGUE</v>
          </cell>
          <cell r="CI1879" t="str">
            <v>TECNICA PROFESIONAL EN CONTABILIDAD FINANCIERA, TECNICA PROFESIONAL EN CONTABILIDAD FINANCIERA, 0, 0, 0, 0, 0</v>
          </cell>
          <cell r="CJ1879" t="str">
            <v>12 Años, 2 Meses</v>
          </cell>
          <cell r="CK1879" t="str">
            <v>7301002</v>
          </cell>
          <cell r="CL1879" t="str">
            <v>ANA CAROLINA QUIÑONES JIMENEZ</v>
          </cell>
          <cell r="CM1879" t="str">
            <v>Grupo de Gestión Tecnológica y Administrativa Ibagué</v>
          </cell>
          <cell r="CN1879" t="str">
            <v>ana.quinones@supernotariado.gov.co</v>
          </cell>
          <cell r="CO1879" t="str">
            <v>73001</v>
          </cell>
          <cell r="CP1879" t="str">
            <v>JUAN</v>
          </cell>
          <cell r="CQ1879" t="str">
            <v>TOLIMA</v>
          </cell>
          <cell r="CR1879" t="str">
            <v>IBAGUE</v>
          </cell>
          <cell r="CS1879" t="str">
            <v>X</v>
          </cell>
          <cell r="CT1879" t="str">
            <v>IBAGUE</v>
          </cell>
        </row>
        <row r="1880">
          <cell r="A1880">
            <v>1234645010</v>
          </cell>
          <cell r="B1880" t="str">
            <v>M</v>
          </cell>
          <cell r="C1880">
            <v>0</v>
          </cell>
          <cell r="D1880">
            <v>8264</v>
          </cell>
          <cell r="E1880" t="str">
            <v>D</v>
          </cell>
          <cell r="F1880" t="str">
            <v>NICOLAS FRANCISCO</v>
          </cell>
          <cell r="G1880" t="str">
            <v>FIGUEROA</v>
          </cell>
          <cell r="H1880" t="str">
            <v>DIAZ</v>
          </cell>
          <cell r="I1880" t="str">
            <v>Secretario Ejecutivo</v>
          </cell>
          <cell r="J1880" t="str">
            <v>4210</v>
          </cell>
          <cell r="K1880" t="str">
            <v>19</v>
          </cell>
          <cell r="L1880" t="str">
            <v>Secretario Ejecutivo</v>
          </cell>
          <cell r="M1880" t="str">
            <v>4210</v>
          </cell>
          <cell r="N1880" t="str">
            <v>19</v>
          </cell>
          <cell r="O1880" t="str">
            <v>4210-19</v>
          </cell>
          <cell r="P1880" t="str">
            <v>7301002</v>
          </cell>
          <cell r="Q1880" t="str">
            <v>Grupo de Gestión Tecnológica y Administrativa Ibagué</v>
          </cell>
          <cell r="R1880" t="str">
            <v>Grupo de Gestión Tecnológica y Administrativa Ibagué</v>
          </cell>
          <cell r="S1880" t="str">
            <v>CENTRO</v>
          </cell>
          <cell r="T1880">
            <v>2499848</v>
          </cell>
          <cell r="U1880">
            <v>0</v>
          </cell>
          <cell r="V1880">
            <v>0</v>
          </cell>
          <cell r="X1880" t="str">
            <v/>
          </cell>
          <cell r="Y1880" t="str">
            <v/>
          </cell>
          <cell r="Z1880" t="str">
            <v>ASISTENCIAL</v>
          </cell>
          <cell r="AA1880" t="e">
            <v>#REF!</v>
          </cell>
          <cell r="AB1880" t="e">
            <v>#REF!</v>
          </cell>
          <cell r="AC1880" t="str">
            <v>Nombramiento Provisional</v>
          </cell>
          <cell r="AD1880" t="str">
            <v>Nombramiento Provisional</v>
          </cell>
          <cell r="AE1880">
            <v>45026</v>
          </cell>
          <cell r="AF1880">
            <v>1</v>
          </cell>
          <cell r="AG1880">
            <v>2</v>
          </cell>
          <cell r="AH1880">
            <v>14</v>
          </cell>
          <cell r="AI1880">
            <v>36347</v>
          </cell>
          <cell r="AJ1880">
            <v>24</v>
          </cell>
          <cell r="AK1880">
            <v>11</v>
          </cell>
          <cell r="AL1880">
            <v>18</v>
          </cell>
          <cell r="AN1880" t="str">
            <v>1 Año, 2 Meses, 14 Días</v>
          </cell>
          <cell r="AO1880" t="str">
            <v>MARTHA LUCIA PEDRAZA PEREZ - ENCARGO</v>
          </cell>
          <cell r="AP1880">
            <v>44804</v>
          </cell>
          <cell r="AQ1880">
            <v>7</v>
          </cell>
          <cell r="AR1880">
            <v>6</v>
          </cell>
          <cell r="AS1880">
            <v>45467</v>
          </cell>
          <cell r="AT1880">
            <v>6</v>
          </cell>
          <cell r="AU1880">
            <v>24</v>
          </cell>
          <cell r="AV1880">
            <v>1</v>
          </cell>
          <cell r="AW1880">
            <v>-18</v>
          </cell>
          <cell r="AX1880" t="str">
            <v/>
          </cell>
          <cell r="AY1880" t="str">
            <v/>
          </cell>
          <cell r="AZ1880" t="str">
            <v/>
          </cell>
          <cell r="BA1880" t="str">
            <v>nicolas.figueroa@supernotariado.gov.co</v>
          </cell>
          <cell r="BB1880" t="str">
            <v>Prim</v>
          </cell>
          <cell r="BC1880" t="str">
            <v>Bto</v>
          </cell>
          <cell r="BD1880" t="str">
            <v>Profesional</v>
          </cell>
          <cell r="BE1880" t="str">
            <v>INGENIERIA CIVIL</v>
          </cell>
          <cell r="BG1880">
            <v>10</v>
          </cell>
          <cell r="BH1880" t="str">
            <v>No</v>
          </cell>
          <cell r="BI1880">
            <v>0</v>
          </cell>
          <cell r="BJ1880">
            <v>0</v>
          </cell>
          <cell r="BK1880">
            <v>0</v>
          </cell>
          <cell r="BL1880">
            <v>0</v>
          </cell>
          <cell r="BM1880">
            <v>0</v>
          </cell>
          <cell r="BN1880">
            <v>0</v>
          </cell>
          <cell r="BO1880">
            <v>0</v>
          </cell>
          <cell r="BP1880">
            <v>0</v>
          </cell>
          <cell r="BQ1880">
            <v>0</v>
          </cell>
          <cell r="BR1880">
            <v>0</v>
          </cell>
          <cell r="BS1880">
            <v>0</v>
          </cell>
          <cell r="BT1880" t="str">
            <v>IBAGUE</v>
          </cell>
          <cell r="BU1880" t="str">
            <v>IBAGUE</v>
          </cell>
          <cell r="BV1880" t="str">
            <v/>
          </cell>
          <cell r="BW1880" t="str">
            <v>NICOLAS FRANCISCO FIGUEROA DIAZ</v>
          </cell>
          <cell r="BX1880" t="str">
            <v>Secretario Ejecutivo 4210-19</v>
          </cell>
          <cell r="BY1880" t="str">
            <v>Secretario Ejecutivo 4210-19</v>
          </cell>
          <cell r="BZ1880" t="str">
            <v/>
          </cell>
          <cell r="CA1880" t="str">
            <v/>
          </cell>
          <cell r="CE1880" t="str">
            <v/>
          </cell>
          <cell r="CF1880" t="str">
            <v>Nombramiento Provisional</v>
          </cell>
          <cell r="CG1880" t="str">
            <v>CUNDINAMARCA</v>
          </cell>
          <cell r="CH1880" t="str">
            <v>Secretario Ejecutivo, IBAGUE</v>
          </cell>
          <cell r="CI1880" t="str">
            <v>INGENIERIA CIVIL, 0, 0, 0, 0, 0, 0</v>
          </cell>
          <cell r="CJ1880" t="str">
            <v>1 Años, 2 Meses</v>
          </cell>
          <cell r="CK1880" t="str">
            <v>7301002</v>
          </cell>
          <cell r="CL1880" t="str">
            <v>NICOLAS FRANCISCO FIGUEROA DIAZ</v>
          </cell>
          <cell r="CM1880" t="str">
            <v>Grupo de Gestión Tecnológica y Administrativa Ibagué</v>
          </cell>
          <cell r="CN1880" t="str">
            <v>nicolas.figueroa@supernotariado.gov.co</v>
          </cell>
          <cell r="CO1880" t="str">
            <v>73001</v>
          </cell>
          <cell r="CP1880" t="str">
            <v>JUAN</v>
          </cell>
          <cell r="CQ1880" t="str">
            <v>TOLIMA</v>
          </cell>
          <cell r="CR1880" t="str">
            <v>IBAGUE</v>
          </cell>
          <cell r="CS1880" t="str">
            <v>X</v>
          </cell>
          <cell r="CT1880" t="str">
            <v>IBAGUE</v>
          </cell>
        </row>
        <row r="1881">
          <cell r="A1881">
            <v>65585757</v>
          </cell>
          <cell r="B1881" t="str">
            <v>F</v>
          </cell>
          <cell r="C1881">
            <v>8153</v>
          </cell>
          <cell r="D1881">
            <v>7901</v>
          </cell>
          <cell r="E1881" t="str">
            <v>T</v>
          </cell>
          <cell r="F1881" t="str">
            <v>ISMELDA</v>
          </cell>
          <cell r="G1881" t="str">
            <v>ROMERO</v>
          </cell>
          <cell r="H1881" t="str">
            <v>RONDON</v>
          </cell>
          <cell r="I1881" t="str">
            <v>Auxiliar Administrativo</v>
          </cell>
          <cell r="J1881" t="str">
            <v>4044</v>
          </cell>
          <cell r="K1881" t="str">
            <v>13</v>
          </cell>
          <cell r="L1881" t="str">
            <v>Auxiliar Administrativo</v>
          </cell>
          <cell r="M1881" t="str">
            <v>4044</v>
          </cell>
          <cell r="N1881" t="str">
            <v>16</v>
          </cell>
          <cell r="O1881" t="str">
            <v>4044-16</v>
          </cell>
          <cell r="P1881" t="str">
            <v>7301010</v>
          </cell>
          <cell r="Q1881" t="str">
            <v>Ambalema</v>
          </cell>
          <cell r="R1881" t="str">
            <v>Ambalema</v>
          </cell>
          <cell r="S1881" t="str">
            <v>CENTRO</v>
          </cell>
          <cell r="T1881">
            <v>2328818</v>
          </cell>
          <cell r="U1881">
            <v>0</v>
          </cell>
          <cell r="V1881">
            <v>0</v>
          </cell>
          <cell r="X1881" t="str">
            <v/>
          </cell>
          <cell r="Y1881" t="str">
            <v/>
          </cell>
          <cell r="Z1881" t="str">
            <v>ASISTENCIAL</v>
          </cell>
          <cell r="AA1881" t="e">
            <v>#REF!</v>
          </cell>
          <cell r="AB1881" t="e">
            <v>#REF!</v>
          </cell>
          <cell r="AC1881" t="str">
            <v>Carrera Administrativa</v>
          </cell>
          <cell r="AD1881" t="str">
            <v>Encargo</v>
          </cell>
          <cell r="AE1881">
            <v>31657</v>
          </cell>
          <cell r="AF1881">
            <v>37</v>
          </cell>
          <cell r="AG1881">
            <v>9</v>
          </cell>
          <cell r="AH1881">
            <v>22</v>
          </cell>
          <cell r="AI1881">
            <v>23867</v>
          </cell>
          <cell r="AJ1881">
            <v>59</v>
          </cell>
          <cell r="AK1881">
            <v>1</v>
          </cell>
          <cell r="AL1881">
            <v>19</v>
          </cell>
          <cell r="AN1881" t="str">
            <v>37 Años, 9 Meses, 22 Días</v>
          </cell>
          <cell r="AO1881" t="str">
            <v>MIGUEL ANGEL ROZO MENDOZA - RENUNCIA</v>
          </cell>
          <cell r="AP1881">
            <v>44477</v>
          </cell>
          <cell r="AQ1881">
            <v>5</v>
          </cell>
          <cell r="AR1881">
            <v>5</v>
          </cell>
          <cell r="AS1881">
            <v>45467</v>
          </cell>
          <cell r="AT1881">
            <v>6</v>
          </cell>
          <cell r="AU1881">
            <v>24</v>
          </cell>
          <cell r="AV1881">
            <v>-1</v>
          </cell>
          <cell r="AW1881">
            <v>-19</v>
          </cell>
          <cell r="AX1881" t="str">
            <v/>
          </cell>
          <cell r="AY1881" t="str">
            <v/>
          </cell>
          <cell r="AZ1881" t="str">
            <v/>
          </cell>
          <cell r="BA1881" t="str">
            <v>ismelda.romero@supernotariado.gov.co</v>
          </cell>
          <cell r="BB1881" t="str">
            <v>Prim</v>
          </cell>
          <cell r="BC1881" t="str">
            <v>Bto</v>
          </cell>
          <cell r="BD1881">
            <v>0</v>
          </cell>
          <cell r="BI1881">
            <v>0</v>
          </cell>
          <cell r="BJ1881">
            <v>0</v>
          </cell>
          <cell r="BK1881">
            <v>0</v>
          </cell>
          <cell r="BL1881">
            <v>0</v>
          </cell>
          <cell r="BM1881">
            <v>0</v>
          </cell>
          <cell r="BN1881">
            <v>0</v>
          </cell>
          <cell r="BO1881">
            <v>0</v>
          </cell>
          <cell r="BP1881">
            <v>0</v>
          </cell>
          <cell r="BQ1881">
            <v>0</v>
          </cell>
          <cell r="BR1881">
            <v>0</v>
          </cell>
          <cell r="BS1881">
            <v>0</v>
          </cell>
          <cell r="BT1881" t="str">
            <v>AMBALEMA</v>
          </cell>
          <cell r="BU1881" t="str">
            <v>AMBALEMA</v>
          </cell>
          <cell r="BV1881" t="str">
            <v/>
          </cell>
          <cell r="BW1881" t="str">
            <v>ISMELDA ROMERO RONDON</v>
          </cell>
          <cell r="BX1881" t="str">
            <v>Auxiliar Administrativo 4044-16</v>
          </cell>
          <cell r="BY1881" t="str">
            <v>Auxiliar Administrativo 4044-13</v>
          </cell>
          <cell r="BZ1881" t="str">
            <v/>
          </cell>
          <cell r="CA1881" t="str">
            <v/>
          </cell>
          <cell r="CC1881" t="str">
            <v>AFILIADO</v>
          </cell>
          <cell r="CE1881" t="str">
            <v>AFILIADO</v>
          </cell>
          <cell r="CF1881" t="str">
            <v>Carrera Administrativa</v>
          </cell>
          <cell r="CG1881" t="str">
            <v>AMBALEMA</v>
          </cell>
          <cell r="CH1881" t="str">
            <v>Auxiliar Administrativo, AMBALEMA</v>
          </cell>
          <cell r="CI1881" t="str">
            <v>, 0, 0, 0, 0, 0, 0</v>
          </cell>
          <cell r="CJ1881" t="str">
            <v>37 Años, 9 Meses</v>
          </cell>
          <cell r="CK1881" t="str">
            <v>7301010</v>
          </cell>
          <cell r="CL1881" t="str">
            <v>ISMELDA ROMERO RONDON</v>
          </cell>
          <cell r="CM1881" t="str">
            <v>Ambalema</v>
          </cell>
          <cell r="CN1881" t="str">
            <v>ismelda.romero@supernotariado.gov.co</v>
          </cell>
          <cell r="CO1881" t="str">
            <v>73030</v>
          </cell>
          <cell r="CP1881" t="str">
            <v>JUAN</v>
          </cell>
          <cell r="CQ1881" t="str">
            <v>TOLIMA</v>
          </cell>
          <cell r="CR1881" t="str">
            <v>AMBALEMA</v>
          </cell>
          <cell r="CT1881" t="str">
            <v>AMBALEMA</v>
          </cell>
        </row>
        <row r="1882">
          <cell r="A1882">
            <v>1012423509</v>
          </cell>
          <cell r="B1882" t="str">
            <v>F</v>
          </cell>
          <cell r="C1882">
            <v>0</v>
          </cell>
          <cell r="D1882">
            <v>8153</v>
          </cell>
          <cell r="E1882" t="str">
            <v>T</v>
          </cell>
          <cell r="F1882" t="str">
            <v>GILMA LICED</v>
          </cell>
          <cell r="G1882" t="str">
            <v>CALLEJAS</v>
          </cell>
          <cell r="H1882" t="str">
            <v>PIÑERES</v>
          </cell>
          <cell r="I1882" t="str">
            <v>Auxiliar Administrativo</v>
          </cell>
          <cell r="J1882" t="str">
            <v>4044</v>
          </cell>
          <cell r="K1882" t="str">
            <v>13</v>
          </cell>
          <cell r="L1882" t="str">
            <v>Auxiliar Administrativo</v>
          </cell>
          <cell r="M1882" t="str">
            <v>4044</v>
          </cell>
          <cell r="N1882" t="str">
            <v>13</v>
          </cell>
          <cell r="O1882" t="str">
            <v>4044-13</v>
          </cell>
          <cell r="P1882" t="str">
            <v>7301010</v>
          </cell>
          <cell r="Q1882" t="str">
            <v>Ambalema</v>
          </cell>
          <cell r="R1882" t="str">
            <v>Ambalema</v>
          </cell>
          <cell r="S1882" t="str">
            <v>CENTRO</v>
          </cell>
          <cell r="T1882">
            <v>2116109</v>
          </cell>
          <cell r="U1882">
            <v>0</v>
          </cell>
          <cell r="V1882">
            <v>0</v>
          </cell>
          <cell r="X1882" t="str">
            <v/>
          </cell>
          <cell r="Y1882" t="str">
            <v/>
          </cell>
          <cell r="Z1882" t="str">
            <v>ASISTENCIAL</v>
          </cell>
          <cell r="AA1882" t="e">
            <v>#REF!</v>
          </cell>
          <cell r="AB1882" t="e">
            <v>#REF!</v>
          </cell>
          <cell r="AC1882" t="str">
            <v>Nombramiento Provisional</v>
          </cell>
          <cell r="AD1882" t="str">
            <v>Nombramiento Provisional</v>
          </cell>
          <cell r="AE1882">
            <v>45082</v>
          </cell>
          <cell r="AF1882">
            <v>1</v>
          </cell>
          <cell r="AG1882">
            <v>0</v>
          </cell>
          <cell r="AH1882">
            <v>19</v>
          </cell>
          <cell r="AI1882">
            <v>34900</v>
          </cell>
          <cell r="AJ1882">
            <v>28</v>
          </cell>
          <cell r="AK1882">
            <v>11</v>
          </cell>
          <cell r="AL1882">
            <v>4</v>
          </cell>
          <cell r="AN1882" t="str">
            <v>1 Año, 19 Días</v>
          </cell>
          <cell r="AO1882" t="str">
            <v>ISMELDA ROMERO RONDON - ENCARGO</v>
          </cell>
          <cell r="AP1882">
            <v>44631</v>
          </cell>
          <cell r="AQ1882">
            <v>7</v>
          </cell>
          <cell r="AR1882">
            <v>20</v>
          </cell>
          <cell r="AS1882">
            <v>45467</v>
          </cell>
          <cell r="AT1882">
            <v>6</v>
          </cell>
          <cell r="AU1882">
            <v>24</v>
          </cell>
          <cell r="AV1882">
            <v>1</v>
          </cell>
          <cell r="AW1882">
            <v>-4</v>
          </cell>
          <cell r="AX1882" t="str">
            <v/>
          </cell>
          <cell r="AY1882" t="str">
            <v/>
          </cell>
          <cell r="AZ1882" t="str">
            <v/>
          </cell>
          <cell r="BA1882" t="str">
            <v>gilma.callejas@supernotariado.gov.co</v>
          </cell>
          <cell r="BB1882" t="str">
            <v>Prim</v>
          </cell>
          <cell r="BC1882" t="str">
            <v>Bto</v>
          </cell>
          <cell r="BD1882" t="str">
            <v>Técnica profesional</v>
          </cell>
          <cell r="BE1882" t="str">
            <v>TECNICO EN AUXILIAR DE ENFERMERIA</v>
          </cell>
          <cell r="BF1882">
            <v>3109</v>
          </cell>
          <cell r="BG1882">
            <v>4</v>
          </cell>
          <cell r="BH1882" t="str">
            <v>Si</v>
          </cell>
          <cell r="BI1882">
            <v>0</v>
          </cell>
          <cell r="BJ1882">
            <v>0</v>
          </cell>
          <cell r="BK1882">
            <v>0</v>
          </cell>
          <cell r="BL1882">
            <v>0</v>
          </cell>
          <cell r="BM1882">
            <v>0</v>
          </cell>
          <cell r="BN1882">
            <v>0</v>
          </cell>
          <cell r="BO1882">
            <v>0</v>
          </cell>
          <cell r="BP1882">
            <v>0</v>
          </cell>
          <cell r="BQ1882">
            <v>0</v>
          </cell>
          <cell r="BR1882">
            <v>0</v>
          </cell>
          <cell r="BS1882">
            <v>0</v>
          </cell>
          <cell r="BT1882" t="str">
            <v>AMBALEMA</v>
          </cell>
          <cell r="BU1882" t="str">
            <v>AMBALEMA</v>
          </cell>
          <cell r="BV1882" t="str">
            <v/>
          </cell>
          <cell r="BW1882" t="str">
            <v>GILMA LICED CALLEJAS PIÑERES</v>
          </cell>
          <cell r="BX1882" t="str">
            <v>Auxiliar Administrativo 4044-13</v>
          </cell>
          <cell r="BY1882" t="str">
            <v>Auxiliar Administrativo 4044-13</v>
          </cell>
          <cell r="BZ1882" t="str">
            <v/>
          </cell>
          <cell r="CA1882" t="str">
            <v/>
          </cell>
          <cell r="CC1882" t="str">
            <v>AFILIADO</v>
          </cell>
          <cell r="CE1882" t="str">
            <v>AFILIADO</v>
          </cell>
          <cell r="CF1882" t="str">
            <v>Nombramiento Provisional</v>
          </cell>
          <cell r="CG1882" t="str">
            <v>AMBALEMA</v>
          </cell>
          <cell r="CH1882" t="str">
            <v>Auxiliar Administrativo, AMBALEMA</v>
          </cell>
          <cell r="CI1882" t="str">
            <v>TECNICO EN AUXILIAR DE ENFERMERIA, 0, 0, 0, 0, 0, 0</v>
          </cell>
          <cell r="CJ1882" t="str">
            <v>1 Años, 0 Meses</v>
          </cell>
          <cell r="CK1882" t="str">
            <v>7301010</v>
          </cell>
          <cell r="CL1882" t="str">
            <v>GILMA LICED CALLEJAS PIÑERES</v>
          </cell>
          <cell r="CM1882" t="str">
            <v>Ambalema</v>
          </cell>
          <cell r="CN1882" t="str">
            <v>gilma.callejas@supernotariado.gov.co</v>
          </cell>
          <cell r="CO1882" t="str">
            <v>73030</v>
          </cell>
          <cell r="CP1882" t="str">
            <v>JUAN</v>
          </cell>
          <cell r="CQ1882" t="str">
            <v>TOLIMA</v>
          </cell>
          <cell r="CR1882" t="str">
            <v>AMBALEMA</v>
          </cell>
          <cell r="CT1882" t="str">
            <v>AMBALEMA</v>
          </cell>
        </row>
        <row r="1883">
          <cell r="A1883">
            <v>28576691</v>
          </cell>
          <cell r="B1883" t="str">
            <v>F</v>
          </cell>
          <cell r="C1883">
            <v>0</v>
          </cell>
          <cell r="D1883">
            <v>7909</v>
          </cell>
          <cell r="E1883" t="str">
            <v>D</v>
          </cell>
          <cell r="F1883" t="str">
            <v>MARTHA ISABEL</v>
          </cell>
          <cell r="G1883" t="str">
            <v>CAZARES</v>
          </cell>
          <cell r="H1883" t="str">
            <v>SEGURA</v>
          </cell>
          <cell r="I1883" t="str">
            <v>Auxiliar Administrativo</v>
          </cell>
          <cell r="J1883" t="str">
            <v>4044</v>
          </cell>
          <cell r="K1883" t="str">
            <v>16</v>
          </cell>
          <cell r="L1883" t="str">
            <v>Auxiliar Administrativo</v>
          </cell>
          <cell r="M1883" t="str">
            <v>4044</v>
          </cell>
          <cell r="N1883" t="str">
            <v>16</v>
          </cell>
          <cell r="O1883" t="str">
            <v>4044-16</v>
          </cell>
          <cell r="P1883" t="str">
            <v>7301020</v>
          </cell>
          <cell r="Q1883" t="str">
            <v>Armero</v>
          </cell>
          <cell r="R1883" t="str">
            <v>Armero</v>
          </cell>
          <cell r="S1883" t="str">
            <v>CENTRO</v>
          </cell>
          <cell r="T1883">
            <v>2328818</v>
          </cell>
          <cell r="U1883">
            <v>0</v>
          </cell>
          <cell r="V1883">
            <v>0</v>
          </cell>
          <cell r="X1883" t="str">
            <v/>
          </cell>
          <cell r="Y1883" t="str">
            <v/>
          </cell>
          <cell r="Z1883" t="str">
            <v>ASISTENCIAL</v>
          </cell>
          <cell r="AA1883" t="e">
            <v>#REF!</v>
          </cell>
          <cell r="AB1883" t="e">
            <v>#REF!</v>
          </cell>
          <cell r="AC1883" t="str">
            <v>Nombramiento Provisional</v>
          </cell>
          <cell r="AD1883" t="str">
            <v>Nombramiento Provisional</v>
          </cell>
          <cell r="AE1883">
            <v>41726</v>
          </cell>
          <cell r="AF1883">
            <v>10</v>
          </cell>
          <cell r="AG1883">
            <v>2</v>
          </cell>
          <cell r="AH1883">
            <v>27</v>
          </cell>
          <cell r="AI1883">
            <v>28136</v>
          </cell>
          <cell r="AJ1883">
            <v>47</v>
          </cell>
          <cell r="AK1883">
            <v>5</v>
          </cell>
          <cell r="AL1883">
            <v>13</v>
          </cell>
          <cell r="AM1883">
            <v>100</v>
          </cell>
          <cell r="AN1883" t="str">
            <v>10 Años, 2 Meses, 27 Días</v>
          </cell>
          <cell r="AQ1883">
            <v>1</v>
          </cell>
          <cell r="AR1883">
            <v>11</v>
          </cell>
          <cell r="AS1883">
            <v>45467</v>
          </cell>
          <cell r="AT1883">
            <v>6</v>
          </cell>
          <cell r="AU1883">
            <v>24</v>
          </cell>
          <cell r="AV1883">
            <v>-5</v>
          </cell>
          <cell r="AW1883">
            <v>-13</v>
          </cell>
          <cell r="AX1883" t="str">
            <v/>
          </cell>
          <cell r="AY1883" t="str">
            <v/>
          </cell>
          <cell r="AZ1883" t="str">
            <v/>
          </cell>
          <cell r="BA1883" t="str">
            <v>martha.cazares@supernotariado.gov.co</v>
          </cell>
          <cell r="BB1883" t="str">
            <v>Prim</v>
          </cell>
          <cell r="BC1883" t="str">
            <v>Bto</v>
          </cell>
          <cell r="BD1883">
            <v>0</v>
          </cell>
          <cell r="BE1883" t="str">
            <v>TECNOLOGIA EN GESTION DOCUMENTAL</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t="str">
            <v>ARMERO</v>
          </cell>
          <cell r="BU1883" t="str">
            <v>ARMERO</v>
          </cell>
          <cell r="BV1883" t="str">
            <v/>
          </cell>
          <cell r="BW1883" t="str">
            <v>MARTHA ISABEL CAZARES SEGURA</v>
          </cell>
          <cell r="BX1883" t="str">
            <v>Auxiliar Administrativo 4044-16</v>
          </cell>
          <cell r="BY1883" t="str">
            <v>Auxiliar Administrativo 4044-16</v>
          </cell>
          <cell r="BZ1883" t="str">
            <v/>
          </cell>
          <cell r="CA1883" t="str">
            <v/>
          </cell>
          <cell r="CB1883" t="str">
            <v>AFILIADO</v>
          </cell>
          <cell r="CE1883" t="str">
            <v>AFILIADO</v>
          </cell>
          <cell r="CF1883" t="str">
            <v>Nombramiento Provisional</v>
          </cell>
          <cell r="CG1883" t="str">
            <v>ARMERO</v>
          </cell>
          <cell r="CH1883" t="str">
            <v>Auxiliar Administrativo, ARMERO</v>
          </cell>
          <cell r="CI1883" t="str">
            <v>TECNOLOGIA EN GESTION DOCUMENTAL, 0, 0, 0, 0, 0, 0</v>
          </cell>
          <cell r="CJ1883" t="str">
            <v>10 Años, 2 Meses</v>
          </cell>
          <cell r="CK1883" t="str">
            <v>7301020</v>
          </cell>
          <cell r="CL1883" t="str">
            <v>MARTHA ISABEL CAZARES SEGURA</v>
          </cell>
          <cell r="CM1883" t="str">
            <v>Armero</v>
          </cell>
          <cell r="CN1883" t="str">
            <v>martha.cazares@supernotariado.gov.co</v>
          </cell>
          <cell r="CO1883" t="str">
            <v>73055</v>
          </cell>
          <cell r="CP1883" t="str">
            <v>JUAN</v>
          </cell>
          <cell r="CQ1883" t="str">
            <v>TOLIMA</v>
          </cell>
          <cell r="CR1883" t="str">
            <v>ARMERO</v>
          </cell>
          <cell r="CS1883" t="str">
            <v>X</v>
          </cell>
          <cell r="CT1883" t="str">
            <v>ARMERO</v>
          </cell>
        </row>
        <row r="1884">
          <cell r="A1884">
            <v>43651954</v>
          </cell>
          <cell r="B1884" t="str">
            <v>F</v>
          </cell>
          <cell r="C1884">
            <v>0</v>
          </cell>
          <cell r="D1884">
            <v>8164</v>
          </cell>
          <cell r="E1884" t="str">
            <v>D</v>
          </cell>
          <cell r="F1884" t="str">
            <v>ADRIANA MARIA</v>
          </cell>
          <cell r="G1884" t="str">
            <v>PADILLA</v>
          </cell>
          <cell r="H1884" t="str">
            <v>TAMAYO</v>
          </cell>
          <cell r="I1884" t="str">
            <v>Auxiliar Administrativo</v>
          </cell>
          <cell r="J1884" t="str">
            <v>4044</v>
          </cell>
          <cell r="K1884" t="str">
            <v>13</v>
          </cell>
          <cell r="L1884" t="str">
            <v>Auxiliar Administrativo</v>
          </cell>
          <cell r="M1884" t="str">
            <v>4044</v>
          </cell>
          <cell r="N1884" t="str">
            <v>13</v>
          </cell>
          <cell r="O1884" t="str">
            <v>4044-13</v>
          </cell>
          <cell r="P1884" t="str">
            <v>7301020</v>
          </cell>
          <cell r="Q1884" t="str">
            <v>Armero</v>
          </cell>
          <cell r="R1884" t="str">
            <v>Armero</v>
          </cell>
          <cell r="S1884" t="str">
            <v>CENTRO</v>
          </cell>
          <cell r="T1884">
            <v>2116109</v>
          </cell>
          <cell r="U1884">
            <v>0</v>
          </cell>
          <cell r="V1884">
            <v>0</v>
          </cell>
          <cell r="X1884" t="str">
            <v/>
          </cell>
          <cell r="Y1884" t="str">
            <v/>
          </cell>
          <cell r="Z1884" t="str">
            <v>ASISTENCIAL</v>
          </cell>
          <cell r="AA1884" t="e">
            <v>#REF!</v>
          </cell>
          <cell r="AB1884" t="e">
            <v>#REF!</v>
          </cell>
          <cell r="AC1884" t="str">
            <v>Nombramiento Provisional</v>
          </cell>
          <cell r="AD1884" t="str">
            <v>Nombramiento Provisional</v>
          </cell>
          <cell r="AE1884">
            <v>44400</v>
          </cell>
          <cell r="AF1884">
            <v>2</v>
          </cell>
          <cell r="AG1884">
            <v>11</v>
          </cell>
          <cell r="AH1884">
            <v>1</v>
          </cell>
          <cell r="AI1884">
            <v>27009</v>
          </cell>
          <cell r="AJ1884">
            <v>50</v>
          </cell>
          <cell r="AK1884">
            <v>6</v>
          </cell>
          <cell r="AL1884">
            <v>13</v>
          </cell>
          <cell r="AM1884">
            <v>100</v>
          </cell>
          <cell r="AN1884" t="str">
            <v>2 Años, 11 Meses, 1 Días</v>
          </cell>
          <cell r="AO1884" t="str">
            <v>CATHERINE LOPEZ VELEZ - RENUNCIA</v>
          </cell>
          <cell r="AP1884">
            <v>44295</v>
          </cell>
          <cell r="AQ1884">
            <v>12</v>
          </cell>
          <cell r="AR1884">
            <v>11</v>
          </cell>
          <cell r="AS1884">
            <v>45467</v>
          </cell>
          <cell r="AT1884">
            <v>6</v>
          </cell>
          <cell r="AU1884">
            <v>24</v>
          </cell>
          <cell r="AV1884">
            <v>6</v>
          </cell>
          <cell r="AW1884">
            <v>-13</v>
          </cell>
          <cell r="AX1884" t="str">
            <v/>
          </cell>
          <cell r="AY1884" t="str">
            <v/>
          </cell>
          <cell r="AZ1884" t="str">
            <v/>
          </cell>
          <cell r="BA1884" t="str">
            <v>adriana.padilla@supernotariado.gov.co</v>
          </cell>
          <cell r="BB1884" t="str">
            <v>Prim</v>
          </cell>
          <cell r="BC1884" t="str">
            <v>Bto</v>
          </cell>
          <cell r="BD1884" t="str">
            <v>Técnica profesional</v>
          </cell>
          <cell r="BE1884" t="str">
            <v>TECNICO LABORAL POR COMPETENCIAS API</v>
          </cell>
          <cell r="BF1884">
            <v>0</v>
          </cell>
          <cell r="BG1884">
            <v>3</v>
          </cell>
          <cell r="BH1884" t="str">
            <v>Si</v>
          </cell>
          <cell r="BI1884">
            <v>0</v>
          </cell>
          <cell r="BJ1884">
            <v>0</v>
          </cell>
          <cell r="BK1884">
            <v>0</v>
          </cell>
          <cell r="BL1884">
            <v>0</v>
          </cell>
          <cell r="BM1884">
            <v>0</v>
          </cell>
          <cell r="BN1884">
            <v>0</v>
          </cell>
          <cell r="BO1884">
            <v>0</v>
          </cell>
          <cell r="BP1884">
            <v>0</v>
          </cell>
          <cell r="BQ1884">
            <v>0</v>
          </cell>
          <cell r="BR1884">
            <v>0</v>
          </cell>
          <cell r="BS1884">
            <v>0</v>
          </cell>
          <cell r="BT1884" t="str">
            <v>ARMERO</v>
          </cell>
          <cell r="BU1884" t="str">
            <v>ARMERO</v>
          </cell>
          <cell r="BV1884" t="str">
            <v/>
          </cell>
          <cell r="BW1884" t="str">
            <v>ADRIANA MARIA PADILLA TAMAYO</v>
          </cell>
          <cell r="BX1884" t="str">
            <v>Auxiliar Administrativo 4044-13</v>
          </cell>
          <cell r="BY1884" t="str">
            <v>Auxiliar Administrativo 4044-13</v>
          </cell>
          <cell r="BZ1884" t="str">
            <v/>
          </cell>
          <cell r="CA1884" t="str">
            <v/>
          </cell>
          <cell r="CE1884" t="str">
            <v/>
          </cell>
          <cell r="CF1884" t="str">
            <v>Nombramiento Provisional</v>
          </cell>
          <cell r="CG1884" t="str">
            <v>ARMERO</v>
          </cell>
          <cell r="CH1884" t="str">
            <v>Auxiliar Administrativo, ARMERO</v>
          </cell>
          <cell r="CI1884" t="str">
            <v>TECNICO LABORAL POR COMPETENCIAS API, 0, 0, 0, 0, 0, 0</v>
          </cell>
          <cell r="CJ1884" t="str">
            <v>2 Años, 11 Meses</v>
          </cell>
          <cell r="CK1884" t="str">
            <v>7301020</v>
          </cell>
          <cell r="CL1884" t="str">
            <v>ADRIANA MARIA PADILLA TAMAYO</v>
          </cell>
          <cell r="CM1884" t="str">
            <v>Armero</v>
          </cell>
          <cell r="CN1884" t="str">
            <v>adriana.padilla@supernotariado.gov.co</v>
          </cell>
          <cell r="CO1884" t="str">
            <v>73055</v>
          </cell>
          <cell r="CP1884" t="str">
            <v>JUAN</v>
          </cell>
          <cell r="CQ1884" t="str">
            <v>TOLIMA</v>
          </cell>
          <cell r="CR1884" t="str">
            <v>ARMERO</v>
          </cell>
          <cell r="CS1884" t="str">
            <v>X</v>
          </cell>
          <cell r="CT1884" t="str">
            <v>ARMERO</v>
          </cell>
        </row>
        <row r="1885">
          <cell r="A1885">
            <v>28945385</v>
          </cell>
          <cell r="B1885" t="str">
            <v>F</v>
          </cell>
          <cell r="C1885">
            <v>8283</v>
          </cell>
          <cell r="D1885">
            <v>7360</v>
          </cell>
          <cell r="E1885" t="str">
            <v>D</v>
          </cell>
          <cell r="F1885" t="str">
            <v>ALBA LUCY</v>
          </cell>
          <cell r="G1885" t="str">
            <v>GARCIA</v>
          </cell>
          <cell r="H1885" t="str">
            <v>CAÑON</v>
          </cell>
          <cell r="I1885" t="str">
            <v>Auxiliar Administrativo</v>
          </cell>
          <cell r="J1885" t="str">
            <v>4044</v>
          </cell>
          <cell r="K1885" t="str">
            <v>16</v>
          </cell>
          <cell r="L1885" t="str">
            <v>Técnico Administrativo</v>
          </cell>
          <cell r="M1885" t="str">
            <v>3124</v>
          </cell>
          <cell r="N1885" t="str">
            <v>14</v>
          </cell>
          <cell r="O1885" t="str">
            <v>3124-14</v>
          </cell>
          <cell r="P1885" t="str">
            <v>7301030</v>
          </cell>
          <cell r="Q1885" t="str">
            <v>Cajamarca</v>
          </cell>
          <cell r="R1885" t="str">
            <v>Cajamarca</v>
          </cell>
          <cell r="S1885" t="str">
            <v>CENTRO</v>
          </cell>
          <cell r="T1885">
            <v>3011402</v>
          </cell>
          <cell r="U1885">
            <v>0</v>
          </cell>
          <cell r="V1885">
            <v>0</v>
          </cell>
          <cell r="X1885" t="str">
            <v/>
          </cell>
          <cell r="Y1885" t="str">
            <v/>
          </cell>
          <cell r="Z1885" t="str">
            <v>TECNICO</v>
          </cell>
          <cell r="AA1885" t="e">
            <v>#REF!</v>
          </cell>
          <cell r="AB1885" t="e">
            <v>#REF!</v>
          </cell>
          <cell r="AC1885" t="str">
            <v>Carrera Administrativa</v>
          </cell>
          <cell r="AD1885" t="str">
            <v>Encargo</v>
          </cell>
          <cell r="AE1885">
            <v>30141</v>
          </cell>
          <cell r="AF1885">
            <v>41</v>
          </cell>
          <cell r="AG1885">
            <v>11</v>
          </cell>
          <cell r="AH1885">
            <v>15</v>
          </cell>
          <cell r="AI1885">
            <v>22115</v>
          </cell>
          <cell r="AJ1885">
            <v>63</v>
          </cell>
          <cell r="AK1885">
            <v>11</v>
          </cell>
          <cell r="AL1885">
            <v>6</v>
          </cell>
          <cell r="AN1885" t="str">
            <v>41 Años, 11 Meses, 15 Días</v>
          </cell>
          <cell r="AQ1885">
            <v>7</v>
          </cell>
          <cell r="AR1885">
            <v>18</v>
          </cell>
          <cell r="AS1885">
            <v>45467</v>
          </cell>
          <cell r="AT1885">
            <v>6</v>
          </cell>
          <cell r="AU1885">
            <v>24</v>
          </cell>
          <cell r="AV1885">
            <v>1</v>
          </cell>
          <cell r="AW1885">
            <v>-6</v>
          </cell>
          <cell r="AX1885" t="str">
            <v/>
          </cell>
          <cell r="AY1885" t="str">
            <v/>
          </cell>
          <cell r="AZ1885" t="str">
            <v/>
          </cell>
          <cell r="BA1885" t="str">
            <v>alba.garcia@supernotariado.gov.co</v>
          </cell>
          <cell r="BB1885" t="str">
            <v>Prim</v>
          </cell>
          <cell r="BC1885" t="str">
            <v>Bto</v>
          </cell>
          <cell r="BD1885" t="str">
            <v>Tecnológica</v>
          </cell>
          <cell r="BE1885" t="str">
            <v>TECNOLOGIA EN GESTION BANCARIA Y FINANCIERA</v>
          </cell>
          <cell r="BF1885">
            <v>0</v>
          </cell>
          <cell r="BG1885">
            <v>8</v>
          </cell>
          <cell r="BH1885" t="str">
            <v>Si</v>
          </cell>
          <cell r="BI1885">
            <v>0</v>
          </cell>
          <cell r="BJ1885">
            <v>0</v>
          </cell>
          <cell r="BK1885">
            <v>0</v>
          </cell>
          <cell r="BL1885">
            <v>0</v>
          </cell>
          <cell r="BM1885">
            <v>0</v>
          </cell>
          <cell r="BN1885">
            <v>0</v>
          </cell>
          <cell r="BO1885">
            <v>0</v>
          </cell>
          <cell r="BP1885">
            <v>0</v>
          </cell>
          <cell r="BQ1885">
            <v>0</v>
          </cell>
          <cell r="BR1885">
            <v>0</v>
          </cell>
          <cell r="BS1885">
            <v>0</v>
          </cell>
          <cell r="BT1885" t="str">
            <v>CAJAMARCA</v>
          </cell>
          <cell r="BU1885" t="str">
            <v>CAJAMARCA</v>
          </cell>
          <cell r="BV1885" t="str">
            <v/>
          </cell>
          <cell r="BW1885" t="str">
            <v>ALBA LUCY GARCIA CAÑON</v>
          </cell>
          <cell r="BX1885" t="str">
            <v>Técnico Administrativo 3124-14</v>
          </cell>
          <cell r="BY1885" t="str">
            <v>Auxiliar Administrativo 4044-16</v>
          </cell>
          <cell r="BZ1885" t="str">
            <v/>
          </cell>
          <cell r="CA1885" t="str">
            <v/>
          </cell>
          <cell r="CE1885" t="str">
            <v/>
          </cell>
          <cell r="CF1885" t="str">
            <v>Carrera Administrativa</v>
          </cell>
          <cell r="CG1885" t="str">
            <v>CAJAMARCA</v>
          </cell>
          <cell r="CH1885" t="str">
            <v>Técnico Administrativo, CAJAMARCA</v>
          </cell>
          <cell r="CI1885" t="str">
            <v>TECNOLOGIA EN GESTION BANCARIA Y FINANCIERA, 0, 0, 0, 0, 0, 0</v>
          </cell>
          <cell r="CJ1885" t="str">
            <v>41 Años, 11 Meses</v>
          </cell>
          <cell r="CK1885" t="str">
            <v>7301030</v>
          </cell>
          <cell r="CL1885" t="str">
            <v>ALBA LUCY GARCIA CAÑON</v>
          </cell>
          <cell r="CM1885" t="str">
            <v>Cajamarca</v>
          </cell>
          <cell r="CN1885" t="str">
            <v>alba.garcia@supernotariado.gov.co</v>
          </cell>
          <cell r="CO1885" t="str">
            <v>73124</v>
          </cell>
          <cell r="CP1885" t="str">
            <v>JUAN</v>
          </cell>
          <cell r="CQ1885" t="str">
            <v>TOLIMA</v>
          </cell>
          <cell r="CR1885" t="str">
            <v>CAJAMARCA</v>
          </cell>
          <cell r="CS1885" t="str">
            <v>X</v>
          </cell>
          <cell r="CT1885" t="str">
            <v>CAJAMARCA</v>
          </cell>
        </row>
        <row r="1886">
          <cell r="A1886">
            <v>6008801</v>
          </cell>
          <cell r="B1886" t="str">
            <v>M</v>
          </cell>
          <cell r="C1886">
            <v>0</v>
          </cell>
          <cell r="D1886">
            <v>8283</v>
          </cell>
          <cell r="E1886" t="str">
            <v>T</v>
          </cell>
          <cell r="F1886" t="str">
            <v>ALFREDO</v>
          </cell>
          <cell r="G1886" t="str">
            <v>PARRA</v>
          </cell>
          <cell r="H1886" t="str">
            <v>GONZALEZ</v>
          </cell>
          <cell r="I1886" t="str">
            <v>Auxiliar Administrativo</v>
          </cell>
          <cell r="J1886" t="str">
            <v>4044</v>
          </cell>
          <cell r="K1886" t="str">
            <v>16</v>
          </cell>
          <cell r="L1886" t="str">
            <v>Auxiliar Administrativo</v>
          </cell>
          <cell r="M1886" t="str">
            <v>4044</v>
          </cell>
          <cell r="N1886" t="str">
            <v>16</v>
          </cell>
          <cell r="O1886" t="str">
            <v>4044-16</v>
          </cell>
          <cell r="P1886" t="str">
            <v>7301030</v>
          </cell>
          <cell r="Q1886" t="str">
            <v>Cajamarca</v>
          </cell>
          <cell r="R1886" t="str">
            <v>Cajamarca</v>
          </cell>
          <cell r="S1886" t="str">
            <v>CENTRO</v>
          </cell>
          <cell r="T1886">
            <v>2328818</v>
          </cell>
          <cell r="U1886">
            <v>0</v>
          </cell>
          <cell r="V1886">
            <v>0</v>
          </cell>
          <cell r="X1886" t="str">
            <v/>
          </cell>
          <cell r="Y1886" t="str">
            <v/>
          </cell>
          <cell r="Z1886" t="str">
            <v>ASISTENCIAL</v>
          </cell>
          <cell r="AA1886" t="str">
            <v/>
          </cell>
          <cell r="AB1886" t="str">
            <v/>
          </cell>
          <cell r="AC1886" t="str">
            <v>Nombramiento Provisional</v>
          </cell>
          <cell r="AD1886" t="str">
            <v>Nombramiento Provisional</v>
          </cell>
          <cell r="AE1886">
            <v>38628</v>
          </cell>
          <cell r="AF1886">
            <v>18</v>
          </cell>
          <cell r="AG1886">
            <v>8</v>
          </cell>
          <cell r="AH1886">
            <v>21</v>
          </cell>
          <cell r="AI1886">
            <v>22402</v>
          </cell>
          <cell r="AJ1886">
            <v>63</v>
          </cell>
          <cell r="AK1886">
            <v>1</v>
          </cell>
          <cell r="AL1886">
            <v>23</v>
          </cell>
          <cell r="AM1886">
            <v>95.72</v>
          </cell>
          <cell r="AN1886" t="str">
            <v>18 Años, 8 Meses, 21 Días</v>
          </cell>
          <cell r="AQ1886">
            <v>5</v>
          </cell>
          <cell r="AR1886">
            <v>1</v>
          </cell>
          <cell r="AS1886">
            <v>45467</v>
          </cell>
          <cell r="AT1886">
            <v>6</v>
          </cell>
          <cell r="AU1886">
            <v>24</v>
          </cell>
          <cell r="AV1886">
            <v>-1</v>
          </cell>
          <cell r="AW1886">
            <v>-23</v>
          </cell>
          <cell r="AX1886" t="str">
            <v/>
          </cell>
          <cell r="AY1886" t="str">
            <v/>
          </cell>
          <cell r="AZ1886" t="str">
            <v/>
          </cell>
          <cell r="BA1886" t="str">
            <v>alfredo.parra@supernotariado.gov.co</v>
          </cell>
          <cell r="BB1886" t="str">
            <v>Prim</v>
          </cell>
          <cell r="BC1886" t="str">
            <v>Bto</v>
          </cell>
          <cell r="BD1886">
            <v>0</v>
          </cell>
          <cell r="BI1886">
            <v>0</v>
          </cell>
          <cell r="BJ1886">
            <v>0</v>
          </cell>
          <cell r="BK1886">
            <v>0</v>
          </cell>
          <cell r="BL1886">
            <v>0</v>
          </cell>
          <cell r="BM1886">
            <v>0</v>
          </cell>
          <cell r="BN1886">
            <v>0</v>
          </cell>
          <cell r="BO1886">
            <v>0</v>
          </cell>
          <cell r="BP1886">
            <v>0</v>
          </cell>
          <cell r="BQ1886">
            <v>0</v>
          </cell>
          <cell r="BR1886">
            <v>0</v>
          </cell>
          <cell r="BS1886">
            <v>0</v>
          </cell>
          <cell r="BT1886" t="str">
            <v>CAJAMARCA</v>
          </cell>
          <cell r="BU1886" t="str">
            <v>CAJAMARCA</v>
          </cell>
          <cell r="BV1886" t="str">
            <v/>
          </cell>
          <cell r="BW1886" t="str">
            <v>ALFREDO PARRA GONZALEZ</v>
          </cell>
          <cell r="BX1886" t="str">
            <v>Auxiliar Administrativo 4044-16</v>
          </cell>
          <cell r="BY1886" t="str">
            <v>Auxiliar Administrativo 4044-16</v>
          </cell>
          <cell r="BZ1886" t="str">
            <v/>
          </cell>
          <cell r="CA1886" t="str">
            <v/>
          </cell>
          <cell r="CE1886" t="str">
            <v/>
          </cell>
          <cell r="CF1886" t="str">
            <v>Nombramiento Provisional</v>
          </cell>
          <cell r="CG1886" t="str">
            <v>CAJAMARCA</v>
          </cell>
          <cell r="CH1886" t="str">
            <v>Auxiliar Administrativo, CAJAMARCA</v>
          </cell>
          <cell r="CI1886" t="str">
            <v>, 0, 0, 0, 0, 0, 0</v>
          </cell>
          <cell r="CJ1886" t="str">
            <v>18 Años, 8 Meses</v>
          </cell>
          <cell r="CK1886" t="str">
            <v>7301030</v>
          </cell>
          <cell r="CL1886" t="str">
            <v>ALFREDO PARRA GONZALEZ</v>
          </cell>
          <cell r="CM1886" t="str">
            <v>Cajamarca</v>
          </cell>
          <cell r="CN1886" t="str">
            <v>alfredo.parra@supernotariado.gov.co</v>
          </cell>
          <cell r="CO1886" t="str">
            <v>73124</v>
          </cell>
          <cell r="CP1886" t="str">
            <v>JUAN</v>
          </cell>
          <cell r="CQ1886" t="str">
            <v>TOLIMA</v>
          </cell>
          <cell r="CR1886" t="str">
            <v>CAJAMARCA</v>
          </cell>
          <cell r="CT1886" t="str">
            <v>CAJAMARCA</v>
          </cell>
        </row>
        <row r="1887">
          <cell r="A1887">
            <v>28612354</v>
          </cell>
          <cell r="B1887" t="str">
            <v>F</v>
          </cell>
          <cell r="C1887">
            <v>0</v>
          </cell>
          <cell r="D1887">
            <v>7810</v>
          </cell>
          <cell r="E1887" t="str">
            <v>D</v>
          </cell>
          <cell r="F1887" t="str">
            <v>LUZ MARINA</v>
          </cell>
          <cell r="G1887" t="str">
            <v>LOZANO</v>
          </cell>
          <cell r="H1887" t="str">
            <v>RAMIREZ</v>
          </cell>
          <cell r="I1887" t="str">
            <v>Auxiliar Administrativo</v>
          </cell>
          <cell r="J1887" t="str">
            <v>4044</v>
          </cell>
          <cell r="K1887" t="str">
            <v>16</v>
          </cell>
          <cell r="L1887" t="str">
            <v>Auxiliar Administrativo</v>
          </cell>
          <cell r="M1887" t="str">
            <v>4044</v>
          </cell>
          <cell r="N1887" t="str">
            <v>16</v>
          </cell>
          <cell r="O1887" t="str">
            <v>4044-16</v>
          </cell>
          <cell r="P1887" t="str">
            <v>7301030</v>
          </cell>
          <cell r="Q1887" t="str">
            <v>Cajamarca</v>
          </cell>
          <cell r="R1887" t="str">
            <v>Cajamarca</v>
          </cell>
          <cell r="S1887" t="str">
            <v>CENTRO</v>
          </cell>
          <cell r="T1887">
            <v>2328818</v>
          </cell>
          <cell r="U1887">
            <v>0</v>
          </cell>
          <cell r="V1887">
            <v>0</v>
          </cell>
          <cell r="X1887" t="str">
            <v/>
          </cell>
          <cell r="Y1887" t="str">
            <v/>
          </cell>
          <cell r="Z1887" t="str">
            <v>ASISTENCIAL</v>
          </cell>
          <cell r="AA1887" t="e">
            <v>#REF!</v>
          </cell>
          <cell r="AB1887" t="e">
            <v>#REF!</v>
          </cell>
          <cell r="AC1887" t="str">
            <v>Nombramiento Provisional</v>
          </cell>
          <cell r="AD1887" t="str">
            <v>Nombramiento Provisional</v>
          </cell>
          <cell r="AE1887">
            <v>40476</v>
          </cell>
          <cell r="AF1887">
            <v>13</v>
          </cell>
          <cell r="AG1887">
            <v>7</v>
          </cell>
          <cell r="AH1887">
            <v>30</v>
          </cell>
          <cell r="AI1887">
            <v>24395</v>
          </cell>
          <cell r="AJ1887">
            <v>57</v>
          </cell>
          <cell r="AK1887">
            <v>8</v>
          </cell>
          <cell r="AL1887">
            <v>9</v>
          </cell>
          <cell r="AM1887">
            <v>96</v>
          </cell>
          <cell r="AN1887" t="str">
            <v>13 Años, 7 Meses, 30 Días</v>
          </cell>
          <cell r="AQ1887">
            <v>10</v>
          </cell>
          <cell r="AR1887">
            <v>15</v>
          </cell>
          <cell r="AS1887">
            <v>45467</v>
          </cell>
          <cell r="AT1887">
            <v>6</v>
          </cell>
          <cell r="AU1887">
            <v>24</v>
          </cell>
          <cell r="AV1887">
            <v>4</v>
          </cell>
          <cell r="AW1887">
            <v>-9</v>
          </cell>
          <cell r="AX1887" t="str">
            <v/>
          </cell>
          <cell r="AY1887" t="str">
            <v/>
          </cell>
          <cell r="AZ1887" t="str">
            <v/>
          </cell>
          <cell r="BA1887" t="str">
            <v>luz.lozano@supernotariado.gov.co</v>
          </cell>
          <cell r="BB1887" t="str">
            <v>Prim</v>
          </cell>
          <cell r="BC1887" t="str">
            <v>Bto</v>
          </cell>
          <cell r="BD1887" t="str">
            <v>Profesional</v>
          </cell>
          <cell r="BE1887" t="str">
            <v>ADMINISTRACION PUBLICA</v>
          </cell>
          <cell r="BF1887" t="str">
            <v>1080394-T</v>
          </cell>
          <cell r="BG1887">
            <v>10</v>
          </cell>
          <cell r="BH1887" t="str">
            <v>Si</v>
          </cell>
          <cell r="BI1887">
            <v>0</v>
          </cell>
          <cell r="BJ1887">
            <v>0</v>
          </cell>
          <cell r="BK1887">
            <v>0</v>
          </cell>
          <cell r="BL1887">
            <v>0</v>
          </cell>
          <cell r="BM1887">
            <v>0</v>
          </cell>
          <cell r="BN1887">
            <v>0</v>
          </cell>
          <cell r="BO1887">
            <v>0</v>
          </cell>
          <cell r="BP1887">
            <v>0</v>
          </cell>
          <cell r="BQ1887">
            <v>0</v>
          </cell>
          <cell r="BR1887">
            <v>0</v>
          </cell>
          <cell r="BS1887">
            <v>0</v>
          </cell>
          <cell r="BT1887" t="str">
            <v>CAJAMARCA</v>
          </cell>
          <cell r="BU1887" t="str">
            <v>CAJAMARCA</v>
          </cell>
          <cell r="BV1887" t="str">
            <v/>
          </cell>
          <cell r="BW1887" t="str">
            <v>LUZ MARINA LOZANO RAMIREZ</v>
          </cell>
          <cell r="BX1887" t="str">
            <v>Auxiliar Administrativo 4044-16</v>
          </cell>
          <cell r="BY1887" t="str">
            <v>Auxiliar Administrativo 4044-16</v>
          </cell>
          <cell r="BZ1887" t="str">
            <v/>
          </cell>
          <cell r="CA1887" t="str">
            <v/>
          </cell>
          <cell r="CE1887" t="str">
            <v/>
          </cell>
          <cell r="CF1887" t="str">
            <v>Nombramiento Provisional</v>
          </cell>
          <cell r="CG1887" t="str">
            <v>CAJAMARCA</v>
          </cell>
          <cell r="CH1887" t="str">
            <v>Auxiliar Administrativo, CAJAMARCA</v>
          </cell>
          <cell r="CI1887" t="str">
            <v>ADMINISTRACION PUBLICA, 0, 0, 0, 0, 0, 0</v>
          </cell>
          <cell r="CJ1887" t="str">
            <v>13 Años, 7 Meses</v>
          </cell>
          <cell r="CK1887" t="str">
            <v>7301030</v>
          </cell>
          <cell r="CL1887" t="str">
            <v>LUZ MARINA LOZANO RAMIREZ</v>
          </cell>
          <cell r="CM1887" t="str">
            <v>Cajamarca</v>
          </cell>
          <cell r="CN1887" t="str">
            <v>luz.lozano@supernotariado.gov.co</v>
          </cell>
          <cell r="CO1887" t="str">
            <v>73124</v>
          </cell>
          <cell r="CP1887" t="str">
            <v>JUAN</v>
          </cell>
          <cell r="CQ1887" t="str">
            <v>TOLIMA</v>
          </cell>
          <cell r="CR1887" t="str">
            <v>CAJAMARCA</v>
          </cell>
          <cell r="CS1887" t="str">
            <v>X</v>
          </cell>
          <cell r="CT1887" t="str">
            <v>CAJAMARCA</v>
          </cell>
        </row>
        <row r="1888">
          <cell r="A1888">
            <v>28684244</v>
          </cell>
          <cell r="B1888" t="str">
            <v>F</v>
          </cell>
          <cell r="C1888">
            <v>0</v>
          </cell>
          <cell r="D1888">
            <v>7903</v>
          </cell>
          <cell r="E1888" t="str">
            <v>D</v>
          </cell>
          <cell r="F1888" t="str">
            <v>ARGENIS</v>
          </cell>
          <cell r="G1888" t="str">
            <v>ARANA</v>
          </cell>
          <cell r="H1888" t="str">
            <v>ZARABANDA</v>
          </cell>
          <cell r="I1888" t="str">
            <v>Auxiliar Administrativo</v>
          </cell>
          <cell r="J1888" t="str">
            <v>4044</v>
          </cell>
          <cell r="K1888" t="str">
            <v>16</v>
          </cell>
          <cell r="L1888" t="str">
            <v>Auxiliar Administrativo</v>
          </cell>
          <cell r="M1888" t="str">
            <v>4044</v>
          </cell>
          <cell r="N1888" t="str">
            <v>16</v>
          </cell>
          <cell r="O1888" t="str">
            <v>4044-16</v>
          </cell>
          <cell r="P1888" t="str">
            <v>7301040</v>
          </cell>
          <cell r="Q1888" t="str">
            <v>Chaparral</v>
          </cell>
          <cell r="R1888" t="str">
            <v>Chaparral</v>
          </cell>
          <cell r="S1888" t="str">
            <v>CENTRO</v>
          </cell>
          <cell r="T1888">
            <v>2328818</v>
          </cell>
          <cell r="U1888">
            <v>0</v>
          </cell>
          <cell r="V1888">
            <v>0</v>
          </cell>
          <cell r="X1888" t="str">
            <v/>
          </cell>
          <cell r="Y1888" t="str">
            <v/>
          </cell>
          <cell r="Z1888" t="str">
            <v>ASISTENCIAL</v>
          </cell>
          <cell r="AA1888" t="e">
            <v>#REF!</v>
          </cell>
          <cell r="AB1888" t="e">
            <v>#REF!</v>
          </cell>
          <cell r="AC1888" t="str">
            <v>Carrera Administrativa</v>
          </cell>
          <cell r="AD1888" t="str">
            <v>Con Derechos de Carrera</v>
          </cell>
          <cell r="AE1888">
            <v>34899</v>
          </cell>
          <cell r="AF1888">
            <v>28</v>
          </cell>
          <cell r="AG1888">
            <v>11</v>
          </cell>
          <cell r="AH1888">
            <v>5</v>
          </cell>
          <cell r="AI1888">
            <v>22747</v>
          </cell>
          <cell r="AJ1888">
            <v>62</v>
          </cell>
          <cell r="AK1888">
            <v>2</v>
          </cell>
          <cell r="AL1888">
            <v>13</v>
          </cell>
          <cell r="AN1888" t="str">
            <v>28 Años, 11 Meses, 5 Días</v>
          </cell>
          <cell r="AQ1888">
            <v>4</v>
          </cell>
          <cell r="AR1888">
            <v>11</v>
          </cell>
          <cell r="AS1888">
            <v>45467</v>
          </cell>
          <cell r="AT1888">
            <v>6</v>
          </cell>
          <cell r="AU1888">
            <v>24</v>
          </cell>
          <cell r="AV1888">
            <v>-2</v>
          </cell>
          <cell r="AW1888">
            <v>-13</v>
          </cell>
          <cell r="AX1888" t="str">
            <v/>
          </cell>
          <cell r="AY1888" t="str">
            <v/>
          </cell>
          <cell r="AZ1888" t="str">
            <v/>
          </cell>
          <cell r="BA1888" t="str">
            <v>argenis.arana@supernotariado.gov.co</v>
          </cell>
          <cell r="BB1888" t="str">
            <v>Prim</v>
          </cell>
          <cell r="BC1888" t="str">
            <v>Bto</v>
          </cell>
          <cell r="BD1888" t="str">
            <v>Técnica profesional</v>
          </cell>
          <cell r="BE1888" t="str">
            <v>TECNICO PROFESIONAL EN PROCESO JUDICIAL</v>
          </cell>
          <cell r="BF1888">
            <v>0</v>
          </cell>
          <cell r="BG1888">
            <v>4</v>
          </cell>
          <cell r="BH1888" t="str">
            <v>Si</v>
          </cell>
          <cell r="BI1888" t="str">
            <v>Técnica profesional</v>
          </cell>
          <cell r="BJ1888" t="str">
            <v>TECNICO PROFESIONAL EN PROCESO JUDICIAL</v>
          </cell>
          <cell r="BK1888">
            <v>0</v>
          </cell>
          <cell r="BL1888">
            <v>4</v>
          </cell>
          <cell r="BM1888" t="str">
            <v>Si</v>
          </cell>
          <cell r="BN1888">
            <v>0</v>
          </cell>
          <cell r="BO1888">
            <v>0</v>
          </cell>
          <cell r="BP1888">
            <v>0</v>
          </cell>
          <cell r="BQ1888">
            <v>0</v>
          </cell>
          <cell r="BR1888">
            <v>0</v>
          </cell>
          <cell r="BS1888">
            <v>0</v>
          </cell>
          <cell r="BT1888" t="str">
            <v>CHAPARRAL</v>
          </cell>
          <cell r="BU1888" t="str">
            <v>CHAPARRAL</v>
          </cell>
          <cell r="BV1888" t="str">
            <v/>
          </cell>
          <cell r="BW1888" t="str">
            <v>ARGENIS ARANA ZARABANDA</v>
          </cell>
          <cell r="BX1888" t="str">
            <v>Auxiliar Administrativo 4044-16</v>
          </cell>
          <cell r="BY1888" t="str">
            <v>Auxiliar Administrativo 4044-16</v>
          </cell>
          <cell r="BZ1888" t="str">
            <v/>
          </cell>
          <cell r="CA1888" t="str">
            <v/>
          </cell>
          <cell r="CC1888" t="str">
            <v>AFILIADO</v>
          </cell>
          <cell r="CE1888" t="str">
            <v>AFILIADO</v>
          </cell>
          <cell r="CF1888" t="str">
            <v>Carrera Administrativa</v>
          </cell>
          <cell r="CG1888" t="str">
            <v>CHAPARRAL</v>
          </cell>
          <cell r="CH1888" t="str">
            <v>Auxiliar Administrativo, CHAPARRAL</v>
          </cell>
          <cell r="CI1888" t="str">
            <v>TECNICO PROFESIONAL EN PROCESO JUDICIAL, TECNICO PROFESIONAL EN PROCESO JUDICIAL, 0, 0, 0, 0, 0</v>
          </cell>
          <cell r="CJ1888" t="str">
            <v>28 Años, 11 Meses</v>
          </cell>
          <cell r="CK1888" t="str">
            <v>7301040</v>
          </cell>
          <cell r="CL1888" t="str">
            <v>ARGENIS ARANA ZARABANDA</v>
          </cell>
          <cell r="CM1888" t="str">
            <v>Chaparral</v>
          </cell>
          <cell r="CN1888" t="str">
            <v>argenis.arana@supernotariado.gov.co</v>
          </cell>
          <cell r="CO1888" t="str">
            <v>73168</v>
          </cell>
          <cell r="CP1888" t="str">
            <v>JUAN</v>
          </cell>
          <cell r="CQ1888" t="str">
            <v>TOLIMA</v>
          </cell>
          <cell r="CR1888" t="str">
            <v>CHAPARRAL</v>
          </cell>
          <cell r="CT1888" t="str">
            <v>CHAPARRAL</v>
          </cell>
        </row>
        <row r="1889">
          <cell r="A1889">
            <v>1106773338</v>
          </cell>
          <cell r="B1889" t="str">
            <v>F</v>
          </cell>
          <cell r="C1889">
            <v>0</v>
          </cell>
          <cell r="D1889">
            <v>8155</v>
          </cell>
          <cell r="E1889" t="str">
            <v>D</v>
          </cell>
          <cell r="F1889" t="str">
            <v>NATALY</v>
          </cell>
          <cell r="G1889" t="str">
            <v>CARVAJAL</v>
          </cell>
          <cell r="H1889" t="str">
            <v>SANCHEZ</v>
          </cell>
          <cell r="I1889" t="str">
            <v>Auxiliar Administrativo</v>
          </cell>
          <cell r="J1889" t="str">
            <v>4044</v>
          </cell>
          <cell r="K1889" t="str">
            <v>13</v>
          </cell>
          <cell r="L1889" t="str">
            <v>Auxiliar Administrativo</v>
          </cell>
          <cell r="M1889" t="str">
            <v>4044</v>
          </cell>
          <cell r="N1889" t="str">
            <v>13</v>
          </cell>
          <cell r="O1889" t="str">
            <v>4044-13</v>
          </cell>
          <cell r="P1889" t="str">
            <v>7301040</v>
          </cell>
          <cell r="Q1889" t="str">
            <v>Chaparral</v>
          </cell>
          <cell r="R1889" t="str">
            <v>Chaparral</v>
          </cell>
          <cell r="S1889" t="str">
            <v>CENTRO</v>
          </cell>
          <cell r="T1889">
            <v>2116109</v>
          </cell>
          <cell r="U1889">
            <v>0</v>
          </cell>
          <cell r="V1889">
            <v>0</v>
          </cell>
          <cell r="X1889" t="str">
            <v/>
          </cell>
          <cell r="Y1889" t="str">
            <v/>
          </cell>
          <cell r="Z1889" t="str">
            <v>ASISTENCIAL</v>
          </cell>
          <cell r="AA1889" t="e">
            <v>#REF!</v>
          </cell>
          <cell r="AB1889" t="e">
            <v>#REF!</v>
          </cell>
          <cell r="AC1889" t="str">
            <v>Nombramiento Provisional</v>
          </cell>
          <cell r="AD1889" t="str">
            <v>Nombramiento Provisional</v>
          </cell>
          <cell r="AE1889">
            <v>43552</v>
          </cell>
          <cell r="AF1889">
            <v>5</v>
          </cell>
          <cell r="AG1889">
            <v>2</v>
          </cell>
          <cell r="AH1889">
            <v>27</v>
          </cell>
          <cell r="AI1889">
            <v>32313</v>
          </cell>
          <cell r="AJ1889">
            <v>36</v>
          </cell>
          <cell r="AK1889">
            <v>0</v>
          </cell>
          <cell r="AL1889">
            <v>5</v>
          </cell>
          <cell r="AN1889" t="str">
            <v>5 Años, 2 Meses, 27 Días</v>
          </cell>
          <cell r="AQ1889">
            <v>6</v>
          </cell>
          <cell r="AR1889">
            <v>19</v>
          </cell>
          <cell r="AS1889">
            <v>45467</v>
          </cell>
          <cell r="AT1889">
            <v>6</v>
          </cell>
          <cell r="AU1889">
            <v>24</v>
          </cell>
          <cell r="AV1889">
            <v>0</v>
          </cell>
          <cell r="AW1889">
            <v>-5</v>
          </cell>
          <cell r="AX1889" t="str">
            <v/>
          </cell>
          <cell r="AY1889" t="str">
            <v/>
          </cell>
          <cell r="AZ1889" t="str">
            <v/>
          </cell>
          <cell r="BA1889" t="str">
            <v>nataly.carvajal@supernotariado.gov.co</v>
          </cell>
          <cell r="BB1889" t="str">
            <v>Prim</v>
          </cell>
          <cell r="BC1889" t="str">
            <v>Bto</v>
          </cell>
          <cell r="BD1889" t="str">
            <v>Profesional</v>
          </cell>
          <cell r="BE1889" t="str">
            <v>PROFESIONAL EN SALUD OCUPACIONAL</v>
          </cell>
          <cell r="BG1889">
            <v>6</v>
          </cell>
          <cell r="BH1889" t="str">
            <v>No</v>
          </cell>
          <cell r="BT1889" t="str">
            <v>CHAPARRAL</v>
          </cell>
          <cell r="BU1889" t="str">
            <v>CHAPARRAL</v>
          </cell>
          <cell r="BV1889" t="str">
            <v/>
          </cell>
          <cell r="BW1889" t="str">
            <v>NATALY CARVAJAL SANCHEZ</v>
          </cell>
          <cell r="BX1889" t="str">
            <v>Auxiliar Administrativo 4044-13</v>
          </cell>
          <cell r="BY1889" t="str">
            <v>Auxiliar Administrativo 4044-13</v>
          </cell>
          <cell r="CF1889" t="str">
            <v>Nombramiento Provisional</v>
          </cell>
          <cell r="CG1889" t="str">
            <v>CHAPARRAL</v>
          </cell>
          <cell r="CH1889" t="str">
            <v>Auxiliar Administrativo, CHAPARRAL</v>
          </cell>
          <cell r="CI1889" t="str">
            <v xml:space="preserve">PROFESIONAL EN SALUD OCUPACIONAL, , , , , , </v>
          </cell>
          <cell r="CJ1889" t="str">
            <v>5 Años, 2 Meses</v>
          </cell>
          <cell r="CK1889" t="str">
            <v>7301040</v>
          </cell>
          <cell r="CL1889" t="str">
            <v>NATALY CARVAJAL SANCHEZ</v>
          </cell>
          <cell r="CM1889" t="str">
            <v>Chaparral</v>
          </cell>
          <cell r="CN1889" t="str">
            <v>nataly.carvajal@supernotariado.gov.co</v>
          </cell>
          <cell r="CO1889" t="str">
            <v>73168</v>
          </cell>
          <cell r="CP1889" t="str">
            <v>JUAN</v>
          </cell>
          <cell r="CQ1889" t="str">
            <v>TOLIMA</v>
          </cell>
          <cell r="CR1889" t="str">
            <v>CHAPARRAL</v>
          </cell>
          <cell r="CT1889" t="str">
            <v>CHAPARRAL</v>
          </cell>
        </row>
        <row r="1890">
          <cell r="A1890">
            <v>93133025</v>
          </cell>
          <cell r="B1890" t="str">
            <v>M</v>
          </cell>
          <cell r="C1890">
            <v>0</v>
          </cell>
          <cell r="D1890">
            <v>6827</v>
          </cell>
          <cell r="E1890" t="str">
            <v>D</v>
          </cell>
          <cell r="F1890" t="str">
            <v>FABIO ENRIQUE</v>
          </cell>
          <cell r="G1890" t="str">
            <v>GAITAN</v>
          </cell>
          <cell r="H1890" t="str">
            <v>RODRIGUEZ</v>
          </cell>
          <cell r="I1890" t="str">
            <v>Profesional Universitario</v>
          </cell>
          <cell r="J1890" t="str">
            <v>2044</v>
          </cell>
          <cell r="K1890" t="str">
            <v>10</v>
          </cell>
          <cell r="L1890" t="str">
            <v>Profesional Universitario</v>
          </cell>
          <cell r="M1890" t="str">
            <v>2044</v>
          </cell>
          <cell r="N1890" t="str">
            <v>10</v>
          </cell>
          <cell r="O1890" t="str">
            <v>2044-10</v>
          </cell>
          <cell r="P1890" t="str">
            <v>7301050</v>
          </cell>
          <cell r="Q1890" t="str">
            <v>Espinal</v>
          </cell>
          <cell r="R1890" t="str">
            <v>Espinal</v>
          </cell>
          <cell r="S1890" t="str">
            <v>CENTRO</v>
          </cell>
          <cell r="T1890">
            <v>4310846</v>
          </cell>
          <cell r="U1890">
            <v>0</v>
          </cell>
          <cell r="V1890">
            <v>0</v>
          </cell>
          <cell r="X1890" t="str">
            <v/>
          </cell>
          <cell r="Y1890" t="str">
            <v/>
          </cell>
          <cell r="Z1890" t="str">
            <v>PROFESIONAL</v>
          </cell>
          <cell r="AA1890" t="e">
            <v>#REF!</v>
          </cell>
          <cell r="AB1890" t="e">
            <v>#REF!</v>
          </cell>
          <cell r="AC1890" t="str">
            <v>Nombramiento Provisional</v>
          </cell>
          <cell r="AD1890" t="str">
            <v>Nombramiento Provisional</v>
          </cell>
          <cell r="AE1890">
            <v>39192</v>
          </cell>
          <cell r="AF1890">
            <v>17</v>
          </cell>
          <cell r="AG1890">
            <v>2</v>
          </cell>
          <cell r="AH1890">
            <v>4</v>
          </cell>
          <cell r="AI1890">
            <v>28783</v>
          </cell>
          <cell r="AJ1890">
            <v>45</v>
          </cell>
          <cell r="AK1890">
            <v>8</v>
          </cell>
          <cell r="AL1890">
            <v>4</v>
          </cell>
          <cell r="AM1890">
            <v>95.9</v>
          </cell>
          <cell r="AN1890" t="str">
            <v>17 Años, 2 Meses, 4 Días</v>
          </cell>
          <cell r="AQ1890">
            <v>10</v>
          </cell>
          <cell r="AR1890">
            <v>20</v>
          </cell>
          <cell r="AS1890">
            <v>45467</v>
          </cell>
          <cell r="AT1890">
            <v>6</v>
          </cell>
          <cell r="AU1890">
            <v>24</v>
          </cell>
          <cell r="AV1890">
            <v>4</v>
          </cell>
          <cell r="AW1890">
            <v>-4</v>
          </cell>
          <cell r="AX1890" t="str">
            <v/>
          </cell>
          <cell r="AY1890" t="str">
            <v/>
          </cell>
          <cell r="AZ1890" t="str">
            <v/>
          </cell>
          <cell r="BA1890" t="str">
            <v>fabio.gaitan@supernotariado.gov.co</v>
          </cell>
          <cell r="BB1890" t="str">
            <v>Prim</v>
          </cell>
          <cell r="BC1890" t="str">
            <v>Bto</v>
          </cell>
          <cell r="BD1890" t="str">
            <v>Profesional</v>
          </cell>
          <cell r="BE1890" t="str">
            <v>ADMINISTRACION FINANCIERA</v>
          </cell>
          <cell r="BF1890">
            <v>0</v>
          </cell>
          <cell r="BG1890">
            <v>10</v>
          </cell>
          <cell r="BH1890" t="str">
            <v>Si</v>
          </cell>
          <cell r="BI1890">
            <v>0</v>
          </cell>
          <cell r="BJ1890">
            <v>0</v>
          </cell>
          <cell r="BK1890">
            <v>0</v>
          </cell>
          <cell r="BL1890">
            <v>0</v>
          </cell>
          <cell r="BM1890">
            <v>0</v>
          </cell>
          <cell r="BN1890">
            <v>0</v>
          </cell>
          <cell r="BO1890" t="str">
            <v>ESPECIALIZACION EN GESTION PUBLICA</v>
          </cell>
          <cell r="BP1890">
            <v>0</v>
          </cell>
          <cell r="BQ1890">
            <v>0</v>
          </cell>
          <cell r="BR1890">
            <v>0</v>
          </cell>
          <cell r="BS1890">
            <v>0</v>
          </cell>
          <cell r="BT1890" t="str">
            <v>ESPINAL</v>
          </cell>
          <cell r="BU1890" t="str">
            <v>ESPINAL</v>
          </cell>
          <cell r="BV1890" t="str">
            <v/>
          </cell>
          <cell r="BW1890" t="str">
            <v>FABIO ENRIQUE GAITAN RODRIGUEZ</v>
          </cell>
          <cell r="BX1890" t="str">
            <v>Profesional Universitario 2044-10</v>
          </cell>
          <cell r="BY1890" t="str">
            <v>Profesional Universitario 2044-10</v>
          </cell>
          <cell r="BZ1890" t="str">
            <v/>
          </cell>
          <cell r="CA1890" t="str">
            <v/>
          </cell>
          <cell r="CE1890" t="str">
            <v/>
          </cell>
          <cell r="CF1890" t="str">
            <v>Nombramiento Provisional</v>
          </cell>
          <cell r="CG1890" t="str">
            <v>ESPINAL</v>
          </cell>
          <cell r="CH1890" t="str">
            <v>Profesional Universitario, ESPINAL</v>
          </cell>
          <cell r="CI1890" t="str">
            <v>ADMINISTRACION FINANCIERA, 0, 0, ESPECIALIZACION EN GESTION PUBLICA, 0, 0, 0</v>
          </cell>
          <cell r="CJ1890" t="str">
            <v>17 Años, 2 Meses</v>
          </cell>
          <cell r="CK1890" t="str">
            <v>7301050</v>
          </cell>
          <cell r="CL1890" t="str">
            <v>FABIO ENRIQUE GAITAN RODRIGUEZ</v>
          </cell>
          <cell r="CM1890" t="str">
            <v>Espinal</v>
          </cell>
          <cell r="CN1890" t="str">
            <v>fabio.gaitan@supernotariado.gov.co</v>
          </cell>
          <cell r="CO1890" t="str">
            <v>73268</v>
          </cell>
          <cell r="CP1890" t="str">
            <v>JUAN</v>
          </cell>
          <cell r="CQ1890" t="str">
            <v>TOLIMA</v>
          </cell>
          <cell r="CR1890" t="str">
            <v>ESPINAL</v>
          </cell>
          <cell r="CS1890" t="str">
            <v>X</v>
          </cell>
          <cell r="CT1890" t="str">
            <v>ESPINAL</v>
          </cell>
        </row>
        <row r="1891">
          <cell r="A1891">
            <v>65706194</v>
          </cell>
          <cell r="B1891" t="str">
            <v>F</v>
          </cell>
          <cell r="C1891">
            <v>0</v>
          </cell>
          <cell r="D1891">
            <v>7112</v>
          </cell>
          <cell r="E1891" t="str">
            <v>D</v>
          </cell>
          <cell r="F1891" t="str">
            <v>AURA MILENA</v>
          </cell>
          <cell r="G1891" t="str">
            <v>MEJIA</v>
          </cell>
          <cell r="H1891" t="str">
            <v>CARVAJAL</v>
          </cell>
          <cell r="I1891" t="str">
            <v>Profesional Universitario</v>
          </cell>
          <cell r="J1891" t="str">
            <v>2044</v>
          </cell>
          <cell r="K1891" t="str">
            <v>01</v>
          </cell>
          <cell r="L1891" t="str">
            <v>Profesional Universitario</v>
          </cell>
          <cell r="M1891" t="str">
            <v>2044</v>
          </cell>
          <cell r="N1891" t="str">
            <v>01</v>
          </cell>
          <cell r="O1891" t="str">
            <v>2044-01</v>
          </cell>
          <cell r="P1891" t="str">
            <v>7301050</v>
          </cell>
          <cell r="Q1891" t="str">
            <v>Espinal</v>
          </cell>
          <cell r="R1891" t="str">
            <v>Espinal</v>
          </cell>
          <cell r="S1891" t="str">
            <v>CENTRO</v>
          </cell>
          <cell r="T1891">
            <v>2724337</v>
          </cell>
          <cell r="U1891">
            <v>0</v>
          </cell>
          <cell r="V1891">
            <v>0</v>
          </cell>
          <cell r="X1891" t="str">
            <v/>
          </cell>
          <cell r="Y1891" t="str">
            <v/>
          </cell>
          <cell r="Z1891" t="str">
            <v>PROFESIONAL</v>
          </cell>
          <cell r="AA1891" t="str">
            <v/>
          </cell>
          <cell r="AB1891" t="str">
            <v/>
          </cell>
          <cell r="AC1891" t="str">
            <v>Nombramiento Provisional</v>
          </cell>
          <cell r="AD1891" t="str">
            <v>Nombramiento Provisional</v>
          </cell>
          <cell r="AE1891">
            <v>40767</v>
          </cell>
          <cell r="AF1891">
            <v>12</v>
          </cell>
          <cell r="AG1891">
            <v>10</v>
          </cell>
          <cell r="AH1891">
            <v>12</v>
          </cell>
          <cell r="AI1891">
            <v>29172</v>
          </cell>
          <cell r="AJ1891">
            <v>44</v>
          </cell>
          <cell r="AK1891">
            <v>7</v>
          </cell>
          <cell r="AL1891">
            <v>11</v>
          </cell>
          <cell r="AM1891">
            <v>95.46</v>
          </cell>
          <cell r="AN1891" t="str">
            <v>12 Años, 10 Meses, 12 Días</v>
          </cell>
          <cell r="AQ1891">
            <v>11</v>
          </cell>
          <cell r="AR1891">
            <v>13</v>
          </cell>
          <cell r="AS1891">
            <v>45467</v>
          </cell>
          <cell r="AT1891">
            <v>6</v>
          </cell>
          <cell r="AU1891">
            <v>24</v>
          </cell>
          <cell r="AV1891">
            <v>5</v>
          </cell>
          <cell r="AW1891">
            <v>-11</v>
          </cell>
          <cell r="AX1891" t="str">
            <v/>
          </cell>
          <cell r="AY1891" t="str">
            <v/>
          </cell>
          <cell r="AZ1891" t="str">
            <v/>
          </cell>
          <cell r="BA1891" t="str">
            <v>aura.mejia@supernotariado.gov.co</v>
          </cell>
          <cell r="BB1891" t="str">
            <v>Prim</v>
          </cell>
          <cell r="BC1891" t="str">
            <v>Bto</v>
          </cell>
          <cell r="BD1891" t="str">
            <v>Profesional</v>
          </cell>
          <cell r="BE1891" t="str">
            <v>DERECHO</v>
          </cell>
          <cell r="BF1891" t="str">
            <v>161836</v>
          </cell>
          <cell r="BG1891">
            <v>10</v>
          </cell>
          <cell r="BH1891" t="str">
            <v>Si</v>
          </cell>
          <cell r="BI1891">
            <v>0</v>
          </cell>
          <cell r="BJ1891">
            <v>0</v>
          </cell>
          <cell r="BK1891">
            <v>0</v>
          </cell>
          <cell r="BL1891">
            <v>0</v>
          </cell>
          <cell r="BM1891">
            <v>0</v>
          </cell>
          <cell r="BN1891">
            <v>0</v>
          </cell>
          <cell r="BO1891">
            <v>0</v>
          </cell>
          <cell r="BP1891">
            <v>0</v>
          </cell>
          <cell r="BQ1891">
            <v>0</v>
          </cell>
          <cell r="BR1891">
            <v>0</v>
          </cell>
          <cell r="BS1891">
            <v>0</v>
          </cell>
          <cell r="BT1891" t="str">
            <v>ESPINAL</v>
          </cell>
          <cell r="BU1891" t="str">
            <v>ESPINAL</v>
          </cell>
          <cell r="BV1891" t="str">
            <v/>
          </cell>
          <cell r="BW1891" t="str">
            <v>AURA MILENA MEJIA CARVAJAL</v>
          </cell>
          <cell r="BX1891" t="str">
            <v>Profesional Universitario 2044-01</v>
          </cell>
          <cell r="BY1891" t="str">
            <v>Profesional Universitario 2044-01</v>
          </cell>
          <cell r="BZ1891" t="str">
            <v/>
          </cell>
          <cell r="CA1891" t="str">
            <v/>
          </cell>
          <cell r="CE1891" t="str">
            <v/>
          </cell>
          <cell r="CF1891" t="str">
            <v>Nombramiento Provisional</v>
          </cell>
          <cell r="CG1891" t="str">
            <v>ESPINAL</v>
          </cell>
          <cell r="CH1891" t="str">
            <v>Profesional Universitario, ESPINAL</v>
          </cell>
          <cell r="CI1891" t="str">
            <v>DERECHO, 0, 0, 0, 0, 0, 0</v>
          </cell>
          <cell r="CJ1891" t="str">
            <v>12 Años, 10 Meses</v>
          </cell>
          <cell r="CK1891" t="str">
            <v>7301050</v>
          </cell>
          <cell r="CL1891" t="str">
            <v>AURA MILENA MEJIA CARVAJAL</v>
          </cell>
          <cell r="CM1891" t="str">
            <v>Espinal</v>
          </cell>
          <cell r="CN1891" t="str">
            <v>aura.mejia@supernotariado.gov.co</v>
          </cell>
          <cell r="CO1891" t="str">
            <v>73268</v>
          </cell>
          <cell r="CP1891" t="str">
            <v>JUAN</v>
          </cell>
          <cell r="CQ1891" t="str">
            <v>TOLIMA</v>
          </cell>
          <cell r="CR1891" t="str">
            <v>ESPINAL</v>
          </cell>
          <cell r="CS1891" t="str">
            <v>X</v>
          </cell>
          <cell r="CT1891" t="str">
            <v>ESPINAL</v>
          </cell>
        </row>
        <row r="1892">
          <cell r="A1892">
            <v>1105683937</v>
          </cell>
          <cell r="B1892" t="str">
            <v>M</v>
          </cell>
          <cell r="C1892">
            <v>0</v>
          </cell>
          <cell r="D1892">
            <v>7224</v>
          </cell>
          <cell r="E1892" t="str">
            <v>D</v>
          </cell>
          <cell r="F1892" t="str">
            <v>SEBSTIAN FELIPE</v>
          </cell>
          <cell r="G1892" t="str">
            <v xml:space="preserve">ARIAS </v>
          </cell>
          <cell r="H1892" t="str">
            <v>VASQUEZ</v>
          </cell>
          <cell r="I1892" t="str">
            <v>Técnico Administrativo</v>
          </cell>
          <cell r="J1892" t="str">
            <v>3124</v>
          </cell>
          <cell r="K1892" t="str">
            <v>16</v>
          </cell>
          <cell r="L1892" t="str">
            <v>Técnico Administrativo</v>
          </cell>
          <cell r="M1892" t="str">
            <v>3124</v>
          </cell>
          <cell r="N1892" t="str">
            <v>16</v>
          </cell>
          <cell r="O1892" t="str">
            <v>3124-16</v>
          </cell>
          <cell r="P1892" t="str">
            <v>7301050</v>
          </cell>
          <cell r="Q1892" t="str">
            <v>Espinal</v>
          </cell>
          <cell r="R1892" t="str">
            <v>Espinal</v>
          </cell>
          <cell r="S1892" t="str">
            <v>CENTRO</v>
          </cell>
          <cell r="T1892">
            <v>3556004</v>
          </cell>
          <cell r="U1892">
            <v>0</v>
          </cell>
          <cell r="V1892">
            <v>0</v>
          </cell>
          <cell r="X1892" t="str">
            <v/>
          </cell>
          <cell r="Y1892" t="str">
            <v/>
          </cell>
          <cell r="Z1892" t="str">
            <v>TECNICO</v>
          </cell>
          <cell r="AA1892" t="str">
            <v/>
          </cell>
          <cell r="AB1892" t="str">
            <v/>
          </cell>
          <cell r="AC1892" t="str">
            <v>Nombramiento Provisional</v>
          </cell>
          <cell r="AD1892" t="str">
            <v>Nombramiento Provisional</v>
          </cell>
          <cell r="AE1892">
            <v>43181</v>
          </cell>
          <cell r="AF1892">
            <v>6</v>
          </cell>
          <cell r="AG1892">
            <v>3</v>
          </cell>
          <cell r="AH1892">
            <v>2</v>
          </cell>
          <cell r="AI1892">
            <v>33929</v>
          </cell>
          <cell r="AJ1892">
            <v>31</v>
          </cell>
          <cell r="AK1892">
            <v>7</v>
          </cell>
          <cell r="AL1892">
            <v>3</v>
          </cell>
          <cell r="AN1892" t="str">
            <v>6 Años, 3 Meses, 2 Días</v>
          </cell>
          <cell r="AO1892" t="str">
            <v>WALTER BONILLA TRUJILLO - PENSION VEJEZ</v>
          </cell>
          <cell r="AP1892">
            <v>45153</v>
          </cell>
          <cell r="AQ1892">
            <v>11</v>
          </cell>
          <cell r="AR1892">
            <v>21</v>
          </cell>
          <cell r="AS1892">
            <v>45467</v>
          </cell>
          <cell r="AT1892">
            <v>6</v>
          </cell>
          <cell r="AU1892">
            <v>24</v>
          </cell>
          <cell r="AV1892">
            <v>5</v>
          </cell>
          <cell r="AW1892">
            <v>-3</v>
          </cell>
          <cell r="AX1892" t="str">
            <v/>
          </cell>
          <cell r="AY1892" t="str">
            <v/>
          </cell>
          <cell r="AZ1892" t="str">
            <v/>
          </cell>
          <cell r="BB1892" t="str">
            <v>Prim</v>
          </cell>
          <cell r="BC1892" t="str">
            <v>Bto</v>
          </cell>
          <cell r="BI1892">
            <v>0</v>
          </cell>
          <cell r="BJ1892">
            <v>0</v>
          </cell>
          <cell r="BK1892">
            <v>0</v>
          </cell>
          <cell r="BL1892">
            <v>0</v>
          </cell>
          <cell r="BM1892">
            <v>0</v>
          </cell>
          <cell r="BN1892">
            <v>0</v>
          </cell>
          <cell r="BO1892">
            <v>0</v>
          </cell>
          <cell r="BP1892">
            <v>0</v>
          </cell>
          <cell r="BQ1892">
            <v>0</v>
          </cell>
          <cell r="BR1892">
            <v>0</v>
          </cell>
          <cell r="BS1892">
            <v>0</v>
          </cell>
          <cell r="BT1892" t="str">
            <v>ESPINAL</v>
          </cell>
          <cell r="BU1892" t="str">
            <v>ESPINAL</v>
          </cell>
          <cell r="BV1892" t="str">
            <v/>
          </cell>
          <cell r="BW1892" t="str">
            <v>SEBSTIAN FELIPE ARIAS  VASQUEZ</v>
          </cell>
          <cell r="BX1892" t="str">
            <v>Técnico Administrativo 3124-16</v>
          </cell>
          <cell r="BY1892" t="str">
            <v>Técnico Administrativo 3124-16</v>
          </cell>
          <cell r="BZ1892" t="str">
            <v/>
          </cell>
          <cell r="CA1892" t="str">
            <v/>
          </cell>
          <cell r="CB1892" t="str">
            <v>AFILIADO</v>
          </cell>
          <cell r="CE1892" t="str">
            <v>AFILIADO</v>
          </cell>
          <cell r="CF1892" t="str">
            <v>Nombramiento Provisional</v>
          </cell>
          <cell r="CG1892" t="str">
            <v>ESPINAL</v>
          </cell>
          <cell r="CH1892" t="str">
            <v>Técnico Administrativo, ESPINAL</v>
          </cell>
          <cell r="CI1892" t="str">
            <v>, 0, 0, 0, 0, 0, 0</v>
          </cell>
          <cell r="CJ1892" t="str">
            <v>6 Años, 3 Meses</v>
          </cell>
          <cell r="CK1892" t="str">
            <v>7301050</v>
          </cell>
          <cell r="CL1892" t="str">
            <v>SEBSTIAN FELIPE ARIAS  VASQUEZ</v>
          </cell>
          <cell r="CM1892" t="str">
            <v>Espinal</v>
          </cell>
          <cell r="CN1892">
            <v>0</v>
          </cell>
          <cell r="CO1892" t="str">
            <v>73268</v>
          </cell>
          <cell r="CP1892" t="str">
            <v>JUAN</v>
          </cell>
          <cell r="CQ1892" t="str">
            <v>TOLIMA</v>
          </cell>
          <cell r="CR1892" t="str">
            <v>ESPINAL</v>
          </cell>
          <cell r="CT1892" t="str">
            <v>ESPINAL</v>
          </cell>
        </row>
        <row r="1893">
          <cell r="A1893">
            <v>65702898</v>
          </cell>
          <cell r="B1893" t="str">
            <v>F</v>
          </cell>
          <cell r="C1893">
            <v>0</v>
          </cell>
          <cell r="D1893">
            <v>7321</v>
          </cell>
          <cell r="E1893" t="str">
            <v>D</v>
          </cell>
          <cell r="F1893" t="str">
            <v>ALBA AZUCENA</v>
          </cell>
          <cell r="G1893" t="str">
            <v>BARRERO</v>
          </cell>
          <cell r="H1893" t="str">
            <v>MENDEZ</v>
          </cell>
          <cell r="I1893" t="str">
            <v>Técnico Administrativo</v>
          </cell>
          <cell r="J1893" t="str">
            <v>3124</v>
          </cell>
          <cell r="K1893" t="str">
            <v>14</v>
          </cell>
          <cell r="L1893" t="str">
            <v>Técnico Administrativo</v>
          </cell>
          <cell r="M1893" t="str">
            <v>3124</v>
          </cell>
          <cell r="N1893" t="str">
            <v>14</v>
          </cell>
          <cell r="O1893" t="str">
            <v>3124-14</v>
          </cell>
          <cell r="P1893" t="str">
            <v>7301050</v>
          </cell>
          <cell r="Q1893" t="str">
            <v>Espinal</v>
          </cell>
          <cell r="R1893" t="str">
            <v>Espinal</v>
          </cell>
          <cell r="S1893" t="str">
            <v>CENTRO</v>
          </cell>
          <cell r="T1893">
            <v>3011402</v>
          </cell>
          <cell r="U1893">
            <v>0</v>
          </cell>
          <cell r="V1893">
            <v>0</v>
          </cell>
          <cell r="X1893" t="str">
            <v/>
          </cell>
          <cell r="Y1893" t="str">
            <v/>
          </cell>
          <cell r="Z1893" t="str">
            <v>TECNICO</v>
          </cell>
          <cell r="AA1893" t="str">
            <v/>
          </cell>
          <cell r="AB1893" t="str">
            <v/>
          </cell>
          <cell r="AC1893" t="str">
            <v>Nombramiento Provisional</v>
          </cell>
          <cell r="AD1893" t="str">
            <v>Nombramiento Provisional</v>
          </cell>
          <cell r="AE1893">
            <v>41802</v>
          </cell>
          <cell r="AF1893">
            <v>10</v>
          </cell>
          <cell r="AG1893">
            <v>0</v>
          </cell>
          <cell r="AH1893">
            <v>12</v>
          </cell>
          <cell r="AI1893">
            <v>27757</v>
          </cell>
          <cell r="AJ1893">
            <v>48</v>
          </cell>
          <cell r="AK1893">
            <v>5</v>
          </cell>
          <cell r="AL1893">
            <v>26</v>
          </cell>
          <cell r="AM1893">
            <v>95.46</v>
          </cell>
          <cell r="AN1893" t="str">
            <v>10 Años, 12 Días</v>
          </cell>
          <cell r="AQ1893">
            <v>12</v>
          </cell>
          <cell r="AR1893">
            <v>29</v>
          </cell>
          <cell r="AS1893">
            <v>45467</v>
          </cell>
          <cell r="AT1893">
            <v>6</v>
          </cell>
          <cell r="AU1893">
            <v>24</v>
          </cell>
          <cell r="AV1893">
            <v>6</v>
          </cell>
          <cell r="AW1893">
            <v>5</v>
          </cell>
          <cell r="AX1893" t="str">
            <v/>
          </cell>
          <cell r="AY1893" t="str">
            <v/>
          </cell>
          <cell r="AZ1893" t="str">
            <v/>
          </cell>
          <cell r="BA1893" t="str">
            <v>alba.barrero@supernotariado.gov.co</v>
          </cell>
          <cell r="BB1893" t="str">
            <v>Prim</v>
          </cell>
          <cell r="BC1893" t="str">
            <v>Bto</v>
          </cell>
          <cell r="BD1893" t="str">
            <v>Profesional</v>
          </cell>
          <cell r="BE1893" t="str">
            <v>ADMINISTRACION FINANCIERA</v>
          </cell>
          <cell r="BF1893">
            <v>0</v>
          </cell>
          <cell r="BG1893">
            <v>10</v>
          </cell>
          <cell r="BH1893" t="str">
            <v>Si</v>
          </cell>
          <cell r="BI1893">
            <v>0</v>
          </cell>
          <cell r="BJ1893">
            <v>0</v>
          </cell>
          <cell r="BK1893">
            <v>0</v>
          </cell>
          <cell r="BL1893">
            <v>0</v>
          </cell>
          <cell r="BM1893">
            <v>0</v>
          </cell>
          <cell r="BN1893">
            <v>0</v>
          </cell>
          <cell r="BO1893">
            <v>0</v>
          </cell>
          <cell r="BP1893">
            <v>0</v>
          </cell>
          <cell r="BQ1893">
            <v>0</v>
          </cell>
          <cell r="BR1893">
            <v>0</v>
          </cell>
          <cell r="BS1893">
            <v>0</v>
          </cell>
          <cell r="BT1893" t="str">
            <v>ESPINAL</v>
          </cell>
          <cell r="BU1893" t="str">
            <v>ESPINAL</v>
          </cell>
          <cell r="BV1893" t="str">
            <v/>
          </cell>
          <cell r="BW1893" t="str">
            <v>ALBA AZUCENA BARRERO MENDEZ</v>
          </cell>
          <cell r="BX1893" t="str">
            <v>Técnico Administrativo 3124-14</v>
          </cell>
          <cell r="BY1893" t="str">
            <v>Técnico Administrativo 3124-14</v>
          </cell>
          <cell r="BZ1893" t="str">
            <v/>
          </cell>
          <cell r="CA1893" t="str">
            <v/>
          </cell>
          <cell r="CE1893" t="str">
            <v/>
          </cell>
          <cell r="CF1893" t="str">
            <v>Nombramiento Provisional</v>
          </cell>
          <cell r="CG1893" t="str">
            <v>ESPINAL</v>
          </cell>
          <cell r="CH1893" t="str">
            <v>Técnico Administrativo, ESPINAL</v>
          </cell>
          <cell r="CI1893" t="str">
            <v>ADMINISTRACION FINANCIERA, 0, 0, 0, 0, 0, 0</v>
          </cell>
          <cell r="CJ1893" t="str">
            <v>10 Años, 0 Meses</v>
          </cell>
          <cell r="CK1893" t="str">
            <v>7301050</v>
          </cell>
          <cell r="CL1893" t="str">
            <v>ALBA AZUCENA BARRERO MENDEZ</v>
          </cell>
          <cell r="CM1893" t="str">
            <v>Espinal</v>
          </cell>
          <cell r="CN1893" t="str">
            <v>alba.barrero@supernotariado.gov.co</v>
          </cell>
          <cell r="CO1893" t="str">
            <v>73268</v>
          </cell>
          <cell r="CP1893" t="str">
            <v>JUAN</v>
          </cell>
          <cell r="CQ1893" t="str">
            <v>TOLIMA</v>
          </cell>
          <cell r="CR1893" t="str">
            <v>ESPINAL</v>
          </cell>
          <cell r="CS1893" t="str">
            <v>X</v>
          </cell>
          <cell r="CT1893" t="str">
            <v>ESPINAL</v>
          </cell>
        </row>
        <row r="1894">
          <cell r="A1894">
            <v>65768420</v>
          </cell>
          <cell r="B1894" t="str">
            <v>F</v>
          </cell>
          <cell r="C1894">
            <v>0</v>
          </cell>
          <cell r="D1894">
            <v>7343</v>
          </cell>
          <cell r="E1894" t="str">
            <v>D</v>
          </cell>
          <cell r="F1894" t="str">
            <v>NIDIA MILENA</v>
          </cell>
          <cell r="G1894" t="str">
            <v>PRADA</v>
          </cell>
          <cell r="H1894" t="str">
            <v>SOTO</v>
          </cell>
          <cell r="I1894" t="str">
            <v>Técnico Administrativo</v>
          </cell>
          <cell r="J1894" t="str">
            <v>3124</v>
          </cell>
          <cell r="K1894" t="str">
            <v>14</v>
          </cell>
          <cell r="L1894" t="str">
            <v>Técnico Administrativo</v>
          </cell>
          <cell r="M1894" t="str">
            <v>3124</v>
          </cell>
          <cell r="N1894" t="str">
            <v>14</v>
          </cell>
          <cell r="O1894" t="str">
            <v>3124-14</v>
          </cell>
          <cell r="P1894" t="str">
            <v>7301050</v>
          </cell>
          <cell r="Q1894" t="str">
            <v>Espinal</v>
          </cell>
          <cell r="R1894" t="str">
            <v>Espinal</v>
          </cell>
          <cell r="S1894" t="str">
            <v>CENTRO</v>
          </cell>
          <cell r="T1894">
            <v>3011402</v>
          </cell>
          <cell r="U1894">
            <v>0</v>
          </cell>
          <cell r="V1894">
            <v>0</v>
          </cell>
          <cell r="X1894" t="str">
            <v/>
          </cell>
          <cell r="Y1894" t="str">
            <v/>
          </cell>
          <cell r="Z1894" t="str">
            <v>TECNICO</v>
          </cell>
          <cell r="AA1894" t="str">
            <v/>
          </cell>
          <cell r="AB1894" t="str">
            <v/>
          </cell>
          <cell r="AC1894" t="str">
            <v>Nombramiento Provisional</v>
          </cell>
          <cell r="AD1894" t="str">
            <v>Nombramiento Provisional</v>
          </cell>
          <cell r="AE1894">
            <v>40816</v>
          </cell>
          <cell r="AF1894">
            <v>12</v>
          </cell>
          <cell r="AG1894">
            <v>8</v>
          </cell>
          <cell r="AH1894">
            <v>25</v>
          </cell>
          <cell r="AI1894">
            <v>27773</v>
          </cell>
          <cell r="AJ1894">
            <v>48</v>
          </cell>
          <cell r="AK1894">
            <v>5</v>
          </cell>
          <cell r="AL1894">
            <v>10</v>
          </cell>
          <cell r="AM1894">
            <v>95.96</v>
          </cell>
          <cell r="AN1894" t="str">
            <v>12 Años, 8 Meses, 25 Días</v>
          </cell>
          <cell r="AQ1894">
            <v>1</v>
          </cell>
          <cell r="AR1894">
            <v>14</v>
          </cell>
          <cell r="AS1894">
            <v>45467</v>
          </cell>
          <cell r="AT1894">
            <v>6</v>
          </cell>
          <cell r="AU1894">
            <v>24</v>
          </cell>
          <cell r="AV1894">
            <v>-5</v>
          </cell>
          <cell r="AW1894">
            <v>-10</v>
          </cell>
          <cell r="AX1894" t="str">
            <v/>
          </cell>
          <cell r="AY1894" t="str">
            <v/>
          </cell>
          <cell r="AZ1894" t="str">
            <v/>
          </cell>
          <cell r="BA1894" t="str">
            <v>nidia.prada@supernotariado.gov.co</v>
          </cell>
          <cell r="BB1894" t="str">
            <v>Prim</v>
          </cell>
          <cell r="BC1894" t="str">
            <v>Bto</v>
          </cell>
          <cell r="BD1894" t="str">
            <v>Profesional</v>
          </cell>
          <cell r="BE1894" t="str">
            <v>ADMINISTRACION DE EMPRESAS</v>
          </cell>
          <cell r="BF1894" t="str">
            <v>54706</v>
          </cell>
          <cell r="BG1894">
            <v>10</v>
          </cell>
          <cell r="BH1894" t="str">
            <v>Si</v>
          </cell>
          <cell r="BI1894">
            <v>0</v>
          </cell>
          <cell r="BJ1894">
            <v>0</v>
          </cell>
          <cell r="BK1894">
            <v>0</v>
          </cell>
          <cell r="BL1894">
            <v>0</v>
          </cell>
          <cell r="BM1894">
            <v>0</v>
          </cell>
          <cell r="BN1894">
            <v>0</v>
          </cell>
          <cell r="BO1894" t="str">
            <v>ESPECIALIZACION EN GERENCIA DE PROYECTOS</v>
          </cell>
          <cell r="BP1894">
            <v>0</v>
          </cell>
          <cell r="BQ1894">
            <v>0</v>
          </cell>
          <cell r="BR1894">
            <v>0</v>
          </cell>
          <cell r="BS1894">
            <v>0</v>
          </cell>
          <cell r="BT1894" t="str">
            <v>ESPINAL</v>
          </cell>
          <cell r="BU1894" t="str">
            <v>ESPINAL</v>
          </cell>
          <cell r="BV1894" t="str">
            <v/>
          </cell>
          <cell r="BW1894" t="str">
            <v>NIDIA MILENA PRADA SOTO</v>
          </cell>
          <cell r="BX1894" t="str">
            <v>Técnico Administrativo 3124-14</v>
          </cell>
          <cell r="BY1894" t="str">
            <v>Técnico Administrativo 3124-14</v>
          </cell>
          <cell r="BZ1894" t="str">
            <v/>
          </cell>
          <cell r="CA1894" t="str">
            <v/>
          </cell>
          <cell r="CE1894" t="str">
            <v/>
          </cell>
          <cell r="CF1894" t="str">
            <v>Nombramiento Provisional</v>
          </cell>
          <cell r="CG1894" t="str">
            <v>ESPINAL</v>
          </cell>
          <cell r="CH1894" t="str">
            <v>Técnico Administrativo, ESPINAL</v>
          </cell>
          <cell r="CI1894" t="str">
            <v>ADMINISTRACION DE EMPRESAS, 0, 0, ESPECIALIZACION EN GERENCIA DE PROYECTOS, 0, 0, 0</v>
          </cell>
          <cell r="CJ1894" t="str">
            <v>12 Años, 8 Meses</v>
          </cell>
          <cell r="CK1894" t="str">
            <v>7301050</v>
          </cell>
          <cell r="CL1894" t="str">
            <v>NIDIA MILENA PRADA SOTO</v>
          </cell>
          <cell r="CM1894" t="str">
            <v>Espinal</v>
          </cell>
          <cell r="CN1894" t="str">
            <v>nidia.prada@supernotariado.gov.co</v>
          </cell>
          <cell r="CO1894" t="str">
            <v>73268</v>
          </cell>
          <cell r="CP1894" t="str">
            <v>JUAN</v>
          </cell>
          <cell r="CQ1894" t="str">
            <v>TOLIMA</v>
          </cell>
          <cell r="CR1894" t="str">
            <v>ESPINAL</v>
          </cell>
          <cell r="CS1894" t="str">
            <v>X</v>
          </cell>
          <cell r="CT1894" t="str">
            <v>ESPINAL</v>
          </cell>
        </row>
        <row r="1895">
          <cell r="A1895">
            <v>65556660</v>
          </cell>
          <cell r="B1895" t="str">
            <v>F</v>
          </cell>
          <cell r="C1895">
            <v>0</v>
          </cell>
          <cell r="D1895">
            <v>7463</v>
          </cell>
          <cell r="E1895" t="str">
            <v>D</v>
          </cell>
          <cell r="F1895" t="str">
            <v>AMANDA DEL PILAR</v>
          </cell>
          <cell r="G1895" t="str">
            <v>SERRANO</v>
          </cell>
          <cell r="H1895" t="str">
            <v>GUZMAN</v>
          </cell>
          <cell r="I1895" t="str">
            <v>Técnico Operativo</v>
          </cell>
          <cell r="J1895" t="str">
            <v>3132</v>
          </cell>
          <cell r="K1895" t="str">
            <v>18</v>
          </cell>
          <cell r="L1895" t="str">
            <v>Técnico Operativo</v>
          </cell>
          <cell r="M1895" t="str">
            <v>3132</v>
          </cell>
          <cell r="N1895" t="str">
            <v>18</v>
          </cell>
          <cell r="O1895" t="str">
            <v>3132-18</v>
          </cell>
          <cell r="P1895" t="str">
            <v>7301050</v>
          </cell>
          <cell r="Q1895" t="str">
            <v>Espinal</v>
          </cell>
          <cell r="R1895" t="str">
            <v>Espinal</v>
          </cell>
          <cell r="S1895" t="str">
            <v>CENTRO</v>
          </cell>
          <cell r="T1895">
            <v>4183337</v>
          </cell>
          <cell r="U1895">
            <v>0</v>
          </cell>
          <cell r="V1895">
            <v>0</v>
          </cell>
          <cell r="X1895" t="str">
            <v/>
          </cell>
          <cell r="Y1895" t="str">
            <v/>
          </cell>
          <cell r="Z1895" t="str">
            <v>TECNICO</v>
          </cell>
          <cell r="AA1895" t="str">
            <v/>
          </cell>
          <cell r="AB1895" t="str">
            <v/>
          </cell>
          <cell r="AC1895" t="str">
            <v>Nombramiento Provisional</v>
          </cell>
          <cell r="AD1895" t="str">
            <v>Nombramiento Provisional</v>
          </cell>
          <cell r="AE1895">
            <v>39701</v>
          </cell>
          <cell r="AF1895">
            <v>15</v>
          </cell>
          <cell r="AG1895">
            <v>9</v>
          </cell>
          <cell r="AH1895">
            <v>14</v>
          </cell>
          <cell r="AI1895">
            <v>30040</v>
          </cell>
          <cell r="AJ1895">
            <v>42</v>
          </cell>
          <cell r="AK1895">
            <v>2</v>
          </cell>
          <cell r="AL1895">
            <v>25</v>
          </cell>
          <cell r="AM1895">
            <v>95.14</v>
          </cell>
          <cell r="AN1895" t="str">
            <v>15 Años, 9 Meses, 14 Días</v>
          </cell>
          <cell r="AQ1895">
            <v>3</v>
          </cell>
          <cell r="AR1895">
            <v>30</v>
          </cell>
          <cell r="AS1895">
            <v>45467</v>
          </cell>
          <cell r="AT1895">
            <v>6</v>
          </cell>
          <cell r="AU1895">
            <v>24</v>
          </cell>
          <cell r="AV1895">
            <v>-3</v>
          </cell>
          <cell r="AW1895">
            <v>6</v>
          </cell>
          <cell r="AX1895" t="str">
            <v/>
          </cell>
          <cell r="AY1895" t="str">
            <v/>
          </cell>
          <cell r="AZ1895" t="str">
            <v/>
          </cell>
          <cell r="BA1895" t="str">
            <v>amanda.serrano@supernotariado.gov.co</v>
          </cell>
          <cell r="BB1895" t="str">
            <v>Prim</v>
          </cell>
          <cell r="BC1895" t="str">
            <v>Bto</v>
          </cell>
          <cell r="BD1895" t="str">
            <v>Profesional</v>
          </cell>
          <cell r="BE1895" t="str">
            <v>INGENIERIA DE SISTEMAS</v>
          </cell>
          <cell r="BF1895" t="str">
            <v>70327160937TLM</v>
          </cell>
          <cell r="BG1895">
            <v>10</v>
          </cell>
          <cell r="BH1895" t="str">
            <v>Si</v>
          </cell>
          <cell r="BI1895">
            <v>0</v>
          </cell>
          <cell r="BJ1895">
            <v>0</v>
          </cell>
          <cell r="BK1895">
            <v>0</v>
          </cell>
          <cell r="BL1895">
            <v>0</v>
          </cell>
          <cell r="BM1895">
            <v>0</v>
          </cell>
          <cell r="BN1895">
            <v>0</v>
          </cell>
          <cell r="BO1895">
            <v>0</v>
          </cell>
          <cell r="BP1895">
            <v>0</v>
          </cell>
          <cell r="BQ1895">
            <v>0</v>
          </cell>
          <cell r="BR1895">
            <v>0</v>
          </cell>
          <cell r="BS1895">
            <v>0</v>
          </cell>
          <cell r="BT1895" t="str">
            <v>ESPINAL</v>
          </cell>
          <cell r="BU1895" t="str">
            <v>ESPINAL</v>
          </cell>
          <cell r="BV1895" t="str">
            <v/>
          </cell>
          <cell r="BW1895" t="str">
            <v>AMANDA DEL PILAR SERRANO GUZMAN</v>
          </cell>
          <cell r="BX1895" t="str">
            <v>Técnico Operativo 3132-18</v>
          </cell>
          <cell r="BY1895" t="str">
            <v>Técnico Operativo 3132-18</v>
          </cell>
          <cell r="BZ1895" t="str">
            <v/>
          </cell>
          <cell r="CA1895" t="str">
            <v/>
          </cell>
          <cell r="CE1895" t="str">
            <v/>
          </cell>
          <cell r="CF1895" t="str">
            <v>Nombramiento Provisional</v>
          </cell>
          <cell r="CG1895" t="str">
            <v>ESPINAL</v>
          </cell>
          <cell r="CH1895" t="str">
            <v>Técnico Operativo, ESPINAL</v>
          </cell>
          <cell r="CI1895" t="str">
            <v>INGENIERIA DE SISTEMAS, 0, 0, 0, 0, 0, 0</v>
          </cell>
          <cell r="CJ1895" t="str">
            <v>15 Años, 9 Meses</v>
          </cell>
          <cell r="CK1895" t="str">
            <v>7301050</v>
          </cell>
          <cell r="CL1895" t="str">
            <v>AMANDA DEL PILAR SERRANO GUZMAN</v>
          </cell>
          <cell r="CM1895" t="str">
            <v>Espinal</v>
          </cell>
          <cell r="CN1895" t="str">
            <v>amanda.serrano@supernotariado.gov.co</v>
          </cell>
          <cell r="CO1895" t="str">
            <v>73268</v>
          </cell>
          <cell r="CP1895" t="str">
            <v>JUAN</v>
          </cell>
          <cell r="CQ1895" t="str">
            <v>TOLIMA</v>
          </cell>
          <cell r="CR1895" t="str">
            <v>ESPINAL</v>
          </cell>
          <cell r="CS1895" t="str">
            <v>X</v>
          </cell>
          <cell r="CT1895" t="str">
            <v>ESPINAL</v>
          </cell>
        </row>
        <row r="1896">
          <cell r="A1896">
            <v>1108834649</v>
          </cell>
          <cell r="B1896" t="str">
            <v>M</v>
          </cell>
          <cell r="D1896">
            <v>8176</v>
          </cell>
          <cell r="E1896" t="str">
            <v>T</v>
          </cell>
          <cell r="F1896" t="str">
            <v>JUAN SEBASTIAN</v>
          </cell>
          <cell r="G1896" t="str">
            <v>ROMERO</v>
          </cell>
          <cell r="H1896" t="str">
            <v>NARVAEZ</v>
          </cell>
          <cell r="I1896" t="str">
            <v>Auxiliar Administrativo</v>
          </cell>
          <cell r="J1896" t="str">
            <v>4044</v>
          </cell>
          <cell r="K1896" t="str">
            <v>13</v>
          </cell>
          <cell r="L1896" t="str">
            <v>Auxiliar Administrativo</v>
          </cell>
          <cell r="M1896" t="str">
            <v>4044</v>
          </cell>
          <cell r="N1896" t="str">
            <v>13</v>
          </cell>
          <cell r="O1896" t="str">
            <v>4044-13</v>
          </cell>
          <cell r="P1896" t="str">
            <v>7301050</v>
          </cell>
          <cell r="Q1896" t="str">
            <v>Espinal</v>
          </cell>
          <cell r="R1896" t="str">
            <v>Espinal</v>
          </cell>
          <cell r="S1896" t="str">
            <v>CENTRO</v>
          </cell>
          <cell r="T1896">
            <v>2116109</v>
          </cell>
          <cell r="U1896">
            <v>0</v>
          </cell>
          <cell r="V1896">
            <v>0</v>
          </cell>
          <cell r="X1896" t="str">
            <v/>
          </cell>
          <cell r="Y1896" t="str">
            <v/>
          </cell>
          <cell r="Z1896" t="str">
            <v>ASISTENCIAL</v>
          </cell>
          <cell r="AA1896" t="e">
            <v>#REF!</v>
          </cell>
          <cell r="AB1896" t="e">
            <v>#REF!</v>
          </cell>
          <cell r="AC1896" t="str">
            <v>Nombramiento Provisional</v>
          </cell>
          <cell r="AD1896" t="str">
            <v>Nombramiento Provisional</v>
          </cell>
          <cell r="AE1896">
            <v>45353</v>
          </cell>
          <cell r="AF1896">
            <v>0</v>
          </cell>
          <cell r="AG1896">
            <v>3</v>
          </cell>
          <cell r="AH1896">
            <v>22</v>
          </cell>
          <cell r="AI1896">
            <v>35461</v>
          </cell>
          <cell r="AJ1896">
            <v>27</v>
          </cell>
          <cell r="AK1896">
            <v>4</v>
          </cell>
          <cell r="AL1896">
            <v>24</v>
          </cell>
          <cell r="AM1896">
            <v>95.3</v>
          </cell>
          <cell r="AN1896" t="str">
            <v>3 Meses, 22 Días</v>
          </cell>
          <cell r="AO1896" t="str">
            <v>SEBASTIAN FELLIPE ARIAS VASQUEZ - RENUNCI</v>
          </cell>
          <cell r="AP1896">
            <v>45324</v>
          </cell>
          <cell r="AQ1896">
            <v>1</v>
          </cell>
          <cell r="AR1896">
            <v>31</v>
          </cell>
          <cell r="AS1896">
            <v>45467</v>
          </cell>
          <cell r="AT1896">
            <v>6</v>
          </cell>
          <cell r="AU1896">
            <v>24</v>
          </cell>
          <cell r="AV1896">
            <v>-5</v>
          </cell>
          <cell r="AW1896">
            <v>7</v>
          </cell>
          <cell r="AX1896" t="str">
            <v/>
          </cell>
          <cell r="AY1896" t="str">
            <v/>
          </cell>
          <cell r="AZ1896" t="str">
            <v/>
          </cell>
          <cell r="BB1896" t="str">
            <v>Prim</v>
          </cell>
          <cell r="BC1896" t="str">
            <v>Bto</v>
          </cell>
          <cell r="BG1896">
            <v>10</v>
          </cell>
          <cell r="BH1896" t="str">
            <v>Si</v>
          </cell>
          <cell r="BS1896">
            <v>0</v>
          </cell>
          <cell r="BT1896" t="str">
            <v>ESPINAL</v>
          </cell>
          <cell r="BU1896" t="str">
            <v>ESPINAL</v>
          </cell>
          <cell r="BV1896" t="str">
            <v/>
          </cell>
          <cell r="BW1896" t="str">
            <v>JUAN SEBASTIAN ROMERO NARVAEZ</v>
          </cell>
          <cell r="BX1896" t="str">
            <v>Auxiliar Administrativo 4044-13</v>
          </cell>
          <cell r="BY1896" t="str">
            <v>Auxiliar Administrativo 4044-13</v>
          </cell>
          <cell r="BZ1896" t="str">
            <v/>
          </cell>
          <cell r="CA1896" t="str">
            <v/>
          </cell>
          <cell r="CE1896" t="str">
            <v/>
          </cell>
          <cell r="CF1896" t="str">
            <v>Nombramiento Provisional</v>
          </cell>
          <cell r="CG1896" t="str">
            <v>ESPINAL</v>
          </cell>
          <cell r="CH1896" t="str">
            <v>Auxiliar Administrativo, ESPINAL</v>
          </cell>
          <cell r="CI1896" t="str">
            <v xml:space="preserve">, , , , , , </v>
          </cell>
          <cell r="CJ1896" t="str">
            <v>0 Años, 3 Meses</v>
          </cell>
          <cell r="CK1896" t="str">
            <v>7301050</v>
          </cell>
          <cell r="CL1896" t="str">
            <v>JUAN SEBASTIAN ROMERO NARVAEZ</v>
          </cell>
          <cell r="CM1896" t="str">
            <v>Espinal</v>
          </cell>
          <cell r="CN1896">
            <v>0</v>
          </cell>
          <cell r="CO1896" t="str">
            <v>73268</v>
          </cell>
          <cell r="CP1896" t="str">
            <v>JUAN</v>
          </cell>
          <cell r="CQ1896" t="str">
            <v>TOLIMA</v>
          </cell>
          <cell r="CR1896" t="str">
            <v>ESPINAL</v>
          </cell>
          <cell r="CT1896" t="str">
            <v>ESPINAL</v>
          </cell>
        </row>
        <row r="1897">
          <cell r="A1897">
            <v>1109301838</v>
          </cell>
          <cell r="B1897" t="str">
            <v>M</v>
          </cell>
          <cell r="C1897">
            <v>0</v>
          </cell>
          <cell r="D1897">
            <v>7848</v>
          </cell>
          <cell r="E1897" t="str">
            <v>D</v>
          </cell>
          <cell r="F1897" t="str">
            <v>NICOLAS</v>
          </cell>
          <cell r="G1897" t="str">
            <v>TRUJILLO</v>
          </cell>
          <cell r="H1897" t="str">
            <v>OSORIO</v>
          </cell>
          <cell r="I1897" t="str">
            <v>Auxiliar Administrativo</v>
          </cell>
          <cell r="J1897" t="str">
            <v>4044</v>
          </cell>
          <cell r="K1897" t="str">
            <v>16</v>
          </cell>
          <cell r="L1897" t="str">
            <v>Auxiliar Administrativo</v>
          </cell>
          <cell r="M1897" t="str">
            <v>4044</v>
          </cell>
          <cell r="N1897" t="str">
            <v>16</v>
          </cell>
          <cell r="O1897" t="str">
            <v>4044-16</v>
          </cell>
          <cell r="P1897" t="str">
            <v>7301060</v>
          </cell>
          <cell r="Q1897" t="str">
            <v>Fresno</v>
          </cell>
          <cell r="R1897" t="str">
            <v>Fresno</v>
          </cell>
          <cell r="S1897" t="str">
            <v>CENTRO</v>
          </cell>
          <cell r="T1897">
            <v>2328818</v>
          </cell>
          <cell r="U1897">
            <v>0</v>
          </cell>
          <cell r="V1897">
            <v>0</v>
          </cell>
          <cell r="X1897" t="str">
            <v/>
          </cell>
          <cell r="Y1897" t="str">
            <v/>
          </cell>
          <cell r="Z1897" t="str">
            <v>ASISTENCIAL</v>
          </cell>
          <cell r="AA1897" t="e">
            <v>#REF!</v>
          </cell>
          <cell r="AB1897" t="e">
            <v>#REF!</v>
          </cell>
          <cell r="AC1897" t="str">
            <v>Nombramiento Provisional</v>
          </cell>
          <cell r="AD1897" t="str">
            <v>Nombramiento Provisional</v>
          </cell>
          <cell r="AE1897">
            <v>45194</v>
          </cell>
          <cell r="AF1897">
            <v>0</v>
          </cell>
          <cell r="AG1897">
            <v>8</v>
          </cell>
          <cell r="AH1897">
            <v>30</v>
          </cell>
          <cell r="AI1897">
            <v>36483</v>
          </cell>
          <cell r="AJ1897">
            <v>24</v>
          </cell>
          <cell r="AK1897">
            <v>7</v>
          </cell>
          <cell r="AL1897">
            <v>5</v>
          </cell>
          <cell r="AN1897" t="str">
            <v>8 Meses, 30 Días</v>
          </cell>
          <cell r="AO1897" t="str">
            <v>NESTOR HERNANDO LOZANO GUEVARA - RENUNCIA</v>
          </cell>
          <cell r="AP1897">
            <v>44880</v>
          </cell>
          <cell r="AQ1897">
            <v>11</v>
          </cell>
          <cell r="AR1897">
            <v>19</v>
          </cell>
          <cell r="AS1897">
            <v>45467</v>
          </cell>
          <cell r="AT1897">
            <v>6</v>
          </cell>
          <cell r="AU1897">
            <v>24</v>
          </cell>
          <cell r="AV1897">
            <v>5</v>
          </cell>
          <cell r="AW1897">
            <v>-5</v>
          </cell>
          <cell r="AX1897" t="str">
            <v/>
          </cell>
          <cell r="AY1897" t="str">
            <v/>
          </cell>
          <cell r="AZ1897" t="str">
            <v/>
          </cell>
          <cell r="BA1897" t="str">
            <v>nicolas.trujillo@supernotariado.gov.co</v>
          </cell>
          <cell r="BB1897" t="str">
            <v>Prim</v>
          </cell>
          <cell r="BC1897" t="str">
            <v>Bto</v>
          </cell>
          <cell r="BD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t="str">
            <v>FRESNO</v>
          </cell>
          <cell r="BU1897" t="str">
            <v>FRESNO</v>
          </cell>
          <cell r="BV1897" t="str">
            <v/>
          </cell>
          <cell r="BW1897" t="str">
            <v>NICOLAS TRUJILLO OSORIO</v>
          </cell>
          <cell r="BX1897" t="str">
            <v>Auxiliar Administrativo 4044-16</v>
          </cell>
          <cell r="BY1897" t="str">
            <v>Auxiliar Administrativo 4044-16</v>
          </cell>
          <cell r="BZ1897" t="str">
            <v/>
          </cell>
          <cell r="CA1897" t="str">
            <v/>
          </cell>
          <cell r="CE1897" t="str">
            <v/>
          </cell>
          <cell r="CF1897" t="str">
            <v>Nombramiento Provisional</v>
          </cell>
          <cell r="CG1897" t="str">
            <v>FRESNO</v>
          </cell>
          <cell r="CH1897" t="str">
            <v>Auxiliar Administrativo, FRESNO</v>
          </cell>
          <cell r="CI1897" t="str">
            <v>, 0, 0, 0, 0, 0, 0</v>
          </cell>
          <cell r="CJ1897" t="str">
            <v>0 Años, 8 Meses</v>
          </cell>
          <cell r="CK1897" t="str">
            <v>7301060</v>
          </cell>
          <cell r="CL1897" t="str">
            <v>NICOLAS TRUJILLO OSORIO</v>
          </cell>
          <cell r="CM1897" t="str">
            <v>Fresno</v>
          </cell>
          <cell r="CN1897" t="str">
            <v>nicolas.trujillo@supernotariado.gov.co</v>
          </cell>
          <cell r="CO1897" t="str">
            <v>73283</v>
          </cell>
          <cell r="CP1897" t="str">
            <v>JUAN</v>
          </cell>
          <cell r="CQ1897" t="str">
            <v>TOLIMA</v>
          </cell>
          <cell r="CR1897" t="str">
            <v>FRESNO</v>
          </cell>
          <cell r="CT1897" t="str">
            <v>FRESNO</v>
          </cell>
        </row>
        <row r="1898">
          <cell r="A1898">
            <v>28741986</v>
          </cell>
          <cell r="B1898" t="str">
            <v>F</v>
          </cell>
          <cell r="C1898">
            <v>0</v>
          </cell>
          <cell r="D1898">
            <v>8158</v>
          </cell>
          <cell r="E1898" t="str">
            <v>D</v>
          </cell>
          <cell r="F1898" t="str">
            <v>NANCY</v>
          </cell>
          <cell r="G1898" t="str">
            <v>FLOREZ</v>
          </cell>
          <cell r="H1898" t="str">
            <v>CACERES</v>
          </cell>
          <cell r="I1898" t="str">
            <v>Auxiliar Administrativo</v>
          </cell>
          <cell r="J1898" t="str">
            <v>4044</v>
          </cell>
          <cell r="K1898" t="str">
            <v>13</v>
          </cell>
          <cell r="L1898" t="str">
            <v>Auxiliar Administrativo</v>
          </cell>
          <cell r="M1898" t="str">
            <v>4044</v>
          </cell>
          <cell r="N1898" t="str">
            <v>13</v>
          </cell>
          <cell r="O1898" t="str">
            <v>4044-13</v>
          </cell>
          <cell r="P1898" t="str">
            <v>7301060</v>
          </cell>
          <cell r="Q1898" t="str">
            <v>Fresno</v>
          </cell>
          <cell r="R1898" t="str">
            <v>Fresno</v>
          </cell>
          <cell r="S1898" t="str">
            <v>CENTRO</v>
          </cell>
          <cell r="T1898">
            <v>2116109</v>
          </cell>
          <cell r="U1898">
            <v>0</v>
          </cell>
          <cell r="V1898">
            <v>0</v>
          </cell>
          <cell r="X1898" t="str">
            <v/>
          </cell>
          <cell r="Y1898" t="str">
            <v/>
          </cell>
          <cell r="Z1898" t="str">
            <v>ASISTENCIAL</v>
          </cell>
          <cell r="AA1898" t="e">
            <v>#REF!</v>
          </cell>
          <cell r="AB1898" t="e">
            <v>#REF!</v>
          </cell>
          <cell r="AC1898" t="str">
            <v>Nombramiento Provisional</v>
          </cell>
          <cell r="AD1898" t="str">
            <v>Nombramiento Provisional</v>
          </cell>
          <cell r="AE1898">
            <v>42559</v>
          </cell>
          <cell r="AF1898">
            <v>7</v>
          </cell>
          <cell r="AG1898">
            <v>11</v>
          </cell>
          <cell r="AH1898">
            <v>16</v>
          </cell>
          <cell r="AI1898">
            <v>25238</v>
          </cell>
          <cell r="AJ1898">
            <v>55</v>
          </cell>
          <cell r="AK1898">
            <v>4</v>
          </cell>
          <cell r="AL1898">
            <v>20</v>
          </cell>
          <cell r="AM1898">
            <v>99.52</v>
          </cell>
          <cell r="AN1898" t="str">
            <v>7 Años, 11 Meses, 16 Días</v>
          </cell>
          <cell r="AQ1898">
            <v>2</v>
          </cell>
          <cell r="AR1898">
            <v>4</v>
          </cell>
          <cell r="AS1898">
            <v>45467</v>
          </cell>
          <cell r="AT1898">
            <v>6</v>
          </cell>
          <cell r="AU1898">
            <v>24</v>
          </cell>
          <cell r="AV1898">
            <v>-4</v>
          </cell>
          <cell r="AW1898">
            <v>-20</v>
          </cell>
          <cell r="AX1898" t="str">
            <v/>
          </cell>
          <cell r="AY1898" t="str">
            <v/>
          </cell>
          <cell r="AZ1898" t="str">
            <v/>
          </cell>
          <cell r="BA1898" t="str">
            <v>nancy.florez@supernotariado.gov.co</v>
          </cell>
          <cell r="BB1898" t="str">
            <v>Prim</v>
          </cell>
          <cell r="BC1898" t="str">
            <v>Bto</v>
          </cell>
          <cell r="BD1898" t="str">
            <v>Tecnológica</v>
          </cell>
          <cell r="BE1898" t="str">
            <v>TECNOLOGO EN ADMINISTRACION DE EMPRESAS</v>
          </cell>
          <cell r="BT1898" t="str">
            <v>FRESNO</v>
          </cell>
          <cell r="BU1898" t="str">
            <v>FRESNO</v>
          </cell>
          <cell r="BV1898" t="str">
            <v/>
          </cell>
          <cell r="BW1898" t="str">
            <v>NANCY FLOREZ CACERES</v>
          </cell>
          <cell r="BX1898" t="str">
            <v>Auxiliar Administrativo 4044-13</v>
          </cell>
          <cell r="BY1898" t="str">
            <v>Auxiliar Administrativo 4044-13</v>
          </cell>
          <cell r="BZ1898" t="str">
            <v/>
          </cell>
          <cell r="CA1898" t="str">
            <v/>
          </cell>
          <cell r="CC1898" t="str">
            <v>AFILIADO</v>
          </cell>
          <cell r="CE1898" t="str">
            <v>AFILIADO</v>
          </cell>
          <cell r="CF1898" t="str">
            <v>Nombramiento Provisional</v>
          </cell>
          <cell r="CG1898" t="str">
            <v>FRESNO</v>
          </cell>
          <cell r="CH1898" t="str">
            <v>Auxiliar Administrativo, FRESNO</v>
          </cell>
          <cell r="CI1898" t="str">
            <v xml:space="preserve">TECNOLOGO EN ADMINISTRACION DE EMPRESAS, , , , , , </v>
          </cell>
          <cell r="CJ1898" t="str">
            <v>7 Años, 11 Meses</v>
          </cell>
          <cell r="CK1898" t="str">
            <v>7301060</v>
          </cell>
          <cell r="CL1898" t="str">
            <v>NANCY FLOREZ CACERES</v>
          </cell>
          <cell r="CM1898" t="str">
            <v>Fresno</v>
          </cell>
          <cell r="CN1898" t="str">
            <v>nancy.florez@supernotariado.gov.co</v>
          </cell>
          <cell r="CO1898" t="str">
            <v>73283</v>
          </cell>
          <cell r="CP1898" t="str">
            <v>JUAN</v>
          </cell>
          <cell r="CQ1898" t="str">
            <v>TOLIMA</v>
          </cell>
          <cell r="CR1898" t="str">
            <v>FRESNO</v>
          </cell>
          <cell r="CS1898" t="str">
            <v>X</v>
          </cell>
          <cell r="CT1898" t="str">
            <v>FRESNO</v>
          </cell>
        </row>
        <row r="1899">
          <cell r="A1899">
            <v>65555252</v>
          </cell>
          <cell r="B1899" t="str">
            <v>F</v>
          </cell>
          <cell r="C1899">
            <v>0</v>
          </cell>
          <cell r="D1899">
            <v>7045</v>
          </cell>
          <cell r="E1899" t="str">
            <v>D</v>
          </cell>
          <cell r="F1899" t="str">
            <v>CAROLINA</v>
          </cell>
          <cell r="G1899" t="str">
            <v>DIAZ</v>
          </cell>
          <cell r="H1899" t="str">
            <v>TORRES</v>
          </cell>
          <cell r="I1899" t="str">
            <v>Profesional Universitario</v>
          </cell>
          <cell r="J1899" t="str">
            <v>2044</v>
          </cell>
          <cell r="K1899" t="str">
            <v>05</v>
          </cell>
          <cell r="L1899" t="str">
            <v>Profesional Universitario</v>
          </cell>
          <cell r="M1899" t="str">
            <v>2044</v>
          </cell>
          <cell r="N1899" t="str">
            <v>05</v>
          </cell>
          <cell r="O1899" t="str">
            <v>2044-05</v>
          </cell>
          <cell r="P1899" t="str">
            <v>7301070</v>
          </cell>
          <cell r="Q1899" t="str">
            <v>Guamo</v>
          </cell>
          <cell r="R1899" t="str">
            <v>Guamo</v>
          </cell>
          <cell r="S1899" t="str">
            <v>CENTRO</v>
          </cell>
          <cell r="T1899">
            <v>3505614</v>
          </cell>
          <cell r="U1899">
            <v>0</v>
          </cell>
          <cell r="V1899">
            <v>0</v>
          </cell>
          <cell r="X1899" t="str">
            <v/>
          </cell>
          <cell r="Y1899" t="str">
            <v/>
          </cell>
          <cell r="Z1899" t="str">
            <v>PROFESIONAL</v>
          </cell>
          <cell r="AA1899" t="e">
            <v>#REF!</v>
          </cell>
          <cell r="AB1899" t="e">
            <v>#REF!</v>
          </cell>
          <cell r="AC1899" t="str">
            <v>Nombramiento Provisional</v>
          </cell>
          <cell r="AD1899" t="str">
            <v>Nombramiento Provisional</v>
          </cell>
          <cell r="AE1899">
            <v>40084</v>
          </cell>
          <cell r="AF1899">
            <v>14</v>
          </cell>
          <cell r="AG1899">
            <v>8</v>
          </cell>
          <cell r="AH1899">
            <v>27</v>
          </cell>
          <cell r="AI1899">
            <v>28191</v>
          </cell>
          <cell r="AJ1899">
            <v>47</v>
          </cell>
          <cell r="AK1899">
            <v>3</v>
          </cell>
          <cell r="AL1899">
            <v>17</v>
          </cell>
          <cell r="AM1899">
            <v>94</v>
          </cell>
          <cell r="AN1899" t="str">
            <v>14 Años, 8 Meses, 27 Días</v>
          </cell>
          <cell r="AQ1899">
            <v>3</v>
          </cell>
          <cell r="AR1899">
            <v>7</v>
          </cell>
          <cell r="AS1899">
            <v>45467</v>
          </cell>
          <cell r="AT1899">
            <v>6</v>
          </cell>
          <cell r="AU1899">
            <v>24</v>
          </cell>
          <cell r="AV1899">
            <v>-3</v>
          </cell>
          <cell r="AW1899">
            <v>-17</v>
          </cell>
          <cell r="AX1899" t="str">
            <v/>
          </cell>
          <cell r="AY1899" t="str">
            <v/>
          </cell>
          <cell r="AZ1899" t="str">
            <v/>
          </cell>
          <cell r="BA1899" t="str">
            <v>carolina.diaz@supernotariado.gov.co</v>
          </cell>
          <cell r="BB1899" t="str">
            <v>Prim</v>
          </cell>
          <cell r="BC1899" t="str">
            <v>Bto</v>
          </cell>
          <cell r="BD1899" t="str">
            <v>Profesional</v>
          </cell>
          <cell r="BE1899" t="str">
            <v>DERECHO</v>
          </cell>
          <cell r="BF1899" t="str">
            <v>243633</v>
          </cell>
          <cell r="BG1899">
            <v>10</v>
          </cell>
          <cell r="BH1899" t="str">
            <v>Si</v>
          </cell>
          <cell r="BI1899">
            <v>0</v>
          </cell>
          <cell r="BJ1899">
            <v>0</v>
          </cell>
          <cell r="BK1899">
            <v>0</v>
          </cell>
          <cell r="BL1899">
            <v>0</v>
          </cell>
          <cell r="BM1899">
            <v>0</v>
          </cell>
          <cell r="BN1899">
            <v>0</v>
          </cell>
          <cell r="BO1899">
            <v>0</v>
          </cell>
          <cell r="BP1899">
            <v>0</v>
          </cell>
          <cell r="BQ1899">
            <v>0</v>
          </cell>
          <cell r="BR1899">
            <v>0</v>
          </cell>
          <cell r="BS1899">
            <v>0</v>
          </cell>
          <cell r="BT1899" t="str">
            <v>GUAMO</v>
          </cell>
          <cell r="BU1899" t="str">
            <v>GUAMO</v>
          </cell>
          <cell r="BV1899" t="str">
            <v/>
          </cell>
          <cell r="BW1899" t="str">
            <v>CAROLINA DIAZ TORRES</v>
          </cell>
          <cell r="BX1899" t="str">
            <v>Profesional Universitario 2044-05</v>
          </cell>
          <cell r="BY1899" t="str">
            <v>Profesional Universitario 2044-05</v>
          </cell>
          <cell r="BZ1899" t="str">
            <v/>
          </cell>
          <cell r="CA1899" t="str">
            <v/>
          </cell>
          <cell r="CC1899" t="str">
            <v>AFILIADO</v>
          </cell>
          <cell r="CE1899" t="str">
            <v>AFILIADO</v>
          </cell>
          <cell r="CF1899" t="str">
            <v>Nombramiento Provisional</v>
          </cell>
          <cell r="CG1899" t="str">
            <v>GUAMO</v>
          </cell>
          <cell r="CH1899" t="str">
            <v>Profesional Universitario, GUAMO</v>
          </cell>
          <cell r="CI1899" t="str">
            <v>DERECHO, 0, 0, 0, 0, 0, 0</v>
          </cell>
          <cell r="CJ1899" t="str">
            <v>14 Años, 8 Meses</v>
          </cell>
          <cell r="CK1899" t="str">
            <v>7301070</v>
          </cell>
          <cell r="CL1899" t="str">
            <v>CAROLINA DIAZ TORRES</v>
          </cell>
          <cell r="CM1899" t="str">
            <v>Guamo</v>
          </cell>
          <cell r="CN1899" t="str">
            <v>carolina.diaz@supernotariado.gov.co</v>
          </cell>
          <cell r="CO1899" t="str">
            <v>73319</v>
          </cell>
          <cell r="CP1899" t="str">
            <v>JUAN</v>
          </cell>
          <cell r="CQ1899" t="str">
            <v>TOLIMA</v>
          </cell>
          <cell r="CR1899" t="str">
            <v>GUAMO</v>
          </cell>
          <cell r="CS1899" t="str">
            <v>X</v>
          </cell>
          <cell r="CT1899" t="str">
            <v>GUAMO</v>
          </cell>
        </row>
        <row r="1900">
          <cell r="A1900">
            <v>43489796</v>
          </cell>
          <cell r="B1900" t="str">
            <v>F</v>
          </cell>
          <cell r="C1900">
            <v>0</v>
          </cell>
          <cell r="D1900">
            <v>7149</v>
          </cell>
          <cell r="E1900" t="str">
            <v>D</v>
          </cell>
          <cell r="F1900" t="str">
            <v>DIAMAR YANETH</v>
          </cell>
          <cell r="G1900" t="str">
            <v>GARCES</v>
          </cell>
          <cell r="H1900" t="str">
            <v>DURAN</v>
          </cell>
          <cell r="I1900" t="str">
            <v>Técnico Administrativo</v>
          </cell>
          <cell r="J1900" t="str">
            <v>3124</v>
          </cell>
          <cell r="K1900" t="str">
            <v>18</v>
          </cell>
          <cell r="L1900" t="str">
            <v>Técnico Administrativo</v>
          </cell>
          <cell r="M1900" t="str">
            <v>3124</v>
          </cell>
          <cell r="N1900" t="str">
            <v>18</v>
          </cell>
          <cell r="O1900" t="str">
            <v>3124-18</v>
          </cell>
          <cell r="P1900" t="str">
            <v>7301070</v>
          </cell>
          <cell r="Q1900" t="str">
            <v>Guamo</v>
          </cell>
          <cell r="R1900" t="str">
            <v>Guamo</v>
          </cell>
          <cell r="S1900" t="str">
            <v>CENTRO</v>
          </cell>
          <cell r="T1900">
            <v>4183337</v>
          </cell>
          <cell r="U1900">
            <v>0</v>
          </cell>
          <cell r="V1900">
            <v>0</v>
          </cell>
          <cell r="X1900" t="str">
            <v/>
          </cell>
          <cell r="Y1900" t="str">
            <v/>
          </cell>
          <cell r="Z1900" t="str">
            <v>TECNICO</v>
          </cell>
          <cell r="AA1900" t="e">
            <v>#REF!</v>
          </cell>
          <cell r="AB1900" t="e">
            <v>#REF!</v>
          </cell>
          <cell r="AC1900" t="str">
            <v>Nombramiento Provisional</v>
          </cell>
          <cell r="AD1900" t="str">
            <v>Nombramiento Provisional</v>
          </cell>
          <cell r="AE1900">
            <v>40969</v>
          </cell>
          <cell r="AF1900">
            <v>12</v>
          </cell>
          <cell r="AG1900">
            <v>3</v>
          </cell>
          <cell r="AH1900">
            <v>23</v>
          </cell>
          <cell r="AI1900">
            <v>27323</v>
          </cell>
          <cell r="AJ1900">
            <v>49</v>
          </cell>
          <cell r="AK1900">
            <v>8</v>
          </cell>
          <cell r="AL1900">
            <v>3</v>
          </cell>
          <cell r="AM1900">
            <v>88.14</v>
          </cell>
          <cell r="AN1900" t="str">
            <v>12 Años, 3 Meses, 23 Días</v>
          </cell>
          <cell r="AQ1900">
            <v>10</v>
          </cell>
          <cell r="AR1900">
            <v>21</v>
          </cell>
          <cell r="AS1900">
            <v>45467</v>
          </cell>
          <cell r="AT1900">
            <v>6</v>
          </cell>
          <cell r="AU1900">
            <v>24</v>
          </cell>
          <cell r="AV1900">
            <v>4</v>
          </cell>
          <cell r="AW1900">
            <v>-3</v>
          </cell>
          <cell r="AX1900" t="str">
            <v/>
          </cell>
          <cell r="AY1900" t="str">
            <v/>
          </cell>
          <cell r="AZ1900" t="str">
            <v/>
          </cell>
          <cell r="BA1900" t="str">
            <v>diamar.garces@supernotariado.gov.co</v>
          </cell>
          <cell r="BB1900" t="str">
            <v>Prim</v>
          </cell>
          <cell r="BC1900" t="str">
            <v>Bto</v>
          </cell>
          <cell r="BD1900" t="str">
            <v>Profesional</v>
          </cell>
          <cell r="BE1900" t="str">
            <v>DERECHO</v>
          </cell>
          <cell r="BF1900">
            <v>0</v>
          </cell>
          <cell r="BG1900">
            <v>10</v>
          </cell>
          <cell r="BH1900" t="str">
            <v>No</v>
          </cell>
          <cell r="BI1900">
            <v>0</v>
          </cell>
          <cell r="BJ1900">
            <v>0</v>
          </cell>
          <cell r="BK1900">
            <v>0</v>
          </cell>
          <cell r="BL1900">
            <v>0</v>
          </cell>
          <cell r="BM1900">
            <v>0</v>
          </cell>
          <cell r="BN1900">
            <v>0</v>
          </cell>
          <cell r="BO1900">
            <v>0</v>
          </cell>
          <cell r="BP1900">
            <v>0</v>
          </cell>
          <cell r="BQ1900">
            <v>0</v>
          </cell>
          <cell r="BR1900">
            <v>0</v>
          </cell>
          <cell r="BS1900">
            <v>0</v>
          </cell>
          <cell r="BT1900" t="str">
            <v>GUAMO</v>
          </cell>
          <cell r="BU1900" t="str">
            <v>GUAMO</v>
          </cell>
          <cell r="BV1900" t="str">
            <v/>
          </cell>
          <cell r="BW1900" t="str">
            <v>DIAMAR YANETH GARCES DURAN</v>
          </cell>
          <cell r="BX1900" t="str">
            <v>Técnico Administrativo 3124-18</v>
          </cell>
          <cell r="BY1900" t="str">
            <v>Técnico Administrativo 3124-18</v>
          </cell>
          <cell r="BZ1900" t="str">
            <v/>
          </cell>
          <cell r="CA1900" t="str">
            <v/>
          </cell>
          <cell r="CC1900" t="str">
            <v>AFILIADO</v>
          </cell>
          <cell r="CE1900" t="str">
            <v>AFILIADO</v>
          </cell>
          <cell r="CF1900" t="str">
            <v>Nombramiento Provisional</v>
          </cell>
          <cell r="CG1900" t="str">
            <v>GUAMO</v>
          </cell>
          <cell r="CH1900" t="str">
            <v>Técnico Administrativo, GUAMO</v>
          </cell>
          <cell r="CI1900" t="str">
            <v>DERECHO, 0, 0, 0, 0, 0, 0</v>
          </cell>
          <cell r="CJ1900" t="str">
            <v>12 Años, 3 Meses</v>
          </cell>
          <cell r="CK1900" t="str">
            <v>7301070</v>
          </cell>
          <cell r="CL1900" t="str">
            <v>DIAMAR YANETH GARCES DURAN</v>
          </cell>
          <cell r="CM1900" t="str">
            <v>Guamo</v>
          </cell>
          <cell r="CN1900" t="str">
            <v>diamar.garces@supernotariado.gov.co</v>
          </cell>
          <cell r="CO1900" t="str">
            <v>73319</v>
          </cell>
          <cell r="CP1900" t="str">
            <v>JUAN</v>
          </cell>
          <cell r="CQ1900" t="str">
            <v>TOLIMA</v>
          </cell>
          <cell r="CR1900" t="str">
            <v>GUAMO</v>
          </cell>
          <cell r="CS1900" t="str">
            <v>X</v>
          </cell>
          <cell r="CT1900" t="str">
            <v>GUAMO</v>
          </cell>
        </row>
        <row r="1901">
          <cell r="A1901">
            <v>1105788371</v>
          </cell>
          <cell r="B1901" t="str">
            <v>F</v>
          </cell>
          <cell r="D1901">
            <v>7582</v>
          </cell>
          <cell r="E1901" t="str">
            <v>D</v>
          </cell>
          <cell r="F1901" t="str">
            <v>GLORIA CRISTINA</v>
          </cell>
          <cell r="G1901" t="str">
            <v>BENITES</v>
          </cell>
          <cell r="H1901" t="str">
            <v>OLAYA</v>
          </cell>
          <cell r="I1901" t="str">
            <v>Auxiliar Administrativo</v>
          </cell>
          <cell r="J1901" t="str">
            <v>4044</v>
          </cell>
          <cell r="K1901" t="str">
            <v>18</v>
          </cell>
          <cell r="L1901" t="str">
            <v>Auxiliar Administrativo</v>
          </cell>
          <cell r="M1901" t="str">
            <v>4044</v>
          </cell>
          <cell r="N1901" t="str">
            <v>18</v>
          </cell>
          <cell r="O1901" t="str">
            <v>4044-18</v>
          </cell>
          <cell r="P1901" t="str">
            <v>7301080</v>
          </cell>
          <cell r="Q1901" t="str">
            <v>Honda</v>
          </cell>
          <cell r="R1901" t="str">
            <v>Honda</v>
          </cell>
          <cell r="S1901" t="str">
            <v>CENTRO</v>
          </cell>
          <cell r="T1901">
            <v>2436984</v>
          </cell>
          <cell r="U1901">
            <v>0</v>
          </cell>
          <cell r="V1901">
            <v>0</v>
          </cell>
          <cell r="X1901" t="str">
            <v/>
          </cell>
          <cell r="Y1901" t="str">
            <v/>
          </cell>
          <cell r="Z1901" t="str">
            <v>ASISTENCIAL</v>
          </cell>
          <cell r="AA1901" t="e">
            <v>#REF!</v>
          </cell>
          <cell r="AB1901" t="e">
            <v>#REF!</v>
          </cell>
          <cell r="AC1901" t="str">
            <v>Nombramiento Provisional</v>
          </cell>
          <cell r="AD1901" t="str">
            <v>Nombramiento Provisional</v>
          </cell>
          <cell r="AE1901">
            <v>45033</v>
          </cell>
          <cell r="AF1901">
            <v>1</v>
          </cell>
          <cell r="AG1901">
            <v>2</v>
          </cell>
          <cell r="AH1901">
            <v>7</v>
          </cell>
          <cell r="AI1901">
            <v>34140</v>
          </cell>
          <cell r="AJ1901">
            <v>31</v>
          </cell>
          <cell r="AK1901">
            <v>0</v>
          </cell>
          <cell r="AL1901">
            <v>4</v>
          </cell>
          <cell r="AN1901" t="str">
            <v>1 Año, 2 Meses, 7 Días</v>
          </cell>
          <cell r="AO1901" t="str">
            <v>HUGUETTE BALCAZAR VILLAREAL - PENSION VEJEZ</v>
          </cell>
          <cell r="AP1901">
            <v>44942</v>
          </cell>
          <cell r="AQ1901">
            <v>6</v>
          </cell>
          <cell r="AR1901">
            <v>20</v>
          </cell>
          <cell r="AS1901">
            <v>45467</v>
          </cell>
          <cell r="AT1901">
            <v>6</v>
          </cell>
          <cell r="AU1901">
            <v>24</v>
          </cell>
          <cell r="AV1901">
            <v>0</v>
          </cell>
          <cell r="AW1901">
            <v>-4</v>
          </cell>
          <cell r="AX1901" t="str">
            <v/>
          </cell>
          <cell r="AY1901" t="str">
            <v/>
          </cell>
          <cell r="AZ1901" t="str">
            <v/>
          </cell>
          <cell r="BA1901" t="str">
            <v>gloria.benites@supernotariado.gov.co</v>
          </cell>
          <cell r="BB1901" t="str">
            <v>Prim</v>
          </cell>
          <cell r="BC1901" t="str">
            <v>Bto</v>
          </cell>
          <cell r="BD1901" t="str">
            <v>Tecnológica</v>
          </cell>
          <cell r="BE1901" t="str">
            <v>TECNOLOGA EN CONTABILIDAD Y FINANZAS</v>
          </cell>
          <cell r="BG1901">
            <v>6</v>
          </cell>
          <cell r="BH1901" t="str">
            <v>Si</v>
          </cell>
          <cell r="BI1901">
            <v>0</v>
          </cell>
          <cell r="BJ1901">
            <v>0</v>
          </cell>
          <cell r="BK1901">
            <v>0</v>
          </cell>
          <cell r="BL1901">
            <v>0</v>
          </cell>
          <cell r="BM1901">
            <v>0</v>
          </cell>
          <cell r="BN1901">
            <v>0</v>
          </cell>
          <cell r="BO1901">
            <v>0</v>
          </cell>
          <cell r="BP1901">
            <v>0</v>
          </cell>
          <cell r="BQ1901">
            <v>0</v>
          </cell>
          <cell r="BR1901">
            <v>0</v>
          </cell>
          <cell r="BS1901">
            <v>0</v>
          </cell>
          <cell r="BT1901" t="str">
            <v>HONDA</v>
          </cell>
          <cell r="BU1901" t="str">
            <v>HONDA</v>
          </cell>
          <cell r="BV1901" t="str">
            <v/>
          </cell>
          <cell r="BW1901" t="str">
            <v>GLORIA CRISTINA BENITES OLAYA</v>
          </cell>
          <cell r="BX1901" t="str">
            <v>Auxiliar Administrativo 4044-18</v>
          </cell>
          <cell r="BY1901" t="str">
            <v>Auxiliar Administrativo 4044-18</v>
          </cell>
          <cell r="BZ1901" t="str">
            <v/>
          </cell>
          <cell r="CA1901" t="str">
            <v/>
          </cell>
          <cell r="CC1901" t="str">
            <v>AFILIADO</v>
          </cell>
          <cell r="CE1901" t="str">
            <v>AFILIADO</v>
          </cell>
          <cell r="CF1901" t="str">
            <v>Nombramiento Provisional</v>
          </cell>
          <cell r="CG1901" t="str">
            <v>HONDA</v>
          </cell>
          <cell r="CH1901" t="str">
            <v>Auxiliar Administrativo, HONDA</v>
          </cell>
          <cell r="CI1901" t="str">
            <v>TECNOLOGA EN CONTABILIDAD Y FINANZAS, 0, 0, 0, 0, 0, 0</v>
          </cell>
          <cell r="CJ1901" t="str">
            <v>1 Años, 2 Meses</v>
          </cell>
          <cell r="CK1901" t="str">
            <v>7301080</v>
          </cell>
          <cell r="CL1901" t="str">
            <v>GLORIA CRISTINA BENITES OLAYA</v>
          </cell>
          <cell r="CM1901" t="str">
            <v>Honda</v>
          </cell>
          <cell r="CN1901" t="str">
            <v>gloria.benites@supernotariado.gov.co</v>
          </cell>
          <cell r="CO1901" t="str">
            <v>73349</v>
          </cell>
          <cell r="CP1901" t="str">
            <v>JUAN</v>
          </cell>
          <cell r="CQ1901" t="str">
            <v>TOLIMA</v>
          </cell>
          <cell r="CR1901" t="str">
            <v>HONDA</v>
          </cell>
          <cell r="CT1901" t="str">
            <v>HONDA</v>
          </cell>
        </row>
        <row r="1902">
          <cell r="A1902">
            <v>38287812</v>
          </cell>
          <cell r="B1902" t="str">
            <v>F</v>
          </cell>
          <cell r="C1902">
            <v>0</v>
          </cell>
          <cell r="D1902">
            <v>8061</v>
          </cell>
          <cell r="E1902" t="str">
            <v>D</v>
          </cell>
          <cell r="F1902" t="str">
            <v>CLAUDIA MILENA</v>
          </cell>
          <cell r="G1902" t="str">
            <v>FORERO</v>
          </cell>
          <cell r="H1902" t="str">
            <v>ARGUELLO</v>
          </cell>
          <cell r="I1902" t="str">
            <v>Auxiliar Administrativo</v>
          </cell>
          <cell r="J1902" t="str">
            <v>4044</v>
          </cell>
          <cell r="K1902" t="str">
            <v>13</v>
          </cell>
          <cell r="L1902" t="str">
            <v>Auxiliar Administrativo</v>
          </cell>
          <cell r="M1902" t="str">
            <v>4044</v>
          </cell>
          <cell r="N1902" t="str">
            <v>13</v>
          </cell>
          <cell r="O1902" t="str">
            <v>4044-13</v>
          </cell>
          <cell r="P1902" t="str">
            <v>7301080</v>
          </cell>
          <cell r="Q1902" t="str">
            <v>Honda</v>
          </cell>
          <cell r="R1902" t="str">
            <v>Honda</v>
          </cell>
          <cell r="S1902" t="str">
            <v>CENTRO</v>
          </cell>
          <cell r="T1902">
            <v>2116109</v>
          </cell>
          <cell r="U1902">
            <v>0</v>
          </cell>
          <cell r="V1902">
            <v>0</v>
          </cell>
          <cell r="X1902" t="str">
            <v/>
          </cell>
          <cell r="Y1902" t="str">
            <v/>
          </cell>
          <cell r="Z1902" t="str">
            <v>ASISTENCIAL</v>
          </cell>
          <cell r="AA1902" t="str">
            <v/>
          </cell>
          <cell r="AB1902" t="str">
            <v/>
          </cell>
          <cell r="AC1902" t="str">
            <v>Nombramiento Provisional</v>
          </cell>
          <cell r="AD1902" t="str">
            <v>Nombramiento Provisional</v>
          </cell>
          <cell r="AE1902">
            <v>42494</v>
          </cell>
          <cell r="AF1902">
            <v>8</v>
          </cell>
          <cell r="AG1902">
            <v>1</v>
          </cell>
          <cell r="AH1902">
            <v>20</v>
          </cell>
          <cell r="AI1902">
            <v>28073</v>
          </cell>
          <cell r="AJ1902">
            <v>47</v>
          </cell>
          <cell r="AK1902">
            <v>7</v>
          </cell>
          <cell r="AL1902">
            <v>15</v>
          </cell>
          <cell r="AM1902">
            <v>94.25</v>
          </cell>
          <cell r="AN1902" t="str">
            <v>8 Años, 1 Meses, 20 Días</v>
          </cell>
          <cell r="AQ1902">
            <v>11</v>
          </cell>
          <cell r="AR1902">
            <v>9</v>
          </cell>
          <cell r="AS1902">
            <v>45467</v>
          </cell>
          <cell r="AT1902">
            <v>6</v>
          </cell>
          <cell r="AU1902">
            <v>24</v>
          </cell>
          <cell r="AV1902">
            <v>5</v>
          </cell>
          <cell r="AW1902">
            <v>-15</v>
          </cell>
          <cell r="AX1902" t="str">
            <v/>
          </cell>
          <cell r="AY1902" t="str">
            <v/>
          </cell>
          <cell r="AZ1902" t="str">
            <v/>
          </cell>
          <cell r="BA1902" t="str">
            <v>claudiam.forero@supernotariado.gov.co</v>
          </cell>
          <cell r="BB1902" t="str">
            <v>Prim</v>
          </cell>
          <cell r="BC1902" t="str">
            <v>Bto</v>
          </cell>
          <cell r="BD1902">
            <v>0</v>
          </cell>
          <cell r="BE1902" t="str">
            <v>ADMINISTRADOR DE EMPRESAS</v>
          </cell>
          <cell r="BF1902" t="str">
            <v>NO PRESENTO</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t="str">
            <v>HONDA</v>
          </cell>
          <cell r="BU1902" t="str">
            <v>HONDA</v>
          </cell>
          <cell r="BV1902" t="str">
            <v/>
          </cell>
          <cell r="BW1902" t="str">
            <v>CLAUDIA MILENA FORERO ARGUELLO</v>
          </cell>
          <cell r="BX1902" t="str">
            <v>Auxiliar Administrativo 4044-13</v>
          </cell>
          <cell r="BY1902" t="str">
            <v>Auxiliar Administrativo 4044-13</v>
          </cell>
          <cell r="BZ1902" t="str">
            <v/>
          </cell>
          <cell r="CA1902" t="str">
            <v/>
          </cell>
          <cell r="CC1902" t="str">
            <v>AFILIADO</v>
          </cell>
          <cell r="CE1902" t="str">
            <v>AFILIADO</v>
          </cell>
          <cell r="CF1902" t="str">
            <v>Nombramiento Provisional</v>
          </cell>
          <cell r="CG1902" t="str">
            <v>HONDA</v>
          </cell>
          <cell r="CH1902" t="str">
            <v>Auxiliar Administrativo, HONDA</v>
          </cell>
          <cell r="CI1902" t="str">
            <v>ADMINISTRADOR DE EMPRESAS, 0, 0, 0, 0, 0, 0</v>
          </cell>
          <cell r="CJ1902" t="str">
            <v>8 Años, 1 Meses</v>
          </cell>
          <cell r="CK1902" t="str">
            <v>7301080</v>
          </cell>
          <cell r="CL1902" t="str">
            <v>CLAUDIA MILENA FORERO ARGUELLO</v>
          </cell>
          <cell r="CM1902" t="str">
            <v>Honda</v>
          </cell>
          <cell r="CN1902" t="str">
            <v>claudiam.forero@supernotariado.gov.co</v>
          </cell>
          <cell r="CO1902" t="str">
            <v>73349</v>
          </cell>
          <cell r="CP1902" t="str">
            <v>JUAN</v>
          </cell>
          <cell r="CQ1902" t="str">
            <v>TOLIMA</v>
          </cell>
          <cell r="CR1902" t="str">
            <v>HONDA</v>
          </cell>
          <cell r="CS1902" t="str">
            <v>X</v>
          </cell>
          <cell r="CT1902" t="str">
            <v>HONDA</v>
          </cell>
        </row>
        <row r="1903">
          <cell r="A1903">
            <v>14321970</v>
          </cell>
          <cell r="B1903" t="str">
            <v>M</v>
          </cell>
          <cell r="C1903">
            <v>0</v>
          </cell>
          <cell r="D1903">
            <v>8159</v>
          </cell>
          <cell r="E1903" t="str">
            <v>D</v>
          </cell>
          <cell r="F1903" t="str">
            <v>GEZMI</v>
          </cell>
          <cell r="G1903" t="str">
            <v>PEÑALOZA</v>
          </cell>
          <cell r="H1903" t="str">
            <v>RODRIGUEZ</v>
          </cell>
          <cell r="I1903" t="str">
            <v>Auxiliar Administrativo</v>
          </cell>
          <cell r="J1903" t="str">
            <v>4044</v>
          </cell>
          <cell r="K1903" t="str">
            <v>13</v>
          </cell>
          <cell r="L1903" t="str">
            <v>Auxiliar Administrativo</v>
          </cell>
          <cell r="M1903" t="str">
            <v>4044</v>
          </cell>
          <cell r="N1903" t="str">
            <v>13</v>
          </cell>
          <cell r="O1903" t="str">
            <v>4044-13</v>
          </cell>
          <cell r="P1903" t="str">
            <v>7301080</v>
          </cell>
          <cell r="Q1903" t="str">
            <v>Honda</v>
          </cell>
          <cell r="R1903" t="str">
            <v>Honda</v>
          </cell>
          <cell r="S1903" t="str">
            <v>CENTRO</v>
          </cell>
          <cell r="T1903">
            <v>2116109</v>
          </cell>
          <cell r="U1903">
            <v>0</v>
          </cell>
          <cell r="V1903">
            <v>0</v>
          </cell>
          <cell r="X1903" t="str">
            <v/>
          </cell>
          <cell r="Y1903" t="str">
            <v/>
          </cell>
          <cell r="Z1903" t="str">
            <v>ASISTENCIAL</v>
          </cell>
          <cell r="AA1903" t="e">
            <v>#REF!</v>
          </cell>
          <cell r="AB1903" t="e">
            <v>#REF!</v>
          </cell>
          <cell r="AC1903" t="str">
            <v>Nombramiento Provisional</v>
          </cell>
          <cell r="AD1903" t="str">
            <v>Nombramiento Provisional</v>
          </cell>
          <cell r="AE1903">
            <v>43126</v>
          </cell>
          <cell r="AF1903">
            <v>6</v>
          </cell>
          <cell r="AG1903">
            <v>4</v>
          </cell>
          <cell r="AH1903">
            <v>29</v>
          </cell>
          <cell r="AI1903">
            <v>25707</v>
          </cell>
          <cell r="AJ1903">
            <v>54</v>
          </cell>
          <cell r="AK1903">
            <v>1</v>
          </cell>
          <cell r="AL1903">
            <v>5</v>
          </cell>
          <cell r="AM1903">
            <v>93</v>
          </cell>
          <cell r="AN1903" t="str">
            <v>6 Años, 4 Meses, 29 Días</v>
          </cell>
          <cell r="AQ1903">
            <v>5</v>
          </cell>
          <cell r="AR1903">
            <v>19</v>
          </cell>
          <cell r="AS1903">
            <v>45467</v>
          </cell>
          <cell r="AT1903">
            <v>6</v>
          </cell>
          <cell r="AU1903">
            <v>24</v>
          </cell>
          <cell r="AV1903">
            <v>-1</v>
          </cell>
          <cell r="AW1903">
            <v>-5</v>
          </cell>
          <cell r="AX1903" t="str">
            <v/>
          </cell>
          <cell r="AY1903" t="str">
            <v/>
          </cell>
          <cell r="AZ1903" t="str">
            <v/>
          </cell>
          <cell r="BA1903" t="str">
            <v>gesmi.penaloza@supernotariado.gov.co</v>
          </cell>
          <cell r="BB1903" t="str">
            <v>Prim</v>
          </cell>
          <cell r="BC1903" t="str">
            <v>Bto</v>
          </cell>
          <cell r="BT1903" t="str">
            <v>HONDA</v>
          </cell>
          <cell r="BU1903" t="str">
            <v>HONDA</v>
          </cell>
          <cell r="BV1903" t="str">
            <v/>
          </cell>
          <cell r="BW1903" t="str">
            <v>GEZMI PEÑALOZA RODRIGUEZ</v>
          </cell>
          <cell r="BX1903" t="str">
            <v>Auxiliar Administrativo 4044-13</v>
          </cell>
          <cell r="BY1903" t="str">
            <v>Auxiliar Administrativo 4044-13</v>
          </cell>
          <cell r="BZ1903" t="str">
            <v/>
          </cell>
          <cell r="CA1903" t="str">
            <v/>
          </cell>
          <cell r="CC1903" t="str">
            <v>AFILIADO</v>
          </cell>
          <cell r="CE1903" t="str">
            <v>AFILIADO</v>
          </cell>
          <cell r="CF1903" t="str">
            <v>Nombramiento Provisional</v>
          </cell>
          <cell r="CG1903" t="str">
            <v>HONDA</v>
          </cell>
          <cell r="CH1903" t="str">
            <v>Auxiliar Administrativo, HONDA</v>
          </cell>
          <cell r="CI1903" t="str">
            <v xml:space="preserve">, , , , , , </v>
          </cell>
          <cell r="CJ1903" t="str">
            <v>6 Años, 4 Meses</v>
          </cell>
          <cell r="CK1903" t="str">
            <v>7301080</v>
          </cell>
          <cell r="CL1903" t="str">
            <v>GEZMI PEÑALOZA RODRIGUEZ</v>
          </cell>
          <cell r="CM1903" t="str">
            <v>Honda</v>
          </cell>
          <cell r="CN1903" t="str">
            <v>gesmi.penaloza@supernotariado.gov.co</v>
          </cell>
          <cell r="CO1903" t="str">
            <v>73349</v>
          </cell>
          <cell r="CP1903" t="str">
            <v>JUAN</v>
          </cell>
          <cell r="CQ1903" t="str">
            <v>TOLIMA</v>
          </cell>
          <cell r="CR1903" t="str">
            <v>HONDA</v>
          </cell>
          <cell r="CS1903" t="str">
            <v>X</v>
          </cell>
          <cell r="CT1903" t="str">
            <v>HONDA</v>
          </cell>
        </row>
        <row r="1904">
          <cell r="A1904">
            <v>28815883</v>
          </cell>
          <cell r="B1904" t="str">
            <v>F</v>
          </cell>
          <cell r="C1904">
            <v>8162</v>
          </cell>
          <cell r="D1904">
            <v>7907</v>
          </cell>
          <cell r="E1904" t="str">
            <v>D</v>
          </cell>
          <cell r="F1904" t="str">
            <v>MARIA ONESSI</v>
          </cell>
          <cell r="G1904" t="str">
            <v>SAAVEDRA</v>
          </cell>
          <cell r="H1904" t="str">
            <v>AMAYA</v>
          </cell>
          <cell r="I1904" t="str">
            <v>Auxiliar Administrativo</v>
          </cell>
          <cell r="J1904" t="str">
            <v>4044</v>
          </cell>
          <cell r="K1904" t="str">
            <v>13</v>
          </cell>
          <cell r="L1904" t="str">
            <v>Auxiliar Administrativo</v>
          </cell>
          <cell r="M1904" t="str">
            <v>4044</v>
          </cell>
          <cell r="N1904" t="str">
            <v>16</v>
          </cell>
          <cell r="O1904" t="str">
            <v>4044-16</v>
          </cell>
          <cell r="P1904" t="str">
            <v>7301090</v>
          </cell>
          <cell r="Q1904" t="str">
            <v>Líbano</v>
          </cell>
          <cell r="R1904" t="str">
            <v>Líbano</v>
          </cell>
          <cell r="S1904" t="str">
            <v>CENTRO</v>
          </cell>
          <cell r="T1904">
            <v>2328818</v>
          </cell>
          <cell r="U1904">
            <v>0</v>
          </cell>
          <cell r="V1904">
            <v>0</v>
          </cell>
          <cell r="X1904" t="str">
            <v/>
          </cell>
          <cell r="Y1904" t="str">
            <v/>
          </cell>
          <cell r="Z1904" t="str">
            <v>ASISTENCIAL</v>
          </cell>
          <cell r="AA1904" t="e">
            <v>#REF!</v>
          </cell>
          <cell r="AB1904" t="e">
            <v>#REF!</v>
          </cell>
          <cell r="AC1904" t="str">
            <v>Carrera Administrativa</v>
          </cell>
          <cell r="AD1904" t="str">
            <v>Encargo</v>
          </cell>
          <cell r="AE1904">
            <v>30481</v>
          </cell>
          <cell r="AF1904">
            <v>41</v>
          </cell>
          <cell r="AG1904">
            <v>0</v>
          </cell>
          <cell r="AH1904">
            <v>10</v>
          </cell>
          <cell r="AI1904">
            <v>21857</v>
          </cell>
          <cell r="AJ1904">
            <v>64</v>
          </cell>
          <cell r="AK1904">
            <v>7</v>
          </cell>
          <cell r="AL1904">
            <v>21</v>
          </cell>
          <cell r="AN1904" t="str">
            <v>41 Años, 10 Días</v>
          </cell>
          <cell r="AQ1904">
            <v>11</v>
          </cell>
          <cell r="AR1904">
            <v>3</v>
          </cell>
          <cell r="AS1904">
            <v>45467</v>
          </cell>
          <cell r="AT1904">
            <v>6</v>
          </cell>
          <cell r="AU1904">
            <v>24</v>
          </cell>
          <cell r="AV1904">
            <v>5</v>
          </cell>
          <cell r="AW1904">
            <v>-21</v>
          </cell>
          <cell r="AX1904" t="str">
            <v/>
          </cell>
          <cell r="AY1904" t="str">
            <v/>
          </cell>
          <cell r="AZ1904" t="str">
            <v/>
          </cell>
          <cell r="BA1904" t="str">
            <v>mariao.saavedra@supernotariado.gov.co</v>
          </cell>
          <cell r="BB1904" t="str">
            <v>Prim</v>
          </cell>
          <cell r="BC1904" t="str">
            <v>Bto</v>
          </cell>
          <cell r="BD1904">
            <v>0</v>
          </cell>
          <cell r="BI1904">
            <v>0</v>
          </cell>
          <cell r="BJ1904">
            <v>0</v>
          </cell>
          <cell r="BK1904">
            <v>0</v>
          </cell>
          <cell r="BL1904">
            <v>0</v>
          </cell>
          <cell r="BM1904">
            <v>0</v>
          </cell>
          <cell r="BN1904">
            <v>0</v>
          </cell>
          <cell r="BO1904">
            <v>0</v>
          </cell>
          <cell r="BP1904">
            <v>0</v>
          </cell>
          <cell r="BQ1904">
            <v>0</v>
          </cell>
          <cell r="BR1904">
            <v>0</v>
          </cell>
          <cell r="BS1904">
            <v>0</v>
          </cell>
          <cell r="BT1904" t="str">
            <v>LIBANO</v>
          </cell>
          <cell r="BU1904" t="str">
            <v>LIBANO</v>
          </cell>
          <cell r="BV1904" t="str">
            <v/>
          </cell>
          <cell r="BW1904" t="str">
            <v>MARIA ONESSI SAAVEDRA AMAYA</v>
          </cell>
          <cell r="BX1904" t="str">
            <v>Auxiliar Administrativo 4044-16</v>
          </cell>
          <cell r="BY1904" t="str">
            <v>Auxiliar Administrativo 4044-13</v>
          </cell>
          <cell r="BZ1904" t="str">
            <v/>
          </cell>
          <cell r="CA1904" t="str">
            <v/>
          </cell>
          <cell r="CC1904" t="str">
            <v>AFILIADO</v>
          </cell>
          <cell r="CE1904" t="str">
            <v>AFILIADO</v>
          </cell>
          <cell r="CF1904" t="str">
            <v>Carrera Administrativa</v>
          </cell>
          <cell r="CG1904" t="str">
            <v>LIBANO</v>
          </cell>
          <cell r="CH1904" t="str">
            <v>Auxiliar Administrativo, LIBANO</v>
          </cell>
          <cell r="CI1904" t="str">
            <v>, 0, 0, 0, 0, 0, 0</v>
          </cell>
          <cell r="CJ1904" t="str">
            <v>41 Años, 0 Meses</v>
          </cell>
          <cell r="CK1904" t="str">
            <v>7301090</v>
          </cell>
          <cell r="CL1904" t="str">
            <v>MARIA ONESSI SAAVEDRA AMAYA</v>
          </cell>
          <cell r="CM1904" t="str">
            <v>Líbano</v>
          </cell>
          <cell r="CN1904" t="str">
            <v>mariao.saavedra@supernotariado.gov.co</v>
          </cell>
          <cell r="CO1904" t="str">
            <v>73411</v>
          </cell>
          <cell r="CP1904" t="str">
            <v>JUAN</v>
          </cell>
          <cell r="CQ1904" t="str">
            <v>TOLIMA</v>
          </cell>
          <cell r="CR1904" t="str">
            <v>LIBANO</v>
          </cell>
          <cell r="CS1904" t="str">
            <v>X</v>
          </cell>
          <cell r="CT1904" t="str">
            <v>LIBANO</v>
          </cell>
        </row>
        <row r="1905">
          <cell r="A1905">
            <v>52958128</v>
          </cell>
          <cell r="B1905" t="str">
            <v>F</v>
          </cell>
          <cell r="C1905">
            <v>0</v>
          </cell>
          <cell r="D1905">
            <v>8162</v>
          </cell>
          <cell r="E1905" t="str">
            <v>T</v>
          </cell>
          <cell r="F1905" t="str">
            <v>MAGDA JOHANNA</v>
          </cell>
          <cell r="G1905" t="str">
            <v>CASTELLANOS</v>
          </cell>
          <cell r="H1905" t="str">
            <v>CASTELLANOS</v>
          </cell>
          <cell r="I1905" t="str">
            <v>Auxiliar Administrativo</v>
          </cell>
          <cell r="J1905" t="str">
            <v>4044</v>
          </cell>
          <cell r="K1905" t="str">
            <v>13</v>
          </cell>
          <cell r="L1905" t="str">
            <v>Auxiliar Administrativo</v>
          </cell>
          <cell r="M1905" t="str">
            <v>4044</v>
          </cell>
          <cell r="N1905" t="str">
            <v>13</v>
          </cell>
          <cell r="O1905" t="str">
            <v>4044-13</v>
          </cell>
          <cell r="P1905" t="str">
            <v>7301090</v>
          </cell>
          <cell r="Q1905" t="str">
            <v>Líbano</v>
          </cell>
          <cell r="R1905" t="str">
            <v>Líbano</v>
          </cell>
          <cell r="S1905" t="str">
            <v>CENTRO</v>
          </cell>
          <cell r="T1905">
            <v>2116109</v>
          </cell>
          <cell r="U1905">
            <v>0</v>
          </cell>
          <cell r="V1905">
            <v>0</v>
          </cell>
          <cell r="X1905" t="str">
            <v/>
          </cell>
          <cell r="Z1905" t="str">
            <v>ASISTENCIAL</v>
          </cell>
          <cell r="AA1905" t="e">
            <v>#REF!</v>
          </cell>
          <cell r="AB1905" t="e">
            <v>#REF!</v>
          </cell>
          <cell r="AC1905" t="str">
            <v>Nombramiento Provisional</v>
          </cell>
          <cell r="AD1905" t="str">
            <v>Nombramiento Provisional</v>
          </cell>
          <cell r="AE1905">
            <v>43173</v>
          </cell>
          <cell r="AF1905">
            <v>6</v>
          </cell>
          <cell r="AG1905">
            <v>3</v>
          </cell>
          <cell r="AH1905">
            <v>10</v>
          </cell>
          <cell r="AI1905">
            <v>30790</v>
          </cell>
          <cell r="AJ1905">
            <v>40</v>
          </cell>
          <cell r="AK1905">
            <v>2</v>
          </cell>
          <cell r="AL1905">
            <v>6</v>
          </cell>
          <cell r="AN1905" t="str">
            <v>6 Años, 3 Meses, 10 Días</v>
          </cell>
          <cell r="AQ1905">
            <v>4</v>
          </cell>
          <cell r="AR1905">
            <v>18</v>
          </cell>
          <cell r="AS1905">
            <v>45467</v>
          </cell>
          <cell r="AT1905">
            <v>6</v>
          </cell>
          <cell r="AU1905">
            <v>24</v>
          </cell>
          <cell r="AV1905">
            <v>-2</v>
          </cell>
          <cell r="AW1905">
            <v>-6</v>
          </cell>
          <cell r="AX1905" t="str">
            <v/>
          </cell>
          <cell r="AY1905" t="str">
            <v/>
          </cell>
          <cell r="AZ1905" t="str">
            <v/>
          </cell>
          <cell r="BA1905" t="str">
            <v>magda.castellanos@supernotariado.gov.co</v>
          </cell>
          <cell r="BB1905" t="str">
            <v>Prim</v>
          </cell>
          <cell r="BC1905" t="str">
            <v>Bto</v>
          </cell>
          <cell r="BD1905" t="str">
            <v>Profesional</v>
          </cell>
          <cell r="BE1905" t="str">
            <v>ADMINISTRACION PUBLICA</v>
          </cell>
          <cell r="BF1905" t="str">
            <v>1034404-T</v>
          </cell>
          <cell r="BG1905">
            <v>10</v>
          </cell>
          <cell r="BH1905" t="str">
            <v>Si</v>
          </cell>
          <cell r="BT1905" t="str">
            <v>LIBANO</v>
          </cell>
          <cell r="BU1905" t="str">
            <v>LIBANO</v>
          </cell>
          <cell r="BV1905">
            <v>0</v>
          </cell>
          <cell r="BW1905" t="str">
            <v>MAGDA JOHANNA CASTELLANOS CASTELLANOS</v>
          </cell>
          <cell r="BX1905" t="str">
            <v>Auxiliar Administrativo 4044-13</v>
          </cell>
          <cell r="BY1905" t="str">
            <v>Auxiliar Administrativo 4044-13</v>
          </cell>
          <cell r="BZ1905" t="str">
            <v/>
          </cell>
          <cell r="CA1905" t="str">
            <v/>
          </cell>
          <cell r="CC1905" t="str">
            <v>AFILIADO</v>
          </cell>
          <cell r="CE1905" t="str">
            <v>AFILIADO</v>
          </cell>
          <cell r="CF1905" t="str">
            <v>Nombramiento Provisional</v>
          </cell>
          <cell r="CG1905" t="str">
            <v>LIBANO</v>
          </cell>
          <cell r="CH1905" t="str">
            <v>Auxiliar Administrativo, LIBANO</v>
          </cell>
          <cell r="CI1905" t="str">
            <v xml:space="preserve">ADMINISTRACION PUBLICA, , , , , , </v>
          </cell>
          <cell r="CJ1905" t="str">
            <v>6 Años, 3 Meses</v>
          </cell>
          <cell r="CK1905" t="str">
            <v>7301090</v>
          </cell>
          <cell r="CL1905" t="str">
            <v>MAGDA JOHANNA CASTELLANOS CASTELLANOS</v>
          </cell>
          <cell r="CM1905" t="str">
            <v>Líbano</v>
          </cell>
          <cell r="CN1905" t="str">
            <v>magda.castellanos@supernotariado.gov.co</v>
          </cell>
          <cell r="CO1905" t="str">
            <v>73411</v>
          </cell>
          <cell r="CP1905" t="str">
            <v>JUAN</v>
          </cell>
          <cell r="CQ1905" t="str">
            <v>TOLIMA</v>
          </cell>
          <cell r="CR1905" t="str">
            <v>LIBANO</v>
          </cell>
          <cell r="CT1905" t="str">
            <v>LIBANO</v>
          </cell>
        </row>
        <row r="1906">
          <cell r="A1906">
            <v>1106894374</v>
          </cell>
          <cell r="B1906" t="str">
            <v>M</v>
          </cell>
          <cell r="D1906">
            <v>7053</v>
          </cell>
          <cell r="E1906" t="str">
            <v>D</v>
          </cell>
          <cell r="F1906" t="str">
            <v>SEBASTIAN</v>
          </cell>
          <cell r="G1906" t="str">
            <v>OLAYA</v>
          </cell>
          <cell r="H1906" t="str">
            <v>MERCHAN</v>
          </cell>
          <cell r="I1906" t="str">
            <v>Profesional Universitario</v>
          </cell>
          <cell r="J1906" t="str">
            <v>2044</v>
          </cell>
          <cell r="K1906" t="str">
            <v>05</v>
          </cell>
          <cell r="L1906" t="str">
            <v>Profesional Universitario</v>
          </cell>
          <cell r="M1906" t="str">
            <v>2044</v>
          </cell>
          <cell r="N1906" t="str">
            <v>05</v>
          </cell>
          <cell r="O1906" t="str">
            <v>2044-05</v>
          </cell>
          <cell r="P1906" t="str">
            <v>7301100</v>
          </cell>
          <cell r="Q1906" t="str">
            <v>Melgar</v>
          </cell>
          <cell r="R1906" t="str">
            <v>Melgar</v>
          </cell>
          <cell r="S1906" t="str">
            <v>CENTRO</v>
          </cell>
          <cell r="T1906">
            <v>3505614</v>
          </cell>
          <cell r="U1906">
            <v>0</v>
          </cell>
          <cell r="V1906">
            <v>0</v>
          </cell>
          <cell r="X1906" t="str">
            <v/>
          </cell>
          <cell r="Y1906" t="str">
            <v/>
          </cell>
          <cell r="Z1906" t="str">
            <v>PROFESIONAL</v>
          </cell>
          <cell r="AA1906" t="e">
            <v>#REF!</v>
          </cell>
          <cell r="AB1906" t="e">
            <v>#REF!</v>
          </cell>
          <cell r="AC1906" t="str">
            <v>Nombramiento Provisional</v>
          </cell>
          <cell r="AD1906" t="str">
            <v>Nombramiento Provisional</v>
          </cell>
          <cell r="AE1906">
            <v>44771</v>
          </cell>
          <cell r="AF1906">
            <v>1</v>
          </cell>
          <cell r="AG1906">
            <v>10</v>
          </cell>
          <cell r="AH1906">
            <v>26</v>
          </cell>
          <cell r="AI1906">
            <v>33945</v>
          </cell>
          <cell r="AJ1906">
            <v>31</v>
          </cell>
          <cell r="AK1906">
            <v>6</v>
          </cell>
          <cell r="AL1906">
            <v>17</v>
          </cell>
          <cell r="AN1906" t="str">
            <v>1 Año, 10 Meses, 26 Días</v>
          </cell>
          <cell r="AO1906" t="str">
            <v>JUAN SEBASTIAN PAVA VASQUEZ - RENUNCIA</v>
          </cell>
          <cell r="AP1906">
            <v>44613</v>
          </cell>
          <cell r="AQ1906">
            <v>12</v>
          </cell>
          <cell r="AR1906">
            <v>7</v>
          </cell>
          <cell r="AS1906">
            <v>45467</v>
          </cell>
          <cell r="AT1906">
            <v>6</v>
          </cell>
          <cell r="AU1906">
            <v>24</v>
          </cell>
          <cell r="AV1906">
            <v>6</v>
          </cell>
          <cell r="AW1906">
            <v>-17</v>
          </cell>
          <cell r="AX1906" t="str">
            <v/>
          </cell>
          <cell r="AY1906" t="str">
            <v/>
          </cell>
          <cell r="AZ1906" t="str">
            <v/>
          </cell>
          <cell r="BA1906" t="str">
            <v>sebastian.olaya@supernotariado.gov.co</v>
          </cell>
          <cell r="BB1906" t="str">
            <v>Prim</v>
          </cell>
          <cell r="BC1906" t="str">
            <v>Bto</v>
          </cell>
          <cell r="BD1906" t="str">
            <v>Profesional</v>
          </cell>
          <cell r="BE1906" t="str">
            <v>DERECHO</v>
          </cell>
          <cell r="BF1906">
            <v>348416</v>
          </cell>
          <cell r="BG1906">
            <v>10</v>
          </cell>
          <cell r="BH1906" t="str">
            <v>Si</v>
          </cell>
          <cell r="BO1906" t="str">
            <v>ESPECIALIZACION EN GESTION PUBLICA</v>
          </cell>
          <cell r="BT1906" t="str">
            <v>MELGAR</v>
          </cell>
          <cell r="BU1906" t="str">
            <v>MELGAR</v>
          </cell>
          <cell r="BV1906" t="str">
            <v/>
          </cell>
          <cell r="BW1906" t="str">
            <v>SEBASTIAN OLAYA MERCHAN</v>
          </cell>
          <cell r="BX1906" t="str">
            <v>Profesional Universitario 2044-05</v>
          </cell>
          <cell r="BY1906" t="str">
            <v>Profesional Universitario 2044-05</v>
          </cell>
          <cell r="BZ1906" t="str">
            <v/>
          </cell>
          <cell r="CA1906" t="str">
            <v/>
          </cell>
          <cell r="CE1906" t="str">
            <v/>
          </cell>
          <cell r="CF1906" t="str">
            <v>Nombramiento Provisional</v>
          </cell>
          <cell r="CG1906" t="str">
            <v>MELGAR</v>
          </cell>
          <cell r="CH1906" t="str">
            <v>Profesional Universitario, MELGAR</v>
          </cell>
          <cell r="CI1906" t="str">
            <v xml:space="preserve">DERECHO, , , ESPECIALIZACION EN GESTION PUBLICA, , , </v>
          </cell>
          <cell r="CJ1906" t="str">
            <v>1 Años, 10 Meses</v>
          </cell>
          <cell r="CK1906" t="str">
            <v>7301100</v>
          </cell>
          <cell r="CL1906" t="str">
            <v>SEBASTIAN OLAYA MERCHAN</v>
          </cell>
          <cell r="CM1906" t="str">
            <v>Melgar</v>
          </cell>
          <cell r="CN1906" t="str">
            <v>sebastian.olaya@supernotariado.gov.co</v>
          </cell>
          <cell r="CO1906" t="str">
            <v>73449</v>
          </cell>
          <cell r="CP1906" t="str">
            <v>JUAN</v>
          </cell>
          <cell r="CQ1906" t="str">
            <v>TOLIMA</v>
          </cell>
          <cell r="CR1906" t="str">
            <v>MELGAR</v>
          </cell>
          <cell r="CS1906" t="str">
            <v>X</v>
          </cell>
          <cell r="CT1906" t="str">
            <v>MELGAR</v>
          </cell>
        </row>
        <row r="1907">
          <cell r="A1907">
            <v>28846147</v>
          </cell>
          <cell r="B1907" t="str">
            <v>F</v>
          </cell>
          <cell r="C1907">
            <v>0</v>
          </cell>
          <cell r="D1907">
            <v>7908</v>
          </cell>
          <cell r="E1907" t="str">
            <v>D</v>
          </cell>
          <cell r="F1907" t="str">
            <v>LIBIA MABEL</v>
          </cell>
          <cell r="G1907" t="str">
            <v>MENDEZ</v>
          </cell>
          <cell r="H1907" t="str">
            <v xml:space="preserve"> </v>
          </cell>
          <cell r="I1907" t="str">
            <v>Auxiliar Administrativo</v>
          </cell>
          <cell r="J1907" t="str">
            <v>4044</v>
          </cell>
          <cell r="K1907" t="str">
            <v>16</v>
          </cell>
          <cell r="L1907" t="str">
            <v>Auxiliar Administrativo</v>
          </cell>
          <cell r="M1907" t="str">
            <v>4044</v>
          </cell>
          <cell r="N1907" t="str">
            <v>16</v>
          </cell>
          <cell r="O1907" t="str">
            <v>4044-16</v>
          </cell>
          <cell r="P1907" t="str">
            <v>7301100</v>
          </cell>
          <cell r="Q1907" t="str">
            <v>Melgar</v>
          </cell>
          <cell r="R1907" t="str">
            <v>Melgar</v>
          </cell>
          <cell r="S1907" t="str">
            <v>CENTRO</v>
          </cell>
          <cell r="T1907">
            <v>2328818</v>
          </cell>
          <cell r="U1907">
            <v>0</v>
          </cell>
          <cell r="V1907">
            <v>0</v>
          </cell>
          <cell r="X1907" t="str">
            <v/>
          </cell>
          <cell r="Y1907" t="str">
            <v/>
          </cell>
          <cell r="Z1907" t="str">
            <v>ASISTENCIAL</v>
          </cell>
          <cell r="AA1907" t="str">
            <v/>
          </cell>
          <cell r="AB1907" t="str">
            <v/>
          </cell>
          <cell r="AC1907" t="str">
            <v>Carrera Administrativa</v>
          </cell>
          <cell r="AD1907" t="str">
            <v>Con Derechos de Carrera</v>
          </cell>
          <cell r="AE1907">
            <v>33820</v>
          </cell>
          <cell r="AF1907">
            <v>31</v>
          </cell>
          <cell r="AG1907">
            <v>10</v>
          </cell>
          <cell r="AH1907">
            <v>20</v>
          </cell>
          <cell r="AI1907">
            <v>25538</v>
          </cell>
          <cell r="AJ1907">
            <v>54</v>
          </cell>
          <cell r="AK1907">
            <v>6</v>
          </cell>
          <cell r="AL1907">
            <v>23</v>
          </cell>
          <cell r="AM1907">
            <v>99</v>
          </cell>
          <cell r="AN1907" t="str">
            <v>31 Años, 10 Meses, 20 Días</v>
          </cell>
          <cell r="AQ1907">
            <v>12</v>
          </cell>
          <cell r="AR1907">
            <v>1</v>
          </cell>
          <cell r="AS1907">
            <v>45467</v>
          </cell>
          <cell r="AT1907">
            <v>6</v>
          </cell>
          <cell r="AU1907">
            <v>24</v>
          </cell>
          <cell r="AV1907">
            <v>6</v>
          </cell>
          <cell r="AW1907">
            <v>-23</v>
          </cell>
          <cell r="AX1907" t="str">
            <v/>
          </cell>
          <cell r="AY1907" t="str">
            <v/>
          </cell>
          <cell r="AZ1907" t="str">
            <v/>
          </cell>
          <cell r="BA1907" t="str">
            <v>libia.mendez@supernotariado.gov.co</v>
          </cell>
          <cell r="BB1907" t="str">
            <v>Prim</v>
          </cell>
          <cell r="BC1907" t="str">
            <v>Bto</v>
          </cell>
          <cell r="BD1907" t="str">
            <v>Técnica profesional</v>
          </cell>
          <cell r="BE1907" t="str">
            <v>TECNICA PROFESIONAL EN CONTABILIDAD</v>
          </cell>
          <cell r="BF1907">
            <v>0</v>
          </cell>
          <cell r="BG1907">
            <v>5</v>
          </cell>
          <cell r="BH1907" t="str">
            <v>Si</v>
          </cell>
          <cell r="BI1907" t="str">
            <v>Técnica profesional</v>
          </cell>
          <cell r="BJ1907" t="str">
            <v>TECNICA PROFESIONAL EN CONTABILIDAD</v>
          </cell>
          <cell r="BK1907">
            <v>0</v>
          </cell>
          <cell r="BL1907">
            <v>5</v>
          </cell>
          <cell r="BM1907" t="str">
            <v>Si</v>
          </cell>
          <cell r="BN1907">
            <v>0</v>
          </cell>
          <cell r="BO1907">
            <v>0</v>
          </cell>
          <cell r="BP1907">
            <v>0</v>
          </cell>
          <cell r="BQ1907">
            <v>0</v>
          </cell>
          <cell r="BR1907">
            <v>0</v>
          </cell>
          <cell r="BS1907">
            <v>0</v>
          </cell>
          <cell r="BT1907" t="str">
            <v>MELGAR</v>
          </cell>
          <cell r="BU1907" t="str">
            <v>MELGAR</v>
          </cell>
          <cell r="BV1907" t="str">
            <v/>
          </cell>
          <cell r="BW1907" t="str">
            <v xml:space="preserve">LIBIA MABEL MENDEZ  </v>
          </cell>
          <cell r="BX1907" t="str">
            <v>Auxiliar Administrativo 4044-16</v>
          </cell>
          <cell r="BY1907" t="str">
            <v>Auxiliar Administrativo 4044-16</v>
          </cell>
          <cell r="BZ1907" t="str">
            <v/>
          </cell>
          <cell r="CA1907" t="str">
            <v/>
          </cell>
          <cell r="CC1907" t="str">
            <v>AFILIADO</v>
          </cell>
          <cell r="CE1907" t="str">
            <v>AFILIADO</v>
          </cell>
          <cell r="CF1907" t="str">
            <v>Carrera Administrativa</v>
          </cell>
          <cell r="CG1907" t="str">
            <v>MELGAR</v>
          </cell>
          <cell r="CH1907" t="str">
            <v>Auxiliar Administrativo, MELGAR</v>
          </cell>
          <cell r="CI1907" t="str">
            <v>TECNICA PROFESIONAL EN CONTABILIDAD, TECNICA PROFESIONAL EN CONTABILIDAD, 0, 0, 0, 0, 0</v>
          </cell>
          <cell r="CJ1907" t="str">
            <v>31 Años, 10 Meses</v>
          </cell>
          <cell r="CK1907" t="str">
            <v>7301100</v>
          </cell>
          <cell r="CL1907" t="str">
            <v xml:space="preserve">LIBIA MABEL MENDEZ  </v>
          </cell>
          <cell r="CM1907" t="str">
            <v>Melgar</v>
          </cell>
          <cell r="CN1907" t="str">
            <v>libia.mendez@supernotariado.gov.co</v>
          </cell>
          <cell r="CO1907" t="str">
            <v>73449</v>
          </cell>
          <cell r="CP1907" t="str">
            <v>JUAN</v>
          </cell>
          <cell r="CQ1907" t="str">
            <v>TOLIMA</v>
          </cell>
          <cell r="CR1907" t="str">
            <v>MELGAR</v>
          </cell>
          <cell r="CT1907" t="str">
            <v>MELGAR</v>
          </cell>
        </row>
        <row r="1908">
          <cell r="A1908">
            <v>6022109</v>
          </cell>
          <cell r="B1908" t="str">
            <v>M</v>
          </cell>
          <cell r="C1908">
            <v>0</v>
          </cell>
          <cell r="D1908">
            <v>8163</v>
          </cell>
          <cell r="E1908" t="str">
            <v>D</v>
          </cell>
          <cell r="F1908" t="str">
            <v>GREGORIO</v>
          </cell>
          <cell r="G1908" t="str">
            <v>RODRIGUEZ</v>
          </cell>
          <cell r="H1908" t="str">
            <v>SILVESTRE</v>
          </cell>
          <cell r="I1908" t="str">
            <v>Auxiliar Administrativo</v>
          </cell>
          <cell r="J1908" t="str">
            <v>4044</v>
          </cell>
          <cell r="K1908" t="str">
            <v>13</v>
          </cell>
          <cell r="L1908" t="str">
            <v>Auxiliar Administrativo</v>
          </cell>
          <cell r="M1908" t="str">
            <v>4044</v>
          </cell>
          <cell r="N1908" t="str">
            <v>13</v>
          </cell>
          <cell r="O1908" t="str">
            <v>4044-13</v>
          </cell>
          <cell r="P1908" t="str">
            <v>7301100</v>
          </cell>
          <cell r="Q1908" t="str">
            <v>Melgar</v>
          </cell>
          <cell r="R1908" t="str">
            <v>Melgar</v>
          </cell>
          <cell r="S1908" t="str">
            <v>CENTRO</v>
          </cell>
          <cell r="T1908">
            <v>2116109</v>
          </cell>
          <cell r="U1908">
            <v>0</v>
          </cell>
          <cell r="V1908">
            <v>0</v>
          </cell>
          <cell r="X1908" t="str">
            <v/>
          </cell>
          <cell r="Y1908" t="str">
            <v/>
          </cell>
          <cell r="Z1908" t="str">
            <v>ASISTENCIAL</v>
          </cell>
          <cell r="AA1908" t="e">
            <v>#REF!</v>
          </cell>
          <cell r="AB1908" t="e">
            <v>#REF!</v>
          </cell>
          <cell r="AC1908" t="str">
            <v>Carrera Administrativa</v>
          </cell>
          <cell r="AD1908" t="str">
            <v>Con Derechos de Carrera</v>
          </cell>
          <cell r="AE1908">
            <v>31478</v>
          </cell>
          <cell r="AF1908">
            <v>38</v>
          </cell>
          <cell r="AG1908">
            <v>3</v>
          </cell>
          <cell r="AH1908">
            <v>17</v>
          </cell>
          <cell r="AI1908">
            <v>20457</v>
          </cell>
          <cell r="AJ1908">
            <v>68</v>
          </cell>
          <cell r="AK1908">
            <v>5</v>
          </cell>
          <cell r="AL1908">
            <v>21</v>
          </cell>
          <cell r="AM1908">
            <v>96.53</v>
          </cell>
          <cell r="AN1908" t="str">
            <v>38 Años, 3 Meses, 17 Días</v>
          </cell>
          <cell r="AQ1908">
            <v>1</v>
          </cell>
          <cell r="AR1908">
            <v>3</v>
          </cell>
          <cell r="AS1908">
            <v>45467</v>
          </cell>
          <cell r="AT1908">
            <v>6</v>
          </cell>
          <cell r="AU1908">
            <v>24</v>
          </cell>
          <cell r="AV1908">
            <v>-5</v>
          </cell>
          <cell r="AW1908">
            <v>-21</v>
          </cell>
          <cell r="AX1908" t="str">
            <v/>
          </cell>
          <cell r="AY1908" t="str">
            <v/>
          </cell>
          <cell r="AZ1908" t="str">
            <v/>
          </cell>
          <cell r="BA1908" t="str">
            <v>gregorio.rodriguez@supernotariado.gov.co</v>
          </cell>
          <cell r="BB1908" t="str">
            <v>Prim</v>
          </cell>
          <cell r="BC1908" t="str">
            <v>Bto</v>
          </cell>
          <cell r="BD1908" t="str">
            <v>Técnica profesional</v>
          </cell>
          <cell r="BE1908" t="str">
            <v>TECNICA PROFESIONAL EN CONTABILIDAD</v>
          </cell>
          <cell r="BF1908">
            <v>0</v>
          </cell>
          <cell r="BG1908">
            <v>2</v>
          </cell>
          <cell r="BH1908" t="str">
            <v>Si</v>
          </cell>
          <cell r="BI1908" t="str">
            <v>Técnica profesional</v>
          </cell>
          <cell r="BJ1908" t="str">
            <v>TECNICA PROFESIONAL EN CONTABILIDAD</v>
          </cell>
          <cell r="BK1908">
            <v>0</v>
          </cell>
          <cell r="BL1908">
            <v>2</v>
          </cell>
          <cell r="BM1908" t="str">
            <v>Si</v>
          </cell>
          <cell r="BN1908">
            <v>0</v>
          </cell>
          <cell r="BO1908">
            <v>0</v>
          </cell>
          <cell r="BP1908">
            <v>0</v>
          </cell>
          <cell r="BQ1908">
            <v>0</v>
          </cell>
          <cell r="BR1908">
            <v>0</v>
          </cell>
          <cell r="BS1908">
            <v>0</v>
          </cell>
          <cell r="BT1908" t="str">
            <v>MELGAR</v>
          </cell>
          <cell r="BU1908" t="str">
            <v>MELGAR</v>
          </cell>
          <cell r="BV1908" t="str">
            <v/>
          </cell>
          <cell r="BW1908" t="str">
            <v>GREGORIO RODRIGUEZ SILVESTRE</v>
          </cell>
          <cell r="BX1908" t="str">
            <v>Auxiliar Administrativo 4044-13</v>
          </cell>
          <cell r="BY1908" t="str">
            <v>Auxiliar Administrativo 4044-13</v>
          </cell>
          <cell r="BZ1908" t="str">
            <v/>
          </cell>
          <cell r="CA1908" t="str">
            <v/>
          </cell>
          <cell r="CC1908" t="str">
            <v>AFILIADO</v>
          </cell>
          <cell r="CE1908" t="str">
            <v>AFILIADO</v>
          </cell>
          <cell r="CF1908" t="str">
            <v>Carrera Administrativa</v>
          </cell>
          <cell r="CG1908" t="str">
            <v>MELGAR</v>
          </cell>
          <cell r="CH1908" t="str">
            <v>Auxiliar Administrativo, MELGAR</v>
          </cell>
          <cell r="CI1908" t="str">
            <v>TECNICA PROFESIONAL EN CONTABILIDAD, TECNICA PROFESIONAL EN CONTABILIDAD, 0, 0, 0, 0, 0</v>
          </cell>
          <cell r="CJ1908" t="str">
            <v>38 Años, 3 Meses</v>
          </cell>
          <cell r="CK1908" t="str">
            <v>7301100</v>
          </cell>
          <cell r="CL1908" t="str">
            <v>GREGORIO RODRIGUEZ SILVESTRE</v>
          </cell>
          <cell r="CM1908" t="str">
            <v>Melgar</v>
          </cell>
          <cell r="CN1908" t="str">
            <v>gregorio.rodriguez@supernotariado.gov.co</v>
          </cell>
          <cell r="CO1908" t="str">
            <v>73449</v>
          </cell>
          <cell r="CP1908" t="str">
            <v>JUAN</v>
          </cell>
          <cell r="CQ1908" t="str">
            <v>TOLIMA</v>
          </cell>
          <cell r="CR1908" t="str">
            <v>MELGAR</v>
          </cell>
          <cell r="CT1908" t="str">
            <v>MELGAR</v>
          </cell>
        </row>
        <row r="1909">
          <cell r="A1909">
            <v>93205344</v>
          </cell>
          <cell r="B1909" t="str">
            <v>M</v>
          </cell>
          <cell r="C1909">
            <v>0</v>
          </cell>
          <cell r="D1909">
            <v>7618</v>
          </cell>
          <cell r="E1909" t="str">
            <v>T</v>
          </cell>
          <cell r="F1909" t="str">
            <v>YANKO JESUS</v>
          </cell>
          <cell r="G1909" t="str">
            <v>TOVAR</v>
          </cell>
          <cell r="H1909" t="str">
            <v>ORTIZ</v>
          </cell>
          <cell r="I1909" t="str">
            <v>Auxiliar Administrativo</v>
          </cell>
          <cell r="J1909" t="str">
            <v>4044</v>
          </cell>
          <cell r="K1909" t="str">
            <v>18</v>
          </cell>
          <cell r="L1909" t="str">
            <v>Auxiliar Administrativo</v>
          </cell>
          <cell r="M1909" t="str">
            <v>4044</v>
          </cell>
          <cell r="N1909" t="str">
            <v>18</v>
          </cell>
          <cell r="O1909" t="str">
            <v>4044-18</v>
          </cell>
          <cell r="P1909" t="str">
            <v>7301110</v>
          </cell>
          <cell r="Q1909" t="str">
            <v>Purificación</v>
          </cell>
          <cell r="R1909" t="str">
            <v>Purificación</v>
          </cell>
          <cell r="S1909" t="str">
            <v>CENTRO</v>
          </cell>
          <cell r="T1909">
            <v>2436984</v>
          </cell>
          <cell r="U1909">
            <v>0</v>
          </cell>
          <cell r="V1909">
            <v>0</v>
          </cell>
          <cell r="X1909" t="str">
            <v/>
          </cell>
          <cell r="Y1909" t="str">
            <v/>
          </cell>
          <cell r="Z1909" t="str">
            <v>ASISTENCIAL</v>
          </cell>
          <cell r="AA1909" t="e">
            <v>#REF!</v>
          </cell>
          <cell r="AB1909" t="e">
            <v>#REF!</v>
          </cell>
          <cell r="AC1909" t="str">
            <v>Nombramiento Provisional</v>
          </cell>
          <cell r="AD1909" t="str">
            <v>Nombramiento Provisional</v>
          </cell>
          <cell r="AE1909">
            <v>42136</v>
          </cell>
          <cell r="AF1909">
            <v>9</v>
          </cell>
          <cell r="AG1909">
            <v>1</v>
          </cell>
          <cell r="AH1909">
            <v>12</v>
          </cell>
          <cell r="AI1909">
            <v>27885</v>
          </cell>
          <cell r="AJ1909">
            <v>48</v>
          </cell>
          <cell r="AK1909">
            <v>1</v>
          </cell>
          <cell r="AL1909">
            <v>19</v>
          </cell>
          <cell r="AN1909" t="str">
            <v>9 Años, 1 Meses, 12 Días</v>
          </cell>
          <cell r="AQ1909">
            <v>5</v>
          </cell>
          <cell r="AR1909">
            <v>5</v>
          </cell>
          <cell r="AS1909">
            <v>45467</v>
          </cell>
          <cell r="AT1909">
            <v>6</v>
          </cell>
          <cell r="AU1909">
            <v>24</v>
          </cell>
          <cell r="AV1909">
            <v>-1</v>
          </cell>
          <cell r="AW1909">
            <v>-19</v>
          </cell>
          <cell r="AX1909" t="str">
            <v/>
          </cell>
          <cell r="AY1909" t="str">
            <v/>
          </cell>
          <cell r="AZ1909" t="str">
            <v/>
          </cell>
          <cell r="BA1909" t="str">
            <v>yanko.tovar@supernotariado.gov.co</v>
          </cell>
          <cell r="BB1909" t="str">
            <v>Prim</v>
          </cell>
          <cell r="BD1909">
            <v>0</v>
          </cell>
          <cell r="BI1909">
            <v>0</v>
          </cell>
          <cell r="BJ1909">
            <v>0</v>
          </cell>
          <cell r="BK1909">
            <v>0</v>
          </cell>
          <cell r="BL1909">
            <v>0</v>
          </cell>
          <cell r="BM1909">
            <v>0</v>
          </cell>
          <cell r="BN1909">
            <v>0</v>
          </cell>
          <cell r="BO1909">
            <v>0</v>
          </cell>
          <cell r="BP1909">
            <v>0</v>
          </cell>
          <cell r="BQ1909">
            <v>0</v>
          </cell>
          <cell r="BR1909">
            <v>0</v>
          </cell>
          <cell r="BS1909">
            <v>0</v>
          </cell>
          <cell r="BT1909" t="str">
            <v>PURIFICACION</v>
          </cell>
          <cell r="BU1909" t="str">
            <v>PURIFICACION</v>
          </cell>
          <cell r="BV1909" t="str">
            <v/>
          </cell>
          <cell r="BW1909" t="str">
            <v>YANKO JESUS TOVAR ORTIZ</v>
          </cell>
          <cell r="BX1909" t="str">
            <v>Auxiliar Administrativo 4044-18</v>
          </cell>
          <cell r="BY1909" t="str">
            <v>Auxiliar Administrativo 4044-18</v>
          </cell>
          <cell r="BZ1909" t="str">
            <v/>
          </cell>
          <cell r="CA1909" t="str">
            <v/>
          </cell>
          <cell r="CC1909" t="str">
            <v>AFILIADO</v>
          </cell>
          <cell r="CE1909" t="str">
            <v>AFILIADO</v>
          </cell>
          <cell r="CF1909" t="str">
            <v>Nombramiento Provisional</v>
          </cell>
          <cell r="CG1909" t="str">
            <v>PURIFICACION</v>
          </cell>
          <cell r="CH1909" t="str">
            <v>Auxiliar Administrativo, PURIFICACION</v>
          </cell>
          <cell r="CI1909" t="str">
            <v>, 0, 0, 0, 0, 0, 0</v>
          </cell>
          <cell r="CJ1909" t="str">
            <v>9 Años, 1 Meses</v>
          </cell>
          <cell r="CK1909" t="str">
            <v>7301110</v>
          </cell>
          <cell r="CL1909" t="str">
            <v>YANKO JESUS TOVAR ORTIZ</v>
          </cell>
          <cell r="CM1909" t="str">
            <v>Purificación</v>
          </cell>
          <cell r="CN1909" t="str">
            <v>yanko.tovar@supernotariado.gov.co</v>
          </cell>
          <cell r="CO1909" t="str">
            <v>73585</v>
          </cell>
          <cell r="CP1909" t="str">
            <v>JUAN</v>
          </cell>
          <cell r="CQ1909" t="str">
            <v>TOLIMA</v>
          </cell>
          <cell r="CR1909" t="str">
            <v>PURIFICACION</v>
          </cell>
          <cell r="CT1909" t="str">
            <v>PURIFICACION</v>
          </cell>
        </row>
        <row r="1910">
          <cell r="A1910">
            <v>5983963</v>
          </cell>
          <cell r="B1910" t="str">
            <v>M</v>
          </cell>
          <cell r="C1910">
            <v>0</v>
          </cell>
          <cell r="D1910">
            <v>7934</v>
          </cell>
          <cell r="E1910" t="str">
            <v>D</v>
          </cell>
          <cell r="F1910" t="str">
            <v>ROMAN</v>
          </cell>
          <cell r="G1910" t="str">
            <v>USECHE</v>
          </cell>
          <cell r="H1910" t="str">
            <v>SANCHEZ</v>
          </cell>
          <cell r="I1910" t="str">
            <v>Auxiliar Administrativo</v>
          </cell>
          <cell r="J1910" t="str">
            <v>4044</v>
          </cell>
          <cell r="K1910" t="str">
            <v>16</v>
          </cell>
          <cell r="L1910" t="str">
            <v>Auxiliar Administrativo</v>
          </cell>
          <cell r="M1910" t="str">
            <v>4044</v>
          </cell>
          <cell r="N1910" t="str">
            <v>16</v>
          </cell>
          <cell r="O1910" t="str">
            <v>4044-16</v>
          </cell>
          <cell r="P1910" t="str">
            <v>7301110</v>
          </cell>
          <cell r="Q1910" t="str">
            <v>Purificación</v>
          </cell>
          <cell r="R1910" t="str">
            <v>Purificación</v>
          </cell>
          <cell r="S1910" t="str">
            <v>CENTRO</v>
          </cell>
          <cell r="T1910">
            <v>2328818</v>
          </cell>
          <cell r="U1910">
            <v>0</v>
          </cell>
          <cell r="V1910">
            <v>0</v>
          </cell>
          <cell r="X1910" t="str">
            <v/>
          </cell>
          <cell r="Y1910" t="str">
            <v/>
          </cell>
          <cell r="Z1910" t="str">
            <v>ASISTENCIAL</v>
          </cell>
          <cell r="AA1910" t="str">
            <v/>
          </cell>
          <cell r="AB1910" t="str">
            <v/>
          </cell>
          <cell r="AC1910" t="str">
            <v>Carrera Administrativa</v>
          </cell>
          <cell r="AD1910" t="str">
            <v>Con Derechos de Carrera</v>
          </cell>
          <cell r="AE1910">
            <v>28735</v>
          </cell>
          <cell r="AF1910">
            <v>45</v>
          </cell>
          <cell r="AG1910">
            <v>9</v>
          </cell>
          <cell r="AH1910">
            <v>22</v>
          </cell>
          <cell r="AI1910">
            <v>20091</v>
          </cell>
          <cell r="AJ1910">
            <v>69</v>
          </cell>
          <cell r="AK1910">
            <v>5</v>
          </cell>
          <cell r="AL1910">
            <v>22</v>
          </cell>
          <cell r="AN1910" t="str">
            <v>45 Años, 9 Meses, 22 Días</v>
          </cell>
          <cell r="AQ1910">
            <v>1</v>
          </cell>
          <cell r="AR1910">
            <v>2</v>
          </cell>
          <cell r="AS1910">
            <v>45467</v>
          </cell>
          <cell r="AT1910">
            <v>6</v>
          </cell>
          <cell r="AU1910">
            <v>24</v>
          </cell>
          <cell r="AV1910">
            <v>-5</v>
          </cell>
          <cell r="AW1910">
            <v>-22</v>
          </cell>
          <cell r="AX1910" t="str">
            <v/>
          </cell>
          <cell r="AY1910" t="str">
            <v/>
          </cell>
          <cell r="AZ1910" t="str">
            <v/>
          </cell>
          <cell r="BA1910" t="str">
            <v>roman.useche@supernotariado.gov.co</v>
          </cell>
          <cell r="BB1910" t="str">
            <v>Prim</v>
          </cell>
          <cell r="BC1910" t="str">
            <v>Bto</v>
          </cell>
          <cell r="BT1910" t="str">
            <v>PURIFICACION</v>
          </cell>
          <cell r="BU1910" t="str">
            <v>PURIFICACION</v>
          </cell>
          <cell r="BV1910" t="str">
            <v/>
          </cell>
          <cell r="BW1910" t="str">
            <v>ROMAN USECHE SANCHEZ</v>
          </cell>
          <cell r="BX1910" t="str">
            <v>Auxiliar Administrativo 4044-16</v>
          </cell>
          <cell r="BY1910" t="str">
            <v>Auxiliar Administrativo 4044-16</v>
          </cell>
          <cell r="CF1910" t="str">
            <v>Carrera Administrativa</v>
          </cell>
          <cell r="CG1910" t="str">
            <v>CUNDINAMARCA</v>
          </cell>
          <cell r="CH1910" t="str">
            <v>Auxiliar Administrativo, PURIFICACION</v>
          </cell>
          <cell r="CI1910" t="str">
            <v xml:space="preserve">, , , , , , </v>
          </cell>
          <cell r="CJ1910" t="str">
            <v>45 Años, 9 Meses</v>
          </cell>
          <cell r="CK1910" t="str">
            <v>7301110</v>
          </cell>
          <cell r="CL1910" t="str">
            <v>ROMAN USECHE SANCHEZ</v>
          </cell>
          <cell r="CM1910" t="str">
            <v>Purificación</v>
          </cell>
          <cell r="CN1910" t="str">
            <v>roman.useche@supernotariado.gov.co</v>
          </cell>
          <cell r="CO1910" t="str">
            <v>73585</v>
          </cell>
          <cell r="CP1910" t="str">
            <v>JUAN</v>
          </cell>
          <cell r="CQ1910" t="str">
            <v>TOLIMA</v>
          </cell>
          <cell r="CR1910" t="str">
            <v>PURIFICACION</v>
          </cell>
          <cell r="CT1910" t="str">
            <v>PURIFICACION</v>
          </cell>
        </row>
        <row r="1911">
          <cell r="A1911">
            <v>1106393310</v>
          </cell>
          <cell r="B1911" t="str">
            <v>F</v>
          </cell>
          <cell r="C1911">
            <v>0</v>
          </cell>
          <cell r="D1911">
            <v>8149</v>
          </cell>
          <cell r="E1911" t="str">
            <v>T</v>
          </cell>
          <cell r="F1911" t="str">
            <v>ADRIANA DEL PILAR</v>
          </cell>
          <cell r="G1911" t="str">
            <v>SANCHEZ</v>
          </cell>
          <cell r="H1911" t="str">
            <v>CARDOZO</v>
          </cell>
          <cell r="I1911" t="str">
            <v>Auxiliar Administrativo</v>
          </cell>
          <cell r="J1911" t="str">
            <v>4044</v>
          </cell>
          <cell r="K1911" t="str">
            <v>13</v>
          </cell>
          <cell r="L1911" t="str">
            <v>Auxiliar Administrativo</v>
          </cell>
          <cell r="M1911" t="str">
            <v>4044</v>
          </cell>
          <cell r="N1911" t="str">
            <v>13</v>
          </cell>
          <cell r="O1911" t="str">
            <v>4044-13</v>
          </cell>
          <cell r="P1911" t="str">
            <v>7301110</v>
          </cell>
          <cell r="Q1911" t="str">
            <v>Purificación</v>
          </cell>
          <cell r="R1911" t="str">
            <v>Purificación</v>
          </cell>
          <cell r="S1911" t="str">
            <v>CENTRO</v>
          </cell>
          <cell r="T1911">
            <v>2116109</v>
          </cell>
          <cell r="U1911">
            <v>0</v>
          </cell>
          <cell r="V1911">
            <v>0</v>
          </cell>
          <cell r="X1911" t="str">
            <v/>
          </cell>
          <cell r="Y1911" t="str">
            <v/>
          </cell>
          <cell r="Z1911" t="str">
            <v>ASISTENCIAL</v>
          </cell>
          <cell r="AA1911" t="e">
            <v>#REF!</v>
          </cell>
          <cell r="AB1911" t="e">
            <v>#REF!</v>
          </cell>
          <cell r="AC1911" t="str">
            <v>Nombramiento Provisional</v>
          </cell>
          <cell r="AD1911" t="str">
            <v>Nombramiento Provisional</v>
          </cell>
          <cell r="AE1911">
            <v>42137</v>
          </cell>
          <cell r="AF1911">
            <v>9</v>
          </cell>
          <cell r="AG1911">
            <v>1</v>
          </cell>
          <cell r="AH1911">
            <v>11</v>
          </cell>
          <cell r="AI1911">
            <v>31912</v>
          </cell>
          <cell r="AJ1911">
            <v>37</v>
          </cell>
          <cell r="AK1911">
            <v>1</v>
          </cell>
          <cell r="AL1911">
            <v>9</v>
          </cell>
          <cell r="AN1911" t="str">
            <v>9 Años, 1 Meses, 11 Días</v>
          </cell>
          <cell r="AQ1911">
            <v>5</v>
          </cell>
          <cell r="AR1911">
            <v>15</v>
          </cell>
          <cell r="AS1911">
            <v>45467</v>
          </cell>
          <cell r="AT1911">
            <v>6</v>
          </cell>
          <cell r="AU1911">
            <v>24</v>
          </cell>
          <cell r="AV1911">
            <v>-1</v>
          </cell>
          <cell r="AW1911">
            <v>-9</v>
          </cell>
          <cell r="AX1911" t="str">
            <v/>
          </cell>
          <cell r="AY1911" t="str">
            <v/>
          </cell>
          <cell r="AZ1911" t="str">
            <v/>
          </cell>
          <cell r="BA1911" t="str">
            <v>adriana.sanchez@supernotariado.gov.co</v>
          </cell>
          <cell r="BB1911" t="str">
            <v>Prim</v>
          </cell>
          <cell r="BD1911" t="str">
            <v>Profesional</v>
          </cell>
          <cell r="BE1911" t="str">
            <v>LICENCIATURA EN PEDAGOGIA INFANTIL</v>
          </cell>
          <cell r="BF1911">
            <v>0</v>
          </cell>
          <cell r="BG1911">
            <v>10</v>
          </cell>
          <cell r="BH1911" t="str">
            <v>Si</v>
          </cell>
          <cell r="BI1911">
            <v>0</v>
          </cell>
          <cell r="BJ1911">
            <v>0</v>
          </cell>
          <cell r="BK1911">
            <v>0</v>
          </cell>
          <cell r="BL1911">
            <v>0</v>
          </cell>
          <cell r="BM1911">
            <v>0</v>
          </cell>
          <cell r="BN1911">
            <v>0</v>
          </cell>
          <cell r="BO1911">
            <v>0</v>
          </cell>
          <cell r="BP1911">
            <v>0</v>
          </cell>
          <cell r="BQ1911">
            <v>0</v>
          </cell>
          <cell r="BR1911">
            <v>0</v>
          </cell>
          <cell r="BS1911">
            <v>0</v>
          </cell>
          <cell r="BT1911" t="str">
            <v>PURIFICACION</v>
          </cell>
          <cell r="BU1911" t="str">
            <v>PURIFICACION</v>
          </cell>
          <cell r="BV1911" t="str">
            <v/>
          </cell>
          <cell r="BW1911" t="str">
            <v>ADRIANA DEL PILAR SANCHEZ CARDOZO</v>
          </cell>
          <cell r="BX1911" t="str">
            <v>Auxiliar Administrativo 4044-13</v>
          </cell>
          <cell r="BY1911" t="str">
            <v>Auxiliar Administrativo 4044-13</v>
          </cell>
          <cell r="BZ1911" t="str">
            <v/>
          </cell>
          <cell r="CA1911" t="str">
            <v/>
          </cell>
          <cell r="CE1911" t="str">
            <v/>
          </cell>
          <cell r="CF1911" t="str">
            <v>Nombramiento Provisional</v>
          </cell>
          <cell r="CG1911" t="str">
            <v>PURIFICACION</v>
          </cell>
          <cell r="CH1911" t="str">
            <v>Auxiliar Administrativo, PURIFICACION</v>
          </cell>
          <cell r="CI1911" t="str">
            <v>LICENCIATURA EN PEDAGOGIA INFANTIL, 0, 0, 0, 0, 0, 0</v>
          </cell>
          <cell r="CJ1911" t="str">
            <v>9 Años, 1 Meses</v>
          </cell>
          <cell r="CK1911" t="str">
            <v>7301110</v>
          </cell>
          <cell r="CL1911" t="str">
            <v>ADRIANA DEL PILAR SANCHEZ CARDOZO</v>
          </cell>
          <cell r="CM1911" t="str">
            <v>Purificación</v>
          </cell>
          <cell r="CN1911" t="str">
            <v>adriana.sanchez@supernotariado.gov.co</v>
          </cell>
          <cell r="CO1911" t="str">
            <v>73585</v>
          </cell>
          <cell r="CP1911" t="str">
            <v>JUAN</v>
          </cell>
          <cell r="CQ1911" t="str">
            <v>TOLIMA</v>
          </cell>
          <cell r="CR1911" t="str">
            <v>PURIFICACION</v>
          </cell>
          <cell r="CT1911" t="str">
            <v>PURIFICACION</v>
          </cell>
        </row>
        <row r="1912">
          <cell r="A1912">
            <v>1118287724</v>
          </cell>
          <cell r="B1912" t="str">
            <v>M</v>
          </cell>
          <cell r="C1912">
            <v>0</v>
          </cell>
          <cell r="D1912">
            <v>7287</v>
          </cell>
          <cell r="E1912" t="str">
            <v>D</v>
          </cell>
          <cell r="F1912" t="str">
            <v>JEYSON GONZALO</v>
          </cell>
          <cell r="G1912" t="str">
            <v>MACHADO</v>
          </cell>
          <cell r="H1912" t="str">
            <v>PRIETO</v>
          </cell>
          <cell r="I1912" t="str">
            <v>Técnico Administrativo</v>
          </cell>
          <cell r="J1912" t="str">
            <v>3124</v>
          </cell>
          <cell r="K1912" t="str">
            <v>16</v>
          </cell>
          <cell r="L1912" t="str">
            <v>Técnico Administrativo</v>
          </cell>
          <cell r="M1912" t="str">
            <v>3124</v>
          </cell>
          <cell r="N1912" t="str">
            <v>16</v>
          </cell>
          <cell r="O1912" t="str">
            <v>3124-16</v>
          </cell>
          <cell r="P1912" t="str">
            <v>7601000</v>
          </cell>
          <cell r="Q1912" t="str">
            <v>Despacho Del Registrador Cali</v>
          </cell>
          <cell r="R1912" t="str">
            <v>Despacho Del Registrador Cali</v>
          </cell>
          <cell r="S1912" t="str">
            <v>PACIFICA</v>
          </cell>
          <cell r="T1912">
            <v>3556004</v>
          </cell>
          <cell r="U1912">
            <v>0</v>
          </cell>
          <cell r="V1912">
            <v>0</v>
          </cell>
          <cell r="X1912" t="str">
            <v/>
          </cell>
          <cell r="Y1912" t="str">
            <v/>
          </cell>
          <cell r="Z1912" t="str">
            <v>TECNICO</v>
          </cell>
          <cell r="AA1912" t="e">
            <v>#REF!</v>
          </cell>
          <cell r="AB1912" t="e">
            <v>#REF!</v>
          </cell>
          <cell r="AC1912" t="str">
            <v>Nombramiento Provisional</v>
          </cell>
          <cell r="AD1912" t="str">
            <v>Nombramiento Provisional</v>
          </cell>
          <cell r="AE1912">
            <v>44958</v>
          </cell>
          <cell r="AF1912">
            <v>1</v>
          </cell>
          <cell r="AG1912">
            <v>4</v>
          </cell>
          <cell r="AH1912">
            <v>23</v>
          </cell>
          <cell r="AI1912">
            <v>31836</v>
          </cell>
          <cell r="AJ1912">
            <v>37</v>
          </cell>
          <cell r="AK1912">
            <v>3</v>
          </cell>
          <cell r="AL1912">
            <v>27</v>
          </cell>
          <cell r="AN1912" t="str">
            <v>1 Año, 4 Meses, 23 Días</v>
          </cell>
          <cell r="AO1912" t="str">
            <v>GUILLERMO CHARRY RODRIGUEZ - RENUNCIA</v>
          </cell>
          <cell r="AP1912">
            <v>44835</v>
          </cell>
          <cell r="AQ1912">
            <v>2</v>
          </cell>
          <cell r="AR1912">
            <v>28</v>
          </cell>
          <cell r="AS1912">
            <v>45467</v>
          </cell>
          <cell r="AT1912">
            <v>6</v>
          </cell>
          <cell r="AU1912">
            <v>24</v>
          </cell>
          <cell r="AV1912">
            <v>-4</v>
          </cell>
          <cell r="AW1912">
            <v>4</v>
          </cell>
          <cell r="AX1912" t="str">
            <v/>
          </cell>
          <cell r="AY1912" t="str">
            <v/>
          </cell>
          <cell r="AZ1912" t="str">
            <v/>
          </cell>
          <cell r="BA1912" t="str">
            <v>jeyson.machado@supernotariado.gov.co</v>
          </cell>
          <cell r="BB1912" t="str">
            <v>Prim</v>
          </cell>
          <cell r="BC1912" t="str">
            <v>Bto</v>
          </cell>
          <cell r="BD1912" t="str">
            <v>Tecnológica</v>
          </cell>
          <cell r="BE1912" t="str">
            <v>TECNOLOGIA EN PRODUCCION DE MULTIMEDIA</v>
          </cell>
          <cell r="BG1912">
            <v>5</v>
          </cell>
          <cell r="BH1912" t="str">
            <v>Si</v>
          </cell>
          <cell r="BI1912">
            <v>0</v>
          </cell>
          <cell r="BJ1912">
            <v>0</v>
          </cell>
          <cell r="BK1912">
            <v>0</v>
          </cell>
          <cell r="BL1912">
            <v>0</v>
          </cell>
          <cell r="BM1912">
            <v>0</v>
          </cell>
          <cell r="BN1912">
            <v>0</v>
          </cell>
          <cell r="BO1912">
            <v>0</v>
          </cell>
          <cell r="BP1912">
            <v>0</v>
          </cell>
          <cell r="BQ1912">
            <v>0</v>
          </cell>
          <cell r="BR1912">
            <v>0</v>
          </cell>
          <cell r="BS1912">
            <v>0</v>
          </cell>
          <cell r="BT1912" t="str">
            <v>CALI</v>
          </cell>
          <cell r="BU1912" t="str">
            <v>CALI</v>
          </cell>
          <cell r="BV1912" t="str">
            <v/>
          </cell>
          <cell r="BW1912" t="str">
            <v>JEYSON GONZALO MACHADO PRIETO</v>
          </cell>
          <cell r="BX1912" t="str">
            <v>Técnico Administrativo 3124-16</v>
          </cell>
          <cell r="BY1912" t="str">
            <v>Técnico Administrativo 3124-16</v>
          </cell>
          <cell r="BZ1912" t="str">
            <v/>
          </cell>
          <cell r="CA1912" t="str">
            <v/>
          </cell>
          <cell r="CE1912" t="str">
            <v/>
          </cell>
          <cell r="CF1912" t="str">
            <v>Nombramiento Provisional</v>
          </cell>
          <cell r="CG1912" t="str">
            <v>CALI</v>
          </cell>
          <cell r="CH1912" t="str">
            <v>Técnico Administrativo, CALI</v>
          </cell>
          <cell r="CI1912" t="str">
            <v>TECNOLOGIA EN PRODUCCION DE MULTIMEDIA, 0, 0, 0, 0, 0, 0</v>
          </cell>
          <cell r="CJ1912" t="str">
            <v>1 Años, 4 Meses</v>
          </cell>
          <cell r="CK1912" t="str">
            <v>7601000</v>
          </cell>
          <cell r="CL1912" t="str">
            <v>JEYSON GONZALO MACHADO PRIETO</v>
          </cell>
          <cell r="CM1912" t="str">
            <v>Despacho Del Registrador Cali</v>
          </cell>
          <cell r="CN1912" t="str">
            <v>jeyson.machado@supernotariado.gov.co</v>
          </cell>
          <cell r="CO1912" t="str">
            <v>76001</v>
          </cell>
          <cell r="CP1912" t="str">
            <v>JUAN</v>
          </cell>
          <cell r="CQ1912" t="str">
            <v>VALLE DEL CAUCA</v>
          </cell>
          <cell r="CR1912" t="str">
            <v>CALI</v>
          </cell>
          <cell r="CT1912" t="str">
            <v>CALI</v>
          </cell>
        </row>
        <row r="1913">
          <cell r="A1913">
            <v>31844265</v>
          </cell>
          <cell r="B1913" t="str">
            <v>F</v>
          </cell>
          <cell r="C1913">
            <v>8265</v>
          </cell>
          <cell r="D1913">
            <v>7226</v>
          </cell>
          <cell r="E1913" t="str">
            <v>D</v>
          </cell>
          <cell r="F1913" t="str">
            <v>PATRICIA</v>
          </cell>
          <cell r="G1913" t="str">
            <v>ALZATE</v>
          </cell>
          <cell r="H1913" t="str">
            <v>VARELA</v>
          </cell>
          <cell r="I1913" t="str">
            <v>Secretario Ejecutivo</v>
          </cell>
          <cell r="J1913" t="str">
            <v>4210</v>
          </cell>
          <cell r="K1913" t="str">
            <v>19</v>
          </cell>
          <cell r="L1913" t="str">
            <v>Técnico Administrativo</v>
          </cell>
          <cell r="M1913" t="str">
            <v>3124</v>
          </cell>
          <cell r="N1913" t="str">
            <v>16</v>
          </cell>
          <cell r="O1913" t="str">
            <v>3124-16</v>
          </cell>
          <cell r="P1913" t="str">
            <v>7601000</v>
          </cell>
          <cell r="Q1913" t="str">
            <v>Despacho Del Registrador Cali</v>
          </cell>
          <cell r="R1913" t="str">
            <v>Despacho Del Registrador Cali</v>
          </cell>
          <cell r="S1913" t="str">
            <v>PACIFICA</v>
          </cell>
          <cell r="T1913">
            <v>3556004</v>
          </cell>
          <cell r="U1913">
            <v>0</v>
          </cell>
          <cell r="V1913">
            <v>0</v>
          </cell>
          <cell r="X1913" t="str">
            <v/>
          </cell>
          <cell r="Y1913" t="str">
            <v>  62.013</v>
          </cell>
          <cell r="Z1913" t="str">
            <v>TECNICO</v>
          </cell>
          <cell r="AA1913" t="str">
            <v/>
          </cell>
          <cell r="AB1913" t="str">
            <v/>
          </cell>
          <cell r="AC1913" t="str">
            <v>Carrera Administrativa</v>
          </cell>
          <cell r="AD1913" t="str">
            <v>Encargo</v>
          </cell>
          <cell r="AE1913">
            <v>27578</v>
          </cell>
          <cell r="AF1913">
            <v>48</v>
          </cell>
          <cell r="AG1913">
            <v>11</v>
          </cell>
          <cell r="AH1913">
            <v>21</v>
          </cell>
          <cell r="AI1913">
            <v>21920</v>
          </cell>
          <cell r="AJ1913">
            <v>64</v>
          </cell>
          <cell r="AK1913">
            <v>5</v>
          </cell>
          <cell r="AL1913">
            <v>19</v>
          </cell>
          <cell r="AM1913">
            <v>0</v>
          </cell>
          <cell r="AN1913" t="str">
            <v>48 Años, 11 Meses, 21 Días</v>
          </cell>
          <cell r="AQ1913">
            <v>1</v>
          </cell>
          <cell r="AR1913">
            <v>5</v>
          </cell>
          <cell r="AS1913">
            <v>45467</v>
          </cell>
          <cell r="AT1913">
            <v>6</v>
          </cell>
          <cell r="AU1913">
            <v>24</v>
          </cell>
          <cell r="AV1913">
            <v>-5</v>
          </cell>
          <cell r="AW1913">
            <v>-19</v>
          </cell>
          <cell r="AX1913" t="str">
            <v/>
          </cell>
          <cell r="AY1913" t="str">
            <v/>
          </cell>
          <cell r="AZ1913" t="str">
            <v/>
          </cell>
          <cell r="BA1913" t="str">
            <v>patricia.alzate@supernotariado.gov.co</v>
          </cell>
          <cell r="BB1913" t="str">
            <v>Prim</v>
          </cell>
          <cell r="BC1913" t="str">
            <v>Bto</v>
          </cell>
          <cell r="BD1913" t="str">
            <v>Tecnológica</v>
          </cell>
          <cell r="BE1913" t="str">
            <v>TECNOLOGIA EN CONTABILIDAD SISTEMATIZADA</v>
          </cell>
          <cell r="BF1913">
            <v>0</v>
          </cell>
          <cell r="BG1913">
            <v>6</v>
          </cell>
          <cell r="BH1913" t="str">
            <v>Si</v>
          </cell>
          <cell r="BI1913">
            <v>0</v>
          </cell>
          <cell r="BJ1913">
            <v>0</v>
          </cell>
          <cell r="BK1913">
            <v>0</v>
          </cell>
          <cell r="BL1913">
            <v>0</v>
          </cell>
          <cell r="BM1913">
            <v>0</v>
          </cell>
          <cell r="BN1913">
            <v>0</v>
          </cell>
          <cell r="BO1913">
            <v>0</v>
          </cell>
          <cell r="BP1913">
            <v>0</v>
          </cell>
          <cell r="BQ1913">
            <v>0</v>
          </cell>
          <cell r="BR1913">
            <v>0</v>
          </cell>
          <cell r="BS1913">
            <v>0</v>
          </cell>
          <cell r="BT1913" t="str">
            <v>CALI</v>
          </cell>
          <cell r="BU1913" t="str">
            <v>CALI</v>
          </cell>
          <cell r="BV1913" t="str">
            <v>  62.013</v>
          </cell>
          <cell r="BW1913" t="str">
            <v>PATRICIA ALZATE VARELA</v>
          </cell>
          <cell r="BX1913" t="str">
            <v>Técnico Administrativo 3124-16</v>
          </cell>
          <cell r="BY1913" t="str">
            <v>Secretario Ejecutivo 4210-19</v>
          </cell>
          <cell r="BZ1913" t="str">
            <v/>
          </cell>
          <cell r="CA1913" t="str">
            <v/>
          </cell>
          <cell r="CB1913" t="str">
            <v>AFILIADO</v>
          </cell>
          <cell r="CE1913" t="str">
            <v>AFILIADO</v>
          </cell>
          <cell r="CF1913" t="str">
            <v>Carrera Administrativa</v>
          </cell>
          <cell r="CG1913" t="str">
            <v>CALI</v>
          </cell>
          <cell r="CH1913" t="str">
            <v>Técnico Administrativo, CALI</v>
          </cell>
          <cell r="CI1913" t="str">
            <v>TECNOLOGIA EN CONTABILIDAD SISTEMATIZADA, 0, 0, 0, 0, 0, 0</v>
          </cell>
          <cell r="CJ1913" t="str">
            <v>48 Años, 11 Meses</v>
          </cell>
          <cell r="CK1913" t="str">
            <v>7601000</v>
          </cell>
          <cell r="CL1913" t="str">
            <v>PATRICIA ALZATE VARELA</v>
          </cell>
          <cell r="CM1913" t="str">
            <v>Despacho Del Registrador Cali</v>
          </cell>
          <cell r="CN1913" t="str">
            <v>patricia.alzate@supernotariado.gov.co</v>
          </cell>
          <cell r="CO1913" t="str">
            <v>76001</v>
          </cell>
          <cell r="CP1913" t="str">
            <v>JUAN</v>
          </cell>
          <cell r="CQ1913" t="str">
            <v>VALLE DEL CAUCA</v>
          </cell>
          <cell r="CR1913" t="str">
            <v>CALI</v>
          </cell>
          <cell r="CS1913" t="str">
            <v>X</v>
          </cell>
          <cell r="CT1913" t="str">
            <v>CALI</v>
          </cell>
        </row>
        <row r="1914">
          <cell r="A1914">
            <v>1130593740</v>
          </cell>
          <cell r="B1914" t="str">
            <v>F</v>
          </cell>
          <cell r="D1914">
            <v>7361</v>
          </cell>
          <cell r="E1914" t="str">
            <v>D</v>
          </cell>
          <cell r="F1914" t="str">
            <v>ANGIE ALEXANDRA</v>
          </cell>
          <cell r="G1914" t="str">
            <v>ERAZO</v>
          </cell>
          <cell r="H1914" t="str">
            <v>RUIZ</v>
          </cell>
          <cell r="I1914" t="str">
            <v>Técnico Administrativo</v>
          </cell>
          <cell r="J1914" t="str">
            <v>3124</v>
          </cell>
          <cell r="K1914" t="str">
            <v>14</v>
          </cell>
          <cell r="L1914" t="str">
            <v>Técnico Administrativo</v>
          </cell>
          <cell r="M1914" t="str">
            <v>3124</v>
          </cell>
          <cell r="N1914" t="str">
            <v>14</v>
          </cell>
          <cell r="O1914" t="str">
            <v>3124-14</v>
          </cell>
          <cell r="P1914" t="str">
            <v>7601000</v>
          </cell>
          <cell r="Q1914" t="str">
            <v>Despacho Del Registrador Cali</v>
          </cell>
          <cell r="R1914" t="str">
            <v>Despacho Del Registrador Cali</v>
          </cell>
          <cell r="S1914" t="str">
            <v>PACIFICA</v>
          </cell>
          <cell r="T1914">
            <v>3011402</v>
          </cell>
          <cell r="U1914">
            <v>0</v>
          </cell>
          <cell r="V1914">
            <v>0</v>
          </cell>
          <cell r="X1914" t="str">
            <v/>
          </cell>
          <cell r="Y1914" t="str">
            <v/>
          </cell>
          <cell r="Z1914" t="str">
            <v>TECNICO</v>
          </cell>
          <cell r="AA1914" t="str">
            <v/>
          </cell>
          <cell r="AB1914" t="str">
            <v/>
          </cell>
          <cell r="AC1914" t="str">
            <v>Nombramiento Provisional</v>
          </cell>
          <cell r="AD1914" t="str">
            <v>Nombramiento Provisional</v>
          </cell>
          <cell r="AE1914">
            <v>45238</v>
          </cell>
          <cell r="AF1914">
            <v>0</v>
          </cell>
          <cell r="AG1914">
            <v>7</v>
          </cell>
          <cell r="AH1914">
            <v>16</v>
          </cell>
          <cell r="AI1914">
            <v>31968</v>
          </cell>
          <cell r="AJ1914">
            <v>36</v>
          </cell>
          <cell r="AK1914">
            <v>11</v>
          </cell>
          <cell r="AL1914">
            <v>14</v>
          </cell>
          <cell r="AM1914">
            <v>0</v>
          </cell>
          <cell r="AN1914" t="str">
            <v>7 Meses, 16 Días</v>
          </cell>
          <cell r="AO1914" t="str">
            <v>INES YULIETH GOMEZ HERRERA - RENUNCIA</v>
          </cell>
          <cell r="AP1914">
            <v>45135</v>
          </cell>
          <cell r="AQ1914">
            <v>7</v>
          </cell>
          <cell r="AR1914">
            <v>10</v>
          </cell>
          <cell r="AS1914">
            <v>45467</v>
          </cell>
          <cell r="AT1914">
            <v>6</v>
          </cell>
          <cell r="AU1914">
            <v>24</v>
          </cell>
          <cell r="AV1914">
            <v>1</v>
          </cell>
          <cell r="AW1914">
            <v>-14</v>
          </cell>
          <cell r="AX1914" t="str">
            <v/>
          </cell>
          <cell r="AY1914" t="str">
            <v/>
          </cell>
          <cell r="AZ1914" t="str">
            <v/>
          </cell>
          <cell r="BA1914" t="str">
            <v>angie.erazo@supernotariado.gov.co</v>
          </cell>
          <cell r="BB1914" t="str">
            <v>Prim</v>
          </cell>
          <cell r="BC1914" t="str">
            <v>Bto</v>
          </cell>
          <cell r="BT1914" t="str">
            <v>CALI</v>
          </cell>
          <cell r="BU1914" t="str">
            <v>CALI</v>
          </cell>
          <cell r="BV1914" t="str">
            <v/>
          </cell>
          <cell r="BW1914" t="str">
            <v>ANGIE ALEXANDRA ERAZO RUIZ</v>
          </cell>
          <cell r="BX1914" t="str">
            <v>Técnico Administrativo 3124-14</v>
          </cell>
          <cell r="BY1914" t="str">
            <v>Técnico Administrativo 3124-14</v>
          </cell>
          <cell r="BZ1914" t="str">
            <v/>
          </cell>
          <cell r="CA1914" t="str">
            <v/>
          </cell>
          <cell r="CE1914" t="str">
            <v/>
          </cell>
          <cell r="CF1914" t="str">
            <v>Nombramiento Provisional</v>
          </cell>
          <cell r="CG1914" t="str">
            <v>CALI</v>
          </cell>
          <cell r="CH1914" t="str">
            <v>Técnico Administrativo, CALI</v>
          </cell>
          <cell r="CI1914" t="str">
            <v xml:space="preserve">, , , , , , </v>
          </cell>
          <cell r="CJ1914" t="str">
            <v>0 Años, 7 Meses</v>
          </cell>
          <cell r="CK1914" t="str">
            <v>7601000</v>
          </cell>
          <cell r="CL1914" t="str">
            <v>ANGIE ALEXANDRA ERAZO RUIZ</v>
          </cell>
          <cell r="CM1914" t="str">
            <v>Despacho Del Registrador Cali</v>
          </cell>
          <cell r="CN1914" t="str">
            <v>angie.erazo@supernotariado.gov.co</v>
          </cell>
          <cell r="CO1914" t="str">
            <v>76001</v>
          </cell>
          <cell r="CP1914" t="str">
            <v>JUAN</v>
          </cell>
          <cell r="CQ1914" t="str">
            <v>VALLE DEL CAUCA</v>
          </cell>
          <cell r="CR1914" t="str">
            <v>CALI</v>
          </cell>
          <cell r="CS1914" t="str">
            <v>X</v>
          </cell>
          <cell r="CT1914" t="str">
            <v>CALI</v>
          </cell>
        </row>
        <row r="1915">
          <cell r="A1915">
            <v>31538803</v>
          </cell>
          <cell r="B1915" t="str">
            <v>F</v>
          </cell>
          <cell r="D1915">
            <v>8227</v>
          </cell>
          <cell r="E1915" t="str">
            <v>T</v>
          </cell>
          <cell r="F1915" t="str">
            <v>PAULA ANDREA</v>
          </cell>
          <cell r="G1915" t="str">
            <v>VILLANO</v>
          </cell>
          <cell r="H1915" t="str">
            <v>VILLANI</v>
          </cell>
          <cell r="I1915" t="str">
            <v>Secretario Ejecutivo</v>
          </cell>
          <cell r="J1915" t="str">
            <v>4210</v>
          </cell>
          <cell r="K1915" t="str">
            <v>21</v>
          </cell>
          <cell r="L1915" t="str">
            <v>Secretario Ejecutivo</v>
          </cell>
          <cell r="M1915" t="str">
            <v>4210</v>
          </cell>
          <cell r="N1915" t="str">
            <v>21</v>
          </cell>
          <cell r="O1915" t="str">
            <v>4210-21</v>
          </cell>
          <cell r="P1915" t="str">
            <v>7601000</v>
          </cell>
          <cell r="Q1915" t="str">
            <v>Despacho Del Registrador Cali</v>
          </cell>
          <cell r="R1915" t="str">
            <v>Despacho Del Registrador Cali</v>
          </cell>
          <cell r="S1915" t="str">
            <v>PACIFICA</v>
          </cell>
          <cell r="T1915">
            <v>2685993</v>
          </cell>
          <cell r="U1915">
            <v>0</v>
          </cell>
          <cell r="V1915">
            <v>0</v>
          </cell>
          <cell r="X1915" t="str">
            <v/>
          </cell>
          <cell r="Y1915" t="str">
            <v/>
          </cell>
          <cell r="Z1915" t="str">
            <v>ASISTENCIAL</v>
          </cell>
          <cell r="AA1915" t="str">
            <v/>
          </cell>
          <cell r="AB1915" t="str">
            <v/>
          </cell>
          <cell r="AC1915" t="str">
            <v>Nombramiento Provisional</v>
          </cell>
          <cell r="AD1915" t="str">
            <v>Nombramiento Provisional</v>
          </cell>
          <cell r="AE1915">
            <v>44763</v>
          </cell>
          <cell r="AF1915">
            <v>1</v>
          </cell>
          <cell r="AG1915">
            <v>11</v>
          </cell>
          <cell r="AH1915">
            <v>3</v>
          </cell>
          <cell r="AI1915">
            <v>28617</v>
          </cell>
          <cell r="AJ1915">
            <v>46</v>
          </cell>
          <cell r="AK1915">
            <v>1</v>
          </cell>
          <cell r="AL1915">
            <v>17</v>
          </cell>
          <cell r="AN1915" t="str">
            <v>1 Año, 11 Meses, 3 Días</v>
          </cell>
          <cell r="AO1915" t="str">
            <v>FABIOLA LOPEZ PINEDA-PENSION</v>
          </cell>
          <cell r="AP1915">
            <v>43770</v>
          </cell>
          <cell r="AQ1915">
            <v>5</v>
          </cell>
          <cell r="AR1915">
            <v>7</v>
          </cell>
          <cell r="AS1915">
            <v>45467</v>
          </cell>
          <cell r="AT1915">
            <v>6</v>
          </cell>
          <cell r="AU1915">
            <v>24</v>
          </cell>
          <cell r="AV1915">
            <v>-1</v>
          </cell>
          <cell r="AW1915">
            <v>-17</v>
          </cell>
          <cell r="AX1915" t="str">
            <v/>
          </cell>
          <cell r="AY1915" t="str">
            <v/>
          </cell>
          <cell r="AZ1915" t="str">
            <v/>
          </cell>
          <cell r="BA1915" t="str">
            <v>paula.villano@supernotariado.gov.co</v>
          </cell>
          <cell r="BB1915" t="str">
            <v>Prim</v>
          </cell>
          <cell r="BC1915" t="str">
            <v>Bto</v>
          </cell>
          <cell r="BT1915" t="str">
            <v>CALI</v>
          </cell>
          <cell r="BU1915" t="str">
            <v>CALI</v>
          </cell>
          <cell r="BV1915" t="str">
            <v/>
          </cell>
          <cell r="BW1915" t="str">
            <v>PAULA ANDREA VILLANO VILLANI</v>
          </cell>
          <cell r="BX1915" t="str">
            <v>Secretario Ejecutivo 4210-21</v>
          </cell>
          <cell r="BY1915" t="str">
            <v>Secretario Ejecutivo 4210-21</v>
          </cell>
          <cell r="BZ1915" t="str">
            <v/>
          </cell>
          <cell r="CA1915" t="str">
            <v/>
          </cell>
          <cell r="CE1915" t="str">
            <v/>
          </cell>
          <cell r="CF1915" t="str">
            <v>Nombramiento Provisional</v>
          </cell>
          <cell r="CG1915" t="str">
            <v>CALI</v>
          </cell>
          <cell r="CH1915" t="str">
            <v>Secretario Ejecutivo, CALI</v>
          </cell>
          <cell r="CI1915" t="str">
            <v xml:space="preserve">, , , , , , </v>
          </cell>
          <cell r="CJ1915" t="str">
            <v>1 Años, 11 Meses</v>
          </cell>
          <cell r="CK1915" t="str">
            <v>7601000</v>
          </cell>
          <cell r="CL1915" t="str">
            <v>PAULA ANDREA VILLANO VILLANI</v>
          </cell>
          <cell r="CM1915" t="str">
            <v>Despacho Del Registrador Cali</v>
          </cell>
          <cell r="CN1915" t="str">
            <v>paula.villano@supernotariado.gov.co</v>
          </cell>
          <cell r="CO1915" t="str">
            <v>76001</v>
          </cell>
          <cell r="CP1915" t="str">
            <v>JUAN</v>
          </cell>
          <cell r="CQ1915" t="str">
            <v>VALLE DEL CAUCA</v>
          </cell>
          <cell r="CR1915" t="str">
            <v>CALI</v>
          </cell>
          <cell r="CT1915" t="str">
            <v>CALI</v>
          </cell>
        </row>
        <row r="1916">
          <cell r="A1916">
            <v>30285145</v>
          </cell>
          <cell r="B1916" t="str">
            <v>F</v>
          </cell>
          <cell r="C1916">
            <v>0</v>
          </cell>
          <cell r="D1916">
            <v>8223</v>
          </cell>
          <cell r="E1916" t="str">
            <v>D</v>
          </cell>
          <cell r="F1916" t="str">
            <v>MARTHA CECILIA</v>
          </cell>
          <cell r="G1916" t="str">
            <v>HENAO</v>
          </cell>
          <cell r="H1916" t="str">
            <v>RAMIREZ</v>
          </cell>
          <cell r="I1916" t="str">
            <v>Secretario Ejecutivo</v>
          </cell>
          <cell r="J1916" t="str">
            <v>4210</v>
          </cell>
          <cell r="K1916" t="str">
            <v>21</v>
          </cell>
          <cell r="L1916" t="str">
            <v>Secretario Ejecutivo</v>
          </cell>
          <cell r="M1916" t="str">
            <v>4210</v>
          </cell>
          <cell r="N1916" t="str">
            <v>21</v>
          </cell>
          <cell r="O1916" t="str">
            <v>4210-21</v>
          </cell>
          <cell r="P1916" t="str">
            <v>7601000</v>
          </cell>
          <cell r="Q1916" t="str">
            <v>Despacho Del Registrador Cali</v>
          </cell>
          <cell r="R1916" t="str">
            <v>Despacho Del Registrador Cali</v>
          </cell>
          <cell r="S1916" t="str">
            <v>PACIFICA</v>
          </cell>
          <cell r="T1916">
            <v>2685993</v>
          </cell>
          <cell r="U1916">
            <v>0</v>
          </cell>
          <cell r="V1916">
            <v>0</v>
          </cell>
          <cell r="X1916" t="str">
            <v/>
          </cell>
          <cell r="Y1916" t="str">
            <v/>
          </cell>
          <cell r="Z1916" t="str">
            <v>ASISTENCIAL</v>
          </cell>
          <cell r="AA1916" t="str">
            <v/>
          </cell>
          <cell r="AB1916" t="str">
            <v/>
          </cell>
          <cell r="AC1916" t="str">
            <v>Nombramiento Provisional</v>
          </cell>
          <cell r="AD1916" t="str">
            <v>Nombramiento Provisional</v>
          </cell>
          <cell r="AE1916">
            <v>36851</v>
          </cell>
          <cell r="AF1916">
            <v>23</v>
          </cell>
          <cell r="AG1916">
            <v>7</v>
          </cell>
          <cell r="AH1916">
            <v>3</v>
          </cell>
          <cell r="AI1916">
            <v>22401</v>
          </cell>
          <cell r="AJ1916">
            <v>63</v>
          </cell>
          <cell r="AK1916">
            <v>1</v>
          </cell>
          <cell r="AL1916">
            <v>25</v>
          </cell>
          <cell r="AM1916">
            <v>0</v>
          </cell>
          <cell r="AN1916" t="str">
            <v>23 Años, 7 Meses, 3 Días</v>
          </cell>
          <cell r="AQ1916">
            <v>4</v>
          </cell>
          <cell r="AR1916">
            <v>30</v>
          </cell>
          <cell r="AS1916">
            <v>45467</v>
          </cell>
          <cell r="AT1916">
            <v>6</v>
          </cell>
          <cell r="AU1916">
            <v>24</v>
          </cell>
          <cell r="AV1916">
            <v>-2</v>
          </cell>
          <cell r="AW1916">
            <v>6</v>
          </cell>
          <cell r="AX1916" t="str">
            <v/>
          </cell>
          <cell r="AY1916" t="str">
            <v/>
          </cell>
          <cell r="AZ1916" t="str">
            <v/>
          </cell>
          <cell r="BA1916" t="str">
            <v>martha.henao@supernotariado.gov.co</v>
          </cell>
          <cell r="BB1916" t="str">
            <v>Prim</v>
          </cell>
          <cell r="BC1916" t="str">
            <v>Bto</v>
          </cell>
          <cell r="BD1916">
            <v>0</v>
          </cell>
          <cell r="BE1916" t="str">
            <v>DERECHO</v>
          </cell>
          <cell r="BF1916" t="str">
            <v>La certificacion no especifica semestre</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t="str">
            <v>CALI</v>
          </cell>
          <cell r="BU1916" t="str">
            <v>CALI</v>
          </cell>
          <cell r="BV1916" t="str">
            <v/>
          </cell>
          <cell r="BW1916" t="str">
            <v>MARTHA CECILIA HENAO RAMIREZ</v>
          </cell>
          <cell r="BX1916" t="str">
            <v>Secretario Ejecutivo 4210-21</v>
          </cell>
          <cell r="BY1916" t="str">
            <v>Secretario Ejecutivo 4210-21</v>
          </cell>
          <cell r="BZ1916" t="str">
            <v>SINTRAFEP</v>
          </cell>
          <cell r="CA1916" t="str">
            <v>Subdirectiva Cali</v>
          </cell>
          <cell r="CC1916" t="str">
            <v>AFILIADO</v>
          </cell>
          <cell r="CE1916" t="str">
            <v>AFILIADO</v>
          </cell>
          <cell r="CF1916" t="str">
            <v>Nombramiento Provisional</v>
          </cell>
          <cell r="CG1916" t="str">
            <v>CALI</v>
          </cell>
          <cell r="CH1916" t="str">
            <v>Secretario Ejecutivo, CALI</v>
          </cell>
          <cell r="CI1916" t="str">
            <v>DERECHO, 0, 0, 0, 0, 0, 0</v>
          </cell>
          <cell r="CJ1916" t="str">
            <v>23 Años, 7 Meses</v>
          </cell>
          <cell r="CK1916" t="str">
            <v>7601000</v>
          </cell>
          <cell r="CL1916" t="str">
            <v>MARTHA CECILIA HENAO RAMIREZ</v>
          </cell>
          <cell r="CM1916" t="str">
            <v>Despacho Del Registrador Cali</v>
          </cell>
          <cell r="CN1916" t="str">
            <v>martha.henao@supernotariado.gov.co</v>
          </cell>
          <cell r="CO1916" t="str">
            <v>76001</v>
          </cell>
          <cell r="CP1916" t="str">
            <v>JUAN</v>
          </cell>
          <cell r="CQ1916" t="str">
            <v>VALLE DEL CAUCA</v>
          </cell>
          <cell r="CR1916" t="str">
            <v>CALI</v>
          </cell>
          <cell r="CT1916" t="str">
            <v>CALI</v>
          </cell>
        </row>
        <row r="1917">
          <cell r="A1917">
            <v>16684151</v>
          </cell>
          <cell r="B1917" t="str">
            <v>M</v>
          </cell>
          <cell r="C1917">
            <v>7230</v>
          </cell>
          <cell r="D1917">
            <v>6291</v>
          </cell>
          <cell r="E1917" t="str">
            <v>D</v>
          </cell>
          <cell r="F1917" t="str">
            <v>LUIS EDUARDO</v>
          </cell>
          <cell r="G1917" t="str">
            <v>BEDOYA</v>
          </cell>
          <cell r="H1917" t="str">
            <v>LIBREROS</v>
          </cell>
          <cell r="I1917" t="str">
            <v>Técnico Administrativo</v>
          </cell>
          <cell r="J1917" t="str">
            <v>3124</v>
          </cell>
          <cell r="K1917" t="str">
            <v>16</v>
          </cell>
          <cell r="L1917" t="str">
            <v>Profesional Especializado</v>
          </cell>
          <cell r="M1917" t="str">
            <v>2028</v>
          </cell>
          <cell r="N1917" t="str">
            <v>19</v>
          </cell>
          <cell r="O1917" t="str">
            <v>2028-19</v>
          </cell>
          <cell r="P1917" t="str">
            <v>7601001</v>
          </cell>
          <cell r="Q1917" t="str">
            <v>Grupo de Gestión Jurídica Registral Cali</v>
          </cell>
          <cell r="R1917" t="str">
            <v>Grupo de Gestión Jurídica Registral Cali</v>
          </cell>
          <cell r="S1917" t="str">
            <v>PACIFICA</v>
          </cell>
          <cell r="T1917">
            <v>8026091</v>
          </cell>
          <cell r="U1917">
            <v>0</v>
          </cell>
          <cell r="V1917">
            <v>0</v>
          </cell>
          <cell r="W1917">
            <v>20</v>
          </cell>
          <cell r="X1917" t="str">
            <v>COORDINADOR</v>
          </cell>
          <cell r="Y1917" t="str">
            <v/>
          </cell>
          <cell r="Z1917" t="str">
            <v>PROFESIONAL</v>
          </cell>
          <cell r="AA1917" t="str">
            <v>Grupo de Gestión Jurídica Registral Cali</v>
          </cell>
          <cell r="AB1917">
            <v>36</v>
          </cell>
          <cell r="AC1917" t="str">
            <v>Carrera Administrativa</v>
          </cell>
          <cell r="AD1917" t="str">
            <v>Encargo</v>
          </cell>
          <cell r="AE1917">
            <v>34830</v>
          </cell>
          <cell r="AF1917">
            <v>29</v>
          </cell>
          <cell r="AG1917">
            <v>1</v>
          </cell>
          <cell r="AH1917">
            <v>13</v>
          </cell>
          <cell r="AI1917">
            <v>22989</v>
          </cell>
          <cell r="AJ1917">
            <v>61</v>
          </cell>
          <cell r="AK1917">
            <v>6</v>
          </cell>
          <cell r="AL1917">
            <v>15</v>
          </cell>
          <cell r="AM1917">
            <v>0</v>
          </cell>
          <cell r="AN1917" t="str">
            <v>29 Años, 1 Meses, 13 Días</v>
          </cell>
          <cell r="AQ1917">
            <v>12</v>
          </cell>
          <cell r="AR1917">
            <v>9</v>
          </cell>
          <cell r="AS1917">
            <v>45467</v>
          </cell>
          <cell r="AT1917">
            <v>6</v>
          </cell>
          <cell r="AU1917">
            <v>24</v>
          </cell>
          <cell r="AV1917">
            <v>6</v>
          </cell>
          <cell r="AW1917">
            <v>-15</v>
          </cell>
          <cell r="AX1917" t="str">
            <v/>
          </cell>
          <cell r="AY1917" t="str">
            <v/>
          </cell>
          <cell r="AZ1917" t="str">
            <v/>
          </cell>
          <cell r="BA1917" t="str">
            <v>luis.bedoya@supernotariado.gov.co</v>
          </cell>
          <cell r="BB1917" t="str">
            <v>Prim</v>
          </cell>
          <cell r="BC1917" t="str">
            <v>Bto</v>
          </cell>
          <cell r="BD1917" t="str">
            <v>Profesional</v>
          </cell>
          <cell r="BE1917" t="str">
            <v>ADMINISTRACION DE EMPRESAS</v>
          </cell>
          <cell r="BF1917">
            <v>0</v>
          </cell>
          <cell r="BG1917">
            <v>10</v>
          </cell>
          <cell r="BH1917" t="str">
            <v>Si</v>
          </cell>
          <cell r="BI1917" t="str">
            <v>Profesional</v>
          </cell>
          <cell r="BJ1917" t="str">
            <v>DERECHO</v>
          </cell>
          <cell r="BK1917" t="str">
            <v>225583</v>
          </cell>
          <cell r="BL1917">
            <v>10</v>
          </cell>
          <cell r="BM1917" t="str">
            <v>Si</v>
          </cell>
          <cell r="BN1917">
            <v>0</v>
          </cell>
          <cell r="BO1917">
            <v>0</v>
          </cell>
          <cell r="BP1917">
            <v>0</v>
          </cell>
          <cell r="BQ1917">
            <v>0</v>
          </cell>
          <cell r="BR1917">
            <v>0</v>
          </cell>
          <cell r="BS1917">
            <v>0</v>
          </cell>
          <cell r="BT1917" t="str">
            <v>CALI</v>
          </cell>
          <cell r="BU1917" t="str">
            <v>CALI</v>
          </cell>
          <cell r="BV1917" t="str">
            <v/>
          </cell>
          <cell r="BW1917" t="str">
            <v>LUIS EDUARDO BEDOYA LIBREROS</v>
          </cell>
          <cell r="BX1917" t="str">
            <v>Profesional Especializado 2028-19</v>
          </cell>
          <cell r="BY1917" t="str">
            <v>Técnico Administrativo 3124-16</v>
          </cell>
          <cell r="BZ1917" t="str">
            <v/>
          </cell>
          <cell r="CA1917" t="str">
            <v/>
          </cell>
          <cell r="CE1917" t="str">
            <v/>
          </cell>
          <cell r="CF1917" t="str">
            <v>Carrera Administrativa</v>
          </cell>
          <cell r="CG1917" t="str">
            <v>CALI</v>
          </cell>
          <cell r="CH1917" t="str">
            <v>Profesional Especializado, CALI</v>
          </cell>
          <cell r="CI1917" t="str">
            <v>ADMINISTRACION DE EMPRESAS, DERECHO, 0, 0, 0, 0, 0</v>
          </cell>
          <cell r="CJ1917" t="str">
            <v>29 Años, 1 Meses</v>
          </cell>
          <cell r="CK1917" t="str">
            <v>760100120</v>
          </cell>
          <cell r="CL1917" t="str">
            <v>LUIS EDUARDO BEDOYA LIBREROS</v>
          </cell>
          <cell r="CM1917" t="str">
            <v>Grupo de Gestión Jurídica Registral Cali</v>
          </cell>
          <cell r="CN1917" t="str">
            <v>luis.bedoya@supernotariado.gov.co</v>
          </cell>
          <cell r="CO1917" t="str">
            <v>76001</v>
          </cell>
          <cell r="CP1917" t="str">
            <v>JUAN</v>
          </cell>
          <cell r="CQ1917" t="str">
            <v>VALLE DEL CAUCA</v>
          </cell>
          <cell r="CR1917" t="str">
            <v>CALI</v>
          </cell>
          <cell r="CS1917" t="str">
            <v>X</v>
          </cell>
          <cell r="CT1917" t="str">
            <v>CALI</v>
          </cell>
        </row>
        <row r="1918">
          <cell r="A1918">
            <v>31192561</v>
          </cell>
          <cell r="B1918" t="str">
            <v>F</v>
          </cell>
          <cell r="C1918">
            <v>6566</v>
          </cell>
          <cell r="D1918">
            <v>6281</v>
          </cell>
          <cell r="E1918" t="str">
            <v>D</v>
          </cell>
          <cell r="F1918" t="str">
            <v>LUZ MARINA</v>
          </cell>
          <cell r="G1918" t="str">
            <v>JIMENEZ</v>
          </cell>
          <cell r="H1918" t="str">
            <v>CIFUENTES</v>
          </cell>
          <cell r="I1918" t="str">
            <v>Profesional Especializado</v>
          </cell>
          <cell r="J1918" t="str">
            <v>2028</v>
          </cell>
          <cell r="K1918" t="str">
            <v>12</v>
          </cell>
          <cell r="L1918" t="str">
            <v>Profesional Especializado</v>
          </cell>
          <cell r="M1918" t="str">
            <v>2028</v>
          </cell>
          <cell r="N1918" t="str">
            <v>19</v>
          </cell>
          <cell r="O1918" t="str">
            <v>2028-19</v>
          </cell>
          <cell r="P1918" t="str">
            <v>7601001</v>
          </cell>
          <cell r="Q1918" t="str">
            <v>Grupo de Gestión Jurídica Registral Cali</v>
          </cell>
          <cell r="R1918" t="str">
            <v>Grupo de Gestión Jurídica Registral Cali</v>
          </cell>
          <cell r="S1918" t="str">
            <v>PACIFICA</v>
          </cell>
          <cell r="T1918">
            <v>8026091</v>
          </cell>
          <cell r="U1918">
            <v>0</v>
          </cell>
          <cell r="V1918">
            <v>0</v>
          </cell>
          <cell r="X1918" t="str">
            <v/>
          </cell>
          <cell r="Y1918" t="str">
            <v/>
          </cell>
          <cell r="Z1918" t="str">
            <v>PROFESIONAL</v>
          </cell>
          <cell r="AA1918" t="str">
            <v/>
          </cell>
          <cell r="AB1918" t="str">
            <v/>
          </cell>
          <cell r="AC1918" t="str">
            <v>Carrera Administrativa</v>
          </cell>
          <cell r="AD1918" t="str">
            <v>Encargo</v>
          </cell>
          <cell r="AE1918">
            <v>31981</v>
          </cell>
          <cell r="AF1918">
            <v>36</v>
          </cell>
          <cell r="AG1918">
            <v>11</v>
          </cell>
          <cell r="AH1918">
            <v>1</v>
          </cell>
          <cell r="AI1918">
            <v>21389</v>
          </cell>
          <cell r="AJ1918">
            <v>65</v>
          </cell>
          <cell r="AK1918">
            <v>11</v>
          </cell>
          <cell r="AL1918">
            <v>1</v>
          </cell>
          <cell r="AM1918">
            <v>0</v>
          </cell>
          <cell r="AN1918" t="str">
            <v>36 Años, 11 Meses, 1 Días</v>
          </cell>
          <cell r="AO1918" t="str">
            <v>LINA FERNANDA GOMEZ DAVILA - RENUNCIA</v>
          </cell>
          <cell r="AP1918">
            <v>44835</v>
          </cell>
          <cell r="AQ1918">
            <v>7</v>
          </cell>
          <cell r="AR1918">
            <v>23</v>
          </cell>
          <cell r="AS1918">
            <v>45467</v>
          </cell>
          <cell r="AT1918">
            <v>6</v>
          </cell>
          <cell r="AU1918">
            <v>24</v>
          </cell>
          <cell r="AV1918">
            <v>1</v>
          </cell>
          <cell r="AW1918">
            <v>-1</v>
          </cell>
          <cell r="AX1918" t="str">
            <v/>
          </cell>
          <cell r="AY1918" t="str">
            <v/>
          </cell>
          <cell r="AZ1918" t="str">
            <v/>
          </cell>
          <cell r="BA1918" t="str">
            <v>luzm.jimenez@supernotariado.gov.co</v>
          </cell>
          <cell r="BB1918" t="str">
            <v>Prim</v>
          </cell>
          <cell r="BC1918" t="str">
            <v>Bto</v>
          </cell>
          <cell r="BD1918" t="str">
            <v>Profesional</v>
          </cell>
          <cell r="BE1918" t="str">
            <v>DERECHO</v>
          </cell>
          <cell r="BF1918" t="str">
            <v>42343</v>
          </cell>
          <cell r="BG1918">
            <v>11</v>
          </cell>
          <cell r="BH1918" t="str">
            <v>Si</v>
          </cell>
          <cell r="BI1918">
            <v>0</v>
          </cell>
          <cell r="BJ1918">
            <v>0</v>
          </cell>
          <cell r="BK1918">
            <v>0</v>
          </cell>
          <cell r="BL1918">
            <v>0</v>
          </cell>
          <cell r="BM1918">
            <v>0</v>
          </cell>
          <cell r="BN1918">
            <v>0</v>
          </cell>
          <cell r="BO1918" t="str">
            <v>ESPECIALIZACION EN DERECHO ADMINISTRATIVO</v>
          </cell>
          <cell r="BP1918">
            <v>0</v>
          </cell>
          <cell r="BQ1918">
            <v>0</v>
          </cell>
          <cell r="BR1918">
            <v>0</v>
          </cell>
          <cell r="BS1918">
            <v>0</v>
          </cell>
          <cell r="BT1918" t="str">
            <v>CALI</v>
          </cell>
          <cell r="BU1918" t="str">
            <v>CALI</v>
          </cell>
          <cell r="BV1918" t="str">
            <v/>
          </cell>
          <cell r="BW1918" t="str">
            <v>LUZ MARINA JIMENEZ CIFUENTES</v>
          </cell>
          <cell r="BX1918" t="str">
            <v>Profesional Especializado 2028-19</v>
          </cell>
          <cell r="BY1918" t="str">
            <v>Profesional Especializado 2028-12</v>
          </cell>
          <cell r="BZ1918" t="str">
            <v/>
          </cell>
          <cell r="CA1918" t="str">
            <v/>
          </cell>
          <cell r="CE1918" t="str">
            <v/>
          </cell>
          <cell r="CF1918" t="str">
            <v>Carrera Administrativa</v>
          </cell>
          <cell r="CG1918" t="str">
            <v>CALI</v>
          </cell>
          <cell r="CH1918" t="str">
            <v>Profesional Especializado, CALI</v>
          </cell>
          <cell r="CI1918" t="str">
            <v>DERECHO, 0, 0, ESPECIALIZACION EN DERECHO ADMINISTRATIVO, 0, 0, 0</v>
          </cell>
          <cell r="CJ1918" t="str">
            <v>36 Años, 11 Meses</v>
          </cell>
          <cell r="CK1918" t="str">
            <v>7601001</v>
          </cell>
          <cell r="CL1918" t="str">
            <v>LUZ MARINA JIMENEZ CIFUENTES</v>
          </cell>
          <cell r="CM1918" t="str">
            <v>Grupo de Gestión Jurídica Registral Cali</v>
          </cell>
          <cell r="CN1918" t="str">
            <v>luzm.jimenez@supernotariado.gov.co</v>
          </cell>
          <cell r="CO1918" t="str">
            <v>76001</v>
          </cell>
          <cell r="CP1918" t="str">
            <v>JUAN</v>
          </cell>
          <cell r="CQ1918" t="str">
            <v>VALLE DEL CAUCA</v>
          </cell>
          <cell r="CR1918" t="str">
            <v>CALI</v>
          </cell>
          <cell r="CS1918" t="str">
            <v>X</v>
          </cell>
          <cell r="CT1918" t="str">
            <v>CALI</v>
          </cell>
        </row>
        <row r="1919">
          <cell r="A1919">
            <v>31949160</v>
          </cell>
          <cell r="B1919" t="str">
            <v>F</v>
          </cell>
          <cell r="D1919">
            <v>6401</v>
          </cell>
          <cell r="E1919" t="str">
            <v>T</v>
          </cell>
          <cell r="F1919" t="str">
            <v>FRANCIA IBETTY</v>
          </cell>
          <cell r="G1919" t="str">
            <v>RAMIREZ</v>
          </cell>
          <cell r="H1919" t="str">
            <v>LUGO</v>
          </cell>
          <cell r="I1919" t="str">
            <v>Profesional Especializado</v>
          </cell>
          <cell r="J1919" t="str">
            <v>2028</v>
          </cell>
          <cell r="K1919" t="str">
            <v>16</v>
          </cell>
          <cell r="L1919" t="str">
            <v>Profesional Especializado</v>
          </cell>
          <cell r="M1919" t="str">
            <v>2028</v>
          </cell>
          <cell r="N1919" t="str">
            <v>16</v>
          </cell>
          <cell r="O1919" t="str">
            <v>2028-16</v>
          </cell>
          <cell r="P1919" t="str">
            <v>7601001</v>
          </cell>
          <cell r="Q1919" t="str">
            <v>Grupo de Gestión Jurídica Registral Cali</v>
          </cell>
          <cell r="R1919" t="str">
            <v>Grupo de Gestión Jurídica Registral Cali</v>
          </cell>
          <cell r="S1919" t="str">
            <v>PACIFICA</v>
          </cell>
          <cell r="T1919">
            <v>6587097</v>
          </cell>
          <cell r="U1919">
            <v>0</v>
          </cell>
          <cell r="V1919">
            <v>0</v>
          </cell>
          <cell r="X1919" t="str">
            <v/>
          </cell>
          <cell r="Y1919" t="str">
            <v/>
          </cell>
          <cell r="Z1919" t="str">
            <v>PROFESIONAL</v>
          </cell>
          <cell r="AA1919" t="str">
            <v/>
          </cell>
          <cell r="AB1919" t="str">
            <v/>
          </cell>
          <cell r="AC1919" t="str">
            <v>Nombramiento Provisional</v>
          </cell>
          <cell r="AD1919" t="str">
            <v>Nombramiento Provisional</v>
          </cell>
          <cell r="AE1919">
            <v>42671</v>
          </cell>
          <cell r="AF1919">
            <v>7</v>
          </cell>
          <cell r="AG1919">
            <v>7</v>
          </cell>
          <cell r="AH1919">
            <v>27</v>
          </cell>
          <cell r="AI1919">
            <v>23738</v>
          </cell>
          <cell r="AJ1919">
            <v>59</v>
          </cell>
          <cell r="AK1919">
            <v>5</v>
          </cell>
          <cell r="AL1919">
            <v>28</v>
          </cell>
          <cell r="AM1919">
            <v>0</v>
          </cell>
          <cell r="AN1919" t="str">
            <v>7 Años, 7 Meses, 27 Días</v>
          </cell>
          <cell r="AQ1919">
            <v>12</v>
          </cell>
          <cell r="AR1919">
            <v>27</v>
          </cell>
          <cell r="AS1919">
            <v>45467</v>
          </cell>
          <cell r="AT1919">
            <v>6</v>
          </cell>
          <cell r="AU1919">
            <v>24</v>
          </cell>
          <cell r="AV1919">
            <v>6</v>
          </cell>
          <cell r="AW1919">
            <v>3</v>
          </cell>
          <cell r="AX1919" t="str">
            <v/>
          </cell>
          <cell r="AY1919" t="str">
            <v/>
          </cell>
          <cell r="AZ1919" t="str">
            <v/>
          </cell>
          <cell r="BA1919" t="str">
            <v>francia.ramirez@supernotariado.gov.co</v>
          </cell>
          <cell r="BB1919" t="str">
            <v>Prim</v>
          </cell>
          <cell r="BC1919" t="str">
            <v>Bto</v>
          </cell>
          <cell r="BD1919" t="str">
            <v>Profesional</v>
          </cell>
          <cell r="BE1919" t="str">
            <v>DERECHO</v>
          </cell>
          <cell r="BF1919">
            <v>118175</v>
          </cell>
          <cell r="BG1919">
            <v>10</v>
          </cell>
          <cell r="BH1919" t="str">
            <v>Si</v>
          </cell>
          <cell r="BO1919" t="str">
            <v>ESPECIALIZACION EN DERECHO ADMINISTRATIVO</v>
          </cell>
          <cell r="BT1919" t="str">
            <v>CALI</v>
          </cell>
          <cell r="BU1919" t="str">
            <v>CALI</v>
          </cell>
          <cell r="BV1919" t="str">
            <v/>
          </cell>
          <cell r="BW1919" t="str">
            <v>FRANCIA IBETTY RAMIREZ LUGO</v>
          </cell>
          <cell r="BX1919" t="str">
            <v>Profesional Especializado 2028-16</v>
          </cell>
          <cell r="BY1919" t="str">
            <v>Profesional Especializado 2028-16</v>
          </cell>
          <cell r="BZ1919" t="str">
            <v/>
          </cell>
          <cell r="CA1919" t="str">
            <v/>
          </cell>
          <cell r="CE1919" t="str">
            <v/>
          </cell>
          <cell r="CF1919" t="str">
            <v>Nombramiento Provisional</v>
          </cell>
          <cell r="CG1919" t="str">
            <v>CALI</v>
          </cell>
          <cell r="CH1919" t="str">
            <v>Profesional Especializado, CALI</v>
          </cell>
          <cell r="CI1919" t="str">
            <v xml:space="preserve">DERECHO, , , ESPECIALIZACION EN DERECHO ADMINISTRATIVO, , , </v>
          </cell>
          <cell r="CJ1919" t="str">
            <v>7 Años, 7 Meses</v>
          </cell>
          <cell r="CK1919" t="str">
            <v>7601001</v>
          </cell>
          <cell r="CL1919" t="str">
            <v>FRANCIA IBETTY RAMIREZ LUGO</v>
          </cell>
          <cell r="CM1919" t="str">
            <v>Grupo de Gestión Jurídica Registral Cali</v>
          </cell>
          <cell r="CN1919" t="str">
            <v>francia.ramirez@supernotariado.gov.co</v>
          </cell>
          <cell r="CO1919" t="str">
            <v>76001</v>
          </cell>
          <cell r="CP1919" t="str">
            <v>JUAN</v>
          </cell>
          <cell r="CQ1919" t="str">
            <v>VALLE DEL CAUCA</v>
          </cell>
          <cell r="CR1919" t="str">
            <v>CALI</v>
          </cell>
          <cell r="CT1919" t="str">
            <v>CALI</v>
          </cell>
        </row>
        <row r="1920">
          <cell r="A1920">
            <v>1144089322</v>
          </cell>
          <cell r="B1920" t="str">
            <v>F</v>
          </cell>
          <cell r="D1920">
            <v>6360</v>
          </cell>
          <cell r="E1920" t="str">
            <v>D</v>
          </cell>
          <cell r="F1920" t="str">
            <v>DANIELA CAMILA</v>
          </cell>
          <cell r="G1920" t="str">
            <v>ARANGO</v>
          </cell>
          <cell r="H1920" t="str">
            <v>PABON</v>
          </cell>
          <cell r="I1920" t="str">
            <v>Profesional Especializado</v>
          </cell>
          <cell r="J1920" t="str">
            <v>2028</v>
          </cell>
          <cell r="K1920" t="str">
            <v>16</v>
          </cell>
          <cell r="L1920" t="str">
            <v>Profesional Especializado</v>
          </cell>
          <cell r="M1920" t="str">
            <v>2028</v>
          </cell>
          <cell r="N1920" t="str">
            <v>16</v>
          </cell>
          <cell r="O1920" t="str">
            <v>2028-16</v>
          </cell>
          <cell r="P1920" t="str">
            <v>7601001</v>
          </cell>
          <cell r="Q1920" t="str">
            <v>Grupo de Gestión Jurídica Registral Cali</v>
          </cell>
          <cell r="R1920" t="str">
            <v>Grupo de Gestión Jurídica Registral Cali</v>
          </cell>
          <cell r="S1920" t="str">
            <v>PACIFICA</v>
          </cell>
          <cell r="T1920">
            <v>6587097</v>
          </cell>
          <cell r="U1920">
            <v>0</v>
          </cell>
          <cell r="V1920">
            <v>0</v>
          </cell>
          <cell r="X1920" t="str">
            <v/>
          </cell>
          <cell r="Y1920" t="str">
            <v/>
          </cell>
          <cell r="Z1920" t="str">
            <v>PROFESIONAL</v>
          </cell>
          <cell r="AA1920" t="str">
            <v/>
          </cell>
          <cell r="AB1920" t="str">
            <v/>
          </cell>
          <cell r="AC1920" t="str">
            <v>Nombramiento Provisional</v>
          </cell>
          <cell r="AD1920" t="str">
            <v>Nombramiento Provisional</v>
          </cell>
          <cell r="AE1920">
            <v>44771</v>
          </cell>
          <cell r="AF1920">
            <v>1</v>
          </cell>
          <cell r="AG1920">
            <v>10</v>
          </cell>
          <cell r="AH1920">
            <v>26</v>
          </cell>
          <cell r="AI1920">
            <v>35224</v>
          </cell>
          <cell r="AJ1920">
            <v>28</v>
          </cell>
          <cell r="AK1920">
            <v>0</v>
          </cell>
          <cell r="AL1920">
            <v>16</v>
          </cell>
          <cell r="AN1920" t="str">
            <v>1 Año, 10 Meses, 26 Días</v>
          </cell>
          <cell r="AO1920" t="str">
            <v>JORGE ELIECER BONILLA SOLARTE - MUERTE</v>
          </cell>
          <cell r="AP1920">
            <v>44592</v>
          </cell>
          <cell r="AQ1920">
            <v>6</v>
          </cell>
          <cell r="AR1920">
            <v>8</v>
          </cell>
          <cell r="AS1920">
            <v>45467</v>
          </cell>
          <cell r="AT1920">
            <v>6</v>
          </cell>
          <cell r="AU1920">
            <v>24</v>
          </cell>
          <cell r="AV1920">
            <v>0</v>
          </cell>
          <cell r="AW1920">
            <v>-16</v>
          </cell>
          <cell r="AX1920" t="str">
            <v/>
          </cell>
          <cell r="AY1920" t="str">
            <v/>
          </cell>
          <cell r="AZ1920" t="str">
            <v/>
          </cell>
          <cell r="BA1920" t="str">
            <v>daniela.arango@supernotariado.gov.co</v>
          </cell>
          <cell r="BB1920" t="str">
            <v>Prim</v>
          </cell>
          <cell r="BC1920" t="str">
            <v>Bto</v>
          </cell>
          <cell r="BD1920" t="str">
            <v>Profesional</v>
          </cell>
          <cell r="BE1920" t="str">
            <v>DERECHO</v>
          </cell>
          <cell r="BF1920">
            <v>331589</v>
          </cell>
          <cell r="BG1920">
            <v>10</v>
          </cell>
          <cell r="BH1920" t="str">
            <v>Si</v>
          </cell>
          <cell r="BI1920">
            <v>0</v>
          </cell>
          <cell r="BJ1920">
            <v>0</v>
          </cell>
          <cell r="BK1920">
            <v>0</v>
          </cell>
          <cell r="BL1920">
            <v>0</v>
          </cell>
          <cell r="BM1920">
            <v>0</v>
          </cell>
          <cell r="BN1920">
            <v>0</v>
          </cell>
          <cell r="BO1920" t="str">
            <v>ESPECIALIZACION EN DERECHO ADMINISTRATIVO</v>
          </cell>
          <cell r="BP1920">
            <v>0</v>
          </cell>
          <cell r="BQ1920">
            <v>0</v>
          </cell>
          <cell r="BR1920">
            <v>0</v>
          </cell>
          <cell r="BS1920">
            <v>0</v>
          </cell>
          <cell r="BT1920" t="str">
            <v>CALI</v>
          </cell>
          <cell r="BU1920" t="str">
            <v>CALI</v>
          </cell>
          <cell r="BV1920" t="str">
            <v/>
          </cell>
          <cell r="BW1920" t="str">
            <v>DANIELA CAMILA ARANGO PABON</v>
          </cell>
          <cell r="BX1920" t="str">
            <v>Profesional Especializado 2028-16</v>
          </cell>
          <cell r="BY1920" t="str">
            <v>Profesional Especializado 2028-16</v>
          </cell>
          <cell r="BZ1920" t="str">
            <v>SINTRAFEP</v>
          </cell>
          <cell r="CA1920" t="str">
            <v>Subdirectiva Cali</v>
          </cell>
          <cell r="CC1920" t="str">
            <v>AFILIADO</v>
          </cell>
          <cell r="CD1920" t="str">
            <v>AFILIADO</v>
          </cell>
          <cell r="CE1920" t="str">
            <v>AFILIADOAFILIADO</v>
          </cell>
          <cell r="CF1920" t="str">
            <v>Nombramiento Provisional</v>
          </cell>
          <cell r="CG1920" t="str">
            <v>CALI</v>
          </cell>
          <cell r="CH1920" t="str">
            <v>Profesional Especializado, CALI</v>
          </cell>
          <cell r="CI1920" t="str">
            <v>DERECHO, 0, 0, ESPECIALIZACION EN DERECHO ADMINISTRATIVO, 0, 0, 0</v>
          </cell>
          <cell r="CJ1920" t="str">
            <v>1 Años, 10 Meses</v>
          </cell>
          <cell r="CK1920" t="str">
            <v>7601001</v>
          </cell>
          <cell r="CL1920" t="str">
            <v>DANIELA CAMILA ARANGO PABON</v>
          </cell>
          <cell r="CM1920" t="str">
            <v>Grupo de Gestión Jurídica Registral Cali</v>
          </cell>
          <cell r="CN1920" t="str">
            <v>daniela.arango@supernotariado.gov.co</v>
          </cell>
          <cell r="CO1920" t="str">
            <v>76001</v>
          </cell>
          <cell r="CP1920" t="str">
            <v>JUAN</v>
          </cell>
          <cell r="CQ1920" t="str">
            <v>VALLE DEL CAUCA</v>
          </cell>
          <cell r="CR1920" t="str">
            <v>CALI</v>
          </cell>
          <cell r="CS1920" t="str">
            <v>X</v>
          </cell>
          <cell r="CT1920" t="str">
            <v>CALI</v>
          </cell>
        </row>
        <row r="1921">
          <cell r="A1921">
            <v>16704731</v>
          </cell>
          <cell r="B1921" t="str">
            <v>M</v>
          </cell>
          <cell r="C1921">
            <v>6577</v>
          </cell>
          <cell r="D1921">
            <v>6390</v>
          </cell>
          <cell r="E1921" t="str">
            <v>D</v>
          </cell>
          <cell r="F1921" t="str">
            <v>ELIER HUMBERTO</v>
          </cell>
          <cell r="G1921" t="str">
            <v>ROTAVISKY</v>
          </cell>
          <cell r="H1921" t="str">
            <v>IZQUIERDO</v>
          </cell>
          <cell r="I1921" t="str">
            <v>Profesional Especializado</v>
          </cell>
          <cell r="J1921" t="str">
            <v>2028</v>
          </cell>
          <cell r="K1921" t="str">
            <v>12</v>
          </cell>
          <cell r="L1921" t="str">
            <v>Profesional Especializado</v>
          </cell>
          <cell r="M1921" t="str">
            <v>2028</v>
          </cell>
          <cell r="N1921" t="str">
            <v>16</v>
          </cell>
          <cell r="O1921" t="str">
            <v>2028-16</v>
          </cell>
          <cell r="P1921" t="str">
            <v>7601001</v>
          </cell>
          <cell r="Q1921" t="str">
            <v>Grupo de Gestión Jurídica Registral Cali</v>
          </cell>
          <cell r="R1921" t="str">
            <v>Grupo de Gestión Jurídica Registral Cali</v>
          </cell>
          <cell r="S1921" t="str">
            <v>PACIFICA</v>
          </cell>
          <cell r="T1921">
            <v>6587097</v>
          </cell>
          <cell r="U1921">
            <v>0</v>
          </cell>
          <cell r="V1921">
            <v>0</v>
          </cell>
          <cell r="X1921" t="str">
            <v/>
          </cell>
          <cell r="Y1921" t="str">
            <v/>
          </cell>
          <cell r="Z1921" t="str">
            <v>PROFESIONAL</v>
          </cell>
          <cell r="AA1921" t="str">
            <v/>
          </cell>
          <cell r="AB1921" t="str">
            <v/>
          </cell>
          <cell r="AC1921" t="str">
            <v>Carrera Administrativa</v>
          </cell>
          <cell r="AD1921" t="str">
            <v>Encargo</v>
          </cell>
          <cell r="AE1921">
            <v>34695</v>
          </cell>
          <cell r="AF1921">
            <v>29</v>
          </cell>
          <cell r="AG1921">
            <v>5</v>
          </cell>
          <cell r="AH1921">
            <v>28</v>
          </cell>
          <cell r="AI1921">
            <v>23709</v>
          </cell>
          <cell r="AJ1921">
            <v>59</v>
          </cell>
          <cell r="AK1921">
            <v>6</v>
          </cell>
          <cell r="AL1921">
            <v>27</v>
          </cell>
          <cell r="AM1921">
            <v>0</v>
          </cell>
          <cell r="AN1921" t="str">
            <v>29 Años, 5 Meses, 28 Días</v>
          </cell>
          <cell r="AO1921" t="str">
            <v>LUZ MARINA JIMENEZ CIFUENTES - ENCARGO</v>
          </cell>
          <cell r="AP1921">
            <v>44910</v>
          </cell>
          <cell r="AQ1921">
            <v>11</v>
          </cell>
          <cell r="AR1921">
            <v>28</v>
          </cell>
          <cell r="AS1921">
            <v>45467</v>
          </cell>
          <cell r="AT1921">
            <v>6</v>
          </cell>
          <cell r="AU1921">
            <v>24</v>
          </cell>
          <cell r="AV1921">
            <v>5</v>
          </cell>
          <cell r="AW1921">
            <v>4</v>
          </cell>
          <cell r="AX1921" t="str">
            <v/>
          </cell>
          <cell r="AY1921" t="str">
            <v/>
          </cell>
          <cell r="AZ1921" t="str">
            <v/>
          </cell>
          <cell r="BA1921" t="str">
            <v>elier.rotavisky@supernotariado.gov.co</v>
          </cell>
          <cell r="BB1921" t="str">
            <v>Prim</v>
          </cell>
          <cell r="BC1921" t="str">
            <v>Bto</v>
          </cell>
          <cell r="BD1921" t="str">
            <v>Profesional</v>
          </cell>
          <cell r="BE1921" t="str">
            <v>DERECHO</v>
          </cell>
          <cell r="BF1921" t="str">
            <v>60205</v>
          </cell>
          <cell r="BG1921">
            <v>10</v>
          </cell>
          <cell r="BH1921" t="str">
            <v>Si</v>
          </cell>
          <cell r="BI1921">
            <v>0</v>
          </cell>
          <cell r="BJ1921">
            <v>0</v>
          </cell>
          <cell r="BK1921">
            <v>0</v>
          </cell>
          <cell r="BL1921">
            <v>0</v>
          </cell>
          <cell r="BM1921">
            <v>0</v>
          </cell>
          <cell r="BN1921">
            <v>0</v>
          </cell>
          <cell r="BO1921" t="str">
            <v>ESPECIALIZACION EN DERECHO ADMINISTRATIVO</v>
          </cell>
          <cell r="BP1921">
            <v>0</v>
          </cell>
          <cell r="BQ1921">
            <v>0</v>
          </cell>
          <cell r="BR1921">
            <v>0</v>
          </cell>
          <cell r="BS1921">
            <v>0</v>
          </cell>
          <cell r="BT1921" t="str">
            <v>CALI</v>
          </cell>
          <cell r="BU1921" t="str">
            <v>CALI</v>
          </cell>
          <cell r="BV1921" t="str">
            <v/>
          </cell>
          <cell r="BW1921" t="str">
            <v>ELIER HUMBERTO ROTAVISKY IZQUIERDO</v>
          </cell>
          <cell r="BX1921" t="str">
            <v>Profesional Especializado 2028-16</v>
          </cell>
          <cell r="BY1921" t="str">
            <v>Profesional Especializado 2028-12</v>
          </cell>
          <cell r="BZ1921" t="str">
            <v/>
          </cell>
          <cell r="CA1921" t="str">
            <v/>
          </cell>
          <cell r="CB1921" t="str">
            <v>AFILIADO</v>
          </cell>
          <cell r="CE1921" t="str">
            <v>AFILIADO</v>
          </cell>
          <cell r="CF1921" t="str">
            <v>Carrera Administrativa</v>
          </cell>
          <cell r="CG1921" t="str">
            <v>CALI</v>
          </cell>
          <cell r="CH1921" t="str">
            <v>Profesional Especializado, CALI</v>
          </cell>
          <cell r="CI1921" t="str">
            <v>DERECHO, 0, 0, ESPECIALIZACION EN DERECHO ADMINISTRATIVO, 0, 0, 0</v>
          </cell>
          <cell r="CJ1921" t="str">
            <v>29 Años, 5 Meses</v>
          </cell>
          <cell r="CK1921" t="str">
            <v>7601001</v>
          </cell>
          <cell r="CL1921" t="str">
            <v>ELIER HUMBERTO ROTAVISKY IZQUIERDO</v>
          </cell>
          <cell r="CM1921" t="str">
            <v>Grupo de Gestión Jurídica Registral Cali</v>
          </cell>
          <cell r="CN1921" t="str">
            <v>elier.rotavisky@supernotariado.gov.co</v>
          </cell>
          <cell r="CO1921" t="str">
            <v>76001</v>
          </cell>
          <cell r="CP1921" t="str">
            <v>JUAN</v>
          </cell>
          <cell r="CQ1921" t="str">
            <v>VALLE DEL CAUCA</v>
          </cell>
          <cell r="CR1921" t="str">
            <v>CALI</v>
          </cell>
          <cell r="CT1921" t="str">
            <v>CALI</v>
          </cell>
        </row>
        <row r="1922">
          <cell r="A1922">
            <v>16740344</v>
          </cell>
          <cell r="B1922" t="str">
            <v>M</v>
          </cell>
          <cell r="C1922">
            <v>7227</v>
          </cell>
          <cell r="D1922">
            <v>6389</v>
          </cell>
          <cell r="E1922" t="str">
            <v>D</v>
          </cell>
          <cell r="F1922" t="str">
            <v>WILLIAM</v>
          </cell>
          <cell r="G1922" t="str">
            <v>ALVAREZ</v>
          </cell>
          <cell r="H1922" t="str">
            <v>MONTILLA</v>
          </cell>
          <cell r="I1922" t="str">
            <v>Técnico Administrativo</v>
          </cell>
          <cell r="J1922" t="str">
            <v>3124</v>
          </cell>
          <cell r="K1922" t="str">
            <v>16</v>
          </cell>
          <cell r="L1922" t="str">
            <v>Profesional Especializado</v>
          </cell>
          <cell r="M1922" t="str">
            <v>2028</v>
          </cell>
          <cell r="N1922" t="str">
            <v>16</v>
          </cell>
          <cell r="O1922" t="str">
            <v>2028-16</v>
          </cell>
          <cell r="P1922" t="str">
            <v>7601001</v>
          </cell>
          <cell r="Q1922" t="str">
            <v>Grupo de Gestión Jurídica Registral Cali</v>
          </cell>
          <cell r="R1922" t="str">
            <v>Grupo de Gestión Jurídica Registral Cali</v>
          </cell>
          <cell r="S1922" t="str">
            <v>PACIFICA</v>
          </cell>
          <cell r="T1922">
            <v>6587097</v>
          </cell>
          <cell r="U1922">
            <v>0</v>
          </cell>
          <cell r="V1922">
            <v>0</v>
          </cell>
          <cell r="X1922" t="str">
            <v/>
          </cell>
          <cell r="Y1922" t="str">
            <v/>
          </cell>
          <cell r="Z1922" t="str">
            <v>PROFESIONAL</v>
          </cell>
          <cell r="AA1922" t="str">
            <v/>
          </cell>
          <cell r="AB1922" t="str">
            <v/>
          </cell>
          <cell r="AC1922" t="str">
            <v>Carrera Administrativa</v>
          </cell>
          <cell r="AD1922" t="str">
            <v>Encargo</v>
          </cell>
          <cell r="AE1922">
            <v>34796</v>
          </cell>
          <cell r="AF1922">
            <v>29</v>
          </cell>
          <cell r="AG1922">
            <v>2</v>
          </cell>
          <cell r="AH1922">
            <v>17</v>
          </cell>
          <cell r="AI1922">
            <v>24674</v>
          </cell>
          <cell r="AJ1922">
            <v>56</v>
          </cell>
          <cell r="AK1922">
            <v>11</v>
          </cell>
          <cell r="AL1922">
            <v>3</v>
          </cell>
          <cell r="AM1922">
            <v>0</v>
          </cell>
          <cell r="AN1922" t="str">
            <v>29 Años, 2 Meses, 17 Días</v>
          </cell>
          <cell r="AO1922" t="str">
            <v>WOLFGANG FELIO PLAZA JOAQUI - ENCARGO</v>
          </cell>
          <cell r="AP1922">
            <v>45218</v>
          </cell>
          <cell r="AQ1922">
            <v>7</v>
          </cell>
          <cell r="AR1922">
            <v>21</v>
          </cell>
          <cell r="AS1922">
            <v>45467</v>
          </cell>
          <cell r="AT1922">
            <v>6</v>
          </cell>
          <cell r="AU1922">
            <v>24</v>
          </cell>
          <cell r="AV1922">
            <v>1</v>
          </cell>
          <cell r="AW1922">
            <v>-3</v>
          </cell>
          <cell r="AX1922" t="str">
            <v/>
          </cell>
          <cell r="AY1922" t="str">
            <v/>
          </cell>
          <cell r="AZ1922" t="str">
            <v/>
          </cell>
          <cell r="BA1922" t="str">
            <v>william.alvarez@supernotariado.gov.co</v>
          </cell>
          <cell r="BB1922" t="str">
            <v>Prim</v>
          </cell>
          <cell r="BC1922" t="str">
            <v>Bto</v>
          </cell>
          <cell r="BD1922" t="str">
            <v>Profesional</v>
          </cell>
          <cell r="BE1922" t="str">
            <v>DERECHO Y CIENCIAS POLITICAS</v>
          </cell>
          <cell r="BF1922" t="str">
            <v>95894</v>
          </cell>
          <cell r="BG1922">
            <v>10</v>
          </cell>
          <cell r="BH1922" t="str">
            <v>Si</v>
          </cell>
          <cell r="BI1922">
            <v>0</v>
          </cell>
          <cell r="BJ1922">
            <v>0</v>
          </cell>
          <cell r="BK1922">
            <v>0</v>
          </cell>
          <cell r="BL1922">
            <v>0</v>
          </cell>
          <cell r="BM1922">
            <v>0</v>
          </cell>
          <cell r="BN1922">
            <v>0</v>
          </cell>
          <cell r="BO1922" t="str">
            <v>ESPECIALIZACION EN DERECHO ADMINISTRATIVO</v>
          </cell>
          <cell r="BP1922">
            <v>0</v>
          </cell>
          <cell r="BQ1922">
            <v>0</v>
          </cell>
          <cell r="BR1922">
            <v>0</v>
          </cell>
          <cell r="BS1922">
            <v>0</v>
          </cell>
          <cell r="BT1922" t="str">
            <v>CALI</v>
          </cell>
          <cell r="BU1922" t="str">
            <v>CALI</v>
          </cell>
          <cell r="BV1922" t="str">
            <v/>
          </cell>
          <cell r="BW1922" t="str">
            <v>WILLIAM ALVAREZ MONTILLA</v>
          </cell>
          <cell r="BX1922" t="str">
            <v>Profesional Especializado 2028-16</v>
          </cell>
          <cell r="BY1922" t="str">
            <v>Técnico Administrativo 3124-16</v>
          </cell>
          <cell r="BZ1922" t="str">
            <v/>
          </cell>
          <cell r="CA1922" t="str">
            <v/>
          </cell>
          <cell r="CB1922" t="str">
            <v>AFILIADO</v>
          </cell>
          <cell r="CE1922" t="str">
            <v>AFILIADO</v>
          </cell>
          <cell r="CF1922" t="str">
            <v>Carrera Administrativa</v>
          </cell>
          <cell r="CG1922" t="str">
            <v>CALI</v>
          </cell>
          <cell r="CH1922" t="str">
            <v>Profesional Especializado, CALI</v>
          </cell>
          <cell r="CI1922" t="str">
            <v>DERECHO Y CIENCIAS POLITICAS, 0, 0, ESPECIALIZACION EN DERECHO ADMINISTRATIVO, 0, 0, 0</v>
          </cell>
          <cell r="CJ1922" t="str">
            <v>29 Años, 2 Meses</v>
          </cell>
          <cell r="CK1922" t="str">
            <v>7601001</v>
          </cell>
          <cell r="CL1922" t="str">
            <v>WILLIAM ALVAREZ MONTILLA</v>
          </cell>
          <cell r="CM1922" t="str">
            <v>Grupo de Gestión Jurídica Registral Cali</v>
          </cell>
          <cell r="CN1922" t="str">
            <v>william.alvarez@supernotariado.gov.co</v>
          </cell>
          <cell r="CO1922" t="str">
            <v>76001</v>
          </cell>
          <cell r="CP1922" t="str">
            <v>JUAN</v>
          </cell>
          <cell r="CQ1922" t="str">
            <v>VALLE DEL CAUCA</v>
          </cell>
          <cell r="CR1922" t="str">
            <v>CALI</v>
          </cell>
          <cell r="CS1922" t="str">
            <v>X</v>
          </cell>
          <cell r="CT1922" t="str">
            <v>CALI</v>
          </cell>
        </row>
        <row r="1923">
          <cell r="A1923">
            <v>66756738</v>
          </cell>
          <cell r="B1923" t="str">
            <v>F</v>
          </cell>
          <cell r="C1923">
            <v>8165</v>
          </cell>
          <cell r="D1923">
            <v>6393</v>
          </cell>
          <cell r="E1923" t="str">
            <v>D</v>
          </cell>
          <cell r="F1923" t="str">
            <v>MARIA YAMIRLE</v>
          </cell>
          <cell r="G1923" t="str">
            <v>BECERRA</v>
          </cell>
          <cell r="H1923" t="str">
            <v xml:space="preserve"> </v>
          </cell>
          <cell r="I1923" t="str">
            <v>Auxiliar Administrativo</v>
          </cell>
          <cell r="J1923" t="str">
            <v>4044</v>
          </cell>
          <cell r="K1923" t="str">
            <v>13</v>
          </cell>
          <cell r="L1923" t="str">
            <v>Profesional Especializado</v>
          </cell>
          <cell r="M1923" t="str">
            <v>2028</v>
          </cell>
          <cell r="N1923">
            <v>16</v>
          </cell>
          <cell r="O1923" t="str">
            <v>2028-16</v>
          </cell>
          <cell r="P1923" t="str">
            <v>7601001</v>
          </cell>
          <cell r="Q1923" t="str">
            <v>Grupo de Gestión Jurídica Registral Cali</v>
          </cell>
          <cell r="R1923" t="str">
            <v>Grupo de Gestión Jurídica Registral Cali</v>
          </cell>
          <cell r="S1923" t="str">
            <v>PACIFICA</v>
          </cell>
          <cell r="T1923">
            <v>6587097</v>
          </cell>
          <cell r="U1923">
            <v>0</v>
          </cell>
          <cell r="V1923">
            <v>0</v>
          </cell>
          <cell r="X1923" t="str">
            <v/>
          </cell>
          <cell r="Y1923" t="str">
            <v/>
          </cell>
          <cell r="Z1923" t="str">
            <v>PROFESIONAL</v>
          </cell>
          <cell r="AA1923" t="str">
            <v/>
          </cell>
          <cell r="AB1923" t="str">
            <v/>
          </cell>
          <cell r="AC1923" t="str">
            <v>Carrera Administrativa</v>
          </cell>
          <cell r="AD1923" t="str">
            <v>Encargo</v>
          </cell>
          <cell r="AE1923">
            <v>33819</v>
          </cell>
          <cell r="AF1923">
            <v>31</v>
          </cell>
          <cell r="AG1923">
            <v>10</v>
          </cell>
          <cell r="AH1923">
            <v>21</v>
          </cell>
          <cell r="AI1923">
            <v>25339</v>
          </cell>
          <cell r="AJ1923">
            <v>55</v>
          </cell>
          <cell r="AK1923">
            <v>1</v>
          </cell>
          <cell r="AL1923">
            <v>8</v>
          </cell>
          <cell r="AM1923">
            <v>0</v>
          </cell>
          <cell r="AN1923" t="str">
            <v>31 Años, 10 Meses, 21 Días</v>
          </cell>
          <cell r="AQ1923">
            <v>5</v>
          </cell>
          <cell r="AR1923">
            <v>16</v>
          </cell>
          <cell r="AS1923">
            <v>45467</v>
          </cell>
          <cell r="AT1923">
            <v>6</v>
          </cell>
          <cell r="AU1923">
            <v>24</v>
          </cell>
          <cell r="AV1923">
            <v>-1</v>
          </cell>
          <cell r="AW1923">
            <v>-8</v>
          </cell>
          <cell r="AX1923" t="str">
            <v/>
          </cell>
          <cell r="AY1923" t="str">
            <v/>
          </cell>
          <cell r="AZ1923" t="str">
            <v/>
          </cell>
          <cell r="BA1923" t="str">
            <v>maria.becerra@supernotariado.gov.co</v>
          </cell>
          <cell r="BB1923" t="str">
            <v>Prim</v>
          </cell>
          <cell r="BC1923" t="str">
            <v>Bto</v>
          </cell>
          <cell r="BD1923" t="str">
            <v>Profesional</v>
          </cell>
          <cell r="BE1923" t="str">
            <v>DERECHO</v>
          </cell>
          <cell r="BF1923" t="str">
            <v>107032</v>
          </cell>
          <cell r="BG1923">
            <v>11</v>
          </cell>
          <cell r="BH1923" t="str">
            <v>Si</v>
          </cell>
          <cell r="BI1923">
            <v>0</v>
          </cell>
          <cell r="BJ1923">
            <v>0</v>
          </cell>
          <cell r="BK1923">
            <v>0</v>
          </cell>
          <cell r="BL1923">
            <v>0</v>
          </cell>
          <cell r="BM1923">
            <v>0</v>
          </cell>
          <cell r="BN1923">
            <v>0</v>
          </cell>
          <cell r="BO1923" t="str">
            <v>ESPECIALIZACION EN DERECHO ADMINISTRATIVO</v>
          </cell>
          <cell r="BP1923">
            <v>0</v>
          </cell>
          <cell r="BQ1923">
            <v>0</v>
          </cell>
          <cell r="BR1923">
            <v>0</v>
          </cell>
          <cell r="BS1923">
            <v>0</v>
          </cell>
          <cell r="BT1923" t="str">
            <v>CALI</v>
          </cell>
          <cell r="BU1923" t="str">
            <v>CALI</v>
          </cell>
          <cell r="BV1923" t="str">
            <v/>
          </cell>
          <cell r="BW1923" t="str">
            <v xml:space="preserve">MARIA YAMIRLE BECERRA  </v>
          </cell>
          <cell r="BX1923" t="str">
            <v>Profesional Especializado 2028-16</v>
          </cell>
          <cell r="BY1923" t="str">
            <v>Auxiliar Administrativo 4044-13</v>
          </cell>
          <cell r="BZ1923" t="str">
            <v/>
          </cell>
          <cell r="CA1923" t="str">
            <v/>
          </cell>
          <cell r="CB1923" t="str">
            <v>AFILIADO</v>
          </cell>
          <cell r="CE1923" t="str">
            <v>AFILIADO</v>
          </cell>
          <cell r="CF1923" t="str">
            <v>Carrera Administrativa</v>
          </cell>
          <cell r="CG1923" t="str">
            <v>CALI</v>
          </cell>
          <cell r="CH1923" t="str">
            <v>Profesional Especializado, CALI</v>
          </cell>
          <cell r="CI1923" t="str">
            <v>DERECHO, 0, 0, ESPECIALIZACION EN DERECHO ADMINISTRATIVO, 0, 0, 0</v>
          </cell>
          <cell r="CJ1923" t="str">
            <v>31 Años, 10 Meses</v>
          </cell>
          <cell r="CK1923" t="str">
            <v>7601001</v>
          </cell>
          <cell r="CL1923" t="str">
            <v xml:space="preserve">MARIA YAMIRLE BECERRA  </v>
          </cell>
          <cell r="CM1923" t="str">
            <v>Grupo de Gestión Jurídica Registral Cali</v>
          </cell>
          <cell r="CN1923" t="str">
            <v>maria.becerra@supernotariado.gov.co</v>
          </cell>
          <cell r="CO1923" t="str">
            <v>76001</v>
          </cell>
          <cell r="CP1923" t="str">
            <v>JUAN</v>
          </cell>
          <cell r="CQ1923" t="str">
            <v>VALLE DEL CAUCA</v>
          </cell>
          <cell r="CR1923" t="str">
            <v>CALI</v>
          </cell>
          <cell r="CS1923" t="str">
            <v>X</v>
          </cell>
          <cell r="CT1923" t="str">
            <v>CALI</v>
          </cell>
        </row>
        <row r="1924">
          <cell r="A1924">
            <v>31890469</v>
          </cell>
          <cell r="B1924" t="str">
            <v>F</v>
          </cell>
          <cell r="C1924">
            <v>8166</v>
          </cell>
          <cell r="D1924">
            <v>6430</v>
          </cell>
          <cell r="E1924" t="str">
            <v>D</v>
          </cell>
          <cell r="F1924" t="str">
            <v>YOLANDA</v>
          </cell>
          <cell r="G1924" t="str">
            <v>TRUJILLO</v>
          </cell>
          <cell r="H1924" t="str">
            <v>TOVAR</v>
          </cell>
          <cell r="I1924" t="str">
            <v>Auxiliar Administrativo</v>
          </cell>
          <cell r="J1924" t="str">
            <v>4044</v>
          </cell>
          <cell r="K1924" t="str">
            <v>13</v>
          </cell>
          <cell r="L1924" t="str">
            <v>Profesional Especializado</v>
          </cell>
          <cell r="M1924" t="str">
            <v>2028</v>
          </cell>
          <cell r="N1924">
            <v>16</v>
          </cell>
          <cell r="O1924" t="str">
            <v>2028-16</v>
          </cell>
          <cell r="P1924" t="str">
            <v>7601001</v>
          </cell>
          <cell r="Q1924" t="str">
            <v>Grupo de Gestión Jurídica Registral Cali</v>
          </cell>
          <cell r="R1924" t="str">
            <v>Grupo de Gestión Jurídica Registral Cali</v>
          </cell>
          <cell r="S1924" t="str">
            <v>PACIFICA</v>
          </cell>
          <cell r="T1924">
            <v>6587097</v>
          </cell>
          <cell r="U1924">
            <v>0</v>
          </cell>
          <cell r="V1924">
            <v>0</v>
          </cell>
          <cell r="X1924" t="str">
            <v/>
          </cell>
          <cell r="Y1924" t="str">
            <v/>
          </cell>
          <cell r="Z1924" t="str">
            <v>PROFESIONAL</v>
          </cell>
          <cell r="AA1924" t="str">
            <v/>
          </cell>
          <cell r="AB1924" t="str">
            <v/>
          </cell>
          <cell r="AC1924" t="str">
            <v>Carrera Administrativa</v>
          </cell>
          <cell r="AD1924" t="str">
            <v>Encargo</v>
          </cell>
          <cell r="AE1924">
            <v>32686</v>
          </cell>
          <cell r="AF1924">
            <v>34</v>
          </cell>
          <cell r="AG1924">
            <v>11</v>
          </cell>
          <cell r="AH1924">
            <v>28</v>
          </cell>
          <cell r="AI1924">
            <v>22770</v>
          </cell>
          <cell r="AJ1924">
            <v>62</v>
          </cell>
          <cell r="AK1924">
            <v>1</v>
          </cell>
          <cell r="AL1924">
            <v>20</v>
          </cell>
          <cell r="AM1924">
            <v>0</v>
          </cell>
          <cell r="AN1924" t="str">
            <v>34 Años, 11 Meses, 28 Días</v>
          </cell>
          <cell r="AQ1924">
            <v>5</v>
          </cell>
          <cell r="AR1924">
            <v>4</v>
          </cell>
          <cell r="AS1924">
            <v>45467</v>
          </cell>
          <cell r="AT1924">
            <v>6</v>
          </cell>
          <cell r="AU1924">
            <v>24</v>
          </cell>
          <cell r="AV1924">
            <v>-1</v>
          </cell>
          <cell r="AW1924">
            <v>-20</v>
          </cell>
          <cell r="AX1924" t="str">
            <v/>
          </cell>
          <cell r="AY1924" t="str">
            <v/>
          </cell>
          <cell r="AZ1924" t="str">
            <v/>
          </cell>
          <cell r="BA1924" t="str">
            <v>yolanda.trujillo@supernotariado.gov.co</v>
          </cell>
          <cell r="BB1924" t="str">
            <v>Prim</v>
          </cell>
          <cell r="BC1924" t="str">
            <v>Bto</v>
          </cell>
          <cell r="BD1924" t="str">
            <v>Profesional</v>
          </cell>
          <cell r="BE1924" t="str">
            <v>DERECHO</v>
          </cell>
          <cell r="BF1924" t="str">
            <v>150970</v>
          </cell>
          <cell r="BG1924">
            <v>10</v>
          </cell>
          <cell r="BH1924" t="str">
            <v>Si</v>
          </cell>
          <cell r="BI1924">
            <v>0</v>
          </cell>
          <cell r="BJ1924">
            <v>0</v>
          </cell>
          <cell r="BK1924">
            <v>0</v>
          </cell>
          <cell r="BL1924">
            <v>0</v>
          </cell>
          <cell r="BM1924">
            <v>0</v>
          </cell>
          <cell r="BN1924">
            <v>0</v>
          </cell>
          <cell r="BO1924" t="str">
            <v>ESPECIALIZACION EN DERECHO ADMINISTRATIVO</v>
          </cell>
          <cell r="BP1924">
            <v>0</v>
          </cell>
          <cell r="BQ1924">
            <v>0</v>
          </cell>
          <cell r="BR1924">
            <v>0</v>
          </cell>
          <cell r="BS1924">
            <v>0</v>
          </cell>
          <cell r="BT1924" t="str">
            <v>CALI</v>
          </cell>
          <cell r="BU1924" t="str">
            <v>CALI</v>
          </cell>
          <cell r="BV1924" t="str">
            <v/>
          </cell>
          <cell r="BW1924" t="str">
            <v>YOLANDA TRUJILLO TOVAR</v>
          </cell>
          <cell r="BX1924" t="str">
            <v>Profesional Especializado 2028-16</v>
          </cell>
          <cell r="BY1924" t="str">
            <v>Auxiliar Administrativo 4044-13</v>
          </cell>
          <cell r="BZ1924" t="str">
            <v/>
          </cell>
          <cell r="CA1924" t="str">
            <v/>
          </cell>
          <cell r="CE1924" t="str">
            <v/>
          </cell>
          <cell r="CF1924" t="str">
            <v>Carrera Administrativa</v>
          </cell>
          <cell r="CG1924" t="str">
            <v>CALI</v>
          </cell>
          <cell r="CH1924" t="str">
            <v>Profesional Especializado, CALI</v>
          </cell>
          <cell r="CI1924" t="str">
            <v>DERECHO, 0, 0, ESPECIALIZACION EN DERECHO ADMINISTRATIVO, 0, 0, 0</v>
          </cell>
          <cell r="CJ1924" t="str">
            <v>34 Años, 11 Meses</v>
          </cell>
          <cell r="CK1924" t="str">
            <v>7601001</v>
          </cell>
          <cell r="CL1924" t="str">
            <v>YOLANDA TRUJILLO TOVAR</v>
          </cell>
          <cell r="CM1924" t="str">
            <v>Grupo de Gestión Jurídica Registral Cali</v>
          </cell>
          <cell r="CN1924" t="str">
            <v>yolanda.trujillo@supernotariado.gov.co</v>
          </cell>
          <cell r="CO1924" t="str">
            <v>76001</v>
          </cell>
          <cell r="CP1924" t="str">
            <v>JUAN</v>
          </cell>
          <cell r="CQ1924" t="str">
            <v>VALLE DEL CAUCA</v>
          </cell>
          <cell r="CR1924" t="str">
            <v>CALI</v>
          </cell>
          <cell r="CS1924" t="str">
            <v>X</v>
          </cell>
          <cell r="CT1924" t="str">
            <v>CALI</v>
          </cell>
        </row>
        <row r="1925">
          <cell r="A1925">
            <v>16771616</v>
          </cell>
          <cell r="B1925" t="str">
            <v>M</v>
          </cell>
          <cell r="C1925">
            <v>7649</v>
          </cell>
          <cell r="D1925">
            <v>6517</v>
          </cell>
          <cell r="E1925" t="str">
            <v>D</v>
          </cell>
          <cell r="F1925" t="str">
            <v>LUIS CARLOS</v>
          </cell>
          <cell r="G1925" t="str">
            <v>GUTIERREZ</v>
          </cell>
          <cell r="H1925" t="str">
            <v>HENAO</v>
          </cell>
          <cell r="I1925" t="str">
            <v>Auxiliar Administrativo</v>
          </cell>
          <cell r="J1925" t="str">
            <v>4044</v>
          </cell>
          <cell r="K1925" t="str">
            <v>18</v>
          </cell>
          <cell r="L1925" t="str">
            <v>Profesional Especializado</v>
          </cell>
          <cell r="M1925" t="str">
            <v>2028</v>
          </cell>
          <cell r="N1925" t="str">
            <v>14</v>
          </cell>
          <cell r="O1925" t="str">
            <v>2028-14</v>
          </cell>
          <cell r="P1925" t="str">
            <v>7601001</v>
          </cell>
          <cell r="Q1925" t="str">
            <v>Grupo de Gestión Jurídica Registral Cali</v>
          </cell>
          <cell r="R1925" t="str">
            <v>Grupo de Gestión Jurídica Registral Cali</v>
          </cell>
          <cell r="S1925" t="str">
            <v>PACIFICA</v>
          </cell>
          <cell r="T1925">
            <v>5526100</v>
          </cell>
          <cell r="U1925">
            <v>0</v>
          </cell>
          <cell r="V1925">
            <v>0</v>
          </cell>
          <cell r="X1925" t="str">
            <v/>
          </cell>
          <cell r="Y1925" t="str">
            <v/>
          </cell>
          <cell r="Z1925" t="str">
            <v>PROFESIONAL</v>
          </cell>
          <cell r="AA1925" t="str">
            <v/>
          </cell>
          <cell r="AB1925" t="str">
            <v/>
          </cell>
          <cell r="AC1925" t="str">
            <v>Carrera Administrativa</v>
          </cell>
          <cell r="AD1925" t="str">
            <v>Encargo</v>
          </cell>
          <cell r="AE1925">
            <v>35062</v>
          </cell>
          <cell r="AF1925">
            <v>28</v>
          </cell>
          <cell r="AG1925">
            <v>5</v>
          </cell>
          <cell r="AH1925">
            <v>26</v>
          </cell>
          <cell r="AI1925">
            <v>25550</v>
          </cell>
          <cell r="AJ1925">
            <v>54</v>
          </cell>
          <cell r="AK1925">
            <v>6</v>
          </cell>
          <cell r="AL1925">
            <v>11</v>
          </cell>
          <cell r="AM1925">
            <v>0</v>
          </cell>
          <cell r="AN1925" t="str">
            <v>28 Años, 5 Meses, 26 Días</v>
          </cell>
          <cell r="AO1925" t="str">
            <v>LUIS CARLOS GUTIERREZ HENAO - ENCARGO</v>
          </cell>
          <cell r="AP1925">
            <v>45114</v>
          </cell>
          <cell r="AQ1925">
            <v>12</v>
          </cell>
          <cell r="AR1925">
            <v>13</v>
          </cell>
          <cell r="AS1925">
            <v>45467</v>
          </cell>
          <cell r="AT1925">
            <v>6</v>
          </cell>
          <cell r="AU1925">
            <v>24</v>
          </cell>
          <cell r="AV1925">
            <v>6</v>
          </cell>
          <cell r="AW1925">
            <v>-11</v>
          </cell>
          <cell r="AX1925" t="str">
            <v/>
          </cell>
          <cell r="AY1925" t="str">
            <v/>
          </cell>
          <cell r="AZ1925" t="str">
            <v/>
          </cell>
          <cell r="BA1925" t="str">
            <v>luisc.gutierrez@supernotariado.gov.co</v>
          </cell>
          <cell r="BB1925" t="str">
            <v>Prim</v>
          </cell>
          <cell r="BC1925" t="str">
            <v>Bto</v>
          </cell>
          <cell r="BD1925" t="str">
            <v>Profesional</v>
          </cell>
          <cell r="BE1925" t="str">
            <v>DERECHO</v>
          </cell>
          <cell r="BF1925" t="str">
            <v>SEGUNDO SEMESTRE</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t="str">
            <v>CALI</v>
          </cell>
          <cell r="BU1925" t="str">
            <v>CALI</v>
          </cell>
          <cell r="BV1925" t="str">
            <v/>
          </cell>
          <cell r="BW1925" t="str">
            <v>LUIS CARLOS GUTIERREZ HENAO</v>
          </cell>
          <cell r="BX1925" t="str">
            <v>Profesional Especializado 2028-14</v>
          </cell>
          <cell r="BY1925" t="str">
            <v>Auxiliar Administrativo 4044-18</v>
          </cell>
          <cell r="BZ1925" t="str">
            <v/>
          </cell>
          <cell r="CA1925" t="str">
            <v/>
          </cell>
          <cell r="CB1925" t="str">
            <v>AFILIADO</v>
          </cell>
          <cell r="CE1925" t="str">
            <v>AFILIADO</v>
          </cell>
          <cell r="CF1925" t="str">
            <v>Carrera Administrativa</v>
          </cell>
          <cell r="CG1925" t="str">
            <v>CALI</v>
          </cell>
          <cell r="CH1925" t="str">
            <v>Profesional Especializado, CALI</v>
          </cell>
          <cell r="CI1925" t="str">
            <v>DERECHO, 0, 0, 0, 0, 0, 0</v>
          </cell>
          <cell r="CJ1925" t="str">
            <v>28 Años, 5 Meses</v>
          </cell>
          <cell r="CK1925" t="str">
            <v>7601001</v>
          </cell>
          <cell r="CL1925" t="str">
            <v>LUIS CARLOS GUTIERREZ HENAO</v>
          </cell>
          <cell r="CM1925" t="str">
            <v>Grupo de Gestión Jurídica Registral Cali</v>
          </cell>
          <cell r="CN1925" t="str">
            <v>luisc.gutierrez@supernotariado.gov.co</v>
          </cell>
          <cell r="CO1925" t="str">
            <v>76001</v>
          </cell>
          <cell r="CP1925" t="str">
            <v>JUAN</v>
          </cell>
          <cell r="CQ1925" t="str">
            <v>VALLE DEL CAUCA</v>
          </cell>
          <cell r="CR1925" t="str">
            <v>CALI</v>
          </cell>
          <cell r="CT1925" t="str">
            <v>CALI</v>
          </cell>
        </row>
        <row r="1926">
          <cell r="A1926">
            <v>29509510</v>
          </cell>
          <cell r="B1926" t="str">
            <v>F</v>
          </cell>
          <cell r="C1926">
            <v>0</v>
          </cell>
          <cell r="D1926">
            <v>6567</v>
          </cell>
          <cell r="E1926" t="str">
            <v>D</v>
          </cell>
          <cell r="F1926" t="str">
            <v>ANGELA PATRICIA</v>
          </cell>
          <cell r="G1926" t="str">
            <v>MORALES</v>
          </cell>
          <cell r="H1926" t="str">
            <v>RIVERA</v>
          </cell>
          <cell r="I1926" t="str">
            <v>Profesional Especializado</v>
          </cell>
          <cell r="J1926" t="str">
            <v>2028</v>
          </cell>
          <cell r="K1926" t="str">
            <v>12</v>
          </cell>
          <cell r="L1926" t="str">
            <v>Profesional Especializado</v>
          </cell>
          <cell r="M1926" t="str">
            <v>2028</v>
          </cell>
          <cell r="N1926" t="str">
            <v>12</v>
          </cell>
          <cell r="O1926" t="str">
            <v>2028-12</v>
          </cell>
          <cell r="P1926" t="str">
            <v>7601001</v>
          </cell>
          <cell r="Q1926" t="str">
            <v>Grupo de Gestión Jurídica Registral Cali</v>
          </cell>
          <cell r="R1926" t="str">
            <v>Grupo de Gestión Jurídica Registral Cali</v>
          </cell>
          <cell r="S1926" t="str">
            <v>PACIFICA</v>
          </cell>
          <cell r="T1926">
            <v>4766134</v>
          </cell>
          <cell r="U1926">
            <v>0</v>
          </cell>
          <cell r="V1926">
            <v>0</v>
          </cell>
          <cell r="X1926" t="str">
            <v/>
          </cell>
          <cell r="Y1926" t="str">
            <v/>
          </cell>
          <cell r="Z1926" t="str">
            <v>PROFESIONAL</v>
          </cell>
          <cell r="AA1926" t="str">
            <v/>
          </cell>
          <cell r="AB1926" t="str">
            <v/>
          </cell>
          <cell r="AC1926" t="str">
            <v>Nombramiento Provisional</v>
          </cell>
          <cell r="AD1926" t="str">
            <v>Nombramiento Provisional</v>
          </cell>
          <cell r="AE1926">
            <v>43265</v>
          </cell>
          <cell r="AF1926">
            <v>6</v>
          </cell>
          <cell r="AG1926">
            <v>0</v>
          </cell>
          <cell r="AH1926">
            <v>10</v>
          </cell>
          <cell r="AI1926">
            <v>30895</v>
          </cell>
          <cell r="AJ1926">
            <v>39</v>
          </cell>
          <cell r="AK1926">
            <v>10</v>
          </cell>
          <cell r="AL1926">
            <v>23</v>
          </cell>
          <cell r="AM1926">
            <v>0</v>
          </cell>
          <cell r="AN1926" t="str">
            <v>6 Años, 10 Días</v>
          </cell>
          <cell r="AQ1926">
            <v>8</v>
          </cell>
          <cell r="AR1926">
            <v>1</v>
          </cell>
          <cell r="AS1926">
            <v>45467</v>
          </cell>
          <cell r="AT1926">
            <v>6</v>
          </cell>
          <cell r="AU1926">
            <v>24</v>
          </cell>
          <cell r="AV1926">
            <v>2</v>
          </cell>
          <cell r="AW1926">
            <v>-23</v>
          </cell>
          <cell r="AX1926" t="str">
            <v/>
          </cell>
          <cell r="AY1926" t="str">
            <v/>
          </cell>
          <cell r="AZ1926" t="str">
            <v/>
          </cell>
          <cell r="BA1926" t="str">
            <v>angela.morales@supernotariado.gov.co</v>
          </cell>
          <cell r="BB1926" t="str">
            <v>Prim</v>
          </cell>
          <cell r="BC1926" t="str">
            <v>Bto</v>
          </cell>
          <cell r="BD1926" t="str">
            <v>Profesional</v>
          </cell>
          <cell r="BE1926" t="str">
            <v>DERECHO</v>
          </cell>
          <cell r="BF1926">
            <v>194414</v>
          </cell>
          <cell r="BG1926">
            <v>10</v>
          </cell>
          <cell r="BH1926" t="str">
            <v>Si</v>
          </cell>
          <cell r="BN1926" t="str">
            <v>MAGISTER EN DERECHO - SIN GRADUAR</v>
          </cell>
          <cell r="BS1926">
            <v>0</v>
          </cell>
          <cell r="BT1926" t="str">
            <v>CALI</v>
          </cell>
          <cell r="BU1926" t="str">
            <v>CALI</v>
          </cell>
          <cell r="BV1926" t="str">
            <v/>
          </cell>
          <cell r="BW1926" t="str">
            <v>ANGELA PATRICIA MORALES RIVERA</v>
          </cell>
          <cell r="BX1926" t="str">
            <v>Profesional Especializado 2028-12</v>
          </cell>
          <cell r="BY1926" t="str">
            <v>Profesional Especializado 2028-12</v>
          </cell>
          <cell r="BZ1926" t="str">
            <v/>
          </cell>
          <cell r="CA1926" t="str">
            <v/>
          </cell>
          <cell r="CE1926" t="str">
            <v/>
          </cell>
          <cell r="CF1926" t="str">
            <v>Nombramiento Provisional</v>
          </cell>
          <cell r="CG1926" t="str">
            <v>CALI</v>
          </cell>
          <cell r="CH1926" t="str">
            <v>Profesional Especializado, CALI</v>
          </cell>
          <cell r="CI1926" t="str">
            <v xml:space="preserve">DERECHO, , MAGISTER EN DERECHO - SIN GRADUAR, , , , </v>
          </cell>
          <cell r="CJ1926" t="str">
            <v>6 Años, 0 Meses</v>
          </cell>
          <cell r="CK1926" t="str">
            <v>7601001</v>
          </cell>
          <cell r="CL1926" t="str">
            <v>ANGELA PATRICIA MORALES RIVERA</v>
          </cell>
          <cell r="CM1926" t="str">
            <v>Grupo de Gestión Jurídica Registral Cali</v>
          </cell>
          <cell r="CN1926" t="str">
            <v>angela.morales@supernotariado.gov.co</v>
          </cell>
          <cell r="CO1926" t="str">
            <v>76001</v>
          </cell>
          <cell r="CP1926" t="str">
            <v>JUAN</v>
          </cell>
          <cell r="CQ1926" t="str">
            <v>VALLE DEL CAUCA</v>
          </cell>
          <cell r="CR1926" t="str">
            <v>CALI</v>
          </cell>
          <cell r="CT1926" t="str">
            <v>CALI</v>
          </cell>
        </row>
        <row r="1927">
          <cell r="A1927">
            <v>1151948813</v>
          </cell>
          <cell r="B1927" t="str">
            <v>F</v>
          </cell>
          <cell r="C1927">
            <v>0</v>
          </cell>
          <cell r="D1927">
            <v>6649</v>
          </cell>
          <cell r="E1927" t="str">
            <v>D</v>
          </cell>
          <cell r="F1927" t="str">
            <v>TANIA VANESSA</v>
          </cell>
          <cell r="G1927" t="str">
            <v>SANCLEMENTE</v>
          </cell>
          <cell r="H1927" t="str">
            <v>ESCOBAR</v>
          </cell>
          <cell r="I1927" t="str">
            <v>Profesional Especializado</v>
          </cell>
          <cell r="J1927" t="str">
            <v>2028</v>
          </cell>
          <cell r="K1927" t="str">
            <v>12</v>
          </cell>
          <cell r="L1927" t="str">
            <v>Profesional Especializado</v>
          </cell>
          <cell r="M1927" t="str">
            <v>2028</v>
          </cell>
          <cell r="N1927" t="str">
            <v>12</v>
          </cell>
          <cell r="O1927" t="str">
            <v>2028-12</v>
          </cell>
          <cell r="P1927" t="str">
            <v>7601001</v>
          </cell>
          <cell r="Q1927" t="str">
            <v>Grupo de Gestión Jurídica Registral Cali</v>
          </cell>
          <cell r="R1927" t="str">
            <v>Grupo de Gestión Jurídica Registral Cali</v>
          </cell>
          <cell r="S1927" t="str">
            <v>PACIFICA</v>
          </cell>
          <cell r="T1927">
            <v>4766134</v>
          </cell>
          <cell r="U1927">
            <v>0</v>
          </cell>
          <cell r="V1927">
            <v>0</v>
          </cell>
          <cell r="X1927" t="str">
            <v/>
          </cell>
          <cell r="Y1927" t="str">
            <v/>
          </cell>
          <cell r="Z1927" t="str">
            <v>PROFESIONAL</v>
          </cell>
          <cell r="AA1927" t="str">
            <v/>
          </cell>
          <cell r="AB1927" t="str">
            <v/>
          </cell>
          <cell r="AC1927" t="str">
            <v>Nombramiento Provisional</v>
          </cell>
          <cell r="AD1927" t="str">
            <v>Nombramiento Provisional</v>
          </cell>
          <cell r="AE1927">
            <v>45222</v>
          </cell>
          <cell r="AF1927">
            <v>0</v>
          </cell>
          <cell r="AG1927">
            <v>8</v>
          </cell>
          <cell r="AH1927">
            <v>1</v>
          </cell>
          <cell r="AI1927">
            <v>34044</v>
          </cell>
          <cell r="AJ1927">
            <v>31</v>
          </cell>
          <cell r="AK1927">
            <v>3</v>
          </cell>
          <cell r="AL1927">
            <v>8</v>
          </cell>
          <cell r="AN1927" t="str">
            <v>8 Meses, 1 Días</v>
          </cell>
          <cell r="AO1927" t="str">
            <v>CLIMACO YEPEZ PORTOCARRERO - RENUNCIA</v>
          </cell>
          <cell r="AP1927">
            <v>45124</v>
          </cell>
          <cell r="AQ1927">
            <v>3</v>
          </cell>
          <cell r="AR1927">
            <v>16</v>
          </cell>
          <cell r="AS1927">
            <v>45467</v>
          </cell>
          <cell r="AT1927">
            <v>6</v>
          </cell>
          <cell r="AU1927">
            <v>24</v>
          </cell>
          <cell r="AV1927">
            <v>-3</v>
          </cell>
          <cell r="AW1927">
            <v>-8</v>
          </cell>
          <cell r="AX1927" t="str">
            <v/>
          </cell>
          <cell r="AY1927" t="str">
            <v/>
          </cell>
          <cell r="AZ1927" t="str">
            <v/>
          </cell>
          <cell r="BA1927" t="str">
            <v>tatiana.sanclemente@supernotariado.gov.co</v>
          </cell>
          <cell r="BB1927" t="str">
            <v>Prim</v>
          </cell>
          <cell r="BC1927" t="str">
            <v>Bto</v>
          </cell>
          <cell r="BD1927" t="str">
            <v>Profesional</v>
          </cell>
          <cell r="BE1927" t="str">
            <v>DERECHO</v>
          </cell>
          <cell r="BF1927">
            <v>272489</v>
          </cell>
          <cell r="BG1927">
            <v>10</v>
          </cell>
          <cell r="BH1927" t="str">
            <v>Si</v>
          </cell>
          <cell r="BI1927">
            <v>0</v>
          </cell>
          <cell r="BJ1927">
            <v>0</v>
          </cell>
          <cell r="BK1927">
            <v>0</v>
          </cell>
          <cell r="BL1927">
            <v>0</v>
          </cell>
          <cell r="BM1927">
            <v>0</v>
          </cell>
          <cell r="BN1927">
            <v>0</v>
          </cell>
          <cell r="BQ1927">
            <v>0</v>
          </cell>
          <cell r="BR1927">
            <v>0</v>
          </cell>
          <cell r="BS1927">
            <v>0</v>
          </cell>
          <cell r="BT1927" t="str">
            <v>CALI</v>
          </cell>
          <cell r="BU1927" t="str">
            <v>CALI</v>
          </cell>
          <cell r="BV1927" t="str">
            <v/>
          </cell>
          <cell r="BW1927" t="str">
            <v>TANIA VANESSA SANCLEMENTE ESCOBAR</v>
          </cell>
          <cell r="BX1927" t="str">
            <v>Profesional Especializado 2028-12</v>
          </cell>
          <cell r="BY1927" t="str">
            <v>Profesional Especializado 2028-12</v>
          </cell>
          <cell r="BZ1927" t="str">
            <v/>
          </cell>
          <cell r="CA1927" t="str">
            <v/>
          </cell>
          <cell r="CB1927" t="str">
            <v>AFILIADO</v>
          </cell>
          <cell r="CE1927" t="str">
            <v>AFILIADO</v>
          </cell>
          <cell r="CF1927" t="str">
            <v>Nombramiento Provisional</v>
          </cell>
          <cell r="CG1927" t="str">
            <v>CALI</v>
          </cell>
          <cell r="CH1927" t="str">
            <v>Profesional Especializado, CALI</v>
          </cell>
          <cell r="CI1927" t="str">
            <v>DERECHO, 0, 0, , , 0, 0</v>
          </cell>
          <cell r="CJ1927" t="str">
            <v>0 Años, 8 Meses</v>
          </cell>
          <cell r="CK1927" t="str">
            <v>7601001</v>
          </cell>
          <cell r="CL1927" t="str">
            <v>TANIA VANESSA SANCLEMENTE ESCOBAR</v>
          </cell>
          <cell r="CM1927" t="str">
            <v>Grupo de Gestión Jurídica Registral Cali</v>
          </cell>
          <cell r="CN1927" t="str">
            <v>tatiana.sanclemente@supernotariado.gov.co</v>
          </cell>
          <cell r="CO1927" t="str">
            <v>76001</v>
          </cell>
          <cell r="CP1927" t="str">
            <v>JUAN</v>
          </cell>
          <cell r="CQ1927" t="str">
            <v>VALLE DEL CAUCA</v>
          </cell>
          <cell r="CR1927" t="str">
            <v>CALI</v>
          </cell>
          <cell r="CS1927" t="str">
            <v>X</v>
          </cell>
          <cell r="CT1927" t="str">
            <v>CALI</v>
          </cell>
        </row>
        <row r="1928">
          <cell r="A1928">
            <v>16686384</v>
          </cell>
          <cell r="B1928" t="str">
            <v>M</v>
          </cell>
          <cell r="C1928">
            <v>0</v>
          </cell>
          <cell r="D1928">
            <v>6614</v>
          </cell>
          <cell r="E1928" t="str">
            <v>D</v>
          </cell>
          <cell r="F1928" t="str">
            <v>MILLER ISAMBERTO</v>
          </cell>
          <cell r="G1928" t="str">
            <v>MARMOL</v>
          </cell>
          <cell r="H1928" t="str">
            <v>GONZALEZ</v>
          </cell>
          <cell r="I1928" t="str">
            <v>Profesional Especializado</v>
          </cell>
          <cell r="J1928" t="str">
            <v>2028</v>
          </cell>
          <cell r="K1928" t="str">
            <v>12</v>
          </cell>
          <cell r="L1928" t="str">
            <v>Profesional Especializado</v>
          </cell>
          <cell r="M1928" t="str">
            <v>2028</v>
          </cell>
          <cell r="N1928" t="str">
            <v>12</v>
          </cell>
          <cell r="O1928" t="str">
            <v>2028-12</v>
          </cell>
          <cell r="P1928" t="str">
            <v>7601001</v>
          </cell>
          <cell r="Q1928" t="str">
            <v>Grupo de Gestión Jurídica Registral Cali</v>
          </cell>
          <cell r="R1928" t="str">
            <v>Grupo de Gestión Jurídica Registral Cali</v>
          </cell>
          <cell r="S1928" t="str">
            <v>PACIFICA</v>
          </cell>
          <cell r="T1928">
            <v>4766134</v>
          </cell>
          <cell r="U1928">
            <v>0</v>
          </cell>
          <cell r="V1928">
            <v>0</v>
          </cell>
          <cell r="X1928" t="str">
            <v/>
          </cell>
          <cell r="Y1928" t="str">
            <v/>
          </cell>
          <cell r="Z1928" t="str">
            <v>PROFESIONAL</v>
          </cell>
          <cell r="AA1928" t="str">
            <v/>
          </cell>
          <cell r="AB1928" t="str">
            <v/>
          </cell>
          <cell r="AC1928" t="str">
            <v>Nombramiento Provisional</v>
          </cell>
          <cell r="AD1928" t="str">
            <v>Nombramiento Provisional</v>
          </cell>
          <cell r="AE1928">
            <v>42072</v>
          </cell>
          <cell r="AF1928">
            <v>9</v>
          </cell>
          <cell r="AG1928">
            <v>3</v>
          </cell>
          <cell r="AH1928">
            <v>15</v>
          </cell>
          <cell r="AI1928">
            <v>22967</v>
          </cell>
          <cell r="AJ1928">
            <v>61</v>
          </cell>
          <cell r="AK1928">
            <v>7</v>
          </cell>
          <cell r="AL1928">
            <v>7</v>
          </cell>
          <cell r="AM1928">
            <v>0</v>
          </cell>
          <cell r="AN1928" t="str">
            <v>9 Años, 3 Meses, 15 Días</v>
          </cell>
          <cell r="AQ1928">
            <v>11</v>
          </cell>
          <cell r="AR1928">
            <v>17</v>
          </cell>
          <cell r="AS1928">
            <v>45467</v>
          </cell>
          <cell r="AT1928">
            <v>6</v>
          </cell>
          <cell r="AU1928">
            <v>24</v>
          </cell>
          <cell r="AV1928">
            <v>5</v>
          </cell>
          <cell r="AW1928">
            <v>-7</v>
          </cell>
          <cell r="AX1928" t="str">
            <v/>
          </cell>
          <cell r="AY1928" t="str">
            <v/>
          </cell>
          <cell r="AZ1928" t="str">
            <v/>
          </cell>
          <cell r="BA1928" t="str">
            <v>miller.marmol@supernotariado.gov.co</v>
          </cell>
          <cell r="BB1928" t="str">
            <v>Prim</v>
          </cell>
          <cell r="BC1928" t="str">
            <v>Bto</v>
          </cell>
          <cell r="BD1928" t="str">
            <v>Profesional</v>
          </cell>
          <cell r="BE1928" t="str">
            <v>DERECHO</v>
          </cell>
          <cell r="BF1928" t="str">
            <v>98397</v>
          </cell>
          <cell r="BG1928">
            <v>12</v>
          </cell>
          <cell r="BH1928" t="str">
            <v>Si</v>
          </cell>
          <cell r="BI1928">
            <v>0</v>
          </cell>
          <cell r="BJ1928">
            <v>0</v>
          </cell>
          <cell r="BK1928">
            <v>0</v>
          </cell>
          <cell r="BL1928">
            <v>0</v>
          </cell>
          <cell r="BM1928">
            <v>0</v>
          </cell>
          <cell r="BN1928">
            <v>0</v>
          </cell>
          <cell r="BO1928">
            <v>0</v>
          </cell>
          <cell r="BP1928">
            <v>0</v>
          </cell>
          <cell r="BQ1928">
            <v>0</v>
          </cell>
          <cell r="BR1928">
            <v>0</v>
          </cell>
          <cell r="BS1928">
            <v>0</v>
          </cell>
          <cell r="BT1928" t="str">
            <v>CALI</v>
          </cell>
          <cell r="BU1928" t="str">
            <v>CALI</v>
          </cell>
          <cell r="BV1928" t="str">
            <v/>
          </cell>
          <cell r="BW1928" t="str">
            <v>MILLER ISAMBERTO MARMOL GONZALEZ</v>
          </cell>
          <cell r="BX1928" t="str">
            <v>Profesional Especializado 2028-12</v>
          </cell>
          <cell r="BY1928" t="str">
            <v>Profesional Especializado 2028-12</v>
          </cell>
          <cell r="BZ1928" t="str">
            <v/>
          </cell>
          <cell r="CA1928" t="str">
            <v/>
          </cell>
          <cell r="CC1928" t="str">
            <v>AFILIADO</v>
          </cell>
          <cell r="CE1928" t="str">
            <v>AFILIADO</v>
          </cell>
          <cell r="CF1928" t="str">
            <v>Nombramiento Provisional</v>
          </cell>
          <cell r="CG1928" t="str">
            <v>CALI</v>
          </cell>
          <cell r="CH1928" t="str">
            <v>Profesional Especializado, CALI</v>
          </cell>
          <cell r="CI1928" t="str">
            <v>DERECHO, 0, 0, 0, 0, 0, 0</v>
          </cell>
          <cell r="CJ1928" t="str">
            <v>9 Años, 3 Meses</v>
          </cell>
          <cell r="CK1928" t="str">
            <v>7601001</v>
          </cell>
          <cell r="CL1928" t="str">
            <v>MILLER ISAMBERTO MARMOL GONZALEZ</v>
          </cell>
          <cell r="CM1928" t="str">
            <v>Grupo de Gestión Jurídica Registral Cali</v>
          </cell>
          <cell r="CN1928" t="str">
            <v>miller.marmol@supernotariado.gov.co</v>
          </cell>
          <cell r="CO1928" t="str">
            <v>76001</v>
          </cell>
          <cell r="CP1928" t="str">
            <v>JUAN</v>
          </cell>
          <cell r="CQ1928" t="str">
            <v>VALLE DEL CAUCA</v>
          </cell>
          <cell r="CR1928" t="str">
            <v>CALI</v>
          </cell>
          <cell r="CT1928" t="str">
            <v>CALI</v>
          </cell>
        </row>
        <row r="1929">
          <cell r="A1929">
            <v>66902328</v>
          </cell>
          <cell r="B1929" t="str">
            <v>F</v>
          </cell>
          <cell r="C1929">
            <v>0</v>
          </cell>
          <cell r="D1929">
            <v>6566</v>
          </cell>
          <cell r="E1929" t="str">
            <v>T</v>
          </cell>
          <cell r="F1929" t="str">
            <v>NILSA</v>
          </cell>
          <cell r="G1929" t="str">
            <v>GARCIA</v>
          </cell>
          <cell r="H1929" t="str">
            <v>GONZALEZ</v>
          </cell>
          <cell r="I1929" t="str">
            <v>Profesional Especializado</v>
          </cell>
          <cell r="J1929" t="str">
            <v>2028</v>
          </cell>
          <cell r="K1929" t="str">
            <v>12</v>
          </cell>
          <cell r="L1929" t="str">
            <v>Profesional Especializado</v>
          </cell>
          <cell r="M1929" t="str">
            <v>2028</v>
          </cell>
          <cell r="N1929" t="str">
            <v>12</v>
          </cell>
          <cell r="O1929" t="str">
            <v>2028-12</v>
          </cell>
          <cell r="P1929" t="str">
            <v>7601001</v>
          </cell>
          <cell r="Q1929" t="str">
            <v>Grupo de Gestión Jurídica Registral Cali</v>
          </cell>
          <cell r="R1929" t="str">
            <v>Grupo de Gestión Jurídica Registral Cali</v>
          </cell>
          <cell r="S1929" t="str">
            <v>PACIFICA</v>
          </cell>
          <cell r="T1929">
            <v>4766134</v>
          </cell>
          <cell r="U1929">
            <v>0</v>
          </cell>
          <cell r="V1929">
            <v>0</v>
          </cell>
          <cell r="X1929" t="str">
            <v/>
          </cell>
          <cell r="Y1929" t="str">
            <v/>
          </cell>
          <cell r="Z1929" t="str">
            <v>PROFESIONAL</v>
          </cell>
          <cell r="AA1929" t="str">
            <v/>
          </cell>
          <cell r="AB1929" t="str">
            <v/>
          </cell>
          <cell r="AC1929" t="str">
            <v>Nombramiento Provisional</v>
          </cell>
          <cell r="AD1929" t="str">
            <v>Nombramiento Provisional</v>
          </cell>
          <cell r="AE1929">
            <v>37222</v>
          </cell>
          <cell r="AF1929">
            <v>22</v>
          </cell>
          <cell r="AG1929">
            <v>6</v>
          </cell>
          <cell r="AH1929">
            <v>28</v>
          </cell>
          <cell r="AI1929">
            <v>27169</v>
          </cell>
          <cell r="AJ1929">
            <v>50</v>
          </cell>
          <cell r="AK1929">
            <v>1</v>
          </cell>
          <cell r="AL1929">
            <v>4</v>
          </cell>
          <cell r="AM1929">
            <v>0</v>
          </cell>
          <cell r="AN1929" t="str">
            <v>22 Años, 6 Meses, 28 Días</v>
          </cell>
          <cell r="AQ1929">
            <v>5</v>
          </cell>
          <cell r="AR1929">
            <v>20</v>
          </cell>
          <cell r="AS1929">
            <v>45467</v>
          </cell>
          <cell r="AT1929">
            <v>6</v>
          </cell>
          <cell r="AU1929">
            <v>24</v>
          </cell>
          <cell r="AV1929">
            <v>-1</v>
          </cell>
          <cell r="AW1929">
            <v>-4</v>
          </cell>
          <cell r="AX1929" t="str">
            <v/>
          </cell>
          <cell r="AY1929" t="str">
            <v/>
          </cell>
          <cell r="AZ1929" t="str">
            <v/>
          </cell>
          <cell r="BA1929" t="str">
            <v>nilsa.garcia@supernotariado.gov.co</v>
          </cell>
          <cell r="BB1929" t="str">
            <v>Prim</v>
          </cell>
          <cell r="BC1929" t="str">
            <v>Bto</v>
          </cell>
          <cell r="BD1929" t="str">
            <v>Profesional</v>
          </cell>
          <cell r="BE1929" t="str">
            <v>DERECHO</v>
          </cell>
          <cell r="BF1929" t="str">
            <v>92071</v>
          </cell>
          <cell r="BG1929">
            <v>11</v>
          </cell>
          <cell r="BH1929" t="str">
            <v>Si</v>
          </cell>
          <cell r="BI1929">
            <v>0</v>
          </cell>
          <cell r="BJ1929">
            <v>0</v>
          </cell>
          <cell r="BK1929">
            <v>0</v>
          </cell>
          <cell r="BL1929">
            <v>0</v>
          </cell>
          <cell r="BM1929">
            <v>0</v>
          </cell>
          <cell r="BN1929">
            <v>0</v>
          </cell>
          <cell r="BO1929" t="str">
            <v>ESPECIALIZACION EN DERECHO ADMINISTRATIVO</v>
          </cell>
          <cell r="BP1929">
            <v>0</v>
          </cell>
          <cell r="BQ1929">
            <v>0</v>
          </cell>
          <cell r="BR1929">
            <v>0</v>
          </cell>
          <cell r="BS1929">
            <v>0</v>
          </cell>
          <cell r="BT1929" t="str">
            <v>CALI</v>
          </cell>
          <cell r="BU1929" t="str">
            <v>CALI</v>
          </cell>
          <cell r="BV1929" t="str">
            <v/>
          </cell>
          <cell r="BW1929" t="str">
            <v>NILSA GARCIA GONZALEZ</v>
          </cell>
          <cell r="BX1929" t="str">
            <v>Profesional Especializado 2028-12</v>
          </cell>
          <cell r="BY1929" t="str">
            <v>Profesional Especializado 2028-12</v>
          </cell>
          <cell r="BZ1929" t="str">
            <v/>
          </cell>
          <cell r="CA1929" t="str">
            <v/>
          </cell>
          <cell r="CE1929" t="str">
            <v/>
          </cell>
          <cell r="CF1929" t="str">
            <v>Nombramiento Provisional</v>
          </cell>
          <cell r="CG1929" t="str">
            <v>CALI</v>
          </cell>
          <cell r="CH1929" t="str">
            <v>Profesional Especializado, CALI</v>
          </cell>
          <cell r="CI1929" t="str">
            <v>DERECHO, 0, 0, ESPECIALIZACION EN DERECHO ADMINISTRATIVO, 0, 0, 0</v>
          </cell>
          <cell r="CJ1929" t="str">
            <v>22 Años, 6 Meses</v>
          </cell>
          <cell r="CK1929" t="str">
            <v>7601001</v>
          </cell>
          <cell r="CL1929" t="str">
            <v>NILSA GARCIA GONZALEZ</v>
          </cell>
          <cell r="CM1929" t="str">
            <v>Grupo de Gestión Jurídica Registral Cali</v>
          </cell>
          <cell r="CN1929" t="str">
            <v>nilsa.garcia@supernotariado.gov.co</v>
          </cell>
          <cell r="CO1929" t="str">
            <v>76001</v>
          </cell>
          <cell r="CP1929" t="str">
            <v>JUAN</v>
          </cell>
          <cell r="CQ1929" t="str">
            <v>VALLE DEL CAUCA</v>
          </cell>
          <cell r="CR1929" t="str">
            <v>CALI</v>
          </cell>
          <cell r="CT1929" t="str">
            <v>CALI</v>
          </cell>
        </row>
        <row r="1930">
          <cell r="A1930">
            <v>36284690</v>
          </cell>
          <cell r="B1930" t="str">
            <v>F</v>
          </cell>
          <cell r="C1930">
            <v>0</v>
          </cell>
          <cell r="D1930">
            <v>6524</v>
          </cell>
          <cell r="E1930" t="str">
            <v>D</v>
          </cell>
          <cell r="F1930" t="str">
            <v>CLAUDIA JANETH</v>
          </cell>
          <cell r="G1930" t="str">
            <v>MEJIA</v>
          </cell>
          <cell r="H1930" t="str">
            <v>OVIEDO</v>
          </cell>
          <cell r="I1930" t="str">
            <v>Profesional Especializado</v>
          </cell>
          <cell r="J1930" t="str">
            <v>2028</v>
          </cell>
          <cell r="K1930" t="str">
            <v>12</v>
          </cell>
          <cell r="L1930" t="str">
            <v>Profesional Especializado</v>
          </cell>
          <cell r="M1930" t="str">
            <v>2028</v>
          </cell>
          <cell r="N1930" t="str">
            <v>12</v>
          </cell>
          <cell r="O1930" t="str">
            <v>2028-12</v>
          </cell>
          <cell r="P1930" t="str">
            <v>7601001</v>
          </cell>
          <cell r="Q1930" t="str">
            <v>Grupo de Gestión Jurídica Registral Cali</v>
          </cell>
          <cell r="R1930" t="str">
            <v>Grupo de Gestión Jurídica Registral Cali</v>
          </cell>
          <cell r="S1930" t="str">
            <v>PACIFICA</v>
          </cell>
          <cell r="T1930">
            <v>4766134</v>
          </cell>
          <cell r="U1930">
            <v>0</v>
          </cell>
          <cell r="V1930">
            <v>0</v>
          </cell>
          <cell r="X1930" t="str">
            <v/>
          </cell>
          <cell r="Y1930" t="str">
            <v/>
          </cell>
          <cell r="Z1930" t="str">
            <v>PROFESIONAL</v>
          </cell>
          <cell r="AA1930" t="str">
            <v/>
          </cell>
          <cell r="AB1930" t="str">
            <v/>
          </cell>
          <cell r="AC1930" t="str">
            <v>Nombramiento Provisional</v>
          </cell>
          <cell r="AD1930" t="str">
            <v>Nombramiento Provisional</v>
          </cell>
          <cell r="AE1930">
            <v>42656</v>
          </cell>
          <cell r="AF1930">
            <v>7</v>
          </cell>
          <cell r="AG1930">
            <v>8</v>
          </cell>
          <cell r="AH1930">
            <v>11</v>
          </cell>
          <cell r="AI1930">
            <v>27814</v>
          </cell>
          <cell r="AJ1930">
            <v>48</v>
          </cell>
          <cell r="AK1930">
            <v>4</v>
          </cell>
          <cell r="AL1930">
            <v>0</v>
          </cell>
          <cell r="AN1930" t="str">
            <v>7 Años, 8 Meses, 11 Días</v>
          </cell>
          <cell r="AQ1930">
            <v>2</v>
          </cell>
          <cell r="AR1930">
            <v>24</v>
          </cell>
          <cell r="AS1930">
            <v>45467</v>
          </cell>
          <cell r="AT1930">
            <v>6</v>
          </cell>
          <cell r="AU1930">
            <v>24</v>
          </cell>
          <cell r="AV1930">
            <v>-4</v>
          </cell>
          <cell r="AW1930">
            <v>0</v>
          </cell>
          <cell r="AX1930" t="str">
            <v/>
          </cell>
          <cell r="AY1930" t="str">
            <v/>
          </cell>
          <cell r="AZ1930" t="str">
            <v/>
          </cell>
          <cell r="BA1930" t="str">
            <v>claudia.mejia@supernotariado.gov.co</v>
          </cell>
          <cell r="BB1930" t="str">
            <v>Prim</v>
          </cell>
          <cell r="BC1930" t="str">
            <v>Bto</v>
          </cell>
          <cell r="BD1930" t="str">
            <v>Profesional</v>
          </cell>
          <cell r="BE1930" t="str">
            <v>DERECHO</v>
          </cell>
          <cell r="BF1930">
            <v>118197</v>
          </cell>
          <cell r="BG1930">
            <v>10</v>
          </cell>
          <cell r="BH1930" t="str">
            <v>Si</v>
          </cell>
          <cell r="BO1930" t="str">
            <v>ESPECIALIZACION EN DERECHO PROCESAL</v>
          </cell>
          <cell r="BT1930" t="str">
            <v>CALI</v>
          </cell>
          <cell r="BU1930" t="str">
            <v>CALI</v>
          </cell>
          <cell r="BV1930" t="str">
            <v/>
          </cell>
          <cell r="BW1930" t="str">
            <v>CLAUDIA JANETH MEJIA OVIEDO</v>
          </cell>
          <cell r="BX1930" t="str">
            <v>Profesional Especializado 2028-12</v>
          </cell>
          <cell r="BY1930" t="str">
            <v>Profesional Especializado 2028-12</v>
          </cell>
          <cell r="BZ1930" t="str">
            <v/>
          </cell>
          <cell r="CA1930" t="str">
            <v/>
          </cell>
          <cell r="CB1930" t="str">
            <v>AFILIADO</v>
          </cell>
          <cell r="CE1930" t="str">
            <v>AFILIADO</v>
          </cell>
          <cell r="CF1930" t="str">
            <v>Nombramiento Provisional</v>
          </cell>
          <cell r="CG1930" t="str">
            <v>CALI</v>
          </cell>
          <cell r="CH1930" t="str">
            <v>Profesional Especializado, CALI</v>
          </cell>
          <cell r="CI1930" t="str">
            <v xml:space="preserve">DERECHO, , , ESPECIALIZACION EN DERECHO PROCESAL, , , </v>
          </cell>
          <cell r="CJ1930" t="str">
            <v>7 Años, 8 Meses</v>
          </cell>
          <cell r="CK1930" t="str">
            <v>7601001</v>
          </cell>
          <cell r="CL1930" t="str">
            <v>CLAUDIA JANETH MEJIA OVIEDO</v>
          </cell>
          <cell r="CM1930" t="str">
            <v>Grupo de Gestión Jurídica Registral Cali</v>
          </cell>
          <cell r="CN1930" t="str">
            <v>claudia.mejia@supernotariado.gov.co</v>
          </cell>
          <cell r="CO1930" t="str">
            <v>76001</v>
          </cell>
          <cell r="CP1930" t="str">
            <v>JUAN</v>
          </cell>
          <cell r="CQ1930" t="str">
            <v>VALLE DEL CAUCA</v>
          </cell>
          <cell r="CR1930" t="str">
            <v>CALI</v>
          </cell>
          <cell r="CT1930" t="str">
            <v>CALI</v>
          </cell>
        </row>
        <row r="1931">
          <cell r="A1931">
            <v>16802113</v>
          </cell>
          <cell r="B1931" t="str">
            <v>M</v>
          </cell>
          <cell r="C1931">
            <v>7910</v>
          </cell>
          <cell r="D1931">
            <v>6577</v>
          </cell>
          <cell r="E1931" t="str">
            <v>T</v>
          </cell>
          <cell r="F1931" t="str">
            <v>MIGUEL ANTONIO</v>
          </cell>
          <cell r="G1931" t="str">
            <v>GALLEGO</v>
          </cell>
          <cell r="H1931" t="str">
            <v>GONZALEZ</v>
          </cell>
          <cell r="I1931" t="str">
            <v>Auxiliar Administrativo</v>
          </cell>
          <cell r="J1931" t="str">
            <v>4044</v>
          </cell>
          <cell r="K1931" t="str">
            <v>16</v>
          </cell>
          <cell r="L1931" t="str">
            <v>Profesional Especializado</v>
          </cell>
          <cell r="M1931" t="str">
            <v>2028</v>
          </cell>
          <cell r="N1931" t="str">
            <v>12</v>
          </cell>
          <cell r="O1931" t="str">
            <v>2028-12</v>
          </cell>
          <cell r="P1931" t="str">
            <v>7601001</v>
          </cell>
          <cell r="Q1931" t="str">
            <v>Grupo de Gestión Jurídica Registral Cali</v>
          </cell>
          <cell r="R1931" t="str">
            <v>Grupo de Gestión Jurídica Registral Cali</v>
          </cell>
          <cell r="S1931" t="str">
            <v>PACIFICA</v>
          </cell>
          <cell r="T1931">
            <v>4766134</v>
          </cell>
          <cell r="U1931">
            <v>0</v>
          </cell>
          <cell r="V1931">
            <v>0</v>
          </cell>
          <cell r="X1931" t="str">
            <v/>
          </cell>
          <cell r="Y1931" t="str">
            <v/>
          </cell>
          <cell r="Z1931" t="str">
            <v>PROFESIONAL</v>
          </cell>
          <cell r="AA1931" t="str">
            <v/>
          </cell>
          <cell r="AB1931" t="str">
            <v/>
          </cell>
          <cell r="AC1931" t="str">
            <v>Carrera Administrativa</v>
          </cell>
          <cell r="AD1931" t="str">
            <v>Encargo</v>
          </cell>
          <cell r="AE1931">
            <v>34839</v>
          </cell>
          <cell r="AF1931">
            <v>29</v>
          </cell>
          <cell r="AG1931">
            <v>1</v>
          </cell>
          <cell r="AH1931">
            <v>4</v>
          </cell>
          <cell r="AI1931">
            <v>25634</v>
          </cell>
          <cell r="AJ1931">
            <v>54</v>
          </cell>
          <cell r="AK1931">
            <v>3</v>
          </cell>
          <cell r="AL1931">
            <v>17</v>
          </cell>
          <cell r="AM1931">
            <v>0</v>
          </cell>
          <cell r="AN1931" t="str">
            <v>29 Años, 1 Meses, 4 Días</v>
          </cell>
          <cell r="AO1931" t="str">
            <v>ELIER HUMBERTO ROTAVISKY IZQUIERDO - ENCARGO</v>
          </cell>
          <cell r="AP1931">
            <v>45013</v>
          </cell>
          <cell r="AQ1931">
            <v>3</v>
          </cell>
          <cell r="AR1931">
            <v>7</v>
          </cell>
          <cell r="AS1931">
            <v>45467</v>
          </cell>
          <cell r="AT1931">
            <v>6</v>
          </cell>
          <cell r="AU1931">
            <v>24</v>
          </cell>
          <cell r="AV1931">
            <v>-3</v>
          </cell>
          <cell r="AW1931">
            <v>-17</v>
          </cell>
          <cell r="AX1931" t="str">
            <v/>
          </cell>
          <cell r="AY1931" t="str">
            <v/>
          </cell>
          <cell r="AZ1931" t="str">
            <v/>
          </cell>
          <cell r="BA1931" t="str">
            <v>miguel.gallego@supernotariado.gov.co</v>
          </cell>
          <cell r="BB1931" t="str">
            <v>Prim</v>
          </cell>
          <cell r="BC1931" t="str">
            <v>Bto</v>
          </cell>
          <cell r="BD1931" t="str">
            <v>Profesional</v>
          </cell>
          <cell r="BE1931" t="str">
            <v>DERECHO</v>
          </cell>
          <cell r="BF1931" t="str">
            <v>236871</v>
          </cell>
          <cell r="BG1931">
            <v>10</v>
          </cell>
          <cell r="BH1931" t="str">
            <v>Si</v>
          </cell>
          <cell r="BI1931">
            <v>0</v>
          </cell>
          <cell r="BJ1931">
            <v>0</v>
          </cell>
          <cell r="BK1931">
            <v>0</v>
          </cell>
          <cell r="BL1931">
            <v>0</v>
          </cell>
          <cell r="BM1931">
            <v>0</v>
          </cell>
          <cell r="BN1931">
            <v>0</v>
          </cell>
          <cell r="BO1931" t="str">
            <v>ESPECIALIZACION EN DERECHO ADMINISTRATIVO</v>
          </cell>
          <cell r="BP1931">
            <v>0</v>
          </cell>
          <cell r="BQ1931">
            <v>0</v>
          </cell>
          <cell r="BR1931">
            <v>0</v>
          </cell>
          <cell r="BS1931">
            <v>0</v>
          </cell>
          <cell r="BT1931" t="str">
            <v>CALI</v>
          </cell>
          <cell r="BU1931" t="str">
            <v>CALI</v>
          </cell>
          <cell r="BV1931" t="str">
            <v/>
          </cell>
          <cell r="BW1931" t="str">
            <v>MIGUEL ANTONIO GALLEGO GONZALEZ</v>
          </cell>
          <cell r="BX1931" t="str">
            <v>Profesional Especializado 2028-12</v>
          </cell>
          <cell r="BY1931" t="str">
            <v>Auxiliar Administrativo 4044-16</v>
          </cell>
          <cell r="BZ1931" t="str">
            <v/>
          </cell>
          <cell r="CA1931" t="str">
            <v/>
          </cell>
          <cell r="CE1931" t="str">
            <v/>
          </cell>
          <cell r="CF1931" t="str">
            <v>Carrera Administrativa</v>
          </cell>
          <cell r="CG1931" t="str">
            <v>CALI</v>
          </cell>
          <cell r="CH1931" t="str">
            <v>Profesional Especializado, CALI</v>
          </cell>
          <cell r="CI1931" t="str">
            <v>DERECHO, 0, 0, ESPECIALIZACION EN DERECHO ADMINISTRATIVO, 0, 0, 0</v>
          </cell>
          <cell r="CJ1931" t="str">
            <v>29 Años, 1 Meses</v>
          </cell>
          <cell r="CK1931" t="str">
            <v>7601001</v>
          </cell>
          <cell r="CL1931" t="str">
            <v>MIGUEL ANTONIO GALLEGO GONZALEZ</v>
          </cell>
          <cell r="CM1931" t="str">
            <v>Grupo de Gestión Jurídica Registral Cali</v>
          </cell>
          <cell r="CN1931" t="str">
            <v>miguel.gallego@supernotariado.gov.co</v>
          </cell>
          <cell r="CO1931" t="str">
            <v>76001</v>
          </cell>
          <cell r="CP1931" t="str">
            <v>JUAN</v>
          </cell>
          <cell r="CQ1931" t="str">
            <v>VALLE DEL CAUCA</v>
          </cell>
          <cell r="CR1931" t="str">
            <v>CALI</v>
          </cell>
          <cell r="CS1931" t="str">
            <v>X</v>
          </cell>
          <cell r="CT1931" t="str">
            <v>CALI</v>
          </cell>
        </row>
        <row r="1932">
          <cell r="A1932">
            <v>14676237</v>
          </cell>
          <cell r="B1932" t="str">
            <v>M</v>
          </cell>
          <cell r="C1932">
            <v>0</v>
          </cell>
          <cell r="D1932">
            <v>6679</v>
          </cell>
          <cell r="E1932" t="str">
            <v>D</v>
          </cell>
          <cell r="F1932" t="str">
            <v>JAIME ALBERTO</v>
          </cell>
          <cell r="G1932" t="str">
            <v>PAZ</v>
          </cell>
          <cell r="H1932" t="str">
            <v>CAICEDO</v>
          </cell>
          <cell r="I1932" t="str">
            <v>Profesional Universitario</v>
          </cell>
          <cell r="J1932" t="str">
            <v>2044</v>
          </cell>
          <cell r="K1932" t="str">
            <v>10</v>
          </cell>
          <cell r="L1932" t="str">
            <v>Profesional Universitario</v>
          </cell>
          <cell r="M1932" t="str">
            <v>2044</v>
          </cell>
          <cell r="N1932" t="str">
            <v>10</v>
          </cell>
          <cell r="O1932" t="str">
            <v>2044-10</v>
          </cell>
          <cell r="P1932" t="str">
            <v>7601001</v>
          </cell>
          <cell r="Q1932" t="str">
            <v>Grupo de Gestión Jurídica Registral Cali</v>
          </cell>
          <cell r="R1932" t="str">
            <v>Grupo de Gestión Jurídica Registral Cali</v>
          </cell>
          <cell r="S1932" t="str">
            <v>PACIFICA</v>
          </cell>
          <cell r="T1932">
            <v>4310846</v>
          </cell>
          <cell r="U1932">
            <v>0</v>
          </cell>
          <cell r="V1932">
            <v>0</v>
          </cell>
          <cell r="X1932" t="str">
            <v/>
          </cell>
          <cell r="Y1932" t="str">
            <v/>
          </cell>
          <cell r="Z1932" t="str">
            <v>PROFESIONAL</v>
          </cell>
          <cell r="AA1932" t="str">
            <v/>
          </cell>
          <cell r="AB1932" t="str">
            <v/>
          </cell>
          <cell r="AC1932" t="str">
            <v>Nombramiento Provisional</v>
          </cell>
          <cell r="AD1932" t="str">
            <v>Nombramiento Provisional</v>
          </cell>
          <cell r="AE1932">
            <v>42066</v>
          </cell>
          <cell r="AF1932">
            <v>9</v>
          </cell>
          <cell r="AG1932">
            <v>3</v>
          </cell>
          <cell r="AH1932">
            <v>21</v>
          </cell>
          <cell r="AI1932">
            <v>30871</v>
          </cell>
          <cell r="AJ1932">
            <v>39</v>
          </cell>
          <cell r="AK1932">
            <v>11</v>
          </cell>
          <cell r="AL1932">
            <v>16</v>
          </cell>
          <cell r="AM1932">
            <v>0</v>
          </cell>
          <cell r="AN1932" t="str">
            <v>9 Años, 3 Meses, 21 Días</v>
          </cell>
          <cell r="AQ1932">
            <v>7</v>
          </cell>
          <cell r="AR1932">
            <v>8</v>
          </cell>
          <cell r="AS1932">
            <v>45467</v>
          </cell>
          <cell r="AT1932">
            <v>6</v>
          </cell>
          <cell r="AU1932">
            <v>24</v>
          </cell>
          <cell r="AV1932">
            <v>1</v>
          </cell>
          <cell r="AW1932">
            <v>-16</v>
          </cell>
          <cell r="AX1932" t="str">
            <v/>
          </cell>
          <cell r="AY1932" t="str">
            <v/>
          </cell>
          <cell r="AZ1932" t="str">
            <v/>
          </cell>
          <cell r="BA1932" t="str">
            <v>jaime.paz@supernotariado.gov.co</v>
          </cell>
          <cell r="BB1932" t="str">
            <v>Prim</v>
          </cell>
          <cell r="BC1932" t="str">
            <v>Bto</v>
          </cell>
          <cell r="BD1932" t="str">
            <v>Profesional</v>
          </cell>
          <cell r="BE1932" t="str">
            <v>DERECHO</v>
          </cell>
          <cell r="BF1932" t="str">
            <v>220213</v>
          </cell>
          <cell r="BG1932">
            <v>10</v>
          </cell>
          <cell r="BH1932" t="str">
            <v>Si</v>
          </cell>
          <cell r="BI1932">
            <v>0</v>
          </cell>
          <cell r="BJ1932">
            <v>0</v>
          </cell>
          <cell r="BK1932">
            <v>0</v>
          </cell>
          <cell r="BL1932">
            <v>0</v>
          </cell>
          <cell r="BM1932">
            <v>0</v>
          </cell>
          <cell r="BN1932">
            <v>0</v>
          </cell>
          <cell r="BO1932" t="str">
            <v>ESPECIALIZACION EN DERECHO CONSTITUCIONAL</v>
          </cell>
          <cell r="BP1932">
            <v>0</v>
          </cell>
          <cell r="BQ1932">
            <v>0</v>
          </cell>
          <cell r="BR1932">
            <v>0</v>
          </cell>
          <cell r="BS1932">
            <v>0</v>
          </cell>
          <cell r="BT1932" t="str">
            <v>CALI</v>
          </cell>
          <cell r="BU1932" t="str">
            <v>CALI</v>
          </cell>
          <cell r="BV1932" t="str">
            <v/>
          </cell>
          <cell r="BW1932" t="str">
            <v>JAIME ALBERTO PAZ CAICEDO</v>
          </cell>
          <cell r="BX1932" t="str">
            <v>Profesional Universitario 2044-10</v>
          </cell>
          <cell r="BY1932" t="str">
            <v>Profesional Universitario 2044-10</v>
          </cell>
          <cell r="BZ1932" t="str">
            <v/>
          </cell>
          <cell r="CA1932" t="str">
            <v/>
          </cell>
          <cell r="CE1932" t="str">
            <v/>
          </cell>
          <cell r="CF1932" t="str">
            <v>Nombramiento Provisional</v>
          </cell>
          <cell r="CG1932" t="str">
            <v>CALI</v>
          </cell>
          <cell r="CH1932" t="str">
            <v>Profesional Universitario, CALI</v>
          </cell>
          <cell r="CI1932" t="str">
            <v>DERECHO, 0, 0, ESPECIALIZACION EN DERECHO CONSTITUCIONAL, 0, 0, 0</v>
          </cell>
          <cell r="CJ1932" t="str">
            <v>9 Años, 3 Meses</v>
          </cell>
          <cell r="CK1932" t="str">
            <v>7601001</v>
          </cell>
          <cell r="CL1932" t="str">
            <v>JAIME ALBERTO PAZ CAICEDO</v>
          </cell>
          <cell r="CM1932" t="str">
            <v>Grupo de Gestión Jurídica Registral Cali</v>
          </cell>
          <cell r="CN1932" t="str">
            <v>jaime.paz@supernotariado.gov.co</v>
          </cell>
          <cell r="CO1932" t="str">
            <v>76001</v>
          </cell>
          <cell r="CP1932" t="str">
            <v>JUAN</v>
          </cell>
          <cell r="CQ1932" t="str">
            <v>VALLE DEL CAUCA</v>
          </cell>
          <cell r="CR1932" t="str">
            <v>CALI</v>
          </cell>
          <cell r="CS1932" t="str">
            <v>X</v>
          </cell>
          <cell r="CT1932" t="str">
            <v>CALI</v>
          </cell>
        </row>
        <row r="1933">
          <cell r="A1933">
            <v>29940753</v>
          </cell>
          <cell r="B1933" t="str">
            <v>F</v>
          </cell>
          <cell r="C1933">
            <v>0</v>
          </cell>
          <cell r="D1933">
            <v>6832</v>
          </cell>
          <cell r="E1933" t="str">
            <v>D</v>
          </cell>
          <cell r="F1933" t="str">
            <v>BEATRIZ EUGENIA</v>
          </cell>
          <cell r="G1933" t="str">
            <v>VELASCO</v>
          </cell>
          <cell r="H1933" t="str">
            <v>JIMENEZ</v>
          </cell>
          <cell r="I1933" t="str">
            <v>Profesional Universitario</v>
          </cell>
          <cell r="J1933" t="str">
            <v>2044</v>
          </cell>
          <cell r="K1933" t="str">
            <v>10</v>
          </cell>
          <cell r="L1933" t="str">
            <v>Profesional Universitario</v>
          </cell>
          <cell r="M1933" t="str">
            <v>2044</v>
          </cell>
          <cell r="N1933" t="str">
            <v>10</v>
          </cell>
          <cell r="O1933" t="str">
            <v>2044-10</v>
          </cell>
          <cell r="P1933" t="str">
            <v>7601001</v>
          </cell>
          <cell r="Q1933" t="str">
            <v>Grupo de Gestión Jurídica Registral Cali</v>
          </cell>
          <cell r="R1933" t="str">
            <v>Grupo de Gestión Jurídica Registral Cali</v>
          </cell>
          <cell r="S1933" t="str">
            <v>PACIFICA</v>
          </cell>
          <cell r="T1933">
            <v>4310846</v>
          </cell>
          <cell r="U1933">
            <v>0</v>
          </cell>
          <cell r="V1933">
            <v>0</v>
          </cell>
          <cell r="X1933" t="str">
            <v/>
          </cell>
          <cell r="Z1933" t="str">
            <v>PROFESIONAL</v>
          </cell>
          <cell r="AA1933" t="str">
            <v/>
          </cell>
          <cell r="AB1933" t="str">
            <v/>
          </cell>
          <cell r="AC1933" t="str">
            <v>Nombramiento Provisional</v>
          </cell>
          <cell r="AD1933" t="str">
            <v>Nombramiento Provisional</v>
          </cell>
          <cell r="AE1933">
            <v>43298</v>
          </cell>
          <cell r="AF1933">
            <v>5</v>
          </cell>
          <cell r="AG1933">
            <v>11</v>
          </cell>
          <cell r="AH1933">
            <v>7</v>
          </cell>
          <cell r="AI1933">
            <v>26584</v>
          </cell>
          <cell r="AJ1933">
            <v>51</v>
          </cell>
          <cell r="AK1933">
            <v>8</v>
          </cell>
          <cell r="AL1933">
            <v>12</v>
          </cell>
          <cell r="AM1933">
            <v>0</v>
          </cell>
          <cell r="AN1933" t="str">
            <v>5 Años, 11 Meses, 7 Días</v>
          </cell>
          <cell r="AQ1933">
            <v>10</v>
          </cell>
          <cell r="AR1933">
            <v>12</v>
          </cell>
          <cell r="AS1933">
            <v>45467</v>
          </cell>
          <cell r="AT1933">
            <v>6</v>
          </cell>
          <cell r="AU1933">
            <v>24</v>
          </cell>
          <cell r="AV1933">
            <v>4</v>
          </cell>
          <cell r="AW1933">
            <v>-12</v>
          </cell>
          <cell r="AX1933" t="str">
            <v/>
          </cell>
          <cell r="AY1933" t="str">
            <v/>
          </cell>
          <cell r="AZ1933" t="str">
            <v/>
          </cell>
          <cell r="BA1933" t="str">
            <v>beatriz.velazco@supernotariado.gov.co</v>
          </cell>
          <cell r="BB1933" t="str">
            <v>Prim</v>
          </cell>
          <cell r="BC1933" t="str">
            <v>Bto</v>
          </cell>
          <cell r="BD1933" t="str">
            <v>Profesional</v>
          </cell>
          <cell r="BE1933" t="str">
            <v>DERECHO</v>
          </cell>
          <cell r="BF1933">
            <v>195410</v>
          </cell>
          <cell r="BG1933">
            <v>10</v>
          </cell>
          <cell r="BH1933" t="str">
            <v>Si</v>
          </cell>
          <cell r="BO1933" t="str">
            <v>ESPECIALIZACION EN DERECHO ADMINISTRATIVO</v>
          </cell>
          <cell r="BT1933" t="str">
            <v>CALI</v>
          </cell>
          <cell r="BU1933" t="str">
            <v>CALI</v>
          </cell>
          <cell r="BV1933">
            <v>0</v>
          </cell>
          <cell r="BW1933" t="str">
            <v>BEATRIZ EUGENIA VELASCO JIMENEZ</v>
          </cell>
          <cell r="BX1933" t="str">
            <v>Profesional Universitario 2044-10</v>
          </cell>
          <cell r="BY1933" t="str">
            <v>Profesional Universitario 2044-10</v>
          </cell>
          <cell r="BZ1933" t="str">
            <v/>
          </cell>
          <cell r="CA1933" t="str">
            <v/>
          </cell>
          <cell r="CE1933" t="str">
            <v/>
          </cell>
          <cell r="CF1933" t="str">
            <v>Nombramiento Provisional</v>
          </cell>
          <cell r="CG1933" t="str">
            <v>CALI</v>
          </cell>
          <cell r="CH1933" t="str">
            <v>Profesional Universitario, CALI</v>
          </cell>
          <cell r="CI1933" t="str">
            <v xml:space="preserve">DERECHO, , , ESPECIALIZACION EN DERECHO ADMINISTRATIVO, , , </v>
          </cell>
          <cell r="CJ1933" t="str">
            <v>5 Años, 11 Meses</v>
          </cell>
          <cell r="CK1933" t="str">
            <v>7601001</v>
          </cell>
          <cell r="CL1933" t="str">
            <v>BEATRIZ EUGENIA VELASCO JIMENEZ</v>
          </cell>
          <cell r="CM1933" t="str">
            <v>Grupo de Gestión Jurídica Registral Cali</v>
          </cell>
          <cell r="CN1933" t="str">
            <v>beatriz.velazco@supernotariado.gov.co</v>
          </cell>
          <cell r="CO1933" t="str">
            <v>76001</v>
          </cell>
          <cell r="CP1933" t="str">
            <v>JUAN</v>
          </cell>
          <cell r="CQ1933" t="str">
            <v>VALLE DEL CAUCA</v>
          </cell>
          <cell r="CR1933" t="str">
            <v>CALI</v>
          </cell>
          <cell r="CS1933" t="str">
            <v>X</v>
          </cell>
          <cell r="CT1933" t="str">
            <v>CALI</v>
          </cell>
        </row>
        <row r="1934">
          <cell r="A1934">
            <v>16657031</v>
          </cell>
          <cell r="B1934" t="str">
            <v>M</v>
          </cell>
          <cell r="C1934">
            <v>0</v>
          </cell>
          <cell r="D1934">
            <v>6871</v>
          </cell>
          <cell r="E1934" t="str">
            <v>D</v>
          </cell>
          <cell r="F1934" t="str">
            <v>HUGO ALBERTO</v>
          </cell>
          <cell r="G1934" t="str">
            <v>CAICEDO</v>
          </cell>
          <cell r="H1934" t="str">
            <v>VELASCO</v>
          </cell>
          <cell r="I1934" t="str">
            <v>Profesional Universitario</v>
          </cell>
          <cell r="J1934" t="str">
            <v>2044</v>
          </cell>
          <cell r="K1934" t="str">
            <v>10</v>
          </cell>
          <cell r="L1934" t="str">
            <v>Profesional Universitario</v>
          </cell>
          <cell r="M1934" t="str">
            <v>2044</v>
          </cell>
          <cell r="N1934" t="str">
            <v>10</v>
          </cell>
          <cell r="O1934" t="str">
            <v>2044-10</v>
          </cell>
          <cell r="P1934" t="str">
            <v>7601001</v>
          </cell>
          <cell r="Q1934" t="str">
            <v>Grupo de Gestión Jurídica Registral Cali</v>
          </cell>
          <cell r="R1934" t="str">
            <v>Grupo de Gestión Jurídica Registral Cali</v>
          </cell>
          <cell r="S1934" t="str">
            <v>PACIFICA</v>
          </cell>
          <cell r="T1934">
            <v>4310846</v>
          </cell>
          <cell r="U1934">
            <v>0</v>
          </cell>
          <cell r="V1934">
            <v>0</v>
          </cell>
          <cell r="X1934" t="str">
            <v/>
          </cell>
          <cell r="Y1934" t="str">
            <v/>
          </cell>
          <cell r="Z1934" t="str">
            <v>PROFESIONAL</v>
          </cell>
          <cell r="AA1934" t="str">
            <v/>
          </cell>
          <cell r="AB1934" t="str">
            <v/>
          </cell>
          <cell r="AC1934" t="str">
            <v>Nombramiento Provisional</v>
          </cell>
          <cell r="AD1934" t="str">
            <v>Nombramiento Provisional</v>
          </cell>
          <cell r="AE1934">
            <v>42678</v>
          </cell>
          <cell r="AF1934">
            <v>7</v>
          </cell>
          <cell r="AG1934">
            <v>7</v>
          </cell>
          <cell r="AH1934">
            <v>20</v>
          </cell>
          <cell r="AI1934">
            <v>22296</v>
          </cell>
          <cell r="AJ1934">
            <v>63</v>
          </cell>
          <cell r="AK1934">
            <v>5</v>
          </cell>
          <cell r="AL1934">
            <v>9</v>
          </cell>
          <cell r="AM1934">
            <v>0</v>
          </cell>
          <cell r="AN1934" t="str">
            <v>7 Años, 7 Meses, 20 Días</v>
          </cell>
          <cell r="AQ1934">
            <v>1</v>
          </cell>
          <cell r="AR1934">
            <v>15</v>
          </cell>
          <cell r="AS1934">
            <v>45467</v>
          </cell>
          <cell r="AT1934">
            <v>6</v>
          </cell>
          <cell r="AU1934">
            <v>24</v>
          </cell>
          <cell r="AV1934">
            <v>-5</v>
          </cell>
          <cell r="AW1934">
            <v>-9</v>
          </cell>
          <cell r="AX1934" t="str">
            <v/>
          </cell>
          <cell r="AY1934" t="str">
            <v/>
          </cell>
          <cell r="AZ1934" t="str">
            <v/>
          </cell>
          <cell r="BA1934" t="str">
            <v>hugo.caicedo@supernotariado.gov.co</v>
          </cell>
          <cell r="BB1934" t="str">
            <v>Prim</v>
          </cell>
          <cell r="BC1934" t="str">
            <v>Bto</v>
          </cell>
          <cell r="BD1934" t="str">
            <v>Profesional</v>
          </cell>
          <cell r="BE1934" t="str">
            <v>DERECHO</v>
          </cell>
          <cell r="BF1934">
            <v>70129</v>
          </cell>
          <cell r="BG1934">
            <v>10</v>
          </cell>
          <cell r="BH1934" t="str">
            <v>Si</v>
          </cell>
          <cell r="BP1934">
            <v>0</v>
          </cell>
          <cell r="BQ1934">
            <v>0</v>
          </cell>
          <cell r="BR1934">
            <v>0</v>
          </cell>
          <cell r="BS1934">
            <v>0</v>
          </cell>
          <cell r="BT1934" t="str">
            <v>CALI</v>
          </cell>
          <cell r="BU1934" t="str">
            <v>CALI</v>
          </cell>
          <cell r="BV1934" t="str">
            <v/>
          </cell>
          <cell r="BW1934" t="str">
            <v>HUGO ALBERTO CAICEDO VELASCO</v>
          </cell>
          <cell r="BX1934" t="str">
            <v>Profesional Universitario 2044-10</v>
          </cell>
          <cell r="BY1934" t="str">
            <v>Profesional Universitario 2044-10</v>
          </cell>
          <cell r="BZ1934" t="str">
            <v/>
          </cell>
          <cell r="CA1934" t="str">
            <v/>
          </cell>
          <cell r="CE1934" t="str">
            <v/>
          </cell>
          <cell r="CF1934" t="str">
            <v>Nombramiento Provisional</v>
          </cell>
          <cell r="CG1934" t="str">
            <v>CALI</v>
          </cell>
          <cell r="CH1934" t="str">
            <v>Profesional Universitario, CALI</v>
          </cell>
          <cell r="CI1934" t="str">
            <v>DERECHO, , , , 0, 0, 0</v>
          </cell>
          <cell r="CJ1934" t="str">
            <v>7 Años, 7 Meses</v>
          </cell>
          <cell r="CK1934" t="str">
            <v>7601001</v>
          </cell>
          <cell r="CL1934" t="str">
            <v>HUGO ALBERTO CAICEDO VELASCO</v>
          </cell>
          <cell r="CM1934" t="str">
            <v>Grupo de Gestión Jurídica Registral Cali</v>
          </cell>
          <cell r="CN1934" t="str">
            <v>hugo.caicedo@supernotariado.gov.co</v>
          </cell>
          <cell r="CO1934" t="str">
            <v>76001</v>
          </cell>
          <cell r="CP1934" t="str">
            <v>JUAN</v>
          </cell>
          <cell r="CQ1934" t="str">
            <v>VALLE DEL CAUCA</v>
          </cell>
          <cell r="CR1934" t="str">
            <v>CALI</v>
          </cell>
          <cell r="CS1934" t="str">
            <v>X</v>
          </cell>
          <cell r="CT1934" t="str">
            <v>CALI</v>
          </cell>
        </row>
        <row r="1935">
          <cell r="A1935">
            <v>66817021</v>
          </cell>
          <cell r="B1935" t="str">
            <v>F</v>
          </cell>
          <cell r="C1935">
            <v>0</v>
          </cell>
          <cell r="D1935">
            <v>6706</v>
          </cell>
          <cell r="E1935" t="str">
            <v>D</v>
          </cell>
          <cell r="F1935" t="str">
            <v>LILIANA</v>
          </cell>
          <cell r="G1935" t="str">
            <v>TOBON</v>
          </cell>
          <cell r="H1935" t="str">
            <v>RODRIGUEZ</v>
          </cell>
          <cell r="I1935" t="str">
            <v>Profesional Universitario</v>
          </cell>
          <cell r="J1935" t="str">
            <v>2044</v>
          </cell>
          <cell r="K1935" t="str">
            <v>10</v>
          </cell>
          <cell r="L1935" t="str">
            <v>Profesional Universitario</v>
          </cell>
          <cell r="M1935" t="str">
            <v>2044</v>
          </cell>
          <cell r="N1935" t="str">
            <v>10</v>
          </cell>
          <cell r="O1935" t="str">
            <v>2044-10</v>
          </cell>
          <cell r="P1935" t="str">
            <v>7601001</v>
          </cell>
          <cell r="Q1935" t="str">
            <v>Grupo de Gestión Jurídica Registral Cali</v>
          </cell>
          <cell r="R1935" t="str">
            <v>Grupo de Gestión Jurídica Registral Cali</v>
          </cell>
          <cell r="S1935" t="str">
            <v>PACIFICA</v>
          </cell>
          <cell r="T1935">
            <v>4310846</v>
          </cell>
          <cell r="U1935">
            <v>0</v>
          </cell>
          <cell r="V1935">
            <v>0</v>
          </cell>
          <cell r="X1935" t="str">
            <v/>
          </cell>
          <cell r="Z1935" t="str">
            <v>PROFESIONAL</v>
          </cell>
          <cell r="AA1935" t="str">
            <v/>
          </cell>
          <cell r="AB1935" t="str">
            <v/>
          </cell>
          <cell r="AC1935" t="str">
            <v>Nombramiento Provisional</v>
          </cell>
          <cell r="AD1935" t="str">
            <v>Nombramiento Provisional</v>
          </cell>
          <cell r="AE1935">
            <v>42620</v>
          </cell>
          <cell r="AF1935">
            <v>7</v>
          </cell>
          <cell r="AG1935">
            <v>9</v>
          </cell>
          <cell r="AH1935">
            <v>17</v>
          </cell>
          <cell r="AI1935">
            <v>25658</v>
          </cell>
          <cell r="AJ1935">
            <v>54</v>
          </cell>
          <cell r="AK1935">
            <v>2</v>
          </cell>
          <cell r="AL1935">
            <v>24</v>
          </cell>
          <cell r="AN1935" t="str">
            <v>7 Años, 9 Meses, 17 Días</v>
          </cell>
          <cell r="AQ1935">
            <v>3</v>
          </cell>
          <cell r="AR1935">
            <v>31</v>
          </cell>
          <cell r="AS1935">
            <v>45467</v>
          </cell>
          <cell r="AT1935">
            <v>6</v>
          </cell>
          <cell r="AU1935">
            <v>24</v>
          </cell>
          <cell r="AV1935">
            <v>-3</v>
          </cell>
          <cell r="AW1935">
            <v>7</v>
          </cell>
          <cell r="AX1935" t="str">
            <v/>
          </cell>
          <cell r="AY1935" t="str">
            <v/>
          </cell>
          <cell r="AZ1935" t="str">
            <v/>
          </cell>
          <cell r="BA1935" t="str">
            <v>liliana.tobon@supernotariado.gov.co</v>
          </cell>
          <cell r="BB1935" t="str">
            <v>Prim</v>
          </cell>
          <cell r="BC1935" t="str">
            <v>Bto</v>
          </cell>
          <cell r="BD1935" t="str">
            <v>Profesional</v>
          </cell>
          <cell r="BE1935" t="str">
            <v>DERECHO</v>
          </cell>
          <cell r="BF1935">
            <v>126128</v>
          </cell>
          <cell r="BG1935">
            <v>12</v>
          </cell>
          <cell r="BH1935" t="str">
            <v>Si</v>
          </cell>
          <cell r="BT1935" t="str">
            <v>CALI</v>
          </cell>
          <cell r="BU1935" t="str">
            <v>CALI</v>
          </cell>
          <cell r="BV1935">
            <v>0</v>
          </cell>
          <cell r="BW1935" t="str">
            <v>LILIANA TOBON RODRIGUEZ</v>
          </cell>
          <cell r="BX1935" t="str">
            <v>Profesional Universitario 2044-10</v>
          </cell>
          <cell r="BY1935" t="str">
            <v>Profesional Universitario 2044-10</v>
          </cell>
          <cell r="BZ1935" t="str">
            <v/>
          </cell>
          <cell r="CA1935" t="str">
            <v/>
          </cell>
          <cell r="CC1935" t="str">
            <v>AFILIADO</v>
          </cell>
          <cell r="CE1935" t="str">
            <v>AFILIADO</v>
          </cell>
          <cell r="CF1935" t="str">
            <v>Nombramiento Provisional</v>
          </cell>
          <cell r="CG1935" t="str">
            <v>CALI</v>
          </cell>
          <cell r="CH1935" t="str">
            <v>Profesional Universitario, CALI</v>
          </cell>
          <cell r="CI1935" t="str">
            <v xml:space="preserve">DERECHO, , , , , , </v>
          </cell>
          <cell r="CJ1935" t="str">
            <v>7 Años, 9 Meses</v>
          </cell>
          <cell r="CK1935" t="str">
            <v>7601001</v>
          </cell>
          <cell r="CL1935" t="str">
            <v>LILIANA TOBON RODRIGUEZ</v>
          </cell>
          <cell r="CM1935" t="str">
            <v>Grupo de Gestión Jurídica Registral Cali</v>
          </cell>
          <cell r="CN1935" t="str">
            <v>liliana.tobon@supernotariado.gov.co</v>
          </cell>
          <cell r="CO1935" t="str">
            <v>76001</v>
          </cell>
          <cell r="CP1935" t="str">
            <v>JUAN</v>
          </cell>
          <cell r="CQ1935" t="str">
            <v>VALLE DEL CAUCA</v>
          </cell>
          <cell r="CR1935" t="str">
            <v>CALI</v>
          </cell>
          <cell r="CS1935" t="str">
            <v>X</v>
          </cell>
          <cell r="CT1935" t="str">
            <v>CALI</v>
          </cell>
        </row>
        <row r="1936">
          <cell r="A1936">
            <v>4813625</v>
          </cell>
          <cell r="B1936" t="str">
            <v>M</v>
          </cell>
          <cell r="C1936">
            <v>0</v>
          </cell>
          <cell r="D1936">
            <v>6669</v>
          </cell>
          <cell r="E1936" t="str">
            <v>D</v>
          </cell>
          <cell r="F1936" t="str">
            <v>ALVARO</v>
          </cell>
          <cell r="G1936" t="str">
            <v>RAMOS</v>
          </cell>
          <cell r="H1936" t="str">
            <v>CUESTA</v>
          </cell>
          <cell r="I1936" t="str">
            <v>Profesional Universitario</v>
          </cell>
          <cell r="J1936" t="str">
            <v>2044</v>
          </cell>
          <cell r="K1936" t="str">
            <v>10</v>
          </cell>
          <cell r="L1936" t="str">
            <v>Profesional Universitario</v>
          </cell>
          <cell r="M1936" t="str">
            <v>2044</v>
          </cell>
          <cell r="N1936" t="str">
            <v>10</v>
          </cell>
          <cell r="O1936" t="str">
            <v>2044-10</v>
          </cell>
          <cell r="P1936" t="str">
            <v>7601001</v>
          </cell>
          <cell r="Q1936" t="str">
            <v>Grupo de Gestión Jurídica Registral Cali</v>
          </cell>
          <cell r="R1936" t="str">
            <v>Grupo de Gestión Jurídica Registral Cali</v>
          </cell>
          <cell r="S1936" t="str">
            <v>PACIFICA</v>
          </cell>
          <cell r="T1936">
            <v>4310846</v>
          </cell>
          <cell r="U1936">
            <v>0</v>
          </cell>
          <cell r="V1936">
            <v>0</v>
          </cell>
          <cell r="X1936" t="str">
            <v/>
          </cell>
          <cell r="Y1936" t="str">
            <v/>
          </cell>
          <cell r="Z1936" t="str">
            <v>PROFESIONAL</v>
          </cell>
          <cell r="AA1936" t="str">
            <v/>
          </cell>
          <cell r="AB1936" t="str">
            <v/>
          </cell>
          <cell r="AC1936" t="str">
            <v>Nombramiento Provisional</v>
          </cell>
          <cell r="AD1936" t="str">
            <v>Nombramiento Provisional</v>
          </cell>
          <cell r="AE1936">
            <v>42060</v>
          </cell>
          <cell r="AF1936">
            <v>9</v>
          </cell>
          <cell r="AG1936">
            <v>3</v>
          </cell>
          <cell r="AH1936">
            <v>30</v>
          </cell>
          <cell r="AI1936">
            <v>25069</v>
          </cell>
          <cell r="AJ1936">
            <v>55</v>
          </cell>
          <cell r="AK1936">
            <v>10</v>
          </cell>
          <cell r="AL1936">
            <v>5</v>
          </cell>
          <cell r="AM1936">
            <v>0</v>
          </cell>
          <cell r="AN1936" t="str">
            <v>9 Años, 3 Meses, 30 Días</v>
          </cell>
          <cell r="AQ1936">
            <v>8</v>
          </cell>
          <cell r="AR1936">
            <v>19</v>
          </cell>
          <cell r="AS1936">
            <v>45467</v>
          </cell>
          <cell r="AT1936">
            <v>6</v>
          </cell>
          <cell r="AU1936">
            <v>24</v>
          </cell>
          <cell r="AV1936">
            <v>2</v>
          </cell>
          <cell r="AW1936">
            <v>-5</v>
          </cell>
          <cell r="AX1936" t="str">
            <v/>
          </cell>
          <cell r="AY1936" t="str">
            <v/>
          </cell>
          <cell r="AZ1936" t="str">
            <v/>
          </cell>
          <cell r="BA1936" t="str">
            <v>alvaro.ramos@supernotariado.gov.co</v>
          </cell>
          <cell r="BB1936" t="str">
            <v>Prim</v>
          </cell>
          <cell r="BC1936" t="str">
            <v>Bto</v>
          </cell>
          <cell r="BD1936" t="str">
            <v>Profesional</v>
          </cell>
          <cell r="BE1936" t="str">
            <v>DERECHO</v>
          </cell>
          <cell r="BF1936">
            <v>138306</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t="str">
            <v>CALI</v>
          </cell>
          <cell r="BU1936" t="str">
            <v>CALI</v>
          </cell>
          <cell r="BV1936" t="str">
            <v/>
          </cell>
          <cell r="BW1936" t="str">
            <v>ALVARO RAMOS CUESTA</v>
          </cell>
          <cell r="BX1936" t="str">
            <v>Profesional Universitario 2044-10</v>
          </cell>
          <cell r="BY1936" t="str">
            <v>Profesional Universitario 2044-10</v>
          </cell>
          <cell r="BZ1936" t="str">
            <v/>
          </cell>
          <cell r="CA1936" t="str">
            <v/>
          </cell>
          <cell r="CB1936" t="str">
            <v>AFILIADO</v>
          </cell>
          <cell r="CE1936" t="str">
            <v>AFILIADO</v>
          </cell>
          <cell r="CF1936" t="str">
            <v>Nombramiento Provisional</v>
          </cell>
          <cell r="CG1936" t="str">
            <v>CALI</v>
          </cell>
          <cell r="CH1936" t="str">
            <v>Profesional Universitario, CALI</v>
          </cell>
          <cell r="CI1936" t="str">
            <v>DERECHO, 0, 0, 0, 0, 0, 0</v>
          </cell>
          <cell r="CJ1936" t="str">
            <v>9 Años, 3 Meses</v>
          </cell>
          <cell r="CK1936" t="str">
            <v>7601001</v>
          </cell>
          <cell r="CL1936" t="str">
            <v>ALVARO RAMOS CUESTA</v>
          </cell>
          <cell r="CM1936" t="str">
            <v>Grupo de Gestión Jurídica Registral Cali</v>
          </cell>
          <cell r="CN1936" t="str">
            <v>alvaro.ramos@supernotariado.gov.co</v>
          </cell>
          <cell r="CO1936" t="str">
            <v>76001</v>
          </cell>
          <cell r="CP1936" t="str">
            <v>JUAN</v>
          </cell>
          <cell r="CQ1936" t="str">
            <v>VALLE DEL CAUCA</v>
          </cell>
          <cell r="CR1936" t="str">
            <v>CALI</v>
          </cell>
          <cell r="CS1936" t="str">
            <v>X</v>
          </cell>
          <cell r="CT1936" t="str">
            <v>CALI</v>
          </cell>
        </row>
        <row r="1937">
          <cell r="A1937">
            <v>52770978</v>
          </cell>
          <cell r="B1937" t="str">
            <v>F</v>
          </cell>
          <cell r="C1937">
            <v>0</v>
          </cell>
          <cell r="D1937">
            <v>6729</v>
          </cell>
          <cell r="E1937" t="str">
            <v>D</v>
          </cell>
          <cell r="F1937" t="str">
            <v>BRENDA YESENIA</v>
          </cell>
          <cell r="G1937" t="str">
            <v>ANGULO</v>
          </cell>
          <cell r="H1937" t="str">
            <v>CORTES</v>
          </cell>
          <cell r="I1937" t="str">
            <v>Profesional Universitario</v>
          </cell>
          <cell r="J1937" t="str">
            <v>2044</v>
          </cell>
          <cell r="K1937" t="str">
            <v>10</v>
          </cell>
          <cell r="L1937" t="str">
            <v>Profesional Universitario</v>
          </cell>
          <cell r="M1937" t="str">
            <v>2044</v>
          </cell>
          <cell r="N1937" t="str">
            <v>10</v>
          </cell>
          <cell r="O1937" t="str">
            <v>2044-10</v>
          </cell>
          <cell r="P1937" t="str">
            <v>7601001</v>
          </cell>
          <cell r="Q1937" t="str">
            <v>Grupo de Gestión Jurídica Registral Cali</v>
          </cell>
          <cell r="R1937" t="str">
            <v>Grupo de Gestión Jurídica Registral Cali</v>
          </cell>
          <cell r="S1937" t="str">
            <v>PACIFICA</v>
          </cell>
          <cell r="T1937">
            <v>4310846</v>
          </cell>
          <cell r="U1937">
            <v>0</v>
          </cell>
          <cell r="V1937">
            <v>0</v>
          </cell>
          <cell r="X1937" t="str">
            <v/>
          </cell>
          <cell r="Y1937" t="str">
            <v/>
          </cell>
          <cell r="Z1937" t="str">
            <v>PROFESIONAL</v>
          </cell>
          <cell r="AA1937" t="str">
            <v/>
          </cell>
          <cell r="AB1937" t="str">
            <v/>
          </cell>
          <cell r="AC1937" t="str">
            <v>Nombramiento Provisional</v>
          </cell>
          <cell r="AD1937" t="str">
            <v>Nombramiento Provisional</v>
          </cell>
          <cell r="AE1937">
            <v>42046</v>
          </cell>
          <cell r="AF1937">
            <v>9</v>
          </cell>
          <cell r="AG1937">
            <v>4</v>
          </cell>
          <cell r="AH1937">
            <v>13</v>
          </cell>
          <cell r="AI1937">
            <v>29415</v>
          </cell>
          <cell r="AJ1937">
            <v>43</v>
          </cell>
          <cell r="AK1937">
            <v>11</v>
          </cell>
          <cell r="AL1937">
            <v>11</v>
          </cell>
          <cell r="AM1937">
            <v>0</v>
          </cell>
          <cell r="AN1937" t="str">
            <v>9 Años, 4 Meses, 13 Días</v>
          </cell>
          <cell r="AQ1937">
            <v>7</v>
          </cell>
          <cell r="AR1937">
            <v>13</v>
          </cell>
          <cell r="AS1937">
            <v>45467</v>
          </cell>
          <cell r="AT1937">
            <v>6</v>
          </cell>
          <cell r="AU1937">
            <v>24</v>
          </cell>
          <cell r="AV1937">
            <v>1</v>
          </cell>
          <cell r="AW1937">
            <v>-11</v>
          </cell>
          <cell r="AX1937" t="str">
            <v/>
          </cell>
          <cell r="AY1937" t="str">
            <v/>
          </cell>
          <cell r="AZ1937" t="str">
            <v/>
          </cell>
          <cell r="BA1937" t="str">
            <v>brenda.angulo@supernotariado.gov.co</v>
          </cell>
          <cell r="BB1937" t="str">
            <v>Prim</v>
          </cell>
          <cell r="BC1937" t="str">
            <v>Bto</v>
          </cell>
          <cell r="BD1937" t="str">
            <v>Profesional</v>
          </cell>
          <cell r="BE1937" t="str">
            <v>DERECHO</v>
          </cell>
          <cell r="BF1937">
            <v>179786</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t="str">
            <v>CALI</v>
          </cell>
          <cell r="BU1937" t="str">
            <v>CALI</v>
          </cell>
          <cell r="BV1937" t="str">
            <v/>
          </cell>
          <cell r="BW1937" t="str">
            <v>BRENDA YESENIA ANGULO CORTES</v>
          </cell>
          <cell r="BX1937" t="str">
            <v>Profesional Universitario 2044-10</v>
          </cell>
          <cell r="BY1937" t="str">
            <v>Profesional Universitario 2044-10</v>
          </cell>
          <cell r="BZ1937" t="str">
            <v/>
          </cell>
          <cell r="CA1937" t="str">
            <v/>
          </cell>
          <cell r="CC1937" t="str">
            <v>AFILIADO</v>
          </cell>
          <cell r="CE1937" t="str">
            <v>AFILIADO</v>
          </cell>
          <cell r="CF1937" t="str">
            <v>Nombramiento Provisional</v>
          </cell>
          <cell r="CG1937" t="str">
            <v>CALI</v>
          </cell>
          <cell r="CH1937" t="str">
            <v>Profesional Universitario, CALI</v>
          </cell>
          <cell r="CI1937" t="str">
            <v>DERECHO, 0, 0, 0, 0, 0, 0</v>
          </cell>
          <cell r="CJ1937" t="str">
            <v>9 Años, 4 Meses</v>
          </cell>
          <cell r="CK1937" t="str">
            <v>7601001</v>
          </cell>
          <cell r="CL1937" t="str">
            <v>BRENDA YESENIA ANGULO CORTES</v>
          </cell>
          <cell r="CM1937" t="str">
            <v>Grupo de Gestión Jurídica Registral Cali</v>
          </cell>
          <cell r="CN1937" t="str">
            <v>brenda.angulo@supernotariado.gov.co</v>
          </cell>
          <cell r="CO1937" t="str">
            <v>76001</v>
          </cell>
          <cell r="CP1937" t="str">
            <v>JUAN</v>
          </cell>
          <cell r="CQ1937" t="str">
            <v>VALLE DEL CAUCA</v>
          </cell>
          <cell r="CR1937" t="str">
            <v>CALI</v>
          </cell>
          <cell r="CS1937" t="str">
            <v>X</v>
          </cell>
          <cell r="CT1937" t="str">
            <v>CALI</v>
          </cell>
        </row>
        <row r="1938">
          <cell r="A1938">
            <v>16660031</v>
          </cell>
          <cell r="B1938" t="str">
            <v>M</v>
          </cell>
          <cell r="C1938">
            <v>0</v>
          </cell>
          <cell r="D1938">
            <v>6967</v>
          </cell>
          <cell r="E1938" t="str">
            <v>D</v>
          </cell>
          <cell r="F1938" t="str">
            <v>HEVER</v>
          </cell>
          <cell r="G1938" t="str">
            <v>GUZMAN</v>
          </cell>
          <cell r="H1938" t="str">
            <v xml:space="preserve"> </v>
          </cell>
          <cell r="I1938" t="str">
            <v>Profesional Universitario</v>
          </cell>
          <cell r="J1938" t="str">
            <v>2044</v>
          </cell>
          <cell r="K1938" t="str">
            <v>10</v>
          </cell>
          <cell r="L1938" t="str">
            <v>Profesional Universitario</v>
          </cell>
          <cell r="M1938" t="str">
            <v>2044</v>
          </cell>
          <cell r="N1938" t="str">
            <v>10</v>
          </cell>
          <cell r="O1938" t="str">
            <v>2044-10</v>
          </cell>
          <cell r="P1938" t="str">
            <v>7601001</v>
          </cell>
          <cell r="Q1938" t="str">
            <v>Grupo de Gestión Jurídica Registral Cali</v>
          </cell>
          <cell r="R1938" t="str">
            <v>Grupo de Gestión Jurídica Registral Cali</v>
          </cell>
          <cell r="S1938" t="str">
            <v>PACIFICA</v>
          </cell>
          <cell r="T1938">
            <v>4310846</v>
          </cell>
          <cell r="U1938">
            <v>0</v>
          </cell>
          <cell r="V1938">
            <v>0</v>
          </cell>
          <cell r="X1938" t="str">
            <v/>
          </cell>
          <cell r="Y1938" t="str">
            <v/>
          </cell>
          <cell r="Z1938" t="str">
            <v>PROFESIONAL</v>
          </cell>
          <cell r="AA1938" t="str">
            <v/>
          </cell>
          <cell r="AB1938" t="str">
            <v/>
          </cell>
          <cell r="AC1938" t="str">
            <v>Nombramiento Provisional</v>
          </cell>
          <cell r="AD1938" t="str">
            <v>Nombramiento Provisional</v>
          </cell>
          <cell r="AE1938">
            <v>32113</v>
          </cell>
          <cell r="AF1938">
            <v>36</v>
          </cell>
          <cell r="AG1938">
            <v>6</v>
          </cell>
          <cell r="AH1938">
            <v>22</v>
          </cell>
          <cell r="AI1938">
            <v>22436</v>
          </cell>
          <cell r="AJ1938">
            <v>63</v>
          </cell>
          <cell r="AK1938">
            <v>0</v>
          </cell>
          <cell r="AL1938">
            <v>20</v>
          </cell>
          <cell r="AM1938">
            <v>0</v>
          </cell>
          <cell r="AN1938" t="str">
            <v>36 Años, 6 Meses, 22 Días</v>
          </cell>
          <cell r="AQ1938">
            <v>6</v>
          </cell>
          <cell r="AR1938">
            <v>4</v>
          </cell>
          <cell r="AS1938">
            <v>45467</v>
          </cell>
          <cell r="AT1938">
            <v>6</v>
          </cell>
          <cell r="AU1938">
            <v>24</v>
          </cell>
          <cell r="AV1938">
            <v>0</v>
          </cell>
          <cell r="AW1938">
            <v>-20</v>
          </cell>
          <cell r="AX1938" t="str">
            <v/>
          </cell>
          <cell r="AY1938" t="str">
            <v/>
          </cell>
          <cell r="AZ1938" t="str">
            <v/>
          </cell>
          <cell r="BA1938" t="str">
            <v>hever.guzman@supernotariado.gov.co</v>
          </cell>
          <cell r="BB1938" t="str">
            <v>Prim</v>
          </cell>
          <cell r="BC1938" t="str">
            <v>Bto</v>
          </cell>
          <cell r="BD1938" t="str">
            <v>Profesional</v>
          </cell>
          <cell r="BE1938" t="str">
            <v>DERECHO</v>
          </cell>
          <cell r="BF1938">
            <v>0</v>
          </cell>
          <cell r="BG1938">
            <v>10</v>
          </cell>
          <cell r="BH1938" t="str">
            <v>Si</v>
          </cell>
          <cell r="BI1938">
            <v>0</v>
          </cell>
          <cell r="BJ1938">
            <v>0</v>
          </cell>
          <cell r="BK1938">
            <v>0</v>
          </cell>
          <cell r="BL1938">
            <v>0</v>
          </cell>
          <cell r="BM1938">
            <v>0</v>
          </cell>
          <cell r="BN1938">
            <v>0</v>
          </cell>
          <cell r="BO1938">
            <v>0</v>
          </cell>
          <cell r="BP1938">
            <v>0</v>
          </cell>
          <cell r="BQ1938">
            <v>0</v>
          </cell>
          <cell r="BR1938">
            <v>0</v>
          </cell>
          <cell r="BS1938">
            <v>0</v>
          </cell>
          <cell r="BT1938" t="str">
            <v>CALI</v>
          </cell>
          <cell r="BU1938" t="str">
            <v>CALI</v>
          </cell>
          <cell r="BV1938" t="str">
            <v/>
          </cell>
          <cell r="BW1938" t="str">
            <v xml:space="preserve">HEVER GUZMAN  </v>
          </cell>
          <cell r="BX1938" t="str">
            <v>Profesional Universitario 2044-10</v>
          </cell>
          <cell r="BY1938" t="str">
            <v>Profesional Universitario 2044-10</v>
          </cell>
          <cell r="BZ1938" t="str">
            <v>SINTRAFEP</v>
          </cell>
          <cell r="CA1938" t="str">
            <v>Subdirectiva Cali</v>
          </cell>
          <cell r="CC1938" t="str">
            <v>AFILIADO</v>
          </cell>
          <cell r="CE1938" t="str">
            <v>AFILIADO</v>
          </cell>
          <cell r="CF1938" t="str">
            <v>Nombramiento Provisional</v>
          </cell>
          <cell r="CG1938" t="str">
            <v>CALI</v>
          </cell>
          <cell r="CH1938" t="str">
            <v>Profesional Universitario, CALI</v>
          </cell>
          <cell r="CI1938" t="str">
            <v>DERECHO, 0, 0, 0, 0, 0, 0</v>
          </cell>
          <cell r="CJ1938" t="str">
            <v>36 Años, 6 Meses</v>
          </cell>
          <cell r="CK1938" t="str">
            <v>7601001</v>
          </cell>
          <cell r="CL1938" t="str">
            <v xml:space="preserve">HEVER GUZMAN  </v>
          </cell>
          <cell r="CM1938" t="str">
            <v>Grupo de Gestión Jurídica Registral Cali</v>
          </cell>
          <cell r="CN1938" t="str">
            <v>hever.guzman@supernotariado.gov.co</v>
          </cell>
          <cell r="CO1938" t="str">
            <v>76001</v>
          </cell>
          <cell r="CP1938" t="str">
            <v>JUAN</v>
          </cell>
          <cell r="CQ1938" t="str">
            <v>VALLE DEL CAUCA</v>
          </cell>
          <cell r="CR1938" t="str">
            <v>CALI</v>
          </cell>
          <cell r="CS1938" t="str">
            <v>X</v>
          </cell>
          <cell r="CT1938" t="str">
            <v>CALI</v>
          </cell>
        </row>
        <row r="1939">
          <cell r="A1939">
            <v>16668913</v>
          </cell>
          <cell r="B1939" t="str">
            <v>M</v>
          </cell>
          <cell r="C1939">
            <v>0</v>
          </cell>
          <cell r="D1939">
            <v>6833</v>
          </cell>
          <cell r="E1939" t="str">
            <v>D</v>
          </cell>
          <cell r="F1939" t="str">
            <v>JAIME ARMANDO</v>
          </cell>
          <cell r="G1939" t="str">
            <v>CAICEDO</v>
          </cell>
          <cell r="H1939" t="str">
            <v>BETANCORT</v>
          </cell>
          <cell r="I1939" t="str">
            <v>Profesional Universitario</v>
          </cell>
          <cell r="J1939" t="str">
            <v>2044</v>
          </cell>
          <cell r="K1939" t="str">
            <v>10</v>
          </cell>
          <cell r="L1939" t="str">
            <v>Profesional Universitario</v>
          </cell>
          <cell r="M1939" t="str">
            <v>2044</v>
          </cell>
          <cell r="N1939" t="str">
            <v>10</v>
          </cell>
          <cell r="O1939" t="str">
            <v>2044-10</v>
          </cell>
          <cell r="P1939" t="str">
            <v>7601001</v>
          </cell>
          <cell r="Q1939" t="str">
            <v>Grupo de Gestión Jurídica Registral Cali</v>
          </cell>
          <cell r="R1939" t="str">
            <v>Grupo de Gestión Jurídica Registral Cali</v>
          </cell>
          <cell r="S1939" t="str">
            <v>PACIFICA</v>
          </cell>
          <cell r="T1939">
            <v>4310846</v>
          </cell>
          <cell r="U1939">
            <v>0</v>
          </cell>
          <cell r="V1939">
            <v>0</v>
          </cell>
          <cell r="X1939" t="str">
            <v/>
          </cell>
          <cell r="Y1939" t="str">
            <v/>
          </cell>
          <cell r="Z1939" t="str">
            <v>PROFESIONAL</v>
          </cell>
          <cell r="AA1939" t="str">
            <v/>
          </cell>
          <cell r="AB1939" t="str">
            <v/>
          </cell>
          <cell r="AC1939" t="str">
            <v>Nombramiento Provisional</v>
          </cell>
          <cell r="AD1939" t="str">
            <v>Nombramiento Provisional</v>
          </cell>
          <cell r="AE1939">
            <v>39241</v>
          </cell>
          <cell r="AF1939">
            <v>17</v>
          </cell>
          <cell r="AG1939">
            <v>0</v>
          </cell>
          <cell r="AH1939">
            <v>16</v>
          </cell>
          <cell r="AI1939">
            <v>22785</v>
          </cell>
          <cell r="AJ1939">
            <v>62</v>
          </cell>
          <cell r="AK1939">
            <v>1</v>
          </cell>
          <cell r="AL1939">
            <v>5</v>
          </cell>
          <cell r="AN1939" t="str">
            <v>17 Años, 16 Días</v>
          </cell>
          <cell r="AQ1939">
            <v>5</v>
          </cell>
          <cell r="AR1939">
            <v>19</v>
          </cell>
          <cell r="AS1939">
            <v>45467</v>
          </cell>
          <cell r="AT1939">
            <v>6</v>
          </cell>
          <cell r="AU1939">
            <v>24</v>
          </cell>
          <cell r="AV1939">
            <v>-1</v>
          </cell>
          <cell r="AW1939">
            <v>-5</v>
          </cell>
          <cell r="AX1939" t="str">
            <v/>
          </cell>
          <cell r="AY1939" t="str">
            <v/>
          </cell>
          <cell r="AZ1939" t="str">
            <v/>
          </cell>
          <cell r="BA1939" t="str">
            <v>jaime.caicedo@supernotariado.gov.co</v>
          </cell>
          <cell r="BB1939" t="str">
            <v>Prim</v>
          </cell>
          <cell r="BC1939" t="str">
            <v>Bto</v>
          </cell>
          <cell r="BD1939" t="str">
            <v>Profesional</v>
          </cell>
          <cell r="BE1939" t="str">
            <v>DERECHO</v>
          </cell>
          <cell r="BF1939" t="str">
            <v>71696</v>
          </cell>
          <cell r="BG1939">
            <v>10</v>
          </cell>
          <cell r="BH1939" t="str">
            <v>Si</v>
          </cell>
          <cell r="BI1939">
            <v>0</v>
          </cell>
          <cell r="BJ1939">
            <v>0</v>
          </cell>
          <cell r="BK1939">
            <v>0</v>
          </cell>
          <cell r="BL1939">
            <v>0</v>
          </cell>
          <cell r="BM1939">
            <v>0</v>
          </cell>
          <cell r="BN1939">
            <v>0</v>
          </cell>
          <cell r="BO1939">
            <v>0</v>
          </cell>
          <cell r="BP1939">
            <v>0</v>
          </cell>
          <cell r="BQ1939">
            <v>0</v>
          </cell>
          <cell r="BR1939">
            <v>0</v>
          </cell>
          <cell r="BS1939">
            <v>0</v>
          </cell>
          <cell r="BT1939" t="str">
            <v>CALI</v>
          </cell>
          <cell r="BU1939" t="str">
            <v>CALI</v>
          </cell>
          <cell r="BV1939" t="str">
            <v/>
          </cell>
          <cell r="BW1939" t="str">
            <v>JAIME ARMANDO CAICEDO BETANCORT</v>
          </cell>
          <cell r="BX1939" t="str">
            <v>Profesional Universitario 2044-10</v>
          </cell>
          <cell r="BY1939" t="str">
            <v>Profesional Universitario 2044-10</v>
          </cell>
          <cell r="BZ1939" t="str">
            <v/>
          </cell>
          <cell r="CA1939" t="str">
            <v/>
          </cell>
          <cell r="CC1939" t="str">
            <v>AFILIADO</v>
          </cell>
          <cell r="CE1939" t="str">
            <v>AFILIADO</v>
          </cell>
          <cell r="CF1939" t="str">
            <v>Nombramiento Provisional</v>
          </cell>
          <cell r="CG1939" t="str">
            <v>CALI</v>
          </cell>
          <cell r="CH1939" t="str">
            <v>Profesional Universitario, CALI</v>
          </cell>
          <cell r="CI1939" t="str">
            <v>DERECHO, 0, 0, 0, 0, 0, 0</v>
          </cell>
          <cell r="CJ1939" t="str">
            <v>17 Años, 0 Meses</v>
          </cell>
          <cell r="CK1939" t="str">
            <v>7601001</v>
          </cell>
          <cell r="CL1939" t="str">
            <v>JAIME ARMANDO CAICEDO BETANCORT</v>
          </cell>
          <cell r="CM1939" t="str">
            <v>Grupo de Gestión Jurídica Registral Cali</v>
          </cell>
          <cell r="CN1939" t="str">
            <v>jaime.caicedo@supernotariado.gov.co</v>
          </cell>
          <cell r="CO1939" t="str">
            <v>76001</v>
          </cell>
          <cell r="CP1939" t="str">
            <v>JUAN</v>
          </cell>
          <cell r="CQ1939" t="str">
            <v>VALLE DEL CAUCA</v>
          </cell>
          <cell r="CR1939" t="str">
            <v>CALI</v>
          </cell>
          <cell r="CS1939" t="str">
            <v>X</v>
          </cell>
          <cell r="CT1939" t="str">
            <v>CALI</v>
          </cell>
        </row>
        <row r="1940">
          <cell r="A1940">
            <v>31928006</v>
          </cell>
          <cell r="B1940" t="str">
            <v>F</v>
          </cell>
          <cell r="C1940">
            <v>0</v>
          </cell>
          <cell r="D1940">
            <v>6917</v>
          </cell>
          <cell r="E1940" t="str">
            <v>D</v>
          </cell>
          <cell r="F1940" t="str">
            <v>MARIA DEL PILAR</v>
          </cell>
          <cell r="G1940" t="str">
            <v>CABALLERO</v>
          </cell>
          <cell r="H1940" t="str">
            <v>ROJAS</v>
          </cell>
          <cell r="I1940" t="str">
            <v>Profesional Universitario</v>
          </cell>
          <cell r="J1940" t="str">
            <v>2044</v>
          </cell>
          <cell r="K1940" t="str">
            <v>10</v>
          </cell>
          <cell r="L1940" t="str">
            <v>Profesional Universitario</v>
          </cell>
          <cell r="M1940" t="str">
            <v>2044</v>
          </cell>
          <cell r="N1940" t="str">
            <v>10</v>
          </cell>
          <cell r="O1940" t="str">
            <v>2044-10</v>
          </cell>
          <cell r="P1940" t="str">
            <v>7601001</v>
          </cell>
          <cell r="Q1940" t="str">
            <v>Grupo de Gestión Jurídica Registral Cali</v>
          </cell>
          <cell r="R1940" t="str">
            <v>Grupo de Gestión Jurídica Registral Cali</v>
          </cell>
          <cell r="S1940" t="str">
            <v>PACIFICA</v>
          </cell>
          <cell r="T1940">
            <v>4310846</v>
          </cell>
          <cell r="U1940">
            <v>0</v>
          </cell>
          <cell r="V1940">
            <v>0</v>
          </cell>
          <cell r="X1940" t="str">
            <v/>
          </cell>
          <cell r="Y1940" t="str">
            <v/>
          </cell>
          <cell r="Z1940" t="str">
            <v>PROFESIONAL</v>
          </cell>
          <cell r="AA1940" t="str">
            <v/>
          </cell>
          <cell r="AB1940" t="str">
            <v/>
          </cell>
          <cell r="AC1940" t="str">
            <v>Nombramiento Provisional</v>
          </cell>
          <cell r="AD1940" t="str">
            <v>Nombramiento Provisional</v>
          </cell>
          <cell r="AE1940">
            <v>40613</v>
          </cell>
          <cell r="AF1940">
            <v>13</v>
          </cell>
          <cell r="AG1940">
            <v>3</v>
          </cell>
          <cell r="AH1940">
            <v>13</v>
          </cell>
          <cell r="AI1940">
            <v>23757</v>
          </cell>
          <cell r="AJ1940">
            <v>59</v>
          </cell>
          <cell r="AK1940">
            <v>5</v>
          </cell>
          <cell r="AL1940">
            <v>9</v>
          </cell>
          <cell r="AN1940" t="str">
            <v>13 Años, 3 Meses, 13 Días</v>
          </cell>
          <cell r="AQ1940">
            <v>1</v>
          </cell>
          <cell r="AR1940">
            <v>15</v>
          </cell>
          <cell r="AS1940">
            <v>45467</v>
          </cell>
          <cell r="AT1940">
            <v>6</v>
          </cell>
          <cell r="AU1940">
            <v>24</v>
          </cell>
          <cell r="AV1940">
            <v>-5</v>
          </cell>
          <cell r="AW1940">
            <v>-9</v>
          </cell>
          <cell r="AX1940" t="str">
            <v/>
          </cell>
          <cell r="AY1940" t="str">
            <v/>
          </cell>
          <cell r="AZ1940" t="str">
            <v/>
          </cell>
          <cell r="BA1940" t="str">
            <v>maria.caballero@supernotariado.gov.co</v>
          </cell>
          <cell r="BB1940" t="str">
            <v>Prim</v>
          </cell>
          <cell r="BC1940" t="str">
            <v>Bto</v>
          </cell>
          <cell r="BD1940" t="str">
            <v>Profesional</v>
          </cell>
          <cell r="BE1940" t="str">
            <v>DERECHO</v>
          </cell>
          <cell r="BF1940" t="str">
            <v>50581</v>
          </cell>
          <cell r="BG1940">
            <v>10</v>
          </cell>
          <cell r="BH1940" t="str">
            <v>Si</v>
          </cell>
          <cell r="BI1940">
            <v>0</v>
          </cell>
          <cell r="BJ1940">
            <v>0</v>
          </cell>
          <cell r="BK1940">
            <v>0</v>
          </cell>
          <cell r="BL1940">
            <v>0</v>
          </cell>
          <cell r="BM1940">
            <v>0</v>
          </cell>
          <cell r="BN1940">
            <v>0</v>
          </cell>
          <cell r="BO1940" t="str">
            <v>ESPECIALIZACION EN DERECHO ADMINISTRATIVO</v>
          </cell>
          <cell r="BP1940">
            <v>0</v>
          </cell>
          <cell r="BQ1940">
            <v>0</v>
          </cell>
          <cell r="BR1940">
            <v>0</v>
          </cell>
          <cell r="BS1940">
            <v>0</v>
          </cell>
          <cell r="BT1940" t="str">
            <v>CALI</v>
          </cell>
          <cell r="BU1940" t="str">
            <v>CALI</v>
          </cell>
          <cell r="BV1940" t="str">
            <v/>
          </cell>
          <cell r="BW1940" t="str">
            <v>MARIA DEL PILAR CABALLERO ROJAS</v>
          </cell>
          <cell r="BX1940" t="str">
            <v>Profesional Universitario 2044-10</v>
          </cell>
          <cell r="BY1940" t="str">
            <v>Profesional Universitario 2044-10</v>
          </cell>
          <cell r="BZ1940" t="str">
            <v>SINTRAFEP</v>
          </cell>
          <cell r="CA1940" t="str">
            <v>Subdirectiva Cali</v>
          </cell>
          <cell r="CC1940" t="str">
            <v>AFILIADO</v>
          </cell>
          <cell r="CE1940" t="str">
            <v>AFILIADO</v>
          </cell>
          <cell r="CF1940" t="str">
            <v>Nombramiento Provisional</v>
          </cell>
          <cell r="CG1940" t="str">
            <v>CALI</v>
          </cell>
          <cell r="CH1940" t="str">
            <v>Profesional Universitario, CALI</v>
          </cell>
          <cell r="CI1940" t="str">
            <v>DERECHO, 0, 0, ESPECIALIZACION EN DERECHO ADMINISTRATIVO, 0, 0, 0</v>
          </cell>
          <cell r="CJ1940" t="str">
            <v>13 Años, 3 Meses</v>
          </cell>
          <cell r="CK1940" t="str">
            <v>7601001</v>
          </cell>
          <cell r="CL1940" t="str">
            <v>MARIA DEL PILAR CABALLERO ROJAS</v>
          </cell>
          <cell r="CM1940" t="str">
            <v>Grupo de Gestión Jurídica Registral Cali</v>
          </cell>
          <cell r="CN1940" t="str">
            <v>maria.caballero@supernotariado.gov.co</v>
          </cell>
          <cell r="CO1940" t="str">
            <v>76001</v>
          </cell>
          <cell r="CP1940" t="str">
            <v>JUAN</v>
          </cell>
          <cell r="CQ1940" t="str">
            <v>VALLE DEL CAUCA</v>
          </cell>
          <cell r="CR1940" t="str">
            <v>CALI</v>
          </cell>
          <cell r="CS1940" t="str">
            <v>X</v>
          </cell>
          <cell r="CT1940" t="str">
            <v>CALI</v>
          </cell>
        </row>
        <row r="1941">
          <cell r="A1941">
            <v>31991132</v>
          </cell>
          <cell r="B1941" t="str">
            <v>F</v>
          </cell>
          <cell r="C1941">
            <v>0</v>
          </cell>
          <cell r="D1941">
            <v>6831</v>
          </cell>
          <cell r="E1941" t="str">
            <v>D</v>
          </cell>
          <cell r="F1941" t="str">
            <v>MARIA FERNANDA</v>
          </cell>
          <cell r="G1941" t="str">
            <v>GARCIA</v>
          </cell>
          <cell r="H1941" t="str">
            <v>MURILLO</v>
          </cell>
          <cell r="I1941" t="str">
            <v>Profesional Universitario</v>
          </cell>
          <cell r="J1941" t="str">
            <v>2044</v>
          </cell>
          <cell r="K1941" t="str">
            <v>10</v>
          </cell>
          <cell r="L1941" t="str">
            <v>Profesional Universitario</v>
          </cell>
          <cell r="M1941" t="str">
            <v>2044</v>
          </cell>
          <cell r="N1941" t="str">
            <v>10</v>
          </cell>
          <cell r="O1941" t="str">
            <v>2044-10</v>
          </cell>
          <cell r="P1941" t="str">
            <v>7601001</v>
          </cell>
          <cell r="Q1941" t="str">
            <v>Grupo de Gestión Jurídica Registral Cali</v>
          </cell>
          <cell r="R1941" t="str">
            <v>Grupo de Gestión Jurídica Registral Cali</v>
          </cell>
          <cell r="S1941" t="str">
            <v>PACIFICA</v>
          </cell>
          <cell r="T1941">
            <v>4310846</v>
          </cell>
          <cell r="U1941">
            <v>0</v>
          </cell>
          <cell r="V1941">
            <v>0</v>
          </cell>
          <cell r="X1941" t="str">
            <v/>
          </cell>
          <cell r="Y1941" t="str">
            <v/>
          </cell>
          <cell r="Z1941" t="str">
            <v>PROFESIONAL</v>
          </cell>
          <cell r="AA1941" t="str">
            <v/>
          </cell>
          <cell r="AB1941" t="str">
            <v/>
          </cell>
          <cell r="AC1941" t="str">
            <v>Nombramiento Provisional</v>
          </cell>
          <cell r="AD1941" t="str">
            <v>Nombramiento Provisional</v>
          </cell>
          <cell r="AE1941">
            <v>41675</v>
          </cell>
          <cell r="AF1941">
            <v>10</v>
          </cell>
          <cell r="AG1941">
            <v>4</v>
          </cell>
          <cell r="AH1941">
            <v>19</v>
          </cell>
          <cell r="AI1941">
            <v>25277</v>
          </cell>
          <cell r="AJ1941">
            <v>55</v>
          </cell>
          <cell r="AK1941">
            <v>3</v>
          </cell>
          <cell r="AL1941">
            <v>9</v>
          </cell>
          <cell r="AM1941">
            <v>0</v>
          </cell>
          <cell r="AN1941" t="str">
            <v>10 Años, 4 Meses, 19 Días</v>
          </cell>
          <cell r="AQ1941">
            <v>3</v>
          </cell>
          <cell r="AR1941">
            <v>15</v>
          </cell>
          <cell r="AS1941">
            <v>45467</v>
          </cell>
          <cell r="AT1941">
            <v>6</v>
          </cell>
          <cell r="AU1941">
            <v>24</v>
          </cell>
          <cell r="AV1941">
            <v>-3</v>
          </cell>
          <cell r="AW1941">
            <v>-9</v>
          </cell>
          <cell r="AX1941" t="str">
            <v/>
          </cell>
          <cell r="AY1941" t="str">
            <v/>
          </cell>
          <cell r="AZ1941" t="str">
            <v/>
          </cell>
          <cell r="BA1941" t="str">
            <v>mariaf.garcia@supernotariado.gov.co</v>
          </cell>
          <cell r="BB1941" t="str">
            <v>Prim</v>
          </cell>
          <cell r="BC1941" t="str">
            <v>Bto</v>
          </cell>
          <cell r="BD1941" t="str">
            <v>Profesional</v>
          </cell>
          <cell r="BE1941" t="str">
            <v>DERECHO</v>
          </cell>
          <cell r="BF1941" t="str">
            <v>211318</v>
          </cell>
          <cell r="BG1941">
            <v>12</v>
          </cell>
          <cell r="BH1941" t="str">
            <v>Si</v>
          </cell>
          <cell r="BI1941">
            <v>0</v>
          </cell>
          <cell r="BJ1941">
            <v>0</v>
          </cell>
          <cell r="BK1941">
            <v>0</v>
          </cell>
          <cell r="BL1941">
            <v>0</v>
          </cell>
          <cell r="BM1941">
            <v>0</v>
          </cell>
          <cell r="BN1941">
            <v>0</v>
          </cell>
          <cell r="BO1941" t="str">
            <v>ESPECIALIZACION EN DERECHO ADMINISTRATIVO</v>
          </cell>
          <cell r="BP1941">
            <v>0</v>
          </cell>
          <cell r="BQ1941">
            <v>0</v>
          </cell>
          <cell r="BR1941">
            <v>0</v>
          </cell>
          <cell r="BS1941">
            <v>0</v>
          </cell>
          <cell r="BT1941" t="str">
            <v>CALI</v>
          </cell>
          <cell r="BU1941" t="str">
            <v>CALI</v>
          </cell>
          <cell r="BV1941" t="str">
            <v/>
          </cell>
          <cell r="BW1941" t="str">
            <v>MARIA FERNANDA GARCIA MURILLO</v>
          </cell>
          <cell r="BX1941" t="str">
            <v>Profesional Universitario 2044-10</v>
          </cell>
          <cell r="BY1941" t="str">
            <v>Profesional Universitario 2044-10</v>
          </cell>
          <cell r="BZ1941" t="str">
            <v/>
          </cell>
          <cell r="CA1941" t="str">
            <v/>
          </cell>
          <cell r="CC1941" t="str">
            <v>AFILIADO</v>
          </cell>
          <cell r="CE1941" t="str">
            <v>AFILIADO</v>
          </cell>
          <cell r="CF1941" t="str">
            <v>Nombramiento Provisional</v>
          </cell>
          <cell r="CG1941" t="str">
            <v>CALI</v>
          </cell>
          <cell r="CH1941" t="str">
            <v>Profesional Universitario, CALI</v>
          </cell>
          <cell r="CI1941" t="str">
            <v>DERECHO, 0, 0, ESPECIALIZACION EN DERECHO ADMINISTRATIVO, 0, 0, 0</v>
          </cell>
          <cell r="CJ1941" t="str">
            <v>10 Años, 4 Meses</v>
          </cell>
          <cell r="CK1941" t="str">
            <v>7601001</v>
          </cell>
          <cell r="CL1941" t="str">
            <v>MARIA FERNANDA GARCIA MURILLO</v>
          </cell>
          <cell r="CM1941" t="str">
            <v>Grupo de Gestión Jurídica Registral Cali</v>
          </cell>
          <cell r="CN1941" t="str">
            <v>mariaf.garcia@supernotariado.gov.co</v>
          </cell>
          <cell r="CO1941" t="str">
            <v>76001</v>
          </cell>
          <cell r="CP1941" t="str">
            <v>JUAN</v>
          </cell>
          <cell r="CQ1941" t="str">
            <v>VALLE DEL CAUCA</v>
          </cell>
          <cell r="CR1941" t="str">
            <v>CALI</v>
          </cell>
          <cell r="CS1941" t="str">
            <v>X</v>
          </cell>
          <cell r="CT1941" t="str">
            <v>CALI</v>
          </cell>
        </row>
        <row r="1942">
          <cell r="A1942">
            <v>29116903</v>
          </cell>
          <cell r="B1942" t="str">
            <v>F</v>
          </cell>
          <cell r="C1942">
            <v>0</v>
          </cell>
          <cell r="D1942">
            <v>6969</v>
          </cell>
          <cell r="E1942" t="str">
            <v>D</v>
          </cell>
          <cell r="F1942" t="str">
            <v>MARTHA CECILIA</v>
          </cell>
          <cell r="G1942" t="str">
            <v>MOSQUERA</v>
          </cell>
          <cell r="H1942" t="str">
            <v>MARTINEZ</v>
          </cell>
          <cell r="I1942" t="str">
            <v>Profesional Universitario</v>
          </cell>
          <cell r="J1942" t="str">
            <v>2044</v>
          </cell>
          <cell r="K1942" t="str">
            <v>10</v>
          </cell>
          <cell r="L1942" t="str">
            <v>Profesional Universitario</v>
          </cell>
          <cell r="M1942" t="str">
            <v>2044</v>
          </cell>
          <cell r="N1942" t="str">
            <v>10</v>
          </cell>
          <cell r="O1942" t="str">
            <v>2044-10</v>
          </cell>
          <cell r="P1942" t="str">
            <v>7601001</v>
          </cell>
          <cell r="Q1942" t="str">
            <v>Grupo de Gestión Jurídica Registral Cali</v>
          </cell>
          <cell r="R1942" t="str">
            <v>Grupo de Gestión Jurídica Registral Cali</v>
          </cell>
          <cell r="S1942" t="str">
            <v>PACIFICA</v>
          </cell>
          <cell r="T1942">
            <v>4310846</v>
          </cell>
          <cell r="U1942">
            <v>0</v>
          </cell>
          <cell r="V1942">
            <v>0</v>
          </cell>
          <cell r="X1942" t="str">
            <v/>
          </cell>
          <cell r="Z1942" t="str">
            <v>PROFESIONAL</v>
          </cell>
          <cell r="AA1942" t="str">
            <v/>
          </cell>
          <cell r="AB1942" t="str">
            <v/>
          </cell>
          <cell r="AC1942" t="str">
            <v>Nombramiento Provisional</v>
          </cell>
          <cell r="AD1942" t="str">
            <v>Nombramiento Provisional</v>
          </cell>
          <cell r="AE1942">
            <v>42411</v>
          </cell>
          <cell r="AF1942">
            <v>8</v>
          </cell>
          <cell r="AG1942">
            <v>4</v>
          </cell>
          <cell r="AH1942">
            <v>13</v>
          </cell>
          <cell r="AI1942">
            <v>28901</v>
          </cell>
          <cell r="AJ1942">
            <v>45</v>
          </cell>
          <cell r="AK1942">
            <v>4</v>
          </cell>
          <cell r="AL1942">
            <v>9</v>
          </cell>
          <cell r="AN1942" t="str">
            <v>8 Años, 4 Meses, 13 Días</v>
          </cell>
          <cell r="AQ1942">
            <v>2</v>
          </cell>
          <cell r="AR1942">
            <v>15</v>
          </cell>
          <cell r="AS1942">
            <v>45467</v>
          </cell>
          <cell r="AT1942">
            <v>6</v>
          </cell>
          <cell r="AU1942">
            <v>24</v>
          </cell>
          <cell r="AV1942">
            <v>-4</v>
          </cell>
          <cell r="AW1942">
            <v>-9</v>
          </cell>
          <cell r="AX1942" t="str">
            <v/>
          </cell>
          <cell r="AY1942" t="str">
            <v/>
          </cell>
          <cell r="AZ1942" t="str">
            <v/>
          </cell>
          <cell r="BA1942" t="str">
            <v>martha.mosquera@supernotariado.gov.co</v>
          </cell>
          <cell r="BB1942" t="str">
            <v>Prim</v>
          </cell>
          <cell r="BC1942" t="str">
            <v>Bto</v>
          </cell>
          <cell r="BD1942" t="str">
            <v>Profesional</v>
          </cell>
          <cell r="BE1942" t="str">
            <v>DERECHO</v>
          </cell>
          <cell r="BF1942">
            <v>141431</v>
          </cell>
          <cell r="BG1942">
            <v>0</v>
          </cell>
          <cell r="BH1942">
            <v>0</v>
          </cell>
          <cell r="BI1942">
            <v>0</v>
          </cell>
          <cell r="BJ1942">
            <v>0</v>
          </cell>
          <cell r="BK1942">
            <v>0</v>
          </cell>
          <cell r="BL1942">
            <v>0</v>
          </cell>
          <cell r="BM1942">
            <v>0</v>
          </cell>
          <cell r="BN1942">
            <v>0</v>
          </cell>
          <cell r="BO1942" t="str">
            <v>ESPECIALISTA EN DERECHO ADMINISTRATIVO</v>
          </cell>
          <cell r="BP1942">
            <v>0</v>
          </cell>
          <cell r="BQ1942">
            <v>0</v>
          </cell>
          <cell r="BR1942">
            <v>0</v>
          </cell>
          <cell r="BS1942">
            <v>0</v>
          </cell>
          <cell r="BT1942" t="str">
            <v>CALI</v>
          </cell>
          <cell r="BU1942" t="str">
            <v>CALI</v>
          </cell>
          <cell r="BV1942">
            <v>0</v>
          </cell>
          <cell r="BW1942" t="str">
            <v>MARTHA CECILIA MOSQUERA MARTINEZ</v>
          </cell>
          <cell r="BX1942" t="str">
            <v>Profesional Universitario 2044-10</v>
          </cell>
          <cell r="BY1942" t="str">
            <v>Profesional Universitario 2044-10</v>
          </cell>
          <cell r="BZ1942" t="str">
            <v/>
          </cell>
          <cell r="CA1942" t="str">
            <v/>
          </cell>
          <cell r="CE1942" t="str">
            <v/>
          </cell>
          <cell r="CF1942" t="str">
            <v>Nombramiento Provisional</v>
          </cell>
          <cell r="CG1942" t="str">
            <v>CALI</v>
          </cell>
          <cell r="CH1942" t="str">
            <v>Profesional Universitario, CALI</v>
          </cell>
          <cell r="CI1942" t="str">
            <v>DERECHO, 0, 0, ESPECIALISTA EN DERECHO ADMINISTRATIVO, 0, 0, 0</v>
          </cell>
          <cell r="CJ1942" t="str">
            <v>8 Años, 4 Meses</v>
          </cell>
          <cell r="CK1942" t="str">
            <v>7601001</v>
          </cell>
          <cell r="CL1942" t="str">
            <v>MARTHA CECILIA MOSQUERA MARTINEZ</v>
          </cell>
          <cell r="CM1942" t="str">
            <v>Grupo de Gestión Jurídica Registral Cali</v>
          </cell>
          <cell r="CN1942" t="str">
            <v>martha.mosquera@supernotariado.gov.co</v>
          </cell>
          <cell r="CO1942" t="str">
            <v>76001</v>
          </cell>
          <cell r="CP1942" t="str">
            <v>JUAN</v>
          </cell>
          <cell r="CQ1942" t="str">
            <v>VALLE DEL CAUCA</v>
          </cell>
          <cell r="CR1942" t="str">
            <v>CALI</v>
          </cell>
          <cell r="CS1942" t="str">
            <v>X</v>
          </cell>
          <cell r="CT1942" t="str">
            <v>CALI</v>
          </cell>
        </row>
        <row r="1943">
          <cell r="A1943">
            <v>16926511</v>
          </cell>
          <cell r="B1943" t="str">
            <v>M</v>
          </cell>
          <cell r="C1943">
            <v>0</v>
          </cell>
          <cell r="D1943">
            <v>6834</v>
          </cell>
          <cell r="E1943" t="str">
            <v>D</v>
          </cell>
          <cell r="F1943" t="str">
            <v>VICTOR FELIPE</v>
          </cell>
          <cell r="G1943" t="str">
            <v>ALEGRIA</v>
          </cell>
          <cell r="H1943" t="str">
            <v>TASCON</v>
          </cell>
          <cell r="I1943" t="str">
            <v>Profesional Universitario</v>
          </cell>
          <cell r="J1943" t="str">
            <v>2044</v>
          </cell>
          <cell r="K1943" t="str">
            <v>10</v>
          </cell>
          <cell r="L1943" t="str">
            <v>Profesional Universitario</v>
          </cell>
          <cell r="M1943" t="str">
            <v>2044</v>
          </cell>
          <cell r="N1943" t="str">
            <v>10</v>
          </cell>
          <cell r="O1943" t="str">
            <v>2044-10</v>
          </cell>
          <cell r="P1943" t="str">
            <v>7601001</v>
          </cell>
          <cell r="Q1943" t="str">
            <v>Grupo de Gestión Jurídica Registral Cali</v>
          </cell>
          <cell r="R1943" t="str">
            <v>Grupo de Gestión Jurídica Registral Cali</v>
          </cell>
          <cell r="S1943" t="str">
            <v>PACIFICA</v>
          </cell>
          <cell r="T1943">
            <v>4310846</v>
          </cell>
          <cell r="U1943">
            <v>0</v>
          </cell>
          <cell r="V1943">
            <v>0</v>
          </cell>
          <cell r="X1943" t="str">
            <v/>
          </cell>
          <cell r="Y1943" t="str">
            <v/>
          </cell>
          <cell r="Z1943" t="str">
            <v>PROFESIONAL</v>
          </cell>
          <cell r="AA1943" t="str">
            <v/>
          </cell>
          <cell r="AB1943" t="str">
            <v/>
          </cell>
          <cell r="AC1943" t="str">
            <v>Nombramiento Provisional</v>
          </cell>
          <cell r="AD1943" t="str">
            <v>Nombramiento Provisional</v>
          </cell>
          <cell r="AE1943">
            <v>39057</v>
          </cell>
          <cell r="AF1943">
            <v>17</v>
          </cell>
          <cell r="AG1943">
            <v>6</v>
          </cell>
          <cell r="AH1943">
            <v>18</v>
          </cell>
          <cell r="AI1943">
            <v>29803</v>
          </cell>
          <cell r="AJ1943">
            <v>42</v>
          </cell>
          <cell r="AK1943">
            <v>10</v>
          </cell>
          <cell r="AL1943">
            <v>19</v>
          </cell>
          <cell r="AN1943" t="str">
            <v>17 Años, 6 Meses, 18 Días</v>
          </cell>
          <cell r="AQ1943">
            <v>8</v>
          </cell>
          <cell r="AR1943">
            <v>5</v>
          </cell>
          <cell r="AS1943">
            <v>45467</v>
          </cell>
          <cell r="AT1943">
            <v>6</v>
          </cell>
          <cell r="AU1943">
            <v>24</v>
          </cell>
          <cell r="AV1943">
            <v>2</v>
          </cell>
          <cell r="AW1943">
            <v>-19</v>
          </cell>
          <cell r="AX1943" t="str">
            <v/>
          </cell>
          <cell r="AY1943" t="str">
            <v/>
          </cell>
          <cell r="AZ1943" t="str">
            <v/>
          </cell>
          <cell r="BA1943" t="str">
            <v>victor.alegria@supernotariado.gov.co</v>
          </cell>
          <cell r="BB1943" t="str">
            <v>Prim</v>
          </cell>
          <cell r="BC1943" t="str">
            <v>Bto</v>
          </cell>
          <cell r="BD1943" t="str">
            <v>Profesional</v>
          </cell>
          <cell r="BE1943" t="str">
            <v>ADMINISTRACION</v>
          </cell>
          <cell r="BF1943" t="str">
            <v>148827</v>
          </cell>
          <cell r="BG1943">
            <v>10</v>
          </cell>
          <cell r="BH1943" t="str">
            <v>Si</v>
          </cell>
          <cell r="BI1943" t="str">
            <v>Profesional</v>
          </cell>
          <cell r="BJ1943" t="str">
            <v>DERECHO</v>
          </cell>
          <cell r="BK1943" t="str">
            <v>148827</v>
          </cell>
          <cell r="BL1943">
            <v>10</v>
          </cell>
          <cell r="BM1943" t="str">
            <v>Si</v>
          </cell>
          <cell r="BN1943">
            <v>0</v>
          </cell>
          <cell r="BO1943">
            <v>0</v>
          </cell>
          <cell r="BP1943">
            <v>0</v>
          </cell>
          <cell r="BQ1943">
            <v>0</v>
          </cell>
          <cell r="BR1943">
            <v>0</v>
          </cell>
          <cell r="BS1943">
            <v>0</v>
          </cell>
          <cell r="BT1943" t="str">
            <v>CALI</v>
          </cell>
          <cell r="BU1943" t="str">
            <v>CALI</v>
          </cell>
          <cell r="BV1943" t="str">
            <v/>
          </cell>
          <cell r="BW1943" t="str">
            <v>VICTOR FELIPE ALEGRIA TASCON</v>
          </cell>
          <cell r="BX1943" t="str">
            <v>Profesional Universitario 2044-10</v>
          </cell>
          <cell r="BY1943" t="str">
            <v>Profesional Universitario 2044-10</v>
          </cell>
          <cell r="BZ1943" t="str">
            <v>SINTRANORE</v>
          </cell>
          <cell r="CA1943" t="str">
            <v>Junta Principal</v>
          </cell>
          <cell r="CB1943" t="str">
            <v>AFILIADO</v>
          </cell>
          <cell r="CE1943" t="str">
            <v>AFILIADO</v>
          </cell>
          <cell r="CF1943" t="str">
            <v>Nombramiento Provisional</v>
          </cell>
          <cell r="CG1943" t="str">
            <v>CALI</v>
          </cell>
          <cell r="CH1943" t="str">
            <v>Profesional Universitario, CALI</v>
          </cell>
          <cell r="CI1943" t="str">
            <v>ADMINISTRACION, DERECHO, 0, 0, 0, 0, 0</v>
          </cell>
          <cell r="CJ1943" t="str">
            <v>17 Años, 6 Meses</v>
          </cell>
          <cell r="CK1943" t="str">
            <v>7601001</v>
          </cell>
          <cell r="CL1943" t="str">
            <v>VICTOR FELIPE ALEGRIA TASCON</v>
          </cell>
          <cell r="CM1943" t="str">
            <v>Grupo de Gestión Jurídica Registral Cali</v>
          </cell>
          <cell r="CN1943" t="str">
            <v>victor.alegria@supernotariado.gov.co</v>
          </cell>
          <cell r="CO1943" t="str">
            <v>76001</v>
          </cell>
          <cell r="CP1943" t="str">
            <v>JUAN</v>
          </cell>
          <cell r="CQ1943" t="str">
            <v>VALLE DEL CAUCA</v>
          </cell>
          <cell r="CR1943" t="str">
            <v>CALI</v>
          </cell>
          <cell r="CS1943" t="str">
            <v>X</v>
          </cell>
          <cell r="CT1943" t="str">
            <v>CALI</v>
          </cell>
        </row>
        <row r="1944">
          <cell r="A1944">
            <v>66840993</v>
          </cell>
          <cell r="B1944" t="str">
            <v>F</v>
          </cell>
          <cell r="C1944">
            <v>0</v>
          </cell>
          <cell r="D1944">
            <v>6971</v>
          </cell>
          <cell r="E1944" t="str">
            <v>D</v>
          </cell>
          <cell r="F1944" t="str">
            <v>MONICA MARIA</v>
          </cell>
          <cell r="G1944" t="str">
            <v>ECHEVERRY</v>
          </cell>
          <cell r="H1944" t="str">
            <v>PORTELA</v>
          </cell>
          <cell r="I1944" t="str">
            <v>Profesional Universitario</v>
          </cell>
          <cell r="J1944" t="str">
            <v>2044</v>
          </cell>
          <cell r="K1944" t="str">
            <v>10</v>
          </cell>
          <cell r="L1944" t="str">
            <v>Profesional Universitario</v>
          </cell>
          <cell r="M1944" t="str">
            <v>2044</v>
          </cell>
          <cell r="N1944" t="str">
            <v>10</v>
          </cell>
          <cell r="O1944" t="str">
            <v>2044-10</v>
          </cell>
          <cell r="P1944" t="str">
            <v>7601001</v>
          </cell>
          <cell r="Q1944" t="str">
            <v>Grupo de Gestión Jurídica Registral Cali</v>
          </cell>
          <cell r="R1944" t="str">
            <v>Grupo de Gestión Jurídica Registral Cali</v>
          </cell>
          <cell r="S1944" t="str">
            <v>PACIFICA</v>
          </cell>
          <cell r="T1944">
            <v>4310846</v>
          </cell>
          <cell r="U1944">
            <v>0</v>
          </cell>
          <cell r="V1944">
            <v>0</v>
          </cell>
          <cell r="X1944" t="str">
            <v/>
          </cell>
          <cell r="Y1944" t="str">
            <v/>
          </cell>
          <cell r="Z1944" t="str">
            <v>PROFESIONAL</v>
          </cell>
          <cell r="AA1944" t="str">
            <v/>
          </cell>
          <cell r="AB1944" t="str">
            <v/>
          </cell>
          <cell r="AC1944" t="str">
            <v>Nombramiento Provisional</v>
          </cell>
          <cell r="AD1944" t="str">
            <v>Nombramiento Provisional</v>
          </cell>
          <cell r="AE1944">
            <v>42627</v>
          </cell>
          <cell r="AF1944">
            <v>7</v>
          </cell>
          <cell r="AG1944">
            <v>9</v>
          </cell>
          <cell r="AH1944">
            <v>10</v>
          </cell>
          <cell r="AI1944">
            <v>25908</v>
          </cell>
          <cell r="AJ1944">
            <v>53</v>
          </cell>
          <cell r="AK1944">
            <v>6</v>
          </cell>
          <cell r="AL1944">
            <v>18</v>
          </cell>
          <cell r="AM1944">
            <v>0</v>
          </cell>
          <cell r="AN1944" t="str">
            <v>7 Años, 9 Meses, 10 Días</v>
          </cell>
          <cell r="AQ1944">
            <v>12</v>
          </cell>
          <cell r="AR1944">
            <v>6</v>
          </cell>
          <cell r="AS1944">
            <v>45467</v>
          </cell>
          <cell r="AT1944">
            <v>6</v>
          </cell>
          <cell r="AU1944">
            <v>24</v>
          </cell>
          <cell r="AV1944">
            <v>6</v>
          </cell>
          <cell r="AW1944">
            <v>-18</v>
          </cell>
          <cell r="AZ1944" t="str">
            <v/>
          </cell>
          <cell r="BA1944" t="str">
            <v>monica.echeverry@supernotariado.gov.co</v>
          </cell>
          <cell r="BB1944" t="str">
            <v>Prim</v>
          </cell>
          <cell r="BC1944" t="str">
            <v>Bto</v>
          </cell>
          <cell r="BD1944" t="str">
            <v>Profesional</v>
          </cell>
          <cell r="BE1944" t="str">
            <v>DERECHO</v>
          </cell>
          <cell r="BF1944">
            <v>132852</v>
          </cell>
          <cell r="BG1944">
            <v>10</v>
          </cell>
          <cell r="BH1944" t="str">
            <v>Si</v>
          </cell>
          <cell r="BO1944" t="str">
            <v>ESPECIALIZACION EN DERECHO ADMINISTRATIVO</v>
          </cell>
          <cell r="BS1944">
            <v>0</v>
          </cell>
          <cell r="BT1944" t="str">
            <v>CALI</v>
          </cell>
          <cell r="BU1944" t="str">
            <v>CALI</v>
          </cell>
          <cell r="BV1944" t="str">
            <v/>
          </cell>
          <cell r="BW1944" t="str">
            <v>MONICA MARIA ECHEVERRY PORTELA</v>
          </cell>
          <cell r="BX1944" t="str">
            <v>Profesional Universitario 2044-10</v>
          </cell>
          <cell r="BY1944" t="str">
            <v>Profesional Universitario 2044-10</v>
          </cell>
          <cell r="BZ1944" t="str">
            <v/>
          </cell>
          <cell r="CA1944" t="str">
            <v/>
          </cell>
          <cell r="CE1944" t="str">
            <v/>
          </cell>
          <cell r="CF1944" t="str">
            <v>Nombramiento Provisional</v>
          </cell>
          <cell r="CG1944" t="str">
            <v>CALI</v>
          </cell>
          <cell r="CH1944" t="str">
            <v>Profesional Universitario, CALI</v>
          </cell>
          <cell r="CI1944" t="str">
            <v xml:space="preserve">DERECHO, , , ESPECIALIZACION EN DERECHO ADMINISTRATIVO, , , </v>
          </cell>
          <cell r="CJ1944" t="str">
            <v>7 Años, 9 Meses</v>
          </cell>
          <cell r="CK1944" t="str">
            <v>7601001</v>
          </cell>
          <cell r="CL1944" t="str">
            <v>MONICA MARIA ECHEVERRY PORTELA</v>
          </cell>
          <cell r="CM1944" t="str">
            <v>Grupo de Gestión Jurídica Registral Cali</v>
          </cell>
          <cell r="CN1944" t="str">
            <v>monica.echeverry@supernotariado.gov.co</v>
          </cell>
          <cell r="CO1944" t="str">
            <v>76001</v>
          </cell>
          <cell r="CP1944" t="str">
            <v>JUAN</v>
          </cell>
          <cell r="CQ1944" t="str">
            <v>VALLE DEL CAUCA</v>
          </cell>
          <cell r="CR1944" t="str">
            <v>CALI</v>
          </cell>
          <cell r="CS1944" t="str">
            <v>X</v>
          </cell>
          <cell r="CT1944" t="str">
            <v>CALI</v>
          </cell>
        </row>
        <row r="1945">
          <cell r="A1945">
            <v>1082691490</v>
          </cell>
          <cell r="B1945" t="str">
            <v>F</v>
          </cell>
          <cell r="D1945">
            <v>7047</v>
          </cell>
          <cell r="E1945" t="str">
            <v>D</v>
          </cell>
          <cell r="F1945" t="str">
            <v>LAJAS DARNELLIS</v>
          </cell>
          <cell r="G1945" t="str">
            <v>ARCINIEGAS</v>
          </cell>
          <cell r="H1945" t="str">
            <v>CORTES</v>
          </cell>
          <cell r="I1945" t="str">
            <v>Profesional Universitario</v>
          </cell>
          <cell r="J1945" t="str">
            <v>2044</v>
          </cell>
          <cell r="K1945" t="str">
            <v>05</v>
          </cell>
          <cell r="L1945" t="str">
            <v>Profesional Universitario</v>
          </cell>
          <cell r="M1945" t="str">
            <v>2044</v>
          </cell>
          <cell r="N1945" t="str">
            <v>05</v>
          </cell>
          <cell r="O1945" t="str">
            <v>2044-05</v>
          </cell>
          <cell r="P1945" t="str">
            <v>7601001</v>
          </cell>
          <cell r="Q1945" t="str">
            <v>Grupo de Gestión Jurídica Registral Cali</v>
          </cell>
          <cell r="R1945" t="str">
            <v>Grupo de Gestión Jurídica Registral Cali</v>
          </cell>
          <cell r="S1945" t="str">
            <v>PACIFICA</v>
          </cell>
          <cell r="T1945">
            <v>3505614</v>
          </cell>
          <cell r="U1945">
            <v>0</v>
          </cell>
          <cell r="V1945">
            <v>0</v>
          </cell>
          <cell r="X1945" t="str">
            <v/>
          </cell>
          <cell r="Y1945" t="str">
            <v/>
          </cell>
          <cell r="Z1945" t="str">
            <v>PROFESIONAL</v>
          </cell>
          <cell r="AA1945" t="str">
            <v/>
          </cell>
          <cell r="AB1945" t="str">
            <v/>
          </cell>
          <cell r="AC1945" t="str">
            <v>Nombramiento Provisional</v>
          </cell>
          <cell r="AD1945" t="str">
            <v>Nombramiento Provisional</v>
          </cell>
          <cell r="AE1945">
            <v>45001</v>
          </cell>
          <cell r="AF1945">
            <v>1</v>
          </cell>
          <cell r="AG1945">
            <v>3</v>
          </cell>
          <cell r="AH1945">
            <v>8</v>
          </cell>
          <cell r="AI1945">
            <v>34227</v>
          </cell>
          <cell r="AJ1945">
            <v>30</v>
          </cell>
          <cell r="AK1945">
            <v>9</v>
          </cell>
          <cell r="AL1945">
            <v>9</v>
          </cell>
          <cell r="AN1945" t="str">
            <v>1 Año, 3 Meses, 8 Días</v>
          </cell>
          <cell r="AO1945" t="str">
            <v>MIGUEL ANTONIO GALLEGO GONZALEZ - ENCARGO</v>
          </cell>
          <cell r="AP1945">
            <v>44910</v>
          </cell>
          <cell r="AQ1945">
            <v>9</v>
          </cell>
          <cell r="AR1945">
            <v>15</v>
          </cell>
          <cell r="AS1945">
            <v>45467</v>
          </cell>
          <cell r="AT1945">
            <v>6</v>
          </cell>
          <cell r="AU1945">
            <v>24</v>
          </cell>
          <cell r="AV1945">
            <v>3</v>
          </cell>
          <cell r="AW1945">
            <v>-9</v>
          </cell>
          <cell r="AX1945" t="str">
            <v/>
          </cell>
          <cell r="AY1945" t="str">
            <v/>
          </cell>
          <cell r="AZ1945" t="str">
            <v/>
          </cell>
          <cell r="BA1945" t="str">
            <v>lajas.arciniegas@supernotariado.gov.co</v>
          </cell>
          <cell r="BB1945" t="str">
            <v>Prim</v>
          </cell>
          <cell r="BC1945" t="str">
            <v>Bto</v>
          </cell>
          <cell r="BD1945" t="str">
            <v>Profesional</v>
          </cell>
          <cell r="BE1945" t="str">
            <v>DERECHO</v>
          </cell>
          <cell r="BF1945">
            <v>308363</v>
          </cell>
          <cell r="BG1945">
            <v>10</v>
          </cell>
          <cell r="BH1945" t="str">
            <v>Si</v>
          </cell>
          <cell r="BI1945">
            <v>0</v>
          </cell>
          <cell r="BJ1945">
            <v>0</v>
          </cell>
          <cell r="BK1945">
            <v>0</v>
          </cell>
          <cell r="BL1945">
            <v>0</v>
          </cell>
          <cell r="BM1945">
            <v>0</v>
          </cell>
          <cell r="BN1945">
            <v>0</v>
          </cell>
          <cell r="BO1945" t="str">
            <v>ESPECIALIZACION EN CULTURA DE PAZ Y DERECHO INTERNACIONAL HUMANITARIO</v>
          </cell>
          <cell r="BP1945">
            <v>0</v>
          </cell>
          <cell r="BQ1945">
            <v>0</v>
          </cell>
          <cell r="BR1945">
            <v>0</v>
          </cell>
          <cell r="BS1945">
            <v>0</v>
          </cell>
          <cell r="BT1945" t="str">
            <v>CALI</v>
          </cell>
          <cell r="BU1945" t="str">
            <v>CALI</v>
          </cell>
          <cell r="BV1945" t="str">
            <v/>
          </cell>
          <cell r="BW1945" t="str">
            <v>LAJAS DARNELLIS ARCINIEGAS CORTES</v>
          </cell>
          <cell r="BX1945" t="str">
            <v>Profesional Universitario 2044-05</v>
          </cell>
          <cell r="BY1945" t="str">
            <v>Profesional Universitario 2044-05</v>
          </cell>
          <cell r="BZ1945" t="str">
            <v/>
          </cell>
          <cell r="CA1945" t="str">
            <v/>
          </cell>
          <cell r="CE1945" t="str">
            <v/>
          </cell>
          <cell r="CF1945" t="str">
            <v>Nombramiento Provisional</v>
          </cell>
          <cell r="CG1945" t="str">
            <v>CALI</v>
          </cell>
          <cell r="CH1945" t="str">
            <v>Profesional Universitario, CALI</v>
          </cell>
          <cell r="CI1945" t="str">
            <v>DERECHO, 0, 0, ESPECIALIZACION EN CULTURA DE PAZ Y DERECHO INTERNACIONAL HUMANITARIO, 0, 0, 0</v>
          </cell>
          <cell r="CJ1945" t="str">
            <v>1 Años, 3 Meses</v>
          </cell>
          <cell r="CK1945" t="str">
            <v>7601001</v>
          </cell>
          <cell r="CL1945" t="str">
            <v>LAJAS DARNELLIS ARCINIEGAS CORTES</v>
          </cell>
          <cell r="CM1945" t="str">
            <v>Grupo de Gestión Jurídica Registral Cali</v>
          </cell>
          <cell r="CN1945" t="str">
            <v>lajas.arciniegas@supernotariado.gov.co</v>
          </cell>
          <cell r="CO1945" t="str">
            <v>76001</v>
          </cell>
          <cell r="CP1945" t="str">
            <v>JUAN</v>
          </cell>
          <cell r="CQ1945" t="str">
            <v>VALLE DEL CAUCA</v>
          </cell>
          <cell r="CR1945" t="str">
            <v>CALI</v>
          </cell>
          <cell r="CS1945" t="str">
            <v>X</v>
          </cell>
          <cell r="CT1945" t="str">
            <v>CALI</v>
          </cell>
        </row>
        <row r="1946">
          <cell r="A1946">
            <v>31530464</v>
          </cell>
          <cell r="B1946" t="str">
            <v>F</v>
          </cell>
          <cell r="C1946">
            <v>7647</v>
          </cell>
          <cell r="D1946">
            <v>7008</v>
          </cell>
          <cell r="E1946" t="str">
            <v>D</v>
          </cell>
          <cell r="F1946" t="str">
            <v>RUTH VIVIANA</v>
          </cell>
          <cell r="G1946" t="str">
            <v>GONZALEZ</v>
          </cell>
          <cell r="H1946" t="str">
            <v>ESGUERRA</v>
          </cell>
          <cell r="I1946" t="str">
            <v>Auxiliar Administrativo</v>
          </cell>
          <cell r="J1946" t="str">
            <v>4044</v>
          </cell>
          <cell r="K1946" t="str">
            <v>18</v>
          </cell>
          <cell r="L1946" t="str">
            <v>Profesional Universitario</v>
          </cell>
          <cell r="M1946" t="str">
            <v>2044</v>
          </cell>
          <cell r="N1946" t="str">
            <v>05</v>
          </cell>
          <cell r="O1946" t="str">
            <v>2044-05</v>
          </cell>
          <cell r="P1946" t="str">
            <v>7601001</v>
          </cell>
          <cell r="Q1946" t="str">
            <v>Grupo de Gestión Jurídica Registral Cali</v>
          </cell>
          <cell r="R1946" t="str">
            <v>Grupo de Gestión Jurídica Registral Cali</v>
          </cell>
          <cell r="S1946" t="str">
            <v>PACIFICA</v>
          </cell>
          <cell r="T1946">
            <v>3505614</v>
          </cell>
          <cell r="U1946">
            <v>0</v>
          </cell>
          <cell r="V1946">
            <v>0</v>
          </cell>
          <cell r="X1946" t="str">
            <v/>
          </cell>
          <cell r="Y1946" t="str">
            <v/>
          </cell>
          <cell r="Z1946" t="str">
            <v>PROFESIONAL</v>
          </cell>
          <cell r="AA1946" t="str">
            <v/>
          </cell>
          <cell r="AB1946" t="str">
            <v/>
          </cell>
          <cell r="AC1946" t="str">
            <v>Carrera Administrativa</v>
          </cell>
          <cell r="AD1946" t="str">
            <v>Encargo</v>
          </cell>
          <cell r="AE1946">
            <v>35062</v>
          </cell>
          <cell r="AF1946">
            <v>28</v>
          </cell>
          <cell r="AG1946">
            <v>5</v>
          </cell>
          <cell r="AH1946">
            <v>26</v>
          </cell>
          <cell r="AI1946">
            <v>26362</v>
          </cell>
          <cell r="AJ1946">
            <v>52</v>
          </cell>
          <cell r="AK1946">
            <v>3</v>
          </cell>
          <cell r="AL1946">
            <v>20</v>
          </cell>
          <cell r="AM1946">
            <v>0</v>
          </cell>
          <cell r="AN1946" t="str">
            <v>28 Años, 5 Meses, 26 Días</v>
          </cell>
          <cell r="AO1946" t="str">
            <v>LUIS CARLOS GUTIERREZ HENAO - ENCARGO</v>
          </cell>
          <cell r="AP1946">
            <v>45216</v>
          </cell>
          <cell r="AQ1946">
            <v>3</v>
          </cell>
          <cell r="AR1946">
            <v>4</v>
          </cell>
          <cell r="AS1946">
            <v>45467</v>
          </cell>
          <cell r="AT1946">
            <v>6</v>
          </cell>
          <cell r="AU1946">
            <v>24</v>
          </cell>
          <cell r="AV1946">
            <v>-3</v>
          </cell>
          <cell r="AW1946">
            <v>-20</v>
          </cell>
          <cell r="AX1946" t="str">
            <v/>
          </cell>
          <cell r="AY1946" t="str">
            <v/>
          </cell>
          <cell r="AZ1946" t="str">
            <v/>
          </cell>
          <cell r="BA1946" t="str">
            <v>ruth.gonzalez@supernotariado.gov.co</v>
          </cell>
          <cell r="BB1946" t="str">
            <v>Prim</v>
          </cell>
          <cell r="BC1946" t="str">
            <v>Bto</v>
          </cell>
          <cell r="BD1946" t="str">
            <v>Profesional</v>
          </cell>
          <cell r="BE1946" t="str">
            <v>COMUNICACION SOCIAL</v>
          </cell>
          <cell r="BF1946">
            <v>0</v>
          </cell>
          <cell r="BG1946">
            <v>10</v>
          </cell>
          <cell r="BH1946" t="str">
            <v>Si</v>
          </cell>
          <cell r="BI1946">
            <v>0</v>
          </cell>
          <cell r="BJ1946">
            <v>0</v>
          </cell>
          <cell r="BK1946">
            <v>0</v>
          </cell>
          <cell r="BL1946">
            <v>0</v>
          </cell>
          <cell r="BM1946">
            <v>0</v>
          </cell>
          <cell r="BN1946">
            <v>0</v>
          </cell>
          <cell r="BO1946">
            <v>0</v>
          </cell>
          <cell r="BP1946">
            <v>0</v>
          </cell>
          <cell r="BQ1946">
            <v>0</v>
          </cell>
          <cell r="BR1946">
            <v>0</v>
          </cell>
          <cell r="BS1946">
            <v>0</v>
          </cell>
          <cell r="BT1946" t="str">
            <v>CALI</v>
          </cell>
          <cell r="BU1946" t="str">
            <v>CALI</v>
          </cell>
          <cell r="BV1946" t="str">
            <v/>
          </cell>
          <cell r="BW1946" t="str">
            <v>RUTH VIVIANA GONZALEZ ESGUERRA</v>
          </cell>
          <cell r="BX1946" t="str">
            <v>Profesional Universitario 2044-05</v>
          </cell>
          <cell r="BY1946" t="str">
            <v>Auxiliar Administrativo 4044-18</v>
          </cell>
          <cell r="BZ1946" t="str">
            <v/>
          </cell>
          <cell r="CA1946" t="str">
            <v/>
          </cell>
          <cell r="CD1946" t="str">
            <v>AFILIADO</v>
          </cell>
          <cell r="CE1946" t="str">
            <v>AFILIADO</v>
          </cell>
          <cell r="CF1946" t="str">
            <v>Carrera Administrativa</v>
          </cell>
          <cell r="CG1946" t="str">
            <v>CALI</v>
          </cell>
          <cell r="CH1946" t="str">
            <v>Profesional Universitario, CALI</v>
          </cell>
          <cell r="CI1946" t="str">
            <v>COMUNICACION SOCIAL, 0, 0, 0, 0, 0, 0</v>
          </cell>
          <cell r="CJ1946" t="str">
            <v>28 Años, 5 Meses</v>
          </cell>
          <cell r="CK1946" t="str">
            <v>7601001</v>
          </cell>
          <cell r="CL1946" t="str">
            <v>RUTH VIVIANA GONZALEZ ESGUERRA</v>
          </cell>
          <cell r="CM1946" t="str">
            <v>Grupo de Gestión Jurídica Registral Cali</v>
          </cell>
          <cell r="CN1946" t="str">
            <v>ruth.gonzalez@supernotariado.gov.co</v>
          </cell>
          <cell r="CO1946" t="str">
            <v>76001</v>
          </cell>
          <cell r="CP1946" t="str">
            <v>JUAN</v>
          </cell>
          <cell r="CQ1946" t="str">
            <v>VALLE DEL CAUCA</v>
          </cell>
          <cell r="CR1946" t="str">
            <v>CALI</v>
          </cell>
          <cell r="CS1946" t="str">
            <v>X</v>
          </cell>
          <cell r="CT1946" t="str">
            <v>CALI</v>
          </cell>
        </row>
        <row r="1947">
          <cell r="A1947">
            <v>66708419</v>
          </cell>
          <cell r="B1947" t="str">
            <v>F</v>
          </cell>
          <cell r="C1947">
            <v>7642</v>
          </cell>
          <cell r="D1947">
            <v>7150</v>
          </cell>
          <cell r="E1947" t="str">
            <v>D</v>
          </cell>
          <cell r="F1947" t="str">
            <v>BERTHA LUCIA</v>
          </cell>
          <cell r="G1947" t="str">
            <v>SAENZ</v>
          </cell>
          <cell r="H1947" t="str">
            <v>BARRERA</v>
          </cell>
          <cell r="I1947" t="str">
            <v>Auxiliar Administrativo</v>
          </cell>
          <cell r="J1947" t="str">
            <v>4044</v>
          </cell>
          <cell r="K1947" t="str">
            <v>18</v>
          </cell>
          <cell r="L1947" t="str">
            <v>Técnico Administrativo</v>
          </cell>
          <cell r="M1947" t="str">
            <v>3124</v>
          </cell>
          <cell r="N1947" t="str">
            <v>18</v>
          </cell>
          <cell r="O1947" t="str">
            <v>3124-18</v>
          </cell>
          <cell r="P1947" t="str">
            <v>7601001</v>
          </cell>
          <cell r="Q1947" t="str">
            <v>Grupo de Gestión Jurídica Registral Cali</v>
          </cell>
          <cell r="R1947" t="str">
            <v>Grupo de Gestión Jurídica Registral Cali</v>
          </cell>
          <cell r="S1947" t="str">
            <v>PACIFICA</v>
          </cell>
          <cell r="T1947">
            <v>4183337</v>
          </cell>
          <cell r="U1947">
            <v>0</v>
          </cell>
          <cell r="V1947">
            <v>0</v>
          </cell>
          <cell r="X1947" t="str">
            <v/>
          </cell>
          <cell r="Y1947" t="str">
            <v/>
          </cell>
          <cell r="Z1947" t="str">
            <v>TECNICO</v>
          </cell>
          <cell r="AA1947" t="str">
            <v/>
          </cell>
          <cell r="AB1947" t="str">
            <v/>
          </cell>
          <cell r="AC1947" t="str">
            <v>Carrera Administrativa</v>
          </cell>
          <cell r="AD1947" t="str">
            <v>Encargo</v>
          </cell>
          <cell r="AE1947">
            <v>32113</v>
          </cell>
          <cell r="AF1947">
            <v>36</v>
          </cell>
          <cell r="AG1947">
            <v>6</v>
          </cell>
          <cell r="AH1947">
            <v>22</v>
          </cell>
          <cell r="AI1947">
            <v>23432</v>
          </cell>
          <cell r="AJ1947">
            <v>60</v>
          </cell>
          <cell r="AK1947">
            <v>3</v>
          </cell>
          <cell r="AL1947">
            <v>30</v>
          </cell>
          <cell r="AM1947">
            <v>0</v>
          </cell>
          <cell r="AN1947" t="str">
            <v>36 Años, 6 Meses, 22 Días</v>
          </cell>
          <cell r="AQ1947">
            <v>2</v>
          </cell>
          <cell r="AR1947">
            <v>25</v>
          </cell>
          <cell r="AS1947">
            <v>45467</v>
          </cell>
          <cell r="AT1947">
            <v>6</v>
          </cell>
          <cell r="AU1947">
            <v>24</v>
          </cell>
          <cell r="AV1947">
            <v>-4</v>
          </cell>
          <cell r="AW1947">
            <v>1</v>
          </cell>
          <cell r="AX1947" t="str">
            <v/>
          </cell>
          <cell r="AY1947" t="str">
            <v/>
          </cell>
          <cell r="AZ1947" t="str">
            <v/>
          </cell>
          <cell r="BA1947" t="str">
            <v>bertha.saenz@supernotariado.gov.co</v>
          </cell>
          <cell r="BB1947" t="str">
            <v>Prim</v>
          </cell>
          <cell r="BC1947" t="str">
            <v>Bto</v>
          </cell>
          <cell r="BD1947" t="str">
            <v>Profesional</v>
          </cell>
          <cell r="BE1947" t="str">
            <v>DERECHO</v>
          </cell>
          <cell r="BF1947">
            <v>0</v>
          </cell>
          <cell r="BG1947">
            <v>10</v>
          </cell>
          <cell r="BH1947" t="str">
            <v>Si</v>
          </cell>
          <cell r="BI1947">
            <v>0</v>
          </cell>
          <cell r="BJ1947">
            <v>0</v>
          </cell>
          <cell r="BK1947">
            <v>0</v>
          </cell>
          <cell r="BL1947">
            <v>0</v>
          </cell>
          <cell r="BM1947">
            <v>0</v>
          </cell>
          <cell r="BN1947">
            <v>0</v>
          </cell>
          <cell r="BO1947">
            <v>0</v>
          </cell>
          <cell r="BP1947">
            <v>0</v>
          </cell>
          <cell r="BQ1947">
            <v>0</v>
          </cell>
          <cell r="BR1947">
            <v>0</v>
          </cell>
          <cell r="BS1947">
            <v>0</v>
          </cell>
          <cell r="BT1947" t="str">
            <v>CALI</v>
          </cell>
          <cell r="BU1947" t="str">
            <v>CALI</v>
          </cell>
          <cell r="BV1947" t="str">
            <v/>
          </cell>
          <cell r="BW1947" t="str">
            <v>BERTHA LUCIA SAENZ BARRERA</v>
          </cell>
          <cell r="BX1947" t="str">
            <v>Técnico Administrativo 3124-18</v>
          </cell>
          <cell r="BY1947" t="str">
            <v>Auxiliar Administrativo 4044-18</v>
          </cell>
          <cell r="BZ1947" t="str">
            <v/>
          </cell>
          <cell r="CA1947" t="str">
            <v/>
          </cell>
          <cell r="CE1947" t="str">
            <v/>
          </cell>
          <cell r="CF1947" t="str">
            <v>Carrera Administrativa</v>
          </cell>
          <cell r="CG1947" t="str">
            <v>CALI</v>
          </cell>
          <cell r="CH1947" t="str">
            <v>Técnico Administrativo, CALI</v>
          </cell>
          <cell r="CI1947" t="str">
            <v>DERECHO, 0, 0, 0, 0, 0, 0</v>
          </cell>
          <cell r="CJ1947" t="str">
            <v>36 Años, 6 Meses</v>
          </cell>
          <cell r="CK1947" t="str">
            <v>7601001</v>
          </cell>
          <cell r="CL1947" t="str">
            <v>BERTHA LUCIA SAENZ BARRERA</v>
          </cell>
          <cell r="CM1947" t="str">
            <v>Grupo de Gestión Jurídica Registral Cali</v>
          </cell>
          <cell r="CN1947" t="str">
            <v>bertha.saenz@supernotariado.gov.co</v>
          </cell>
          <cell r="CO1947" t="str">
            <v>76001</v>
          </cell>
          <cell r="CP1947" t="str">
            <v>JUAN</v>
          </cell>
          <cell r="CQ1947" t="str">
            <v>VALLE DEL CAUCA</v>
          </cell>
          <cell r="CR1947" t="str">
            <v>CALI</v>
          </cell>
          <cell r="CT1947" t="str">
            <v>CALI</v>
          </cell>
        </row>
        <row r="1948">
          <cell r="A1948">
            <v>50999279</v>
          </cell>
          <cell r="B1948" t="str">
            <v>F</v>
          </cell>
          <cell r="C1948">
            <v>0</v>
          </cell>
          <cell r="D1948">
            <v>7235</v>
          </cell>
          <cell r="E1948" t="str">
            <v>D</v>
          </cell>
          <cell r="F1948" t="str">
            <v>ANA OTILIA</v>
          </cell>
          <cell r="G1948" t="str">
            <v>MUÑOZ</v>
          </cell>
          <cell r="H1948" t="str">
            <v>HERRERA</v>
          </cell>
          <cell r="I1948" t="str">
            <v>Técnico Administrativo</v>
          </cell>
          <cell r="J1948" t="str">
            <v>3124</v>
          </cell>
          <cell r="K1948" t="str">
            <v>16</v>
          </cell>
          <cell r="L1948" t="str">
            <v>Técnico Administrativo</v>
          </cell>
          <cell r="M1948" t="str">
            <v>3124</v>
          </cell>
          <cell r="N1948" t="str">
            <v>16</v>
          </cell>
          <cell r="O1948" t="str">
            <v>3124-16</v>
          </cell>
          <cell r="P1948" t="str">
            <v>7601001</v>
          </cell>
          <cell r="Q1948" t="str">
            <v>Grupo de Gestión Jurídica Registral Cali</v>
          </cell>
          <cell r="R1948" t="str">
            <v>Grupo de Gestión Jurídica Registral Cali</v>
          </cell>
          <cell r="S1948" t="str">
            <v>PACIFICA</v>
          </cell>
          <cell r="T1948">
            <v>3556004</v>
          </cell>
          <cell r="U1948">
            <v>0</v>
          </cell>
          <cell r="V1948">
            <v>0</v>
          </cell>
          <cell r="X1948" t="str">
            <v/>
          </cell>
          <cell r="Y1948" t="str">
            <v/>
          </cell>
          <cell r="Z1948" t="str">
            <v>TECNICO</v>
          </cell>
          <cell r="AA1948" t="str">
            <v/>
          </cell>
          <cell r="AB1948" t="str">
            <v/>
          </cell>
          <cell r="AC1948" t="str">
            <v>Nombramiento Provisional</v>
          </cell>
          <cell r="AD1948" t="str">
            <v>Nombramiento Provisional</v>
          </cell>
          <cell r="AE1948">
            <v>45383</v>
          </cell>
          <cell r="AF1948">
            <v>0</v>
          </cell>
          <cell r="AG1948">
            <v>2</v>
          </cell>
          <cell r="AH1948">
            <v>23</v>
          </cell>
          <cell r="AI1948">
            <v>29656</v>
          </cell>
          <cell r="AJ1948">
            <v>43</v>
          </cell>
          <cell r="AK1948">
            <v>3</v>
          </cell>
          <cell r="AL1948">
            <v>13</v>
          </cell>
          <cell r="AN1948" t="str">
            <v>2 Meses, 23 Días</v>
          </cell>
          <cell r="AO1948" t="str">
            <v>RUTH VIVIANA GONZALEZ ESGUERRA - ENCARGO</v>
          </cell>
          <cell r="AP1948">
            <v>45308</v>
          </cell>
          <cell r="AQ1948">
            <v>3</v>
          </cell>
          <cell r="AR1948">
            <v>11</v>
          </cell>
          <cell r="AS1948">
            <v>45467</v>
          </cell>
          <cell r="AT1948">
            <v>6</v>
          </cell>
          <cell r="AU1948">
            <v>24</v>
          </cell>
          <cell r="AV1948">
            <v>-3</v>
          </cell>
          <cell r="AW1948">
            <v>-13</v>
          </cell>
          <cell r="AX1948" t="str">
            <v/>
          </cell>
          <cell r="AY1948" t="str">
            <v/>
          </cell>
          <cell r="AZ1948" t="str">
            <v/>
          </cell>
          <cell r="BA1948" t="e">
            <v>#N/A</v>
          </cell>
          <cell r="BB1948" t="str">
            <v>Prim</v>
          </cell>
          <cell r="BC1948" t="str">
            <v>Bto</v>
          </cell>
          <cell r="BI1948">
            <v>0</v>
          </cell>
          <cell r="BJ1948">
            <v>0</v>
          </cell>
          <cell r="BK1948">
            <v>0</v>
          </cell>
          <cell r="BL1948">
            <v>0</v>
          </cell>
          <cell r="BM1948">
            <v>0</v>
          </cell>
          <cell r="BN1948">
            <v>0</v>
          </cell>
          <cell r="BP1948">
            <v>0</v>
          </cell>
          <cell r="BQ1948">
            <v>0</v>
          </cell>
          <cell r="BR1948">
            <v>0</v>
          </cell>
          <cell r="BS1948">
            <v>0</v>
          </cell>
          <cell r="BT1948" t="str">
            <v>CALI</v>
          </cell>
          <cell r="BU1948" t="str">
            <v>CALI</v>
          </cell>
          <cell r="BV1948" t="str">
            <v/>
          </cell>
          <cell r="BW1948" t="str">
            <v>ANA OTILIA MUÑOZ HERRERA</v>
          </cell>
          <cell r="BX1948" t="str">
            <v>Técnico Administrativo 3124-16</v>
          </cell>
          <cell r="BY1948" t="str">
            <v>Técnico Administrativo 3124-16</v>
          </cell>
          <cell r="BZ1948" t="str">
            <v/>
          </cell>
          <cell r="CA1948" t="str">
            <v/>
          </cell>
          <cell r="CE1948" t="str">
            <v/>
          </cell>
          <cell r="CF1948" t="str">
            <v>Nombramiento Provisional</v>
          </cell>
          <cell r="CG1948" t="str">
            <v>CALI</v>
          </cell>
          <cell r="CH1948" t="str">
            <v>Técnico Administrativo, CALI</v>
          </cell>
          <cell r="CI1948" t="str">
            <v>, 0, 0, , 0, 0, 0</v>
          </cell>
          <cell r="CJ1948" t="str">
            <v>0 Años, 2 Meses</v>
          </cell>
          <cell r="CK1948" t="str">
            <v>7601001</v>
          </cell>
          <cell r="CL1948" t="str">
            <v>ANA OTILIA MUÑOZ HERRERA</v>
          </cell>
          <cell r="CM1948" t="str">
            <v>Grupo de Gestión Jurídica Registral Cali</v>
          </cell>
          <cell r="CN1948" t="e">
            <v>#N/A</v>
          </cell>
          <cell r="CO1948" t="str">
            <v>76001</v>
          </cell>
          <cell r="CP1948" t="str">
            <v>JUAN</v>
          </cell>
          <cell r="CQ1948" t="str">
            <v>VALLE DEL CAUCA</v>
          </cell>
          <cell r="CR1948" t="str">
            <v>CALI</v>
          </cell>
          <cell r="CS1948" t="str">
            <v>X</v>
          </cell>
          <cell r="CT1948" t="str">
            <v>CALI</v>
          </cell>
        </row>
        <row r="1949">
          <cell r="A1949">
            <v>31832684</v>
          </cell>
          <cell r="B1949" t="str">
            <v>F</v>
          </cell>
          <cell r="C1949">
            <v>0</v>
          </cell>
          <cell r="D1949">
            <v>7231</v>
          </cell>
          <cell r="E1949" t="str">
            <v>D</v>
          </cell>
          <cell r="F1949" t="str">
            <v>MARLENY</v>
          </cell>
          <cell r="G1949" t="str">
            <v>MURILLO</v>
          </cell>
          <cell r="H1949" t="str">
            <v>MORA</v>
          </cell>
          <cell r="I1949" t="str">
            <v>Técnico Administrativo</v>
          </cell>
          <cell r="J1949" t="str">
            <v>3124</v>
          </cell>
          <cell r="K1949" t="str">
            <v>16</v>
          </cell>
          <cell r="L1949" t="str">
            <v>Técnico Administrativo</v>
          </cell>
          <cell r="M1949" t="str">
            <v>3124</v>
          </cell>
          <cell r="N1949" t="str">
            <v>16</v>
          </cell>
          <cell r="O1949" t="str">
            <v>3124-16</v>
          </cell>
          <cell r="P1949" t="str">
            <v>7601001</v>
          </cell>
          <cell r="Q1949" t="str">
            <v>Grupo de Gestión Jurídica Registral Cali</v>
          </cell>
          <cell r="R1949" t="str">
            <v>Grupo de Gestión Jurídica Registral Cali</v>
          </cell>
          <cell r="S1949" t="str">
            <v>PACIFICA</v>
          </cell>
          <cell r="T1949">
            <v>3556004</v>
          </cell>
          <cell r="U1949">
            <v>0</v>
          </cell>
          <cell r="V1949">
            <v>0</v>
          </cell>
          <cell r="X1949" t="str">
            <v/>
          </cell>
          <cell r="Y1949">
            <v>80758</v>
          </cell>
          <cell r="Z1949" t="str">
            <v>TECNICO</v>
          </cell>
          <cell r="AA1949" t="str">
            <v/>
          </cell>
          <cell r="AB1949" t="str">
            <v/>
          </cell>
          <cell r="AC1949" t="str">
            <v>Carrera Administrativa</v>
          </cell>
          <cell r="AD1949" t="str">
            <v>Con Derechos de Carrera</v>
          </cell>
          <cell r="AE1949">
            <v>27502</v>
          </cell>
          <cell r="AF1949">
            <v>49</v>
          </cell>
          <cell r="AG1949">
            <v>2</v>
          </cell>
          <cell r="AH1949">
            <v>6</v>
          </cell>
          <cell r="AI1949">
            <v>21164</v>
          </cell>
          <cell r="AJ1949">
            <v>66</v>
          </cell>
          <cell r="AK1949">
            <v>6</v>
          </cell>
          <cell r="AL1949">
            <v>14</v>
          </cell>
          <cell r="AM1949">
            <v>0</v>
          </cell>
          <cell r="AN1949" t="str">
            <v>49 Años, 2 Meses, 6 Días</v>
          </cell>
          <cell r="AQ1949">
            <v>12</v>
          </cell>
          <cell r="AR1949">
            <v>10</v>
          </cell>
          <cell r="AS1949">
            <v>45467</v>
          </cell>
          <cell r="AT1949">
            <v>6</v>
          </cell>
          <cell r="AU1949">
            <v>24</v>
          </cell>
          <cell r="AV1949">
            <v>6</v>
          </cell>
          <cell r="AW1949">
            <v>-14</v>
          </cell>
          <cell r="AX1949" t="str">
            <v/>
          </cell>
          <cell r="AY1949" t="str">
            <v/>
          </cell>
          <cell r="AZ1949" t="str">
            <v/>
          </cell>
          <cell r="BA1949" t="str">
            <v>marleny.murillo@supernotariado.gov.co</v>
          </cell>
          <cell r="BB1949" t="str">
            <v>Prim</v>
          </cell>
          <cell r="BC1949" t="str">
            <v>Bto</v>
          </cell>
          <cell r="BD1949" t="str">
            <v>Tecnológica</v>
          </cell>
          <cell r="BE1949" t="str">
            <v>TECNOLOGIA EN SECRETARIADO BILINGUE</v>
          </cell>
          <cell r="BF1949">
            <v>0</v>
          </cell>
          <cell r="BG1949">
            <v>4</v>
          </cell>
          <cell r="BH1949" t="str">
            <v>Si</v>
          </cell>
          <cell r="BI1949">
            <v>0</v>
          </cell>
          <cell r="BJ1949">
            <v>0</v>
          </cell>
          <cell r="BK1949">
            <v>0</v>
          </cell>
          <cell r="BL1949">
            <v>0</v>
          </cell>
          <cell r="BM1949">
            <v>0</v>
          </cell>
          <cell r="BN1949">
            <v>0</v>
          </cell>
          <cell r="BO1949">
            <v>0</v>
          </cell>
          <cell r="BP1949">
            <v>0</v>
          </cell>
          <cell r="BQ1949">
            <v>0</v>
          </cell>
          <cell r="BR1949">
            <v>0</v>
          </cell>
          <cell r="BS1949">
            <v>0</v>
          </cell>
          <cell r="BT1949" t="str">
            <v>CALI</v>
          </cell>
          <cell r="BU1949" t="str">
            <v>CALI</v>
          </cell>
          <cell r="BV1949">
            <v>80758</v>
          </cell>
          <cell r="BW1949" t="str">
            <v>MARLENY MURILLO MORA</v>
          </cell>
          <cell r="BX1949" t="str">
            <v>Técnico Administrativo 3124-16</v>
          </cell>
          <cell r="BY1949" t="str">
            <v>Técnico Administrativo 3124-16</v>
          </cell>
          <cell r="BZ1949" t="str">
            <v/>
          </cell>
          <cell r="CA1949" t="str">
            <v/>
          </cell>
          <cell r="CB1949" t="str">
            <v>AFILIADO</v>
          </cell>
          <cell r="CE1949" t="str">
            <v>AFILIADO</v>
          </cell>
          <cell r="CF1949" t="str">
            <v>Carrera Administrativa</v>
          </cell>
          <cell r="CG1949" t="str">
            <v>CALI</v>
          </cell>
          <cell r="CH1949" t="str">
            <v>Técnico Administrativo, CALI</v>
          </cell>
          <cell r="CI1949" t="str">
            <v>TECNOLOGIA EN SECRETARIADO BILINGUE, 0, 0, 0, 0, 0, 0</v>
          </cell>
          <cell r="CJ1949" t="str">
            <v>49 Años, 2 Meses</v>
          </cell>
          <cell r="CK1949" t="str">
            <v>7601001</v>
          </cell>
          <cell r="CL1949" t="str">
            <v>MARLENY MURILLO MORA</v>
          </cell>
          <cell r="CM1949" t="str">
            <v>Grupo de Gestión Jurídica Registral Cali</v>
          </cell>
          <cell r="CN1949" t="str">
            <v>marleny.murillo@supernotariado.gov.co</v>
          </cell>
          <cell r="CO1949" t="str">
            <v>76001</v>
          </cell>
          <cell r="CP1949" t="str">
            <v>JUAN</v>
          </cell>
          <cell r="CQ1949" t="str">
            <v>VALLE DEL CAUCA</v>
          </cell>
          <cell r="CR1949" t="str">
            <v>CALI</v>
          </cell>
          <cell r="CT1949" t="str">
            <v>CALI</v>
          </cell>
        </row>
        <row r="1950">
          <cell r="A1950">
            <v>10554696</v>
          </cell>
          <cell r="B1950" t="str">
            <v>M</v>
          </cell>
          <cell r="C1950">
            <v>7650</v>
          </cell>
          <cell r="D1950">
            <v>7228</v>
          </cell>
          <cell r="E1950" t="str">
            <v>D</v>
          </cell>
          <cell r="F1950" t="str">
            <v>ELVIS</v>
          </cell>
          <cell r="G1950" t="str">
            <v>MUNOZ</v>
          </cell>
          <cell r="H1950" t="str">
            <v>ESCOBAR</v>
          </cell>
          <cell r="I1950" t="str">
            <v>Auxiliar Administrativo</v>
          </cell>
          <cell r="J1950" t="str">
            <v>4044</v>
          </cell>
          <cell r="K1950" t="str">
            <v>18</v>
          </cell>
          <cell r="L1950" t="str">
            <v>Técnico Administrativo</v>
          </cell>
          <cell r="M1950" t="str">
            <v>3124</v>
          </cell>
          <cell r="N1950">
            <v>16</v>
          </cell>
          <cell r="O1950" t="str">
            <v>3124-16</v>
          </cell>
          <cell r="P1950" t="str">
            <v>7601001</v>
          </cell>
          <cell r="Q1950" t="str">
            <v>Grupo de Gestión Jurídica Registral Cali</v>
          </cell>
          <cell r="R1950" t="str">
            <v>Grupo de Gestión Jurídica Registral Cali</v>
          </cell>
          <cell r="S1950" t="str">
            <v>PACIFICA</v>
          </cell>
          <cell r="T1950">
            <v>3556004</v>
          </cell>
          <cell r="U1950">
            <v>0</v>
          </cell>
          <cell r="V1950">
            <v>0</v>
          </cell>
          <cell r="X1950" t="str">
            <v/>
          </cell>
          <cell r="Y1950" t="str">
            <v/>
          </cell>
          <cell r="Z1950" t="str">
            <v>TECNICO</v>
          </cell>
          <cell r="AA1950" t="str">
            <v/>
          </cell>
          <cell r="AB1950" t="str">
            <v/>
          </cell>
          <cell r="AC1950" t="str">
            <v>Carrera Administrativa</v>
          </cell>
          <cell r="AD1950" t="str">
            <v>Encargo</v>
          </cell>
          <cell r="AE1950">
            <v>35062</v>
          </cell>
          <cell r="AF1950">
            <v>28</v>
          </cell>
          <cell r="AG1950">
            <v>5</v>
          </cell>
          <cell r="AH1950">
            <v>26</v>
          </cell>
          <cell r="AI1950">
            <v>21959</v>
          </cell>
          <cell r="AJ1950">
            <v>64</v>
          </cell>
          <cell r="AK1950">
            <v>4</v>
          </cell>
          <cell r="AL1950">
            <v>11</v>
          </cell>
          <cell r="AM1950">
            <v>0</v>
          </cell>
          <cell r="AN1950" t="str">
            <v>28 Años, 5 Meses, 26 Días</v>
          </cell>
          <cell r="AO1950" t="str">
            <v>LUCY MILLAN RAMIREZ - ENCARGO</v>
          </cell>
          <cell r="AP1950">
            <v>44371</v>
          </cell>
          <cell r="AQ1950">
            <v>2</v>
          </cell>
          <cell r="AR1950">
            <v>13</v>
          </cell>
          <cell r="AS1950">
            <v>45467</v>
          </cell>
          <cell r="AT1950">
            <v>6</v>
          </cell>
          <cell r="AU1950">
            <v>24</v>
          </cell>
          <cell r="AV1950">
            <v>-4</v>
          </cell>
          <cell r="AW1950">
            <v>-11</v>
          </cell>
          <cell r="AX1950" t="str">
            <v/>
          </cell>
          <cell r="AY1950" t="str">
            <v/>
          </cell>
          <cell r="AZ1950" t="str">
            <v/>
          </cell>
          <cell r="BA1950" t="str">
            <v>elvis.munoz@supernotariado.gov.co</v>
          </cell>
          <cell r="BB1950" t="str">
            <v>Prim</v>
          </cell>
          <cell r="BC1950" t="str">
            <v>Bto</v>
          </cell>
          <cell r="BD1950">
            <v>0</v>
          </cell>
          <cell r="BI1950">
            <v>0</v>
          </cell>
          <cell r="BJ1950">
            <v>0</v>
          </cell>
          <cell r="BK1950">
            <v>0</v>
          </cell>
          <cell r="BL1950">
            <v>0</v>
          </cell>
          <cell r="BM1950">
            <v>0</v>
          </cell>
          <cell r="BN1950">
            <v>0</v>
          </cell>
          <cell r="BO1950">
            <v>0</v>
          </cell>
          <cell r="BP1950">
            <v>0</v>
          </cell>
          <cell r="BQ1950">
            <v>0</v>
          </cell>
          <cell r="BR1950">
            <v>0</v>
          </cell>
          <cell r="BS1950">
            <v>0</v>
          </cell>
          <cell r="BT1950" t="str">
            <v>CALI</v>
          </cell>
          <cell r="BU1950" t="str">
            <v>CALI</v>
          </cell>
          <cell r="BV1950" t="str">
            <v/>
          </cell>
          <cell r="BW1950" t="str">
            <v>ELVIS MUNOZ ESCOBAR</v>
          </cell>
          <cell r="BX1950" t="str">
            <v>Técnico Administrativo 3124-16</v>
          </cell>
          <cell r="BY1950" t="str">
            <v>Auxiliar Administrativo 4044-18</v>
          </cell>
          <cell r="BZ1950" t="str">
            <v/>
          </cell>
          <cell r="CA1950" t="str">
            <v/>
          </cell>
          <cell r="CB1950" t="str">
            <v>AFILIADO</v>
          </cell>
          <cell r="CE1950" t="str">
            <v>AFILIADO</v>
          </cell>
          <cell r="CF1950" t="str">
            <v>Carrera Administrativa</v>
          </cell>
          <cell r="CG1950" t="str">
            <v>CALI</v>
          </cell>
          <cell r="CH1950" t="str">
            <v>Técnico Administrativo, CALI</v>
          </cell>
          <cell r="CI1950" t="str">
            <v>, 0, 0, 0, 0, 0, 0</v>
          </cell>
          <cell r="CJ1950" t="str">
            <v>28 Años, 5 Meses</v>
          </cell>
          <cell r="CK1950" t="str">
            <v>7601001</v>
          </cell>
          <cell r="CL1950" t="str">
            <v>ELVIS MUNOZ ESCOBAR</v>
          </cell>
          <cell r="CM1950" t="str">
            <v>Grupo de Gestión Jurídica Registral Cali</v>
          </cell>
          <cell r="CN1950" t="str">
            <v>elvis.munoz@supernotariado.gov.co</v>
          </cell>
          <cell r="CO1950" t="str">
            <v>76001</v>
          </cell>
          <cell r="CP1950" t="str">
            <v>JUAN</v>
          </cell>
          <cell r="CQ1950" t="str">
            <v>VALLE DEL CAUCA</v>
          </cell>
          <cell r="CR1950" t="str">
            <v>CALI</v>
          </cell>
          <cell r="CS1950" t="str">
            <v>X</v>
          </cell>
          <cell r="CT1950" t="str">
            <v>CALI</v>
          </cell>
        </row>
        <row r="1951">
          <cell r="A1951">
            <v>94062832</v>
          </cell>
          <cell r="B1951" t="str">
            <v>M</v>
          </cell>
          <cell r="C1951">
            <v>0</v>
          </cell>
          <cell r="D1951">
            <v>7642</v>
          </cell>
          <cell r="E1951" t="str">
            <v>T</v>
          </cell>
          <cell r="F1951" t="str">
            <v>ANDRES EDUARDO</v>
          </cell>
          <cell r="G1951" t="str">
            <v>MORENO</v>
          </cell>
          <cell r="H1951" t="str">
            <v>RODRIGUEZ</v>
          </cell>
          <cell r="I1951" t="str">
            <v>Auxiliar Administrativo</v>
          </cell>
          <cell r="J1951" t="str">
            <v>4044</v>
          </cell>
          <cell r="K1951" t="str">
            <v>18</v>
          </cell>
          <cell r="L1951" t="str">
            <v>Auxiliar Administrativo</v>
          </cell>
          <cell r="M1951" t="str">
            <v>4044</v>
          </cell>
          <cell r="N1951" t="str">
            <v>18</v>
          </cell>
          <cell r="O1951" t="str">
            <v>4044-18</v>
          </cell>
          <cell r="P1951" t="str">
            <v>7601001</v>
          </cell>
          <cell r="Q1951" t="str">
            <v>Grupo de Gestión Jurídica Registral Cali</v>
          </cell>
          <cell r="R1951" t="str">
            <v>Grupo de Gestión Jurídica Registral Cali</v>
          </cell>
          <cell r="S1951" t="str">
            <v>PACIFICA</v>
          </cell>
          <cell r="T1951">
            <v>2436984</v>
          </cell>
          <cell r="U1951">
            <v>0</v>
          </cell>
          <cell r="V1951">
            <v>0</v>
          </cell>
          <cell r="X1951" t="str">
            <v/>
          </cell>
          <cell r="Y1951" t="str">
            <v/>
          </cell>
          <cell r="Z1951" t="str">
            <v>ASISTENCIAL</v>
          </cell>
          <cell r="AA1951" t="str">
            <v/>
          </cell>
          <cell r="AB1951" t="str">
            <v/>
          </cell>
          <cell r="AC1951" t="str">
            <v>Nombramiento Provisional</v>
          </cell>
          <cell r="AD1951" t="str">
            <v>Nombramiento Provisional</v>
          </cell>
          <cell r="AE1951">
            <v>40015</v>
          </cell>
          <cell r="AF1951">
            <v>14</v>
          </cell>
          <cell r="AG1951">
            <v>11</v>
          </cell>
          <cell r="AH1951">
            <v>3</v>
          </cell>
          <cell r="AI1951">
            <v>30475</v>
          </cell>
          <cell r="AJ1951">
            <v>41</v>
          </cell>
          <cell r="AK1951">
            <v>0</v>
          </cell>
          <cell r="AL1951">
            <v>16</v>
          </cell>
          <cell r="AM1951">
            <v>0</v>
          </cell>
          <cell r="AN1951" t="str">
            <v>14 Años, 11 Meses, 3 Días</v>
          </cell>
          <cell r="AQ1951">
            <v>6</v>
          </cell>
          <cell r="AR1951">
            <v>8</v>
          </cell>
          <cell r="AS1951">
            <v>45467</v>
          </cell>
          <cell r="AT1951">
            <v>6</v>
          </cell>
          <cell r="AU1951">
            <v>24</v>
          </cell>
          <cell r="AV1951">
            <v>0</v>
          </cell>
          <cell r="AW1951">
            <v>-16</v>
          </cell>
          <cell r="AX1951" t="str">
            <v/>
          </cell>
          <cell r="AY1951" t="str">
            <v/>
          </cell>
          <cell r="AZ1951" t="str">
            <v/>
          </cell>
          <cell r="BA1951" t="str">
            <v>andres.moreno@supernotariado.gov.co</v>
          </cell>
          <cell r="BB1951" t="str">
            <v>Prim</v>
          </cell>
          <cell r="BC1951" t="str">
            <v>Bto</v>
          </cell>
          <cell r="BD1951" t="str">
            <v>Profesional</v>
          </cell>
          <cell r="BE1951" t="str">
            <v>DERECHO</v>
          </cell>
          <cell r="BF1951">
            <v>0</v>
          </cell>
          <cell r="BG1951">
            <v>6</v>
          </cell>
          <cell r="BH1951" t="str">
            <v>No</v>
          </cell>
          <cell r="BI1951">
            <v>0</v>
          </cell>
          <cell r="BJ1951">
            <v>0</v>
          </cell>
          <cell r="BK1951">
            <v>0</v>
          </cell>
          <cell r="BL1951">
            <v>0</v>
          </cell>
          <cell r="BM1951">
            <v>0</v>
          </cell>
          <cell r="BN1951">
            <v>0</v>
          </cell>
          <cell r="BO1951">
            <v>0</v>
          </cell>
          <cell r="BP1951">
            <v>0</v>
          </cell>
          <cell r="BQ1951">
            <v>0</v>
          </cell>
          <cell r="BR1951">
            <v>0</v>
          </cell>
          <cell r="BS1951">
            <v>0</v>
          </cell>
          <cell r="BT1951" t="str">
            <v>CALI</v>
          </cell>
          <cell r="BU1951" t="str">
            <v>CALI</v>
          </cell>
          <cell r="BV1951" t="str">
            <v/>
          </cell>
          <cell r="BW1951" t="str">
            <v>ANDRES EDUARDO MORENO RODRIGUEZ</v>
          </cell>
          <cell r="BX1951" t="str">
            <v>Auxiliar Administrativo 4044-18</v>
          </cell>
          <cell r="BY1951" t="str">
            <v>Auxiliar Administrativo 4044-18</v>
          </cell>
          <cell r="BZ1951" t="str">
            <v/>
          </cell>
          <cell r="CA1951" t="str">
            <v/>
          </cell>
          <cell r="CE1951" t="str">
            <v/>
          </cell>
          <cell r="CF1951" t="str">
            <v>Nombramiento Provisional</v>
          </cell>
          <cell r="CG1951" t="str">
            <v>CALI</v>
          </cell>
          <cell r="CH1951" t="str">
            <v>Auxiliar Administrativo, CALI</v>
          </cell>
          <cell r="CI1951" t="str">
            <v>DERECHO, 0, 0, 0, 0, 0, 0</v>
          </cell>
          <cell r="CJ1951" t="str">
            <v>14 Años, 11 Meses</v>
          </cell>
          <cell r="CK1951" t="str">
            <v>7601001</v>
          </cell>
          <cell r="CL1951" t="str">
            <v>ANDRES EDUARDO MORENO RODRIGUEZ</v>
          </cell>
          <cell r="CM1951" t="str">
            <v>Grupo de Gestión Jurídica Registral Cali</v>
          </cell>
          <cell r="CN1951" t="str">
            <v>andres.moreno@supernotariado.gov.co</v>
          </cell>
          <cell r="CO1951" t="str">
            <v>76001</v>
          </cell>
          <cell r="CP1951" t="str">
            <v>JUAN</v>
          </cell>
          <cell r="CQ1951" t="str">
            <v>VALLE DEL CAUCA</v>
          </cell>
          <cell r="CR1951" t="str">
            <v>CALI</v>
          </cell>
          <cell r="CT1951" t="str">
            <v>CALI</v>
          </cell>
        </row>
        <row r="1952">
          <cell r="A1952">
            <v>79322975</v>
          </cell>
          <cell r="B1952" t="str">
            <v>M</v>
          </cell>
          <cell r="C1952">
            <v>0</v>
          </cell>
          <cell r="D1952">
            <v>7953</v>
          </cell>
          <cell r="E1952" t="str">
            <v>T</v>
          </cell>
          <cell r="F1952" t="str">
            <v>FREDYS</v>
          </cell>
          <cell r="G1952" t="str">
            <v>HINESTROZA</v>
          </cell>
          <cell r="H1952" t="str">
            <v>MATURANA</v>
          </cell>
          <cell r="I1952" t="str">
            <v>Auxiliar Administrativo</v>
          </cell>
          <cell r="J1952" t="str">
            <v>4044</v>
          </cell>
          <cell r="K1952" t="str">
            <v>16</v>
          </cell>
          <cell r="L1952" t="str">
            <v>Auxiliar Administrativo</v>
          </cell>
          <cell r="M1952" t="str">
            <v>4044</v>
          </cell>
          <cell r="N1952" t="str">
            <v>16</v>
          </cell>
          <cell r="O1952" t="str">
            <v>4044-16</v>
          </cell>
          <cell r="P1952" t="str">
            <v>7601001</v>
          </cell>
          <cell r="Q1952" t="str">
            <v>Grupo de Gestión Jurídica Registral Cali</v>
          </cell>
          <cell r="R1952" t="str">
            <v>Grupo de Gestión Jurídica Registral Cali</v>
          </cell>
          <cell r="S1952" t="str">
            <v>PACIFICA</v>
          </cell>
          <cell r="T1952">
            <v>2328818</v>
          </cell>
          <cell r="U1952">
            <v>0</v>
          </cell>
          <cell r="V1952">
            <v>0</v>
          </cell>
          <cell r="X1952" t="str">
            <v/>
          </cell>
          <cell r="Y1952" t="str">
            <v/>
          </cell>
          <cell r="Z1952" t="str">
            <v>ASISTENCIAL</v>
          </cell>
          <cell r="AA1952" t="str">
            <v/>
          </cell>
          <cell r="AB1952" t="str">
            <v/>
          </cell>
          <cell r="AC1952" t="str">
            <v>Nombramiento Provisional</v>
          </cell>
          <cell r="AD1952" t="str">
            <v>Nombramiento Provisional</v>
          </cell>
          <cell r="AE1952">
            <v>40795</v>
          </cell>
          <cell r="AF1952">
            <v>12</v>
          </cell>
          <cell r="AG1952">
            <v>9</v>
          </cell>
          <cell r="AH1952">
            <v>15</v>
          </cell>
          <cell r="AI1952">
            <v>23614</v>
          </cell>
          <cell r="AJ1952">
            <v>59</v>
          </cell>
          <cell r="AK1952">
            <v>9</v>
          </cell>
          <cell r="AL1952">
            <v>30</v>
          </cell>
          <cell r="AM1952">
            <v>0</v>
          </cell>
          <cell r="AN1952" t="str">
            <v>12 Años, 9 Meses, 15 Días</v>
          </cell>
          <cell r="AQ1952">
            <v>8</v>
          </cell>
          <cell r="AR1952">
            <v>25</v>
          </cell>
          <cell r="AS1952">
            <v>45467</v>
          </cell>
          <cell r="AT1952">
            <v>6</v>
          </cell>
          <cell r="AU1952">
            <v>24</v>
          </cell>
          <cell r="AV1952">
            <v>2</v>
          </cell>
          <cell r="AW1952">
            <v>1</v>
          </cell>
          <cell r="AX1952" t="str">
            <v/>
          </cell>
          <cell r="AY1952" t="str">
            <v/>
          </cell>
          <cell r="AZ1952" t="str">
            <v/>
          </cell>
          <cell r="BA1952" t="str">
            <v>fredy.hinestroza@supernotariado.gov.co</v>
          </cell>
          <cell r="BB1952" t="str">
            <v>Prim</v>
          </cell>
          <cell r="BC1952" t="str">
            <v>Bto</v>
          </cell>
          <cell r="BD1952" t="str">
            <v>Profesional</v>
          </cell>
          <cell r="BE1952" t="str">
            <v>DERECHO</v>
          </cell>
          <cell r="BF1952">
            <v>280361</v>
          </cell>
          <cell r="BG1952">
            <v>10</v>
          </cell>
          <cell r="BH1952" t="str">
            <v>SI</v>
          </cell>
          <cell r="BI1952">
            <v>0</v>
          </cell>
          <cell r="BJ1952">
            <v>0</v>
          </cell>
          <cell r="BK1952">
            <v>0</v>
          </cell>
          <cell r="BL1952">
            <v>0</v>
          </cell>
          <cell r="BM1952">
            <v>0</v>
          </cell>
          <cell r="BN1952">
            <v>0</v>
          </cell>
          <cell r="BO1952">
            <v>0</v>
          </cell>
          <cell r="BP1952">
            <v>0</v>
          </cell>
          <cell r="BQ1952">
            <v>0</v>
          </cell>
          <cell r="BR1952">
            <v>0</v>
          </cell>
          <cell r="BS1952">
            <v>0</v>
          </cell>
          <cell r="BT1952" t="str">
            <v>CALI</v>
          </cell>
          <cell r="BU1952" t="str">
            <v>CALI</v>
          </cell>
          <cell r="BV1952" t="str">
            <v/>
          </cell>
          <cell r="BW1952" t="str">
            <v>FREDYS HINESTROZA MATURANA</v>
          </cell>
          <cell r="BX1952" t="str">
            <v>Auxiliar Administrativo 4044-16</v>
          </cell>
          <cell r="BY1952" t="str">
            <v>Auxiliar Administrativo 4044-16</v>
          </cell>
          <cell r="BZ1952" t="str">
            <v/>
          </cell>
          <cell r="CA1952" t="str">
            <v/>
          </cell>
          <cell r="CE1952" t="str">
            <v/>
          </cell>
          <cell r="CF1952" t="str">
            <v>Nombramiento Provisional</v>
          </cell>
          <cell r="CG1952" t="str">
            <v>CALI</v>
          </cell>
          <cell r="CH1952" t="str">
            <v>Auxiliar Administrativo, CALI</v>
          </cell>
          <cell r="CI1952" t="str">
            <v>DERECHO, 0, 0, 0, 0, 0, 0</v>
          </cell>
          <cell r="CJ1952" t="str">
            <v>12 Años, 9 Meses</v>
          </cell>
          <cell r="CK1952" t="str">
            <v>7601001</v>
          </cell>
          <cell r="CL1952" t="str">
            <v>FREDYS HINESTROZA MATURANA</v>
          </cell>
          <cell r="CM1952" t="str">
            <v>Grupo de Gestión Jurídica Registral Cali</v>
          </cell>
          <cell r="CN1952" t="str">
            <v>fredy.hinestroza@supernotariado.gov.co</v>
          </cell>
          <cell r="CO1952" t="str">
            <v>76001</v>
          </cell>
          <cell r="CP1952" t="str">
            <v>JUAN</v>
          </cell>
          <cell r="CQ1952" t="str">
            <v>VALLE DEL CAUCA</v>
          </cell>
          <cell r="CR1952" t="str">
            <v>CALI</v>
          </cell>
          <cell r="CT1952" t="str">
            <v>CALI</v>
          </cell>
        </row>
        <row r="1953">
          <cell r="A1953">
            <v>16757605</v>
          </cell>
          <cell r="B1953" t="str">
            <v>M</v>
          </cell>
          <cell r="C1953">
            <v>6401</v>
          </cell>
          <cell r="D1953">
            <v>6280</v>
          </cell>
          <cell r="E1953" t="str">
            <v>D</v>
          </cell>
          <cell r="F1953" t="str">
            <v>ALEXANDER</v>
          </cell>
          <cell r="G1953" t="str">
            <v>SANCHEZ</v>
          </cell>
          <cell r="H1953" t="str">
            <v>BACCA</v>
          </cell>
          <cell r="I1953" t="str">
            <v>Profesional Especializado</v>
          </cell>
          <cell r="J1953" t="str">
            <v>2028</v>
          </cell>
          <cell r="K1953" t="str">
            <v>16</v>
          </cell>
          <cell r="L1953" t="str">
            <v>Profesional Especializado</v>
          </cell>
          <cell r="M1953" t="str">
            <v>2028</v>
          </cell>
          <cell r="N1953" t="str">
            <v>19</v>
          </cell>
          <cell r="O1953" t="str">
            <v>2028-19</v>
          </cell>
          <cell r="P1953" t="str">
            <v>7601002</v>
          </cell>
          <cell r="Q1953" t="str">
            <v>Grupo de Gestión Tecnológica y Administrativa Cali</v>
          </cell>
          <cell r="R1953" t="str">
            <v>Grupo de Gestión Tecnológica y Administrativa Cali</v>
          </cell>
          <cell r="S1953" t="str">
            <v>PACIFICA</v>
          </cell>
          <cell r="T1953">
            <v>8026091</v>
          </cell>
          <cell r="U1953">
            <v>0</v>
          </cell>
          <cell r="V1953">
            <v>0</v>
          </cell>
          <cell r="X1953" t="str">
            <v/>
          </cell>
          <cell r="Y1953" t="str">
            <v/>
          </cell>
          <cell r="Z1953" t="str">
            <v>PROFESIONAL</v>
          </cell>
          <cell r="AA1953" t="str">
            <v>Grupo de Gestión Tecnológica y Administrativa Cali</v>
          </cell>
          <cell r="AB1953">
            <v>30</v>
          </cell>
          <cell r="AC1953" t="str">
            <v>Carrera Administrativa</v>
          </cell>
          <cell r="AD1953" t="str">
            <v>Encargo</v>
          </cell>
          <cell r="AE1953">
            <v>34794</v>
          </cell>
          <cell r="AF1953">
            <v>29</v>
          </cell>
          <cell r="AG1953">
            <v>2</v>
          </cell>
          <cell r="AH1953">
            <v>19</v>
          </cell>
          <cell r="AI1953">
            <v>25039</v>
          </cell>
          <cell r="AJ1953">
            <v>55</v>
          </cell>
          <cell r="AK1953">
            <v>11</v>
          </cell>
          <cell r="AL1953">
            <v>4</v>
          </cell>
          <cell r="AM1953">
            <v>0</v>
          </cell>
          <cell r="AN1953" t="str">
            <v>29 Años, 2 Meses, 19 Días</v>
          </cell>
          <cell r="AQ1953">
            <v>7</v>
          </cell>
          <cell r="AR1953">
            <v>20</v>
          </cell>
          <cell r="AS1953">
            <v>45467</v>
          </cell>
          <cell r="AT1953">
            <v>6</v>
          </cell>
          <cell r="AU1953">
            <v>24</v>
          </cell>
          <cell r="AV1953">
            <v>1</v>
          </cell>
          <cell r="AW1953">
            <v>-4</v>
          </cell>
          <cell r="AX1953" t="str">
            <v/>
          </cell>
          <cell r="AY1953" t="str">
            <v/>
          </cell>
          <cell r="AZ1953" t="str">
            <v/>
          </cell>
          <cell r="BA1953" t="str">
            <v>alexander.sanchez@supernotariado.gov.co</v>
          </cell>
          <cell r="BB1953" t="str">
            <v>Prim</v>
          </cell>
          <cell r="BC1953" t="str">
            <v>Bto</v>
          </cell>
          <cell r="BD1953" t="str">
            <v>Profesional</v>
          </cell>
          <cell r="BE1953" t="str">
            <v>INGENIERIA INDUSTRIAL</v>
          </cell>
          <cell r="BF1953" t="str">
            <v>7622852945</v>
          </cell>
          <cell r="BG1953">
            <v>10</v>
          </cell>
          <cell r="BH1953" t="str">
            <v>Si</v>
          </cell>
          <cell r="BI1953">
            <v>0</v>
          </cell>
          <cell r="BJ1953">
            <v>0</v>
          </cell>
          <cell r="BK1953">
            <v>0</v>
          </cell>
          <cell r="BL1953">
            <v>0</v>
          </cell>
          <cell r="BM1953">
            <v>0</v>
          </cell>
          <cell r="BN1953">
            <v>0</v>
          </cell>
          <cell r="BO1953">
            <v>0</v>
          </cell>
          <cell r="BP1953">
            <v>0</v>
          </cell>
          <cell r="BQ1953">
            <v>0</v>
          </cell>
          <cell r="BR1953">
            <v>0</v>
          </cell>
          <cell r="BS1953">
            <v>0</v>
          </cell>
          <cell r="BT1953" t="str">
            <v>CALI</v>
          </cell>
          <cell r="BU1953" t="str">
            <v>CALI</v>
          </cell>
          <cell r="BV1953" t="str">
            <v/>
          </cell>
          <cell r="BW1953" t="str">
            <v>ALEXANDER SANCHEZ BACCA</v>
          </cell>
          <cell r="BX1953" t="str">
            <v>Profesional Especializado 2028-19</v>
          </cell>
          <cell r="BY1953" t="str">
            <v>Profesional Especializado 2028-16</v>
          </cell>
          <cell r="BZ1953" t="str">
            <v/>
          </cell>
          <cell r="CA1953" t="str">
            <v/>
          </cell>
          <cell r="CE1953" t="str">
            <v/>
          </cell>
          <cell r="CF1953" t="str">
            <v>Carrera Administrativa</v>
          </cell>
          <cell r="CG1953" t="str">
            <v>CALI</v>
          </cell>
          <cell r="CH1953" t="str">
            <v>Profesional Especializado, CALI</v>
          </cell>
          <cell r="CI1953" t="str">
            <v>INGENIERIA INDUSTRIAL, 0, 0, 0, 0, 0, 0</v>
          </cell>
          <cell r="CJ1953" t="str">
            <v>29 Años, 2 Meses</v>
          </cell>
          <cell r="CK1953" t="str">
            <v>7601002</v>
          </cell>
          <cell r="CL1953" t="str">
            <v>ALEXANDER SANCHEZ BACCA</v>
          </cell>
          <cell r="CM1953" t="str">
            <v>Grupo de Gestión Tecnológica y Administrativa Cali</v>
          </cell>
          <cell r="CN1953" t="str">
            <v>alexander.sanchez@supernotariado.gov.co</v>
          </cell>
          <cell r="CO1953" t="str">
            <v>76001</v>
          </cell>
          <cell r="CP1953" t="str">
            <v>JUAN</v>
          </cell>
          <cell r="CQ1953" t="str">
            <v>VALLE DEL CAUCA</v>
          </cell>
          <cell r="CR1953" t="str">
            <v>CALI</v>
          </cell>
          <cell r="CS1953" t="str">
            <v>X</v>
          </cell>
          <cell r="CT1953" t="str">
            <v>CALI</v>
          </cell>
        </row>
        <row r="1954">
          <cell r="A1954">
            <v>16650128</v>
          </cell>
          <cell r="B1954" t="str">
            <v>M</v>
          </cell>
          <cell r="C1954">
            <v>7152</v>
          </cell>
          <cell r="D1954">
            <v>6289</v>
          </cell>
          <cell r="E1954" t="str">
            <v>D</v>
          </cell>
          <cell r="F1954" t="str">
            <v>CARLOS ARTURO</v>
          </cell>
          <cell r="G1954" t="str">
            <v>RUIZ</v>
          </cell>
          <cell r="H1954" t="str">
            <v>ROMERO</v>
          </cell>
          <cell r="I1954" t="str">
            <v>Técnico Administrativo</v>
          </cell>
          <cell r="J1954" t="str">
            <v>3124</v>
          </cell>
          <cell r="K1954" t="str">
            <v>18</v>
          </cell>
          <cell r="L1954" t="str">
            <v>Profesional Especializado</v>
          </cell>
          <cell r="M1954" t="str">
            <v>2028</v>
          </cell>
          <cell r="N1954" t="str">
            <v>19</v>
          </cell>
          <cell r="O1954" t="str">
            <v>2028-19</v>
          </cell>
          <cell r="P1954" t="str">
            <v>7601002</v>
          </cell>
          <cell r="Q1954" t="str">
            <v>Grupo de Gestión Tecnológica y Administrativa Cali</v>
          </cell>
          <cell r="R1954" t="str">
            <v>Grupo de Gestión Tecnológica y Administrativa Cali</v>
          </cell>
          <cell r="S1954" t="str">
            <v>PACIFICA</v>
          </cell>
          <cell r="T1954">
            <v>8026091</v>
          </cell>
          <cell r="U1954">
            <v>0</v>
          </cell>
          <cell r="V1954">
            <v>0</v>
          </cell>
          <cell r="W1954">
            <v>20</v>
          </cell>
          <cell r="X1954" t="str">
            <v>COORDINADOR</v>
          </cell>
          <cell r="Y1954" t="str">
            <v/>
          </cell>
          <cell r="Z1954" t="str">
            <v>PROFESIONAL</v>
          </cell>
          <cell r="AA1954" t="str">
            <v/>
          </cell>
          <cell r="AB1954" t="str">
            <v/>
          </cell>
          <cell r="AC1954" t="str">
            <v>Carrera Administrativa</v>
          </cell>
          <cell r="AD1954" t="str">
            <v>Encargo</v>
          </cell>
          <cell r="AE1954">
            <v>30536</v>
          </cell>
          <cell r="AF1954">
            <v>40</v>
          </cell>
          <cell r="AG1954">
            <v>10</v>
          </cell>
          <cell r="AH1954">
            <v>16</v>
          </cell>
          <cell r="AI1954">
            <v>22211</v>
          </cell>
          <cell r="AJ1954">
            <v>63</v>
          </cell>
          <cell r="AK1954">
            <v>8</v>
          </cell>
          <cell r="AL1954">
            <v>2</v>
          </cell>
          <cell r="AM1954">
            <v>0</v>
          </cell>
          <cell r="AN1954" t="str">
            <v>40 Años, 10 Meses, 16 Días</v>
          </cell>
          <cell r="AQ1954">
            <v>10</v>
          </cell>
          <cell r="AR1954">
            <v>22</v>
          </cell>
          <cell r="AS1954">
            <v>45467</v>
          </cell>
          <cell r="AT1954">
            <v>6</v>
          </cell>
          <cell r="AU1954">
            <v>24</v>
          </cell>
          <cell r="AV1954">
            <v>4</v>
          </cell>
          <cell r="AW1954">
            <v>-2</v>
          </cell>
          <cell r="AX1954" t="str">
            <v/>
          </cell>
          <cell r="AY1954" t="str">
            <v/>
          </cell>
          <cell r="AZ1954" t="str">
            <v/>
          </cell>
          <cell r="BA1954" t="str">
            <v>carlos.ruiz@supernotariado.gov.co</v>
          </cell>
          <cell r="BB1954" t="str">
            <v>Prim</v>
          </cell>
          <cell r="BC1954" t="str">
            <v>Bto</v>
          </cell>
          <cell r="BD1954" t="str">
            <v>Profesional</v>
          </cell>
          <cell r="BE1954" t="str">
            <v>CONTADURIA PUBLICA</v>
          </cell>
          <cell r="BF1954" t="str">
            <v>101762-T</v>
          </cell>
          <cell r="BG1954">
            <v>10</v>
          </cell>
          <cell r="BH1954" t="str">
            <v>Si</v>
          </cell>
          <cell r="BI1954">
            <v>0</v>
          </cell>
          <cell r="BJ1954">
            <v>0</v>
          </cell>
          <cell r="BK1954">
            <v>0</v>
          </cell>
          <cell r="BL1954">
            <v>0</v>
          </cell>
          <cell r="BM1954">
            <v>0</v>
          </cell>
          <cell r="BN1954">
            <v>0</v>
          </cell>
          <cell r="BO1954" t="str">
            <v>ESPECIALIZACION EN DOCENCIA UNIVERSITARIA</v>
          </cell>
          <cell r="BP1954">
            <v>0</v>
          </cell>
          <cell r="BQ1954">
            <v>0</v>
          </cell>
          <cell r="BR1954">
            <v>0</v>
          </cell>
          <cell r="BS1954">
            <v>0</v>
          </cell>
          <cell r="BT1954" t="str">
            <v>CALI</v>
          </cell>
          <cell r="BU1954" t="str">
            <v>CALI</v>
          </cell>
          <cell r="BV1954" t="str">
            <v/>
          </cell>
          <cell r="BW1954" t="str">
            <v>CARLOS ARTURO RUIZ ROMERO</v>
          </cell>
          <cell r="BX1954" t="str">
            <v>Profesional Especializado 2028-19</v>
          </cell>
          <cell r="BY1954" t="str">
            <v>Técnico Administrativo 3124-18</v>
          </cell>
          <cell r="BZ1954" t="str">
            <v/>
          </cell>
          <cell r="CA1954" t="str">
            <v/>
          </cell>
          <cell r="CE1954" t="str">
            <v/>
          </cell>
          <cell r="CF1954" t="str">
            <v>Carrera Administrativa</v>
          </cell>
          <cell r="CG1954" t="str">
            <v>CALI</v>
          </cell>
          <cell r="CH1954" t="str">
            <v>Profesional Especializado, CALI</v>
          </cell>
          <cell r="CI1954" t="str">
            <v>CONTADURIA PUBLICA, 0, 0, ESPECIALIZACION EN DOCENCIA UNIVERSITARIA, 0, 0, 0</v>
          </cell>
          <cell r="CJ1954" t="str">
            <v>40 Años, 10 Meses</v>
          </cell>
          <cell r="CK1954" t="str">
            <v>760100220</v>
          </cell>
          <cell r="CL1954" t="str">
            <v>CARLOS ARTURO RUIZ ROMERO</v>
          </cell>
          <cell r="CM1954" t="str">
            <v>Grupo de Gestión Tecnológica y Administrativa Cali</v>
          </cell>
          <cell r="CN1954" t="str">
            <v>carlos.ruiz@supernotariado.gov.co</v>
          </cell>
          <cell r="CO1954" t="str">
            <v>76001</v>
          </cell>
          <cell r="CP1954" t="str">
            <v>JUAN</v>
          </cell>
          <cell r="CQ1954" t="str">
            <v>VALLE DEL CAUCA</v>
          </cell>
          <cell r="CR1954" t="str">
            <v>CALI</v>
          </cell>
          <cell r="CS1954" t="str">
            <v>X</v>
          </cell>
          <cell r="CT1954" t="str">
            <v>CALI</v>
          </cell>
        </row>
        <row r="1955">
          <cell r="A1955">
            <v>31532813</v>
          </cell>
          <cell r="B1955" t="str">
            <v>F</v>
          </cell>
          <cell r="C1955">
            <v>0</v>
          </cell>
          <cell r="D1955">
            <v>6319</v>
          </cell>
          <cell r="E1955" t="str">
            <v>T</v>
          </cell>
          <cell r="F1955" t="str">
            <v>RUTH VICTORIA</v>
          </cell>
          <cell r="G1955" t="str">
            <v>PERDOMO</v>
          </cell>
          <cell r="H1955" t="str">
            <v>NAVAS</v>
          </cell>
          <cell r="I1955" t="str">
            <v>Profesional Especializado</v>
          </cell>
          <cell r="J1955" t="str">
            <v>2028</v>
          </cell>
          <cell r="K1955" t="str">
            <v>19</v>
          </cell>
          <cell r="L1955" t="str">
            <v>Profesional Especializado</v>
          </cell>
          <cell r="M1955" t="str">
            <v>2028</v>
          </cell>
          <cell r="N1955" t="str">
            <v>19</v>
          </cell>
          <cell r="O1955" t="str">
            <v>2028-19</v>
          </cell>
          <cell r="P1955" t="str">
            <v>7601002</v>
          </cell>
          <cell r="Q1955" t="str">
            <v>Grupo de Gestión Tecnológica y Administrativa Cali</v>
          </cell>
          <cell r="R1955" t="str">
            <v>Grupo de Gestión Tecnológica y Administrativa Cali</v>
          </cell>
          <cell r="S1955" t="str">
            <v>PACIFICA</v>
          </cell>
          <cell r="T1955">
            <v>8026091</v>
          </cell>
          <cell r="U1955">
            <v>0</v>
          </cell>
          <cell r="V1955">
            <v>0</v>
          </cell>
          <cell r="X1955" t="str">
            <v/>
          </cell>
          <cell r="Z1955" t="str">
            <v>PROFESIONAL</v>
          </cell>
          <cell r="AA1955" t="str">
            <v/>
          </cell>
          <cell r="AB1955" t="str">
            <v/>
          </cell>
          <cell r="AC1955" t="str">
            <v>Nombramiento Provisional</v>
          </cell>
          <cell r="AD1955" t="str">
            <v>Nombramiento Provisional</v>
          </cell>
          <cell r="AE1955">
            <v>42156</v>
          </cell>
          <cell r="AF1955">
            <v>9</v>
          </cell>
          <cell r="AG1955">
            <v>0</v>
          </cell>
          <cell r="AH1955">
            <v>23</v>
          </cell>
          <cell r="AI1955">
            <v>26245</v>
          </cell>
          <cell r="AJ1955">
            <v>52</v>
          </cell>
          <cell r="AK1955">
            <v>7</v>
          </cell>
          <cell r="AL1955">
            <v>16</v>
          </cell>
          <cell r="AN1955" t="str">
            <v>9 Años, 23 Días</v>
          </cell>
          <cell r="AQ1955">
            <v>11</v>
          </cell>
          <cell r="AR1955">
            <v>8</v>
          </cell>
          <cell r="AS1955">
            <v>45467</v>
          </cell>
          <cell r="AT1955">
            <v>6</v>
          </cell>
          <cell r="AU1955">
            <v>24</v>
          </cell>
          <cell r="AV1955">
            <v>5</v>
          </cell>
          <cell r="AW1955">
            <v>-16</v>
          </cell>
          <cell r="BA1955" t="str">
            <v>ruth.perdomo@supernotariado.gov.co</v>
          </cell>
          <cell r="BB1955" t="str">
            <v>Prim</v>
          </cell>
          <cell r="BC1955" t="str">
            <v>Bto</v>
          </cell>
          <cell r="BD1955" t="str">
            <v>Profesional</v>
          </cell>
          <cell r="BE1955" t="str">
            <v>ADMINISTRACION DE EMPRESAS</v>
          </cell>
          <cell r="BF1955">
            <v>66969</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t="str">
            <v>CALI</v>
          </cell>
          <cell r="BU1955" t="str">
            <v>CALI</v>
          </cell>
          <cell r="BV1955">
            <v>0</v>
          </cell>
          <cell r="BW1955" t="str">
            <v>RUTH VICTORIA PERDOMO NAVAS</v>
          </cell>
          <cell r="BX1955" t="str">
            <v>Profesional Especializado 2028-19</v>
          </cell>
          <cell r="BY1955" t="str">
            <v>Profesional Especializado 2028-19</v>
          </cell>
          <cell r="BZ1955" t="str">
            <v/>
          </cell>
          <cell r="CA1955" t="str">
            <v/>
          </cell>
          <cell r="CE1955" t="str">
            <v/>
          </cell>
          <cell r="CF1955" t="str">
            <v>Nombramiento Provisional</v>
          </cell>
          <cell r="CG1955" t="str">
            <v>CALI</v>
          </cell>
          <cell r="CH1955" t="str">
            <v>Profesional Especializado, CALI</v>
          </cell>
          <cell r="CI1955" t="str">
            <v>ADMINISTRACION DE EMPRESAS, 0, 0, 0, 0, 0, 0</v>
          </cell>
          <cell r="CJ1955" t="str">
            <v>9 Años, 0 Meses</v>
          </cell>
          <cell r="CK1955" t="str">
            <v>7601002</v>
          </cell>
          <cell r="CL1955" t="str">
            <v>RUTH VICTORIA PERDOMO NAVAS</v>
          </cell>
          <cell r="CM1955" t="str">
            <v>Grupo de Gestión Tecnológica y Administrativa Cali</v>
          </cell>
          <cell r="CN1955" t="str">
            <v>ruth.perdomo@supernotariado.gov.co</v>
          </cell>
          <cell r="CO1955" t="str">
            <v>76001</v>
          </cell>
          <cell r="CP1955" t="str">
            <v>JUAN</v>
          </cell>
          <cell r="CQ1955" t="str">
            <v>VALLE DEL CAUCA</v>
          </cell>
          <cell r="CR1955" t="str">
            <v>CALI</v>
          </cell>
          <cell r="CT1955" t="str">
            <v>CALI</v>
          </cell>
        </row>
        <row r="1956">
          <cell r="A1956">
            <v>94453049</v>
          </cell>
          <cell r="B1956" t="str">
            <v>M</v>
          </cell>
          <cell r="C1956">
            <v>0</v>
          </cell>
          <cell r="D1956">
            <v>6404</v>
          </cell>
          <cell r="E1956" t="str">
            <v>D</v>
          </cell>
          <cell r="F1956" t="str">
            <v>ALEJANDRO</v>
          </cell>
          <cell r="G1956" t="str">
            <v>MUÑOZ</v>
          </cell>
          <cell r="H1956" t="str">
            <v>ECHEVERRY</v>
          </cell>
          <cell r="I1956" t="str">
            <v>Profesional Especializado</v>
          </cell>
          <cell r="J1956" t="str">
            <v>2028</v>
          </cell>
          <cell r="K1956" t="str">
            <v>16</v>
          </cell>
          <cell r="L1956" t="str">
            <v>Profesional Especializado</v>
          </cell>
          <cell r="M1956" t="str">
            <v>2028</v>
          </cell>
          <cell r="N1956" t="str">
            <v>16</v>
          </cell>
          <cell r="O1956" t="str">
            <v>2028-16</v>
          </cell>
          <cell r="P1956" t="str">
            <v>7601002</v>
          </cell>
          <cell r="Q1956" t="str">
            <v>Grupo de Gestión Tecnológica y Administrativa Cali</v>
          </cell>
          <cell r="R1956" t="str">
            <v>Grupo de Gestión Tecnológica y Administrativa Cali</v>
          </cell>
          <cell r="S1956" t="str">
            <v>PACIFICA</v>
          </cell>
          <cell r="T1956">
            <v>6587097</v>
          </cell>
          <cell r="U1956">
            <v>0</v>
          </cell>
          <cell r="V1956">
            <v>0</v>
          </cell>
          <cell r="X1956" t="str">
            <v/>
          </cell>
          <cell r="Y1956" t="str">
            <v/>
          </cell>
          <cell r="Z1956" t="str">
            <v>PROFESIONAL</v>
          </cell>
          <cell r="AA1956" t="str">
            <v/>
          </cell>
          <cell r="AB1956" t="str">
            <v/>
          </cell>
          <cell r="AC1956" t="str">
            <v>Nombramiento Provisional</v>
          </cell>
          <cell r="AD1956" t="str">
            <v>Nombramiento Provisional</v>
          </cell>
          <cell r="AE1956">
            <v>42745</v>
          </cell>
          <cell r="AF1956">
            <v>7</v>
          </cell>
          <cell r="AG1956">
            <v>5</v>
          </cell>
          <cell r="AH1956">
            <v>14</v>
          </cell>
          <cell r="AI1956">
            <v>27717</v>
          </cell>
          <cell r="AJ1956">
            <v>48</v>
          </cell>
          <cell r="AK1956">
            <v>7</v>
          </cell>
          <cell r="AL1956">
            <v>5</v>
          </cell>
          <cell r="AM1956">
            <v>0</v>
          </cell>
          <cell r="AN1956" t="str">
            <v>7 Años, 5 Meses, 14 Días</v>
          </cell>
          <cell r="AQ1956">
            <v>11</v>
          </cell>
          <cell r="AR1956">
            <v>19</v>
          </cell>
          <cell r="AS1956">
            <v>45467</v>
          </cell>
          <cell r="AT1956">
            <v>6</v>
          </cell>
          <cell r="AU1956">
            <v>24</v>
          </cell>
          <cell r="AV1956">
            <v>5</v>
          </cell>
          <cell r="AW1956">
            <v>-5</v>
          </cell>
          <cell r="AX1956" t="str">
            <v/>
          </cell>
          <cell r="AY1956" t="str">
            <v/>
          </cell>
          <cell r="AZ1956" t="str">
            <v/>
          </cell>
          <cell r="BA1956" t="str">
            <v>alejandro.munoz@supernotariado.gov.co</v>
          </cell>
          <cell r="BB1956" t="str">
            <v>Prim</v>
          </cell>
          <cell r="BC1956" t="str">
            <v>Bto</v>
          </cell>
          <cell r="BD1956" t="str">
            <v>Profesional</v>
          </cell>
          <cell r="BE1956" t="str">
            <v>ADMINISTRACION DE EMPRESAS</v>
          </cell>
          <cell r="BF1956" t="str">
            <v>NO PRESENTO</v>
          </cell>
          <cell r="BG1956">
            <v>10</v>
          </cell>
          <cell r="BH1956" t="str">
            <v>Si</v>
          </cell>
          <cell r="BO1956" t="str">
            <v>ESPECIALIZACION EN MERCADEO</v>
          </cell>
          <cell r="BT1956" t="str">
            <v>CALI</v>
          </cell>
          <cell r="BU1956" t="str">
            <v>CALI</v>
          </cell>
          <cell r="BV1956" t="str">
            <v/>
          </cell>
          <cell r="BW1956" t="str">
            <v>ALEJANDRO MUÑOZ ECHEVERRY</v>
          </cell>
          <cell r="BX1956" t="str">
            <v>Profesional Especializado 2028-16</v>
          </cell>
          <cell r="BY1956" t="str">
            <v>Profesional Especializado 2028-16</v>
          </cell>
          <cell r="BZ1956" t="str">
            <v/>
          </cell>
          <cell r="CA1956" t="str">
            <v/>
          </cell>
          <cell r="CE1956" t="str">
            <v/>
          </cell>
          <cell r="CF1956" t="str">
            <v>Nombramiento Provisional</v>
          </cell>
          <cell r="CG1956" t="str">
            <v>CALI</v>
          </cell>
          <cell r="CH1956" t="str">
            <v>Profesional Especializado, CALI</v>
          </cell>
          <cell r="CI1956" t="str">
            <v xml:space="preserve">ADMINISTRACION DE EMPRESAS, , , ESPECIALIZACION EN MERCADEO, , , </v>
          </cell>
          <cell r="CJ1956" t="str">
            <v>7 Años, 5 Meses</v>
          </cell>
          <cell r="CK1956" t="str">
            <v>7601002</v>
          </cell>
          <cell r="CL1956" t="str">
            <v>ALEJANDRO MUÑOZ ECHEVERRY</v>
          </cell>
          <cell r="CM1956" t="str">
            <v>Grupo de Gestión Tecnológica y Administrativa Cali</v>
          </cell>
          <cell r="CN1956" t="str">
            <v>alejandro.munoz@supernotariado.gov.co</v>
          </cell>
          <cell r="CO1956" t="str">
            <v>76001</v>
          </cell>
          <cell r="CP1956" t="str">
            <v>JUAN</v>
          </cell>
          <cell r="CQ1956" t="str">
            <v>VALLE DEL CAUCA</v>
          </cell>
          <cell r="CR1956" t="str">
            <v>CALI</v>
          </cell>
          <cell r="CS1956" t="str">
            <v>X</v>
          </cell>
          <cell r="CT1956" t="str">
            <v>CALI</v>
          </cell>
        </row>
        <row r="1957">
          <cell r="A1957">
            <v>16691610</v>
          </cell>
          <cell r="B1957" t="str">
            <v>M</v>
          </cell>
          <cell r="C1957">
            <v>7233</v>
          </cell>
          <cell r="D1957">
            <v>6399</v>
          </cell>
          <cell r="E1957" t="str">
            <v>D</v>
          </cell>
          <cell r="F1957" t="str">
            <v>ARIEL</v>
          </cell>
          <cell r="G1957" t="str">
            <v>PUERTA</v>
          </cell>
          <cell r="H1957" t="str">
            <v>GUERRERO</v>
          </cell>
          <cell r="I1957" t="str">
            <v>Técnico Administrativo</v>
          </cell>
          <cell r="J1957" t="str">
            <v>3124</v>
          </cell>
          <cell r="K1957" t="str">
            <v>16</v>
          </cell>
          <cell r="L1957" t="str">
            <v>Profesional Especializado</v>
          </cell>
          <cell r="M1957" t="str">
            <v>2028</v>
          </cell>
          <cell r="N1957" t="str">
            <v>16</v>
          </cell>
          <cell r="O1957" t="str">
            <v>2028-16</v>
          </cell>
          <cell r="P1957" t="str">
            <v>7601002</v>
          </cell>
          <cell r="Q1957" t="str">
            <v>Grupo de Gestión Tecnológica y Administrativa Cali</v>
          </cell>
          <cell r="R1957" t="str">
            <v>Grupo de Gestión Tecnológica y Administrativa Cali</v>
          </cell>
          <cell r="S1957" t="str">
            <v>PACIFICA</v>
          </cell>
          <cell r="T1957">
            <v>6587097</v>
          </cell>
          <cell r="U1957">
            <v>0</v>
          </cell>
          <cell r="V1957">
            <v>0</v>
          </cell>
          <cell r="X1957" t="str">
            <v/>
          </cell>
          <cell r="Y1957" t="str">
            <v/>
          </cell>
          <cell r="Z1957" t="str">
            <v>PROFESIONAL</v>
          </cell>
          <cell r="AA1957" t="str">
            <v/>
          </cell>
          <cell r="AB1957" t="str">
            <v/>
          </cell>
          <cell r="AC1957" t="str">
            <v>Carrera Administrativa</v>
          </cell>
          <cell r="AD1957" t="str">
            <v>Encargo</v>
          </cell>
          <cell r="AE1957">
            <v>34835</v>
          </cell>
          <cell r="AF1957">
            <v>29</v>
          </cell>
          <cell r="AG1957">
            <v>1</v>
          </cell>
          <cell r="AH1957">
            <v>8</v>
          </cell>
          <cell r="AI1957">
            <v>23213</v>
          </cell>
          <cell r="AJ1957">
            <v>60</v>
          </cell>
          <cell r="AK1957">
            <v>11</v>
          </cell>
          <cell r="AL1957">
            <v>3</v>
          </cell>
          <cell r="AM1957">
            <v>0</v>
          </cell>
          <cell r="AN1957" t="str">
            <v>29 Años, 1 Meses, 8 Días</v>
          </cell>
          <cell r="AQ1957">
            <v>7</v>
          </cell>
          <cell r="AR1957">
            <v>21</v>
          </cell>
          <cell r="AS1957">
            <v>45467</v>
          </cell>
          <cell r="AT1957">
            <v>6</v>
          </cell>
          <cell r="AU1957">
            <v>24</v>
          </cell>
          <cell r="AV1957">
            <v>1</v>
          </cell>
          <cell r="AW1957">
            <v>-3</v>
          </cell>
          <cell r="AX1957" t="str">
            <v/>
          </cell>
          <cell r="AY1957" t="str">
            <v/>
          </cell>
          <cell r="AZ1957" t="str">
            <v/>
          </cell>
          <cell r="BA1957" t="str">
            <v>ariel.puerta@supernotariado.gov.co</v>
          </cell>
          <cell r="BB1957" t="str">
            <v>Prim</v>
          </cell>
          <cell r="BC1957" t="str">
            <v>Bto</v>
          </cell>
          <cell r="BD1957" t="str">
            <v>Profesional</v>
          </cell>
          <cell r="BE1957" t="str">
            <v>CONTADURIA PUBLICA</v>
          </cell>
          <cell r="BF1957" t="str">
            <v>49528-T</v>
          </cell>
          <cell r="BG1957">
            <v>10</v>
          </cell>
          <cell r="BH1957" t="str">
            <v>Si</v>
          </cell>
          <cell r="BI1957">
            <v>0</v>
          </cell>
          <cell r="BJ1957">
            <v>0</v>
          </cell>
          <cell r="BK1957">
            <v>0</v>
          </cell>
          <cell r="BL1957">
            <v>0</v>
          </cell>
          <cell r="BM1957">
            <v>0</v>
          </cell>
          <cell r="BN1957">
            <v>0</v>
          </cell>
          <cell r="BO1957" t="str">
            <v>ESPECIALIZACION EN DOCENCIA UNIVERSITARIA</v>
          </cell>
          <cell r="BP1957" t="str">
            <v>ESPECIALIZACION EN GESTION TRIBUTARIA</v>
          </cell>
          <cell r="BQ1957">
            <v>0</v>
          </cell>
          <cell r="BR1957">
            <v>0</v>
          </cell>
          <cell r="BS1957">
            <v>0</v>
          </cell>
          <cell r="BT1957" t="str">
            <v>CALI</v>
          </cell>
          <cell r="BU1957" t="str">
            <v>CALI</v>
          </cell>
          <cell r="BV1957" t="str">
            <v/>
          </cell>
          <cell r="BW1957" t="str">
            <v>ARIEL PUERTA GUERRERO</v>
          </cell>
          <cell r="BX1957" t="str">
            <v>Profesional Especializado 2028-16</v>
          </cell>
          <cell r="BY1957" t="str">
            <v>Técnico Administrativo 3124-16</v>
          </cell>
          <cell r="BZ1957" t="str">
            <v/>
          </cell>
          <cell r="CA1957" t="str">
            <v/>
          </cell>
          <cell r="CE1957" t="str">
            <v/>
          </cell>
          <cell r="CF1957" t="str">
            <v>Carrera Administrativa</v>
          </cell>
          <cell r="CG1957" t="str">
            <v>CALI</v>
          </cell>
          <cell r="CH1957" t="str">
            <v>Profesional Especializado, CALI</v>
          </cell>
          <cell r="CI1957" t="str">
            <v>CONTADURIA PUBLICA, 0, 0, ESPECIALIZACION EN DOCENCIA UNIVERSITARIA, ESPECIALIZACION EN GESTION TRIBUTARIA, 0, 0</v>
          </cell>
          <cell r="CJ1957" t="str">
            <v>29 Años, 1 Meses</v>
          </cell>
          <cell r="CK1957" t="str">
            <v>7601002</v>
          </cell>
          <cell r="CL1957" t="str">
            <v>ARIEL PUERTA GUERRERO</v>
          </cell>
          <cell r="CM1957" t="str">
            <v>Grupo de Gestión Tecnológica y Administrativa Cali</v>
          </cell>
          <cell r="CN1957" t="str">
            <v>ariel.puerta@supernotariado.gov.co</v>
          </cell>
          <cell r="CO1957" t="str">
            <v>76001</v>
          </cell>
          <cell r="CP1957" t="str">
            <v>JUAN</v>
          </cell>
          <cell r="CQ1957" t="str">
            <v>VALLE DEL CAUCA</v>
          </cell>
          <cell r="CR1957" t="str">
            <v>CALI</v>
          </cell>
          <cell r="CS1957" t="str">
            <v>X</v>
          </cell>
          <cell r="CT1957" t="str">
            <v>CALI</v>
          </cell>
        </row>
        <row r="1958">
          <cell r="A1958">
            <v>31831251</v>
          </cell>
          <cell r="B1958" t="str">
            <v>F</v>
          </cell>
          <cell r="C1958">
            <v>7232</v>
          </cell>
          <cell r="D1958">
            <v>6387</v>
          </cell>
          <cell r="E1958" t="str">
            <v>D</v>
          </cell>
          <cell r="F1958" t="str">
            <v>DORA INES</v>
          </cell>
          <cell r="G1958" t="str">
            <v>GOMEZ</v>
          </cell>
          <cell r="H1958" t="str">
            <v>MARIÑO</v>
          </cell>
          <cell r="I1958" t="str">
            <v>Técnico Administrativo</v>
          </cell>
          <cell r="J1958" t="str">
            <v>3124</v>
          </cell>
          <cell r="K1958" t="str">
            <v>16</v>
          </cell>
          <cell r="L1958" t="str">
            <v>Profesional Especializado</v>
          </cell>
          <cell r="M1958" t="str">
            <v>2028</v>
          </cell>
          <cell r="N1958">
            <v>16</v>
          </cell>
          <cell r="O1958" t="str">
            <v>2028-16</v>
          </cell>
          <cell r="P1958" t="str">
            <v>7601002</v>
          </cell>
          <cell r="Q1958" t="str">
            <v>Grupo de Gestión Tecnológica y Administrativa Cali</v>
          </cell>
          <cell r="R1958" t="str">
            <v>Grupo de Gestión Tecnológica y Administrativa Cali</v>
          </cell>
          <cell r="S1958" t="str">
            <v>PACIFICA</v>
          </cell>
          <cell r="T1958">
            <v>6587097</v>
          </cell>
          <cell r="U1958">
            <v>0</v>
          </cell>
          <cell r="V1958">
            <v>0</v>
          </cell>
          <cell r="X1958" t="str">
            <v/>
          </cell>
          <cell r="Y1958" t="str">
            <v/>
          </cell>
          <cell r="Z1958" t="str">
            <v>PROFESIONAL</v>
          </cell>
          <cell r="AA1958" t="str">
            <v/>
          </cell>
          <cell r="AB1958" t="str">
            <v/>
          </cell>
          <cell r="AC1958" t="str">
            <v>Carrera Administrativa</v>
          </cell>
          <cell r="AD1958" t="str">
            <v>Encargo</v>
          </cell>
          <cell r="AE1958">
            <v>28789</v>
          </cell>
          <cell r="AF1958">
            <v>45</v>
          </cell>
          <cell r="AG1958">
            <v>7</v>
          </cell>
          <cell r="AH1958">
            <v>29</v>
          </cell>
          <cell r="AI1958">
            <v>21589</v>
          </cell>
          <cell r="AJ1958">
            <v>65</v>
          </cell>
          <cell r="AK1958">
            <v>4</v>
          </cell>
          <cell r="AL1958">
            <v>16</v>
          </cell>
          <cell r="AM1958">
            <v>0</v>
          </cell>
          <cell r="AN1958" t="str">
            <v>45 Años, 7 Meses, 29 Días</v>
          </cell>
          <cell r="AQ1958">
            <v>2</v>
          </cell>
          <cell r="AR1958">
            <v>8</v>
          </cell>
          <cell r="AS1958">
            <v>45467</v>
          </cell>
          <cell r="AT1958">
            <v>6</v>
          </cell>
          <cell r="AU1958">
            <v>24</v>
          </cell>
          <cell r="AV1958">
            <v>-4</v>
          </cell>
          <cell r="AW1958">
            <v>-16</v>
          </cell>
          <cell r="AX1958" t="str">
            <v/>
          </cell>
          <cell r="AY1958" t="str">
            <v/>
          </cell>
          <cell r="AZ1958" t="str">
            <v/>
          </cell>
          <cell r="BA1958" t="str">
            <v>dora.gomez@supernotariado.gov.co</v>
          </cell>
          <cell r="BB1958" t="str">
            <v>Prim</v>
          </cell>
          <cell r="BC1958" t="str">
            <v>Bto</v>
          </cell>
          <cell r="BD1958" t="str">
            <v>Profesional</v>
          </cell>
          <cell r="BE1958" t="str">
            <v>CONTADURIA PUBLICA</v>
          </cell>
          <cell r="BF1958" t="str">
            <v>58203T</v>
          </cell>
          <cell r="BG1958">
            <v>10</v>
          </cell>
          <cell r="BH1958" t="str">
            <v>Si</v>
          </cell>
          <cell r="BI1958">
            <v>0</v>
          </cell>
          <cell r="BJ1958">
            <v>0</v>
          </cell>
          <cell r="BK1958">
            <v>0</v>
          </cell>
          <cell r="BL1958">
            <v>0</v>
          </cell>
          <cell r="BM1958">
            <v>0</v>
          </cell>
          <cell r="BN1958">
            <v>0</v>
          </cell>
          <cell r="BO1958">
            <v>0</v>
          </cell>
          <cell r="BP1958">
            <v>0</v>
          </cell>
          <cell r="BQ1958">
            <v>0</v>
          </cell>
          <cell r="BR1958">
            <v>0</v>
          </cell>
          <cell r="BS1958">
            <v>0</v>
          </cell>
          <cell r="BT1958" t="str">
            <v>CALI</v>
          </cell>
          <cell r="BU1958" t="str">
            <v>CALI</v>
          </cell>
          <cell r="BV1958" t="str">
            <v/>
          </cell>
          <cell r="BW1958" t="str">
            <v>DORA INES GOMEZ MARIÑO</v>
          </cell>
          <cell r="BX1958" t="str">
            <v>Profesional Especializado 2028-16</v>
          </cell>
          <cell r="BY1958" t="str">
            <v>Técnico Administrativo 3124-16</v>
          </cell>
          <cell r="BZ1958" t="str">
            <v/>
          </cell>
          <cell r="CA1958" t="str">
            <v/>
          </cell>
          <cell r="CB1958" t="str">
            <v>AFILIADO</v>
          </cell>
          <cell r="CE1958" t="str">
            <v>AFILIADO</v>
          </cell>
          <cell r="CF1958" t="str">
            <v>Carrera Administrativa</v>
          </cell>
          <cell r="CG1958" t="str">
            <v>CALI</v>
          </cell>
          <cell r="CH1958" t="str">
            <v>Profesional Especializado, CALI</v>
          </cell>
          <cell r="CI1958" t="str">
            <v>CONTADURIA PUBLICA, 0, 0, 0, 0, 0, 0</v>
          </cell>
          <cell r="CJ1958" t="str">
            <v>45 Años, 7 Meses</v>
          </cell>
          <cell r="CK1958" t="str">
            <v>7601002</v>
          </cell>
          <cell r="CL1958" t="str">
            <v>DORA INES GOMEZ MARIÑO</v>
          </cell>
          <cell r="CM1958" t="str">
            <v>Grupo de Gestión Tecnológica y Administrativa Cali</v>
          </cell>
          <cell r="CN1958" t="str">
            <v>dora.gomez@supernotariado.gov.co</v>
          </cell>
          <cell r="CO1958" t="str">
            <v>76001</v>
          </cell>
          <cell r="CP1958" t="str">
            <v>JUAN</v>
          </cell>
          <cell r="CQ1958" t="str">
            <v>VALLE DEL CAUCA</v>
          </cell>
          <cell r="CR1958" t="str">
            <v>CALI</v>
          </cell>
          <cell r="CS1958" t="str">
            <v>X</v>
          </cell>
          <cell r="CT1958" t="str">
            <v>CALI</v>
          </cell>
        </row>
        <row r="1959">
          <cell r="A1959">
            <v>38869755</v>
          </cell>
          <cell r="B1959" t="str">
            <v>F</v>
          </cell>
          <cell r="C1959">
            <v>7482</v>
          </cell>
          <cell r="D1959">
            <v>6568</v>
          </cell>
          <cell r="E1959" t="str">
            <v>D</v>
          </cell>
          <cell r="F1959" t="str">
            <v>CLAUDIA</v>
          </cell>
          <cell r="G1959" t="str">
            <v>CEDANO</v>
          </cell>
          <cell r="H1959" t="str">
            <v xml:space="preserve"> </v>
          </cell>
          <cell r="I1959" t="str">
            <v>Técnico Operativo</v>
          </cell>
          <cell r="J1959" t="str">
            <v>3132</v>
          </cell>
          <cell r="K1959" t="str">
            <v>16</v>
          </cell>
          <cell r="L1959" t="str">
            <v>Profesional Especializado</v>
          </cell>
          <cell r="M1959" t="str">
            <v>2028</v>
          </cell>
          <cell r="N1959" t="str">
            <v>12</v>
          </cell>
          <cell r="O1959" t="str">
            <v>2028-12</v>
          </cell>
          <cell r="P1959" t="str">
            <v>7601002</v>
          </cell>
          <cell r="Q1959" t="str">
            <v>Grupo de Gestión Tecnológica y Administrativa Cali</v>
          </cell>
          <cell r="R1959" t="str">
            <v>Grupo de Gestión Tecnológica y Administrativa Cali</v>
          </cell>
          <cell r="S1959" t="str">
            <v>PACIFICA</v>
          </cell>
          <cell r="T1959">
            <v>4766134</v>
          </cell>
          <cell r="U1959">
            <v>0</v>
          </cell>
          <cell r="V1959">
            <v>0</v>
          </cell>
          <cell r="X1959" t="str">
            <v/>
          </cell>
          <cell r="Y1959" t="str">
            <v/>
          </cell>
          <cell r="Z1959" t="str">
            <v>PROFESIONAL</v>
          </cell>
          <cell r="AA1959" t="str">
            <v/>
          </cell>
          <cell r="AB1959" t="str">
            <v/>
          </cell>
          <cell r="AC1959" t="str">
            <v>Carrera Administrativa</v>
          </cell>
          <cell r="AD1959" t="str">
            <v>Encargo</v>
          </cell>
          <cell r="AE1959">
            <v>35062</v>
          </cell>
          <cell r="AF1959">
            <v>28</v>
          </cell>
          <cell r="AG1959">
            <v>5</v>
          </cell>
          <cell r="AH1959">
            <v>26</v>
          </cell>
          <cell r="AI1959">
            <v>25295</v>
          </cell>
          <cell r="AJ1959">
            <v>55</v>
          </cell>
          <cell r="AK1959">
            <v>2</v>
          </cell>
          <cell r="AL1959">
            <v>22</v>
          </cell>
          <cell r="AM1959">
            <v>0</v>
          </cell>
          <cell r="AN1959" t="str">
            <v>28 Años, 5 Meses, 26 Días</v>
          </cell>
          <cell r="AQ1959">
            <v>4</v>
          </cell>
          <cell r="AR1959">
            <v>2</v>
          </cell>
          <cell r="AS1959">
            <v>45467</v>
          </cell>
          <cell r="AT1959">
            <v>6</v>
          </cell>
          <cell r="AU1959">
            <v>24</v>
          </cell>
          <cell r="AV1959">
            <v>-2</v>
          </cell>
          <cell r="AW1959">
            <v>-22</v>
          </cell>
          <cell r="AX1959" t="str">
            <v/>
          </cell>
          <cell r="AY1959" t="str">
            <v/>
          </cell>
          <cell r="AZ1959" t="str">
            <v/>
          </cell>
          <cell r="BA1959" t="str">
            <v>claudia.cedano@supernotariado.gov.co</v>
          </cell>
          <cell r="BB1959" t="str">
            <v>Prim</v>
          </cell>
          <cell r="BC1959" t="str">
            <v>Bto</v>
          </cell>
          <cell r="BD1959" t="str">
            <v>Profesional</v>
          </cell>
          <cell r="BE1959" t="str">
            <v>ADMINISTRACION BANCARIA Y FINANCIERA</v>
          </cell>
          <cell r="BF1959" t="str">
            <v>105219-T</v>
          </cell>
          <cell r="BG1959">
            <v>10</v>
          </cell>
          <cell r="BH1959" t="str">
            <v>Si</v>
          </cell>
          <cell r="BI1959" t="str">
            <v>Profesional</v>
          </cell>
          <cell r="BJ1959" t="str">
            <v>CONTADURIA PUBLICA</v>
          </cell>
          <cell r="BK1959" t="str">
            <v>105219-T</v>
          </cell>
          <cell r="BL1959">
            <v>11</v>
          </cell>
          <cell r="BM1959" t="str">
            <v>Si</v>
          </cell>
          <cell r="BN1959">
            <v>0</v>
          </cell>
          <cell r="BO1959">
            <v>0</v>
          </cell>
          <cell r="BP1959">
            <v>0</v>
          </cell>
          <cell r="BQ1959">
            <v>0</v>
          </cell>
          <cell r="BR1959">
            <v>0</v>
          </cell>
          <cell r="BS1959">
            <v>0</v>
          </cell>
          <cell r="BT1959" t="str">
            <v>CALI</v>
          </cell>
          <cell r="BU1959" t="str">
            <v>CALI</v>
          </cell>
          <cell r="BV1959" t="str">
            <v/>
          </cell>
          <cell r="BW1959" t="str">
            <v xml:space="preserve">CLAUDIA CEDANO  </v>
          </cell>
          <cell r="BX1959" t="str">
            <v>Profesional Especializado 2028-12</v>
          </cell>
          <cell r="BY1959" t="str">
            <v>Técnico Operativo 3132-16</v>
          </cell>
          <cell r="BZ1959" t="str">
            <v/>
          </cell>
          <cell r="CA1959" t="str">
            <v/>
          </cell>
          <cell r="CE1959" t="str">
            <v/>
          </cell>
          <cell r="CF1959" t="str">
            <v>Carrera Administrativa</v>
          </cell>
          <cell r="CG1959" t="str">
            <v>CALI</v>
          </cell>
          <cell r="CH1959" t="str">
            <v>Profesional Especializado, CALI</v>
          </cell>
          <cell r="CI1959" t="str">
            <v>ADMINISTRACION BANCARIA Y FINANCIERA, CONTADURIA PUBLICA, 0, 0, 0, 0, 0</v>
          </cell>
          <cell r="CJ1959" t="str">
            <v>28 Años, 5 Meses</v>
          </cell>
          <cell r="CK1959" t="str">
            <v>7601002</v>
          </cell>
          <cell r="CL1959" t="str">
            <v xml:space="preserve">CLAUDIA CEDANO  </v>
          </cell>
          <cell r="CM1959" t="str">
            <v>Grupo de Gestión Tecnológica y Administrativa Cali</v>
          </cell>
          <cell r="CN1959" t="str">
            <v>claudia.cedano@supernotariado.gov.co</v>
          </cell>
          <cell r="CO1959" t="str">
            <v>76001</v>
          </cell>
          <cell r="CP1959" t="str">
            <v>JUAN</v>
          </cell>
          <cell r="CQ1959" t="str">
            <v>VALLE DEL CAUCA</v>
          </cell>
          <cell r="CR1959" t="str">
            <v>CALI</v>
          </cell>
          <cell r="CS1959" t="str">
            <v>X</v>
          </cell>
          <cell r="CT1959" t="str">
            <v>CALI</v>
          </cell>
        </row>
        <row r="1960">
          <cell r="A1960">
            <v>32605150</v>
          </cell>
          <cell r="B1960" t="str">
            <v>F</v>
          </cell>
          <cell r="C1960">
            <v>0</v>
          </cell>
          <cell r="D1960">
            <v>6965</v>
          </cell>
          <cell r="E1960" t="str">
            <v>D</v>
          </cell>
          <cell r="F1960" t="str">
            <v>ENITH</v>
          </cell>
          <cell r="G1960" t="str">
            <v>MARTINEZ</v>
          </cell>
          <cell r="H1960" t="str">
            <v>RIOS</v>
          </cell>
          <cell r="I1960" t="str">
            <v>Profesional Universitario</v>
          </cell>
          <cell r="J1960" t="str">
            <v>2044</v>
          </cell>
          <cell r="K1960" t="str">
            <v>10</v>
          </cell>
          <cell r="L1960" t="str">
            <v>Profesional Universitario</v>
          </cell>
          <cell r="M1960" t="str">
            <v>2044</v>
          </cell>
          <cell r="N1960" t="str">
            <v>10</v>
          </cell>
          <cell r="O1960" t="str">
            <v>2044-10</v>
          </cell>
          <cell r="P1960" t="str">
            <v>7601002</v>
          </cell>
          <cell r="Q1960" t="str">
            <v>Grupo de Gestión Tecnológica y Administrativa Cali</v>
          </cell>
          <cell r="R1960" t="str">
            <v>Grupo de Gestión Tecnológica y Administrativa Cali</v>
          </cell>
          <cell r="S1960" t="str">
            <v>PACIFICA</v>
          </cell>
          <cell r="T1960">
            <v>4310846</v>
          </cell>
          <cell r="U1960">
            <v>0</v>
          </cell>
          <cell r="V1960">
            <v>0</v>
          </cell>
          <cell r="X1960" t="str">
            <v/>
          </cell>
          <cell r="Y1960" t="str">
            <v/>
          </cell>
          <cell r="Z1960" t="str">
            <v>PROFESIONAL</v>
          </cell>
          <cell r="AA1960" t="str">
            <v/>
          </cell>
          <cell r="AB1960" t="str">
            <v/>
          </cell>
          <cell r="AC1960" t="str">
            <v>Nombramiento Provisional</v>
          </cell>
          <cell r="AD1960" t="str">
            <v>Nombramiento Provisional</v>
          </cell>
          <cell r="AE1960">
            <v>36376</v>
          </cell>
          <cell r="AF1960">
            <v>24</v>
          </cell>
          <cell r="AG1960">
            <v>10</v>
          </cell>
          <cell r="AH1960">
            <v>20</v>
          </cell>
          <cell r="AI1960">
            <v>25046</v>
          </cell>
          <cell r="AJ1960">
            <v>55</v>
          </cell>
          <cell r="AK1960">
            <v>10</v>
          </cell>
          <cell r="AL1960">
            <v>28</v>
          </cell>
          <cell r="AM1960">
            <v>0</v>
          </cell>
          <cell r="AN1960" t="str">
            <v>24 Años, 10 Meses, 20 Días</v>
          </cell>
          <cell r="AQ1960">
            <v>7</v>
          </cell>
          <cell r="AR1960">
            <v>27</v>
          </cell>
          <cell r="AS1960">
            <v>45467</v>
          </cell>
          <cell r="AT1960">
            <v>6</v>
          </cell>
          <cell r="AU1960">
            <v>24</v>
          </cell>
          <cell r="AV1960">
            <v>1</v>
          </cell>
          <cell r="AW1960">
            <v>3</v>
          </cell>
          <cell r="AX1960" t="str">
            <v/>
          </cell>
          <cell r="AY1960" t="str">
            <v/>
          </cell>
          <cell r="AZ1960" t="str">
            <v/>
          </cell>
          <cell r="BA1960" t="str">
            <v>enith.martinez@supernotariado.gov.co</v>
          </cell>
          <cell r="BB1960" t="str">
            <v>Prim</v>
          </cell>
          <cell r="BC1960" t="str">
            <v>Bto</v>
          </cell>
          <cell r="BD1960" t="str">
            <v>Profesional</v>
          </cell>
          <cell r="BE1960" t="str">
            <v>ADMINISTRACION DE EMPRESAS</v>
          </cell>
          <cell r="BF1960">
            <v>0</v>
          </cell>
          <cell r="BG1960">
            <v>10</v>
          </cell>
          <cell r="BH1960" t="str">
            <v>Si</v>
          </cell>
          <cell r="BI1960">
            <v>0</v>
          </cell>
          <cell r="BJ1960">
            <v>0</v>
          </cell>
          <cell r="BK1960">
            <v>0</v>
          </cell>
          <cell r="BL1960">
            <v>0</v>
          </cell>
          <cell r="BM1960">
            <v>0</v>
          </cell>
          <cell r="BN1960">
            <v>0</v>
          </cell>
          <cell r="BO1960">
            <v>0</v>
          </cell>
          <cell r="BP1960">
            <v>0</v>
          </cell>
          <cell r="BQ1960">
            <v>0</v>
          </cell>
          <cell r="BR1960">
            <v>0</v>
          </cell>
          <cell r="BS1960">
            <v>0</v>
          </cell>
          <cell r="BT1960" t="str">
            <v>CALI</v>
          </cell>
          <cell r="BU1960" t="str">
            <v>CALI</v>
          </cell>
          <cell r="BV1960" t="str">
            <v/>
          </cell>
          <cell r="BW1960" t="str">
            <v>ENITH MARTINEZ RIOS</v>
          </cell>
          <cell r="BX1960" t="str">
            <v>Profesional Universitario 2044-10</v>
          </cell>
          <cell r="BY1960" t="str">
            <v>Profesional Universitario 2044-10</v>
          </cell>
          <cell r="BZ1960" t="str">
            <v/>
          </cell>
          <cell r="CA1960" t="str">
            <v/>
          </cell>
          <cell r="CC1960" t="str">
            <v>AFILIADO</v>
          </cell>
          <cell r="CE1960" t="str">
            <v>AFILIADO</v>
          </cell>
          <cell r="CF1960" t="str">
            <v>Nombramiento Provisional</v>
          </cell>
          <cell r="CG1960" t="str">
            <v>CALI</v>
          </cell>
          <cell r="CH1960" t="str">
            <v>Profesional Universitario, CALI</v>
          </cell>
          <cell r="CI1960" t="str">
            <v>ADMINISTRACION DE EMPRESAS, 0, 0, 0, 0, 0, 0</v>
          </cell>
          <cell r="CJ1960" t="str">
            <v>24 Años, 10 Meses</v>
          </cell>
          <cell r="CK1960" t="str">
            <v>7601002</v>
          </cell>
          <cell r="CL1960" t="str">
            <v>ENITH MARTINEZ RIOS</v>
          </cell>
          <cell r="CM1960" t="str">
            <v>Grupo de Gestión Tecnológica y Administrativa Cali</v>
          </cell>
          <cell r="CN1960" t="str">
            <v>enith.martinez@supernotariado.gov.co</v>
          </cell>
          <cell r="CO1960" t="str">
            <v>76001</v>
          </cell>
          <cell r="CP1960" t="str">
            <v>JUAN</v>
          </cell>
          <cell r="CQ1960" t="str">
            <v>VALLE DEL CAUCA</v>
          </cell>
          <cell r="CR1960" t="str">
            <v>CALI</v>
          </cell>
          <cell r="CS1960" t="str">
            <v>X</v>
          </cell>
          <cell r="CT1960" t="str">
            <v>CALI</v>
          </cell>
        </row>
        <row r="1961">
          <cell r="A1961">
            <v>16774417</v>
          </cell>
          <cell r="B1961" t="str">
            <v>M</v>
          </cell>
          <cell r="C1961">
            <v>7641</v>
          </cell>
          <cell r="D1961">
            <v>6962</v>
          </cell>
          <cell r="E1961" t="str">
            <v>D</v>
          </cell>
          <cell r="F1961" t="str">
            <v>WILMAR ALBERTO</v>
          </cell>
          <cell r="G1961" t="str">
            <v>MORENO</v>
          </cell>
          <cell r="H1961" t="str">
            <v>RODRIGUEZ</v>
          </cell>
          <cell r="I1961" t="str">
            <v>Auxiliar Administrativo</v>
          </cell>
          <cell r="J1961" t="str">
            <v>4044</v>
          </cell>
          <cell r="K1961" t="str">
            <v>18</v>
          </cell>
          <cell r="L1961" t="str">
            <v>Profesional Universitario</v>
          </cell>
          <cell r="M1961" t="str">
            <v>2044</v>
          </cell>
          <cell r="N1961" t="str">
            <v>10</v>
          </cell>
          <cell r="O1961" t="str">
            <v>2044-10</v>
          </cell>
          <cell r="P1961" t="str">
            <v>7601002</v>
          </cell>
          <cell r="Q1961" t="str">
            <v>Grupo de Gestión Tecnológica y Administrativa Cali</v>
          </cell>
          <cell r="R1961" t="str">
            <v>Grupo de Gestión Tecnológica y Administrativa Cali</v>
          </cell>
          <cell r="S1961" t="str">
            <v>PACIFICA</v>
          </cell>
          <cell r="T1961">
            <v>4310846</v>
          </cell>
          <cell r="U1961">
            <v>0</v>
          </cell>
          <cell r="V1961">
            <v>0</v>
          </cell>
          <cell r="X1961" t="str">
            <v/>
          </cell>
          <cell r="Y1961" t="str">
            <v/>
          </cell>
          <cell r="Z1961" t="str">
            <v>PROFESIONAL</v>
          </cell>
          <cell r="AA1961" t="str">
            <v/>
          </cell>
          <cell r="AB1961" t="str">
            <v/>
          </cell>
          <cell r="AC1961" t="str">
            <v>Carrera Administrativa</v>
          </cell>
          <cell r="AD1961" t="str">
            <v>Encargo</v>
          </cell>
          <cell r="AE1961">
            <v>34809</v>
          </cell>
          <cell r="AF1961">
            <v>29</v>
          </cell>
          <cell r="AG1961">
            <v>2</v>
          </cell>
          <cell r="AH1961">
            <v>4</v>
          </cell>
          <cell r="AI1961">
            <v>25671</v>
          </cell>
          <cell r="AJ1961">
            <v>54</v>
          </cell>
          <cell r="AK1961">
            <v>2</v>
          </cell>
          <cell r="AL1961">
            <v>11</v>
          </cell>
          <cell r="AM1961">
            <v>0</v>
          </cell>
          <cell r="AN1961" t="str">
            <v>29 Años, 2 Meses, 4 Días</v>
          </cell>
          <cell r="AQ1961">
            <v>4</v>
          </cell>
          <cell r="AR1961">
            <v>13</v>
          </cell>
          <cell r="AS1961">
            <v>45467</v>
          </cell>
          <cell r="AT1961">
            <v>6</v>
          </cell>
          <cell r="AU1961">
            <v>24</v>
          </cell>
          <cell r="AV1961">
            <v>-2</v>
          </cell>
          <cell r="AW1961">
            <v>-11</v>
          </cell>
          <cell r="AX1961" t="str">
            <v/>
          </cell>
          <cell r="AY1961" t="str">
            <v/>
          </cell>
          <cell r="AZ1961" t="str">
            <v/>
          </cell>
          <cell r="BA1961" t="str">
            <v>wilmar.moreno@supernotariado.gov.co</v>
          </cell>
          <cell r="BB1961" t="str">
            <v>Prim</v>
          </cell>
          <cell r="BC1961" t="str">
            <v>Bto</v>
          </cell>
          <cell r="BD1961" t="str">
            <v>Profesional</v>
          </cell>
          <cell r="BE1961" t="str">
            <v>INGENIERIA INDUSTRIAL</v>
          </cell>
          <cell r="BF1961" t="str">
            <v>76228093000</v>
          </cell>
          <cell r="BG1961">
            <v>10</v>
          </cell>
          <cell r="BH1961" t="str">
            <v>Si</v>
          </cell>
          <cell r="BI1961">
            <v>0</v>
          </cell>
          <cell r="BJ1961">
            <v>0</v>
          </cell>
          <cell r="BK1961">
            <v>0</v>
          </cell>
          <cell r="BL1961">
            <v>0</v>
          </cell>
          <cell r="BM1961">
            <v>0</v>
          </cell>
          <cell r="BN1961">
            <v>0</v>
          </cell>
          <cell r="BO1961">
            <v>0</v>
          </cell>
          <cell r="BP1961">
            <v>0</v>
          </cell>
          <cell r="BQ1961">
            <v>0</v>
          </cell>
          <cell r="BR1961">
            <v>0</v>
          </cell>
          <cell r="BS1961">
            <v>0</v>
          </cell>
          <cell r="BT1961" t="str">
            <v>CALI</v>
          </cell>
          <cell r="BU1961" t="str">
            <v>CALI</v>
          </cell>
          <cell r="BV1961" t="str">
            <v/>
          </cell>
          <cell r="BW1961" t="str">
            <v>WILMAR ALBERTO MORENO RODRIGUEZ</v>
          </cell>
          <cell r="BX1961" t="str">
            <v>Profesional Universitario 2044-10</v>
          </cell>
          <cell r="BY1961" t="str">
            <v>Auxiliar Administrativo 4044-18</v>
          </cell>
          <cell r="BZ1961" t="str">
            <v/>
          </cell>
          <cell r="CA1961" t="str">
            <v/>
          </cell>
          <cell r="CB1961" t="str">
            <v>AFILIADO</v>
          </cell>
          <cell r="CE1961" t="str">
            <v>AFILIADO</v>
          </cell>
          <cell r="CF1961" t="str">
            <v>Carrera Administrativa</v>
          </cell>
          <cell r="CG1961" t="str">
            <v>CALI</v>
          </cell>
          <cell r="CH1961" t="str">
            <v>Profesional Universitario, CALI</v>
          </cell>
          <cell r="CI1961" t="str">
            <v>INGENIERIA INDUSTRIAL, 0, 0, 0, 0, 0, 0</v>
          </cell>
          <cell r="CJ1961" t="str">
            <v>29 Años, 2 Meses</v>
          </cell>
          <cell r="CK1961" t="str">
            <v>7601002</v>
          </cell>
          <cell r="CL1961" t="str">
            <v>WILMAR ALBERTO MORENO RODRIGUEZ</v>
          </cell>
          <cell r="CM1961" t="str">
            <v>Grupo de Gestión Tecnológica y Administrativa Cali</v>
          </cell>
          <cell r="CN1961" t="str">
            <v>wilmar.moreno@supernotariado.gov.co</v>
          </cell>
          <cell r="CO1961" t="str">
            <v>76001</v>
          </cell>
          <cell r="CP1961" t="str">
            <v>JUAN</v>
          </cell>
          <cell r="CQ1961" t="str">
            <v>VALLE DEL CAUCA</v>
          </cell>
          <cell r="CR1961" t="str">
            <v>CALI</v>
          </cell>
          <cell r="CS1961" t="str">
            <v>X</v>
          </cell>
          <cell r="CT1961" t="str">
            <v>CALI</v>
          </cell>
        </row>
        <row r="1962">
          <cell r="A1962">
            <v>66768584</v>
          </cell>
          <cell r="B1962" t="str">
            <v>F</v>
          </cell>
          <cell r="C1962">
            <v>0</v>
          </cell>
          <cell r="D1962">
            <v>7152</v>
          </cell>
          <cell r="E1962" t="str">
            <v>T</v>
          </cell>
          <cell r="F1962" t="str">
            <v>LILIAM YULIETH</v>
          </cell>
          <cell r="G1962" t="str">
            <v>RIOS</v>
          </cell>
          <cell r="H1962" t="str">
            <v>VALENCIA</v>
          </cell>
          <cell r="I1962" t="str">
            <v>Técnico Administrativo</v>
          </cell>
          <cell r="J1962" t="str">
            <v>3124</v>
          </cell>
          <cell r="K1962" t="str">
            <v>18</v>
          </cell>
          <cell r="L1962" t="str">
            <v>Técnico Administrativo</v>
          </cell>
          <cell r="M1962" t="str">
            <v>3124</v>
          </cell>
          <cell r="N1962" t="str">
            <v>18</v>
          </cell>
          <cell r="O1962" t="str">
            <v>3124-18</v>
          </cell>
          <cell r="P1962" t="str">
            <v>7601002</v>
          </cell>
          <cell r="Q1962" t="str">
            <v>Grupo de Gestión Tecnológica y Administrativa Cali</v>
          </cell>
          <cell r="R1962" t="str">
            <v>Grupo de Gestión Tecnológica y Administrativa Cali</v>
          </cell>
          <cell r="S1962" t="str">
            <v>PACIFICA</v>
          </cell>
          <cell r="T1962">
            <v>4183337</v>
          </cell>
          <cell r="U1962">
            <v>0</v>
          </cell>
          <cell r="V1962">
            <v>0</v>
          </cell>
          <cell r="X1962" t="str">
            <v/>
          </cell>
          <cell r="Y1962" t="str">
            <v/>
          </cell>
          <cell r="Z1962" t="str">
            <v>TECNICO</v>
          </cell>
          <cell r="AA1962" t="str">
            <v/>
          </cell>
          <cell r="AB1962" t="str">
            <v/>
          </cell>
          <cell r="AC1962" t="str">
            <v>Nombramiento Provisional</v>
          </cell>
          <cell r="AD1962" t="str">
            <v>Nombramiento Provisional</v>
          </cell>
          <cell r="AE1962">
            <v>36488</v>
          </cell>
          <cell r="AF1962">
            <v>24</v>
          </cell>
          <cell r="AG1962">
            <v>7</v>
          </cell>
          <cell r="AH1962">
            <v>0</v>
          </cell>
          <cell r="AI1962">
            <v>26669</v>
          </cell>
          <cell r="AJ1962">
            <v>51</v>
          </cell>
          <cell r="AK1962">
            <v>5</v>
          </cell>
          <cell r="AL1962">
            <v>19</v>
          </cell>
          <cell r="AM1962">
            <v>0</v>
          </cell>
          <cell r="AN1962" t="str">
            <v xml:space="preserve">24 Años, 7 Meses, </v>
          </cell>
          <cell r="AQ1962">
            <v>1</v>
          </cell>
          <cell r="AR1962">
            <v>5</v>
          </cell>
          <cell r="AS1962">
            <v>45467</v>
          </cell>
          <cell r="AT1962">
            <v>6</v>
          </cell>
          <cell r="AU1962">
            <v>24</v>
          </cell>
          <cell r="AV1962">
            <v>-5</v>
          </cell>
          <cell r="AW1962">
            <v>-19</v>
          </cell>
          <cell r="AX1962" t="str">
            <v/>
          </cell>
          <cell r="AY1962" t="str">
            <v/>
          </cell>
          <cell r="AZ1962" t="str">
            <v/>
          </cell>
          <cell r="BA1962" t="str">
            <v>lilian.rios@supernotariado.gov.co</v>
          </cell>
          <cell r="BB1962" t="str">
            <v>Prim</v>
          </cell>
          <cell r="BC1962" t="str">
            <v>Bto</v>
          </cell>
          <cell r="BD1962" t="str">
            <v>Profesional</v>
          </cell>
          <cell r="BE1962" t="str">
            <v>ADMINISTRACION BANCARIA Y FINANCIERA</v>
          </cell>
          <cell r="BF1962" t="str">
            <v xml:space="preserve">70429-T </v>
          </cell>
          <cell r="BG1962">
            <v>11</v>
          </cell>
          <cell r="BH1962" t="str">
            <v>Si</v>
          </cell>
          <cell r="BI1962" t="str">
            <v>Profesional</v>
          </cell>
          <cell r="BJ1962" t="str">
            <v>CONTADURIA PUBLICA</v>
          </cell>
          <cell r="BK1962" t="str">
            <v>70429</v>
          </cell>
          <cell r="BL1962">
            <v>11</v>
          </cell>
          <cell r="BM1962" t="str">
            <v>Si</v>
          </cell>
          <cell r="BN1962">
            <v>0</v>
          </cell>
          <cell r="BO1962">
            <v>0</v>
          </cell>
          <cell r="BP1962">
            <v>0</v>
          </cell>
          <cell r="BQ1962">
            <v>0</v>
          </cell>
          <cell r="BR1962">
            <v>0</v>
          </cell>
          <cell r="BS1962">
            <v>0</v>
          </cell>
          <cell r="BT1962" t="str">
            <v>CALI</v>
          </cell>
          <cell r="BU1962" t="str">
            <v>CALI</v>
          </cell>
          <cell r="BV1962" t="str">
            <v/>
          </cell>
          <cell r="BW1962" t="str">
            <v>LILIAM YULIETH RIOS VALENCIA</v>
          </cell>
          <cell r="BX1962" t="str">
            <v>Técnico Administrativo 3124-18</v>
          </cell>
          <cell r="BY1962" t="str">
            <v>Técnico Administrativo 3124-18</v>
          </cell>
          <cell r="BZ1962" t="str">
            <v/>
          </cell>
          <cell r="CA1962" t="str">
            <v/>
          </cell>
          <cell r="CB1962" t="str">
            <v>AFILIADO</v>
          </cell>
          <cell r="CE1962" t="str">
            <v>AFILIADO</v>
          </cell>
          <cell r="CF1962" t="str">
            <v>Nombramiento Provisional</v>
          </cell>
          <cell r="CG1962" t="str">
            <v>CALI</v>
          </cell>
          <cell r="CH1962" t="str">
            <v>Técnico Administrativo, CALI</v>
          </cell>
          <cell r="CI1962" t="str">
            <v>ADMINISTRACION BANCARIA Y FINANCIERA, CONTADURIA PUBLICA, 0, 0, 0, 0, 0</v>
          </cell>
          <cell r="CJ1962" t="str">
            <v>24 Años, 7 Meses</v>
          </cell>
          <cell r="CK1962" t="str">
            <v>7601002</v>
          </cell>
          <cell r="CL1962" t="str">
            <v>LILIAM YULIETH RIOS VALENCIA</v>
          </cell>
          <cell r="CM1962" t="str">
            <v>Grupo de Gestión Tecnológica y Administrativa Cali</v>
          </cell>
          <cell r="CN1962" t="str">
            <v>lilian.rios@supernotariado.gov.co</v>
          </cell>
          <cell r="CO1962" t="str">
            <v>76001</v>
          </cell>
          <cell r="CP1962" t="str">
            <v>JUAN</v>
          </cell>
          <cell r="CQ1962" t="str">
            <v>VALLE DEL CAUCA</v>
          </cell>
          <cell r="CR1962" t="str">
            <v>CALI</v>
          </cell>
          <cell r="CT1962" t="str">
            <v>CALI</v>
          </cell>
        </row>
        <row r="1963">
          <cell r="A1963">
            <v>10566482</v>
          </cell>
          <cell r="B1963" t="str">
            <v>M</v>
          </cell>
          <cell r="C1963">
            <v>0</v>
          </cell>
          <cell r="D1963">
            <v>7153</v>
          </cell>
          <cell r="E1963" t="str">
            <v>D</v>
          </cell>
          <cell r="F1963" t="str">
            <v>ROSSER ARGENTINO</v>
          </cell>
          <cell r="G1963" t="str">
            <v>NOGUERA</v>
          </cell>
          <cell r="H1963" t="str">
            <v>CERON</v>
          </cell>
          <cell r="I1963" t="str">
            <v>Técnico Administrativo</v>
          </cell>
          <cell r="J1963" t="str">
            <v>3124</v>
          </cell>
          <cell r="K1963" t="str">
            <v>18</v>
          </cell>
          <cell r="L1963" t="str">
            <v>Técnico Administrativo</v>
          </cell>
          <cell r="M1963" t="str">
            <v>3124</v>
          </cell>
          <cell r="N1963" t="str">
            <v>18</v>
          </cell>
          <cell r="O1963" t="str">
            <v>3124-18</v>
          </cell>
          <cell r="P1963" t="str">
            <v>7601002</v>
          </cell>
          <cell r="Q1963" t="str">
            <v>Grupo de Gestión Tecnológica y Administrativa Cali</v>
          </cell>
          <cell r="R1963" t="str">
            <v>Grupo de Gestión Tecnológica y Administrativa Cali</v>
          </cell>
          <cell r="S1963" t="str">
            <v>PACIFICA</v>
          </cell>
          <cell r="T1963">
            <v>4183337</v>
          </cell>
          <cell r="U1963">
            <v>0</v>
          </cell>
          <cell r="V1963">
            <v>0</v>
          </cell>
          <cell r="X1963" t="str">
            <v/>
          </cell>
          <cell r="Y1963" t="str">
            <v/>
          </cell>
          <cell r="Z1963" t="str">
            <v>TECNICO</v>
          </cell>
          <cell r="AA1963" t="str">
            <v/>
          </cell>
          <cell r="AB1963" t="str">
            <v/>
          </cell>
          <cell r="AC1963" t="str">
            <v>Nombramiento Provisional</v>
          </cell>
          <cell r="AD1963" t="str">
            <v>Nombramiento Provisional</v>
          </cell>
          <cell r="AE1963">
            <v>33626</v>
          </cell>
          <cell r="AF1963">
            <v>32</v>
          </cell>
          <cell r="AG1963">
            <v>5</v>
          </cell>
          <cell r="AH1963">
            <v>1</v>
          </cell>
          <cell r="AI1963">
            <v>25216</v>
          </cell>
          <cell r="AJ1963">
            <v>55</v>
          </cell>
          <cell r="AK1963">
            <v>5</v>
          </cell>
          <cell r="AL1963">
            <v>11</v>
          </cell>
          <cell r="AM1963">
            <v>0</v>
          </cell>
          <cell r="AN1963" t="str">
            <v>32 Años, 5 Meses, 1 Días</v>
          </cell>
          <cell r="AQ1963">
            <v>1</v>
          </cell>
          <cell r="AR1963">
            <v>13</v>
          </cell>
          <cell r="AS1963">
            <v>45467</v>
          </cell>
          <cell r="AT1963">
            <v>6</v>
          </cell>
          <cell r="AU1963">
            <v>24</v>
          </cell>
          <cell r="AV1963">
            <v>-5</v>
          </cell>
          <cell r="AW1963">
            <v>-11</v>
          </cell>
          <cell r="AX1963" t="str">
            <v/>
          </cell>
          <cell r="AY1963" t="str">
            <v/>
          </cell>
          <cell r="AZ1963" t="str">
            <v/>
          </cell>
          <cell r="BA1963" t="str">
            <v>rosser.noguera@supernotariado.gov.co</v>
          </cell>
          <cell r="BB1963" t="str">
            <v>Prim</v>
          </cell>
          <cell r="BC1963" t="str">
            <v>Bto</v>
          </cell>
          <cell r="BD1963" t="str">
            <v>Tecnológica</v>
          </cell>
          <cell r="BE1963" t="str">
            <v>TECNOLOGIA EN INGENIERIA DE SISTEMAS</v>
          </cell>
          <cell r="BF1963">
            <v>0</v>
          </cell>
          <cell r="BG1963">
            <v>8</v>
          </cell>
          <cell r="BH1963" t="str">
            <v>Si</v>
          </cell>
          <cell r="BI1963">
            <v>0</v>
          </cell>
          <cell r="BJ1963">
            <v>0</v>
          </cell>
          <cell r="BK1963">
            <v>0</v>
          </cell>
          <cell r="BL1963">
            <v>0</v>
          </cell>
          <cell r="BM1963">
            <v>0</v>
          </cell>
          <cell r="BN1963">
            <v>0</v>
          </cell>
          <cell r="BO1963">
            <v>0</v>
          </cell>
          <cell r="BP1963">
            <v>0</v>
          </cell>
          <cell r="BQ1963">
            <v>0</v>
          </cell>
          <cell r="BR1963">
            <v>0</v>
          </cell>
          <cell r="BS1963">
            <v>0</v>
          </cell>
          <cell r="BT1963" t="str">
            <v>CALI</v>
          </cell>
          <cell r="BU1963" t="str">
            <v>CALI</v>
          </cell>
          <cell r="BV1963" t="str">
            <v/>
          </cell>
          <cell r="BW1963" t="str">
            <v>ROSSER ARGENTINO NOGUERA CERON</v>
          </cell>
          <cell r="BX1963" t="str">
            <v>Técnico Administrativo 3124-18</v>
          </cell>
          <cell r="BY1963" t="str">
            <v>Técnico Administrativo 3124-18</v>
          </cell>
          <cell r="BZ1963" t="str">
            <v/>
          </cell>
          <cell r="CA1963" t="str">
            <v/>
          </cell>
          <cell r="CB1963" t="str">
            <v>AFILIADO</v>
          </cell>
          <cell r="CE1963" t="str">
            <v>AFILIADO</v>
          </cell>
          <cell r="CF1963" t="str">
            <v>Nombramiento Provisional</v>
          </cell>
          <cell r="CG1963" t="str">
            <v>CALI</v>
          </cell>
          <cell r="CH1963" t="str">
            <v>Técnico Administrativo, CALI</v>
          </cell>
          <cell r="CI1963" t="str">
            <v>TECNOLOGIA EN INGENIERIA DE SISTEMAS, 0, 0, 0, 0, 0, 0</v>
          </cell>
          <cell r="CJ1963" t="str">
            <v>32 Años, 5 Meses</v>
          </cell>
          <cell r="CK1963" t="str">
            <v>7601002</v>
          </cell>
          <cell r="CL1963" t="str">
            <v>ROSSER ARGENTINO NOGUERA CERON</v>
          </cell>
          <cell r="CM1963" t="str">
            <v>Grupo de Gestión Tecnológica y Administrativa Cali</v>
          </cell>
          <cell r="CN1963" t="str">
            <v>rosser.noguera@supernotariado.gov.co</v>
          </cell>
          <cell r="CO1963" t="str">
            <v>76001</v>
          </cell>
          <cell r="CP1963" t="str">
            <v>JUAN</v>
          </cell>
          <cell r="CQ1963" t="str">
            <v>VALLE DEL CAUCA</v>
          </cell>
          <cell r="CR1963" t="str">
            <v>CALI</v>
          </cell>
          <cell r="CS1963" t="str">
            <v>X</v>
          </cell>
          <cell r="CT1963" t="str">
            <v>CALI</v>
          </cell>
        </row>
        <row r="1964">
          <cell r="A1964">
            <v>16281464</v>
          </cell>
          <cell r="B1964" t="str">
            <v>M</v>
          </cell>
          <cell r="C1964">
            <v>7661</v>
          </cell>
          <cell r="D1964">
            <v>7230</v>
          </cell>
          <cell r="E1964" t="str">
            <v>T</v>
          </cell>
          <cell r="F1964" t="str">
            <v>CARLOS DIEGO</v>
          </cell>
          <cell r="G1964" t="str">
            <v>VELEZ</v>
          </cell>
          <cell r="H1964" t="str">
            <v>DIAZ</v>
          </cell>
          <cell r="I1964" t="str">
            <v>Auxiliar Administrativo</v>
          </cell>
          <cell r="J1964" t="str">
            <v>4044</v>
          </cell>
          <cell r="K1964" t="str">
            <v>18</v>
          </cell>
          <cell r="L1964" t="str">
            <v>Técnico Administrativo</v>
          </cell>
          <cell r="M1964" t="str">
            <v>3124</v>
          </cell>
          <cell r="N1964" t="str">
            <v>16</v>
          </cell>
          <cell r="O1964" t="str">
            <v>3124-16</v>
          </cell>
          <cell r="P1964" t="str">
            <v>7601002</v>
          </cell>
          <cell r="Q1964" t="str">
            <v>Grupo de Gestión Tecnológica y Administrativa Cali</v>
          </cell>
          <cell r="R1964" t="str">
            <v>Grupo de Gestión Tecnológica y Administrativa Cali</v>
          </cell>
          <cell r="S1964" t="str">
            <v>PACIFICA</v>
          </cell>
          <cell r="T1964">
            <v>3556004</v>
          </cell>
          <cell r="U1964">
            <v>0</v>
          </cell>
          <cell r="V1964">
            <v>0</v>
          </cell>
          <cell r="X1964" t="str">
            <v/>
          </cell>
          <cell r="Y1964" t="str">
            <v/>
          </cell>
          <cell r="Z1964" t="str">
            <v>TECNICO</v>
          </cell>
          <cell r="AA1964" t="str">
            <v/>
          </cell>
          <cell r="AB1964" t="str">
            <v/>
          </cell>
          <cell r="AC1964" t="str">
            <v>Carrera Administrativa</v>
          </cell>
          <cell r="AD1964" t="str">
            <v>Encargo</v>
          </cell>
          <cell r="AE1964">
            <v>35023</v>
          </cell>
          <cell r="AF1964">
            <v>28</v>
          </cell>
          <cell r="AG1964">
            <v>7</v>
          </cell>
          <cell r="AH1964">
            <v>4</v>
          </cell>
          <cell r="AI1964">
            <v>24851</v>
          </cell>
          <cell r="AJ1964">
            <v>56</v>
          </cell>
          <cell r="AK1964">
            <v>5</v>
          </cell>
          <cell r="AL1964">
            <v>10</v>
          </cell>
          <cell r="AM1964">
            <v>0</v>
          </cell>
          <cell r="AN1964" t="str">
            <v>28 Años, 7 Meses, 4 Días</v>
          </cell>
          <cell r="AO1964" t="str">
            <v>LUIS CARLOS GUTIERREZ HENAO - ENCARGO</v>
          </cell>
          <cell r="AP1964">
            <v>44273</v>
          </cell>
          <cell r="AQ1964">
            <v>1</v>
          </cell>
          <cell r="AR1964">
            <v>14</v>
          </cell>
          <cell r="AS1964">
            <v>45467</v>
          </cell>
          <cell r="AT1964">
            <v>6</v>
          </cell>
          <cell r="AU1964">
            <v>24</v>
          </cell>
          <cell r="AV1964">
            <v>-5</v>
          </cell>
          <cell r="AW1964">
            <v>-10</v>
          </cell>
          <cell r="AX1964" t="str">
            <v/>
          </cell>
          <cell r="AY1964" t="str">
            <v/>
          </cell>
          <cell r="AZ1964" t="str">
            <v/>
          </cell>
          <cell r="BA1964" t="str">
            <v>carlos.velez@supernotariado.gov.co</v>
          </cell>
          <cell r="BB1964" t="str">
            <v>Prim</v>
          </cell>
          <cell r="BC1964" t="str">
            <v>Bto</v>
          </cell>
          <cell r="BD1964" t="str">
            <v>Técnica profesional</v>
          </cell>
          <cell r="BE1964" t="str">
            <v>TECNICA PROFESIONAL EN SISTEMAS</v>
          </cell>
          <cell r="BF1964">
            <v>0</v>
          </cell>
          <cell r="BG1964">
            <v>5</v>
          </cell>
          <cell r="BH1964" t="str">
            <v>Si</v>
          </cell>
          <cell r="BI1964" t="str">
            <v>Técnica profesional</v>
          </cell>
          <cell r="BJ1964" t="str">
            <v>TECNICA PROFESIONAL EN SISTEMAS</v>
          </cell>
          <cell r="BK1964">
            <v>0</v>
          </cell>
          <cell r="BL1964">
            <v>5</v>
          </cell>
          <cell r="BM1964" t="str">
            <v>Si</v>
          </cell>
          <cell r="BN1964">
            <v>0</v>
          </cell>
          <cell r="BO1964">
            <v>0</v>
          </cell>
          <cell r="BP1964">
            <v>0</v>
          </cell>
          <cell r="BQ1964">
            <v>0</v>
          </cell>
          <cell r="BR1964">
            <v>0</v>
          </cell>
          <cell r="BS1964">
            <v>0</v>
          </cell>
          <cell r="BT1964" t="str">
            <v>CALI</v>
          </cell>
          <cell r="BU1964" t="str">
            <v>CALI</v>
          </cell>
          <cell r="BV1964" t="str">
            <v/>
          </cell>
          <cell r="BW1964" t="str">
            <v>CARLOS DIEGO VELEZ DIAZ</v>
          </cell>
          <cell r="BX1964" t="str">
            <v>Técnico Administrativo 3124-16</v>
          </cell>
          <cell r="BY1964" t="str">
            <v>Auxiliar Administrativo 4044-18</v>
          </cell>
          <cell r="BZ1964" t="str">
            <v/>
          </cell>
          <cell r="CA1964" t="str">
            <v/>
          </cell>
          <cell r="CB1964" t="str">
            <v>AFILIADO</v>
          </cell>
          <cell r="CE1964" t="str">
            <v>AFILIADO</v>
          </cell>
          <cell r="CF1964" t="str">
            <v>Carrera Administrativa</v>
          </cell>
          <cell r="CG1964" t="str">
            <v>CALI</v>
          </cell>
          <cell r="CH1964" t="str">
            <v>Técnico Administrativo, CALI</v>
          </cell>
          <cell r="CI1964" t="str">
            <v>TECNICA PROFESIONAL EN SISTEMAS, TECNICA PROFESIONAL EN SISTEMAS, 0, 0, 0, 0, 0</v>
          </cell>
          <cell r="CJ1964" t="str">
            <v>28 Años, 7 Meses</v>
          </cell>
          <cell r="CK1964" t="str">
            <v>7601002</v>
          </cell>
          <cell r="CL1964" t="str">
            <v>CARLOS DIEGO VELEZ DIAZ</v>
          </cell>
          <cell r="CM1964" t="str">
            <v>Grupo de Gestión Tecnológica y Administrativa Cali</v>
          </cell>
          <cell r="CN1964" t="str">
            <v>carlos.velez@supernotariado.gov.co</v>
          </cell>
          <cell r="CO1964" t="str">
            <v>76001</v>
          </cell>
          <cell r="CP1964" t="str">
            <v>JUAN</v>
          </cell>
          <cell r="CQ1964" t="str">
            <v>VALLE DEL CAUCA</v>
          </cell>
          <cell r="CR1964" t="str">
            <v>CALI</v>
          </cell>
          <cell r="CS1964" t="str">
            <v>X</v>
          </cell>
          <cell r="CT1964" t="str">
            <v>CALI</v>
          </cell>
        </row>
        <row r="1965">
          <cell r="A1965">
            <v>31956660</v>
          </cell>
          <cell r="B1965" t="str">
            <v>F</v>
          </cell>
          <cell r="C1965">
            <v>8266</v>
          </cell>
          <cell r="D1965">
            <v>7232</v>
          </cell>
          <cell r="E1965" t="str">
            <v>T</v>
          </cell>
          <cell r="F1965" t="str">
            <v>MARIA EUGENIA</v>
          </cell>
          <cell r="G1965" t="str">
            <v>ROJAS</v>
          </cell>
          <cell r="H1965" t="str">
            <v>HERNANDEZ</v>
          </cell>
          <cell r="I1965" t="str">
            <v>Secretario Ejecutivo</v>
          </cell>
          <cell r="J1965" t="str">
            <v>4210</v>
          </cell>
          <cell r="K1965" t="str">
            <v>19</v>
          </cell>
          <cell r="L1965" t="str">
            <v>Técnico Administrativo</v>
          </cell>
          <cell r="M1965" t="str">
            <v>3124</v>
          </cell>
          <cell r="N1965" t="str">
            <v>16</v>
          </cell>
          <cell r="O1965" t="str">
            <v>3124-16</v>
          </cell>
          <cell r="P1965" t="str">
            <v>7601002</v>
          </cell>
          <cell r="Q1965" t="str">
            <v>Grupo de Gestión Tecnológica y Administrativa Cali</v>
          </cell>
          <cell r="R1965" t="str">
            <v>Grupo de Gestión Tecnológica y Administrativa Cali</v>
          </cell>
          <cell r="S1965" t="str">
            <v>PACIFICA</v>
          </cell>
          <cell r="T1965">
            <v>3556004</v>
          </cell>
          <cell r="U1965">
            <v>0</v>
          </cell>
          <cell r="V1965">
            <v>0</v>
          </cell>
          <cell r="X1965" t="str">
            <v/>
          </cell>
          <cell r="Y1965" t="str">
            <v/>
          </cell>
          <cell r="Z1965" t="str">
            <v>TECNICO</v>
          </cell>
          <cell r="AA1965" t="str">
            <v/>
          </cell>
          <cell r="AB1965" t="str">
            <v/>
          </cell>
          <cell r="AC1965" t="str">
            <v>Carrera Administrativa</v>
          </cell>
          <cell r="AD1965" t="str">
            <v>Encargo</v>
          </cell>
          <cell r="AE1965">
            <v>34857</v>
          </cell>
          <cell r="AF1965">
            <v>29</v>
          </cell>
          <cell r="AG1965">
            <v>0</v>
          </cell>
          <cell r="AH1965">
            <v>17</v>
          </cell>
          <cell r="AI1965">
            <v>24217</v>
          </cell>
          <cell r="AJ1965">
            <v>58</v>
          </cell>
          <cell r="AK1965">
            <v>2</v>
          </cell>
          <cell r="AL1965">
            <v>4</v>
          </cell>
          <cell r="AM1965">
            <v>0</v>
          </cell>
          <cell r="AN1965" t="str">
            <v>29 Años, 17 Días</v>
          </cell>
          <cell r="AQ1965">
            <v>4</v>
          </cell>
          <cell r="AR1965">
            <v>20</v>
          </cell>
          <cell r="AS1965">
            <v>45467</v>
          </cell>
          <cell r="AT1965">
            <v>6</v>
          </cell>
          <cell r="AU1965">
            <v>24</v>
          </cell>
          <cell r="AV1965">
            <v>-2</v>
          </cell>
          <cell r="AW1965">
            <v>-4</v>
          </cell>
          <cell r="AX1965" t="str">
            <v/>
          </cell>
          <cell r="AY1965" t="str">
            <v/>
          </cell>
          <cell r="AZ1965" t="str">
            <v/>
          </cell>
          <cell r="BA1965" t="str">
            <v>maria.rojas@supernotariado.gov.co</v>
          </cell>
          <cell r="BB1965" t="str">
            <v>Prim</v>
          </cell>
          <cell r="BC1965" t="str">
            <v>Bto</v>
          </cell>
          <cell r="BD1965" t="str">
            <v>Profesional</v>
          </cell>
          <cell r="BE1965" t="str">
            <v>DERECHO Y CIENCIAS POLITICAS</v>
          </cell>
          <cell r="BF1965">
            <v>0</v>
          </cell>
          <cell r="BG1965">
            <v>6</v>
          </cell>
          <cell r="BH1965" t="str">
            <v>Si</v>
          </cell>
          <cell r="BI1965">
            <v>0</v>
          </cell>
          <cell r="BJ1965">
            <v>0</v>
          </cell>
          <cell r="BK1965">
            <v>0</v>
          </cell>
          <cell r="BL1965">
            <v>0</v>
          </cell>
          <cell r="BM1965">
            <v>0</v>
          </cell>
          <cell r="BN1965">
            <v>0</v>
          </cell>
          <cell r="BO1965">
            <v>0</v>
          </cell>
          <cell r="BP1965">
            <v>0</v>
          </cell>
          <cell r="BQ1965">
            <v>0</v>
          </cell>
          <cell r="BR1965">
            <v>0</v>
          </cell>
          <cell r="BS1965">
            <v>0</v>
          </cell>
          <cell r="BT1965" t="str">
            <v>CALI</v>
          </cell>
          <cell r="BU1965" t="str">
            <v>CALI</v>
          </cell>
          <cell r="BV1965" t="str">
            <v/>
          </cell>
          <cell r="BW1965" t="str">
            <v>MARIA EUGENIA ROJAS HERNANDEZ</v>
          </cell>
          <cell r="BX1965" t="str">
            <v>Técnico Administrativo 3124-16</v>
          </cell>
          <cell r="BY1965" t="str">
            <v>Secretario Ejecutivo 4210-19</v>
          </cell>
          <cell r="BZ1965" t="str">
            <v/>
          </cell>
          <cell r="CA1965" t="str">
            <v/>
          </cell>
          <cell r="CC1965" t="str">
            <v>AFILIADO</v>
          </cell>
          <cell r="CE1965" t="str">
            <v>AFILIADO</v>
          </cell>
          <cell r="CF1965" t="str">
            <v>Carrera Administrativa</v>
          </cell>
          <cell r="CG1965" t="str">
            <v>CALI</v>
          </cell>
          <cell r="CH1965" t="str">
            <v>Técnico Administrativo, CALI</v>
          </cell>
          <cell r="CI1965" t="str">
            <v>DERECHO Y CIENCIAS POLITICAS, 0, 0, 0, 0, 0, 0</v>
          </cell>
          <cell r="CJ1965" t="str">
            <v>29 Años, 0 Meses</v>
          </cell>
          <cell r="CK1965" t="str">
            <v>7601002</v>
          </cell>
          <cell r="CL1965" t="str">
            <v>MARIA EUGENIA ROJAS HERNANDEZ</v>
          </cell>
          <cell r="CM1965" t="str">
            <v>Grupo de Gestión Tecnológica y Administrativa Cali</v>
          </cell>
          <cell r="CN1965" t="str">
            <v>maria.rojas@supernotariado.gov.co</v>
          </cell>
          <cell r="CO1965" t="str">
            <v>76001</v>
          </cell>
          <cell r="CP1965" t="str">
            <v>JUAN</v>
          </cell>
          <cell r="CQ1965" t="str">
            <v>VALLE DEL CAUCA</v>
          </cell>
          <cell r="CR1965" t="str">
            <v>CALI</v>
          </cell>
          <cell r="CT1965" t="str">
            <v>CALI</v>
          </cell>
        </row>
        <row r="1966">
          <cell r="A1966">
            <v>94402465</v>
          </cell>
          <cell r="B1966" t="str">
            <v>M</v>
          </cell>
          <cell r="C1966">
            <v>7913</v>
          </cell>
          <cell r="D1966">
            <v>7234</v>
          </cell>
          <cell r="E1966" t="str">
            <v>D</v>
          </cell>
          <cell r="F1966" t="str">
            <v>JOSE REINEL</v>
          </cell>
          <cell r="G1966" t="str">
            <v>OLAVE</v>
          </cell>
          <cell r="H1966" t="str">
            <v xml:space="preserve"> </v>
          </cell>
          <cell r="I1966" t="str">
            <v>Auxiliar Administrativo</v>
          </cell>
          <cell r="J1966" t="str">
            <v>4044</v>
          </cell>
          <cell r="K1966" t="str">
            <v>16</v>
          </cell>
          <cell r="L1966" t="str">
            <v>Técnico Administrativo</v>
          </cell>
          <cell r="M1966" t="str">
            <v>3124</v>
          </cell>
          <cell r="N1966" t="str">
            <v>16</v>
          </cell>
          <cell r="O1966" t="str">
            <v>3124-16</v>
          </cell>
          <cell r="P1966" t="str">
            <v>7601002</v>
          </cell>
          <cell r="Q1966" t="str">
            <v>Grupo de Gestión Tecnológica y Administrativa Cali</v>
          </cell>
          <cell r="R1966" t="str">
            <v>Grupo de Gestión Tecnológica y Administrativa Cali</v>
          </cell>
          <cell r="S1966" t="str">
            <v>PACIFICA</v>
          </cell>
          <cell r="T1966">
            <v>3556004</v>
          </cell>
          <cell r="U1966">
            <v>0</v>
          </cell>
          <cell r="V1966">
            <v>0</v>
          </cell>
          <cell r="X1966" t="str">
            <v/>
          </cell>
          <cell r="Y1966" t="str">
            <v/>
          </cell>
          <cell r="Z1966" t="str">
            <v>TECNICO</v>
          </cell>
          <cell r="AA1966" t="str">
            <v/>
          </cell>
          <cell r="AB1966" t="str">
            <v/>
          </cell>
          <cell r="AC1966" t="str">
            <v>Carrera Administrativa</v>
          </cell>
          <cell r="AD1966" t="str">
            <v>Encargo</v>
          </cell>
          <cell r="AE1966">
            <v>34810</v>
          </cell>
          <cell r="AF1966">
            <v>29</v>
          </cell>
          <cell r="AG1966">
            <v>2</v>
          </cell>
          <cell r="AH1966">
            <v>3</v>
          </cell>
          <cell r="AI1966">
            <v>27035</v>
          </cell>
          <cell r="AJ1966">
            <v>50</v>
          </cell>
          <cell r="AK1966">
            <v>5</v>
          </cell>
          <cell r="AL1966">
            <v>18</v>
          </cell>
          <cell r="AM1966">
            <v>0</v>
          </cell>
          <cell r="AN1966" t="str">
            <v>29 Años, 2 Meses, 3 Días</v>
          </cell>
          <cell r="AO1966" t="str">
            <v>MARIA EUGENIA ROJAS HERNANDEZ-ENCARGO</v>
          </cell>
          <cell r="AP1966">
            <v>43689</v>
          </cell>
          <cell r="AQ1966">
            <v>1</v>
          </cell>
          <cell r="AR1966">
            <v>6</v>
          </cell>
          <cell r="AS1966">
            <v>45467</v>
          </cell>
          <cell r="AT1966">
            <v>6</v>
          </cell>
          <cell r="AU1966">
            <v>24</v>
          </cell>
          <cell r="AV1966">
            <v>-5</v>
          </cell>
          <cell r="AW1966">
            <v>-18</v>
          </cell>
          <cell r="AX1966" t="str">
            <v/>
          </cell>
          <cell r="AY1966" t="str">
            <v/>
          </cell>
          <cell r="AZ1966" t="str">
            <v/>
          </cell>
          <cell r="BA1966" t="str">
            <v>jose.olave@supernotariado.gov.co</v>
          </cell>
          <cell r="BB1966" t="str">
            <v>Prim</v>
          </cell>
          <cell r="BC1966" t="str">
            <v>Bto</v>
          </cell>
          <cell r="BD1966" t="str">
            <v>Técnica profesional</v>
          </cell>
          <cell r="BE1966" t="str">
            <v>TECNICA PROFESIONAL EN ELECTROTECNIA</v>
          </cell>
          <cell r="BF1966">
            <v>0</v>
          </cell>
          <cell r="BG1966">
            <v>1</v>
          </cell>
          <cell r="BH1966" t="str">
            <v>Si</v>
          </cell>
          <cell r="BI1966" t="str">
            <v>Técnica profesional</v>
          </cell>
          <cell r="BJ1966" t="str">
            <v>TECNICA PROFESIONAL EN ELECTROTECNIA</v>
          </cell>
          <cell r="BK1966">
            <v>0</v>
          </cell>
          <cell r="BL1966">
            <v>1</v>
          </cell>
          <cell r="BM1966" t="str">
            <v>Si</v>
          </cell>
          <cell r="BN1966">
            <v>0</v>
          </cell>
          <cell r="BO1966">
            <v>0</v>
          </cell>
          <cell r="BP1966">
            <v>0</v>
          </cell>
          <cell r="BQ1966">
            <v>0</v>
          </cell>
          <cell r="BR1966">
            <v>0</v>
          </cell>
          <cell r="BS1966">
            <v>0</v>
          </cell>
          <cell r="BT1966" t="str">
            <v>CALI</v>
          </cell>
          <cell r="BU1966" t="str">
            <v>CALI</v>
          </cell>
          <cell r="BV1966" t="str">
            <v/>
          </cell>
          <cell r="BW1966" t="str">
            <v xml:space="preserve">JOSE REINEL OLAVE  </v>
          </cell>
          <cell r="BX1966" t="str">
            <v>Técnico Administrativo 3124-16</v>
          </cell>
          <cell r="BY1966" t="str">
            <v>Auxiliar Administrativo 4044-16</v>
          </cell>
          <cell r="BZ1966" t="str">
            <v/>
          </cell>
          <cell r="CA1966" t="str">
            <v/>
          </cell>
          <cell r="CB1966" t="str">
            <v>AFILIADO</v>
          </cell>
          <cell r="CE1966" t="str">
            <v>AFILIADO</v>
          </cell>
          <cell r="CF1966" t="str">
            <v>Carrera Administrativa</v>
          </cell>
          <cell r="CG1966" t="str">
            <v>CALI</v>
          </cell>
          <cell r="CH1966" t="str">
            <v>Técnico Administrativo, CALI</v>
          </cell>
          <cell r="CI1966" t="str">
            <v>TECNICA PROFESIONAL EN ELECTROTECNIA, TECNICA PROFESIONAL EN ELECTROTECNIA, 0, 0, 0, 0, 0</v>
          </cell>
          <cell r="CJ1966" t="str">
            <v>29 Años, 2 Meses</v>
          </cell>
          <cell r="CK1966" t="str">
            <v>7601002</v>
          </cell>
          <cell r="CL1966" t="str">
            <v xml:space="preserve">JOSE REINEL OLAVE  </v>
          </cell>
          <cell r="CM1966" t="str">
            <v>Grupo de Gestión Tecnológica y Administrativa Cali</v>
          </cell>
          <cell r="CN1966" t="str">
            <v>jose.olave@supernotariado.gov.co</v>
          </cell>
          <cell r="CO1966" t="str">
            <v>76001</v>
          </cell>
          <cell r="CP1966" t="str">
            <v>JUAN</v>
          </cell>
          <cell r="CQ1966" t="str">
            <v>VALLE DEL CAUCA</v>
          </cell>
          <cell r="CR1966" t="str">
            <v>CALI</v>
          </cell>
          <cell r="CT1966" t="str">
            <v>CALI</v>
          </cell>
        </row>
        <row r="1967">
          <cell r="A1967">
            <v>16824788</v>
          </cell>
          <cell r="B1967" t="str">
            <v>M</v>
          </cell>
          <cell r="C1967">
            <v>8167</v>
          </cell>
          <cell r="D1967">
            <v>7362</v>
          </cell>
          <cell r="E1967" t="str">
            <v>D</v>
          </cell>
          <cell r="F1967" t="str">
            <v>JAIR</v>
          </cell>
          <cell r="G1967" t="str">
            <v>VELASCO</v>
          </cell>
          <cell r="H1967" t="str">
            <v>GALINDEZ</v>
          </cell>
          <cell r="I1967" t="str">
            <v>Auxiliar Administrativo</v>
          </cell>
          <cell r="J1967" t="str">
            <v>4044</v>
          </cell>
          <cell r="K1967" t="str">
            <v>13</v>
          </cell>
          <cell r="L1967" t="str">
            <v>Técnico Administrativo</v>
          </cell>
          <cell r="M1967" t="str">
            <v>3124</v>
          </cell>
          <cell r="N1967" t="str">
            <v>14</v>
          </cell>
          <cell r="O1967" t="str">
            <v>3124-14</v>
          </cell>
          <cell r="P1967" t="str">
            <v>7601002</v>
          </cell>
          <cell r="Q1967" t="str">
            <v>Grupo de Gestión Tecnológica y Administrativa Cali</v>
          </cell>
          <cell r="R1967" t="str">
            <v>Grupo de Gestión Tecnológica y Administrativa Cali</v>
          </cell>
          <cell r="S1967" t="str">
            <v>PACIFICA</v>
          </cell>
          <cell r="T1967">
            <v>3011402</v>
          </cell>
          <cell r="U1967">
            <v>0</v>
          </cell>
          <cell r="V1967">
            <v>0</v>
          </cell>
          <cell r="X1967" t="str">
            <v/>
          </cell>
          <cell r="Y1967" t="str">
            <v/>
          </cell>
          <cell r="Z1967" t="str">
            <v>TECNICO</v>
          </cell>
          <cell r="AA1967" t="str">
            <v/>
          </cell>
          <cell r="AB1967" t="str">
            <v/>
          </cell>
          <cell r="AC1967" t="str">
            <v>Carrera Administrativa</v>
          </cell>
          <cell r="AD1967" t="str">
            <v>Encargo</v>
          </cell>
          <cell r="AE1967">
            <v>35062</v>
          </cell>
          <cell r="AF1967">
            <v>28</v>
          </cell>
          <cell r="AG1967">
            <v>5</v>
          </cell>
          <cell r="AH1967">
            <v>26</v>
          </cell>
          <cell r="AI1967">
            <v>23525</v>
          </cell>
          <cell r="AJ1967">
            <v>60</v>
          </cell>
          <cell r="AK1967">
            <v>0</v>
          </cell>
          <cell r="AL1967">
            <v>27</v>
          </cell>
          <cell r="AM1967">
            <v>0</v>
          </cell>
          <cell r="AN1967" t="str">
            <v>28 Años, 5 Meses, 26 Días</v>
          </cell>
          <cell r="AQ1967">
            <v>5</v>
          </cell>
          <cell r="AR1967">
            <v>28</v>
          </cell>
          <cell r="AS1967">
            <v>45467</v>
          </cell>
          <cell r="AT1967">
            <v>6</v>
          </cell>
          <cell r="AU1967">
            <v>24</v>
          </cell>
          <cell r="AV1967">
            <v>-1</v>
          </cell>
          <cell r="AW1967">
            <v>4</v>
          </cell>
          <cell r="AX1967" t="str">
            <v/>
          </cell>
          <cell r="AY1967" t="str">
            <v/>
          </cell>
          <cell r="AZ1967" t="str">
            <v/>
          </cell>
          <cell r="BA1967" t="str">
            <v>jair.velasco@supernotariado.gov.co</v>
          </cell>
          <cell r="BB1967" t="str">
            <v>Prim</v>
          </cell>
          <cell r="BC1967" t="str">
            <v>Bto</v>
          </cell>
          <cell r="BD1967">
            <v>0</v>
          </cell>
          <cell r="BE1967" t="str">
            <v>TECNICO EN SISTEMAS</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t="str">
            <v>CALI</v>
          </cell>
          <cell r="BU1967" t="str">
            <v>CALI</v>
          </cell>
          <cell r="BV1967" t="str">
            <v/>
          </cell>
          <cell r="BW1967" t="str">
            <v>JAIR VELASCO GALINDEZ</v>
          </cell>
          <cell r="BX1967" t="str">
            <v>Técnico Administrativo 3124-14</v>
          </cell>
          <cell r="BY1967" t="str">
            <v>Auxiliar Administrativo 4044-13</v>
          </cell>
          <cell r="BZ1967" t="str">
            <v/>
          </cell>
          <cell r="CA1967" t="str">
            <v/>
          </cell>
          <cell r="CE1967" t="str">
            <v/>
          </cell>
          <cell r="CF1967" t="str">
            <v>Carrera Administrativa</v>
          </cell>
          <cell r="CG1967" t="str">
            <v>CALI</v>
          </cell>
          <cell r="CH1967" t="str">
            <v>Técnico Administrativo, CALI</v>
          </cell>
          <cell r="CI1967" t="str">
            <v>TECNICO EN SISTEMAS, 0, 0, 0, 0, 0, 0</v>
          </cell>
          <cell r="CJ1967" t="str">
            <v>28 Años, 5 Meses</v>
          </cell>
          <cell r="CK1967" t="str">
            <v>7601002</v>
          </cell>
          <cell r="CL1967" t="str">
            <v>JAIR VELASCO GALINDEZ</v>
          </cell>
          <cell r="CM1967" t="str">
            <v>Grupo de Gestión Tecnológica y Administrativa Cali</v>
          </cell>
          <cell r="CN1967" t="str">
            <v>jair.velasco@supernotariado.gov.co</v>
          </cell>
          <cell r="CO1967" t="str">
            <v>76001</v>
          </cell>
          <cell r="CP1967" t="str">
            <v>JUAN</v>
          </cell>
          <cell r="CQ1967" t="str">
            <v>VALLE DEL CAUCA</v>
          </cell>
          <cell r="CR1967" t="str">
            <v>CALI</v>
          </cell>
          <cell r="CS1967" t="str">
            <v>X</v>
          </cell>
          <cell r="CT1967" t="str">
            <v>CALI</v>
          </cell>
        </row>
        <row r="1968">
          <cell r="A1968">
            <v>94506769</v>
          </cell>
          <cell r="B1968" t="str">
            <v>M</v>
          </cell>
          <cell r="D1968">
            <v>7337</v>
          </cell>
          <cell r="E1968" t="str">
            <v>D</v>
          </cell>
          <cell r="F1968" t="str">
            <v>OSCAR AUGUSTO</v>
          </cell>
          <cell r="G1968" t="str">
            <v>GUARNIZO</v>
          </cell>
          <cell r="H1968" t="str">
            <v>ROJAS</v>
          </cell>
          <cell r="I1968" t="str">
            <v>Técnico Administrativo</v>
          </cell>
          <cell r="J1968" t="str">
            <v>3124</v>
          </cell>
          <cell r="K1968">
            <v>14</v>
          </cell>
          <cell r="L1968" t="str">
            <v>Técnico Administrativo</v>
          </cell>
          <cell r="M1968" t="str">
            <v>3124</v>
          </cell>
          <cell r="N1968">
            <v>14</v>
          </cell>
          <cell r="O1968" t="str">
            <v>3124-14</v>
          </cell>
          <cell r="P1968" t="str">
            <v>7601002</v>
          </cell>
          <cell r="Q1968" t="str">
            <v>Grupo de Gestión Tecnológica y Administrativa Cali</v>
          </cell>
          <cell r="R1968" t="str">
            <v>Grupo de Gestión Tecnológica y Administrativa Cali</v>
          </cell>
          <cell r="S1968" t="str">
            <v>PACIFICA</v>
          </cell>
          <cell r="T1968">
            <v>3011402</v>
          </cell>
          <cell r="U1968">
            <v>0</v>
          </cell>
          <cell r="V1968">
            <v>0</v>
          </cell>
          <cell r="X1968" t="str">
            <v/>
          </cell>
          <cell r="Y1968" t="str">
            <v/>
          </cell>
          <cell r="Z1968" t="str">
            <v>TECNICO</v>
          </cell>
          <cell r="AA1968" t="str">
            <v/>
          </cell>
          <cell r="AB1968" t="str">
            <v/>
          </cell>
          <cell r="AC1968" t="str">
            <v>Nombramiento Provisional</v>
          </cell>
          <cell r="AD1968" t="str">
            <v>Nombramiento Provisional</v>
          </cell>
          <cell r="AE1968">
            <v>45447</v>
          </cell>
          <cell r="AF1968">
            <v>0</v>
          </cell>
          <cell r="AG1968">
            <v>0</v>
          </cell>
          <cell r="AH1968">
            <v>20</v>
          </cell>
          <cell r="AI1968">
            <v>28220</v>
          </cell>
          <cell r="AJ1968">
            <v>47</v>
          </cell>
          <cell r="AK1968">
            <v>2</v>
          </cell>
          <cell r="AL1968">
            <v>19</v>
          </cell>
          <cell r="AM1968">
            <v>0</v>
          </cell>
          <cell r="AN1968" t="str">
            <v>20 Días</v>
          </cell>
          <cell r="AO1968" t="str">
            <v>JOSE HUMBERTO LOAIZA - EDAD DE RETIRO FORZOSO</v>
          </cell>
          <cell r="AP1968">
            <v>45274</v>
          </cell>
          <cell r="AQ1968">
            <v>4</v>
          </cell>
          <cell r="AR1968">
            <v>5</v>
          </cell>
          <cell r="AS1968">
            <v>45467</v>
          </cell>
          <cell r="AT1968">
            <v>6</v>
          </cell>
          <cell r="AU1968">
            <v>24</v>
          </cell>
          <cell r="AV1968">
            <v>-2</v>
          </cell>
          <cell r="AW1968">
            <v>-19</v>
          </cell>
          <cell r="AX1968" t="str">
            <v/>
          </cell>
          <cell r="AY1968" t="str">
            <v/>
          </cell>
          <cell r="AZ1968" t="str">
            <v/>
          </cell>
          <cell r="BB1968" t="str">
            <v>Prim</v>
          </cell>
          <cell r="BC1968" t="str">
            <v>Bto</v>
          </cell>
          <cell r="BD1968" t="str">
            <v>Profesional</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t="str">
            <v>CALI</v>
          </cell>
          <cell r="BU1968" t="str">
            <v>CALI</v>
          </cell>
          <cell r="BV1968" t="str">
            <v/>
          </cell>
          <cell r="BW1968" t="str">
            <v>OSCAR AUGUSTO GUARNIZO ROJAS</v>
          </cell>
          <cell r="BX1968" t="str">
            <v>Técnico Administrativo 3124-14</v>
          </cell>
          <cell r="BY1968" t="str">
            <v>Técnico Administrativo 3124-14</v>
          </cell>
          <cell r="BZ1968" t="str">
            <v/>
          </cell>
          <cell r="CA1968" t="str">
            <v/>
          </cell>
          <cell r="CB1968" t="str">
            <v>AFILIADO</v>
          </cell>
          <cell r="CE1968" t="str">
            <v>AFILIADO</v>
          </cell>
          <cell r="CF1968" t="str">
            <v>Nombramiento Provisional</v>
          </cell>
          <cell r="CG1968" t="str">
            <v>CALI</v>
          </cell>
          <cell r="CH1968" t="str">
            <v>Técnico Administrativo, CALI</v>
          </cell>
          <cell r="CI1968" t="str">
            <v>, 0, 0, 0, 0, 0, 0</v>
          </cell>
          <cell r="CJ1968" t="str">
            <v>0 Años, 0 Meses</v>
          </cell>
          <cell r="CK1968" t="str">
            <v>7601002</v>
          </cell>
          <cell r="CL1968" t="str">
            <v>OSCAR AUGUSTO GUARNIZO ROJAS</v>
          </cell>
          <cell r="CM1968" t="str">
            <v>Grupo de Gestión Tecnológica y Administrativa Cali</v>
          </cell>
          <cell r="CN1968">
            <v>0</v>
          </cell>
          <cell r="CO1968" t="str">
            <v>76001</v>
          </cell>
          <cell r="CP1968" t="str">
            <v>JUAN</v>
          </cell>
          <cell r="CQ1968" t="str">
            <v>VALLE DEL CAUCA</v>
          </cell>
          <cell r="CR1968" t="str">
            <v>CALI</v>
          </cell>
          <cell r="CT1968" t="str">
            <v>CALI</v>
          </cell>
        </row>
        <row r="1969">
          <cell r="A1969">
            <v>66807274</v>
          </cell>
          <cell r="B1969" t="str">
            <v>F</v>
          </cell>
          <cell r="C1969">
            <v>7648</v>
          </cell>
          <cell r="D1969">
            <v>7447</v>
          </cell>
          <cell r="E1969" t="str">
            <v>T</v>
          </cell>
          <cell r="F1969" t="str">
            <v>BEATRIZ EUGENIA</v>
          </cell>
          <cell r="G1969" t="str">
            <v>GIRONZA</v>
          </cell>
          <cell r="H1969" t="str">
            <v>PERDOMO</v>
          </cell>
          <cell r="I1969" t="str">
            <v>Auxiliar Administrativo</v>
          </cell>
          <cell r="J1969" t="str">
            <v>4044</v>
          </cell>
          <cell r="K1969" t="str">
            <v>18</v>
          </cell>
          <cell r="L1969" t="str">
            <v>Técnico Operativo</v>
          </cell>
          <cell r="M1969" t="str">
            <v>3132</v>
          </cell>
          <cell r="N1969" t="str">
            <v>18</v>
          </cell>
          <cell r="O1969" t="str">
            <v>3132-18</v>
          </cell>
          <cell r="P1969" t="str">
            <v>7601002</v>
          </cell>
          <cell r="Q1969" t="str">
            <v>Grupo de Gestión Tecnológica y Administrativa Cali</v>
          </cell>
          <cell r="R1969" t="str">
            <v>Grupo de Gestión Tecnológica y Administrativa Cali</v>
          </cell>
          <cell r="S1969" t="str">
            <v>PACIFICA</v>
          </cell>
          <cell r="T1969">
            <v>4183337</v>
          </cell>
          <cell r="U1969">
            <v>0</v>
          </cell>
          <cell r="V1969">
            <v>0</v>
          </cell>
          <cell r="X1969" t="str">
            <v/>
          </cell>
          <cell r="Y1969" t="str">
            <v/>
          </cell>
          <cell r="Z1969" t="str">
            <v>TECNICO</v>
          </cell>
          <cell r="AA1969" t="str">
            <v/>
          </cell>
          <cell r="AB1969" t="str">
            <v/>
          </cell>
          <cell r="AC1969" t="str">
            <v>Carrera Administrativa</v>
          </cell>
          <cell r="AD1969" t="str">
            <v>Encargo</v>
          </cell>
          <cell r="AE1969">
            <v>33416</v>
          </cell>
          <cell r="AF1969">
            <v>32</v>
          </cell>
          <cell r="AG1969">
            <v>11</v>
          </cell>
          <cell r="AH1969">
            <v>28</v>
          </cell>
          <cell r="AI1969">
            <v>25538</v>
          </cell>
          <cell r="AJ1969">
            <v>54</v>
          </cell>
          <cell r="AK1969">
            <v>6</v>
          </cell>
          <cell r="AL1969">
            <v>23</v>
          </cell>
          <cell r="AM1969">
            <v>0</v>
          </cell>
          <cell r="AN1969" t="str">
            <v>32 Años, 11 Meses, 28 Días</v>
          </cell>
          <cell r="AQ1969">
            <v>12</v>
          </cell>
          <cell r="AR1969">
            <v>1</v>
          </cell>
          <cell r="AS1969">
            <v>45467</v>
          </cell>
          <cell r="AT1969">
            <v>6</v>
          </cell>
          <cell r="AU1969">
            <v>24</v>
          </cell>
          <cell r="AV1969">
            <v>6</v>
          </cell>
          <cell r="AW1969">
            <v>-23</v>
          </cell>
          <cell r="AX1969" t="str">
            <v/>
          </cell>
          <cell r="AY1969" t="str">
            <v/>
          </cell>
          <cell r="AZ1969" t="str">
            <v/>
          </cell>
          <cell r="BA1969" t="str">
            <v>beatriz.gironza@supernotariado.gov.co</v>
          </cell>
          <cell r="BB1969" t="str">
            <v>Prim</v>
          </cell>
          <cell r="BC1969" t="str">
            <v>Bto</v>
          </cell>
          <cell r="BD1969" t="str">
            <v>Técnica profesional</v>
          </cell>
          <cell r="BE1969" t="str">
            <v>TECNICA PROFESIONAL EN INGENIERIA DE SISTEMAS</v>
          </cell>
          <cell r="BF1969">
            <v>0</v>
          </cell>
          <cell r="BG1969">
            <v>6</v>
          </cell>
          <cell r="BH1969" t="str">
            <v>Si</v>
          </cell>
          <cell r="BI1969" t="str">
            <v>Técnica profesional</v>
          </cell>
          <cell r="BJ1969" t="str">
            <v>TECNICA PROFESIONAL EN INGENIERIA DE SISTEMAS</v>
          </cell>
          <cell r="BK1969">
            <v>0</v>
          </cell>
          <cell r="BL1969">
            <v>6</v>
          </cell>
          <cell r="BM1969" t="str">
            <v>Si</v>
          </cell>
          <cell r="BN1969">
            <v>0</v>
          </cell>
          <cell r="BO1969">
            <v>0</v>
          </cell>
          <cell r="BP1969">
            <v>0</v>
          </cell>
          <cell r="BQ1969">
            <v>0</v>
          </cell>
          <cell r="BR1969">
            <v>0</v>
          </cell>
          <cell r="BS1969">
            <v>0</v>
          </cell>
          <cell r="BT1969" t="str">
            <v>CALI</v>
          </cell>
          <cell r="BU1969" t="str">
            <v>CALI</v>
          </cell>
          <cell r="BV1969" t="str">
            <v/>
          </cell>
          <cell r="BW1969" t="str">
            <v>BEATRIZ EUGENIA GIRONZA PERDOMO</v>
          </cell>
          <cell r="BX1969" t="str">
            <v>Técnico Operativo 3132-18</v>
          </cell>
          <cell r="BY1969" t="str">
            <v>Auxiliar Administrativo 4044-18</v>
          </cell>
          <cell r="BZ1969" t="str">
            <v/>
          </cell>
          <cell r="CA1969" t="str">
            <v/>
          </cell>
          <cell r="CE1969" t="str">
            <v/>
          </cell>
          <cell r="CF1969" t="str">
            <v>Carrera Administrativa</v>
          </cell>
          <cell r="CG1969" t="str">
            <v>CALI</v>
          </cell>
          <cell r="CH1969" t="str">
            <v>Técnico Operativo, CALI</v>
          </cell>
          <cell r="CI1969" t="str">
            <v>TECNICA PROFESIONAL EN INGENIERIA DE SISTEMAS, TECNICA PROFESIONAL EN INGENIERIA DE SISTEMAS, 0, 0, 0, 0, 0</v>
          </cell>
          <cell r="CJ1969" t="str">
            <v>32 Años, 11 Meses</v>
          </cell>
          <cell r="CK1969" t="str">
            <v>7601002</v>
          </cell>
          <cell r="CL1969" t="str">
            <v>BEATRIZ EUGENIA GIRONZA PERDOMO</v>
          </cell>
          <cell r="CM1969" t="str">
            <v>Grupo de Gestión Tecnológica y Administrativa Cali</v>
          </cell>
          <cell r="CN1969" t="str">
            <v>beatriz.gironza@supernotariado.gov.co</v>
          </cell>
          <cell r="CO1969" t="str">
            <v>76001</v>
          </cell>
          <cell r="CP1969" t="str">
            <v>JUAN</v>
          </cell>
          <cell r="CQ1969" t="str">
            <v>VALLE DEL CAUCA</v>
          </cell>
          <cell r="CR1969" t="str">
            <v>CALI</v>
          </cell>
          <cell r="CT1969" t="str">
            <v>CALI</v>
          </cell>
        </row>
        <row r="1970">
          <cell r="A1970">
            <v>94294427</v>
          </cell>
          <cell r="B1970" t="str">
            <v>M</v>
          </cell>
          <cell r="C1970">
            <v>7483</v>
          </cell>
          <cell r="D1970">
            <v>7428</v>
          </cell>
          <cell r="E1970" t="str">
            <v>D</v>
          </cell>
          <cell r="F1970" t="str">
            <v>JOSE WILLIAM</v>
          </cell>
          <cell r="G1970" t="str">
            <v>GARCIA</v>
          </cell>
          <cell r="H1970" t="str">
            <v>RUIZ</v>
          </cell>
          <cell r="I1970" t="str">
            <v>Técnico Operativo</v>
          </cell>
          <cell r="J1970" t="str">
            <v>3132</v>
          </cell>
          <cell r="K1970" t="str">
            <v>16</v>
          </cell>
          <cell r="L1970" t="str">
            <v>Técnico Operativo</v>
          </cell>
          <cell r="M1970" t="str">
            <v>3132</v>
          </cell>
          <cell r="N1970" t="str">
            <v>18</v>
          </cell>
          <cell r="O1970" t="str">
            <v>3132-18</v>
          </cell>
          <cell r="P1970" t="str">
            <v>7601002</v>
          </cell>
          <cell r="Q1970" t="str">
            <v>Grupo de Gestión Tecnológica y Administrativa Cali</v>
          </cell>
          <cell r="R1970" t="str">
            <v>Grupo de Gestión Tecnológica y Administrativa Cali</v>
          </cell>
          <cell r="S1970" t="str">
            <v>PACIFICA</v>
          </cell>
          <cell r="T1970">
            <v>4183337</v>
          </cell>
          <cell r="U1970">
            <v>0</v>
          </cell>
          <cell r="V1970">
            <v>0</v>
          </cell>
          <cell r="X1970" t="str">
            <v/>
          </cell>
          <cell r="Y1970" t="str">
            <v/>
          </cell>
          <cell r="Z1970" t="str">
            <v>TECNICO</v>
          </cell>
          <cell r="AA1970" t="str">
            <v/>
          </cell>
          <cell r="AB1970" t="str">
            <v/>
          </cell>
          <cell r="AC1970" t="str">
            <v>Carrera Administrativa</v>
          </cell>
          <cell r="AD1970" t="str">
            <v>Encargo</v>
          </cell>
          <cell r="AE1970">
            <v>34821</v>
          </cell>
          <cell r="AF1970">
            <v>29</v>
          </cell>
          <cell r="AG1970">
            <v>1</v>
          </cell>
          <cell r="AH1970">
            <v>22</v>
          </cell>
          <cell r="AI1970">
            <v>25313</v>
          </cell>
          <cell r="AJ1970">
            <v>55</v>
          </cell>
          <cell r="AK1970">
            <v>2</v>
          </cell>
          <cell r="AL1970">
            <v>4</v>
          </cell>
          <cell r="AM1970">
            <v>0</v>
          </cell>
          <cell r="AN1970" t="str">
            <v>29 Años, 1 Meses, 22 Días</v>
          </cell>
          <cell r="AQ1970">
            <v>4</v>
          </cell>
          <cell r="AR1970">
            <v>20</v>
          </cell>
          <cell r="AS1970">
            <v>45467</v>
          </cell>
          <cell r="AT1970">
            <v>6</v>
          </cell>
          <cell r="AU1970">
            <v>24</v>
          </cell>
          <cell r="AV1970">
            <v>-2</v>
          </cell>
          <cell r="AW1970">
            <v>-4</v>
          </cell>
          <cell r="AX1970" t="str">
            <v/>
          </cell>
          <cell r="AY1970" t="str">
            <v/>
          </cell>
          <cell r="AZ1970" t="str">
            <v/>
          </cell>
          <cell r="BA1970" t="str">
            <v>josew.garcia@supernotariado.gov.co</v>
          </cell>
          <cell r="BB1970" t="str">
            <v>Prim</v>
          </cell>
          <cell r="BC1970" t="str">
            <v>Bto</v>
          </cell>
          <cell r="BD1970" t="str">
            <v>Tecnológica</v>
          </cell>
          <cell r="BE1970" t="str">
            <v>TECNOLOGIA EN SISTEMAS</v>
          </cell>
          <cell r="BF1970">
            <v>0</v>
          </cell>
          <cell r="BG1970">
            <v>7</v>
          </cell>
          <cell r="BH1970" t="str">
            <v>Si</v>
          </cell>
          <cell r="BI1970">
            <v>0</v>
          </cell>
          <cell r="BJ1970">
            <v>0</v>
          </cell>
          <cell r="BK1970">
            <v>0</v>
          </cell>
          <cell r="BL1970">
            <v>0</v>
          </cell>
          <cell r="BM1970">
            <v>0</v>
          </cell>
          <cell r="BN1970">
            <v>0</v>
          </cell>
          <cell r="BO1970">
            <v>0</v>
          </cell>
          <cell r="BP1970">
            <v>0</v>
          </cell>
          <cell r="BQ1970">
            <v>0</v>
          </cell>
          <cell r="BR1970">
            <v>0</v>
          </cell>
          <cell r="BS1970">
            <v>0</v>
          </cell>
          <cell r="BT1970" t="str">
            <v>CALI</v>
          </cell>
          <cell r="BU1970" t="str">
            <v>CALI</v>
          </cell>
          <cell r="BV1970" t="str">
            <v/>
          </cell>
          <cell r="BW1970" t="str">
            <v>JOSE WILLIAM GARCIA RUIZ</v>
          </cell>
          <cell r="BX1970" t="str">
            <v>Técnico Operativo 3132-18</v>
          </cell>
          <cell r="BY1970" t="str">
            <v>Técnico Operativo 3132-16</v>
          </cell>
          <cell r="BZ1970" t="str">
            <v/>
          </cell>
          <cell r="CA1970" t="str">
            <v/>
          </cell>
          <cell r="CB1970" t="str">
            <v>AFILIADO</v>
          </cell>
          <cell r="CE1970" t="str">
            <v>AFILIADO</v>
          </cell>
          <cell r="CF1970" t="str">
            <v>Carrera Administrativa</v>
          </cell>
          <cell r="CG1970" t="str">
            <v>CALI</v>
          </cell>
          <cell r="CH1970" t="str">
            <v>Técnico Operativo, CALI</v>
          </cell>
          <cell r="CI1970" t="str">
            <v>TECNOLOGIA EN SISTEMAS, 0, 0, 0, 0, 0, 0</v>
          </cell>
          <cell r="CJ1970" t="str">
            <v>29 Años, 1 Meses</v>
          </cell>
          <cell r="CK1970" t="str">
            <v>7601002</v>
          </cell>
          <cell r="CL1970" t="str">
            <v>JOSE WILLIAM GARCIA RUIZ</v>
          </cell>
          <cell r="CM1970" t="str">
            <v>Grupo de Gestión Tecnológica y Administrativa Cali</v>
          </cell>
          <cell r="CN1970" t="str">
            <v>josew.garcia@supernotariado.gov.co</v>
          </cell>
          <cell r="CO1970" t="str">
            <v>76001</v>
          </cell>
          <cell r="CP1970" t="str">
            <v>JUAN</v>
          </cell>
          <cell r="CQ1970" t="str">
            <v>VALLE DEL CAUCA</v>
          </cell>
          <cell r="CR1970" t="str">
            <v>CALI</v>
          </cell>
          <cell r="CT1970" t="str">
            <v>CALI</v>
          </cell>
        </row>
        <row r="1971">
          <cell r="A1971">
            <v>16989495</v>
          </cell>
          <cell r="B1971" t="str">
            <v>M</v>
          </cell>
          <cell r="C1971">
            <v>7640</v>
          </cell>
          <cell r="D1971">
            <v>7483</v>
          </cell>
          <cell r="E1971" t="str">
            <v>T</v>
          </cell>
          <cell r="F1971" t="str">
            <v>RODRIGO</v>
          </cell>
          <cell r="G1971" t="str">
            <v>URIBE</v>
          </cell>
          <cell r="H1971" t="str">
            <v>MEDINA</v>
          </cell>
          <cell r="I1971" t="str">
            <v>Auxiliar Administrativo</v>
          </cell>
          <cell r="J1971" t="str">
            <v>4044</v>
          </cell>
          <cell r="K1971" t="str">
            <v>18</v>
          </cell>
          <cell r="L1971" t="str">
            <v>Técnico Operativo</v>
          </cell>
          <cell r="M1971">
            <v>3132</v>
          </cell>
          <cell r="N1971">
            <v>16</v>
          </cell>
          <cell r="O1971" t="str">
            <v>3132-16</v>
          </cell>
          <cell r="P1971" t="str">
            <v>7601002</v>
          </cell>
          <cell r="Q1971" t="str">
            <v>Grupo de Gestión Tecnológica y Administrativa Cali</v>
          </cell>
          <cell r="R1971" t="str">
            <v>Grupo de Gestión Tecnológica y Administrativa Cali</v>
          </cell>
          <cell r="S1971" t="str">
            <v>PACIFICA</v>
          </cell>
          <cell r="T1971">
            <v>3556004</v>
          </cell>
          <cell r="U1971">
            <v>0</v>
          </cell>
          <cell r="V1971">
            <v>0</v>
          </cell>
          <cell r="X1971" t="str">
            <v/>
          </cell>
          <cell r="Y1971" t="str">
            <v/>
          </cell>
          <cell r="Z1971" t="str">
            <v>TECNICO</v>
          </cell>
          <cell r="AA1971" t="str">
            <v/>
          </cell>
          <cell r="AB1971" t="str">
            <v/>
          </cell>
          <cell r="AC1971" t="str">
            <v>Carrera Administrativa</v>
          </cell>
          <cell r="AD1971" t="str">
            <v>Encargo</v>
          </cell>
          <cell r="AE1971">
            <v>32713</v>
          </cell>
          <cell r="AF1971">
            <v>34</v>
          </cell>
          <cell r="AG1971">
            <v>11</v>
          </cell>
          <cell r="AH1971">
            <v>0</v>
          </cell>
          <cell r="AI1971">
            <v>24594</v>
          </cell>
          <cell r="AJ1971">
            <v>57</v>
          </cell>
          <cell r="AK1971">
            <v>1</v>
          </cell>
          <cell r="AL1971">
            <v>22</v>
          </cell>
          <cell r="AM1971">
            <v>0</v>
          </cell>
          <cell r="AN1971" t="str">
            <v xml:space="preserve">34 Años, 11 Meses, </v>
          </cell>
          <cell r="AQ1971">
            <v>5</v>
          </cell>
          <cell r="AR1971">
            <v>2</v>
          </cell>
          <cell r="AS1971">
            <v>45467</v>
          </cell>
          <cell r="AT1971">
            <v>6</v>
          </cell>
          <cell r="AU1971">
            <v>24</v>
          </cell>
          <cell r="AV1971">
            <v>-1</v>
          </cell>
          <cell r="AW1971">
            <v>-22</v>
          </cell>
          <cell r="AX1971" t="str">
            <v/>
          </cell>
          <cell r="AY1971" t="str">
            <v/>
          </cell>
          <cell r="AZ1971" t="str">
            <v/>
          </cell>
          <cell r="BA1971" t="str">
            <v>rodrigo.uribe@supernotariado.gov.co</v>
          </cell>
          <cell r="BB1971" t="str">
            <v>Prim</v>
          </cell>
          <cell r="BC1971" t="str">
            <v>Bto</v>
          </cell>
          <cell r="BD1971">
            <v>0</v>
          </cell>
          <cell r="BI1971">
            <v>0</v>
          </cell>
          <cell r="BJ1971">
            <v>0</v>
          </cell>
          <cell r="BK1971">
            <v>0</v>
          </cell>
          <cell r="BL1971">
            <v>0</v>
          </cell>
          <cell r="BM1971">
            <v>0</v>
          </cell>
          <cell r="BN1971">
            <v>0</v>
          </cell>
          <cell r="BO1971">
            <v>0</v>
          </cell>
          <cell r="BP1971">
            <v>0</v>
          </cell>
          <cell r="BQ1971">
            <v>0</v>
          </cell>
          <cell r="BR1971">
            <v>0</v>
          </cell>
          <cell r="BS1971">
            <v>0</v>
          </cell>
          <cell r="BT1971" t="str">
            <v>CALI</v>
          </cell>
          <cell r="BU1971" t="str">
            <v>CALI</v>
          </cell>
          <cell r="BV1971" t="str">
            <v/>
          </cell>
          <cell r="BW1971" t="str">
            <v>RODRIGO URIBE MEDINA</v>
          </cell>
          <cell r="BX1971" t="str">
            <v>Técnico Operativo 3132-16</v>
          </cell>
          <cell r="BY1971" t="str">
            <v>Auxiliar Administrativo 4044-18</v>
          </cell>
          <cell r="BZ1971" t="str">
            <v/>
          </cell>
          <cell r="CA1971" t="str">
            <v/>
          </cell>
          <cell r="CE1971" t="str">
            <v/>
          </cell>
          <cell r="CF1971" t="str">
            <v>Carrera Administrativa</v>
          </cell>
          <cell r="CG1971" t="str">
            <v>CALI</v>
          </cell>
          <cell r="CH1971" t="str">
            <v>Técnico Operativo, CALI</v>
          </cell>
          <cell r="CI1971" t="str">
            <v>, 0, 0, 0, 0, 0, 0</v>
          </cell>
          <cell r="CJ1971" t="str">
            <v>34 Años, 11 Meses</v>
          </cell>
          <cell r="CK1971" t="str">
            <v>7601002</v>
          </cell>
          <cell r="CL1971" t="str">
            <v>RODRIGO URIBE MEDINA</v>
          </cell>
          <cell r="CM1971" t="str">
            <v>Grupo de Gestión Tecnológica y Administrativa Cali</v>
          </cell>
          <cell r="CN1971" t="str">
            <v>rodrigo.uribe@supernotariado.gov.co</v>
          </cell>
          <cell r="CO1971" t="str">
            <v>76001</v>
          </cell>
          <cell r="CP1971" t="str">
            <v>JUAN</v>
          </cell>
          <cell r="CQ1971" t="str">
            <v>VALLE DEL CAUCA</v>
          </cell>
          <cell r="CR1971" t="str">
            <v>CALI</v>
          </cell>
          <cell r="CS1971" t="str">
            <v>X</v>
          </cell>
          <cell r="CT1971" t="str">
            <v>CALI</v>
          </cell>
        </row>
        <row r="1972">
          <cell r="A1972">
            <v>29110565</v>
          </cell>
          <cell r="B1972" t="str">
            <v>F</v>
          </cell>
          <cell r="C1972">
            <v>0</v>
          </cell>
          <cell r="D1972">
            <v>7512</v>
          </cell>
          <cell r="E1972" t="str">
            <v>D</v>
          </cell>
          <cell r="F1972" t="str">
            <v>CAROLINA</v>
          </cell>
          <cell r="G1972" t="str">
            <v>SARRIA</v>
          </cell>
          <cell r="H1972" t="str">
            <v>CASTRELLON</v>
          </cell>
          <cell r="I1972" t="str">
            <v>Técnico Operativo</v>
          </cell>
          <cell r="J1972">
            <v>3132</v>
          </cell>
          <cell r="K1972" t="str">
            <v>14</v>
          </cell>
          <cell r="L1972" t="str">
            <v>Técnico Operativo</v>
          </cell>
          <cell r="M1972">
            <v>3132</v>
          </cell>
          <cell r="N1972" t="str">
            <v>14</v>
          </cell>
          <cell r="O1972" t="str">
            <v>3132-14</v>
          </cell>
          <cell r="P1972" t="str">
            <v>7601002</v>
          </cell>
          <cell r="Q1972" t="str">
            <v>Grupo de Gestión Tecnológica y Administrativa Cali</v>
          </cell>
          <cell r="R1972" t="str">
            <v>Grupo de Gestión Tecnológica y Administrativa Cali</v>
          </cell>
          <cell r="S1972" t="str">
            <v>PACIFICA</v>
          </cell>
          <cell r="T1972">
            <v>3011402</v>
          </cell>
          <cell r="U1972">
            <v>0</v>
          </cell>
          <cell r="V1972">
            <v>0</v>
          </cell>
          <cell r="X1972" t="str">
            <v/>
          </cell>
          <cell r="Y1972" t="str">
            <v/>
          </cell>
          <cell r="Z1972" t="str">
            <v>TECNICO</v>
          </cell>
          <cell r="AA1972" t="str">
            <v/>
          </cell>
          <cell r="AB1972" t="str">
            <v/>
          </cell>
          <cell r="AC1972" t="str">
            <v>Nombramiento Provisional</v>
          </cell>
          <cell r="AD1972" t="str">
            <v>Nombramiento Provisional</v>
          </cell>
          <cell r="AE1972">
            <v>45407</v>
          </cell>
          <cell r="AF1972">
            <v>0</v>
          </cell>
          <cell r="AG1972">
            <v>1</v>
          </cell>
          <cell r="AH1972">
            <v>30</v>
          </cell>
          <cell r="AI1972">
            <v>28819</v>
          </cell>
          <cell r="AJ1972">
            <v>45</v>
          </cell>
          <cell r="AK1972">
            <v>6</v>
          </cell>
          <cell r="AL1972">
            <v>30</v>
          </cell>
          <cell r="AM1972">
            <v>0</v>
          </cell>
          <cell r="AN1972" t="str">
            <v>1 Meses, 30 Días</v>
          </cell>
          <cell r="AO1972" t="str">
            <v>JOSE REINEL OLAVE - ENCARGO</v>
          </cell>
          <cell r="AP1972">
            <v>45216</v>
          </cell>
          <cell r="AQ1972">
            <v>11</v>
          </cell>
          <cell r="AR1972">
            <v>25</v>
          </cell>
          <cell r="AS1972">
            <v>45467</v>
          </cell>
          <cell r="AT1972">
            <v>6</v>
          </cell>
          <cell r="AU1972">
            <v>24</v>
          </cell>
          <cell r="AV1972">
            <v>5</v>
          </cell>
          <cell r="AW1972">
            <v>1</v>
          </cell>
          <cell r="AX1972" t="str">
            <v/>
          </cell>
          <cell r="AY1972" t="str">
            <v/>
          </cell>
          <cell r="AZ1972" t="str">
            <v/>
          </cell>
          <cell r="BB1972" t="str">
            <v>Prim</v>
          </cell>
          <cell r="BC1972" t="str">
            <v>Bto</v>
          </cell>
          <cell r="BD1972" t="str">
            <v>Profesional</v>
          </cell>
          <cell r="BF1972">
            <v>0</v>
          </cell>
          <cell r="BI1972">
            <v>0</v>
          </cell>
          <cell r="BJ1972">
            <v>0</v>
          </cell>
          <cell r="BK1972">
            <v>0</v>
          </cell>
          <cell r="BL1972">
            <v>0</v>
          </cell>
          <cell r="BM1972">
            <v>0</v>
          </cell>
          <cell r="BN1972">
            <v>0</v>
          </cell>
          <cell r="BO1972">
            <v>0</v>
          </cell>
          <cell r="BP1972">
            <v>0</v>
          </cell>
          <cell r="BQ1972">
            <v>0</v>
          </cell>
          <cell r="BR1972">
            <v>0</v>
          </cell>
          <cell r="BS1972">
            <v>0</v>
          </cell>
          <cell r="BT1972" t="str">
            <v>CALI</v>
          </cell>
          <cell r="BU1972" t="str">
            <v>CALI</v>
          </cell>
          <cell r="BV1972" t="str">
            <v/>
          </cell>
          <cell r="BW1972" t="str">
            <v>CAROLINA SARRIA CASTRELLON</v>
          </cell>
          <cell r="BX1972" t="str">
            <v>Técnico Operativo 3132-14</v>
          </cell>
          <cell r="BY1972" t="str">
            <v>Técnico Operativo 3132-14</v>
          </cell>
          <cell r="BZ1972" t="str">
            <v/>
          </cell>
          <cell r="CA1972" t="str">
            <v/>
          </cell>
          <cell r="CB1972" t="str">
            <v>AFILIADO</v>
          </cell>
          <cell r="CE1972" t="str">
            <v>AFILIADO</v>
          </cell>
          <cell r="CF1972" t="str">
            <v>Nombramiento Provisional</v>
          </cell>
          <cell r="CG1972" t="str">
            <v>CALI</v>
          </cell>
          <cell r="CH1972" t="str">
            <v>Técnico Operativo, CALI</v>
          </cell>
          <cell r="CI1972" t="str">
            <v>, 0, 0, 0, 0, 0, 0</v>
          </cell>
          <cell r="CJ1972" t="str">
            <v>0 Años, 1 Meses</v>
          </cell>
          <cell r="CK1972" t="str">
            <v>7601002</v>
          </cell>
          <cell r="CL1972" t="str">
            <v>CAROLINA SARRIA CASTRELLON</v>
          </cell>
          <cell r="CM1972" t="str">
            <v>Grupo de Gestión Tecnológica y Administrativa Cali</v>
          </cell>
          <cell r="CN1972">
            <v>0</v>
          </cell>
          <cell r="CO1972" t="str">
            <v>76001</v>
          </cell>
          <cell r="CP1972" t="str">
            <v>JUAN</v>
          </cell>
          <cell r="CQ1972" t="str">
            <v>VALLE DEL CAUCA</v>
          </cell>
          <cell r="CR1972" t="str">
            <v>CALI</v>
          </cell>
          <cell r="CT1972" t="str">
            <v>CALI</v>
          </cell>
        </row>
        <row r="1973">
          <cell r="A1973">
            <v>1144093187</v>
          </cell>
          <cell r="B1973" t="str">
            <v>M</v>
          </cell>
          <cell r="D1973">
            <v>7640</v>
          </cell>
          <cell r="E1973" t="str">
            <v>T</v>
          </cell>
          <cell r="F1973" t="str">
            <v>JUAN CAMILO</v>
          </cell>
          <cell r="G1973" t="str">
            <v>ORTIZ</v>
          </cell>
          <cell r="H1973" t="str">
            <v>VALLEJO</v>
          </cell>
          <cell r="I1973" t="str">
            <v>Auxiliar Administrativo</v>
          </cell>
          <cell r="J1973" t="str">
            <v>4044</v>
          </cell>
          <cell r="K1973" t="str">
            <v>18</v>
          </cell>
          <cell r="L1973" t="str">
            <v>Auxiliar Administrativo</v>
          </cell>
          <cell r="M1973" t="str">
            <v>4044</v>
          </cell>
          <cell r="N1973" t="str">
            <v>18</v>
          </cell>
          <cell r="O1973" t="str">
            <v>4044-18</v>
          </cell>
          <cell r="P1973" t="str">
            <v>7601002</v>
          </cell>
          <cell r="Q1973" t="str">
            <v>Grupo de Gestión Tecnológica y Administrativa Cali</v>
          </cell>
          <cell r="R1973" t="str">
            <v>Grupo de Gestión Tecnológica y Administrativa Cali</v>
          </cell>
          <cell r="S1973" t="str">
            <v>PACIFICA</v>
          </cell>
          <cell r="T1973">
            <v>2436984</v>
          </cell>
          <cell r="U1973">
            <v>0</v>
          </cell>
          <cell r="V1973">
            <v>0</v>
          </cell>
          <cell r="X1973" t="str">
            <v/>
          </cell>
          <cell r="Y1973" t="str">
            <v/>
          </cell>
          <cell r="Z1973" t="str">
            <v>ASISTENCIAL</v>
          </cell>
          <cell r="AA1973" t="str">
            <v/>
          </cell>
          <cell r="AB1973" t="str">
            <v/>
          </cell>
          <cell r="AC1973" t="str">
            <v>Nombramiento Provisional</v>
          </cell>
          <cell r="AD1973" t="str">
            <v>Nombramiento Provisional</v>
          </cell>
          <cell r="AE1973">
            <v>44914</v>
          </cell>
          <cell r="AF1973">
            <v>1</v>
          </cell>
          <cell r="AG1973">
            <v>6</v>
          </cell>
          <cell r="AH1973">
            <v>5</v>
          </cell>
          <cell r="AI1973">
            <v>35413</v>
          </cell>
          <cell r="AJ1973">
            <v>27</v>
          </cell>
          <cell r="AK1973">
            <v>6</v>
          </cell>
          <cell r="AL1973">
            <v>10</v>
          </cell>
          <cell r="AN1973" t="str">
            <v>1 Año, 6 Meses, 5 Días</v>
          </cell>
          <cell r="AO1973" t="str">
            <v>JOSE HUMBERTO LOAIZA - ENCARGO</v>
          </cell>
          <cell r="AP1973">
            <v>44670</v>
          </cell>
          <cell r="AQ1973">
            <v>12</v>
          </cell>
          <cell r="AR1973">
            <v>14</v>
          </cell>
          <cell r="AS1973">
            <v>45467</v>
          </cell>
          <cell r="AT1973">
            <v>6</v>
          </cell>
          <cell r="AU1973">
            <v>24</v>
          </cell>
          <cell r="AV1973">
            <v>6</v>
          </cell>
          <cell r="AW1973">
            <v>-10</v>
          </cell>
          <cell r="AX1973" t="str">
            <v/>
          </cell>
          <cell r="AY1973" t="str">
            <v/>
          </cell>
          <cell r="AZ1973" t="str">
            <v/>
          </cell>
          <cell r="BA1973" t="str">
            <v>juan.ortiz@supernotariado.gov.co</v>
          </cell>
          <cell r="BB1973" t="str">
            <v>Prim</v>
          </cell>
          <cell r="BC1973" t="str">
            <v>Bto</v>
          </cell>
          <cell r="BD1973" t="str">
            <v>Tecnológica</v>
          </cell>
          <cell r="BE1973" t="str">
            <v>TECNOLOGIA EN GESTION ADMINISTRATIVA</v>
          </cell>
          <cell r="BF1973">
            <v>0</v>
          </cell>
          <cell r="BG1973">
            <v>4</v>
          </cell>
          <cell r="BH1973" t="str">
            <v>Si</v>
          </cell>
          <cell r="BI1973">
            <v>0</v>
          </cell>
          <cell r="BJ1973">
            <v>0</v>
          </cell>
          <cell r="BK1973">
            <v>0</v>
          </cell>
          <cell r="BL1973">
            <v>0</v>
          </cell>
          <cell r="BM1973">
            <v>0</v>
          </cell>
          <cell r="BN1973">
            <v>0</v>
          </cell>
          <cell r="BO1973">
            <v>0</v>
          </cell>
          <cell r="BP1973">
            <v>0</v>
          </cell>
          <cell r="BQ1973">
            <v>0</v>
          </cell>
          <cell r="BR1973">
            <v>0</v>
          </cell>
          <cell r="BS1973">
            <v>0</v>
          </cell>
          <cell r="BT1973" t="str">
            <v>CALI</v>
          </cell>
          <cell r="BU1973" t="str">
            <v>CALI</v>
          </cell>
          <cell r="BV1973" t="str">
            <v/>
          </cell>
          <cell r="BW1973" t="str">
            <v>JUAN CAMILO ORTIZ VALLEJO</v>
          </cell>
          <cell r="BX1973" t="str">
            <v>Auxiliar Administrativo 4044-18</v>
          </cell>
          <cell r="BY1973" t="str">
            <v>Auxiliar Administrativo 4044-18</v>
          </cell>
          <cell r="BZ1973" t="str">
            <v/>
          </cell>
          <cell r="CA1973" t="str">
            <v/>
          </cell>
          <cell r="CE1973" t="str">
            <v/>
          </cell>
          <cell r="CF1973" t="str">
            <v>Nombramiento Provisional</v>
          </cell>
          <cell r="CG1973" t="str">
            <v>CALI</v>
          </cell>
          <cell r="CH1973" t="str">
            <v>Auxiliar Administrativo, CALI</v>
          </cell>
          <cell r="CI1973" t="str">
            <v>TECNOLOGIA EN GESTION ADMINISTRATIVA, 0, 0, 0, 0, 0, 0</v>
          </cell>
          <cell r="CJ1973" t="str">
            <v>1 Años, 6 Meses</v>
          </cell>
          <cell r="CK1973" t="str">
            <v>7601002</v>
          </cell>
          <cell r="CL1973" t="str">
            <v>JUAN CAMILO ORTIZ VALLEJO</v>
          </cell>
          <cell r="CM1973" t="str">
            <v>Grupo de Gestión Tecnológica y Administrativa Cali</v>
          </cell>
          <cell r="CN1973" t="str">
            <v>juan.ortiz@supernotariado.gov.co</v>
          </cell>
          <cell r="CO1973" t="str">
            <v>76001</v>
          </cell>
          <cell r="CP1973" t="str">
            <v>JUAN</v>
          </cell>
          <cell r="CQ1973" t="str">
            <v>VALLE DEL CAUCA</v>
          </cell>
          <cell r="CR1973" t="str">
            <v>CALI</v>
          </cell>
          <cell r="CS1973" t="str">
            <v>X</v>
          </cell>
          <cell r="CT1973" t="str">
            <v>CALI</v>
          </cell>
        </row>
        <row r="1974">
          <cell r="A1974">
            <v>1193557666</v>
          </cell>
          <cell r="B1974" t="str">
            <v>F</v>
          </cell>
          <cell r="D1974">
            <v>7641</v>
          </cell>
          <cell r="E1974" t="str">
            <v>T</v>
          </cell>
          <cell r="F1974" t="str">
            <v>DANIELA</v>
          </cell>
          <cell r="G1974" t="str">
            <v>SIERRA</v>
          </cell>
          <cell r="H1974" t="str">
            <v>MARTINEZ</v>
          </cell>
          <cell r="I1974" t="str">
            <v>Auxiliar Administrativo</v>
          </cell>
          <cell r="J1974" t="str">
            <v>4044</v>
          </cell>
          <cell r="K1974" t="str">
            <v>18</v>
          </cell>
          <cell r="L1974" t="str">
            <v>Auxiliar Administrativo</v>
          </cell>
          <cell r="M1974" t="str">
            <v>4044</v>
          </cell>
          <cell r="N1974" t="str">
            <v>18</v>
          </cell>
          <cell r="O1974" t="str">
            <v>4044-18</v>
          </cell>
          <cell r="P1974" t="str">
            <v>7601002</v>
          </cell>
          <cell r="Q1974" t="str">
            <v>Grupo de Gestión Tecnológica y Administrativa Cali</v>
          </cell>
          <cell r="R1974" t="str">
            <v>Grupo de Gestión Tecnológica y Administrativa Cali</v>
          </cell>
          <cell r="S1974" t="str">
            <v>PACIFICA</v>
          </cell>
          <cell r="T1974">
            <v>2436984</v>
          </cell>
          <cell r="U1974">
            <v>0</v>
          </cell>
          <cell r="V1974">
            <v>0</v>
          </cell>
          <cell r="X1974" t="str">
            <v/>
          </cell>
          <cell r="Y1974" t="str">
            <v/>
          </cell>
          <cell r="Z1974" t="str">
            <v>ASISTENCIAL</v>
          </cell>
          <cell r="AA1974" t="str">
            <v/>
          </cell>
          <cell r="AB1974" t="str">
            <v/>
          </cell>
          <cell r="AC1974" t="str">
            <v>Nombramiento Provisional</v>
          </cell>
          <cell r="AD1974" t="str">
            <v>Nombramiento Provisional</v>
          </cell>
          <cell r="AE1974">
            <v>44767</v>
          </cell>
          <cell r="AF1974">
            <v>1</v>
          </cell>
          <cell r="AG1974">
            <v>10</v>
          </cell>
          <cell r="AH1974">
            <v>30</v>
          </cell>
          <cell r="AI1974">
            <v>36931</v>
          </cell>
          <cell r="AJ1974">
            <v>23</v>
          </cell>
          <cell r="AK1974">
            <v>4</v>
          </cell>
          <cell r="AL1974">
            <v>15</v>
          </cell>
          <cell r="AN1974" t="str">
            <v>1 Año, 10 Meses, 30 Días</v>
          </cell>
          <cell r="AO1974" t="str">
            <v>JOSE REINEL OLAVE - ENCARGO</v>
          </cell>
          <cell r="AP1974">
            <v>44403</v>
          </cell>
          <cell r="AQ1974">
            <v>2</v>
          </cell>
          <cell r="AR1974">
            <v>9</v>
          </cell>
          <cell r="AS1974">
            <v>45467</v>
          </cell>
          <cell r="AT1974">
            <v>6</v>
          </cell>
          <cell r="AU1974">
            <v>24</v>
          </cell>
          <cell r="AV1974">
            <v>-4</v>
          </cell>
          <cell r="AW1974">
            <v>-15</v>
          </cell>
          <cell r="AX1974" t="str">
            <v/>
          </cell>
          <cell r="AY1974" t="str">
            <v/>
          </cell>
          <cell r="AZ1974" t="str">
            <v/>
          </cell>
          <cell r="BA1974" t="str">
            <v>daniela.sierra@supernotariado.gov.co</v>
          </cell>
          <cell r="BB1974" t="str">
            <v>Prim</v>
          </cell>
          <cell r="BC1974" t="str">
            <v>Bto</v>
          </cell>
          <cell r="BD1974" t="str">
            <v>Técnica profesional</v>
          </cell>
          <cell r="BE1974" t="str">
            <v>TECNICO EN COMERCIO</v>
          </cell>
          <cell r="BI1974" t="str">
            <v>Profesional</v>
          </cell>
          <cell r="BJ1974" t="str">
            <v>DERECHO</v>
          </cell>
          <cell r="BL1974">
            <v>8</v>
          </cell>
          <cell r="BM1974" t="str">
            <v>No</v>
          </cell>
          <cell r="BT1974" t="str">
            <v>CALI</v>
          </cell>
          <cell r="BU1974" t="str">
            <v>CALI</v>
          </cell>
          <cell r="BV1974" t="str">
            <v/>
          </cell>
          <cell r="BW1974" t="str">
            <v>DANIELA SIERRA MARTINEZ</v>
          </cell>
          <cell r="BX1974" t="str">
            <v>Auxiliar Administrativo 4044-18</v>
          </cell>
          <cell r="BY1974" t="str">
            <v>Auxiliar Administrativo 4044-18</v>
          </cell>
          <cell r="CF1974" t="str">
            <v>Nombramiento Provisional</v>
          </cell>
          <cell r="CG1974" t="str">
            <v>CALI</v>
          </cell>
          <cell r="CH1974" t="str">
            <v>Auxiliar Administrativo, CALI</v>
          </cell>
          <cell r="CI1974" t="str">
            <v xml:space="preserve">TECNICO EN COMERCIO, DERECHO, , , , , </v>
          </cell>
          <cell r="CJ1974" t="str">
            <v>1 Años, 10 Meses</v>
          </cell>
          <cell r="CK1974" t="str">
            <v>7601002</v>
          </cell>
          <cell r="CL1974" t="str">
            <v>DANIELA SIERRA MARTINEZ</v>
          </cell>
          <cell r="CM1974" t="str">
            <v>Grupo de Gestión Tecnológica y Administrativa Cali</v>
          </cell>
          <cell r="CN1974" t="str">
            <v>daniela.sierra@supernotariado.gov.co</v>
          </cell>
          <cell r="CO1974" t="str">
            <v>76001</v>
          </cell>
          <cell r="CP1974" t="str">
            <v>JUAN</v>
          </cell>
          <cell r="CQ1974" t="str">
            <v>VALLE DEL CAUCA</v>
          </cell>
          <cell r="CR1974" t="str">
            <v>CALI</v>
          </cell>
          <cell r="CS1974" t="str">
            <v>X</v>
          </cell>
          <cell r="CT1974" t="str">
            <v>CALI</v>
          </cell>
        </row>
        <row r="1975">
          <cell r="A1975">
            <v>16755044</v>
          </cell>
          <cell r="B1975" t="str">
            <v>M</v>
          </cell>
          <cell r="D1975">
            <v>7647</v>
          </cell>
          <cell r="E1975" t="str">
            <v>T</v>
          </cell>
          <cell r="F1975" t="str">
            <v>FELIPE</v>
          </cell>
          <cell r="G1975" t="str">
            <v>VALLECILLA</v>
          </cell>
          <cell r="H1975" t="str">
            <v>CAMPO</v>
          </cell>
          <cell r="I1975" t="str">
            <v>Auxiliar Administrativo</v>
          </cell>
          <cell r="J1975" t="str">
            <v>4044</v>
          </cell>
          <cell r="K1975" t="str">
            <v>18</v>
          </cell>
          <cell r="L1975" t="str">
            <v>Auxiliar Administrativo</v>
          </cell>
          <cell r="M1975" t="str">
            <v>4044</v>
          </cell>
          <cell r="N1975" t="str">
            <v>18</v>
          </cell>
          <cell r="O1975" t="str">
            <v>4044-18</v>
          </cell>
          <cell r="P1975" t="str">
            <v>7601002</v>
          </cell>
          <cell r="Q1975" t="str">
            <v>Grupo de Gestión Tecnológica y Administrativa Cali</v>
          </cell>
          <cell r="R1975" t="str">
            <v>Grupo de Gestión Tecnológica y Administrativa Cali</v>
          </cell>
          <cell r="S1975" t="str">
            <v>PACIFICA</v>
          </cell>
          <cell r="T1975">
            <v>2436984</v>
          </cell>
          <cell r="U1975">
            <v>0</v>
          </cell>
          <cell r="V1975">
            <v>0</v>
          </cell>
          <cell r="X1975" t="str">
            <v/>
          </cell>
          <cell r="Y1975" t="str">
            <v/>
          </cell>
          <cell r="Z1975" t="str">
            <v>ASISTENCIAL</v>
          </cell>
          <cell r="AA1975" t="str">
            <v/>
          </cell>
          <cell r="AB1975" t="str">
            <v/>
          </cell>
          <cell r="AC1975" t="str">
            <v>Nombramiento Provisional</v>
          </cell>
          <cell r="AD1975" t="str">
            <v>Nombramiento Provisional</v>
          </cell>
          <cell r="AE1975">
            <v>44029</v>
          </cell>
          <cell r="AF1975">
            <v>3</v>
          </cell>
          <cell r="AG1975">
            <v>11</v>
          </cell>
          <cell r="AH1975">
            <v>7</v>
          </cell>
          <cell r="AI1975">
            <v>25092</v>
          </cell>
          <cell r="AJ1975">
            <v>55</v>
          </cell>
          <cell r="AK1975">
            <v>9</v>
          </cell>
          <cell r="AL1975">
            <v>13</v>
          </cell>
          <cell r="AM1975">
            <v>0</v>
          </cell>
          <cell r="AN1975" t="str">
            <v>3 Años, 11 Meses, 7 Días</v>
          </cell>
          <cell r="AQ1975">
            <v>9</v>
          </cell>
          <cell r="AR1975">
            <v>11</v>
          </cell>
          <cell r="AS1975">
            <v>45467</v>
          </cell>
          <cell r="AT1975">
            <v>6</v>
          </cell>
          <cell r="AU1975">
            <v>24</v>
          </cell>
          <cell r="AV1975">
            <v>3</v>
          </cell>
          <cell r="AW1975">
            <v>-13</v>
          </cell>
          <cell r="AX1975" t="str">
            <v/>
          </cell>
          <cell r="AY1975" t="str">
            <v/>
          </cell>
          <cell r="AZ1975" t="str">
            <v/>
          </cell>
          <cell r="BA1975" t="str">
            <v>felipe.valecilla@supernotariado.gov.co</v>
          </cell>
          <cell r="BB1975" t="str">
            <v>Prim</v>
          </cell>
          <cell r="BC1975" t="str">
            <v>Bto</v>
          </cell>
          <cell r="BE1975" t="str">
            <v>INGENIERIA MECANICA</v>
          </cell>
          <cell r="BG1975">
            <v>3</v>
          </cell>
          <cell r="BH1975" t="str">
            <v>No</v>
          </cell>
          <cell r="BS1975">
            <v>0</v>
          </cell>
          <cell r="BT1975" t="str">
            <v>CALI</v>
          </cell>
          <cell r="BU1975" t="str">
            <v>CALI</v>
          </cell>
          <cell r="BV1975" t="str">
            <v/>
          </cell>
          <cell r="BW1975" t="str">
            <v>FELIPE VALLECILLA CAMPO</v>
          </cell>
          <cell r="BX1975" t="str">
            <v>Auxiliar Administrativo 4044-18</v>
          </cell>
          <cell r="BY1975" t="str">
            <v>Auxiliar Administrativo 4044-18</v>
          </cell>
          <cell r="BZ1975" t="str">
            <v/>
          </cell>
          <cell r="CA1975" t="str">
            <v/>
          </cell>
          <cell r="CE1975" t="str">
            <v/>
          </cell>
          <cell r="CF1975" t="str">
            <v>Nombramiento Provisional</v>
          </cell>
          <cell r="CG1975" t="str">
            <v>CALI</v>
          </cell>
          <cell r="CH1975" t="str">
            <v>Auxiliar Administrativo, CALI</v>
          </cell>
          <cell r="CI1975" t="str">
            <v xml:space="preserve">INGENIERIA MECANICA, , , , , , </v>
          </cell>
          <cell r="CJ1975" t="str">
            <v>3 Años, 11 Meses</v>
          </cell>
          <cell r="CK1975" t="str">
            <v>7601002</v>
          </cell>
          <cell r="CL1975" t="str">
            <v>FELIPE VALLECILLA CAMPO</v>
          </cell>
          <cell r="CM1975" t="str">
            <v>Grupo de Gestión Tecnológica y Administrativa Cali</v>
          </cell>
          <cell r="CN1975" t="str">
            <v>felipe.valecilla@supernotariado.gov.co</v>
          </cell>
          <cell r="CO1975" t="str">
            <v>76001</v>
          </cell>
          <cell r="CP1975" t="str">
            <v>JUAN</v>
          </cell>
          <cell r="CQ1975" t="str">
            <v>VALLE DEL CAUCA</v>
          </cell>
          <cell r="CR1975" t="str">
            <v>CALI</v>
          </cell>
          <cell r="CT1975" t="str">
            <v>CALI</v>
          </cell>
        </row>
        <row r="1976">
          <cell r="A1976">
            <v>38656363</v>
          </cell>
          <cell r="B1976" t="str">
            <v>F</v>
          </cell>
          <cell r="C1976">
            <v>0</v>
          </cell>
          <cell r="D1976">
            <v>7648</v>
          </cell>
          <cell r="E1976" t="str">
            <v>T</v>
          </cell>
          <cell r="F1976" t="str">
            <v>CAROLINA</v>
          </cell>
          <cell r="G1976" t="str">
            <v>DUARTE</v>
          </cell>
          <cell r="H1976" t="str">
            <v>LONDOÑO</v>
          </cell>
          <cell r="I1976" t="str">
            <v>Auxiliar Administrativo</v>
          </cell>
          <cell r="J1976" t="str">
            <v>4044</v>
          </cell>
          <cell r="K1976" t="str">
            <v>18</v>
          </cell>
          <cell r="L1976" t="str">
            <v>Auxiliar Administrativo</v>
          </cell>
          <cell r="M1976" t="str">
            <v>4044</v>
          </cell>
          <cell r="N1976" t="str">
            <v>18</v>
          </cell>
          <cell r="O1976" t="str">
            <v>4044-18</v>
          </cell>
          <cell r="P1976" t="str">
            <v>7601002</v>
          </cell>
          <cell r="Q1976" t="str">
            <v>Grupo de Gestión Tecnológica y Administrativa Cali</v>
          </cell>
          <cell r="R1976" t="str">
            <v>Grupo de Gestión Tecnológica y Administrativa Cali</v>
          </cell>
          <cell r="S1976" t="str">
            <v>PACIFICA</v>
          </cell>
          <cell r="T1976">
            <v>2436984</v>
          </cell>
          <cell r="U1976">
            <v>0</v>
          </cell>
          <cell r="V1976">
            <v>0</v>
          </cell>
          <cell r="X1976" t="str">
            <v/>
          </cell>
          <cell r="Y1976" t="str">
            <v/>
          </cell>
          <cell r="Z1976" t="str">
            <v>ASISTENCIAL</v>
          </cell>
          <cell r="AA1976" t="str">
            <v/>
          </cell>
          <cell r="AB1976" t="str">
            <v/>
          </cell>
          <cell r="AC1976" t="str">
            <v>Nombramiento Provisional</v>
          </cell>
          <cell r="AD1976" t="str">
            <v>Nombramiento Provisional</v>
          </cell>
          <cell r="AE1976">
            <v>40519</v>
          </cell>
          <cell r="AF1976">
            <v>13</v>
          </cell>
          <cell r="AG1976">
            <v>6</v>
          </cell>
          <cell r="AH1976">
            <v>17</v>
          </cell>
          <cell r="AI1976">
            <v>29084</v>
          </cell>
          <cell r="AJ1976">
            <v>44</v>
          </cell>
          <cell r="AK1976">
            <v>10</v>
          </cell>
          <cell r="AL1976">
            <v>7</v>
          </cell>
          <cell r="AM1976">
            <v>0</v>
          </cell>
          <cell r="AN1976" t="str">
            <v>13 Años, 6 Meses, 17 Días</v>
          </cell>
          <cell r="AQ1976">
            <v>8</v>
          </cell>
          <cell r="AR1976">
            <v>17</v>
          </cell>
          <cell r="AS1976">
            <v>45467</v>
          </cell>
          <cell r="AT1976">
            <v>6</v>
          </cell>
          <cell r="AU1976">
            <v>24</v>
          </cell>
          <cell r="AV1976">
            <v>2</v>
          </cell>
          <cell r="AW1976">
            <v>-7</v>
          </cell>
          <cell r="AX1976" t="str">
            <v/>
          </cell>
          <cell r="AY1976" t="str">
            <v/>
          </cell>
          <cell r="AZ1976" t="str">
            <v/>
          </cell>
          <cell r="BA1976" t="str">
            <v>carolina.duarte@supernotariado.gov.co</v>
          </cell>
          <cell r="BB1976" t="str">
            <v>Prim</v>
          </cell>
          <cell r="BC1976" t="str">
            <v>Bto</v>
          </cell>
          <cell r="BD1976">
            <v>0</v>
          </cell>
          <cell r="BI1976">
            <v>0</v>
          </cell>
          <cell r="BJ1976">
            <v>0</v>
          </cell>
          <cell r="BK1976">
            <v>0</v>
          </cell>
          <cell r="BL1976">
            <v>0</v>
          </cell>
          <cell r="BM1976">
            <v>0</v>
          </cell>
          <cell r="BN1976">
            <v>0</v>
          </cell>
          <cell r="BO1976">
            <v>0</v>
          </cell>
          <cell r="BP1976">
            <v>0</v>
          </cell>
          <cell r="BQ1976">
            <v>0</v>
          </cell>
          <cell r="BR1976">
            <v>0</v>
          </cell>
          <cell r="BS1976">
            <v>0</v>
          </cell>
          <cell r="BT1976" t="str">
            <v>CALI</v>
          </cell>
          <cell r="BU1976" t="str">
            <v>CALI</v>
          </cell>
          <cell r="BV1976" t="str">
            <v/>
          </cell>
          <cell r="BW1976" t="str">
            <v>CAROLINA DUARTE LONDOÑO</v>
          </cell>
          <cell r="BX1976" t="str">
            <v>Auxiliar Administrativo 4044-18</v>
          </cell>
          <cell r="BY1976" t="str">
            <v>Auxiliar Administrativo 4044-18</v>
          </cell>
          <cell r="BZ1976" t="str">
            <v/>
          </cell>
          <cell r="CA1976" t="str">
            <v/>
          </cell>
          <cell r="CB1976" t="str">
            <v>AFILIADO</v>
          </cell>
          <cell r="CE1976" t="str">
            <v>AFILIADO</v>
          </cell>
          <cell r="CF1976" t="str">
            <v>Nombramiento Provisional</v>
          </cell>
          <cell r="CG1976" t="str">
            <v>CALI</v>
          </cell>
          <cell r="CH1976" t="str">
            <v>Auxiliar Administrativo, CALI</v>
          </cell>
          <cell r="CI1976" t="str">
            <v>, 0, 0, 0, 0, 0, 0</v>
          </cell>
          <cell r="CJ1976" t="str">
            <v>13 Años, 6 Meses</v>
          </cell>
          <cell r="CK1976" t="str">
            <v>7601002</v>
          </cell>
          <cell r="CL1976" t="str">
            <v>CAROLINA DUARTE LONDOÑO</v>
          </cell>
          <cell r="CM1976" t="str">
            <v>Grupo de Gestión Tecnológica y Administrativa Cali</v>
          </cell>
          <cell r="CN1976" t="str">
            <v>carolina.duarte@supernotariado.gov.co</v>
          </cell>
          <cell r="CO1976" t="str">
            <v>76001</v>
          </cell>
          <cell r="CP1976" t="str">
            <v>JUAN</v>
          </cell>
          <cell r="CQ1976" t="str">
            <v>VALLE DEL CAUCA</v>
          </cell>
          <cell r="CR1976" t="str">
            <v>CALI</v>
          </cell>
          <cell r="CT1976" t="str">
            <v>CALI</v>
          </cell>
        </row>
        <row r="1977">
          <cell r="A1977">
            <v>6318361</v>
          </cell>
          <cell r="B1977" t="str">
            <v>M</v>
          </cell>
          <cell r="C1977">
            <v>0</v>
          </cell>
          <cell r="D1977">
            <v>7649</v>
          </cell>
          <cell r="E1977" t="str">
            <v>T</v>
          </cell>
          <cell r="F1977" t="str">
            <v>LUIS EDUARDO</v>
          </cell>
          <cell r="G1977" t="str">
            <v>VERA</v>
          </cell>
          <cell r="H1977" t="str">
            <v>CAMACHO</v>
          </cell>
          <cell r="I1977" t="str">
            <v>Auxiliar Administrativo</v>
          </cell>
          <cell r="J1977" t="str">
            <v>4044</v>
          </cell>
          <cell r="K1977" t="str">
            <v>18</v>
          </cell>
          <cell r="L1977" t="str">
            <v>Auxiliar Administrativo</v>
          </cell>
          <cell r="M1977" t="str">
            <v>4044</v>
          </cell>
          <cell r="N1977" t="str">
            <v>18</v>
          </cell>
          <cell r="O1977" t="str">
            <v>4044-18</v>
          </cell>
          <cell r="P1977" t="str">
            <v>7601002</v>
          </cell>
          <cell r="Q1977" t="str">
            <v>Grupo de Gestión Tecnológica y Administrativa Cali</v>
          </cell>
          <cell r="R1977" t="str">
            <v>Grupo de Gestión Tecnológica y Administrativa Cali</v>
          </cell>
          <cell r="S1977" t="str">
            <v>PACIFICA</v>
          </cell>
          <cell r="T1977">
            <v>2436984</v>
          </cell>
          <cell r="U1977">
            <v>0</v>
          </cell>
          <cell r="V1977">
            <v>0</v>
          </cell>
          <cell r="X1977" t="str">
            <v/>
          </cell>
          <cell r="Y1977" t="str">
            <v/>
          </cell>
          <cell r="Z1977" t="str">
            <v>ASISTENCIAL</v>
          </cell>
          <cell r="AA1977" t="str">
            <v/>
          </cell>
          <cell r="AB1977" t="str">
            <v/>
          </cell>
          <cell r="AC1977" t="str">
            <v>Nombramiento Provisional</v>
          </cell>
          <cell r="AD1977" t="str">
            <v>Nombramiento Provisional</v>
          </cell>
          <cell r="AE1977">
            <v>37051</v>
          </cell>
          <cell r="AF1977">
            <v>23</v>
          </cell>
          <cell r="AG1977">
            <v>0</v>
          </cell>
          <cell r="AH1977">
            <v>15</v>
          </cell>
          <cell r="AI1977">
            <v>24410</v>
          </cell>
          <cell r="AJ1977">
            <v>57</v>
          </cell>
          <cell r="AK1977">
            <v>7</v>
          </cell>
          <cell r="AL1977">
            <v>25</v>
          </cell>
          <cell r="AM1977">
            <v>0</v>
          </cell>
          <cell r="AN1977" t="str">
            <v>23 Años, 15 Días</v>
          </cell>
          <cell r="AQ1977">
            <v>10</v>
          </cell>
          <cell r="AR1977">
            <v>30</v>
          </cell>
          <cell r="AS1977">
            <v>45467</v>
          </cell>
          <cell r="AT1977">
            <v>6</v>
          </cell>
          <cell r="AU1977">
            <v>24</v>
          </cell>
          <cell r="AV1977">
            <v>4</v>
          </cell>
          <cell r="AW1977">
            <v>6</v>
          </cell>
          <cell r="AX1977" t="str">
            <v/>
          </cell>
          <cell r="AY1977" t="str">
            <v/>
          </cell>
          <cell r="AZ1977" t="str">
            <v/>
          </cell>
          <cell r="BA1977" t="str">
            <v>luis.vera@supernotariado.gov.co</v>
          </cell>
          <cell r="BB1977" t="str">
            <v>Prim</v>
          </cell>
          <cell r="BC1977" t="str">
            <v>Bto</v>
          </cell>
          <cell r="BD1977">
            <v>0</v>
          </cell>
          <cell r="BI1977">
            <v>0</v>
          </cell>
          <cell r="BJ1977">
            <v>0</v>
          </cell>
          <cell r="BK1977">
            <v>0</v>
          </cell>
          <cell r="BL1977">
            <v>0</v>
          </cell>
          <cell r="BM1977">
            <v>0</v>
          </cell>
          <cell r="BN1977">
            <v>0</v>
          </cell>
          <cell r="BO1977">
            <v>0</v>
          </cell>
          <cell r="BP1977">
            <v>0</v>
          </cell>
          <cell r="BQ1977">
            <v>0</v>
          </cell>
          <cell r="BR1977">
            <v>0</v>
          </cell>
          <cell r="BS1977">
            <v>0</v>
          </cell>
          <cell r="BT1977" t="str">
            <v>CALI</v>
          </cell>
          <cell r="BU1977" t="str">
            <v>CALI</v>
          </cell>
          <cell r="BV1977" t="str">
            <v/>
          </cell>
          <cell r="BW1977" t="str">
            <v>LUIS EDUARDO VERA CAMACHO</v>
          </cell>
          <cell r="BX1977" t="str">
            <v>Auxiliar Administrativo 4044-18</v>
          </cell>
          <cell r="BY1977" t="str">
            <v>Auxiliar Administrativo 4044-18</v>
          </cell>
          <cell r="BZ1977" t="str">
            <v/>
          </cell>
          <cell r="CA1977" t="str">
            <v/>
          </cell>
          <cell r="CB1977" t="str">
            <v>AFILIADO</v>
          </cell>
          <cell r="CE1977" t="str">
            <v>AFILIADO</v>
          </cell>
          <cell r="CF1977" t="str">
            <v>Nombramiento Provisional</v>
          </cell>
          <cell r="CG1977" t="str">
            <v>CALI</v>
          </cell>
          <cell r="CH1977" t="str">
            <v>Auxiliar Administrativo, CALI</v>
          </cell>
          <cell r="CI1977" t="str">
            <v>, 0, 0, 0, 0, 0, 0</v>
          </cell>
          <cell r="CJ1977" t="str">
            <v>23 Años, 0 Meses</v>
          </cell>
          <cell r="CK1977" t="str">
            <v>7601002</v>
          </cell>
          <cell r="CL1977" t="str">
            <v>LUIS EDUARDO VERA CAMACHO</v>
          </cell>
          <cell r="CM1977" t="str">
            <v>Grupo de Gestión Tecnológica y Administrativa Cali</v>
          </cell>
          <cell r="CN1977" t="str">
            <v>luis.vera@supernotariado.gov.co</v>
          </cell>
          <cell r="CO1977" t="str">
            <v>76001</v>
          </cell>
          <cell r="CP1977" t="str">
            <v>JUAN</v>
          </cell>
          <cell r="CQ1977" t="str">
            <v>VALLE DEL CAUCA</v>
          </cell>
          <cell r="CR1977" t="str">
            <v>CALI</v>
          </cell>
          <cell r="CT1977" t="str">
            <v>CALI</v>
          </cell>
        </row>
        <row r="1978">
          <cell r="A1978">
            <v>38562234</v>
          </cell>
          <cell r="B1978" t="str">
            <v>F</v>
          </cell>
          <cell r="D1978">
            <v>7771</v>
          </cell>
          <cell r="E1978" t="str">
            <v>D</v>
          </cell>
          <cell r="F1978" t="str">
            <v>YOHANNA ANDREA</v>
          </cell>
          <cell r="G1978" t="str">
            <v>GONZALEZ</v>
          </cell>
          <cell r="H1978" t="str">
            <v>RINCON</v>
          </cell>
          <cell r="I1978" t="str">
            <v>Auxiliar Administrativo</v>
          </cell>
          <cell r="J1978" t="str">
            <v>4044</v>
          </cell>
          <cell r="K1978" t="str">
            <v>16</v>
          </cell>
          <cell r="L1978" t="str">
            <v>Auxiliar Administrativo</v>
          </cell>
          <cell r="M1978" t="str">
            <v>4044</v>
          </cell>
          <cell r="N1978" t="str">
            <v>16</v>
          </cell>
          <cell r="O1978" t="str">
            <v>4044-16</v>
          </cell>
          <cell r="P1978" t="str">
            <v>7601002</v>
          </cell>
          <cell r="Q1978" t="str">
            <v>Grupo de Gestión Tecnológica y Administrativa Cali</v>
          </cell>
          <cell r="R1978" t="str">
            <v>Grupo de Gestión Tecnológica y Administrativa Cali</v>
          </cell>
          <cell r="S1978" t="str">
            <v>PACIFICA</v>
          </cell>
          <cell r="T1978">
            <v>2328818</v>
          </cell>
          <cell r="U1978">
            <v>0</v>
          </cell>
          <cell r="V1978">
            <v>0</v>
          </cell>
          <cell r="X1978" t="str">
            <v/>
          </cell>
          <cell r="Y1978" t="str">
            <v/>
          </cell>
          <cell r="Z1978" t="str">
            <v>ASISTENCIAL</v>
          </cell>
          <cell r="AA1978" t="str">
            <v/>
          </cell>
          <cell r="AB1978" t="str">
            <v/>
          </cell>
          <cell r="AC1978" t="str">
            <v>Nombramiento Provisional</v>
          </cell>
          <cell r="AD1978" t="str">
            <v>Nombramiento Provisional</v>
          </cell>
          <cell r="AE1978">
            <v>42662</v>
          </cell>
          <cell r="AF1978">
            <v>7</v>
          </cell>
          <cell r="AG1978">
            <v>8</v>
          </cell>
          <cell r="AH1978">
            <v>5</v>
          </cell>
          <cell r="AI1978">
            <v>30092</v>
          </cell>
          <cell r="AJ1978">
            <v>42</v>
          </cell>
          <cell r="AK1978">
            <v>1</v>
          </cell>
          <cell r="AL1978">
            <v>3</v>
          </cell>
          <cell r="AM1978">
            <v>0</v>
          </cell>
          <cell r="AN1978" t="str">
            <v>7 Años, 8 Meses, 5 Días</v>
          </cell>
          <cell r="AQ1978">
            <v>5</v>
          </cell>
          <cell r="AR1978">
            <v>21</v>
          </cell>
          <cell r="AS1978">
            <v>45467</v>
          </cell>
          <cell r="AT1978">
            <v>6</v>
          </cell>
          <cell r="AU1978">
            <v>24</v>
          </cell>
          <cell r="AV1978">
            <v>-1</v>
          </cell>
          <cell r="AW1978">
            <v>-3</v>
          </cell>
          <cell r="AX1978" t="str">
            <v/>
          </cell>
          <cell r="AY1978" t="str">
            <v/>
          </cell>
          <cell r="AZ1978" t="str">
            <v/>
          </cell>
          <cell r="BA1978" t="str">
            <v>yohanna.gonzalez@supernotariado.gov.co</v>
          </cell>
          <cell r="BB1978" t="str">
            <v>Prim</v>
          </cell>
          <cell r="BC1978" t="str">
            <v>Bto</v>
          </cell>
          <cell r="BR1978">
            <v>0</v>
          </cell>
          <cell r="BS1978">
            <v>0</v>
          </cell>
          <cell r="BT1978" t="str">
            <v>CALI</v>
          </cell>
          <cell r="BU1978" t="str">
            <v>CALI</v>
          </cell>
          <cell r="BV1978" t="str">
            <v/>
          </cell>
          <cell r="BW1978" t="str">
            <v>YOHANNA ANDREA GONZALEZ RINCON</v>
          </cell>
          <cell r="BX1978" t="str">
            <v>Auxiliar Administrativo 4044-16</v>
          </cell>
          <cell r="BY1978" t="str">
            <v>Auxiliar Administrativo 4044-16</v>
          </cell>
          <cell r="BZ1978" t="str">
            <v/>
          </cell>
          <cell r="CA1978" t="str">
            <v/>
          </cell>
          <cell r="CB1978" t="str">
            <v>AFILIADO</v>
          </cell>
          <cell r="CE1978" t="str">
            <v>AFILIADO</v>
          </cell>
          <cell r="CF1978" t="str">
            <v>Nombramiento Provisional</v>
          </cell>
          <cell r="CG1978" t="str">
            <v>CALI</v>
          </cell>
          <cell r="CH1978" t="str">
            <v>Auxiliar Administrativo, CALI</v>
          </cell>
          <cell r="CI1978" t="str">
            <v>, , , , , , 0</v>
          </cell>
          <cell r="CJ1978" t="str">
            <v>7 Años, 8 Meses</v>
          </cell>
          <cell r="CK1978" t="str">
            <v>7601002</v>
          </cell>
          <cell r="CL1978" t="str">
            <v>YOHANNA ANDREA GONZALEZ RINCON</v>
          </cell>
          <cell r="CM1978" t="str">
            <v>Grupo de Gestión Tecnológica y Administrativa Cali</v>
          </cell>
          <cell r="CN1978" t="str">
            <v>yohanna.gonzalez@supernotariado.gov.co</v>
          </cell>
          <cell r="CO1978" t="str">
            <v>76001</v>
          </cell>
          <cell r="CP1978" t="str">
            <v>JUAN</v>
          </cell>
          <cell r="CQ1978" t="str">
            <v>VALLE DEL CAUCA</v>
          </cell>
          <cell r="CR1978" t="str">
            <v>CALI</v>
          </cell>
          <cell r="CS1978" t="str">
            <v>X</v>
          </cell>
          <cell r="CT1978" t="str">
            <v>CALI</v>
          </cell>
        </row>
        <row r="1979">
          <cell r="A1979">
            <v>66971452</v>
          </cell>
          <cell r="B1979" t="str">
            <v>F</v>
          </cell>
          <cell r="C1979">
            <v>0</v>
          </cell>
          <cell r="D1979">
            <v>7940</v>
          </cell>
          <cell r="E1979" t="str">
            <v>D</v>
          </cell>
          <cell r="F1979" t="str">
            <v>MONICA</v>
          </cell>
          <cell r="G1979" t="str">
            <v>VELEZ</v>
          </cell>
          <cell r="H1979" t="str">
            <v>SARMIENTO</v>
          </cell>
          <cell r="I1979" t="str">
            <v>Auxiliar Administrativo</v>
          </cell>
          <cell r="J1979" t="str">
            <v>4044</v>
          </cell>
          <cell r="K1979" t="str">
            <v>16</v>
          </cell>
          <cell r="L1979" t="str">
            <v>Auxiliar Administrativo</v>
          </cell>
          <cell r="M1979" t="str">
            <v>4044</v>
          </cell>
          <cell r="N1979" t="str">
            <v>16</v>
          </cell>
          <cell r="O1979" t="str">
            <v>4044-16</v>
          </cell>
          <cell r="P1979" t="str">
            <v>7601002</v>
          </cell>
          <cell r="Q1979" t="str">
            <v>Grupo de Gestión Tecnológica y Administrativa Cali</v>
          </cell>
          <cell r="R1979" t="str">
            <v>Grupo de Gestión Tecnológica y Administrativa Cali</v>
          </cell>
          <cell r="S1979" t="str">
            <v>PACIFICA</v>
          </cell>
          <cell r="T1979">
            <v>2328818</v>
          </cell>
          <cell r="U1979">
            <v>0</v>
          </cell>
          <cell r="V1979">
            <v>0</v>
          </cell>
          <cell r="X1979" t="str">
            <v/>
          </cell>
          <cell r="Y1979" t="str">
            <v/>
          </cell>
          <cell r="Z1979" t="str">
            <v>ASISTENCIAL</v>
          </cell>
          <cell r="AA1979" t="str">
            <v/>
          </cell>
          <cell r="AB1979" t="str">
            <v/>
          </cell>
          <cell r="AC1979" t="str">
            <v>Nombramiento Provisional</v>
          </cell>
          <cell r="AD1979" t="str">
            <v>Nombramiento Provisional</v>
          </cell>
          <cell r="AE1979">
            <v>44764</v>
          </cell>
          <cell r="AF1979">
            <v>1</v>
          </cell>
          <cell r="AG1979">
            <v>11</v>
          </cell>
          <cell r="AH1979">
            <v>2</v>
          </cell>
          <cell r="AI1979">
            <v>27860</v>
          </cell>
          <cell r="AJ1979">
            <v>48</v>
          </cell>
          <cell r="AK1979">
            <v>2</v>
          </cell>
          <cell r="AL1979">
            <v>14</v>
          </cell>
          <cell r="AN1979" t="str">
            <v>1 Año, 11 Meses, 2 Días</v>
          </cell>
          <cell r="AO1979" t="str">
            <v>MABEL MICHELLE DE AVILA VALENZUELA - RENUNCIA</v>
          </cell>
          <cell r="AP1979">
            <v>44574</v>
          </cell>
          <cell r="AQ1979">
            <v>4</v>
          </cell>
          <cell r="AR1979">
            <v>10</v>
          </cell>
          <cell r="AS1979">
            <v>45467</v>
          </cell>
          <cell r="AT1979">
            <v>6</v>
          </cell>
          <cell r="AU1979">
            <v>24</v>
          </cell>
          <cell r="AV1979">
            <v>-2</v>
          </cell>
          <cell r="AW1979">
            <v>-14</v>
          </cell>
          <cell r="AZ1979" t="str">
            <v/>
          </cell>
          <cell r="BA1979" t="str">
            <v>monica.velez@supernotariado.gov.co</v>
          </cell>
          <cell r="BB1979" t="str">
            <v>Prim</v>
          </cell>
          <cell r="BC1979" t="str">
            <v>Bto</v>
          </cell>
          <cell r="BD1979" t="str">
            <v>Técnica profesional</v>
          </cell>
          <cell r="BE1979" t="str">
            <v>TECNICA PROFESIONAL EN AUXILIAR CONTABLE Y FINANCIERO</v>
          </cell>
          <cell r="BG1979">
            <v>2</v>
          </cell>
          <cell r="BH1979" t="str">
            <v>Si</v>
          </cell>
          <cell r="BP1979">
            <v>0</v>
          </cell>
          <cell r="BQ1979">
            <v>0</v>
          </cell>
          <cell r="BR1979">
            <v>0</v>
          </cell>
          <cell r="BS1979">
            <v>0</v>
          </cell>
          <cell r="BT1979" t="str">
            <v>CALI</v>
          </cell>
          <cell r="BU1979" t="str">
            <v>CALI</v>
          </cell>
          <cell r="BV1979" t="str">
            <v/>
          </cell>
          <cell r="BW1979" t="str">
            <v>MONICA VELEZ SARMIENTO</v>
          </cell>
          <cell r="BX1979" t="str">
            <v>Auxiliar Administrativo 4044-16</v>
          </cell>
          <cell r="BY1979" t="str">
            <v>Auxiliar Administrativo 4044-16</v>
          </cell>
          <cell r="BZ1979" t="str">
            <v/>
          </cell>
          <cell r="CA1979" t="str">
            <v/>
          </cell>
          <cell r="CE1979" t="str">
            <v/>
          </cell>
          <cell r="CF1979" t="str">
            <v>Nombramiento Provisional</v>
          </cell>
          <cell r="CG1979" t="str">
            <v>CALI</v>
          </cell>
          <cell r="CH1979" t="str">
            <v>Auxiliar Administrativo, CALI</v>
          </cell>
          <cell r="CI1979" t="str">
            <v>TECNICA PROFESIONAL EN AUXILIAR CONTABLE Y FINANCIERO, , , , 0, 0, 0</v>
          </cell>
          <cell r="CJ1979" t="str">
            <v>1 Años, 11 Meses</v>
          </cell>
          <cell r="CK1979" t="str">
            <v>7601002</v>
          </cell>
          <cell r="CL1979" t="str">
            <v>MONICA VELEZ SARMIENTO</v>
          </cell>
          <cell r="CM1979" t="str">
            <v>Grupo de Gestión Tecnológica y Administrativa Cali</v>
          </cell>
          <cell r="CN1979" t="str">
            <v>monica.velez@supernotariado.gov.co</v>
          </cell>
          <cell r="CO1979" t="str">
            <v>76001</v>
          </cell>
          <cell r="CP1979" t="str">
            <v>JUAN</v>
          </cell>
          <cell r="CQ1979" t="str">
            <v>VALLE DEL CAUCA</v>
          </cell>
          <cell r="CR1979" t="str">
            <v>CALI</v>
          </cell>
          <cell r="CT1979" t="str">
            <v>CALI</v>
          </cell>
        </row>
        <row r="1980">
          <cell r="A1980">
            <v>16629500</v>
          </cell>
          <cell r="B1980" t="str">
            <v>M</v>
          </cell>
          <cell r="C1980">
            <v>0</v>
          </cell>
          <cell r="D1980">
            <v>7911</v>
          </cell>
          <cell r="E1980" t="str">
            <v>T</v>
          </cell>
          <cell r="F1980" t="str">
            <v>PHANOR</v>
          </cell>
          <cell r="G1980" t="str">
            <v>HERNANDEZ</v>
          </cell>
          <cell r="H1980" t="str">
            <v>BEJARANO</v>
          </cell>
          <cell r="I1980" t="str">
            <v>Auxiliar Administrativo</v>
          </cell>
          <cell r="J1980" t="str">
            <v>4044</v>
          </cell>
          <cell r="K1980" t="str">
            <v>16</v>
          </cell>
          <cell r="L1980" t="str">
            <v>Auxiliar Administrativo</v>
          </cell>
          <cell r="M1980" t="str">
            <v>4044</v>
          </cell>
          <cell r="N1980" t="str">
            <v>16</v>
          </cell>
          <cell r="O1980" t="str">
            <v>4044-16</v>
          </cell>
          <cell r="P1980" t="str">
            <v>7601002</v>
          </cell>
          <cell r="Q1980" t="str">
            <v>Grupo de Gestión Tecnológica y Administrativa Cali</v>
          </cell>
          <cell r="R1980" t="str">
            <v>Grupo de Gestión Tecnológica y Administrativa Cali</v>
          </cell>
          <cell r="S1980" t="str">
            <v>PACIFICA</v>
          </cell>
          <cell r="T1980">
            <v>2328818</v>
          </cell>
          <cell r="U1980">
            <v>0</v>
          </cell>
          <cell r="V1980">
            <v>0</v>
          </cell>
          <cell r="X1980" t="str">
            <v/>
          </cell>
          <cell r="Y1980" t="str">
            <v/>
          </cell>
          <cell r="Z1980" t="str">
            <v>ASISTENCIAL</v>
          </cell>
          <cell r="AA1980" t="str">
            <v/>
          </cell>
          <cell r="AB1980" t="str">
            <v/>
          </cell>
          <cell r="AC1980" t="str">
            <v>Nombramiento Provisional</v>
          </cell>
          <cell r="AD1980" t="str">
            <v>Nombramiento Provisional</v>
          </cell>
          <cell r="AE1980">
            <v>38693</v>
          </cell>
          <cell r="AF1980">
            <v>18</v>
          </cell>
          <cell r="AG1980">
            <v>6</v>
          </cell>
          <cell r="AH1980">
            <v>17</v>
          </cell>
          <cell r="AI1980">
            <v>20863</v>
          </cell>
          <cell r="AJ1980">
            <v>67</v>
          </cell>
          <cell r="AK1980">
            <v>4</v>
          </cell>
          <cell r="AL1980">
            <v>12</v>
          </cell>
          <cell r="AM1980">
            <v>0</v>
          </cell>
          <cell r="AN1980" t="str">
            <v>18 Años, 6 Meses, 17 Días</v>
          </cell>
          <cell r="AQ1980">
            <v>2</v>
          </cell>
          <cell r="AR1980">
            <v>12</v>
          </cell>
          <cell r="AS1980">
            <v>45467</v>
          </cell>
          <cell r="AT1980">
            <v>6</v>
          </cell>
          <cell r="AU1980">
            <v>24</v>
          </cell>
          <cell r="AV1980">
            <v>-4</v>
          </cell>
          <cell r="AW1980">
            <v>-12</v>
          </cell>
          <cell r="AX1980" t="str">
            <v/>
          </cell>
          <cell r="AY1980" t="str">
            <v/>
          </cell>
          <cell r="AZ1980" t="str">
            <v/>
          </cell>
          <cell r="BA1980" t="str">
            <v>phanor.hernandez@supernotariado.gov.co</v>
          </cell>
          <cell r="BB1980" t="str">
            <v>Prim</v>
          </cell>
          <cell r="BC1980" t="str">
            <v>Bto</v>
          </cell>
          <cell r="BD1980">
            <v>0</v>
          </cell>
          <cell r="BI1980">
            <v>0</v>
          </cell>
          <cell r="BJ1980">
            <v>0</v>
          </cell>
          <cell r="BK1980">
            <v>0</v>
          </cell>
          <cell r="BL1980">
            <v>0</v>
          </cell>
          <cell r="BM1980">
            <v>0</v>
          </cell>
          <cell r="BN1980">
            <v>0</v>
          </cell>
          <cell r="BO1980">
            <v>0</v>
          </cell>
          <cell r="BP1980">
            <v>0</v>
          </cell>
          <cell r="BQ1980">
            <v>0</v>
          </cell>
          <cell r="BR1980">
            <v>0</v>
          </cell>
          <cell r="BS1980">
            <v>0</v>
          </cell>
          <cell r="BT1980" t="str">
            <v>CALI</v>
          </cell>
          <cell r="BU1980" t="str">
            <v>CALI</v>
          </cell>
          <cell r="BV1980" t="str">
            <v/>
          </cell>
          <cell r="BW1980" t="str">
            <v>PHANOR HERNANDEZ BEJARANO</v>
          </cell>
          <cell r="BX1980" t="str">
            <v>Auxiliar Administrativo 4044-16</v>
          </cell>
          <cell r="BY1980" t="str">
            <v>Auxiliar Administrativo 4044-16</v>
          </cell>
          <cell r="BZ1980" t="str">
            <v/>
          </cell>
          <cell r="CA1980" t="str">
            <v/>
          </cell>
          <cell r="CC1980" t="str">
            <v>AFILIADO</v>
          </cell>
          <cell r="CE1980" t="str">
            <v>AFILIADO</v>
          </cell>
          <cell r="CF1980" t="str">
            <v>Nombramiento Provisional</v>
          </cell>
          <cell r="CG1980" t="str">
            <v>CALI</v>
          </cell>
          <cell r="CH1980" t="str">
            <v>Auxiliar Administrativo, CALI</v>
          </cell>
          <cell r="CI1980" t="str">
            <v>, 0, 0, 0, 0, 0, 0</v>
          </cell>
          <cell r="CJ1980" t="str">
            <v>18 Años, 6 Meses</v>
          </cell>
          <cell r="CK1980" t="str">
            <v>7601002</v>
          </cell>
          <cell r="CL1980" t="str">
            <v>PHANOR HERNANDEZ BEJARANO</v>
          </cell>
          <cell r="CM1980" t="str">
            <v>Grupo de Gestión Tecnológica y Administrativa Cali</v>
          </cell>
          <cell r="CN1980" t="str">
            <v>phanor.hernandez@supernotariado.gov.co</v>
          </cell>
          <cell r="CO1980" t="str">
            <v>76001</v>
          </cell>
          <cell r="CP1980" t="str">
            <v>JUAN</v>
          </cell>
          <cell r="CQ1980" t="str">
            <v>VALLE DEL CAUCA</v>
          </cell>
          <cell r="CR1980" t="str">
            <v>CALI</v>
          </cell>
          <cell r="CT1980" t="str">
            <v>CALI</v>
          </cell>
        </row>
        <row r="1981">
          <cell r="A1981">
            <v>1144101665</v>
          </cell>
          <cell r="B1981" t="str">
            <v>F</v>
          </cell>
          <cell r="C1981">
            <v>0</v>
          </cell>
          <cell r="D1981">
            <v>7917</v>
          </cell>
          <cell r="E1981" t="str">
            <v>T</v>
          </cell>
          <cell r="F1981" t="str">
            <v>MARIA ISABEL</v>
          </cell>
          <cell r="G1981" t="str">
            <v>RICO</v>
          </cell>
          <cell r="H1981" t="str">
            <v>SOLANO</v>
          </cell>
          <cell r="I1981" t="str">
            <v>Auxiliar Administrativo</v>
          </cell>
          <cell r="J1981" t="str">
            <v>4044</v>
          </cell>
          <cell r="K1981" t="str">
            <v>16</v>
          </cell>
          <cell r="L1981" t="str">
            <v>Auxiliar Administrativo</v>
          </cell>
          <cell r="M1981" t="str">
            <v>4044</v>
          </cell>
          <cell r="N1981" t="str">
            <v>16</v>
          </cell>
          <cell r="O1981" t="str">
            <v>4044-16</v>
          </cell>
          <cell r="P1981" t="str">
            <v>7601002</v>
          </cell>
          <cell r="Q1981" t="str">
            <v>Grupo de Gestión Tecnológica y Administrativa Cali</v>
          </cell>
          <cell r="R1981" t="str">
            <v>Grupo de Gestión Tecnológica y Administrativa Cali</v>
          </cell>
          <cell r="S1981" t="str">
            <v>PACIFICA</v>
          </cell>
          <cell r="T1981">
            <v>2328818</v>
          </cell>
          <cell r="U1981">
            <v>0</v>
          </cell>
          <cell r="V1981">
            <v>0</v>
          </cell>
          <cell r="X1981" t="str">
            <v/>
          </cell>
          <cell r="Y1981" t="str">
            <v/>
          </cell>
          <cell r="Z1981" t="str">
            <v>ASISTENCIAL</v>
          </cell>
          <cell r="AA1981" t="str">
            <v/>
          </cell>
          <cell r="AB1981" t="str">
            <v/>
          </cell>
          <cell r="AC1981" t="str">
            <v>Nombramiento Provisional</v>
          </cell>
          <cell r="AD1981" t="str">
            <v>Nombramiento Provisional</v>
          </cell>
          <cell r="AE1981">
            <v>43126</v>
          </cell>
          <cell r="AF1981">
            <v>6</v>
          </cell>
          <cell r="AG1981">
            <v>4</v>
          </cell>
          <cell r="AH1981">
            <v>29</v>
          </cell>
          <cell r="AI1981">
            <v>35873</v>
          </cell>
          <cell r="AJ1981">
            <v>26</v>
          </cell>
          <cell r="AK1981">
            <v>3</v>
          </cell>
          <cell r="AL1981">
            <v>5</v>
          </cell>
          <cell r="AM1981">
            <v>0</v>
          </cell>
          <cell r="AN1981" t="str">
            <v>6 Años, 4 Meses, 29 Días</v>
          </cell>
          <cell r="AQ1981">
            <v>3</v>
          </cell>
          <cell r="AR1981">
            <v>19</v>
          </cell>
          <cell r="AS1981">
            <v>45467</v>
          </cell>
          <cell r="AT1981">
            <v>6</v>
          </cell>
          <cell r="AU1981">
            <v>24</v>
          </cell>
          <cell r="AV1981">
            <v>-3</v>
          </cell>
          <cell r="AW1981">
            <v>-5</v>
          </cell>
          <cell r="AX1981" t="str">
            <v/>
          </cell>
          <cell r="AY1981" t="str">
            <v/>
          </cell>
          <cell r="AZ1981" t="str">
            <v/>
          </cell>
          <cell r="BA1981" t="str">
            <v>maria.rico@supernotariado.gov.co</v>
          </cell>
          <cell r="BB1981" t="str">
            <v>Prim</v>
          </cell>
          <cell r="BC1981" t="str">
            <v>Bto</v>
          </cell>
          <cell r="BD1981" t="str">
            <v>Técnica profesional</v>
          </cell>
          <cell r="BE1981" t="str">
            <v>TECNICO EN SISTEMAS</v>
          </cell>
          <cell r="BT1981" t="str">
            <v>CALI</v>
          </cell>
          <cell r="BU1981" t="str">
            <v>CALI</v>
          </cell>
          <cell r="BV1981" t="str">
            <v/>
          </cell>
          <cell r="BW1981" t="str">
            <v>MARIA ISABEL RICO SOLANO</v>
          </cell>
          <cell r="BX1981" t="str">
            <v>Auxiliar Administrativo 4044-16</v>
          </cell>
          <cell r="BY1981" t="str">
            <v>Auxiliar Administrativo 4044-16</v>
          </cell>
          <cell r="BZ1981" t="str">
            <v/>
          </cell>
          <cell r="CA1981" t="str">
            <v/>
          </cell>
          <cell r="CE1981" t="str">
            <v/>
          </cell>
          <cell r="CF1981" t="str">
            <v>Nombramiento Provisional</v>
          </cell>
          <cell r="CG1981" t="str">
            <v>CALI</v>
          </cell>
          <cell r="CH1981" t="str">
            <v>Auxiliar Administrativo, CALI</v>
          </cell>
          <cell r="CI1981" t="str">
            <v xml:space="preserve">TECNICO EN SISTEMAS, , , , , , </v>
          </cell>
          <cell r="CJ1981" t="str">
            <v>6 Años, 4 Meses</v>
          </cell>
          <cell r="CK1981" t="str">
            <v>7601002</v>
          </cell>
          <cell r="CL1981" t="str">
            <v>MARIA ISABEL RICO SOLANO</v>
          </cell>
          <cell r="CM1981" t="str">
            <v>Grupo de Gestión Tecnológica y Administrativa Cali</v>
          </cell>
          <cell r="CN1981" t="str">
            <v>maria.rico@supernotariado.gov.co</v>
          </cell>
          <cell r="CO1981" t="str">
            <v>76001</v>
          </cell>
          <cell r="CP1981" t="str">
            <v>JUAN</v>
          </cell>
          <cell r="CQ1981" t="str">
            <v>VALLE DEL CAUCA</v>
          </cell>
          <cell r="CR1981" t="str">
            <v>CALI</v>
          </cell>
          <cell r="CT1981" t="str">
            <v>CALI</v>
          </cell>
        </row>
        <row r="1982">
          <cell r="A1982" t="str">
            <v>TRANSITORIO</v>
          </cell>
          <cell r="D1982">
            <v>8343</v>
          </cell>
          <cell r="E1982" t="str">
            <v>D</v>
          </cell>
          <cell r="F1982" t="str">
            <v>VACANTE CARGO TRANSITORIO</v>
          </cell>
          <cell r="I1982" t="str">
            <v>Secretario Ejecutivo</v>
          </cell>
          <cell r="J1982" t="str">
            <v>4210</v>
          </cell>
          <cell r="K1982" t="str">
            <v>16</v>
          </cell>
          <cell r="L1982" t="str">
            <v>Secretario Ejecutivo</v>
          </cell>
          <cell r="M1982" t="str">
            <v>4210</v>
          </cell>
          <cell r="N1982" t="str">
            <v>16</v>
          </cell>
          <cell r="O1982" t="str">
            <v>4210-16</v>
          </cell>
          <cell r="P1982" t="str">
            <v>7601002</v>
          </cell>
          <cell r="Q1982" t="str">
            <v>Grupo de Gestión Tecnológica y Administrativa Cali</v>
          </cell>
          <cell r="R1982" t="str">
            <v>Grupo de Gestión Tecnológica y Administrativa Cali</v>
          </cell>
          <cell r="S1982" t="str">
            <v>PACIFICA</v>
          </cell>
          <cell r="T1982">
            <v>2328818</v>
          </cell>
          <cell r="U1982">
            <v>0</v>
          </cell>
          <cell r="V1982">
            <v>0</v>
          </cell>
          <cell r="X1982" t="str">
            <v/>
          </cell>
          <cell r="Z1982" t="str">
            <v>ASISTENCIAL</v>
          </cell>
          <cell r="AA1982" t="e">
            <v>#REF!</v>
          </cell>
          <cell r="AB1982" t="e">
            <v>#REF!</v>
          </cell>
          <cell r="AC1982" t="str">
            <v>Nombramiento Provisional</v>
          </cell>
          <cell r="AD1982" t="str">
            <v>Vacante</v>
          </cell>
          <cell r="AE1982">
            <v>33298</v>
          </cell>
          <cell r="AF1982">
            <v>25</v>
          </cell>
          <cell r="AG1982">
            <v>9</v>
          </cell>
          <cell r="AH1982">
            <v>1</v>
          </cell>
          <cell r="BT1982" t="str">
            <v>CALI</v>
          </cell>
          <cell r="BU1982" t="str">
            <v>CALI</v>
          </cell>
          <cell r="BV1982">
            <v>0</v>
          </cell>
        </row>
        <row r="1983">
          <cell r="A1983">
            <v>31376102</v>
          </cell>
          <cell r="B1983" t="str">
            <v>F</v>
          </cell>
          <cell r="C1983">
            <v>8169</v>
          </cell>
          <cell r="D1983">
            <v>7653</v>
          </cell>
          <cell r="E1983" t="str">
            <v>D</v>
          </cell>
          <cell r="F1983" t="str">
            <v>COLOMBIA</v>
          </cell>
          <cell r="G1983" t="str">
            <v>ALARCON</v>
          </cell>
          <cell r="H1983" t="str">
            <v>LOPEZ</v>
          </cell>
          <cell r="I1983" t="str">
            <v>Auxiliar Administrativo</v>
          </cell>
          <cell r="J1983" t="str">
            <v>4044</v>
          </cell>
          <cell r="K1983" t="str">
            <v>13</v>
          </cell>
          <cell r="L1983" t="str">
            <v>Auxiliar Administrativo</v>
          </cell>
          <cell r="M1983" t="str">
            <v>4044</v>
          </cell>
          <cell r="N1983" t="str">
            <v>18</v>
          </cell>
          <cell r="O1983" t="str">
            <v>4044-18</v>
          </cell>
          <cell r="P1983" t="str">
            <v>7601010</v>
          </cell>
          <cell r="Q1983" t="str">
            <v>Buenaventura</v>
          </cell>
          <cell r="R1983" t="str">
            <v>Buenaventura</v>
          </cell>
          <cell r="S1983" t="str">
            <v>PACIFICA</v>
          </cell>
          <cell r="T1983">
            <v>2436984</v>
          </cell>
          <cell r="U1983">
            <v>0</v>
          </cell>
          <cell r="V1983">
            <v>0</v>
          </cell>
          <cell r="X1983" t="str">
            <v/>
          </cell>
          <cell r="Y1983">
            <v>59127</v>
          </cell>
          <cell r="Z1983" t="str">
            <v>ASISTENCIAL</v>
          </cell>
          <cell r="AA1983" t="e">
            <v>#REF!</v>
          </cell>
          <cell r="AB1983" t="e">
            <v>#REF!</v>
          </cell>
          <cell r="AC1983" t="str">
            <v>Carrera Administrativa</v>
          </cell>
          <cell r="AD1983" t="str">
            <v>Encargo</v>
          </cell>
          <cell r="AE1983">
            <v>27718</v>
          </cell>
          <cell r="AF1983">
            <v>48</v>
          </cell>
          <cell r="AG1983">
            <v>7</v>
          </cell>
          <cell r="AH1983">
            <v>4</v>
          </cell>
          <cell r="AI1983">
            <v>20382</v>
          </cell>
          <cell r="AJ1983">
            <v>68</v>
          </cell>
          <cell r="AK1983">
            <v>8</v>
          </cell>
          <cell r="AL1983">
            <v>4</v>
          </cell>
          <cell r="AN1983" t="str">
            <v>48 Años, 7 Meses, 4 Días</v>
          </cell>
          <cell r="AQ1983">
            <v>10</v>
          </cell>
          <cell r="AR1983">
            <v>20</v>
          </cell>
          <cell r="AS1983">
            <v>45467</v>
          </cell>
          <cell r="AT1983">
            <v>6</v>
          </cell>
          <cell r="AU1983">
            <v>24</v>
          </cell>
          <cell r="AV1983">
            <v>4</v>
          </cell>
          <cell r="AW1983">
            <v>-4</v>
          </cell>
          <cell r="AX1983" t="str">
            <v/>
          </cell>
          <cell r="AY1983" t="str">
            <v/>
          </cell>
          <cell r="AZ1983" t="str">
            <v/>
          </cell>
          <cell r="BA1983" t="str">
            <v>colombia.alarcon@supernotariado.gov.co</v>
          </cell>
          <cell r="BB1983" t="str">
            <v>Prim</v>
          </cell>
          <cell r="BC1983" t="str">
            <v>Bto</v>
          </cell>
          <cell r="BD1983">
            <v>0</v>
          </cell>
          <cell r="BI1983">
            <v>0</v>
          </cell>
          <cell r="BJ1983">
            <v>0</v>
          </cell>
          <cell r="BK1983">
            <v>0</v>
          </cell>
          <cell r="BL1983">
            <v>0</v>
          </cell>
          <cell r="BM1983">
            <v>0</v>
          </cell>
          <cell r="BN1983">
            <v>0</v>
          </cell>
          <cell r="BO1983">
            <v>0</v>
          </cell>
          <cell r="BP1983">
            <v>0</v>
          </cell>
          <cell r="BQ1983">
            <v>0</v>
          </cell>
          <cell r="BR1983">
            <v>0</v>
          </cell>
          <cell r="BS1983">
            <v>0</v>
          </cell>
          <cell r="BT1983" t="str">
            <v>BUENAVENTURA</v>
          </cell>
          <cell r="BU1983" t="str">
            <v>BUENAVENTURA</v>
          </cell>
          <cell r="BV1983">
            <v>59127</v>
          </cell>
          <cell r="BW1983" t="str">
            <v>COLOMBIA ALARCON LOPEZ</v>
          </cell>
          <cell r="BX1983" t="str">
            <v>Auxiliar Administrativo 4044-18</v>
          </cell>
          <cell r="BY1983" t="str">
            <v>Auxiliar Administrativo 4044-13</v>
          </cell>
          <cell r="BZ1983" t="str">
            <v/>
          </cell>
          <cell r="CA1983" t="str">
            <v/>
          </cell>
          <cell r="CB1983" t="str">
            <v>AFILIADO</v>
          </cell>
          <cell r="CE1983" t="str">
            <v>AFILIADO</v>
          </cell>
          <cell r="CF1983" t="str">
            <v>Carrera Administrativa</v>
          </cell>
          <cell r="CG1983" t="str">
            <v>BUENAVENTURA</v>
          </cell>
          <cell r="CH1983" t="str">
            <v>Auxiliar Administrativo, BUENAVENTURA</v>
          </cell>
          <cell r="CI1983" t="str">
            <v>, 0, 0, 0, 0, 0, 0</v>
          </cell>
          <cell r="CJ1983" t="str">
            <v>48 Años, 7 Meses</v>
          </cell>
          <cell r="CK1983" t="str">
            <v>7601010</v>
          </cell>
          <cell r="CL1983" t="str">
            <v>COLOMBIA ALARCON LOPEZ</v>
          </cell>
          <cell r="CM1983" t="str">
            <v>Buenaventura</v>
          </cell>
          <cell r="CN1983" t="str">
            <v>colombia.alarcon@supernotariado.gov.co</v>
          </cell>
          <cell r="CO1983" t="str">
            <v>76109</v>
          </cell>
          <cell r="CP1983" t="str">
            <v>JUAN</v>
          </cell>
          <cell r="CQ1983" t="str">
            <v>VALLE DEL CAUCA</v>
          </cell>
          <cell r="CR1983" t="str">
            <v>BUENAVENTURA</v>
          </cell>
          <cell r="CS1983" t="str">
            <v>X</v>
          </cell>
          <cell r="CT1983" t="str">
            <v>BUENAVENTURA</v>
          </cell>
        </row>
        <row r="1984">
          <cell r="A1984">
            <v>38473907</v>
          </cell>
          <cell r="B1984" t="str">
            <v>F</v>
          </cell>
          <cell r="C1984">
            <v>0</v>
          </cell>
          <cell r="D1984">
            <v>7914</v>
          </cell>
          <cell r="E1984" t="str">
            <v>T</v>
          </cell>
          <cell r="F1984" t="str">
            <v>BETSY EDILMA</v>
          </cell>
          <cell r="G1984" t="str">
            <v>ARRECHEA</v>
          </cell>
          <cell r="H1984" t="str">
            <v>RIVAS</v>
          </cell>
          <cell r="I1984" t="str">
            <v>Auxiliar Administrativo</v>
          </cell>
          <cell r="J1984" t="str">
            <v>4044</v>
          </cell>
          <cell r="K1984" t="str">
            <v>16</v>
          </cell>
          <cell r="L1984" t="str">
            <v>Auxiliar Administrativo</v>
          </cell>
          <cell r="M1984" t="str">
            <v>4044</v>
          </cell>
          <cell r="N1984" t="str">
            <v>16</v>
          </cell>
          <cell r="O1984" t="str">
            <v>4044-16</v>
          </cell>
          <cell r="P1984" t="str">
            <v>7601010</v>
          </cell>
          <cell r="Q1984" t="str">
            <v>Buenaventura</v>
          </cell>
          <cell r="R1984" t="str">
            <v>Buenaventura</v>
          </cell>
          <cell r="S1984" t="str">
            <v>PACIFICA</v>
          </cell>
          <cell r="T1984">
            <v>2328818</v>
          </cell>
          <cell r="U1984">
            <v>0</v>
          </cell>
          <cell r="V1984">
            <v>0</v>
          </cell>
          <cell r="X1984" t="str">
            <v/>
          </cell>
          <cell r="Y1984" t="str">
            <v/>
          </cell>
          <cell r="Z1984" t="str">
            <v>ASISTENCIAL</v>
          </cell>
          <cell r="AA1984" t="str">
            <v/>
          </cell>
          <cell r="AB1984" t="str">
            <v/>
          </cell>
          <cell r="AC1984" t="str">
            <v>Nombramiento Provisional</v>
          </cell>
          <cell r="AD1984" t="str">
            <v>Nombramiento Provisional</v>
          </cell>
          <cell r="AE1984">
            <v>41345</v>
          </cell>
          <cell r="AF1984">
            <v>11</v>
          </cell>
          <cell r="AG1984">
            <v>3</v>
          </cell>
          <cell r="AH1984">
            <v>12</v>
          </cell>
          <cell r="AI1984">
            <v>30315</v>
          </cell>
          <cell r="AJ1984">
            <v>41</v>
          </cell>
          <cell r="AK1984">
            <v>5</v>
          </cell>
          <cell r="AL1984">
            <v>25</v>
          </cell>
          <cell r="AM1984">
            <v>0</v>
          </cell>
          <cell r="AN1984" t="str">
            <v>11 Años, 3 Meses, 12 Días</v>
          </cell>
          <cell r="AQ1984">
            <v>12</v>
          </cell>
          <cell r="AR1984">
            <v>30</v>
          </cell>
          <cell r="AS1984">
            <v>45467</v>
          </cell>
          <cell r="AT1984">
            <v>6</v>
          </cell>
          <cell r="AU1984">
            <v>24</v>
          </cell>
          <cell r="AV1984">
            <v>6</v>
          </cell>
          <cell r="AW1984">
            <v>6</v>
          </cell>
          <cell r="AX1984" t="str">
            <v/>
          </cell>
          <cell r="AY1984" t="str">
            <v/>
          </cell>
          <cell r="AZ1984" t="str">
            <v/>
          </cell>
          <cell r="BA1984" t="str">
            <v>betsy.arrechea@supernotariado.gov.co</v>
          </cell>
          <cell r="BB1984" t="str">
            <v>Prim</v>
          </cell>
          <cell r="BC1984" t="str">
            <v>Bto</v>
          </cell>
          <cell r="BD1984">
            <v>0</v>
          </cell>
          <cell r="BE1984" t="str">
            <v>TECNICO AUXILIAR EN COMERCIO INTERNACIONAL Y GESTION DE NEGOCIOS</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t="str">
            <v>BUENAVENTURA</v>
          </cell>
          <cell r="BU1984" t="str">
            <v>BUENAVENTURA</v>
          </cell>
          <cell r="BV1984" t="str">
            <v/>
          </cell>
          <cell r="BW1984" t="str">
            <v>BETSY EDILMA ARRECHEA RIVAS</v>
          </cell>
          <cell r="BX1984" t="str">
            <v>Auxiliar Administrativo 4044-16</v>
          </cell>
          <cell r="BY1984" t="str">
            <v>Auxiliar Administrativo 4044-16</v>
          </cell>
          <cell r="BZ1984" t="str">
            <v/>
          </cell>
          <cell r="CA1984" t="str">
            <v/>
          </cell>
          <cell r="CB1984" t="str">
            <v>AFILIADO</v>
          </cell>
          <cell r="CE1984" t="str">
            <v>AFILIADO</v>
          </cell>
          <cell r="CF1984" t="str">
            <v>Nombramiento Provisional</v>
          </cell>
          <cell r="CG1984" t="str">
            <v>BUENAVENTURA</v>
          </cell>
          <cell r="CH1984" t="str">
            <v>Auxiliar Administrativo, BUENAVENTURA</v>
          </cell>
          <cell r="CI1984" t="str">
            <v>TECNICO AUXILIAR EN COMERCIO INTERNACIONAL Y GESTION DE NEGOCIOS, 0, 0, 0, 0, 0, 0</v>
          </cell>
          <cell r="CJ1984" t="str">
            <v>11 Años, 3 Meses</v>
          </cell>
          <cell r="CK1984" t="str">
            <v>7601010</v>
          </cell>
          <cell r="CL1984" t="str">
            <v>BETSY EDILMA ARRECHEA RIVAS</v>
          </cell>
          <cell r="CM1984" t="str">
            <v>Buenaventura</v>
          </cell>
          <cell r="CN1984" t="str">
            <v>betsy.arrechea@supernotariado.gov.co</v>
          </cell>
          <cell r="CO1984" t="str">
            <v>76109</v>
          </cell>
          <cell r="CP1984" t="str">
            <v>JUAN</v>
          </cell>
          <cell r="CQ1984" t="str">
            <v>VALLE DEL CAUCA</v>
          </cell>
          <cell r="CR1984" t="str">
            <v>BUENAVENTURA</v>
          </cell>
          <cell r="CT1984" t="str">
            <v>BUENAVENTURA</v>
          </cell>
        </row>
        <row r="1985">
          <cell r="A1985">
            <v>66737061</v>
          </cell>
          <cell r="B1985" t="str">
            <v>F</v>
          </cell>
          <cell r="C1985">
            <v>0</v>
          </cell>
          <cell r="D1985">
            <v>7912</v>
          </cell>
          <cell r="E1985" t="str">
            <v>T</v>
          </cell>
          <cell r="F1985" t="str">
            <v>MARTHA CECILIA</v>
          </cell>
          <cell r="G1985" t="str">
            <v>REALES</v>
          </cell>
          <cell r="H1985" t="str">
            <v>LOPEZ</v>
          </cell>
          <cell r="I1985" t="str">
            <v>Auxiliar Administrativo</v>
          </cell>
          <cell r="J1985" t="str">
            <v>4044</v>
          </cell>
          <cell r="K1985" t="str">
            <v>16</v>
          </cell>
          <cell r="L1985" t="str">
            <v>Auxiliar Administrativo</v>
          </cell>
          <cell r="M1985" t="str">
            <v>4044</v>
          </cell>
          <cell r="N1985" t="str">
            <v>16</v>
          </cell>
          <cell r="O1985" t="str">
            <v>4044-16</v>
          </cell>
          <cell r="P1985" t="str">
            <v>7601010</v>
          </cell>
          <cell r="Q1985" t="str">
            <v>Buenaventura</v>
          </cell>
          <cell r="R1985" t="str">
            <v>Buenaventura</v>
          </cell>
          <cell r="S1985" t="str">
            <v>PACIFICA</v>
          </cell>
          <cell r="T1985">
            <v>2328818</v>
          </cell>
          <cell r="U1985">
            <v>0</v>
          </cell>
          <cell r="V1985">
            <v>0</v>
          </cell>
          <cell r="X1985" t="str">
            <v/>
          </cell>
          <cell r="Y1985" t="str">
            <v/>
          </cell>
          <cell r="Z1985" t="str">
            <v>ASISTENCIAL</v>
          </cell>
          <cell r="AA1985" t="str">
            <v/>
          </cell>
          <cell r="AB1985" t="str">
            <v/>
          </cell>
          <cell r="AC1985" t="str">
            <v>Nombramiento Provisional</v>
          </cell>
          <cell r="AD1985" t="str">
            <v>Nombramiento Provisional</v>
          </cell>
          <cell r="AE1985">
            <v>39253</v>
          </cell>
          <cell r="AF1985">
            <v>17</v>
          </cell>
          <cell r="AG1985">
            <v>0</v>
          </cell>
          <cell r="AH1985">
            <v>4</v>
          </cell>
          <cell r="AI1985">
            <v>25402</v>
          </cell>
          <cell r="AJ1985">
            <v>54</v>
          </cell>
          <cell r="AK1985">
            <v>11</v>
          </cell>
          <cell r="AL1985">
            <v>6</v>
          </cell>
          <cell r="AN1985" t="str">
            <v>17 Años, 4 Días</v>
          </cell>
          <cell r="AQ1985">
            <v>7</v>
          </cell>
          <cell r="AR1985">
            <v>18</v>
          </cell>
          <cell r="AS1985">
            <v>45467</v>
          </cell>
          <cell r="AT1985">
            <v>6</v>
          </cell>
          <cell r="AU1985">
            <v>24</v>
          </cell>
          <cell r="AV1985">
            <v>1</v>
          </cell>
          <cell r="AW1985">
            <v>-6</v>
          </cell>
          <cell r="AX1985" t="str">
            <v/>
          </cell>
          <cell r="AY1985" t="str">
            <v/>
          </cell>
          <cell r="AZ1985" t="str">
            <v/>
          </cell>
          <cell r="BA1985" t="str">
            <v>martha.reales@supernotariado.gov.co</v>
          </cell>
          <cell r="BB1985" t="str">
            <v>Prim</v>
          </cell>
          <cell r="BC1985" t="str">
            <v>Bto</v>
          </cell>
          <cell r="BD1985">
            <v>0</v>
          </cell>
          <cell r="BE1985" t="str">
            <v>TECNICO AUXILIAR DE SISTEMAS</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t="str">
            <v>BUENAVENTURA</v>
          </cell>
          <cell r="BU1985" t="str">
            <v>BUENAVENTURA</v>
          </cell>
          <cell r="BV1985" t="str">
            <v/>
          </cell>
          <cell r="BW1985" t="str">
            <v>MARTHA CECILIA REALES LOPEZ</v>
          </cell>
          <cell r="BX1985" t="str">
            <v>Auxiliar Administrativo 4044-16</v>
          </cell>
          <cell r="BY1985" t="str">
            <v>Auxiliar Administrativo 4044-16</v>
          </cell>
          <cell r="BZ1985" t="str">
            <v/>
          </cell>
          <cell r="CA1985" t="str">
            <v/>
          </cell>
          <cell r="CB1985" t="str">
            <v>AFILIADO</v>
          </cell>
          <cell r="CE1985" t="str">
            <v>AFILIADO</v>
          </cell>
          <cell r="CF1985" t="str">
            <v>Nombramiento Provisional</v>
          </cell>
          <cell r="CG1985" t="str">
            <v>BUENAVENTURA</v>
          </cell>
          <cell r="CH1985" t="str">
            <v>Auxiliar Administrativo, BUENAVENTURA</v>
          </cell>
          <cell r="CI1985" t="str">
            <v>TECNICO AUXILIAR DE SISTEMAS, 0, 0, 0, 0, 0, 0</v>
          </cell>
          <cell r="CJ1985" t="str">
            <v>17 Años, 0 Meses</v>
          </cell>
          <cell r="CK1985" t="str">
            <v>7601010</v>
          </cell>
          <cell r="CL1985" t="str">
            <v>MARTHA CECILIA REALES LOPEZ</v>
          </cell>
          <cell r="CM1985" t="str">
            <v>Buenaventura</v>
          </cell>
          <cell r="CN1985" t="str">
            <v>martha.reales@supernotariado.gov.co</v>
          </cell>
          <cell r="CO1985" t="str">
            <v>76109</v>
          </cell>
          <cell r="CP1985" t="str">
            <v>JUAN</v>
          </cell>
          <cell r="CQ1985" t="str">
            <v>VALLE DEL CAUCA</v>
          </cell>
          <cell r="CR1985" t="str">
            <v>BUENAVENTURA</v>
          </cell>
          <cell r="CT1985" t="str">
            <v>BUENAVENTURA</v>
          </cell>
        </row>
        <row r="1986">
          <cell r="A1986">
            <v>27123788</v>
          </cell>
          <cell r="B1986" t="str">
            <v>F</v>
          </cell>
          <cell r="C1986">
            <v>0</v>
          </cell>
          <cell r="D1986">
            <v>8169</v>
          </cell>
          <cell r="E1986" t="str">
            <v>T</v>
          </cell>
          <cell r="F1986" t="str">
            <v>MARIA SALECIA</v>
          </cell>
          <cell r="G1986" t="str">
            <v>ORTIZ</v>
          </cell>
          <cell r="H1986" t="str">
            <v>ORTIZ</v>
          </cell>
          <cell r="I1986" t="str">
            <v>Auxiliar Administrativo</v>
          </cell>
          <cell r="J1986" t="str">
            <v>4044</v>
          </cell>
          <cell r="K1986" t="str">
            <v>13</v>
          </cell>
          <cell r="L1986" t="str">
            <v>Auxiliar Administrativo</v>
          </cell>
          <cell r="M1986" t="str">
            <v>4044</v>
          </cell>
          <cell r="N1986" t="str">
            <v>13</v>
          </cell>
          <cell r="O1986" t="str">
            <v>4044-13</v>
          </cell>
          <cell r="P1986" t="str">
            <v>7601010</v>
          </cell>
          <cell r="Q1986" t="str">
            <v>Buenaventura</v>
          </cell>
          <cell r="R1986" t="str">
            <v>Buenaventura</v>
          </cell>
          <cell r="S1986" t="str">
            <v>PACIFICA</v>
          </cell>
          <cell r="T1986">
            <v>2116109</v>
          </cell>
          <cell r="U1986">
            <v>0</v>
          </cell>
          <cell r="V1986">
            <v>0</v>
          </cell>
          <cell r="X1986" t="str">
            <v/>
          </cell>
          <cell r="Y1986" t="str">
            <v/>
          </cell>
          <cell r="Z1986" t="str">
            <v>ASISTENCIAL</v>
          </cell>
          <cell r="AA1986" t="e">
            <v>#REF!</v>
          </cell>
          <cell r="AB1986" t="e">
            <v>#REF!</v>
          </cell>
          <cell r="AC1986" t="str">
            <v>Nombramiento Provisional</v>
          </cell>
          <cell r="AD1986" t="str">
            <v>Nombramiento Provisional</v>
          </cell>
          <cell r="AE1986">
            <v>39326</v>
          </cell>
          <cell r="AF1986">
            <v>16</v>
          </cell>
          <cell r="AG1986">
            <v>9</v>
          </cell>
          <cell r="AH1986">
            <v>23</v>
          </cell>
          <cell r="AI1986">
            <v>23469</v>
          </cell>
          <cell r="AJ1986">
            <v>60</v>
          </cell>
          <cell r="AK1986">
            <v>2</v>
          </cell>
          <cell r="AL1986">
            <v>22</v>
          </cell>
          <cell r="AM1986">
            <v>0</v>
          </cell>
          <cell r="AN1986" t="str">
            <v>16 Años, 9 Meses, 23 Días</v>
          </cell>
          <cell r="AQ1986">
            <v>4</v>
          </cell>
          <cell r="AR1986">
            <v>2</v>
          </cell>
          <cell r="AS1986">
            <v>45467</v>
          </cell>
          <cell r="AT1986">
            <v>6</v>
          </cell>
          <cell r="AU1986">
            <v>24</v>
          </cell>
          <cell r="AV1986">
            <v>-2</v>
          </cell>
          <cell r="AW1986">
            <v>-22</v>
          </cell>
          <cell r="AX1986" t="str">
            <v/>
          </cell>
          <cell r="AY1986" t="str">
            <v/>
          </cell>
          <cell r="AZ1986" t="str">
            <v/>
          </cell>
          <cell r="BA1986" t="str">
            <v>maria.ortiz@supernotariado.gov.co</v>
          </cell>
          <cell r="BB1986" t="str">
            <v>Prim</v>
          </cell>
          <cell r="BC1986" t="str">
            <v>Bto</v>
          </cell>
          <cell r="BD1986" t="str">
            <v>Profesional</v>
          </cell>
          <cell r="BE1986" t="str">
            <v>ADMINISTRACION EN SALUD OCUPACIONAL</v>
          </cell>
          <cell r="BG1986">
            <v>10</v>
          </cell>
          <cell r="BH1986" t="str">
            <v>Si</v>
          </cell>
          <cell r="BI1986" t="str">
            <v>Técnica profesional</v>
          </cell>
          <cell r="BJ1986" t="str">
            <v>TECNICA PROFESIONAL EN TERAPIA OCUPACIONAL</v>
          </cell>
          <cell r="BK1986">
            <v>0</v>
          </cell>
          <cell r="BL1986">
            <v>3</v>
          </cell>
          <cell r="BM1986" t="str">
            <v>Si</v>
          </cell>
          <cell r="BN1986">
            <v>0</v>
          </cell>
          <cell r="BO1986">
            <v>0</v>
          </cell>
          <cell r="BP1986">
            <v>0</v>
          </cell>
          <cell r="BQ1986">
            <v>0</v>
          </cell>
          <cell r="BR1986">
            <v>0</v>
          </cell>
          <cell r="BS1986">
            <v>0</v>
          </cell>
          <cell r="BT1986" t="str">
            <v>BUENAVENTURA</v>
          </cell>
          <cell r="BU1986" t="str">
            <v>BUENAVENTURA</v>
          </cell>
          <cell r="BV1986" t="str">
            <v/>
          </cell>
          <cell r="BW1986" t="str">
            <v>MARIA SALECIA ORTIZ ORTIZ</v>
          </cell>
          <cell r="BX1986" t="str">
            <v>Auxiliar Administrativo 4044-13</v>
          </cell>
          <cell r="BY1986" t="str">
            <v>Auxiliar Administrativo 4044-13</v>
          </cell>
          <cell r="BZ1986" t="str">
            <v/>
          </cell>
          <cell r="CA1986" t="str">
            <v/>
          </cell>
          <cell r="CB1986" t="str">
            <v>AFILIADO</v>
          </cell>
          <cell r="CE1986" t="str">
            <v>AFILIADO</v>
          </cell>
          <cell r="CF1986" t="str">
            <v>Nombramiento Provisional</v>
          </cell>
          <cell r="CG1986" t="str">
            <v>BUENAVENTURA</v>
          </cell>
          <cell r="CH1986" t="str">
            <v>Auxiliar Administrativo, BUENAVENTURA</v>
          </cell>
          <cell r="CI1986" t="str">
            <v>ADMINISTRACION EN SALUD OCUPACIONAL, TECNICA PROFESIONAL EN TERAPIA OCUPACIONAL, 0, 0, 0, 0, 0</v>
          </cell>
          <cell r="CJ1986" t="str">
            <v>16 Años, 9 Meses</v>
          </cell>
          <cell r="CK1986" t="str">
            <v>7601010</v>
          </cell>
          <cell r="CL1986" t="str">
            <v>MARIA SALECIA ORTIZ ORTIZ</v>
          </cell>
          <cell r="CM1986" t="str">
            <v>Buenaventura</v>
          </cell>
          <cell r="CN1986" t="str">
            <v>maria.ortiz@supernotariado.gov.co</v>
          </cell>
          <cell r="CO1986" t="str">
            <v>76109</v>
          </cell>
          <cell r="CP1986" t="str">
            <v>JUAN</v>
          </cell>
          <cell r="CQ1986" t="str">
            <v>VALLE DEL CAUCA</v>
          </cell>
          <cell r="CR1986" t="str">
            <v>BUENAVENTURA</v>
          </cell>
          <cell r="CT1986" t="str">
            <v>BUENAVENTURA</v>
          </cell>
        </row>
        <row r="1987">
          <cell r="A1987">
            <v>1115070598</v>
          </cell>
          <cell r="B1987" t="str">
            <v>F</v>
          </cell>
          <cell r="C1987">
            <v>0</v>
          </cell>
          <cell r="D1987">
            <v>6661</v>
          </cell>
          <cell r="E1987" t="str">
            <v>D</v>
          </cell>
          <cell r="F1987" t="str">
            <v>ALEXANDRA PATRICIA</v>
          </cell>
          <cell r="G1987" t="str">
            <v>HENAO</v>
          </cell>
          <cell r="H1987" t="str">
            <v>CHAVARRIAGA</v>
          </cell>
          <cell r="I1987" t="str">
            <v>Profesional Universitario</v>
          </cell>
          <cell r="J1987" t="str">
            <v>2044</v>
          </cell>
          <cell r="K1987" t="str">
            <v>10</v>
          </cell>
          <cell r="L1987" t="str">
            <v>Profesional Universitario</v>
          </cell>
          <cell r="M1987" t="str">
            <v>2044</v>
          </cell>
          <cell r="N1987" t="str">
            <v>10</v>
          </cell>
          <cell r="O1987" t="str">
            <v>2044-10</v>
          </cell>
          <cell r="P1987" t="str">
            <v>7601020</v>
          </cell>
          <cell r="Q1987" t="str">
            <v>Buga</v>
          </cell>
          <cell r="R1987" t="str">
            <v>Buga</v>
          </cell>
          <cell r="S1987" t="str">
            <v>PACIFICA</v>
          </cell>
          <cell r="T1987">
            <v>4310846</v>
          </cell>
          <cell r="U1987">
            <v>0</v>
          </cell>
          <cell r="V1987">
            <v>0</v>
          </cell>
          <cell r="X1987" t="str">
            <v/>
          </cell>
          <cell r="Y1987" t="str">
            <v/>
          </cell>
          <cell r="Z1987" t="str">
            <v>PROFESIONAL</v>
          </cell>
          <cell r="AA1987" t="e">
            <v>#REF!</v>
          </cell>
          <cell r="AB1987" t="e">
            <v>#REF!</v>
          </cell>
          <cell r="AC1987" t="str">
            <v>Nombramiento Provisional</v>
          </cell>
          <cell r="AD1987" t="str">
            <v>Nombramiento Provisional</v>
          </cell>
          <cell r="AE1987">
            <v>42079</v>
          </cell>
          <cell r="AF1987">
            <v>9</v>
          </cell>
          <cell r="AG1987">
            <v>3</v>
          </cell>
          <cell r="AH1987">
            <v>8</v>
          </cell>
          <cell r="AI1987">
            <v>32577</v>
          </cell>
          <cell r="AJ1987">
            <v>35</v>
          </cell>
          <cell r="AK1987">
            <v>3</v>
          </cell>
          <cell r="AL1987">
            <v>14</v>
          </cell>
          <cell r="AM1987">
            <v>0</v>
          </cell>
          <cell r="AN1987" t="str">
            <v>9 Años, 3 Meses, 8 Días</v>
          </cell>
          <cell r="AQ1987">
            <v>3</v>
          </cell>
          <cell r="AR1987">
            <v>10</v>
          </cell>
          <cell r="AS1987">
            <v>45467</v>
          </cell>
          <cell r="AT1987">
            <v>6</v>
          </cell>
          <cell r="AU1987">
            <v>24</v>
          </cell>
          <cell r="AV1987">
            <v>-3</v>
          </cell>
          <cell r="AW1987">
            <v>-14</v>
          </cell>
          <cell r="AX1987" t="str">
            <v/>
          </cell>
          <cell r="AY1987" t="str">
            <v/>
          </cell>
          <cell r="AZ1987" t="str">
            <v/>
          </cell>
          <cell r="BA1987" t="str">
            <v>alexandra.henao@supernotariado.gov.co</v>
          </cell>
          <cell r="BB1987" t="str">
            <v>Prim</v>
          </cell>
          <cell r="BC1987" t="str">
            <v>Bto</v>
          </cell>
          <cell r="BD1987" t="str">
            <v>Profesional</v>
          </cell>
          <cell r="BE1987" t="str">
            <v>DERECHO</v>
          </cell>
          <cell r="BF1987">
            <v>227099</v>
          </cell>
          <cell r="BG1987">
            <v>0</v>
          </cell>
          <cell r="BH1987">
            <v>0</v>
          </cell>
          <cell r="BI1987">
            <v>0</v>
          </cell>
          <cell r="BJ1987">
            <v>0</v>
          </cell>
          <cell r="BK1987">
            <v>0</v>
          </cell>
          <cell r="BL1987">
            <v>0</v>
          </cell>
          <cell r="BM1987">
            <v>0</v>
          </cell>
          <cell r="BN1987">
            <v>0</v>
          </cell>
          <cell r="BO1987" t="str">
            <v>ESPECIALIZACION EN DERECHO CONSTITUCIONAL</v>
          </cell>
          <cell r="BP1987">
            <v>0</v>
          </cell>
          <cell r="BQ1987">
            <v>0</v>
          </cell>
          <cell r="BR1987">
            <v>0</v>
          </cell>
          <cell r="BS1987">
            <v>0</v>
          </cell>
          <cell r="BT1987" t="str">
            <v>BUGA</v>
          </cell>
          <cell r="BU1987" t="str">
            <v>BUGA</v>
          </cell>
          <cell r="BV1987" t="str">
            <v/>
          </cell>
          <cell r="BW1987" t="str">
            <v>ALEXANDRA PATRICIA HENAO CHAVARRIAGA</v>
          </cell>
          <cell r="BX1987" t="str">
            <v>Profesional Universitario 2044-10</v>
          </cell>
          <cell r="BY1987" t="str">
            <v>Profesional Universitario 2044-10</v>
          </cell>
          <cell r="BZ1987" t="str">
            <v/>
          </cell>
          <cell r="CA1987" t="str">
            <v/>
          </cell>
          <cell r="CE1987" t="str">
            <v/>
          </cell>
          <cell r="CF1987" t="str">
            <v>Nombramiento Provisional</v>
          </cell>
          <cell r="CG1987" t="str">
            <v>BUGA</v>
          </cell>
          <cell r="CH1987" t="str">
            <v>Profesional Universitario, BUGA</v>
          </cell>
          <cell r="CI1987" t="str">
            <v>DERECHO, 0, 0, ESPECIALIZACION EN DERECHO CONSTITUCIONAL, 0, 0, 0</v>
          </cell>
          <cell r="CJ1987" t="str">
            <v>9 Años, 3 Meses</v>
          </cell>
          <cell r="CK1987" t="str">
            <v>7601020</v>
          </cell>
          <cell r="CL1987" t="str">
            <v>ALEXANDRA PATRICIA HENAO CHAVARRIAGA</v>
          </cell>
          <cell r="CM1987" t="str">
            <v>Buga</v>
          </cell>
          <cell r="CN1987" t="str">
            <v>alexandra.henao@supernotariado.gov.co</v>
          </cell>
          <cell r="CO1987" t="str">
            <v>76111</v>
          </cell>
          <cell r="CP1987" t="str">
            <v>JUAN</v>
          </cell>
          <cell r="CQ1987" t="str">
            <v>VALLE DEL CAUCA</v>
          </cell>
          <cell r="CR1987" t="str">
            <v>BUGA</v>
          </cell>
          <cell r="CS1987" t="str">
            <v>X</v>
          </cell>
          <cell r="CT1987" t="str">
            <v>BUGA</v>
          </cell>
        </row>
        <row r="1988">
          <cell r="A1988">
            <v>1114061674</v>
          </cell>
          <cell r="B1988" t="str">
            <v>M</v>
          </cell>
          <cell r="C1988">
            <v>0</v>
          </cell>
          <cell r="D1988">
            <v>7040</v>
          </cell>
          <cell r="E1988" t="str">
            <v>D</v>
          </cell>
          <cell r="F1988" t="str">
            <v>JOSE SEBASTIAN</v>
          </cell>
          <cell r="G1988" t="str">
            <v>TASCON</v>
          </cell>
          <cell r="H1988" t="str">
            <v>LOPEDA</v>
          </cell>
          <cell r="I1988" t="str">
            <v>Profesional Universitario</v>
          </cell>
          <cell r="J1988" t="str">
            <v>2044</v>
          </cell>
          <cell r="K1988" t="str">
            <v>05</v>
          </cell>
          <cell r="L1988" t="str">
            <v>Profesional Universitario</v>
          </cell>
          <cell r="M1988" t="str">
            <v>2044</v>
          </cell>
          <cell r="N1988" t="str">
            <v>05</v>
          </cell>
          <cell r="O1988" t="str">
            <v>2044-05</v>
          </cell>
          <cell r="P1988" t="str">
            <v>7601020</v>
          </cell>
          <cell r="Q1988" t="str">
            <v>Buga</v>
          </cell>
          <cell r="R1988" t="str">
            <v>Buga</v>
          </cell>
          <cell r="S1988" t="str">
            <v>PACIFICA</v>
          </cell>
          <cell r="T1988">
            <v>3505614</v>
          </cell>
          <cell r="U1988">
            <v>0</v>
          </cell>
          <cell r="V1988">
            <v>0</v>
          </cell>
          <cell r="X1988" t="str">
            <v/>
          </cell>
          <cell r="Y1988" t="str">
            <v/>
          </cell>
          <cell r="Z1988" t="str">
            <v>PROFESIONAL</v>
          </cell>
          <cell r="AA1988" t="str">
            <v/>
          </cell>
          <cell r="AB1988" t="str">
            <v/>
          </cell>
          <cell r="AC1988" t="str">
            <v>Nombramiento Provisional</v>
          </cell>
          <cell r="AD1988" t="str">
            <v>Nombramiento Provisional</v>
          </cell>
          <cell r="AE1988">
            <v>44970</v>
          </cell>
          <cell r="AF1988">
            <v>1</v>
          </cell>
          <cell r="AG1988">
            <v>4</v>
          </cell>
          <cell r="AH1988">
            <v>11</v>
          </cell>
          <cell r="AI1988">
            <v>33829</v>
          </cell>
          <cell r="AJ1988">
            <v>31</v>
          </cell>
          <cell r="AK1988">
            <v>10</v>
          </cell>
          <cell r="AL1988">
            <v>11</v>
          </cell>
          <cell r="AN1988" t="str">
            <v>1 Año, 4 Meses, 11 Días</v>
          </cell>
          <cell r="AO1988" t="str">
            <v>JAIRO HERNAN GUTIERREZ GUTIERREZ - ENCARGO</v>
          </cell>
          <cell r="AP1988">
            <v>44823</v>
          </cell>
          <cell r="AQ1988">
            <v>8</v>
          </cell>
          <cell r="AR1988">
            <v>13</v>
          </cell>
          <cell r="AS1988">
            <v>45467</v>
          </cell>
          <cell r="AT1988">
            <v>6</v>
          </cell>
          <cell r="AU1988">
            <v>24</v>
          </cell>
          <cell r="AV1988">
            <v>2</v>
          </cell>
          <cell r="AW1988">
            <v>-11</v>
          </cell>
          <cell r="AX1988" t="str">
            <v/>
          </cell>
          <cell r="AY1988" t="str">
            <v/>
          </cell>
          <cell r="AZ1988" t="str">
            <v/>
          </cell>
          <cell r="BA1988" t="str">
            <v>jose.tascon@supernotariado.gov.co</v>
          </cell>
          <cell r="BB1988" t="str">
            <v>Prim</v>
          </cell>
          <cell r="BC1988" t="str">
            <v>Bto</v>
          </cell>
          <cell r="BD1988" t="str">
            <v>Profesional</v>
          </cell>
          <cell r="BE1988" t="str">
            <v>DERECHO</v>
          </cell>
          <cell r="BF1988">
            <v>295266</v>
          </cell>
          <cell r="BG1988">
            <v>9</v>
          </cell>
          <cell r="BH1988" t="str">
            <v>Si</v>
          </cell>
          <cell r="BI1988">
            <v>0</v>
          </cell>
          <cell r="BJ1988">
            <v>0</v>
          </cell>
          <cell r="BK1988">
            <v>0</v>
          </cell>
          <cell r="BL1988">
            <v>0</v>
          </cell>
          <cell r="BM1988">
            <v>0</v>
          </cell>
          <cell r="BN1988">
            <v>0</v>
          </cell>
          <cell r="BO1988" t="str">
            <v>ESPECIALIZACION EN DERECHO CONSTITUCIONAL</v>
          </cell>
          <cell r="BP1988">
            <v>0</v>
          </cell>
          <cell r="BQ1988">
            <v>0</v>
          </cell>
          <cell r="BR1988">
            <v>0</v>
          </cell>
          <cell r="BS1988">
            <v>0</v>
          </cell>
          <cell r="BT1988" t="str">
            <v>BUGA</v>
          </cell>
          <cell r="BU1988" t="str">
            <v>BUGA</v>
          </cell>
          <cell r="BV1988" t="str">
            <v/>
          </cell>
          <cell r="BW1988" t="str">
            <v>JOSE SEBASTIAN TASCON LOPEDA</v>
          </cell>
          <cell r="BX1988" t="str">
            <v>Profesional Universitario 2044-05</v>
          </cell>
          <cell r="BY1988" t="str">
            <v>Profesional Universitario 2044-05</v>
          </cell>
          <cell r="BZ1988" t="str">
            <v/>
          </cell>
          <cell r="CA1988" t="str">
            <v/>
          </cell>
          <cell r="CE1988" t="str">
            <v/>
          </cell>
          <cell r="CF1988" t="str">
            <v>Nombramiento Provisional</v>
          </cell>
          <cell r="CG1988" t="str">
            <v>BUGA</v>
          </cell>
          <cell r="CH1988" t="str">
            <v>Profesional Universitario, BUGA</v>
          </cell>
          <cell r="CI1988" t="str">
            <v>DERECHO, 0, 0, ESPECIALIZACION EN DERECHO CONSTITUCIONAL, 0, 0, 0</v>
          </cell>
          <cell r="CJ1988" t="str">
            <v>1 Años, 4 Meses</v>
          </cell>
          <cell r="CK1988" t="str">
            <v>7601020</v>
          </cell>
          <cell r="CL1988" t="str">
            <v>JOSE SEBASTIAN TASCON LOPEDA</v>
          </cell>
          <cell r="CM1988" t="str">
            <v>Buga</v>
          </cell>
          <cell r="CN1988" t="str">
            <v>jose.tascon@supernotariado.gov.co</v>
          </cell>
          <cell r="CO1988" t="str">
            <v>76111</v>
          </cell>
          <cell r="CP1988" t="str">
            <v>JUAN</v>
          </cell>
          <cell r="CQ1988" t="str">
            <v>VALLE DEL CAUCA</v>
          </cell>
          <cell r="CR1988" t="str">
            <v>BUGA</v>
          </cell>
          <cell r="CS1988" t="str">
            <v>X</v>
          </cell>
          <cell r="CT1988" t="str">
            <v>BUGA</v>
          </cell>
        </row>
        <row r="1989">
          <cell r="A1989">
            <v>14888438</v>
          </cell>
          <cell r="B1989" t="str">
            <v>M</v>
          </cell>
          <cell r="C1989">
            <v>8170</v>
          </cell>
          <cell r="D1989">
            <v>7513</v>
          </cell>
          <cell r="E1989" t="str">
            <v>D</v>
          </cell>
          <cell r="F1989" t="str">
            <v>FRANCISCO JAVIER</v>
          </cell>
          <cell r="G1989" t="str">
            <v>SALGUERO</v>
          </cell>
          <cell r="H1989" t="str">
            <v>HERNANDEZ</v>
          </cell>
          <cell r="I1989" t="str">
            <v>Auxiliar Administrativo</v>
          </cell>
          <cell r="J1989" t="str">
            <v>4044</v>
          </cell>
          <cell r="K1989" t="str">
            <v>13</v>
          </cell>
          <cell r="L1989" t="str">
            <v>Técnico Operativo</v>
          </cell>
          <cell r="M1989" t="str">
            <v>3132</v>
          </cell>
          <cell r="N1989" t="str">
            <v>14</v>
          </cell>
          <cell r="O1989" t="str">
            <v>3132-14</v>
          </cell>
          <cell r="P1989" t="str">
            <v>7601020</v>
          </cell>
          <cell r="Q1989" t="str">
            <v>Buga</v>
          </cell>
          <cell r="R1989" t="str">
            <v>Buga</v>
          </cell>
          <cell r="S1989" t="str">
            <v>PACIFICA</v>
          </cell>
          <cell r="T1989">
            <v>3011402</v>
          </cell>
          <cell r="U1989">
            <v>0</v>
          </cell>
          <cell r="V1989">
            <v>0</v>
          </cell>
          <cell r="X1989" t="str">
            <v/>
          </cell>
          <cell r="Y1989" t="str">
            <v/>
          </cell>
          <cell r="Z1989" t="str">
            <v>TECNICO</v>
          </cell>
          <cell r="AA1989" t="str">
            <v/>
          </cell>
          <cell r="AB1989" t="str">
            <v/>
          </cell>
          <cell r="AC1989" t="str">
            <v>Carrera Administrativa</v>
          </cell>
          <cell r="AD1989" t="str">
            <v>Encargo</v>
          </cell>
          <cell r="AE1989">
            <v>34309</v>
          </cell>
          <cell r="AF1989">
            <v>30</v>
          </cell>
          <cell r="AG1989">
            <v>6</v>
          </cell>
          <cell r="AH1989">
            <v>18</v>
          </cell>
          <cell r="AI1989">
            <v>24229</v>
          </cell>
          <cell r="AJ1989">
            <v>58</v>
          </cell>
          <cell r="AK1989">
            <v>1</v>
          </cell>
          <cell r="AL1989">
            <v>22</v>
          </cell>
          <cell r="AM1989">
            <v>0</v>
          </cell>
          <cell r="AN1989" t="str">
            <v>30 Años, 6 Meses, 18 Días</v>
          </cell>
          <cell r="AQ1989">
            <v>5</v>
          </cell>
          <cell r="AR1989">
            <v>2</v>
          </cell>
          <cell r="AS1989">
            <v>45467</v>
          </cell>
          <cell r="AT1989">
            <v>6</v>
          </cell>
          <cell r="AU1989">
            <v>24</v>
          </cell>
          <cell r="AV1989">
            <v>-1</v>
          </cell>
          <cell r="AW1989">
            <v>-22</v>
          </cell>
          <cell r="AX1989" t="str">
            <v/>
          </cell>
          <cell r="AY1989" t="str">
            <v/>
          </cell>
          <cell r="AZ1989" t="str">
            <v/>
          </cell>
          <cell r="BA1989" t="str">
            <v>francisco.salguero@supernotariado.gov.co</v>
          </cell>
          <cell r="BB1989" t="str">
            <v>Prim</v>
          </cell>
          <cell r="BC1989" t="str">
            <v>Bto</v>
          </cell>
          <cell r="BD1989" t="str">
            <v>Técnica profesional</v>
          </cell>
          <cell r="BE1989" t="str">
            <v>TECNICA PROFESIONAL EN ARCHIVO</v>
          </cell>
          <cell r="BF1989">
            <v>0</v>
          </cell>
          <cell r="BG1989">
            <v>1</v>
          </cell>
          <cell r="BH1989" t="str">
            <v>Si</v>
          </cell>
          <cell r="BI1989" t="str">
            <v>Técnica profesional</v>
          </cell>
          <cell r="BJ1989" t="str">
            <v>TECNICA PROFESIONAL EN ARCHIVO</v>
          </cell>
          <cell r="BK1989">
            <v>0</v>
          </cell>
          <cell r="BL1989">
            <v>1</v>
          </cell>
          <cell r="BM1989" t="str">
            <v>Si</v>
          </cell>
          <cell r="BN1989">
            <v>0</v>
          </cell>
          <cell r="BO1989">
            <v>0</v>
          </cell>
          <cell r="BP1989">
            <v>0</v>
          </cell>
          <cell r="BQ1989">
            <v>0</v>
          </cell>
          <cell r="BR1989">
            <v>0</v>
          </cell>
          <cell r="BS1989">
            <v>0</v>
          </cell>
          <cell r="BT1989" t="str">
            <v>BUGA</v>
          </cell>
          <cell r="BU1989" t="str">
            <v>BUGA</v>
          </cell>
          <cell r="BV1989" t="str">
            <v/>
          </cell>
          <cell r="BW1989" t="str">
            <v>FRANCISCO JAVIER SALGUERO HERNANDEZ</v>
          </cell>
          <cell r="BX1989" t="str">
            <v>Técnico Operativo 3132-14</v>
          </cell>
          <cell r="BY1989" t="str">
            <v>Auxiliar Administrativo 4044-13</v>
          </cell>
          <cell r="BZ1989" t="str">
            <v/>
          </cell>
          <cell r="CA1989" t="str">
            <v/>
          </cell>
          <cell r="CC1989" t="str">
            <v>AFILIADO</v>
          </cell>
          <cell r="CE1989" t="str">
            <v>AFILIADO</v>
          </cell>
          <cell r="CF1989" t="str">
            <v>Carrera Administrativa</v>
          </cell>
          <cell r="CG1989" t="str">
            <v>BUGA</v>
          </cell>
          <cell r="CH1989" t="str">
            <v>Técnico Operativo, BUGA</v>
          </cell>
          <cell r="CI1989" t="str">
            <v>TECNICA PROFESIONAL EN ARCHIVO, TECNICA PROFESIONAL EN ARCHIVO, 0, 0, 0, 0, 0</v>
          </cell>
          <cell r="CJ1989" t="str">
            <v>30 Años, 6 Meses</v>
          </cell>
          <cell r="CK1989" t="str">
            <v>7601020</v>
          </cell>
          <cell r="CL1989" t="str">
            <v>FRANCISCO JAVIER SALGUERO HERNANDEZ</v>
          </cell>
          <cell r="CM1989" t="str">
            <v>Buga</v>
          </cell>
          <cell r="CN1989" t="str">
            <v>francisco.salguero@supernotariado.gov.co</v>
          </cell>
          <cell r="CO1989" t="str">
            <v>76111</v>
          </cell>
          <cell r="CP1989" t="str">
            <v>JUAN</v>
          </cell>
          <cell r="CQ1989" t="str">
            <v>VALLE DEL CAUCA</v>
          </cell>
          <cell r="CR1989" t="str">
            <v>BUGA</v>
          </cell>
          <cell r="CS1989" t="str">
            <v>X</v>
          </cell>
          <cell r="CT1989" t="str">
            <v>BUGA</v>
          </cell>
        </row>
        <row r="1990">
          <cell r="A1990">
            <v>1115066451</v>
          </cell>
          <cell r="B1990" t="str">
            <v>M</v>
          </cell>
          <cell r="C1990">
            <v>0</v>
          </cell>
          <cell r="D1990">
            <v>7750</v>
          </cell>
          <cell r="E1990" t="str">
            <v>D</v>
          </cell>
          <cell r="F1990" t="str">
            <v>ANTONIO LUIS</v>
          </cell>
          <cell r="G1990" t="str">
            <v>MIRANDAk</v>
          </cell>
          <cell r="H1990" t="str">
            <v>LEAL</v>
          </cell>
          <cell r="I1990" t="str">
            <v>Auxiliar Administrativo</v>
          </cell>
          <cell r="J1990" t="str">
            <v>4044</v>
          </cell>
          <cell r="K1990" t="str">
            <v>16</v>
          </cell>
          <cell r="L1990" t="str">
            <v>Auxiliar Administrativo</v>
          </cell>
          <cell r="M1990" t="str">
            <v>4044</v>
          </cell>
          <cell r="N1990" t="str">
            <v>16</v>
          </cell>
          <cell r="O1990" t="str">
            <v>4044-16</v>
          </cell>
          <cell r="P1990" t="str">
            <v>7601020</v>
          </cell>
          <cell r="Q1990" t="str">
            <v>Buga</v>
          </cell>
          <cell r="R1990" t="str">
            <v>Buga</v>
          </cell>
          <cell r="S1990" t="str">
            <v>PACIFICA</v>
          </cell>
          <cell r="T1990">
            <v>2328818</v>
          </cell>
          <cell r="U1990">
            <v>0</v>
          </cell>
          <cell r="V1990">
            <v>0</v>
          </cell>
          <cell r="X1990" t="str">
            <v/>
          </cell>
          <cell r="Y1990" t="str">
            <v/>
          </cell>
          <cell r="Z1990" t="str">
            <v>ASISTENCIAL</v>
          </cell>
          <cell r="AA1990" t="str">
            <v/>
          </cell>
          <cell r="AB1990" t="str">
            <v/>
          </cell>
          <cell r="AC1990" t="str">
            <v>Nombramiento Provisional</v>
          </cell>
          <cell r="AD1990" t="str">
            <v>Nombramiento Provisional</v>
          </cell>
          <cell r="AE1990">
            <v>42583</v>
          </cell>
          <cell r="AF1990">
            <v>7</v>
          </cell>
          <cell r="AG1990">
            <v>10</v>
          </cell>
          <cell r="AH1990">
            <v>23</v>
          </cell>
          <cell r="AI1990">
            <v>31869</v>
          </cell>
          <cell r="AJ1990">
            <v>37</v>
          </cell>
          <cell r="AK1990">
            <v>2</v>
          </cell>
          <cell r="AL1990">
            <v>22</v>
          </cell>
          <cell r="AM1990">
            <v>0</v>
          </cell>
          <cell r="AN1990" t="str">
            <v>7 Años, 10 Meses, 23 Días</v>
          </cell>
          <cell r="AQ1990">
            <v>4</v>
          </cell>
          <cell r="AR1990">
            <v>2</v>
          </cell>
          <cell r="AS1990">
            <v>45467</v>
          </cell>
          <cell r="AT1990">
            <v>6</v>
          </cell>
          <cell r="AU1990">
            <v>24</v>
          </cell>
          <cell r="AV1990">
            <v>-2</v>
          </cell>
          <cell r="AW1990">
            <v>-22</v>
          </cell>
          <cell r="AX1990" t="str">
            <v/>
          </cell>
          <cell r="AY1990" t="str">
            <v/>
          </cell>
          <cell r="AZ1990" t="str">
            <v/>
          </cell>
          <cell r="BA1990" t="str">
            <v>antonio.miranda@supernotariado.gov.co</v>
          </cell>
          <cell r="BB1990" t="str">
            <v>Prim</v>
          </cell>
          <cell r="BC1990" t="str">
            <v>Bto</v>
          </cell>
          <cell r="BD1990" t="str">
            <v>Profesional</v>
          </cell>
          <cell r="BE1990" t="str">
            <v>ADMINISTRADOR DE EMPRESAS</v>
          </cell>
          <cell r="BF1990">
            <v>108292</v>
          </cell>
          <cell r="BG1990">
            <v>10</v>
          </cell>
          <cell r="BH1990" t="str">
            <v>Si</v>
          </cell>
          <cell r="BT1990" t="str">
            <v>BUGA</v>
          </cell>
          <cell r="BU1990" t="str">
            <v>BUGA</v>
          </cell>
          <cell r="BV1990" t="str">
            <v/>
          </cell>
          <cell r="BW1990" t="str">
            <v>ANTONIO LUIS MIRANDAk LEAL</v>
          </cell>
          <cell r="BX1990" t="str">
            <v>Auxiliar Administrativo 4044-16</v>
          </cell>
          <cell r="BY1990" t="str">
            <v>Auxiliar Administrativo 4044-16</v>
          </cell>
          <cell r="BZ1990" t="str">
            <v/>
          </cell>
          <cell r="CA1990" t="str">
            <v/>
          </cell>
          <cell r="CE1990" t="str">
            <v/>
          </cell>
          <cell r="CF1990" t="str">
            <v>Nombramiento Provisional</v>
          </cell>
          <cell r="CG1990" t="str">
            <v>BUGA</v>
          </cell>
          <cell r="CH1990" t="str">
            <v>Auxiliar Administrativo, BUGA</v>
          </cell>
          <cell r="CI1990" t="str">
            <v xml:space="preserve">ADMINISTRADOR DE EMPRESAS, , , , , , </v>
          </cell>
          <cell r="CJ1990" t="str">
            <v>7 Años, 10 Meses</v>
          </cell>
          <cell r="CK1990" t="str">
            <v>7601020</v>
          </cell>
          <cell r="CL1990" t="str">
            <v>ANTONIO LUIS MIRANDAk LEAL</v>
          </cell>
          <cell r="CM1990" t="str">
            <v>Buga</v>
          </cell>
          <cell r="CN1990" t="str">
            <v>antonio.miranda@supernotariado.gov.co</v>
          </cell>
          <cell r="CO1990" t="str">
            <v>76111</v>
          </cell>
          <cell r="CP1990" t="str">
            <v>JUAN</v>
          </cell>
          <cell r="CQ1990" t="str">
            <v>VALLE DEL CAUCA</v>
          </cell>
          <cell r="CR1990" t="str">
            <v>BUGA</v>
          </cell>
          <cell r="CS1990" t="str">
            <v>X</v>
          </cell>
          <cell r="CT1990" t="str">
            <v>BUGA</v>
          </cell>
        </row>
        <row r="1991">
          <cell r="A1991">
            <v>38860787</v>
          </cell>
          <cell r="B1991" t="str">
            <v>F</v>
          </cell>
          <cell r="C1991">
            <v>0</v>
          </cell>
          <cell r="D1991">
            <v>7915</v>
          </cell>
          <cell r="E1991" t="str">
            <v>D</v>
          </cell>
          <cell r="F1991" t="str">
            <v>MARIA OLGA</v>
          </cell>
          <cell r="G1991" t="str">
            <v>BETANCOURT</v>
          </cell>
          <cell r="H1991" t="str">
            <v>POTES</v>
          </cell>
          <cell r="I1991" t="str">
            <v>Auxiliar Administrativo</v>
          </cell>
          <cell r="J1991" t="str">
            <v>4044</v>
          </cell>
          <cell r="K1991" t="str">
            <v>16</v>
          </cell>
          <cell r="L1991" t="str">
            <v>Auxiliar Administrativo</v>
          </cell>
          <cell r="M1991" t="str">
            <v>4044</v>
          </cell>
          <cell r="N1991" t="str">
            <v>16</v>
          </cell>
          <cell r="O1991" t="str">
            <v>4044-16</v>
          </cell>
          <cell r="P1991" t="str">
            <v>7601020</v>
          </cell>
          <cell r="Q1991" t="str">
            <v>Buga</v>
          </cell>
          <cell r="R1991" t="str">
            <v>Buga</v>
          </cell>
          <cell r="S1991" t="str">
            <v>PACIFICA</v>
          </cell>
          <cell r="T1991">
            <v>2328818</v>
          </cell>
          <cell r="U1991">
            <v>0</v>
          </cell>
          <cell r="V1991">
            <v>0</v>
          </cell>
          <cell r="X1991" t="str">
            <v/>
          </cell>
          <cell r="Y1991" t="str">
            <v/>
          </cell>
          <cell r="Z1991" t="str">
            <v>ASISTENCIAL</v>
          </cell>
          <cell r="AA1991" t="str">
            <v/>
          </cell>
          <cell r="AB1991" t="str">
            <v/>
          </cell>
          <cell r="AC1991" t="str">
            <v>Carrera Administrativa</v>
          </cell>
          <cell r="AD1991" t="str">
            <v>Con Derechos de Carrera</v>
          </cell>
          <cell r="AE1991">
            <v>32147</v>
          </cell>
          <cell r="AF1991">
            <v>36</v>
          </cell>
          <cell r="AG1991">
            <v>5</v>
          </cell>
          <cell r="AH1991">
            <v>19</v>
          </cell>
          <cell r="AI1991">
            <v>22419</v>
          </cell>
          <cell r="AJ1991">
            <v>63</v>
          </cell>
          <cell r="AK1991">
            <v>1</v>
          </cell>
          <cell r="AL1991">
            <v>6</v>
          </cell>
          <cell r="AM1991">
            <v>0</v>
          </cell>
          <cell r="AN1991" t="str">
            <v>36 Años, 5 Meses, 19 Días</v>
          </cell>
          <cell r="AQ1991">
            <v>5</v>
          </cell>
          <cell r="AR1991">
            <v>18</v>
          </cell>
          <cell r="AS1991">
            <v>45467</v>
          </cell>
          <cell r="AT1991">
            <v>6</v>
          </cell>
          <cell r="AU1991">
            <v>24</v>
          </cell>
          <cell r="AV1991">
            <v>-1</v>
          </cell>
          <cell r="AW1991">
            <v>-6</v>
          </cell>
          <cell r="AX1991" t="str">
            <v/>
          </cell>
          <cell r="AY1991" t="str">
            <v/>
          </cell>
          <cell r="AZ1991" t="str">
            <v/>
          </cell>
          <cell r="BA1991" t="str">
            <v>maria.betancourt@supernotariado.gov.co</v>
          </cell>
          <cell r="BB1991" t="str">
            <v>Prim</v>
          </cell>
          <cell r="BC1991" t="str">
            <v>Bto</v>
          </cell>
          <cell r="BD1991">
            <v>0</v>
          </cell>
          <cell r="BE1991" t="str">
            <v>AUXILIAR CONTABLE Y SECRETARIADO</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t="str">
            <v>BUGA</v>
          </cell>
          <cell r="BU1991" t="str">
            <v>BUGA</v>
          </cell>
          <cell r="BV1991" t="str">
            <v/>
          </cell>
          <cell r="BW1991" t="str">
            <v>MARIA OLGA BETANCOURT POTES</v>
          </cell>
          <cell r="BX1991" t="str">
            <v>Auxiliar Administrativo 4044-16</v>
          </cell>
          <cell r="BY1991" t="str">
            <v>Auxiliar Administrativo 4044-16</v>
          </cell>
          <cell r="BZ1991" t="str">
            <v/>
          </cell>
          <cell r="CA1991" t="str">
            <v/>
          </cell>
          <cell r="CC1991" t="str">
            <v>AFILIADO</v>
          </cell>
          <cell r="CE1991" t="str">
            <v>AFILIADO</v>
          </cell>
          <cell r="CF1991" t="str">
            <v>Carrera Administrativa</v>
          </cell>
          <cell r="CG1991" t="str">
            <v>BUGA</v>
          </cell>
          <cell r="CH1991" t="str">
            <v>Auxiliar Administrativo, BUGA</v>
          </cell>
          <cell r="CI1991" t="str">
            <v>AUXILIAR CONTABLE Y SECRETARIADO, 0, 0, 0, 0, 0, 0</v>
          </cell>
          <cell r="CJ1991" t="str">
            <v>36 Años, 5 Meses</v>
          </cell>
          <cell r="CK1991" t="str">
            <v>7601020</v>
          </cell>
          <cell r="CL1991" t="str">
            <v>MARIA OLGA BETANCOURT POTES</v>
          </cell>
          <cell r="CM1991" t="str">
            <v>Buga</v>
          </cell>
          <cell r="CN1991" t="str">
            <v>maria.betancourt@supernotariado.gov.co</v>
          </cell>
          <cell r="CO1991" t="str">
            <v>76111</v>
          </cell>
          <cell r="CP1991" t="str">
            <v>JUAN</v>
          </cell>
          <cell r="CQ1991" t="str">
            <v>VALLE DEL CAUCA</v>
          </cell>
          <cell r="CR1991" t="str">
            <v>BUGA</v>
          </cell>
          <cell r="CT1991" t="str">
            <v>BUGA</v>
          </cell>
        </row>
        <row r="1992">
          <cell r="A1992">
            <v>1115070755</v>
          </cell>
          <cell r="B1992" t="str">
            <v>F</v>
          </cell>
          <cell r="C1992">
            <v>0</v>
          </cell>
          <cell r="D1992">
            <v>8151</v>
          </cell>
          <cell r="E1992" t="str">
            <v>D</v>
          </cell>
          <cell r="F1992" t="str">
            <v>DIANA ISABEL</v>
          </cell>
          <cell r="G1992" t="str">
            <v>COBO</v>
          </cell>
          <cell r="H1992" t="str">
            <v>CASTAÑO</v>
          </cell>
          <cell r="I1992" t="str">
            <v>Auxiliar Administrativo</v>
          </cell>
          <cell r="J1992" t="str">
            <v>4044</v>
          </cell>
          <cell r="K1992" t="str">
            <v>13</v>
          </cell>
          <cell r="L1992" t="str">
            <v>Auxiliar Administrativo</v>
          </cell>
          <cell r="M1992" t="str">
            <v>4044</v>
          </cell>
          <cell r="N1992" t="str">
            <v>13</v>
          </cell>
          <cell r="O1992" t="str">
            <v>4044-13</v>
          </cell>
          <cell r="P1992" t="str">
            <v>7601020</v>
          </cell>
          <cell r="Q1992" t="str">
            <v>Buga</v>
          </cell>
          <cell r="R1992" t="str">
            <v>Buga</v>
          </cell>
          <cell r="S1992" t="str">
            <v>PACIFICA</v>
          </cell>
          <cell r="T1992">
            <v>2116109</v>
          </cell>
          <cell r="U1992">
            <v>0</v>
          </cell>
          <cell r="V1992">
            <v>0</v>
          </cell>
          <cell r="X1992" t="str">
            <v/>
          </cell>
          <cell r="Y1992" t="str">
            <v/>
          </cell>
          <cell r="Z1992" t="str">
            <v>ASISTENCIAL</v>
          </cell>
          <cell r="AA1992" t="str">
            <v/>
          </cell>
          <cell r="AB1992" t="str">
            <v/>
          </cell>
          <cell r="AC1992" t="str">
            <v>Nombramiento Provisional</v>
          </cell>
          <cell r="AD1992" t="str">
            <v>Nombramiento Provisional</v>
          </cell>
          <cell r="AE1992">
            <v>44865</v>
          </cell>
          <cell r="AF1992">
            <v>1</v>
          </cell>
          <cell r="AG1992">
            <v>7</v>
          </cell>
          <cell r="AH1992">
            <v>24</v>
          </cell>
          <cell r="AI1992">
            <v>32627</v>
          </cell>
          <cell r="AJ1992">
            <v>35</v>
          </cell>
          <cell r="AK1992">
            <v>1</v>
          </cell>
          <cell r="AL1992">
            <v>26</v>
          </cell>
          <cell r="AN1992" t="str">
            <v>1 Año, 7 Meses, 24 Días</v>
          </cell>
          <cell r="AO1992" t="str">
            <v>LUZ DARY ROJAS GONZALEZ - RENUNCIA</v>
          </cell>
          <cell r="AP1992">
            <v>44781</v>
          </cell>
          <cell r="AQ1992">
            <v>4</v>
          </cell>
          <cell r="AR1992">
            <v>29</v>
          </cell>
          <cell r="AS1992">
            <v>45467</v>
          </cell>
          <cell r="AT1992">
            <v>6</v>
          </cell>
          <cell r="AU1992">
            <v>24</v>
          </cell>
          <cell r="AV1992">
            <v>-2</v>
          </cell>
          <cell r="AW1992">
            <v>5</v>
          </cell>
          <cell r="AX1992" t="str">
            <v/>
          </cell>
          <cell r="AY1992" t="str">
            <v/>
          </cell>
          <cell r="AZ1992" t="str">
            <v/>
          </cell>
          <cell r="BA1992" t="str">
            <v>diana.cobo@supernotariado.gov.co</v>
          </cell>
          <cell r="BB1992" t="str">
            <v>Prim</v>
          </cell>
          <cell r="BC1992" t="str">
            <v>Bto</v>
          </cell>
          <cell r="BD1992" t="str">
            <v>Tecnológica</v>
          </cell>
          <cell r="BE1992" t="str">
            <v>TECNOLOGIA EN GESTION LOGISTICA</v>
          </cell>
          <cell r="BF1992">
            <v>0</v>
          </cell>
          <cell r="BH1992" t="str">
            <v>Si</v>
          </cell>
          <cell r="BI1992">
            <v>0</v>
          </cell>
          <cell r="BJ1992">
            <v>0</v>
          </cell>
          <cell r="BK1992">
            <v>0</v>
          </cell>
          <cell r="BL1992">
            <v>0</v>
          </cell>
          <cell r="BM1992">
            <v>0</v>
          </cell>
          <cell r="BN1992">
            <v>0</v>
          </cell>
          <cell r="BO1992">
            <v>0</v>
          </cell>
          <cell r="BP1992">
            <v>0</v>
          </cell>
          <cell r="BQ1992">
            <v>0</v>
          </cell>
          <cell r="BR1992">
            <v>0</v>
          </cell>
          <cell r="BS1992">
            <v>0</v>
          </cell>
          <cell r="BT1992" t="str">
            <v>BUGA</v>
          </cell>
          <cell r="BU1992" t="str">
            <v>BUGA</v>
          </cell>
          <cell r="BV1992" t="str">
            <v/>
          </cell>
          <cell r="BW1992" t="str">
            <v>DIANA ISABEL COBO CASTAÑO</v>
          </cell>
          <cell r="BX1992" t="str">
            <v>Auxiliar Administrativo 4044-13</v>
          </cell>
          <cell r="BY1992" t="str">
            <v>Auxiliar Administrativo 4044-13</v>
          </cell>
          <cell r="BZ1992" t="str">
            <v>SINTRAFEP</v>
          </cell>
          <cell r="CA1992" t="str">
            <v>Subdirectiva  Cesar - Riohacha</v>
          </cell>
          <cell r="CC1992" t="str">
            <v>AFILIADO</v>
          </cell>
          <cell r="CD1992" t="str">
            <v>AFILIADO</v>
          </cell>
          <cell r="CE1992" t="str">
            <v>AFILIADOAFILIADO</v>
          </cell>
          <cell r="CF1992" t="str">
            <v>Nombramiento Provisional</v>
          </cell>
          <cell r="CG1992" t="str">
            <v>BUGA</v>
          </cell>
          <cell r="CH1992" t="str">
            <v>Auxiliar Administrativo, BUGA</v>
          </cell>
          <cell r="CI1992" t="str">
            <v>TECNOLOGIA EN GESTION LOGISTICA, 0, 0, 0, 0, 0, 0</v>
          </cell>
          <cell r="CJ1992" t="str">
            <v>1 Años, 7 Meses</v>
          </cell>
          <cell r="CK1992" t="str">
            <v>7601020</v>
          </cell>
          <cell r="CL1992" t="str">
            <v>DIANA ISABEL COBO CASTAÑO</v>
          </cell>
          <cell r="CM1992" t="str">
            <v>Buga</v>
          </cell>
          <cell r="CN1992" t="str">
            <v>diana.cobo@supernotariado.gov.co</v>
          </cell>
          <cell r="CO1992" t="str">
            <v>76111</v>
          </cell>
          <cell r="CP1992" t="str">
            <v>JUAN</v>
          </cell>
          <cell r="CQ1992" t="str">
            <v>VALLE DEL CAUCA</v>
          </cell>
          <cell r="CR1992" t="str">
            <v>BUGA</v>
          </cell>
          <cell r="CT1992" t="str">
            <v>BUGA</v>
          </cell>
        </row>
        <row r="1993">
          <cell r="A1993">
            <v>29123241</v>
          </cell>
          <cell r="B1993" t="str">
            <v>F</v>
          </cell>
          <cell r="C1993">
            <v>0</v>
          </cell>
          <cell r="D1993">
            <v>8170</v>
          </cell>
          <cell r="E1993" t="str">
            <v>T</v>
          </cell>
          <cell r="F1993" t="str">
            <v>BIBIANA</v>
          </cell>
          <cell r="G1993" t="str">
            <v>FAJARDO</v>
          </cell>
          <cell r="H1993" t="str">
            <v>ERAZO</v>
          </cell>
          <cell r="I1993" t="str">
            <v>Auxiliar Administrativo</v>
          </cell>
          <cell r="J1993" t="str">
            <v>4044</v>
          </cell>
          <cell r="K1993" t="str">
            <v>13</v>
          </cell>
          <cell r="L1993" t="str">
            <v>Auxiliar Administrativo</v>
          </cell>
          <cell r="M1993" t="str">
            <v>4044</v>
          </cell>
          <cell r="N1993" t="str">
            <v>13</v>
          </cell>
          <cell r="O1993" t="str">
            <v>4044-13</v>
          </cell>
          <cell r="P1993" t="str">
            <v>7601020</v>
          </cell>
          <cell r="Q1993" t="str">
            <v>Buga</v>
          </cell>
          <cell r="R1993" t="str">
            <v>Buga</v>
          </cell>
          <cell r="S1993" t="str">
            <v>PACIFICA</v>
          </cell>
          <cell r="T1993">
            <v>2116109</v>
          </cell>
          <cell r="U1993">
            <v>0</v>
          </cell>
          <cell r="V1993">
            <v>0</v>
          </cell>
          <cell r="X1993" t="str">
            <v/>
          </cell>
          <cell r="Y1993" t="str">
            <v/>
          </cell>
          <cell r="Z1993" t="str">
            <v>ASISTENCIAL</v>
          </cell>
          <cell r="AA1993" t="str">
            <v/>
          </cell>
          <cell r="AB1993" t="str">
            <v/>
          </cell>
          <cell r="AC1993" t="str">
            <v>Nombramiento Provisional</v>
          </cell>
          <cell r="AD1993" t="str">
            <v>Nombramiento Provisional</v>
          </cell>
          <cell r="AE1993">
            <v>39976</v>
          </cell>
          <cell r="AF1993">
            <v>15</v>
          </cell>
          <cell r="AG1993">
            <v>0</v>
          </cell>
          <cell r="AH1993">
            <v>12</v>
          </cell>
          <cell r="AI1993">
            <v>29179</v>
          </cell>
          <cell r="AJ1993">
            <v>44</v>
          </cell>
          <cell r="AK1993">
            <v>7</v>
          </cell>
          <cell r="AL1993">
            <v>4</v>
          </cell>
          <cell r="AM1993">
            <v>0</v>
          </cell>
          <cell r="AN1993" t="str">
            <v>15 Años, 12 Días</v>
          </cell>
          <cell r="AQ1993">
            <v>11</v>
          </cell>
          <cell r="AR1993">
            <v>20</v>
          </cell>
          <cell r="AS1993">
            <v>45467</v>
          </cell>
          <cell r="AT1993">
            <v>6</v>
          </cell>
          <cell r="AU1993">
            <v>24</v>
          </cell>
          <cell r="AV1993">
            <v>5</v>
          </cell>
          <cell r="AW1993">
            <v>-4</v>
          </cell>
          <cell r="AX1993" t="str">
            <v/>
          </cell>
          <cell r="AY1993" t="str">
            <v/>
          </cell>
          <cell r="AZ1993" t="str">
            <v/>
          </cell>
          <cell r="BA1993" t="str">
            <v>bibiana.fajardo@supernotariado.gov.co</v>
          </cell>
          <cell r="BB1993" t="str">
            <v>Prim</v>
          </cell>
          <cell r="BC1993" t="str">
            <v>Bto</v>
          </cell>
          <cell r="BD1993" t="str">
            <v>Técnica profesional</v>
          </cell>
          <cell r="BE1993" t="str">
            <v>ASISTENTE ADMINISTRATIVO</v>
          </cell>
          <cell r="BI1993">
            <v>0</v>
          </cell>
          <cell r="BJ1993">
            <v>0</v>
          </cell>
          <cell r="BK1993">
            <v>0</v>
          </cell>
          <cell r="BL1993">
            <v>0</v>
          </cell>
          <cell r="BM1993">
            <v>0</v>
          </cell>
          <cell r="BN1993">
            <v>0</v>
          </cell>
          <cell r="BO1993">
            <v>0</v>
          </cell>
          <cell r="BP1993">
            <v>0</v>
          </cell>
          <cell r="BQ1993">
            <v>0</v>
          </cell>
          <cell r="BR1993">
            <v>0</v>
          </cell>
          <cell r="BS1993">
            <v>0</v>
          </cell>
          <cell r="BT1993" t="str">
            <v>BUGA</v>
          </cell>
          <cell r="BU1993" t="str">
            <v>BUGA</v>
          </cell>
          <cell r="BV1993" t="str">
            <v/>
          </cell>
          <cell r="BW1993" t="str">
            <v>BIBIANA FAJARDO ERAZO</v>
          </cell>
          <cell r="BX1993" t="str">
            <v>Auxiliar Administrativo 4044-13</v>
          </cell>
          <cell r="BY1993" t="str">
            <v>Auxiliar Administrativo 4044-13</v>
          </cell>
          <cell r="BZ1993" t="str">
            <v/>
          </cell>
          <cell r="CA1993" t="str">
            <v/>
          </cell>
          <cell r="CE1993" t="str">
            <v/>
          </cell>
          <cell r="CF1993" t="str">
            <v>Nombramiento Provisional</v>
          </cell>
          <cell r="CG1993" t="str">
            <v>BUGA</v>
          </cell>
          <cell r="CH1993" t="str">
            <v>Auxiliar Administrativo, BUGA</v>
          </cell>
          <cell r="CI1993" t="str">
            <v>ASISTENTE ADMINISTRATIVO, 0, 0, 0, 0, 0, 0</v>
          </cell>
          <cell r="CJ1993" t="str">
            <v>15 Años, 0 Meses</v>
          </cell>
          <cell r="CK1993" t="str">
            <v>7601020</v>
          </cell>
          <cell r="CL1993" t="str">
            <v>BIBIANA FAJARDO ERAZO</v>
          </cell>
          <cell r="CM1993" t="str">
            <v>Buga</v>
          </cell>
          <cell r="CN1993" t="str">
            <v>bibiana.fajardo@supernotariado.gov.co</v>
          </cell>
          <cell r="CO1993" t="str">
            <v>76111</v>
          </cell>
          <cell r="CP1993" t="str">
            <v>JUAN</v>
          </cell>
          <cell r="CQ1993" t="str">
            <v>VALLE DEL CAUCA</v>
          </cell>
          <cell r="CR1993" t="str">
            <v>BUGA</v>
          </cell>
          <cell r="CT1993" t="str">
            <v>BUGA</v>
          </cell>
        </row>
        <row r="1994">
          <cell r="A1994">
            <v>38873678</v>
          </cell>
          <cell r="B1994" t="str">
            <v>F</v>
          </cell>
          <cell r="C1994">
            <v>0</v>
          </cell>
          <cell r="D1994">
            <v>8173</v>
          </cell>
          <cell r="E1994" t="str">
            <v>D</v>
          </cell>
          <cell r="F1994" t="str">
            <v>MARIA FERNANDA</v>
          </cell>
          <cell r="G1994" t="str">
            <v>RAMIREZ</v>
          </cell>
          <cell r="H1994" t="str">
            <v>OROZCO</v>
          </cell>
          <cell r="I1994" t="str">
            <v>Auxiliar Administrativo</v>
          </cell>
          <cell r="J1994" t="str">
            <v>4044</v>
          </cell>
          <cell r="K1994" t="str">
            <v>13</v>
          </cell>
          <cell r="L1994" t="str">
            <v>Auxiliar Administrativo</v>
          </cell>
          <cell r="M1994" t="str">
            <v>4044</v>
          </cell>
          <cell r="N1994" t="str">
            <v>13</v>
          </cell>
          <cell r="O1994" t="str">
            <v>4044-13</v>
          </cell>
          <cell r="P1994" t="str">
            <v>7601020</v>
          </cell>
          <cell r="Q1994" t="str">
            <v>Buga</v>
          </cell>
          <cell r="R1994" t="str">
            <v>Buga</v>
          </cell>
          <cell r="S1994" t="str">
            <v>PACIFICA</v>
          </cell>
          <cell r="T1994">
            <v>2116109</v>
          </cell>
          <cell r="U1994">
            <v>0</v>
          </cell>
          <cell r="V1994">
            <v>0</v>
          </cell>
          <cell r="X1994" t="str">
            <v/>
          </cell>
          <cell r="Y1994" t="str">
            <v/>
          </cell>
          <cell r="Z1994" t="str">
            <v>ASISTENCIAL</v>
          </cell>
          <cell r="AA1994" t="str">
            <v/>
          </cell>
          <cell r="AB1994" t="str">
            <v/>
          </cell>
          <cell r="AC1994" t="str">
            <v>Carrera Administrativa</v>
          </cell>
          <cell r="AD1994" t="str">
            <v>Con Derechos de Carrera</v>
          </cell>
          <cell r="AE1994">
            <v>35240</v>
          </cell>
          <cell r="AF1994">
            <v>28</v>
          </cell>
          <cell r="AG1994">
            <v>0</v>
          </cell>
          <cell r="AH1994">
            <v>0</v>
          </cell>
          <cell r="AI1994">
            <v>26454</v>
          </cell>
          <cell r="AJ1994">
            <v>52</v>
          </cell>
          <cell r="AK1994">
            <v>0</v>
          </cell>
          <cell r="AL1994">
            <v>20</v>
          </cell>
          <cell r="AM1994">
            <v>0</v>
          </cell>
          <cell r="AN1994" t="str">
            <v xml:space="preserve">28 Años, </v>
          </cell>
          <cell r="AQ1994">
            <v>6</v>
          </cell>
          <cell r="AR1994">
            <v>4</v>
          </cell>
          <cell r="AS1994">
            <v>45467</v>
          </cell>
          <cell r="AT1994">
            <v>6</v>
          </cell>
          <cell r="AU1994">
            <v>24</v>
          </cell>
          <cell r="AV1994">
            <v>0</v>
          </cell>
          <cell r="AW1994">
            <v>-20</v>
          </cell>
          <cell r="AX1994" t="str">
            <v/>
          </cell>
          <cell r="AY1994" t="str">
            <v/>
          </cell>
          <cell r="AZ1994" t="str">
            <v/>
          </cell>
          <cell r="BA1994" t="str">
            <v>mariaf.ramirez@supernotariado.gov.co</v>
          </cell>
          <cell r="BB1994" t="str">
            <v>Prim</v>
          </cell>
          <cell r="BC1994" t="str">
            <v>Bto</v>
          </cell>
          <cell r="BD1994">
            <v>0</v>
          </cell>
          <cell r="BE1994" t="str">
            <v>SECRETARIADO EJECUTIVO SISTEMATIZADO</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t="str">
            <v>BUGA</v>
          </cell>
          <cell r="BU1994" t="str">
            <v>BUGA</v>
          </cell>
          <cell r="BV1994" t="str">
            <v/>
          </cell>
          <cell r="BW1994" t="str">
            <v>MARIA FERNANDA RAMIREZ OROZCO</v>
          </cell>
          <cell r="BX1994" t="str">
            <v>Auxiliar Administrativo 4044-13</v>
          </cell>
          <cell r="BY1994" t="str">
            <v>Auxiliar Administrativo 4044-13</v>
          </cell>
          <cell r="BZ1994" t="str">
            <v/>
          </cell>
          <cell r="CA1994" t="str">
            <v/>
          </cell>
          <cell r="CC1994" t="str">
            <v>AFILIADO</v>
          </cell>
          <cell r="CE1994" t="str">
            <v>AFILIADO</v>
          </cell>
          <cell r="CF1994" t="str">
            <v>Carrera Administrativa</v>
          </cell>
          <cell r="CG1994" t="str">
            <v>BUGA</v>
          </cell>
          <cell r="CH1994" t="str">
            <v>Auxiliar Administrativo, BUGA</v>
          </cell>
          <cell r="CI1994" t="str">
            <v>SECRETARIADO EJECUTIVO SISTEMATIZADO, 0, 0, 0, 0, 0, 0</v>
          </cell>
          <cell r="CJ1994" t="str">
            <v>28 Años, 0 Meses</v>
          </cell>
          <cell r="CK1994" t="str">
            <v>7601020</v>
          </cell>
          <cell r="CL1994" t="str">
            <v>MARIA FERNANDA RAMIREZ OROZCO</v>
          </cell>
          <cell r="CM1994" t="str">
            <v>Buga</v>
          </cell>
          <cell r="CN1994" t="str">
            <v>mariaf.ramirez@supernotariado.gov.co</v>
          </cell>
          <cell r="CO1994" t="str">
            <v>76111</v>
          </cell>
          <cell r="CP1994" t="str">
            <v>JUAN</v>
          </cell>
          <cell r="CQ1994" t="str">
            <v>VALLE DEL CAUCA</v>
          </cell>
          <cell r="CR1994" t="str">
            <v>BUGA</v>
          </cell>
          <cell r="CT1994" t="str">
            <v>BUGA</v>
          </cell>
        </row>
        <row r="1995">
          <cell r="A1995">
            <v>31655451</v>
          </cell>
          <cell r="B1995" t="str">
            <v>F</v>
          </cell>
          <cell r="C1995">
            <v>0</v>
          </cell>
          <cell r="D1995">
            <v>8245</v>
          </cell>
          <cell r="E1995" t="str">
            <v>D</v>
          </cell>
          <cell r="F1995" t="str">
            <v>CATALINA</v>
          </cell>
          <cell r="G1995" t="str">
            <v>VALENCIA</v>
          </cell>
          <cell r="H1995" t="str">
            <v>LOZANO</v>
          </cell>
          <cell r="I1995" t="str">
            <v>Secretario Ejecutivo</v>
          </cell>
          <cell r="J1995" t="str">
            <v>4210</v>
          </cell>
          <cell r="K1995" t="str">
            <v>19</v>
          </cell>
          <cell r="L1995" t="str">
            <v>Secretario Ejecutivo</v>
          </cell>
          <cell r="M1995" t="str">
            <v>4210</v>
          </cell>
          <cell r="N1995" t="str">
            <v>19</v>
          </cell>
          <cell r="O1995" t="str">
            <v>4210-19</v>
          </cell>
          <cell r="P1995" t="str">
            <v>7601020</v>
          </cell>
          <cell r="Q1995" t="str">
            <v>Buga</v>
          </cell>
          <cell r="R1995" t="str">
            <v>Buga</v>
          </cell>
          <cell r="S1995" t="str">
            <v>PACIFICA</v>
          </cell>
          <cell r="T1995">
            <v>2499848</v>
          </cell>
          <cell r="U1995">
            <v>0</v>
          </cell>
          <cell r="V1995">
            <v>0</v>
          </cell>
          <cell r="X1995" t="str">
            <v/>
          </cell>
          <cell r="Y1995" t="str">
            <v/>
          </cell>
          <cell r="Z1995" t="str">
            <v>ASISTENCIAL</v>
          </cell>
          <cell r="AA1995" t="e">
            <v>#REF!</v>
          </cell>
          <cell r="AB1995" t="e">
            <v>#REF!</v>
          </cell>
          <cell r="AC1995" t="str">
            <v>Nombramiento Provisional</v>
          </cell>
          <cell r="AD1995" t="str">
            <v>Nombramiento Provisional</v>
          </cell>
          <cell r="AE1995">
            <v>40695</v>
          </cell>
          <cell r="AF1995">
            <v>13</v>
          </cell>
          <cell r="AG1995">
            <v>0</v>
          </cell>
          <cell r="AH1995">
            <v>23</v>
          </cell>
          <cell r="AI1995">
            <v>30578</v>
          </cell>
          <cell r="AJ1995">
            <v>40</v>
          </cell>
          <cell r="AK1995">
            <v>9</v>
          </cell>
          <cell r="AL1995">
            <v>5</v>
          </cell>
          <cell r="AM1995">
            <v>0</v>
          </cell>
          <cell r="AN1995" t="str">
            <v>13 Años, 23 Días</v>
          </cell>
          <cell r="AQ1995">
            <v>9</v>
          </cell>
          <cell r="AR1995">
            <v>19</v>
          </cell>
          <cell r="AS1995">
            <v>45467</v>
          </cell>
          <cell r="AT1995">
            <v>6</v>
          </cell>
          <cell r="AU1995">
            <v>24</v>
          </cell>
          <cell r="AV1995">
            <v>3</v>
          </cell>
          <cell r="AW1995">
            <v>-5</v>
          </cell>
          <cell r="AX1995" t="str">
            <v/>
          </cell>
          <cell r="AY1995" t="str">
            <v/>
          </cell>
          <cell r="AZ1995" t="str">
            <v/>
          </cell>
          <cell r="BA1995" t="str">
            <v>catalina.valencia@supernotariado.gov.co</v>
          </cell>
          <cell r="BB1995" t="str">
            <v>Prim</v>
          </cell>
          <cell r="BC1995" t="str">
            <v>Bto</v>
          </cell>
          <cell r="BD1995" t="str">
            <v>Tecnológica</v>
          </cell>
          <cell r="BE1995" t="str">
            <v>TECNOLOGIA EN SISTEMA DE INFORMACION</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t="str">
            <v>BUGA</v>
          </cell>
          <cell r="BU1995" t="str">
            <v>BUGA</v>
          </cell>
          <cell r="BV1995" t="str">
            <v/>
          </cell>
          <cell r="BW1995" t="str">
            <v>CATALINA VALENCIA LOZANO</v>
          </cell>
          <cell r="BX1995" t="str">
            <v>Secretario Ejecutivo 4210-19</v>
          </cell>
          <cell r="BY1995" t="str">
            <v>Secretario Ejecutivo 4210-19</v>
          </cell>
          <cell r="BZ1995" t="str">
            <v/>
          </cell>
          <cell r="CA1995" t="str">
            <v/>
          </cell>
          <cell r="CC1995" t="str">
            <v>AFILIADO</v>
          </cell>
          <cell r="CE1995" t="str">
            <v>AFILIADO</v>
          </cell>
          <cell r="CF1995" t="str">
            <v>Nombramiento Provisional</v>
          </cell>
          <cell r="CG1995" t="str">
            <v>BUGA</v>
          </cell>
          <cell r="CH1995" t="str">
            <v>Secretario Ejecutivo, BUGA</v>
          </cell>
          <cell r="CI1995" t="str">
            <v>TECNOLOGIA EN SISTEMA DE INFORMACION, 0, 0, 0, 0, 0, 0</v>
          </cell>
          <cell r="CJ1995" t="str">
            <v>13 Años, 0 Meses</v>
          </cell>
          <cell r="CK1995" t="str">
            <v>7601020</v>
          </cell>
          <cell r="CL1995" t="str">
            <v>CATALINA VALENCIA LOZANO</v>
          </cell>
          <cell r="CM1995" t="str">
            <v>Buga</v>
          </cell>
          <cell r="CN1995" t="str">
            <v>catalina.valencia@supernotariado.gov.co</v>
          </cell>
          <cell r="CO1995" t="str">
            <v>76111</v>
          </cell>
          <cell r="CP1995" t="str">
            <v>JUAN</v>
          </cell>
          <cell r="CQ1995" t="str">
            <v>VALLE DEL CAUCA</v>
          </cell>
          <cell r="CR1995" t="str">
            <v>BUGA</v>
          </cell>
          <cell r="CS1995" t="str">
            <v>X</v>
          </cell>
          <cell r="CT1995" t="str">
            <v>BUGA</v>
          </cell>
        </row>
        <row r="1996">
          <cell r="A1996">
            <v>66753249</v>
          </cell>
          <cell r="B1996" t="str">
            <v>F</v>
          </cell>
          <cell r="C1996">
            <v>0</v>
          </cell>
          <cell r="D1996">
            <v>6782</v>
          </cell>
          <cell r="E1996" t="str">
            <v>D</v>
          </cell>
          <cell r="F1996" t="str">
            <v>PAULA ANDREA</v>
          </cell>
          <cell r="G1996" t="str">
            <v>TORRES</v>
          </cell>
          <cell r="H1996" t="str">
            <v>GIRALDO</v>
          </cell>
          <cell r="I1996" t="str">
            <v>Profesional Universitario</v>
          </cell>
          <cell r="J1996" t="str">
            <v>2044</v>
          </cell>
          <cell r="K1996" t="str">
            <v>10</v>
          </cell>
          <cell r="L1996" t="str">
            <v>Profesional Universitario</v>
          </cell>
          <cell r="M1996" t="str">
            <v>2044</v>
          </cell>
          <cell r="N1996" t="str">
            <v>10</v>
          </cell>
          <cell r="O1996" t="str">
            <v>2044-10</v>
          </cell>
          <cell r="P1996" t="str">
            <v>7601030</v>
          </cell>
          <cell r="Q1996" t="str">
            <v>Cartago</v>
          </cell>
          <cell r="R1996" t="str">
            <v>Cartago</v>
          </cell>
          <cell r="S1996" t="str">
            <v>PACIFICA</v>
          </cell>
          <cell r="T1996">
            <v>4310846</v>
          </cell>
          <cell r="U1996">
            <v>0</v>
          </cell>
          <cell r="V1996">
            <v>0</v>
          </cell>
          <cell r="X1996" t="str">
            <v/>
          </cell>
          <cell r="Y1996" t="str">
            <v/>
          </cell>
          <cell r="Z1996" t="str">
            <v>PROFESIONAL</v>
          </cell>
          <cell r="AA1996" t="e">
            <v>#REF!</v>
          </cell>
          <cell r="AB1996" t="e">
            <v>#REF!</v>
          </cell>
          <cell r="AC1996" t="str">
            <v>Nombramiento Provisional</v>
          </cell>
          <cell r="AD1996" t="str">
            <v>Nombramiento Provisional</v>
          </cell>
          <cell r="AE1996">
            <v>43010</v>
          </cell>
          <cell r="AF1996">
            <v>6</v>
          </cell>
          <cell r="AG1996">
            <v>8</v>
          </cell>
          <cell r="AH1996">
            <v>22</v>
          </cell>
          <cell r="AI1996">
            <v>28992</v>
          </cell>
          <cell r="AJ1996">
            <v>45</v>
          </cell>
          <cell r="AK1996">
            <v>1</v>
          </cell>
          <cell r="AL1996">
            <v>7</v>
          </cell>
          <cell r="AM1996">
            <v>0</v>
          </cell>
          <cell r="AN1996" t="str">
            <v>6 Años, 8 Meses, 22 Días</v>
          </cell>
          <cell r="AQ1996">
            <v>5</v>
          </cell>
          <cell r="AR1996">
            <v>17</v>
          </cell>
          <cell r="AS1996">
            <v>45467</v>
          </cell>
          <cell r="AT1996">
            <v>6</v>
          </cell>
          <cell r="AU1996">
            <v>24</v>
          </cell>
          <cell r="AV1996">
            <v>-1</v>
          </cell>
          <cell r="AW1996">
            <v>-7</v>
          </cell>
          <cell r="AX1996" t="str">
            <v/>
          </cell>
          <cell r="AY1996" t="str">
            <v/>
          </cell>
          <cell r="AZ1996" t="str">
            <v/>
          </cell>
          <cell r="BA1996" t="str">
            <v>paula.torres@supernotariado.gov.co</v>
          </cell>
          <cell r="BB1996" t="str">
            <v>Prim</v>
          </cell>
          <cell r="BC1996" t="str">
            <v>Bto</v>
          </cell>
          <cell r="BD1996" t="str">
            <v>Profesional</v>
          </cell>
          <cell r="BE1996" t="str">
            <v>DERECHO</v>
          </cell>
          <cell r="BF1996" t="str">
            <v>245936</v>
          </cell>
          <cell r="BG1996">
            <v>10</v>
          </cell>
          <cell r="BH1996" t="str">
            <v>Si</v>
          </cell>
          <cell r="BP1996">
            <v>0</v>
          </cell>
          <cell r="BQ1996">
            <v>0</v>
          </cell>
          <cell r="BR1996">
            <v>0</v>
          </cell>
          <cell r="BS1996">
            <v>0</v>
          </cell>
          <cell r="BT1996" t="str">
            <v>CARTAGO</v>
          </cell>
          <cell r="BU1996" t="str">
            <v>CARTAGO</v>
          </cell>
          <cell r="BV1996" t="str">
            <v/>
          </cell>
          <cell r="BW1996" t="str">
            <v>PAULA ANDREA TORRES GIRALDO</v>
          </cell>
          <cell r="BX1996" t="str">
            <v>Profesional Universitario 2044-10</v>
          </cell>
          <cell r="BY1996" t="str">
            <v>Profesional Universitario 2044-10</v>
          </cell>
          <cell r="BZ1996" t="str">
            <v/>
          </cell>
          <cell r="CA1996" t="str">
            <v/>
          </cell>
          <cell r="CC1996" t="str">
            <v>AFILIADO</v>
          </cell>
          <cell r="CE1996" t="str">
            <v>AFILIADO</v>
          </cell>
          <cell r="CF1996" t="str">
            <v>Nombramiento Provisional</v>
          </cell>
          <cell r="CG1996" t="str">
            <v>CARTAGO</v>
          </cell>
          <cell r="CH1996" t="str">
            <v>Profesional Universitario, CARTAGO</v>
          </cell>
          <cell r="CI1996" t="str">
            <v>DERECHO, , , , 0, 0, 0</v>
          </cell>
          <cell r="CJ1996" t="str">
            <v>6 Años, 8 Meses</v>
          </cell>
          <cell r="CK1996" t="str">
            <v>7601030</v>
          </cell>
          <cell r="CL1996" t="str">
            <v>PAULA ANDREA TORRES GIRALDO</v>
          </cell>
          <cell r="CM1996" t="str">
            <v>Cartago</v>
          </cell>
          <cell r="CN1996" t="str">
            <v>paula.torres@supernotariado.gov.co</v>
          </cell>
          <cell r="CO1996" t="str">
            <v>76147</v>
          </cell>
          <cell r="CP1996" t="str">
            <v>JUAN</v>
          </cell>
          <cell r="CQ1996" t="str">
            <v>VALLE DEL CAUCA</v>
          </cell>
          <cell r="CR1996" t="str">
            <v>CARTAGO</v>
          </cell>
          <cell r="CS1996" t="str">
            <v>X</v>
          </cell>
          <cell r="CT1996" t="str">
            <v>CARTAGO</v>
          </cell>
        </row>
        <row r="1997">
          <cell r="A1997">
            <v>31410764</v>
          </cell>
          <cell r="B1997" t="str">
            <v>F</v>
          </cell>
          <cell r="C1997">
            <v>8176</v>
          </cell>
          <cell r="D1997">
            <v>6811</v>
          </cell>
          <cell r="E1997" t="str">
            <v>D</v>
          </cell>
          <cell r="F1997" t="str">
            <v>YOLANDA</v>
          </cell>
          <cell r="G1997" t="str">
            <v>BROCHERO</v>
          </cell>
          <cell r="H1997" t="str">
            <v xml:space="preserve"> </v>
          </cell>
          <cell r="I1997" t="str">
            <v>Auxiliar Administrativo</v>
          </cell>
          <cell r="J1997" t="str">
            <v>4044</v>
          </cell>
          <cell r="K1997" t="str">
            <v>13</v>
          </cell>
          <cell r="L1997" t="str">
            <v>Profesional Universitario</v>
          </cell>
          <cell r="M1997" t="str">
            <v>2044</v>
          </cell>
          <cell r="N1997" t="str">
            <v>10</v>
          </cell>
          <cell r="O1997" t="str">
            <v>2044-10</v>
          </cell>
          <cell r="P1997" t="str">
            <v>7601030</v>
          </cell>
          <cell r="Q1997" t="str">
            <v>Cartago</v>
          </cell>
          <cell r="R1997" t="str">
            <v>Cartago</v>
          </cell>
          <cell r="S1997" t="str">
            <v>PACIFICA</v>
          </cell>
          <cell r="T1997">
            <v>4310846</v>
          </cell>
          <cell r="U1997">
            <v>0</v>
          </cell>
          <cell r="V1997">
            <v>0</v>
          </cell>
          <cell r="X1997" t="str">
            <v/>
          </cell>
          <cell r="Y1997" t="str">
            <v/>
          </cell>
          <cell r="Z1997" t="str">
            <v>PROFESIONAL</v>
          </cell>
          <cell r="AA1997" t="str">
            <v/>
          </cell>
          <cell r="AB1997" t="str">
            <v/>
          </cell>
          <cell r="AC1997" t="str">
            <v>Carrera Administrativa</v>
          </cell>
          <cell r="AD1997" t="str">
            <v>Encargo</v>
          </cell>
          <cell r="AE1997">
            <v>32616</v>
          </cell>
          <cell r="AF1997">
            <v>35</v>
          </cell>
          <cell r="AG1997">
            <v>2</v>
          </cell>
          <cell r="AH1997">
            <v>6</v>
          </cell>
          <cell r="AI1997">
            <v>23790</v>
          </cell>
          <cell r="AJ1997">
            <v>59</v>
          </cell>
          <cell r="AK1997">
            <v>4</v>
          </cell>
          <cell r="AL1997">
            <v>7</v>
          </cell>
          <cell r="AN1997" t="str">
            <v>35 Años, 2 Meses, 6 Días</v>
          </cell>
          <cell r="AQ1997">
            <v>2</v>
          </cell>
          <cell r="AR1997">
            <v>17</v>
          </cell>
          <cell r="AS1997">
            <v>45467</v>
          </cell>
          <cell r="AT1997">
            <v>6</v>
          </cell>
          <cell r="AU1997">
            <v>24</v>
          </cell>
          <cell r="AV1997">
            <v>-4</v>
          </cell>
          <cell r="AW1997">
            <v>-7</v>
          </cell>
          <cell r="AX1997" t="str">
            <v/>
          </cell>
          <cell r="AY1997" t="str">
            <v/>
          </cell>
          <cell r="AZ1997" t="str">
            <v/>
          </cell>
          <cell r="BA1997" t="str">
            <v>yolanda.brochero@supernotariado.gov.co</v>
          </cell>
          <cell r="BB1997" t="str">
            <v>Prim</v>
          </cell>
          <cell r="BC1997" t="str">
            <v>Bto</v>
          </cell>
          <cell r="BD1997" t="str">
            <v>Profesional</v>
          </cell>
          <cell r="BE1997" t="str">
            <v>DERECHO</v>
          </cell>
          <cell r="BF1997" t="str">
            <v>136069</v>
          </cell>
          <cell r="BG1997">
            <v>11</v>
          </cell>
          <cell r="BH1997" t="str">
            <v>Si</v>
          </cell>
          <cell r="BI1997">
            <v>0</v>
          </cell>
          <cell r="BJ1997">
            <v>0</v>
          </cell>
          <cell r="BK1997">
            <v>0</v>
          </cell>
          <cell r="BL1997">
            <v>0</v>
          </cell>
          <cell r="BM1997">
            <v>0</v>
          </cell>
          <cell r="BN1997">
            <v>0</v>
          </cell>
          <cell r="BO1997">
            <v>0</v>
          </cell>
          <cell r="BP1997">
            <v>0</v>
          </cell>
          <cell r="BQ1997">
            <v>0</v>
          </cell>
          <cell r="BR1997">
            <v>0</v>
          </cell>
          <cell r="BS1997">
            <v>0</v>
          </cell>
          <cell r="BT1997" t="str">
            <v>CARTAGO</v>
          </cell>
          <cell r="BU1997" t="str">
            <v>CARTAGO</v>
          </cell>
          <cell r="BV1997" t="str">
            <v/>
          </cell>
          <cell r="BW1997" t="str">
            <v xml:space="preserve">YOLANDA BROCHERO  </v>
          </cell>
          <cell r="BX1997" t="str">
            <v>Profesional Universitario 2044-10</v>
          </cell>
          <cell r="BY1997" t="str">
            <v>Auxiliar Administrativo 4044-13</v>
          </cell>
          <cell r="BZ1997" t="str">
            <v/>
          </cell>
          <cell r="CA1997" t="str">
            <v/>
          </cell>
          <cell r="CE1997" t="str">
            <v/>
          </cell>
          <cell r="CF1997" t="str">
            <v>Carrera Administrativa</v>
          </cell>
          <cell r="CG1997" t="str">
            <v>CARTAGO</v>
          </cell>
          <cell r="CH1997" t="str">
            <v>Profesional Universitario, CARTAGO</v>
          </cell>
          <cell r="CI1997" t="str">
            <v>DERECHO, 0, 0, 0, 0, 0, 0</v>
          </cell>
          <cell r="CJ1997" t="str">
            <v>35 Años, 2 Meses</v>
          </cell>
          <cell r="CK1997" t="str">
            <v>7601030</v>
          </cell>
          <cell r="CL1997" t="str">
            <v xml:space="preserve">YOLANDA BROCHERO  </v>
          </cell>
          <cell r="CM1997" t="str">
            <v>Cartago</v>
          </cell>
          <cell r="CN1997" t="str">
            <v>yolanda.brochero@supernotariado.gov.co</v>
          </cell>
          <cell r="CO1997" t="str">
            <v>76147</v>
          </cell>
          <cell r="CP1997" t="str">
            <v>JUAN</v>
          </cell>
          <cell r="CQ1997" t="str">
            <v>VALLE DEL CAUCA</v>
          </cell>
          <cell r="CR1997" t="str">
            <v>CARTAGO</v>
          </cell>
          <cell r="CS1997" t="str">
            <v>X</v>
          </cell>
          <cell r="CT1997" t="str">
            <v>CARTAGO</v>
          </cell>
        </row>
        <row r="1998">
          <cell r="C1998">
            <v>0</v>
          </cell>
          <cell r="D1998">
            <v>7116</v>
          </cell>
          <cell r="E1998" t="str">
            <v>D</v>
          </cell>
          <cell r="I1998" t="str">
            <v>Profesional Universitario</v>
          </cell>
          <cell r="J1998" t="str">
            <v>2044</v>
          </cell>
          <cell r="K1998" t="str">
            <v>01</v>
          </cell>
          <cell r="L1998" t="str">
            <v>Profesional Universitario</v>
          </cell>
          <cell r="M1998" t="str">
            <v>2044</v>
          </cell>
          <cell r="N1998" t="str">
            <v>01</v>
          </cell>
          <cell r="O1998" t="str">
            <v>2044-01</v>
          </cell>
          <cell r="P1998" t="str">
            <v>7601030</v>
          </cell>
          <cell r="Q1998" t="str">
            <v/>
          </cell>
          <cell r="R1998" t="str">
            <v>Cartago</v>
          </cell>
          <cell r="S1998" t="str">
            <v>PACIFICA</v>
          </cell>
          <cell r="T1998">
            <v>2724337</v>
          </cell>
          <cell r="U1998">
            <v>0</v>
          </cell>
          <cell r="V1998">
            <v>0</v>
          </cell>
          <cell r="X1998" t="str">
            <v/>
          </cell>
          <cell r="Y1998" t="str">
            <v/>
          </cell>
          <cell r="Z1998" t="str">
            <v>PROFESIONAL</v>
          </cell>
          <cell r="AA1998" t="str">
            <v/>
          </cell>
          <cell r="AB1998" t="str">
            <v/>
          </cell>
          <cell r="AC1998" t="str">
            <v>Nombramiento Provisional</v>
          </cell>
          <cell r="AD1998" t="str">
            <v>Vacante</v>
          </cell>
          <cell r="AF1998" t="str">
            <v/>
          </cell>
          <cell r="AG1998" t="str">
            <v/>
          </cell>
          <cell r="AH1998" t="str">
            <v/>
          </cell>
          <cell r="AJ1998" t="str">
            <v/>
          </cell>
          <cell r="AK1998" t="str">
            <v/>
          </cell>
          <cell r="AL1998" t="str">
            <v/>
          </cell>
          <cell r="AM1998">
            <v>0</v>
          </cell>
          <cell r="AN1998" t="str">
            <v/>
          </cell>
          <cell r="AO1998" t="str">
            <v>EDGAR DE JESUS CORTES IDARRAGA - RETIRO POR PENSION</v>
          </cell>
          <cell r="AP1998">
            <v>45413</v>
          </cell>
          <cell r="AQ1998">
            <v>1</v>
          </cell>
          <cell r="AR1998">
            <v>0</v>
          </cell>
          <cell r="AS1998">
            <v>45467</v>
          </cell>
          <cell r="AT1998">
            <v>6</v>
          </cell>
          <cell r="AU1998">
            <v>24</v>
          </cell>
          <cell r="AV1998">
            <v>-5</v>
          </cell>
          <cell r="AW1998">
            <v>-24</v>
          </cell>
          <cell r="AX1998" t="str">
            <v/>
          </cell>
          <cell r="AY1998" t="str">
            <v/>
          </cell>
          <cell r="AZ1998" t="str">
            <v/>
          </cell>
          <cell r="BB1998" t="str">
            <v>Prim</v>
          </cell>
          <cell r="BC1998" t="str">
            <v>Bto</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t="str">
            <v>CARTAGO</v>
          </cell>
          <cell r="BU1998" t="str">
            <v/>
          </cell>
          <cell r="BV1998" t="str">
            <v/>
          </cell>
          <cell r="BW1998" t="str">
            <v xml:space="preserve">  </v>
          </cell>
          <cell r="BX1998" t="str">
            <v>Profesional Universitario 2044-01</v>
          </cell>
          <cell r="BY1998" t="str">
            <v>Profesional Universitario 2044-01</v>
          </cell>
          <cell r="BZ1998" t="str">
            <v/>
          </cell>
          <cell r="CA1998" t="str">
            <v/>
          </cell>
          <cell r="CB1998" t="str">
            <v>AFILIADO</v>
          </cell>
          <cell r="CE1998" t="str">
            <v>AFILIADO</v>
          </cell>
          <cell r="CF1998" t="str">
            <v>Nombramiento Provisional</v>
          </cell>
          <cell r="CG1998" t="str">
            <v>CARTAGO</v>
          </cell>
          <cell r="CH1998" t="str">
            <v xml:space="preserve">Profesional Universitario, </v>
          </cell>
          <cell r="CI1998" t="str">
            <v>, 0, 0, 0, 0, 0, 0</v>
          </cell>
          <cell r="CJ1998" t="str">
            <v xml:space="preserve"> Años,  Meses</v>
          </cell>
          <cell r="CK1998" t="str">
            <v>7601030</v>
          </cell>
          <cell r="CL1998" t="str">
            <v xml:space="preserve">  </v>
          </cell>
          <cell r="CM1998" t="str">
            <v/>
          </cell>
          <cell r="CN1998">
            <v>0</v>
          </cell>
          <cell r="CO1998" t="str">
            <v>76147</v>
          </cell>
          <cell r="CP1998" t="str">
            <v>JUAN</v>
          </cell>
          <cell r="CQ1998" t="str">
            <v>VALLE DEL CAUCA</v>
          </cell>
          <cell r="CR1998" t="str">
            <v>CARTAGO</v>
          </cell>
          <cell r="CS1998" t="str">
            <v>X</v>
          </cell>
          <cell r="CT1998" t="str">
            <v>CARTAGO</v>
          </cell>
        </row>
        <row r="1999">
          <cell r="A1999">
            <v>1006318642</v>
          </cell>
          <cell r="B1999" t="str">
            <v>M</v>
          </cell>
          <cell r="D1999">
            <v>7092</v>
          </cell>
          <cell r="E1999" t="str">
            <v>D</v>
          </cell>
          <cell r="F1999" t="str">
            <v>ESTEBAN</v>
          </cell>
          <cell r="G1999" t="str">
            <v>VALERO</v>
          </cell>
          <cell r="H1999" t="str">
            <v>ANGEL</v>
          </cell>
          <cell r="I1999" t="str">
            <v>Profesional Universitario</v>
          </cell>
          <cell r="J1999" t="str">
            <v>2044</v>
          </cell>
          <cell r="K1999" t="str">
            <v>01</v>
          </cell>
          <cell r="L1999" t="str">
            <v>Profesional Universitario</v>
          </cell>
          <cell r="M1999" t="str">
            <v>2044</v>
          </cell>
          <cell r="N1999" t="str">
            <v>01</v>
          </cell>
          <cell r="O1999" t="str">
            <v>2044-01</v>
          </cell>
          <cell r="P1999" t="str">
            <v>7601030</v>
          </cell>
          <cell r="Q1999" t="str">
            <v>Cartago</v>
          </cell>
          <cell r="R1999" t="str">
            <v>Cartago</v>
          </cell>
          <cell r="S1999" t="str">
            <v>PACIFICA</v>
          </cell>
          <cell r="T1999">
            <v>2724337</v>
          </cell>
          <cell r="U1999">
            <v>0</v>
          </cell>
          <cell r="V1999">
            <v>0</v>
          </cell>
          <cell r="X1999" t="str">
            <v/>
          </cell>
          <cell r="Y1999" t="str">
            <v/>
          </cell>
          <cell r="Z1999" t="str">
            <v>PROFESIONAL</v>
          </cell>
          <cell r="AA1999" t="str">
            <v/>
          </cell>
          <cell r="AB1999" t="str">
            <v/>
          </cell>
          <cell r="AC1999" t="str">
            <v>Nombramiento Provisional</v>
          </cell>
          <cell r="AD1999" t="str">
            <v>Nombramiento Provisional</v>
          </cell>
          <cell r="AE1999">
            <v>44986</v>
          </cell>
          <cell r="AF1999">
            <v>1</v>
          </cell>
          <cell r="AG1999">
            <v>3</v>
          </cell>
          <cell r="AH1999">
            <v>23</v>
          </cell>
          <cell r="AI1999">
            <v>36571</v>
          </cell>
          <cell r="AJ1999">
            <v>24</v>
          </cell>
          <cell r="AK1999">
            <v>4</v>
          </cell>
          <cell r="AL1999">
            <v>9</v>
          </cell>
          <cell r="AN1999" t="str">
            <v>1 Año, 3 Meses, 23 Días</v>
          </cell>
          <cell r="AO1999" t="str">
            <v>LUZ HELENA SABOGAL TAMAYO - RENUNCIA</v>
          </cell>
          <cell r="AP1999">
            <v>44835</v>
          </cell>
          <cell r="AQ1999">
            <v>2</v>
          </cell>
          <cell r="AR1999">
            <v>15</v>
          </cell>
          <cell r="AS1999">
            <v>45467</v>
          </cell>
          <cell r="AT1999">
            <v>6</v>
          </cell>
          <cell r="AU1999">
            <v>24</v>
          </cell>
          <cell r="AV1999">
            <v>-4</v>
          </cell>
          <cell r="AW1999">
            <v>-9</v>
          </cell>
          <cell r="AX1999" t="str">
            <v/>
          </cell>
          <cell r="AY1999" t="str">
            <v/>
          </cell>
          <cell r="AZ1999" t="str">
            <v/>
          </cell>
          <cell r="BA1999" t="str">
            <v>esteban.valero@supernotariado.gov.co</v>
          </cell>
          <cell r="BB1999" t="str">
            <v>Prim</v>
          </cell>
          <cell r="BC1999" t="str">
            <v>Bto</v>
          </cell>
          <cell r="BD1999" t="str">
            <v>Profesional</v>
          </cell>
          <cell r="BE1999" t="str">
            <v>DERECHO</v>
          </cell>
          <cell r="BF1999">
            <v>399274</v>
          </cell>
          <cell r="BG1999">
            <v>10</v>
          </cell>
          <cell r="BH1999" t="str">
            <v>Si</v>
          </cell>
          <cell r="BI1999">
            <v>0</v>
          </cell>
          <cell r="BJ1999">
            <v>0</v>
          </cell>
          <cell r="BK1999">
            <v>0</v>
          </cell>
          <cell r="BL1999">
            <v>0</v>
          </cell>
          <cell r="BM1999">
            <v>0</v>
          </cell>
          <cell r="BN1999">
            <v>0</v>
          </cell>
          <cell r="BO1999">
            <v>0</v>
          </cell>
          <cell r="BP1999">
            <v>0</v>
          </cell>
          <cell r="BQ1999">
            <v>0</v>
          </cell>
          <cell r="BR1999">
            <v>0</v>
          </cell>
          <cell r="BS1999">
            <v>0</v>
          </cell>
          <cell r="BT1999" t="str">
            <v>CARTAGO</v>
          </cell>
          <cell r="BU1999" t="str">
            <v>CARTAGO</v>
          </cell>
          <cell r="BV1999" t="str">
            <v/>
          </cell>
          <cell r="BW1999" t="str">
            <v>ESTEBAN VALERO ANGEL</v>
          </cell>
          <cell r="BX1999" t="str">
            <v>Profesional Universitario 2044-01</v>
          </cell>
          <cell r="BY1999" t="str">
            <v>Profesional Universitario 2044-01</v>
          </cell>
          <cell r="BZ1999" t="str">
            <v/>
          </cell>
          <cell r="CA1999" t="str">
            <v/>
          </cell>
          <cell r="CB1999" t="str">
            <v>AFILIADO</v>
          </cell>
          <cell r="CE1999" t="str">
            <v>AFILIADO</v>
          </cell>
          <cell r="CF1999" t="str">
            <v>Nombramiento Provisional</v>
          </cell>
          <cell r="CG1999" t="str">
            <v>CARTAGO</v>
          </cell>
          <cell r="CH1999" t="str">
            <v>Profesional Universitario, CARTAGO</v>
          </cell>
          <cell r="CI1999" t="str">
            <v>DERECHO, 0, 0, 0, 0, 0, 0</v>
          </cell>
          <cell r="CJ1999" t="str">
            <v>1 Años, 3 Meses</v>
          </cell>
          <cell r="CK1999" t="str">
            <v>7601030</v>
          </cell>
          <cell r="CL1999" t="str">
            <v>ESTEBAN VALERO ANGEL</v>
          </cell>
          <cell r="CM1999" t="str">
            <v>Cartago</v>
          </cell>
          <cell r="CN1999" t="str">
            <v>esteban.valero@supernotariado.gov.co</v>
          </cell>
          <cell r="CO1999" t="str">
            <v>76147</v>
          </cell>
          <cell r="CP1999" t="str">
            <v>JUAN</v>
          </cell>
          <cell r="CQ1999" t="str">
            <v>VALLE DEL CAUCA</v>
          </cell>
          <cell r="CR1999" t="str">
            <v>CARTAGO</v>
          </cell>
          <cell r="CS1999" t="str">
            <v>X</v>
          </cell>
          <cell r="CT1999" t="str">
            <v>CARTAGO</v>
          </cell>
        </row>
        <row r="2000">
          <cell r="D2000">
            <v>7125</v>
          </cell>
          <cell r="E2000" t="str">
            <v>D</v>
          </cell>
          <cell r="I2000" t="str">
            <v>Auxiliar Administrativo</v>
          </cell>
          <cell r="J2000" t="str">
            <v>4044</v>
          </cell>
          <cell r="K2000" t="str">
            <v>18</v>
          </cell>
          <cell r="L2000" t="str">
            <v>Profesional Universitario</v>
          </cell>
          <cell r="M2000" t="str">
            <v>2044</v>
          </cell>
          <cell r="N2000" t="str">
            <v>01</v>
          </cell>
          <cell r="O2000" t="str">
            <v>2044-01</v>
          </cell>
          <cell r="P2000" t="str">
            <v>7601030</v>
          </cell>
          <cell r="Q2000" t="str">
            <v/>
          </cell>
          <cell r="R2000" t="str">
            <v>Cartago</v>
          </cell>
          <cell r="S2000" t="str">
            <v>PACIFICA</v>
          </cell>
          <cell r="T2000">
            <v>2724337</v>
          </cell>
          <cell r="U2000">
            <v>0</v>
          </cell>
          <cell r="V2000">
            <v>0</v>
          </cell>
          <cell r="X2000" t="str">
            <v/>
          </cell>
          <cell r="Y2000" t="str">
            <v/>
          </cell>
          <cell r="Z2000" t="str">
            <v>PROFESIONAL</v>
          </cell>
          <cell r="AA2000" t="str">
            <v/>
          </cell>
          <cell r="AB2000" t="str">
            <v/>
          </cell>
          <cell r="AC2000" t="str">
            <v>Nombramiento Provisional</v>
          </cell>
          <cell r="AD2000" t="str">
            <v>Vacante</v>
          </cell>
          <cell r="AF2000" t="str">
            <v/>
          </cell>
          <cell r="AG2000" t="str">
            <v/>
          </cell>
          <cell r="AH2000" t="str">
            <v/>
          </cell>
          <cell r="AJ2000" t="str">
            <v/>
          </cell>
          <cell r="AK2000" t="str">
            <v/>
          </cell>
          <cell r="AL2000" t="str">
            <v/>
          </cell>
          <cell r="AN2000" t="str">
            <v/>
          </cell>
          <cell r="AO2000" t="str">
            <v>MARIA NANCY REINA CASTRO - RETIRO POR PENSION</v>
          </cell>
          <cell r="AP2000">
            <v>45322</v>
          </cell>
          <cell r="AQ2000">
            <v>1</v>
          </cell>
          <cell r="AR2000">
            <v>0</v>
          </cell>
          <cell r="AS2000">
            <v>45467</v>
          </cell>
          <cell r="AT2000">
            <v>6</v>
          </cell>
          <cell r="AU2000">
            <v>24</v>
          </cell>
          <cell r="AV2000">
            <v>-5</v>
          </cell>
          <cell r="AW2000">
            <v>-24</v>
          </cell>
          <cell r="AX2000" t="str">
            <v/>
          </cell>
          <cell r="AY2000" t="str">
            <v/>
          </cell>
          <cell r="AZ2000" t="str">
            <v/>
          </cell>
          <cell r="BB2000" t="str">
            <v>Prim</v>
          </cell>
          <cell r="BC2000" t="str">
            <v>Bto</v>
          </cell>
          <cell r="BF2000">
            <v>0</v>
          </cell>
          <cell r="BG2000">
            <v>10</v>
          </cell>
          <cell r="BH2000" t="str">
            <v>Si</v>
          </cell>
          <cell r="BI2000">
            <v>0</v>
          </cell>
          <cell r="BJ2000">
            <v>0</v>
          </cell>
          <cell r="BK2000">
            <v>0</v>
          </cell>
          <cell r="BL2000">
            <v>0</v>
          </cell>
          <cell r="BM2000">
            <v>0</v>
          </cell>
          <cell r="BN2000">
            <v>0</v>
          </cell>
          <cell r="BO2000">
            <v>0</v>
          </cell>
          <cell r="BP2000">
            <v>0</v>
          </cell>
          <cell r="BQ2000">
            <v>0</v>
          </cell>
          <cell r="BR2000">
            <v>0</v>
          </cell>
          <cell r="BS2000">
            <v>0</v>
          </cell>
          <cell r="BT2000" t="str">
            <v>CARTAGO</v>
          </cell>
          <cell r="BU2000" t="str">
            <v/>
          </cell>
          <cell r="BV2000" t="str">
            <v/>
          </cell>
          <cell r="BW2000" t="str">
            <v xml:space="preserve">  </v>
          </cell>
          <cell r="BX2000" t="str">
            <v>Profesional Universitario 2044-01</v>
          </cell>
          <cell r="BY2000" t="str">
            <v>Auxiliar Administrativo 4044-18</v>
          </cell>
          <cell r="BZ2000" t="str">
            <v/>
          </cell>
          <cell r="CA2000" t="str">
            <v/>
          </cell>
          <cell r="CB2000" t="str">
            <v>AFILIADO</v>
          </cell>
          <cell r="CE2000" t="str">
            <v>AFILIADO</v>
          </cell>
          <cell r="CF2000" t="str">
            <v>Nombramiento Provisional</v>
          </cell>
          <cell r="CG2000" t="str">
            <v>CARTAGO</v>
          </cell>
          <cell r="CH2000" t="str">
            <v xml:space="preserve">Profesional Universitario, </v>
          </cell>
          <cell r="CI2000" t="str">
            <v>, 0, 0, 0, 0, 0, 0</v>
          </cell>
          <cell r="CJ2000" t="str">
            <v xml:space="preserve"> Años,  Meses</v>
          </cell>
          <cell r="CK2000" t="str">
            <v>7601030</v>
          </cell>
          <cell r="CL2000" t="str">
            <v xml:space="preserve">  </v>
          </cell>
          <cell r="CM2000" t="str">
            <v/>
          </cell>
          <cell r="CN2000">
            <v>0</v>
          </cell>
          <cell r="CO2000" t="str">
            <v>76147</v>
          </cell>
          <cell r="CP2000" t="str">
            <v>JUAN</v>
          </cell>
          <cell r="CQ2000" t="str">
            <v>VALLE DEL CAUCA</v>
          </cell>
          <cell r="CR2000" t="str">
            <v>CARTAGO</v>
          </cell>
          <cell r="CS2000" t="str">
            <v>X</v>
          </cell>
          <cell r="CT2000" t="str">
            <v>CARTAGO</v>
          </cell>
        </row>
        <row r="2001">
          <cell r="A2001">
            <v>1112766556</v>
          </cell>
          <cell r="B2001" t="str">
            <v>M</v>
          </cell>
          <cell r="C2001">
            <v>0</v>
          </cell>
          <cell r="D2001">
            <v>7656</v>
          </cell>
          <cell r="E2001" t="str">
            <v>D</v>
          </cell>
          <cell r="F2001" t="str">
            <v>JUAN DAVID</v>
          </cell>
          <cell r="G2001" t="str">
            <v>GUAPACHA</v>
          </cell>
          <cell r="H2001" t="str">
            <v>BOLIVAR</v>
          </cell>
          <cell r="I2001" t="str">
            <v>Auxiliar Administrativo</v>
          </cell>
          <cell r="J2001" t="str">
            <v>4044</v>
          </cell>
          <cell r="K2001" t="str">
            <v>18</v>
          </cell>
          <cell r="L2001" t="str">
            <v>Auxiliar Administrativo</v>
          </cell>
          <cell r="M2001" t="str">
            <v>4044</v>
          </cell>
          <cell r="N2001" t="str">
            <v>18</v>
          </cell>
          <cell r="O2001" t="str">
            <v>4044-18</v>
          </cell>
          <cell r="P2001" t="str">
            <v>7601030</v>
          </cell>
          <cell r="Q2001" t="str">
            <v>Cartago</v>
          </cell>
          <cell r="R2001" t="str">
            <v>Cartago</v>
          </cell>
          <cell r="S2001" t="str">
            <v>PACIFICA</v>
          </cell>
          <cell r="T2001">
            <v>2436984</v>
          </cell>
          <cell r="U2001">
            <v>0</v>
          </cell>
          <cell r="V2001">
            <v>0</v>
          </cell>
          <cell r="X2001" t="str">
            <v/>
          </cell>
          <cell r="Y2001" t="str">
            <v/>
          </cell>
          <cell r="Z2001" t="str">
            <v>ASISTENCIAL</v>
          </cell>
          <cell r="AA2001" t="str">
            <v/>
          </cell>
          <cell r="AB2001" t="str">
            <v/>
          </cell>
          <cell r="AC2001" t="str">
            <v>Nombramiento Provisional</v>
          </cell>
          <cell r="AD2001" t="str">
            <v>Nombramiento Provisional</v>
          </cell>
          <cell r="AE2001">
            <v>44880</v>
          </cell>
          <cell r="AF2001">
            <v>1</v>
          </cell>
          <cell r="AG2001">
            <v>7</v>
          </cell>
          <cell r="AH2001">
            <v>9</v>
          </cell>
          <cell r="AI2001">
            <v>32453</v>
          </cell>
          <cell r="AJ2001">
            <v>35</v>
          </cell>
          <cell r="AK2001">
            <v>7</v>
          </cell>
          <cell r="AL2001">
            <v>18</v>
          </cell>
          <cell r="AN2001" t="str">
            <v>1 Año, 7 Meses, 9 Días</v>
          </cell>
          <cell r="AO2001" t="str">
            <v>JANNETH MOLINA RODRIGUEZ - ENCARGO</v>
          </cell>
          <cell r="AP2001">
            <v>44768</v>
          </cell>
          <cell r="AQ2001">
            <v>11</v>
          </cell>
          <cell r="AR2001">
            <v>6</v>
          </cell>
          <cell r="AS2001">
            <v>45467</v>
          </cell>
          <cell r="AT2001">
            <v>6</v>
          </cell>
          <cell r="AU2001">
            <v>24</v>
          </cell>
          <cell r="AV2001">
            <v>5</v>
          </cell>
          <cell r="AW2001">
            <v>-18</v>
          </cell>
          <cell r="AX2001" t="str">
            <v/>
          </cell>
          <cell r="AY2001" t="str">
            <v/>
          </cell>
          <cell r="AZ2001" t="str">
            <v/>
          </cell>
          <cell r="BA2001" t="str">
            <v>juan.guapacha@supernotariado.gov.co</v>
          </cell>
          <cell r="BB2001" t="str">
            <v>Prim</v>
          </cell>
          <cell r="BC2001" t="str">
            <v>Bto</v>
          </cell>
          <cell r="BD2001" t="str">
            <v>Tecnológica</v>
          </cell>
          <cell r="BE2001" t="str">
            <v>TECNOLOGIA EN REGENCIA DE FARMACIA</v>
          </cell>
          <cell r="BF2001">
            <v>0</v>
          </cell>
          <cell r="BG2001">
            <v>2</v>
          </cell>
          <cell r="BH2001" t="str">
            <v>Si</v>
          </cell>
          <cell r="BI2001">
            <v>0</v>
          </cell>
          <cell r="BJ2001">
            <v>0</v>
          </cell>
          <cell r="BK2001">
            <v>0</v>
          </cell>
          <cell r="BL2001">
            <v>0</v>
          </cell>
          <cell r="BM2001">
            <v>0</v>
          </cell>
          <cell r="BN2001">
            <v>0</v>
          </cell>
          <cell r="BO2001">
            <v>0</v>
          </cell>
          <cell r="BP2001">
            <v>0</v>
          </cell>
          <cell r="BQ2001">
            <v>0</v>
          </cell>
          <cell r="BR2001">
            <v>0</v>
          </cell>
          <cell r="BS2001">
            <v>0</v>
          </cell>
          <cell r="BT2001" t="str">
            <v>CARTAGO</v>
          </cell>
          <cell r="BU2001" t="str">
            <v>CARTAGO</v>
          </cell>
          <cell r="BV2001" t="str">
            <v/>
          </cell>
          <cell r="BW2001" t="str">
            <v>JUAN DAVID GUAPACHA BOLIVAR</v>
          </cell>
          <cell r="BX2001" t="str">
            <v>Auxiliar Administrativo 4044-18</v>
          </cell>
          <cell r="BY2001" t="str">
            <v>Auxiliar Administrativo 4044-18</v>
          </cell>
          <cell r="BZ2001" t="str">
            <v/>
          </cell>
          <cell r="CA2001" t="str">
            <v/>
          </cell>
          <cell r="CE2001" t="str">
            <v/>
          </cell>
          <cell r="CF2001" t="str">
            <v>Nombramiento Provisional</v>
          </cell>
          <cell r="CG2001" t="str">
            <v>CARTAGO</v>
          </cell>
          <cell r="CH2001" t="str">
            <v>Auxiliar Administrativo, CARTAGO</v>
          </cell>
          <cell r="CI2001" t="str">
            <v>TECNOLOGIA EN REGENCIA DE FARMACIA, 0, 0, 0, 0, 0, 0</v>
          </cell>
          <cell r="CJ2001" t="str">
            <v>1 Años, 7 Meses</v>
          </cell>
          <cell r="CK2001" t="str">
            <v>7601030</v>
          </cell>
          <cell r="CL2001" t="str">
            <v>JUAN DAVID GUAPACHA BOLIVAR</v>
          </cell>
          <cell r="CM2001" t="str">
            <v>Cartago</v>
          </cell>
          <cell r="CN2001" t="str">
            <v>juan.guapacha@supernotariado.gov.co</v>
          </cell>
          <cell r="CO2001" t="str">
            <v>76147</v>
          </cell>
          <cell r="CP2001" t="str">
            <v>JUAN</v>
          </cell>
          <cell r="CQ2001" t="str">
            <v>VALLE DEL CAUCA</v>
          </cell>
          <cell r="CR2001" t="str">
            <v>CARTAGO</v>
          </cell>
          <cell r="CS2001" t="str">
            <v>X</v>
          </cell>
          <cell r="CT2001" t="str">
            <v>CARTAGO</v>
          </cell>
        </row>
        <row r="2002">
          <cell r="A2002">
            <v>31499113</v>
          </cell>
          <cell r="B2002" t="str">
            <v>F</v>
          </cell>
          <cell r="C2002">
            <v>0</v>
          </cell>
          <cell r="D2002">
            <v>7536</v>
          </cell>
          <cell r="E2002" t="str">
            <v>D</v>
          </cell>
          <cell r="F2002" t="str">
            <v>LUISA FERNANDA</v>
          </cell>
          <cell r="G2002" t="str">
            <v>SIERRA</v>
          </cell>
          <cell r="H2002" t="str">
            <v>FACUNDO</v>
          </cell>
          <cell r="I2002" t="str">
            <v>Auxiliar Administrativo</v>
          </cell>
          <cell r="J2002" t="str">
            <v>4044</v>
          </cell>
          <cell r="K2002" t="str">
            <v>18</v>
          </cell>
          <cell r="L2002" t="str">
            <v>Auxiliar Administrativo</v>
          </cell>
          <cell r="M2002" t="str">
            <v>4044</v>
          </cell>
          <cell r="N2002" t="str">
            <v>18</v>
          </cell>
          <cell r="O2002" t="str">
            <v>4044-18</v>
          </cell>
          <cell r="P2002" t="str">
            <v>7601030</v>
          </cell>
          <cell r="Q2002" t="str">
            <v>Cartago</v>
          </cell>
          <cell r="R2002" t="str">
            <v>Cartago</v>
          </cell>
          <cell r="S2002" t="str">
            <v>PACIFICA</v>
          </cell>
          <cell r="T2002">
            <v>2436984</v>
          </cell>
          <cell r="U2002">
            <v>0</v>
          </cell>
          <cell r="V2002">
            <v>0</v>
          </cell>
          <cell r="X2002" t="str">
            <v/>
          </cell>
          <cell r="Y2002" t="str">
            <v/>
          </cell>
          <cell r="Z2002" t="str">
            <v>ASISTENCIAL</v>
          </cell>
          <cell r="AA2002" t="str">
            <v/>
          </cell>
          <cell r="AB2002" t="str">
            <v/>
          </cell>
          <cell r="AC2002" t="str">
            <v>Nombramiento Provisional</v>
          </cell>
          <cell r="AD2002" t="str">
            <v>Nombramiento Provisional</v>
          </cell>
          <cell r="AE2002">
            <v>43678</v>
          </cell>
          <cell r="AF2002">
            <v>4</v>
          </cell>
          <cell r="AG2002">
            <v>10</v>
          </cell>
          <cell r="AH2002">
            <v>23</v>
          </cell>
          <cell r="AI2002">
            <v>30236</v>
          </cell>
          <cell r="AJ2002">
            <v>41</v>
          </cell>
          <cell r="AK2002">
            <v>8</v>
          </cell>
          <cell r="AL2002">
            <v>12</v>
          </cell>
          <cell r="AM2002">
            <v>0</v>
          </cell>
          <cell r="AN2002" t="str">
            <v>4 Años, 10 Meses, 23 Días</v>
          </cell>
          <cell r="AQ2002">
            <v>10</v>
          </cell>
          <cell r="AR2002">
            <v>12</v>
          </cell>
          <cell r="AS2002">
            <v>45467</v>
          </cell>
          <cell r="AT2002">
            <v>6</v>
          </cell>
          <cell r="AU2002">
            <v>24</v>
          </cell>
          <cell r="AV2002">
            <v>4</v>
          </cell>
          <cell r="AW2002">
            <v>-12</v>
          </cell>
          <cell r="AX2002" t="str">
            <v/>
          </cell>
          <cell r="AY2002" t="str">
            <v/>
          </cell>
          <cell r="AZ2002" t="str">
            <v/>
          </cell>
          <cell r="BA2002" t="str">
            <v>luisa.sierra@supernotariado.gov.co</v>
          </cell>
          <cell r="BB2002" t="str">
            <v>Prim</v>
          </cell>
          <cell r="BC2002" t="str">
            <v>Bto</v>
          </cell>
          <cell r="BT2002" t="str">
            <v>CARTAGO</v>
          </cell>
          <cell r="BU2002" t="str">
            <v>CARTAGO</v>
          </cell>
          <cell r="BV2002" t="str">
            <v/>
          </cell>
          <cell r="BW2002" t="str">
            <v>LUISA FERNANDA SIERRA FACUNDO</v>
          </cell>
          <cell r="BX2002" t="str">
            <v>Auxiliar Administrativo 4044-18</v>
          </cell>
          <cell r="BY2002" t="str">
            <v>Auxiliar Administrativo 4044-18</v>
          </cell>
          <cell r="BZ2002" t="str">
            <v/>
          </cell>
          <cell r="CA2002" t="str">
            <v/>
          </cell>
          <cell r="CE2002" t="str">
            <v/>
          </cell>
          <cell r="CF2002" t="str">
            <v>Nombramiento Provisional</v>
          </cell>
          <cell r="CG2002" t="str">
            <v>CARTAGO</v>
          </cell>
          <cell r="CH2002" t="str">
            <v>Auxiliar Administrativo, CARTAGO</v>
          </cell>
          <cell r="CI2002" t="str">
            <v xml:space="preserve">, , , , , , </v>
          </cell>
          <cell r="CJ2002" t="str">
            <v>4 Años, 10 Meses</v>
          </cell>
          <cell r="CK2002" t="str">
            <v>7601030</v>
          </cell>
          <cell r="CL2002" t="str">
            <v>LUISA FERNANDA SIERRA FACUNDO</v>
          </cell>
          <cell r="CM2002" t="str">
            <v>Cartago</v>
          </cell>
          <cell r="CN2002" t="str">
            <v>luisa.sierra@supernotariado.gov.co</v>
          </cell>
          <cell r="CO2002" t="str">
            <v>76147</v>
          </cell>
          <cell r="CP2002" t="str">
            <v>JUAN</v>
          </cell>
          <cell r="CQ2002" t="str">
            <v>VALLE DEL CAUCA</v>
          </cell>
          <cell r="CR2002" t="str">
            <v>CARTAGO</v>
          </cell>
          <cell r="CT2002" t="str">
            <v>CARTAGO</v>
          </cell>
        </row>
        <row r="2003">
          <cell r="A2003">
            <v>16233708</v>
          </cell>
          <cell r="B2003" t="str">
            <v>M</v>
          </cell>
          <cell r="C2003">
            <v>0</v>
          </cell>
          <cell r="D2003">
            <v>7609</v>
          </cell>
          <cell r="E2003" t="str">
            <v>T</v>
          </cell>
          <cell r="F2003" t="str">
            <v>GUSTAVO ADOLFO</v>
          </cell>
          <cell r="G2003" t="str">
            <v>PIZARRO</v>
          </cell>
          <cell r="H2003" t="str">
            <v>TAMAYO</v>
          </cell>
          <cell r="I2003" t="str">
            <v>Auxiliar Administrativo</v>
          </cell>
          <cell r="J2003" t="str">
            <v>4044</v>
          </cell>
          <cell r="K2003" t="str">
            <v>18</v>
          </cell>
          <cell r="L2003" t="str">
            <v>Auxiliar Administrativo</v>
          </cell>
          <cell r="M2003" t="str">
            <v>4044</v>
          </cell>
          <cell r="N2003" t="str">
            <v>18</v>
          </cell>
          <cell r="O2003" t="str">
            <v>4044-18</v>
          </cell>
          <cell r="P2003" t="str">
            <v>7601030</v>
          </cell>
          <cell r="Q2003" t="str">
            <v>Cartago</v>
          </cell>
          <cell r="R2003" t="str">
            <v>Cartago</v>
          </cell>
          <cell r="S2003" t="str">
            <v>PACIFICA</v>
          </cell>
          <cell r="T2003">
            <v>2436984</v>
          </cell>
          <cell r="U2003">
            <v>0</v>
          </cell>
          <cell r="V2003">
            <v>0</v>
          </cell>
          <cell r="X2003" t="str">
            <v/>
          </cell>
          <cell r="Y2003" t="str">
            <v/>
          </cell>
          <cell r="Z2003" t="str">
            <v>ASISTENCIAL</v>
          </cell>
          <cell r="AA2003" t="str">
            <v/>
          </cell>
          <cell r="AB2003" t="str">
            <v/>
          </cell>
          <cell r="AC2003" t="str">
            <v>Nombramiento Provisional</v>
          </cell>
          <cell r="AD2003" t="str">
            <v>Nombramiento Provisional</v>
          </cell>
          <cell r="AE2003">
            <v>39890</v>
          </cell>
          <cell r="AF2003">
            <v>15</v>
          </cell>
          <cell r="AG2003">
            <v>3</v>
          </cell>
          <cell r="AH2003">
            <v>6</v>
          </cell>
          <cell r="AI2003">
            <v>28599</v>
          </cell>
          <cell r="AJ2003">
            <v>46</v>
          </cell>
          <cell r="AK2003">
            <v>2</v>
          </cell>
          <cell r="AL2003">
            <v>5</v>
          </cell>
          <cell r="AM2003">
            <v>0</v>
          </cell>
          <cell r="AN2003" t="str">
            <v>15 Años, 3 Meses, 6 Días</v>
          </cell>
          <cell r="AQ2003">
            <v>4</v>
          </cell>
          <cell r="AR2003">
            <v>19</v>
          </cell>
          <cell r="AS2003">
            <v>45467</v>
          </cell>
          <cell r="AT2003">
            <v>6</v>
          </cell>
          <cell r="AU2003">
            <v>24</v>
          </cell>
          <cell r="AV2003">
            <v>-2</v>
          </cell>
          <cell r="AW2003">
            <v>-5</v>
          </cell>
          <cell r="AX2003" t="str">
            <v/>
          </cell>
          <cell r="AY2003" t="str">
            <v/>
          </cell>
          <cell r="AZ2003" t="str">
            <v/>
          </cell>
          <cell r="BA2003" t="str">
            <v>gustavo.pizarro@supernotariado.gov.co</v>
          </cell>
          <cell r="BB2003" t="str">
            <v>Prim</v>
          </cell>
          <cell r="BC2003" t="str">
            <v>Bto</v>
          </cell>
          <cell r="BD2003">
            <v>0</v>
          </cell>
          <cell r="BI2003">
            <v>0</v>
          </cell>
          <cell r="BJ2003">
            <v>0</v>
          </cell>
          <cell r="BK2003">
            <v>0</v>
          </cell>
          <cell r="BL2003">
            <v>0</v>
          </cell>
          <cell r="BM2003">
            <v>0</v>
          </cell>
          <cell r="BN2003">
            <v>0</v>
          </cell>
          <cell r="BO2003">
            <v>0</v>
          </cell>
          <cell r="BP2003">
            <v>0</v>
          </cell>
          <cell r="BQ2003">
            <v>0</v>
          </cell>
          <cell r="BR2003">
            <v>0</v>
          </cell>
          <cell r="BS2003">
            <v>0</v>
          </cell>
          <cell r="BT2003" t="str">
            <v>CARTAGO</v>
          </cell>
          <cell r="BU2003" t="str">
            <v>CARTAGO</v>
          </cell>
          <cell r="BV2003" t="str">
            <v/>
          </cell>
          <cell r="BW2003" t="str">
            <v>GUSTAVO ADOLFO PIZARRO TAMAYO</v>
          </cell>
          <cell r="BX2003" t="str">
            <v>Auxiliar Administrativo 4044-18</v>
          </cell>
          <cell r="BY2003" t="str">
            <v>Auxiliar Administrativo 4044-18</v>
          </cell>
          <cell r="BZ2003" t="str">
            <v/>
          </cell>
          <cell r="CA2003" t="str">
            <v/>
          </cell>
          <cell r="CB2003" t="str">
            <v>AFILIADO</v>
          </cell>
          <cell r="CE2003" t="str">
            <v>AFILIADO</v>
          </cell>
          <cell r="CF2003" t="str">
            <v>Nombramiento Provisional</v>
          </cell>
          <cell r="CG2003" t="str">
            <v>CARTAGO</v>
          </cell>
          <cell r="CH2003" t="str">
            <v>Auxiliar Administrativo, CARTAGO</v>
          </cell>
          <cell r="CI2003" t="str">
            <v>, 0, 0, 0, 0, 0, 0</v>
          </cell>
          <cell r="CJ2003" t="str">
            <v>15 Años, 3 Meses</v>
          </cell>
          <cell r="CK2003" t="str">
            <v>7601030</v>
          </cell>
          <cell r="CL2003" t="str">
            <v>GUSTAVO ADOLFO PIZARRO TAMAYO</v>
          </cell>
          <cell r="CM2003" t="str">
            <v>Cartago</v>
          </cell>
          <cell r="CN2003" t="str">
            <v>gustavo.pizarro@supernotariado.gov.co</v>
          </cell>
          <cell r="CO2003" t="str">
            <v>76147</v>
          </cell>
          <cell r="CP2003" t="str">
            <v>JUAN</v>
          </cell>
          <cell r="CQ2003" t="str">
            <v>VALLE DEL CAUCA</v>
          </cell>
          <cell r="CR2003" t="str">
            <v>CARTAGO</v>
          </cell>
          <cell r="CT2003" t="str">
            <v>CARTAGO</v>
          </cell>
        </row>
        <row r="2004">
          <cell r="C2004">
            <v>0</v>
          </cell>
          <cell r="D2004">
            <v>7699</v>
          </cell>
          <cell r="E2004" t="str">
            <v>D</v>
          </cell>
          <cell r="I2004" t="str">
            <v>Auxiliar Administrativo</v>
          </cell>
          <cell r="J2004" t="str">
            <v>4044</v>
          </cell>
          <cell r="K2004" t="str">
            <v>18</v>
          </cell>
          <cell r="L2004" t="str">
            <v>Auxiliar Administrativo</v>
          </cell>
          <cell r="M2004" t="str">
            <v>4044</v>
          </cell>
          <cell r="N2004" t="str">
            <v>18</v>
          </cell>
          <cell r="O2004" t="str">
            <v>4044-18</v>
          </cell>
          <cell r="P2004" t="str">
            <v>7601030</v>
          </cell>
          <cell r="Q2004" t="str">
            <v/>
          </cell>
          <cell r="R2004" t="str">
            <v>Cartago</v>
          </cell>
          <cell r="S2004" t="str">
            <v>PACIFICA</v>
          </cell>
          <cell r="T2004">
            <v>2436984</v>
          </cell>
          <cell r="U2004">
            <v>0</v>
          </cell>
          <cell r="V2004">
            <v>0</v>
          </cell>
          <cell r="X2004" t="str">
            <v/>
          </cell>
          <cell r="Y2004" t="str">
            <v/>
          </cell>
          <cell r="Z2004" t="str">
            <v>ASISTENCIAL</v>
          </cell>
          <cell r="AA2004" t="str">
            <v/>
          </cell>
          <cell r="AB2004" t="str">
            <v/>
          </cell>
          <cell r="AC2004" t="str">
            <v>Nombramiento Provisional</v>
          </cell>
          <cell r="AD2004" t="str">
            <v>Vacante</v>
          </cell>
          <cell r="AF2004" t="str">
            <v/>
          </cell>
          <cell r="AG2004" t="str">
            <v/>
          </cell>
          <cell r="AH2004" t="str">
            <v/>
          </cell>
          <cell r="AJ2004" t="str">
            <v/>
          </cell>
          <cell r="AK2004" t="str">
            <v/>
          </cell>
          <cell r="AL2004" t="str">
            <v/>
          </cell>
          <cell r="AM2004">
            <v>0</v>
          </cell>
          <cell r="AN2004" t="str">
            <v/>
          </cell>
          <cell r="AO2004" t="str">
            <v>JESUS EMILIO FERNANDEZ LARA - RETIRO POR PENSION</v>
          </cell>
          <cell r="AP2004">
            <v>45443</v>
          </cell>
          <cell r="AQ2004">
            <v>1</v>
          </cell>
          <cell r="AR2004">
            <v>0</v>
          </cell>
          <cell r="AS2004">
            <v>45467</v>
          </cell>
          <cell r="AT2004">
            <v>6</v>
          </cell>
          <cell r="AU2004">
            <v>24</v>
          </cell>
          <cell r="AV2004">
            <v>-5</v>
          </cell>
          <cell r="AW2004">
            <v>-24</v>
          </cell>
          <cell r="AX2004" t="str">
            <v/>
          </cell>
          <cell r="AY2004" t="str">
            <v/>
          </cell>
          <cell r="AZ2004" t="str">
            <v/>
          </cell>
          <cell r="BB2004" t="str">
            <v>Prim</v>
          </cell>
          <cell r="BC2004" t="str">
            <v>Bto</v>
          </cell>
          <cell r="BF2004">
            <v>0</v>
          </cell>
          <cell r="BG2004">
            <v>10</v>
          </cell>
          <cell r="BH2004" t="str">
            <v>Si</v>
          </cell>
          <cell r="BI2004">
            <v>0</v>
          </cell>
          <cell r="BJ2004">
            <v>0</v>
          </cell>
          <cell r="BK2004">
            <v>0</v>
          </cell>
          <cell r="BL2004">
            <v>0</v>
          </cell>
          <cell r="BM2004">
            <v>0</v>
          </cell>
          <cell r="BN2004">
            <v>0</v>
          </cell>
          <cell r="BO2004">
            <v>0</v>
          </cell>
          <cell r="BP2004">
            <v>0</v>
          </cell>
          <cell r="BQ2004">
            <v>0</v>
          </cell>
          <cell r="BR2004">
            <v>0</v>
          </cell>
          <cell r="BS2004">
            <v>0</v>
          </cell>
          <cell r="BT2004" t="str">
            <v>CARTAGO</v>
          </cell>
          <cell r="BU2004" t="str">
            <v/>
          </cell>
          <cell r="BV2004" t="str">
            <v/>
          </cell>
          <cell r="BW2004" t="str">
            <v xml:space="preserve">  </v>
          </cell>
          <cell r="BX2004" t="str">
            <v>Auxiliar Administrativo 4044-18</v>
          </cell>
          <cell r="BY2004" t="str">
            <v>Auxiliar Administrativo 4044-18</v>
          </cell>
          <cell r="BZ2004" t="str">
            <v>SINTRAFEP</v>
          </cell>
          <cell r="CA2004" t="str">
            <v>Subdirectiva Cali</v>
          </cell>
          <cell r="CC2004" t="str">
            <v>AFILIADO</v>
          </cell>
          <cell r="CE2004" t="str">
            <v>AFILIADO</v>
          </cell>
          <cell r="CF2004" t="str">
            <v>Nombramiento Provisional</v>
          </cell>
          <cell r="CG2004" t="str">
            <v>CARTAGO</v>
          </cell>
          <cell r="CH2004" t="str">
            <v xml:space="preserve">Auxiliar Administrativo, </v>
          </cell>
          <cell r="CI2004" t="str">
            <v>, 0, 0, 0, 0, 0, 0</v>
          </cell>
          <cell r="CJ2004" t="str">
            <v xml:space="preserve"> Años,  Meses</v>
          </cell>
          <cell r="CK2004" t="str">
            <v>7601030</v>
          </cell>
          <cell r="CL2004" t="str">
            <v xml:space="preserve">  </v>
          </cell>
          <cell r="CM2004" t="str">
            <v/>
          </cell>
          <cell r="CN2004">
            <v>0</v>
          </cell>
          <cell r="CO2004" t="str">
            <v>76147</v>
          </cell>
          <cell r="CP2004" t="str">
            <v>JUAN</v>
          </cell>
          <cell r="CQ2004" t="str">
            <v>VALLE DEL CAUCA</v>
          </cell>
          <cell r="CR2004" t="str">
            <v>CARTAGO</v>
          </cell>
          <cell r="CT2004" t="str">
            <v>CARTAGO</v>
          </cell>
        </row>
        <row r="2005">
          <cell r="A2005">
            <v>31421158</v>
          </cell>
          <cell r="B2005" t="str">
            <v>F</v>
          </cell>
          <cell r="D2005">
            <v>7696</v>
          </cell>
          <cell r="E2005" t="str">
            <v>D</v>
          </cell>
          <cell r="F2005" t="str">
            <v>SOR LUDIBIA</v>
          </cell>
          <cell r="G2005" t="str">
            <v>PUENTES</v>
          </cell>
          <cell r="H2005" t="str">
            <v>BERMUDEZ</v>
          </cell>
          <cell r="I2005" t="str">
            <v>Auxiliar Administrativo</v>
          </cell>
          <cell r="J2005" t="str">
            <v>4044</v>
          </cell>
          <cell r="K2005" t="str">
            <v>18</v>
          </cell>
          <cell r="L2005" t="str">
            <v>Auxiliar Administrativo</v>
          </cell>
          <cell r="M2005" t="str">
            <v>4044</v>
          </cell>
          <cell r="N2005" t="str">
            <v>18</v>
          </cell>
          <cell r="O2005" t="str">
            <v>4044-18</v>
          </cell>
          <cell r="P2005" t="str">
            <v>7601030</v>
          </cell>
          <cell r="Q2005" t="str">
            <v>Cartago</v>
          </cell>
          <cell r="R2005" t="str">
            <v>Cartago</v>
          </cell>
          <cell r="S2005" t="str">
            <v>PACIFICA</v>
          </cell>
          <cell r="T2005">
            <v>2436984</v>
          </cell>
          <cell r="U2005">
            <v>0</v>
          </cell>
          <cell r="V2005">
            <v>0</v>
          </cell>
          <cell r="X2005" t="str">
            <v/>
          </cell>
          <cell r="Y2005" t="str">
            <v/>
          </cell>
          <cell r="Z2005" t="str">
            <v>ASISTENCIAL</v>
          </cell>
          <cell r="AA2005" t="str">
            <v/>
          </cell>
          <cell r="AB2005" t="str">
            <v/>
          </cell>
          <cell r="AC2005" t="str">
            <v>Nombramiento Provisional</v>
          </cell>
          <cell r="AD2005" t="str">
            <v>Nombramiento Provisional</v>
          </cell>
          <cell r="AE2005">
            <v>40407</v>
          </cell>
          <cell r="AF2005">
            <v>13</v>
          </cell>
          <cell r="AG2005">
            <v>10</v>
          </cell>
          <cell r="AH2005">
            <v>7</v>
          </cell>
          <cell r="AI2005">
            <v>27229</v>
          </cell>
          <cell r="AJ2005">
            <v>49</v>
          </cell>
          <cell r="AK2005">
            <v>11</v>
          </cell>
          <cell r="AL2005">
            <v>5</v>
          </cell>
          <cell r="AM2005">
            <v>0</v>
          </cell>
          <cell r="AN2005" t="str">
            <v>13 Años, 10 Meses, 7 Días</v>
          </cell>
          <cell r="AQ2005">
            <v>7</v>
          </cell>
          <cell r="AR2005">
            <v>19</v>
          </cell>
          <cell r="AS2005">
            <v>45467</v>
          </cell>
          <cell r="AT2005">
            <v>6</v>
          </cell>
          <cell r="AU2005">
            <v>24</v>
          </cell>
          <cell r="AV2005">
            <v>1</v>
          </cell>
          <cell r="AW2005">
            <v>-5</v>
          </cell>
          <cell r="AX2005" t="str">
            <v/>
          </cell>
          <cell r="AY2005" t="str">
            <v/>
          </cell>
          <cell r="AZ2005" t="str">
            <v/>
          </cell>
          <cell r="BA2005" t="str">
            <v>sor.puentes@supernotariado.gov.co</v>
          </cell>
          <cell r="BB2005" t="str">
            <v>Prim</v>
          </cell>
          <cell r="BC2005" t="str">
            <v>Bto</v>
          </cell>
          <cell r="BD2005" t="str">
            <v>Profesional</v>
          </cell>
          <cell r="BE2005" t="str">
            <v>LICENCIATURA EN ESPAÑOL Y LITERATURA</v>
          </cell>
          <cell r="BF2005">
            <v>0</v>
          </cell>
          <cell r="BG2005">
            <v>10</v>
          </cell>
          <cell r="BH2005" t="str">
            <v>Si</v>
          </cell>
          <cell r="BI2005">
            <v>0</v>
          </cell>
          <cell r="BJ2005">
            <v>0</v>
          </cell>
          <cell r="BK2005">
            <v>0</v>
          </cell>
          <cell r="BL2005">
            <v>0</v>
          </cell>
          <cell r="BM2005">
            <v>0</v>
          </cell>
          <cell r="BN2005">
            <v>0</v>
          </cell>
          <cell r="BO2005" t="str">
            <v>ESPECIALIZACION EN DERECHO ADMINISTRATIVO</v>
          </cell>
          <cell r="BP2005">
            <v>0</v>
          </cell>
          <cell r="BQ2005">
            <v>0</v>
          </cell>
          <cell r="BR2005">
            <v>0</v>
          </cell>
          <cell r="BS2005">
            <v>0</v>
          </cell>
          <cell r="BT2005" t="str">
            <v>CARTAGO</v>
          </cell>
          <cell r="BU2005" t="str">
            <v>CARTAGO</v>
          </cell>
          <cell r="BV2005" t="str">
            <v/>
          </cell>
          <cell r="BW2005" t="str">
            <v>SOR LUDIBIA PUENTES BERMUDEZ</v>
          </cell>
          <cell r="BX2005" t="str">
            <v>Auxiliar Administrativo 4044-18</v>
          </cell>
          <cell r="BY2005" t="str">
            <v>Auxiliar Administrativo 4044-18</v>
          </cell>
          <cell r="BZ2005" t="str">
            <v/>
          </cell>
          <cell r="CA2005" t="str">
            <v/>
          </cell>
          <cell r="CE2005" t="str">
            <v/>
          </cell>
          <cell r="CF2005" t="str">
            <v>Nombramiento Provisional</v>
          </cell>
          <cell r="CG2005" t="str">
            <v>CARTAGO</v>
          </cell>
          <cell r="CH2005" t="str">
            <v>Auxiliar Administrativo, CARTAGO</v>
          </cell>
          <cell r="CI2005" t="str">
            <v>LICENCIATURA EN ESPAÑOL Y LITERATURA, 0, 0, ESPECIALIZACION EN DERECHO ADMINISTRATIVO, 0, 0, 0</v>
          </cell>
          <cell r="CJ2005" t="str">
            <v>13 Años, 10 Meses</v>
          </cell>
          <cell r="CK2005" t="str">
            <v>7601030</v>
          </cell>
          <cell r="CL2005" t="str">
            <v>SOR LUDIBIA PUENTES BERMUDEZ</v>
          </cell>
          <cell r="CM2005" t="str">
            <v>Cartago</v>
          </cell>
          <cell r="CN2005" t="str">
            <v>sor.puentes@supernotariado.gov.co</v>
          </cell>
          <cell r="CO2005" t="str">
            <v>76147</v>
          </cell>
          <cell r="CP2005" t="str">
            <v>JUAN</v>
          </cell>
          <cell r="CQ2005" t="str">
            <v>VALLE DEL CAUCA</v>
          </cell>
          <cell r="CR2005" t="str">
            <v>CARTAGO</v>
          </cell>
          <cell r="CS2005" t="str">
            <v>X</v>
          </cell>
          <cell r="CT2005" t="str">
            <v>CARTAGO</v>
          </cell>
        </row>
        <row r="2006">
          <cell r="A2006">
            <v>31432417</v>
          </cell>
          <cell r="B2006" t="str">
            <v>F</v>
          </cell>
          <cell r="C2006">
            <v>0</v>
          </cell>
          <cell r="D2006">
            <v>8175</v>
          </cell>
          <cell r="E2006" t="str">
            <v>D</v>
          </cell>
          <cell r="F2006" t="str">
            <v>LUZ ADRIANA</v>
          </cell>
          <cell r="G2006" t="str">
            <v>ACEVEDO</v>
          </cell>
          <cell r="H2006" t="str">
            <v>RAMIREZ</v>
          </cell>
          <cell r="I2006" t="str">
            <v>Auxiliar Administrativo</v>
          </cell>
          <cell r="J2006" t="str">
            <v>4044</v>
          </cell>
          <cell r="K2006" t="str">
            <v>13</v>
          </cell>
          <cell r="L2006" t="str">
            <v>Auxiliar Administrativo</v>
          </cell>
          <cell r="M2006" t="str">
            <v>4044</v>
          </cell>
          <cell r="N2006" t="str">
            <v>13</v>
          </cell>
          <cell r="O2006" t="str">
            <v>4044-13</v>
          </cell>
          <cell r="P2006" t="str">
            <v>7601030</v>
          </cell>
          <cell r="Q2006" t="str">
            <v>Cartago</v>
          </cell>
          <cell r="R2006" t="str">
            <v>Cartago</v>
          </cell>
          <cell r="S2006" t="str">
            <v>PACIFICA</v>
          </cell>
          <cell r="T2006">
            <v>2116109</v>
          </cell>
          <cell r="U2006">
            <v>0</v>
          </cell>
          <cell r="V2006">
            <v>0</v>
          </cell>
          <cell r="X2006" t="str">
            <v/>
          </cell>
          <cell r="Y2006" t="str">
            <v/>
          </cell>
          <cell r="Z2006" t="str">
            <v>ASISTENCIAL</v>
          </cell>
          <cell r="AA2006" t="str">
            <v/>
          </cell>
          <cell r="AB2006" t="str">
            <v/>
          </cell>
          <cell r="AC2006" t="str">
            <v>Nombramiento Provisional</v>
          </cell>
          <cell r="AD2006" t="str">
            <v>Nombramiento Provisional</v>
          </cell>
          <cell r="AE2006">
            <v>40207</v>
          </cell>
          <cell r="AF2006">
            <v>14</v>
          </cell>
          <cell r="AG2006">
            <v>4</v>
          </cell>
          <cell r="AH2006">
            <v>26</v>
          </cell>
          <cell r="AI2006">
            <v>30287</v>
          </cell>
          <cell r="AJ2006">
            <v>41</v>
          </cell>
          <cell r="AK2006">
            <v>6</v>
          </cell>
          <cell r="AL2006">
            <v>22</v>
          </cell>
          <cell r="AM2006">
            <v>0</v>
          </cell>
          <cell r="AN2006" t="str">
            <v>14 Años, 4 Meses, 26 Días</v>
          </cell>
          <cell r="AQ2006">
            <v>12</v>
          </cell>
          <cell r="AR2006">
            <v>2</v>
          </cell>
          <cell r="AS2006">
            <v>45467</v>
          </cell>
          <cell r="AT2006">
            <v>6</v>
          </cell>
          <cell r="AU2006">
            <v>24</v>
          </cell>
          <cell r="AV2006">
            <v>6</v>
          </cell>
          <cell r="AW2006">
            <v>-22</v>
          </cell>
          <cell r="AX2006" t="str">
            <v/>
          </cell>
          <cell r="AY2006" t="str">
            <v/>
          </cell>
          <cell r="AZ2006" t="str">
            <v/>
          </cell>
          <cell r="BA2006" t="str">
            <v>luza.acevedo@supernotariado.gov.co</v>
          </cell>
          <cell r="BB2006" t="str">
            <v>Prim</v>
          </cell>
          <cell r="BC2006" t="str">
            <v>Bto</v>
          </cell>
          <cell r="BD2006">
            <v>0</v>
          </cell>
          <cell r="BE2006" t="str">
            <v>TECNICO LABORAL POR COMPETENCIAS EN CONTABILIDAD Y FINANZAS</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t="str">
            <v>CARTAGO</v>
          </cell>
          <cell r="BU2006" t="str">
            <v>CARTAGO</v>
          </cell>
          <cell r="BV2006" t="str">
            <v/>
          </cell>
          <cell r="BW2006" t="str">
            <v>LUZ ADRIANA ACEVEDO RAMIREZ</v>
          </cell>
          <cell r="BX2006" t="str">
            <v>Auxiliar Administrativo 4044-13</v>
          </cell>
          <cell r="BY2006" t="str">
            <v>Auxiliar Administrativo 4044-13</v>
          </cell>
          <cell r="BZ2006" t="str">
            <v/>
          </cell>
          <cell r="CA2006" t="str">
            <v/>
          </cell>
          <cell r="CB2006" t="str">
            <v>AFILIADO</v>
          </cell>
          <cell r="CE2006" t="str">
            <v>AFILIADO</v>
          </cell>
          <cell r="CF2006" t="str">
            <v>Nombramiento Provisional</v>
          </cell>
          <cell r="CG2006" t="str">
            <v>CARTAGO</v>
          </cell>
          <cell r="CH2006" t="str">
            <v>Auxiliar Administrativo, CARTAGO</v>
          </cell>
          <cell r="CI2006" t="str">
            <v>TECNICO LABORAL POR COMPETENCIAS EN CONTABILIDAD Y FINANZAS, 0, 0, 0, 0, 0, 0</v>
          </cell>
          <cell r="CJ2006" t="str">
            <v>14 Años, 4 Meses</v>
          </cell>
          <cell r="CK2006" t="str">
            <v>7601030</v>
          </cell>
          <cell r="CL2006" t="str">
            <v>LUZ ADRIANA ACEVEDO RAMIREZ</v>
          </cell>
          <cell r="CM2006" t="str">
            <v>Cartago</v>
          </cell>
          <cell r="CN2006" t="str">
            <v>luza.acevedo@supernotariado.gov.co</v>
          </cell>
          <cell r="CO2006" t="str">
            <v>76147</v>
          </cell>
          <cell r="CP2006" t="str">
            <v>JUAN</v>
          </cell>
          <cell r="CQ2006" t="str">
            <v>VALLE DEL CAUCA</v>
          </cell>
          <cell r="CR2006" t="str">
            <v>CARTAGO</v>
          </cell>
          <cell r="CT2006" t="str">
            <v>CARTAGO</v>
          </cell>
        </row>
        <row r="2007">
          <cell r="A2007">
            <v>31420520</v>
          </cell>
          <cell r="B2007" t="str">
            <v>F</v>
          </cell>
          <cell r="C2007">
            <v>0</v>
          </cell>
          <cell r="D2007">
            <v>8177</v>
          </cell>
          <cell r="E2007" t="str">
            <v>T</v>
          </cell>
          <cell r="F2007" t="str">
            <v>SANDRA MILENA</v>
          </cell>
          <cell r="G2007" t="str">
            <v>VANEGAS</v>
          </cell>
          <cell r="H2007" t="str">
            <v>PARRA</v>
          </cell>
          <cell r="I2007" t="str">
            <v>Auxiliar Administrativo</v>
          </cell>
          <cell r="J2007" t="str">
            <v>4044</v>
          </cell>
          <cell r="K2007" t="str">
            <v>13</v>
          </cell>
          <cell r="L2007" t="str">
            <v>Auxiliar Administrativo</v>
          </cell>
          <cell r="M2007" t="str">
            <v>4044</v>
          </cell>
          <cell r="N2007" t="str">
            <v>13</v>
          </cell>
          <cell r="O2007" t="str">
            <v>4044-13</v>
          </cell>
          <cell r="P2007" t="str">
            <v>7601030</v>
          </cell>
          <cell r="Q2007" t="str">
            <v>Cartago</v>
          </cell>
          <cell r="R2007" t="str">
            <v>Cartago</v>
          </cell>
          <cell r="S2007" t="str">
            <v>PACIFICA</v>
          </cell>
          <cell r="T2007">
            <v>2116109</v>
          </cell>
          <cell r="U2007">
            <v>0</v>
          </cell>
          <cell r="V2007">
            <v>0</v>
          </cell>
          <cell r="X2007" t="str">
            <v/>
          </cell>
          <cell r="Y2007" t="str">
            <v/>
          </cell>
          <cell r="Z2007" t="str">
            <v>ASISTENCIAL</v>
          </cell>
          <cell r="AA2007" t="e">
            <v>#REF!</v>
          </cell>
          <cell r="AB2007" t="e">
            <v>#REF!</v>
          </cell>
          <cell r="AC2007" t="str">
            <v>Nombramiento Provisional</v>
          </cell>
          <cell r="AD2007" t="str">
            <v>Nombramiento Provisional</v>
          </cell>
          <cell r="AE2007">
            <v>36597</v>
          </cell>
          <cell r="AF2007">
            <v>24</v>
          </cell>
          <cell r="AG2007">
            <v>3</v>
          </cell>
          <cell r="AH2007">
            <v>12</v>
          </cell>
          <cell r="AI2007">
            <v>27133</v>
          </cell>
          <cell r="AJ2007">
            <v>50</v>
          </cell>
          <cell r="AK2007">
            <v>2</v>
          </cell>
          <cell r="AL2007">
            <v>10</v>
          </cell>
          <cell r="AM2007">
            <v>0</v>
          </cell>
          <cell r="AN2007" t="str">
            <v>24 Años, 3 Meses, 12 Días</v>
          </cell>
          <cell r="AQ2007">
            <v>4</v>
          </cell>
          <cell r="AR2007">
            <v>14</v>
          </cell>
          <cell r="AS2007">
            <v>45467</v>
          </cell>
          <cell r="AT2007">
            <v>6</v>
          </cell>
          <cell r="AU2007">
            <v>24</v>
          </cell>
          <cell r="AV2007">
            <v>-2</v>
          </cell>
          <cell r="AW2007">
            <v>-10</v>
          </cell>
          <cell r="AX2007" t="str">
            <v/>
          </cell>
          <cell r="AY2007" t="str">
            <v/>
          </cell>
          <cell r="AZ2007" t="str">
            <v/>
          </cell>
          <cell r="BA2007" t="str">
            <v>sandra.vanegas@supernotariado.gov.co</v>
          </cell>
          <cell r="BB2007" t="str">
            <v>Prim</v>
          </cell>
          <cell r="BC2007" t="str">
            <v>Bto</v>
          </cell>
          <cell r="BD2007" t="str">
            <v>Técnica profesional</v>
          </cell>
          <cell r="BE2007" t="str">
            <v>TECNICA PROFESIONAL EN ADMINISTRACION DE SISTEMAS E INFORMATICA</v>
          </cell>
          <cell r="BF2007">
            <v>0</v>
          </cell>
          <cell r="BG2007">
            <v>0</v>
          </cell>
          <cell r="BH2007" t="str">
            <v>No</v>
          </cell>
          <cell r="BI2007" t="str">
            <v>Técnica profesional</v>
          </cell>
          <cell r="BJ2007" t="str">
            <v>TECNICA PROFESIONAL EN ADMINISTRACION DE SISTEMAS E INFORMATICA</v>
          </cell>
          <cell r="BK2007">
            <v>0</v>
          </cell>
          <cell r="BL2007">
            <v>0</v>
          </cell>
          <cell r="BM2007" t="str">
            <v>No</v>
          </cell>
          <cell r="BN2007">
            <v>0</v>
          </cell>
          <cell r="BO2007">
            <v>0</v>
          </cell>
          <cell r="BP2007">
            <v>0</v>
          </cell>
          <cell r="BQ2007">
            <v>0</v>
          </cell>
          <cell r="BR2007">
            <v>0</v>
          </cell>
          <cell r="BS2007">
            <v>0</v>
          </cell>
          <cell r="BT2007" t="str">
            <v>CARTAGO</v>
          </cell>
          <cell r="BU2007" t="str">
            <v>CARTAGO</v>
          </cell>
          <cell r="BV2007" t="str">
            <v/>
          </cell>
          <cell r="BW2007" t="str">
            <v>SANDRA MILENA VANEGAS PARRA</v>
          </cell>
          <cell r="BX2007" t="str">
            <v>Auxiliar Administrativo 4044-13</v>
          </cell>
          <cell r="BY2007" t="str">
            <v>Auxiliar Administrativo 4044-13</v>
          </cell>
          <cell r="BZ2007" t="str">
            <v/>
          </cell>
          <cell r="CA2007" t="str">
            <v/>
          </cell>
          <cell r="CB2007" t="str">
            <v>AFILIADO</v>
          </cell>
          <cell r="CE2007" t="str">
            <v>AFILIADO</v>
          </cell>
          <cell r="CF2007" t="str">
            <v>Nombramiento Provisional</v>
          </cell>
          <cell r="CG2007" t="str">
            <v>CARTAGO</v>
          </cell>
          <cell r="CH2007" t="str">
            <v>Auxiliar Administrativo, CARTAGO</v>
          </cell>
          <cell r="CI2007" t="str">
            <v>TECNICA PROFESIONAL EN ADMINISTRACION DE SISTEMAS E INFORMATICA, TECNICA PROFESIONAL EN ADMINISTRACION DE SISTEMAS E INFORMATICA, 0, 0, 0, 0, 0</v>
          </cell>
          <cell r="CJ2007" t="str">
            <v>24 Años, 3 Meses</v>
          </cell>
          <cell r="CK2007" t="str">
            <v>7601030</v>
          </cell>
          <cell r="CL2007" t="str">
            <v>SANDRA MILENA VANEGAS PARRA</v>
          </cell>
          <cell r="CM2007" t="str">
            <v>Cartago</v>
          </cell>
          <cell r="CN2007" t="str">
            <v>sandra.vanegas@supernotariado.gov.co</v>
          </cell>
          <cell r="CO2007" t="str">
            <v>76147</v>
          </cell>
          <cell r="CP2007" t="str">
            <v>JUAN</v>
          </cell>
          <cell r="CQ2007" t="str">
            <v>VALLE DEL CAUCA</v>
          </cell>
          <cell r="CR2007" t="str">
            <v>CARTAGO</v>
          </cell>
          <cell r="CT2007" t="str">
            <v>CARTAGO</v>
          </cell>
        </row>
        <row r="2008">
          <cell r="A2008">
            <v>16347255</v>
          </cell>
          <cell r="B2008" t="str">
            <v>M</v>
          </cell>
          <cell r="C2008">
            <v>7917</v>
          </cell>
          <cell r="D2008">
            <v>6523</v>
          </cell>
          <cell r="E2008" t="str">
            <v>D</v>
          </cell>
          <cell r="F2008" t="str">
            <v>DIEGO HERNAN</v>
          </cell>
          <cell r="G2008" t="str">
            <v>BOTERO</v>
          </cell>
          <cell r="H2008" t="str">
            <v>ZAFRA</v>
          </cell>
          <cell r="I2008" t="str">
            <v>Auxiliar Administrativo</v>
          </cell>
          <cell r="J2008" t="str">
            <v>4044</v>
          </cell>
          <cell r="K2008" t="str">
            <v>16</v>
          </cell>
          <cell r="L2008" t="str">
            <v>Profesional Especializado</v>
          </cell>
          <cell r="M2008" t="str">
            <v>2028</v>
          </cell>
          <cell r="N2008" t="str">
            <v>12</v>
          </cell>
          <cell r="O2008" t="str">
            <v>2028-12</v>
          </cell>
          <cell r="P2008" t="str">
            <v>7601040</v>
          </cell>
          <cell r="Q2008" t="str">
            <v>Palmira</v>
          </cell>
          <cell r="R2008" t="str">
            <v>Palmira</v>
          </cell>
          <cell r="S2008" t="str">
            <v>PACIFICA</v>
          </cell>
          <cell r="T2008">
            <v>4766134</v>
          </cell>
          <cell r="U2008">
            <v>0</v>
          </cell>
          <cell r="V2008">
            <v>0</v>
          </cell>
          <cell r="X2008" t="str">
            <v/>
          </cell>
          <cell r="Y2008" t="str">
            <v/>
          </cell>
          <cell r="Z2008" t="str">
            <v>PROFESIONAL</v>
          </cell>
          <cell r="AA2008" t="e">
            <v>#REF!</v>
          </cell>
          <cell r="AB2008" t="e">
            <v>#REF!</v>
          </cell>
          <cell r="AC2008" t="str">
            <v>Carrera Administrativa</v>
          </cell>
          <cell r="AD2008" t="str">
            <v>Encargo</v>
          </cell>
          <cell r="AE2008">
            <v>32699</v>
          </cell>
          <cell r="AF2008">
            <v>34</v>
          </cell>
          <cell r="AG2008">
            <v>11</v>
          </cell>
          <cell r="AH2008">
            <v>14</v>
          </cell>
          <cell r="AI2008">
            <v>21123</v>
          </cell>
          <cell r="AJ2008">
            <v>66</v>
          </cell>
          <cell r="AK2008">
            <v>7</v>
          </cell>
          <cell r="AL2008">
            <v>25</v>
          </cell>
          <cell r="AN2008" t="str">
            <v>34 Años, 11 Meses, 14 Días</v>
          </cell>
          <cell r="AO2008" t="str">
            <v>WOLFGANG FELIO PLAZA JOAQUI - ENCARGO</v>
          </cell>
          <cell r="AP2008">
            <v>44652</v>
          </cell>
          <cell r="AQ2008">
            <v>10</v>
          </cell>
          <cell r="AR2008">
            <v>30</v>
          </cell>
          <cell r="AS2008">
            <v>45467</v>
          </cell>
          <cell r="AT2008">
            <v>6</v>
          </cell>
          <cell r="AU2008">
            <v>24</v>
          </cell>
          <cell r="AV2008">
            <v>4</v>
          </cell>
          <cell r="AW2008">
            <v>6</v>
          </cell>
          <cell r="AX2008" t="str">
            <v/>
          </cell>
          <cell r="AY2008" t="str">
            <v/>
          </cell>
          <cell r="AZ2008" t="str">
            <v/>
          </cell>
          <cell r="BA2008" t="str">
            <v>diego.botero@supernotariado.gov.co</v>
          </cell>
          <cell r="BB2008" t="str">
            <v>Prim</v>
          </cell>
          <cell r="BC2008" t="str">
            <v>Bto</v>
          </cell>
          <cell r="BD2008" t="str">
            <v>Profesional</v>
          </cell>
          <cell r="BE2008" t="str">
            <v>DERECHO</v>
          </cell>
          <cell r="BF2008" t="str">
            <v>95895</v>
          </cell>
          <cell r="BG2008">
            <v>12</v>
          </cell>
          <cell r="BH2008" t="str">
            <v>Si</v>
          </cell>
          <cell r="BI2008">
            <v>0</v>
          </cell>
          <cell r="BJ2008">
            <v>0</v>
          </cell>
          <cell r="BK2008">
            <v>0</v>
          </cell>
          <cell r="BL2008">
            <v>0</v>
          </cell>
          <cell r="BM2008">
            <v>0</v>
          </cell>
          <cell r="BN2008">
            <v>0</v>
          </cell>
          <cell r="BO2008">
            <v>0</v>
          </cell>
          <cell r="BP2008">
            <v>0</v>
          </cell>
          <cell r="BQ2008">
            <v>0</v>
          </cell>
          <cell r="BR2008">
            <v>0</v>
          </cell>
          <cell r="BS2008">
            <v>0</v>
          </cell>
          <cell r="BT2008" t="str">
            <v>PALMIRA</v>
          </cell>
          <cell r="BU2008" t="str">
            <v>PALMIRA</v>
          </cell>
          <cell r="BV2008" t="str">
            <v/>
          </cell>
          <cell r="BW2008" t="str">
            <v>DIEGO HERNAN BOTERO ZAFRA</v>
          </cell>
          <cell r="BX2008" t="str">
            <v>Profesional Especializado 2028-12</v>
          </cell>
          <cell r="BY2008" t="str">
            <v>Auxiliar Administrativo 4044-16</v>
          </cell>
          <cell r="BZ2008" t="str">
            <v/>
          </cell>
          <cell r="CA2008" t="str">
            <v/>
          </cell>
          <cell r="CB2008" t="str">
            <v>AFILIADO</v>
          </cell>
          <cell r="CE2008" t="str">
            <v>AFILIADO</v>
          </cell>
          <cell r="CF2008" t="str">
            <v>Carrera Administrativa</v>
          </cell>
          <cell r="CG2008" t="str">
            <v>PALMIRA</v>
          </cell>
          <cell r="CH2008" t="str">
            <v>Profesional Especializado, PALMIRA</v>
          </cell>
          <cell r="CI2008" t="str">
            <v>DERECHO, 0, 0, 0, 0, 0, 0</v>
          </cell>
          <cell r="CJ2008" t="str">
            <v>34 Años, 11 Meses</v>
          </cell>
          <cell r="CK2008" t="str">
            <v>7601040</v>
          </cell>
          <cell r="CL2008" t="str">
            <v>DIEGO HERNAN BOTERO ZAFRA</v>
          </cell>
          <cell r="CM2008" t="str">
            <v>Palmira</v>
          </cell>
          <cell r="CN2008" t="str">
            <v>diego.botero@supernotariado.gov.co</v>
          </cell>
          <cell r="CO2008" t="str">
            <v>76520</v>
          </cell>
          <cell r="CP2008" t="str">
            <v>JUAN</v>
          </cell>
          <cell r="CQ2008" t="str">
            <v>VALLE DEL CAUCA</v>
          </cell>
          <cell r="CR2008" t="str">
            <v>PALMIRA</v>
          </cell>
          <cell r="CS2008" t="str">
            <v>X</v>
          </cell>
          <cell r="CT2008" t="str">
            <v>PALMIRA</v>
          </cell>
        </row>
        <row r="2009">
          <cell r="A2009">
            <v>1113629545</v>
          </cell>
          <cell r="B2009" t="str">
            <v>M</v>
          </cell>
          <cell r="D2009">
            <v>6840</v>
          </cell>
          <cell r="E2009" t="str">
            <v>D</v>
          </cell>
          <cell r="F2009" t="str">
            <v>JOSE HELMUTH</v>
          </cell>
          <cell r="G2009" t="str">
            <v>LOPEZ</v>
          </cell>
          <cell r="H2009" t="str">
            <v>TORRES</v>
          </cell>
          <cell r="I2009" t="str">
            <v>Profesional Universitario</v>
          </cell>
          <cell r="J2009" t="str">
            <v>2044</v>
          </cell>
          <cell r="K2009" t="str">
            <v>10</v>
          </cell>
          <cell r="L2009" t="str">
            <v>Profesional Universitario</v>
          </cell>
          <cell r="M2009" t="str">
            <v>2044</v>
          </cell>
          <cell r="N2009" t="str">
            <v>10</v>
          </cell>
          <cell r="O2009" t="str">
            <v>2044-10</v>
          </cell>
          <cell r="P2009" t="str">
            <v>7601040</v>
          </cell>
          <cell r="Q2009" t="str">
            <v>Palmira</v>
          </cell>
          <cell r="R2009" t="str">
            <v>Palmira</v>
          </cell>
          <cell r="S2009" t="str">
            <v>PACIFICA</v>
          </cell>
          <cell r="T2009">
            <v>4310846</v>
          </cell>
          <cell r="U2009">
            <v>0</v>
          </cell>
          <cell r="V2009">
            <v>0</v>
          </cell>
          <cell r="X2009" t="str">
            <v/>
          </cell>
          <cell r="Y2009" t="str">
            <v/>
          </cell>
          <cell r="Z2009" t="str">
            <v>PROFESIONAL</v>
          </cell>
          <cell r="AA2009" t="str">
            <v/>
          </cell>
          <cell r="AB2009" t="str">
            <v/>
          </cell>
          <cell r="AC2009" t="str">
            <v>Nombramiento Provisional</v>
          </cell>
          <cell r="AD2009" t="str">
            <v>Nombramiento Provisional</v>
          </cell>
          <cell r="AE2009">
            <v>45141</v>
          </cell>
          <cell r="AF2009">
            <v>0</v>
          </cell>
          <cell r="AG2009">
            <v>10</v>
          </cell>
          <cell r="AH2009">
            <v>21</v>
          </cell>
          <cell r="AI2009">
            <v>32042</v>
          </cell>
          <cell r="AJ2009">
            <v>36</v>
          </cell>
          <cell r="AK2009">
            <v>9</v>
          </cell>
          <cell r="AL2009">
            <v>2</v>
          </cell>
          <cell r="AN2009" t="str">
            <v>10 Meses, 21 Días</v>
          </cell>
          <cell r="AO2009" t="str">
            <v>SULMA LORENZA MONTOYA CASTANO - ENCARGO</v>
          </cell>
          <cell r="AP2009">
            <v>45033</v>
          </cell>
          <cell r="AQ2009">
            <v>9</v>
          </cell>
          <cell r="AR2009">
            <v>22</v>
          </cell>
          <cell r="AS2009">
            <v>45467</v>
          </cell>
          <cell r="AT2009">
            <v>6</v>
          </cell>
          <cell r="AU2009">
            <v>24</v>
          </cell>
          <cell r="AV2009">
            <v>3</v>
          </cell>
          <cell r="AW2009">
            <v>-2</v>
          </cell>
          <cell r="AX2009" t="str">
            <v/>
          </cell>
          <cell r="AY2009" t="str">
            <v/>
          </cell>
          <cell r="AZ2009" t="str">
            <v/>
          </cell>
          <cell r="BA2009" t="str">
            <v>joseh.lopez@supernotariado.gov.co</v>
          </cell>
          <cell r="BB2009" t="str">
            <v>Prim</v>
          </cell>
          <cell r="BC2009" t="str">
            <v>Bto</v>
          </cell>
          <cell r="BD2009" t="str">
            <v>Profesional</v>
          </cell>
          <cell r="BE2009" t="str">
            <v>DERECHO</v>
          </cell>
          <cell r="BF2009">
            <v>337764</v>
          </cell>
          <cell r="BG2009">
            <v>10</v>
          </cell>
          <cell r="BH2009" t="str">
            <v>Si</v>
          </cell>
          <cell r="BI2009">
            <v>0</v>
          </cell>
          <cell r="BJ2009">
            <v>0</v>
          </cell>
          <cell r="BK2009">
            <v>0</v>
          </cell>
          <cell r="BL2009">
            <v>0</v>
          </cell>
          <cell r="BM2009">
            <v>0</v>
          </cell>
          <cell r="BN2009">
            <v>0</v>
          </cell>
          <cell r="BO2009" t="str">
            <v>ESPECIALIZACION EN DERECHO LABORAL (NO GRADUADO)</v>
          </cell>
          <cell r="BP2009">
            <v>0</v>
          </cell>
          <cell r="BQ2009">
            <v>0</v>
          </cell>
          <cell r="BR2009">
            <v>0</v>
          </cell>
          <cell r="BS2009">
            <v>0</v>
          </cell>
          <cell r="BT2009" t="str">
            <v>PALMIRA</v>
          </cell>
          <cell r="BU2009" t="str">
            <v>PALMIRA</v>
          </cell>
          <cell r="BV2009" t="str">
            <v/>
          </cell>
          <cell r="BW2009" t="str">
            <v>JOSE HELMUTH LOPEZ TORRES</v>
          </cell>
          <cell r="BX2009" t="str">
            <v>Profesional Universitario 2044-10</v>
          </cell>
          <cell r="BY2009" t="str">
            <v>Profesional Universitario 2044-10</v>
          </cell>
          <cell r="BZ2009" t="str">
            <v/>
          </cell>
          <cell r="CA2009" t="str">
            <v/>
          </cell>
          <cell r="CE2009" t="str">
            <v/>
          </cell>
          <cell r="CF2009" t="str">
            <v>Nombramiento Provisional</v>
          </cell>
          <cell r="CG2009" t="str">
            <v>PALMIRA</v>
          </cell>
          <cell r="CH2009" t="str">
            <v>Profesional Universitario, PALMIRA</v>
          </cell>
          <cell r="CI2009" t="str">
            <v>DERECHO, 0, 0, ESPECIALIZACION EN DERECHO LABORAL (NO GRADUADO), 0, 0, 0</v>
          </cell>
          <cell r="CJ2009" t="str">
            <v>0 Años, 10 Meses</v>
          </cell>
          <cell r="CK2009" t="str">
            <v>7601040</v>
          </cell>
          <cell r="CL2009" t="str">
            <v>JOSE HELMUTH LOPEZ TORRES</v>
          </cell>
          <cell r="CM2009" t="str">
            <v>Palmira</v>
          </cell>
          <cell r="CN2009" t="str">
            <v>joseh.lopez@supernotariado.gov.co</v>
          </cell>
          <cell r="CO2009" t="str">
            <v>76520</v>
          </cell>
          <cell r="CP2009" t="str">
            <v>JUAN</v>
          </cell>
          <cell r="CQ2009" t="str">
            <v>VALLE DEL CAUCA</v>
          </cell>
          <cell r="CR2009" t="str">
            <v>PALMIRA</v>
          </cell>
          <cell r="CS2009" t="str">
            <v>X</v>
          </cell>
          <cell r="CT2009" t="str">
            <v>PALMIRA</v>
          </cell>
        </row>
        <row r="2010">
          <cell r="A2010">
            <v>6645385</v>
          </cell>
          <cell r="B2010" t="str">
            <v>M</v>
          </cell>
          <cell r="D2010">
            <v>6841</v>
          </cell>
          <cell r="E2010" t="str">
            <v>D</v>
          </cell>
          <cell r="F2010" t="str">
            <v>GERMAN ANDRES</v>
          </cell>
          <cell r="G2010" t="str">
            <v>CHAVEZ</v>
          </cell>
          <cell r="H2010" t="str">
            <v>RODRIGUEZ</v>
          </cell>
          <cell r="I2010" t="str">
            <v>Profesional Universitario</v>
          </cell>
          <cell r="J2010" t="str">
            <v>2044</v>
          </cell>
          <cell r="K2010" t="str">
            <v>10</v>
          </cell>
          <cell r="L2010" t="str">
            <v>Profesional Universitario</v>
          </cell>
          <cell r="M2010" t="str">
            <v>2044</v>
          </cell>
          <cell r="N2010" t="str">
            <v>10</v>
          </cell>
          <cell r="O2010" t="str">
            <v>2044-10</v>
          </cell>
          <cell r="P2010" t="str">
            <v>7601040</v>
          </cell>
          <cell r="Q2010" t="str">
            <v>Palmira</v>
          </cell>
          <cell r="R2010" t="str">
            <v>Palmira</v>
          </cell>
          <cell r="S2010" t="str">
            <v>PACIFICA</v>
          </cell>
          <cell r="T2010">
            <v>4310846</v>
          </cell>
          <cell r="U2010">
            <v>0</v>
          </cell>
          <cell r="V2010">
            <v>0</v>
          </cell>
          <cell r="X2010" t="str">
            <v/>
          </cell>
          <cell r="Y2010" t="str">
            <v/>
          </cell>
          <cell r="Z2010" t="str">
            <v>PROFESIONAL</v>
          </cell>
          <cell r="AA2010" t="str">
            <v/>
          </cell>
          <cell r="AB2010" t="str">
            <v/>
          </cell>
          <cell r="AC2010" t="str">
            <v>Nombramiento Provisional</v>
          </cell>
          <cell r="AD2010" t="str">
            <v>Nombramiento Provisional</v>
          </cell>
          <cell r="AE2010">
            <v>44789</v>
          </cell>
          <cell r="AF2010">
            <v>1</v>
          </cell>
          <cell r="AG2010">
            <v>10</v>
          </cell>
          <cell r="AH2010">
            <v>8</v>
          </cell>
          <cell r="AI2010">
            <v>29189</v>
          </cell>
          <cell r="AJ2010">
            <v>44</v>
          </cell>
          <cell r="AK2010">
            <v>6</v>
          </cell>
          <cell r="AL2010">
            <v>25</v>
          </cell>
          <cell r="AN2010" t="str">
            <v>1 Año, 10 Meses, 8 Días</v>
          </cell>
          <cell r="AO2010" t="str">
            <v>JUAN CARLOS GUTIERREZ HENAO - ENCARGO</v>
          </cell>
          <cell r="AP2010">
            <v>44655</v>
          </cell>
          <cell r="AQ2010">
            <v>11</v>
          </cell>
          <cell r="AR2010">
            <v>30</v>
          </cell>
          <cell r="AS2010">
            <v>45467</v>
          </cell>
          <cell r="AT2010">
            <v>6</v>
          </cell>
          <cell r="AU2010">
            <v>24</v>
          </cell>
          <cell r="AV2010">
            <v>5</v>
          </cell>
          <cell r="AW2010">
            <v>6</v>
          </cell>
          <cell r="AX2010" t="str">
            <v/>
          </cell>
          <cell r="AY2010" t="str">
            <v/>
          </cell>
          <cell r="AZ2010" t="str">
            <v/>
          </cell>
          <cell r="BA2010" t="str">
            <v>german.chavez@supernotariado.gov.co</v>
          </cell>
          <cell r="BB2010" t="str">
            <v>Prim</v>
          </cell>
          <cell r="BC2010" t="str">
            <v>Bto</v>
          </cell>
          <cell r="BD2010" t="str">
            <v>Profesional</v>
          </cell>
          <cell r="BE2010" t="str">
            <v>DERECHO</v>
          </cell>
          <cell r="BF2010">
            <v>208507</v>
          </cell>
          <cell r="BG2010">
            <v>10</v>
          </cell>
          <cell r="BH2010" t="str">
            <v>Si</v>
          </cell>
          <cell r="BO2010" t="str">
            <v>ESPECIALZACION EN DERECHO ADMINISTRATIVO</v>
          </cell>
          <cell r="BT2010" t="str">
            <v>PALMIRA</v>
          </cell>
          <cell r="BU2010" t="str">
            <v>PALMIRA</v>
          </cell>
          <cell r="BV2010" t="str">
            <v/>
          </cell>
          <cell r="BW2010" t="str">
            <v>GERMAN ANDRES CHAVEZ RODRIGUEZ</v>
          </cell>
          <cell r="BX2010" t="str">
            <v>Profesional Universitario 2044-10</v>
          </cell>
          <cell r="BY2010" t="str">
            <v>Profesional Universitario 2044-10</v>
          </cell>
          <cell r="BZ2010" t="str">
            <v/>
          </cell>
          <cell r="CA2010" t="str">
            <v/>
          </cell>
          <cell r="CE2010" t="str">
            <v/>
          </cell>
          <cell r="CF2010" t="str">
            <v>Nombramiento Provisional</v>
          </cell>
          <cell r="CG2010" t="str">
            <v>PALMIRA</v>
          </cell>
          <cell r="CH2010" t="str">
            <v>Profesional Universitario, PALMIRA</v>
          </cell>
          <cell r="CI2010" t="str">
            <v xml:space="preserve">DERECHO, , , ESPECIALZACION EN DERECHO ADMINISTRATIVO, , , </v>
          </cell>
          <cell r="CJ2010" t="str">
            <v>1 Años, 10 Meses</v>
          </cell>
          <cell r="CK2010" t="str">
            <v>7601040</v>
          </cell>
          <cell r="CL2010" t="str">
            <v>GERMAN ANDRES CHAVEZ RODRIGUEZ</v>
          </cell>
          <cell r="CM2010" t="str">
            <v>Palmira</v>
          </cell>
          <cell r="CN2010" t="str">
            <v>german.chavez@supernotariado.gov.co</v>
          </cell>
          <cell r="CO2010" t="str">
            <v>76520</v>
          </cell>
          <cell r="CP2010" t="str">
            <v>JUAN</v>
          </cell>
          <cell r="CQ2010" t="str">
            <v>VALLE DEL CAUCA</v>
          </cell>
          <cell r="CR2010" t="str">
            <v>PALMIRA</v>
          </cell>
          <cell r="CS2010" t="str">
            <v>X</v>
          </cell>
          <cell r="CT2010" t="str">
            <v>PALMIRA</v>
          </cell>
        </row>
        <row r="2011">
          <cell r="A2011">
            <v>31170163</v>
          </cell>
          <cell r="B2011" t="str">
            <v>F</v>
          </cell>
          <cell r="C2011">
            <v>0</v>
          </cell>
          <cell r="D2011">
            <v>6942</v>
          </cell>
          <cell r="E2011" t="str">
            <v>D</v>
          </cell>
          <cell r="F2011" t="str">
            <v>BIBIANA</v>
          </cell>
          <cell r="G2011" t="str">
            <v>LOPEZ</v>
          </cell>
          <cell r="H2011" t="str">
            <v>GRANADOS</v>
          </cell>
          <cell r="I2011" t="str">
            <v>Profesional Universitario</v>
          </cell>
          <cell r="J2011" t="str">
            <v>2044</v>
          </cell>
          <cell r="K2011" t="str">
            <v>10</v>
          </cell>
          <cell r="L2011" t="str">
            <v>Profesional Universitario</v>
          </cell>
          <cell r="M2011" t="str">
            <v>2044</v>
          </cell>
          <cell r="N2011" t="str">
            <v>10</v>
          </cell>
          <cell r="O2011" t="str">
            <v>2044-10</v>
          </cell>
          <cell r="P2011" t="str">
            <v>7601040</v>
          </cell>
          <cell r="Q2011" t="str">
            <v>Palmira</v>
          </cell>
          <cell r="R2011" t="str">
            <v>Palmira</v>
          </cell>
          <cell r="S2011" t="str">
            <v>PACIFICA</v>
          </cell>
          <cell r="T2011">
            <v>4310846</v>
          </cell>
          <cell r="U2011">
            <v>0</v>
          </cell>
          <cell r="V2011">
            <v>0</v>
          </cell>
          <cell r="X2011" t="str">
            <v/>
          </cell>
          <cell r="Y2011" t="str">
            <v/>
          </cell>
          <cell r="Z2011" t="str">
            <v>PROFESIONAL</v>
          </cell>
          <cell r="AA2011" t="str">
            <v/>
          </cell>
          <cell r="AB2011" t="str">
            <v/>
          </cell>
          <cell r="AC2011" t="str">
            <v>Nombramiento Provisional</v>
          </cell>
          <cell r="AD2011" t="str">
            <v>Nombramiento Provisional</v>
          </cell>
          <cell r="AE2011">
            <v>42100</v>
          </cell>
          <cell r="AF2011">
            <v>9</v>
          </cell>
          <cell r="AG2011">
            <v>2</v>
          </cell>
          <cell r="AH2011">
            <v>18</v>
          </cell>
          <cell r="AI2011">
            <v>24122</v>
          </cell>
          <cell r="AJ2011">
            <v>58</v>
          </cell>
          <cell r="AK2011">
            <v>5</v>
          </cell>
          <cell r="AL2011">
            <v>9</v>
          </cell>
          <cell r="AN2011" t="str">
            <v>9 Años, 2 Meses, 18 Días</v>
          </cell>
          <cell r="AQ2011">
            <v>1</v>
          </cell>
          <cell r="AR2011">
            <v>15</v>
          </cell>
          <cell r="AS2011">
            <v>45467</v>
          </cell>
          <cell r="AT2011">
            <v>6</v>
          </cell>
          <cell r="AU2011">
            <v>24</v>
          </cell>
          <cell r="AV2011">
            <v>-5</v>
          </cell>
          <cell r="AW2011">
            <v>-9</v>
          </cell>
          <cell r="AX2011" t="str">
            <v/>
          </cell>
          <cell r="AY2011" t="str">
            <v/>
          </cell>
          <cell r="AZ2011" t="str">
            <v/>
          </cell>
          <cell r="BA2011" t="str">
            <v>bibiana.lopez@supernotariado.gov.co</v>
          </cell>
          <cell r="BB2011" t="str">
            <v>Prim</v>
          </cell>
          <cell r="BC2011" t="str">
            <v>Bto</v>
          </cell>
          <cell r="BD2011" t="str">
            <v>Profesional</v>
          </cell>
          <cell r="BE2011" t="str">
            <v>DERECHO</v>
          </cell>
          <cell r="BF2011" t="str">
            <v>abogada</v>
          </cell>
          <cell r="BG2011">
            <v>10</v>
          </cell>
          <cell r="BH2011" t="str">
            <v>Si</v>
          </cell>
          <cell r="BI2011">
            <v>0</v>
          </cell>
          <cell r="BJ2011">
            <v>0</v>
          </cell>
          <cell r="BK2011">
            <v>0</v>
          </cell>
          <cell r="BL2011">
            <v>0</v>
          </cell>
          <cell r="BM2011">
            <v>0</v>
          </cell>
          <cell r="BN2011">
            <v>0</v>
          </cell>
          <cell r="BO2011">
            <v>0</v>
          </cell>
          <cell r="BP2011">
            <v>0</v>
          </cell>
          <cell r="BQ2011">
            <v>0</v>
          </cell>
          <cell r="BR2011">
            <v>0</v>
          </cell>
          <cell r="BS2011">
            <v>0</v>
          </cell>
          <cell r="BT2011" t="str">
            <v>PALMIRA</v>
          </cell>
          <cell r="BU2011" t="str">
            <v>PALMIRA</v>
          </cell>
          <cell r="BV2011" t="str">
            <v/>
          </cell>
          <cell r="BW2011" t="str">
            <v>BIBIANA LOPEZ GRANADOS</v>
          </cell>
          <cell r="BX2011" t="str">
            <v>Profesional Universitario 2044-10</v>
          </cell>
          <cell r="BY2011" t="str">
            <v>Profesional Universitario 2044-10</v>
          </cell>
          <cell r="BZ2011" t="str">
            <v/>
          </cell>
          <cell r="CA2011" t="str">
            <v/>
          </cell>
          <cell r="CE2011" t="str">
            <v/>
          </cell>
          <cell r="CF2011" t="str">
            <v>Nombramiento Provisional</v>
          </cell>
          <cell r="CG2011" t="str">
            <v>PALMIRA</v>
          </cell>
          <cell r="CH2011" t="str">
            <v>Profesional Universitario, PALMIRA</v>
          </cell>
          <cell r="CI2011" t="str">
            <v>DERECHO, 0, 0, 0, 0, 0, 0</v>
          </cell>
          <cell r="CJ2011" t="str">
            <v>9 Años, 2 Meses</v>
          </cell>
          <cell r="CK2011" t="str">
            <v>7601040</v>
          </cell>
          <cell r="CL2011" t="str">
            <v>BIBIANA LOPEZ GRANADOS</v>
          </cell>
          <cell r="CM2011" t="str">
            <v>Palmira</v>
          </cell>
          <cell r="CN2011" t="str">
            <v>bibiana.lopez@supernotariado.gov.co</v>
          </cell>
          <cell r="CO2011" t="str">
            <v>76520</v>
          </cell>
          <cell r="CP2011" t="str">
            <v>JUAN</v>
          </cell>
          <cell r="CQ2011" t="str">
            <v>VALLE DEL CAUCA</v>
          </cell>
          <cell r="CR2011" t="str">
            <v>PALMIRA</v>
          </cell>
          <cell r="CS2011" t="str">
            <v>X</v>
          </cell>
          <cell r="CT2011" t="str">
            <v>PALMIRA</v>
          </cell>
        </row>
        <row r="2012">
          <cell r="A2012">
            <v>31163201</v>
          </cell>
          <cell r="B2012" t="str">
            <v>F</v>
          </cell>
          <cell r="C2012">
            <v>7659</v>
          </cell>
          <cell r="D2012">
            <v>6839</v>
          </cell>
          <cell r="E2012" t="str">
            <v>D</v>
          </cell>
          <cell r="F2012" t="str">
            <v>SOFIA EDITH</v>
          </cell>
          <cell r="G2012" t="str">
            <v>CARMONA</v>
          </cell>
          <cell r="H2012" t="str">
            <v>MARIN</v>
          </cell>
          <cell r="I2012" t="str">
            <v>Auxiliar Administrativo</v>
          </cell>
          <cell r="J2012" t="str">
            <v>4044</v>
          </cell>
          <cell r="K2012" t="str">
            <v>18</v>
          </cell>
          <cell r="L2012" t="str">
            <v>Profesional Universitario</v>
          </cell>
          <cell r="M2012" t="str">
            <v>2044</v>
          </cell>
          <cell r="N2012" t="str">
            <v>10</v>
          </cell>
          <cell r="O2012" t="str">
            <v>2044-10</v>
          </cell>
          <cell r="P2012" t="str">
            <v>7601040</v>
          </cell>
          <cell r="Q2012" t="str">
            <v>Palmira</v>
          </cell>
          <cell r="R2012" t="str">
            <v>Palmira</v>
          </cell>
          <cell r="S2012" t="str">
            <v>PACIFICA</v>
          </cell>
          <cell r="T2012">
            <v>4310846</v>
          </cell>
          <cell r="U2012">
            <v>0</v>
          </cell>
          <cell r="V2012">
            <v>0</v>
          </cell>
          <cell r="X2012" t="str">
            <v/>
          </cell>
          <cell r="Y2012" t="str">
            <v/>
          </cell>
          <cell r="Z2012" t="str">
            <v>PROFESIONAL</v>
          </cell>
          <cell r="AA2012" t="str">
            <v/>
          </cell>
          <cell r="AB2012" t="str">
            <v/>
          </cell>
          <cell r="AC2012" t="str">
            <v>Carrera Administrativa</v>
          </cell>
          <cell r="AD2012" t="str">
            <v>Encargo</v>
          </cell>
          <cell r="AE2012">
            <v>29983</v>
          </cell>
          <cell r="AF2012">
            <v>42</v>
          </cell>
          <cell r="AG2012">
            <v>4</v>
          </cell>
          <cell r="AH2012">
            <v>23</v>
          </cell>
          <cell r="AI2012">
            <v>22331</v>
          </cell>
          <cell r="AJ2012">
            <v>63</v>
          </cell>
          <cell r="AK2012">
            <v>4</v>
          </cell>
          <cell r="AL2012">
            <v>5</v>
          </cell>
          <cell r="AN2012" t="str">
            <v>42 Años, 4 Meses, 23 Días</v>
          </cell>
          <cell r="AQ2012">
            <v>2</v>
          </cell>
          <cell r="AR2012">
            <v>19</v>
          </cell>
          <cell r="AS2012">
            <v>45467</v>
          </cell>
          <cell r="AT2012">
            <v>6</v>
          </cell>
          <cell r="AU2012">
            <v>24</v>
          </cell>
          <cell r="AV2012">
            <v>-4</v>
          </cell>
          <cell r="AW2012">
            <v>-5</v>
          </cell>
          <cell r="AX2012" t="str">
            <v/>
          </cell>
          <cell r="AY2012" t="str">
            <v/>
          </cell>
          <cell r="AZ2012" t="str">
            <v/>
          </cell>
          <cell r="BA2012" t="str">
            <v>sofia.carmona@supernotariado.gov.co</v>
          </cell>
          <cell r="BB2012" t="str">
            <v>Prim</v>
          </cell>
          <cell r="BC2012" t="str">
            <v>Bto</v>
          </cell>
          <cell r="BD2012" t="str">
            <v>Profesional</v>
          </cell>
          <cell r="BE2012" t="str">
            <v>DERECHO</v>
          </cell>
          <cell r="BF2012" t="str">
            <v>94679</v>
          </cell>
          <cell r="BG2012">
            <v>10</v>
          </cell>
          <cell r="BH2012" t="str">
            <v>Si</v>
          </cell>
          <cell r="BI2012">
            <v>0</v>
          </cell>
          <cell r="BJ2012">
            <v>0</v>
          </cell>
          <cell r="BK2012">
            <v>0</v>
          </cell>
          <cell r="BL2012">
            <v>0</v>
          </cell>
          <cell r="BM2012">
            <v>0</v>
          </cell>
          <cell r="BN2012">
            <v>0</v>
          </cell>
          <cell r="BO2012">
            <v>0</v>
          </cell>
          <cell r="BP2012">
            <v>0</v>
          </cell>
          <cell r="BQ2012">
            <v>0</v>
          </cell>
          <cell r="BR2012">
            <v>0</v>
          </cell>
          <cell r="BS2012">
            <v>0</v>
          </cell>
          <cell r="BT2012" t="str">
            <v>PALMIRA</v>
          </cell>
          <cell r="BU2012" t="str">
            <v>PALMIRA</v>
          </cell>
          <cell r="BV2012" t="str">
            <v/>
          </cell>
          <cell r="BW2012" t="str">
            <v>SOFIA EDITH CARMONA MARIN</v>
          </cell>
          <cell r="BX2012" t="str">
            <v>Profesional Universitario 2044-10</v>
          </cell>
          <cell r="BY2012" t="str">
            <v>Auxiliar Administrativo 4044-18</v>
          </cell>
          <cell r="BZ2012" t="str">
            <v/>
          </cell>
          <cell r="CA2012" t="str">
            <v/>
          </cell>
          <cell r="CE2012" t="str">
            <v/>
          </cell>
          <cell r="CF2012" t="str">
            <v>Carrera Administrativa</v>
          </cell>
          <cell r="CG2012" t="str">
            <v>PALMIRA</v>
          </cell>
          <cell r="CH2012" t="str">
            <v>Profesional Universitario, PALMIRA</v>
          </cell>
          <cell r="CI2012" t="str">
            <v>DERECHO, 0, 0, 0, 0, 0, 0</v>
          </cell>
          <cell r="CJ2012" t="str">
            <v>42 Años, 4 Meses</v>
          </cell>
          <cell r="CK2012" t="str">
            <v>7601040</v>
          </cell>
          <cell r="CL2012" t="str">
            <v>SOFIA EDITH CARMONA MARIN</v>
          </cell>
          <cell r="CM2012" t="str">
            <v>Palmira</v>
          </cell>
          <cell r="CN2012" t="str">
            <v>sofia.carmona@supernotariado.gov.co</v>
          </cell>
          <cell r="CO2012" t="str">
            <v>76520</v>
          </cell>
          <cell r="CP2012" t="str">
            <v>JUAN</v>
          </cell>
          <cell r="CQ2012" t="str">
            <v>VALLE DEL CAUCA</v>
          </cell>
          <cell r="CR2012" t="str">
            <v>PALMIRA</v>
          </cell>
          <cell r="CS2012" t="str">
            <v>X</v>
          </cell>
          <cell r="CT2012" t="str">
            <v>PALMIRA</v>
          </cell>
        </row>
        <row r="2013">
          <cell r="A2013">
            <v>16272667</v>
          </cell>
          <cell r="B2013" t="str">
            <v>M</v>
          </cell>
          <cell r="C2013">
            <v>0</v>
          </cell>
          <cell r="D2013">
            <v>6980</v>
          </cell>
          <cell r="E2013" t="str">
            <v>D</v>
          </cell>
          <cell r="F2013" t="str">
            <v>WILSON</v>
          </cell>
          <cell r="G2013" t="str">
            <v>FERNANDEZ</v>
          </cell>
          <cell r="H2013" t="str">
            <v>ESPINOSA</v>
          </cell>
          <cell r="I2013" t="str">
            <v>Profesional Universitario</v>
          </cell>
          <cell r="J2013" t="str">
            <v>2044</v>
          </cell>
          <cell r="K2013" t="str">
            <v>10</v>
          </cell>
          <cell r="L2013" t="str">
            <v>Profesional Universitario</v>
          </cell>
          <cell r="M2013" t="str">
            <v>2044</v>
          </cell>
          <cell r="N2013" t="str">
            <v>10</v>
          </cell>
          <cell r="O2013" t="str">
            <v>2044-10</v>
          </cell>
          <cell r="P2013" t="str">
            <v>7601040</v>
          </cell>
          <cell r="Q2013" t="str">
            <v>Palmira</v>
          </cell>
          <cell r="R2013" t="str">
            <v>Palmira</v>
          </cell>
          <cell r="S2013" t="str">
            <v>PACIFICA</v>
          </cell>
          <cell r="T2013">
            <v>4310846</v>
          </cell>
          <cell r="U2013">
            <v>0</v>
          </cell>
          <cell r="V2013">
            <v>0</v>
          </cell>
          <cell r="X2013" t="str">
            <v/>
          </cell>
          <cell r="Y2013" t="str">
            <v/>
          </cell>
          <cell r="Z2013" t="str">
            <v>PROFESIONAL</v>
          </cell>
          <cell r="AA2013" t="str">
            <v/>
          </cell>
          <cell r="AB2013" t="str">
            <v/>
          </cell>
          <cell r="AC2013" t="str">
            <v>Nombramiento Provisional</v>
          </cell>
          <cell r="AD2013" t="str">
            <v>Nombramiento Provisional</v>
          </cell>
          <cell r="AE2013">
            <v>42046</v>
          </cell>
          <cell r="AF2013">
            <v>9</v>
          </cell>
          <cell r="AG2013">
            <v>4</v>
          </cell>
          <cell r="AH2013">
            <v>13</v>
          </cell>
          <cell r="AI2013">
            <v>23474</v>
          </cell>
          <cell r="AJ2013">
            <v>60</v>
          </cell>
          <cell r="AK2013">
            <v>2</v>
          </cell>
          <cell r="AL2013">
            <v>17</v>
          </cell>
          <cell r="AN2013" t="str">
            <v>9 Años, 4 Meses, 13 Días</v>
          </cell>
          <cell r="AQ2013">
            <v>4</v>
          </cell>
          <cell r="AR2013">
            <v>7</v>
          </cell>
          <cell r="AS2013">
            <v>45467</v>
          </cell>
          <cell r="AT2013">
            <v>6</v>
          </cell>
          <cell r="AU2013">
            <v>24</v>
          </cell>
          <cell r="AV2013">
            <v>-2</v>
          </cell>
          <cell r="AW2013">
            <v>-17</v>
          </cell>
          <cell r="AX2013" t="str">
            <v/>
          </cell>
          <cell r="AY2013" t="str">
            <v/>
          </cell>
          <cell r="AZ2013" t="str">
            <v/>
          </cell>
          <cell r="BA2013" t="str">
            <v>wilson.fernandez@supernotariado.gov.co</v>
          </cell>
          <cell r="BB2013" t="str">
            <v>Prim</v>
          </cell>
          <cell r="BC2013" t="str">
            <v>Bto</v>
          </cell>
          <cell r="BD2013" t="str">
            <v>Profesional</v>
          </cell>
          <cell r="BE2013" t="str">
            <v>DERECHO</v>
          </cell>
          <cell r="BF2013">
            <v>79637</v>
          </cell>
          <cell r="BG2013">
            <v>0</v>
          </cell>
          <cell r="BH2013">
            <v>0</v>
          </cell>
          <cell r="BI2013">
            <v>0</v>
          </cell>
          <cell r="BJ2013">
            <v>0</v>
          </cell>
          <cell r="BK2013">
            <v>0</v>
          </cell>
          <cell r="BL2013">
            <v>0</v>
          </cell>
          <cell r="BM2013">
            <v>0</v>
          </cell>
          <cell r="BN2013">
            <v>0</v>
          </cell>
          <cell r="BO2013" t="str">
            <v>ESPECIALIZACION EN DERECHO ADMINISTRATIVO</v>
          </cell>
          <cell r="BP2013" t="str">
            <v>ESPECIALIZACION EN GERENCIA FINANCIERA</v>
          </cell>
          <cell r="BQ2013">
            <v>0</v>
          </cell>
          <cell r="BR2013">
            <v>0</v>
          </cell>
          <cell r="BS2013">
            <v>0</v>
          </cell>
          <cell r="BT2013" t="str">
            <v>PALMIRA</v>
          </cell>
          <cell r="BU2013" t="str">
            <v>PALMIRA</v>
          </cell>
          <cell r="BV2013" t="str">
            <v/>
          </cell>
          <cell r="BW2013" t="str">
            <v>WILSON FERNANDEZ ESPINOSA</v>
          </cell>
          <cell r="BX2013" t="str">
            <v>Profesional Universitario 2044-10</v>
          </cell>
          <cell r="BY2013" t="str">
            <v>Profesional Universitario 2044-10</v>
          </cell>
          <cell r="BZ2013" t="str">
            <v/>
          </cell>
          <cell r="CA2013" t="str">
            <v/>
          </cell>
          <cell r="CC2013" t="str">
            <v>AFILIADO</v>
          </cell>
          <cell r="CE2013" t="str">
            <v>AFILIADO</v>
          </cell>
          <cell r="CF2013" t="str">
            <v>Nombramiento Provisional</v>
          </cell>
          <cell r="CG2013" t="str">
            <v>PALMIRA</v>
          </cell>
          <cell r="CH2013" t="str">
            <v>Profesional Universitario, PALMIRA</v>
          </cell>
          <cell r="CI2013" t="str">
            <v>DERECHO, 0, 0, ESPECIALIZACION EN DERECHO ADMINISTRATIVO, ESPECIALIZACION EN GERENCIA FINANCIERA, 0, 0</v>
          </cell>
          <cell r="CJ2013" t="str">
            <v>9 Años, 4 Meses</v>
          </cell>
          <cell r="CK2013" t="str">
            <v>7601040</v>
          </cell>
          <cell r="CL2013" t="str">
            <v>WILSON FERNANDEZ ESPINOSA</v>
          </cell>
          <cell r="CM2013" t="str">
            <v>Palmira</v>
          </cell>
          <cell r="CN2013" t="str">
            <v>wilson.fernandez@supernotariado.gov.co</v>
          </cell>
          <cell r="CO2013" t="str">
            <v>76520</v>
          </cell>
          <cell r="CP2013" t="str">
            <v>JUAN</v>
          </cell>
          <cell r="CQ2013" t="str">
            <v>VALLE DEL CAUCA</v>
          </cell>
          <cell r="CR2013" t="str">
            <v>PALMIRA</v>
          </cell>
          <cell r="CS2013" t="str">
            <v>X</v>
          </cell>
          <cell r="CT2013" t="str">
            <v>PALMIRA</v>
          </cell>
        </row>
        <row r="2014">
          <cell r="A2014">
            <v>16274002</v>
          </cell>
          <cell r="B2014" t="str">
            <v>M</v>
          </cell>
          <cell r="C2014">
            <v>7919</v>
          </cell>
          <cell r="D2014">
            <v>7154</v>
          </cell>
          <cell r="E2014" t="str">
            <v>D</v>
          </cell>
          <cell r="F2014" t="str">
            <v>FRANCISCO</v>
          </cell>
          <cell r="G2014" t="str">
            <v>BUENO</v>
          </cell>
          <cell r="H2014" t="str">
            <v>FERNANDEZ</v>
          </cell>
          <cell r="I2014" t="str">
            <v>Auxiliar Administrativo</v>
          </cell>
          <cell r="J2014" t="str">
            <v>4044</v>
          </cell>
          <cell r="K2014" t="str">
            <v>16</v>
          </cell>
          <cell r="L2014" t="str">
            <v>Técnico Administrativo</v>
          </cell>
          <cell r="M2014" t="str">
            <v>3124</v>
          </cell>
          <cell r="N2014" t="str">
            <v>18</v>
          </cell>
          <cell r="O2014" t="str">
            <v>3124-18</v>
          </cell>
          <cell r="P2014" t="str">
            <v>7601040</v>
          </cell>
          <cell r="Q2014" t="str">
            <v>Palmira</v>
          </cell>
          <cell r="R2014" t="str">
            <v>Palmira</v>
          </cell>
          <cell r="S2014" t="str">
            <v>PACIFICA</v>
          </cell>
          <cell r="T2014">
            <v>4183337</v>
          </cell>
          <cell r="U2014">
            <v>0</v>
          </cell>
          <cell r="V2014">
            <v>0</v>
          </cell>
          <cell r="X2014" t="str">
            <v/>
          </cell>
          <cell r="Y2014" t="str">
            <v/>
          </cell>
          <cell r="Z2014" t="str">
            <v>TECNICO</v>
          </cell>
          <cell r="AA2014" t="str">
            <v/>
          </cell>
          <cell r="AB2014" t="str">
            <v/>
          </cell>
          <cell r="AC2014" t="str">
            <v>Carrera Administrativa</v>
          </cell>
          <cell r="AD2014" t="str">
            <v>Encargo</v>
          </cell>
          <cell r="AE2014">
            <v>33424</v>
          </cell>
          <cell r="AF2014">
            <v>32</v>
          </cell>
          <cell r="AG2014">
            <v>11</v>
          </cell>
          <cell r="AH2014">
            <v>19</v>
          </cell>
          <cell r="AI2014">
            <v>23196</v>
          </cell>
          <cell r="AJ2014">
            <v>60</v>
          </cell>
          <cell r="AK2014">
            <v>11</v>
          </cell>
          <cell r="AL2014">
            <v>20</v>
          </cell>
          <cell r="AN2014" t="str">
            <v>32 Años, 11 Meses, 19 Días</v>
          </cell>
          <cell r="AQ2014">
            <v>7</v>
          </cell>
          <cell r="AR2014">
            <v>4</v>
          </cell>
          <cell r="AS2014">
            <v>45467</v>
          </cell>
          <cell r="AT2014">
            <v>6</v>
          </cell>
          <cell r="AU2014">
            <v>24</v>
          </cell>
          <cell r="AV2014">
            <v>1</v>
          </cell>
          <cell r="AW2014">
            <v>-20</v>
          </cell>
          <cell r="AX2014" t="str">
            <v/>
          </cell>
          <cell r="AY2014" t="str">
            <v/>
          </cell>
          <cell r="AZ2014" t="str">
            <v/>
          </cell>
          <cell r="BA2014" t="str">
            <v>francisco.bueno@supernotariado.gov.co</v>
          </cell>
          <cell r="BB2014" t="str">
            <v>Prim</v>
          </cell>
          <cell r="BC2014" t="str">
            <v>Bto</v>
          </cell>
          <cell r="BD2014">
            <v>0</v>
          </cell>
          <cell r="BE2014" t="str">
            <v>ADMINISTRACION DE EMPRESAS</v>
          </cell>
          <cell r="BG2014">
            <v>4</v>
          </cell>
          <cell r="BH2014" t="str">
            <v>No</v>
          </cell>
          <cell r="BI2014" t="str">
            <v>Tecnológica</v>
          </cell>
          <cell r="BJ2014" t="str">
            <v>TECNOLOGIA EN GESTION DOCUMENTAL</v>
          </cell>
          <cell r="BK2014">
            <v>0</v>
          </cell>
          <cell r="BL2014">
            <v>0</v>
          </cell>
          <cell r="BM2014" t="str">
            <v>No</v>
          </cell>
          <cell r="BN2014">
            <v>0</v>
          </cell>
          <cell r="BO2014">
            <v>0</v>
          </cell>
          <cell r="BP2014">
            <v>0</v>
          </cell>
          <cell r="BQ2014">
            <v>0</v>
          </cell>
          <cell r="BR2014">
            <v>0</v>
          </cell>
          <cell r="BS2014">
            <v>0</v>
          </cell>
          <cell r="BT2014" t="str">
            <v>PALMIRA</v>
          </cell>
          <cell r="BU2014" t="str">
            <v>PALMIRA</v>
          </cell>
          <cell r="BV2014" t="str">
            <v/>
          </cell>
          <cell r="BW2014" t="str">
            <v>FRANCISCO BUENO FERNANDEZ</v>
          </cell>
          <cell r="BX2014" t="str">
            <v>Técnico Administrativo 3124-18</v>
          </cell>
          <cell r="BY2014" t="str">
            <v>Auxiliar Administrativo 4044-16</v>
          </cell>
          <cell r="BZ2014" t="str">
            <v/>
          </cell>
          <cell r="CA2014" t="str">
            <v/>
          </cell>
          <cell r="CB2014" t="str">
            <v>AFILIADO</v>
          </cell>
          <cell r="CC2014" t="str">
            <v>AFILIADO</v>
          </cell>
          <cell r="CE2014" t="str">
            <v>AFILIADOAFILIADO</v>
          </cell>
          <cell r="CF2014" t="str">
            <v>Carrera Administrativa</v>
          </cell>
          <cell r="CG2014" t="str">
            <v>PALMIRA</v>
          </cell>
          <cell r="CH2014" t="str">
            <v>Técnico Administrativo, PALMIRA</v>
          </cell>
          <cell r="CI2014" t="str">
            <v>ADMINISTRACION DE EMPRESAS, TECNOLOGIA EN GESTION DOCUMENTAL, 0, 0, 0, 0, 0</v>
          </cell>
          <cell r="CJ2014" t="str">
            <v>32 Años, 11 Meses</v>
          </cell>
          <cell r="CK2014" t="str">
            <v>7601040</v>
          </cell>
          <cell r="CL2014" t="str">
            <v>FRANCISCO BUENO FERNANDEZ</v>
          </cell>
          <cell r="CM2014" t="str">
            <v>Palmira</v>
          </cell>
          <cell r="CN2014" t="str">
            <v>francisco.bueno@supernotariado.gov.co</v>
          </cell>
          <cell r="CO2014" t="str">
            <v>76520</v>
          </cell>
          <cell r="CP2014" t="str">
            <v>JUAN</v>
          </cell>
          <cell r="CQ2014" t="str">
            <v>VALLE DEL CAUCA</v>
          </cell>
          <cell r="CR2014" t="str">
            <v>PALMIRA</v>
          </cell>
          <cell r="CS2014" t="str">
            <v>X</v>
          </cell>
          <cell r="CT2014" t="str">
            <v>PALMIRA</v>
          </cell>
        </row>
        <row r="2015">
          <cell r="A2015">
            <v>16278915</v>
          </cell>
          <cell r="B2015" t="str">
            <v>M</v>
          </cell>
          <cell r="C2015">
            <v>0</v>
          </cell>
          <cell r="D2015">
            <v>7233</v>
          </cell>
          <cell r="E2015" t="str">
            <v>T</v>
          </cell>
          <cell r="F2015" t="str">
            <v>GEOVANNY</v>
          </cell>
          <cell r="G2015" t="str">
            <v>BEJARANO</v>
          </cell>
          <cell r="H2015" t="str">
            <v>FLOREZ</v>
          </cell>
          <cell r="I2015" t="str">
            <v>Técnico Administrativo</v>
          </cell>
          <cell r="J2015" t="str">
            <v>3124</v>
          </cell>
          <cell r="K2015" t="str">
            <v>16</v>
          </cell>
          <cell r="L2015" t="str">
            <v>Técnico Administrativo</v>
          </cell>
          <cell r="M2015" t="str">
            <v>3124</v>
          </cell>
          <cell r="N2015" t="str">
            <v>16</v>
          </cell>
          <cell r="O2015" t="str">
            <v>3124-16</v>
          </cell>
          <cell r="P2015" t="str">
            <v>7601040</v>
          </cell>
          <cell r="Q2015" t="str">
            <v>Palmira</v>
          </cell>
          <cell r="R2015" t="str">
            <v>Palmira</v>
          </cell>
          <cell r="S2015" t="str">
            <v>PACIFICA</v>
          </cell>
          <cell r="T2015">
            <v>3556004</v>
          </cell>
          <cell r="U2015">
            <v>0</v>
          </cell>
          <cell r="V2015">
            <v>0</v>
          </cell>
          <cell r="X2015" t="str">
            <v/>
          </cell>
          <cell r="Y2015" t="str">
            <v/>
          </cell>
          <cell r="Z2015" t="str">
            <v>TECNICO</v>
          </cell>
          <cell r="AA2015" t="str">
            <v/>
          </cell>
          <cell r="AB2015" t="str">
            <v/>
          </cell>
          <cell r="AC2015" t="str">
            <v>Nombramiento Provisional</v>
          </cell>
          <cell r="AD2015" t="str">
            <v>Nombramiento Provisional</v>
          </cell>
          <cell r="AE2015">
            <v>40427</v>
          </cell>
          <cell r="AF2015">
            <v>13</v>
          </cell>
          <cell r="AG2015">
            <v>9</v>
          </cell>
          <cell r="AH2015">
            <v>18</v>
          </cell>
          <cell r="AI2015">
            <v>24047</v>
          </cell>
          <cell r="AJ2015">
            <v>58</v>
          </cell>
          <cell r="AK2015">
            <v>7</v>
          </cell>
          <cell r="AL2015">
            <v>23</v>
          </cell>
          <cell r="AN2015" t="str">
            <v>13 Años, 9 Meses, 18 Días</v>
          </cell>
          <cell r="AQ2015">
            <v>11</v>
          </cell>
          <cell r="AR2015">
            <v>1</v>
          </cell>
          <cell r="AS2015">
            <v>45467</v>
          </cell>
          <cell r="AT2015">
            <v>6</v>
          </cell>
          <cell r="AU2015">
            <v>24</v>
          </cell>
          <cell r="AV2015">
            <v>5</v>
          </cell>
          <cell r="AW2015">
            <v>-23</v>
          </cell>
          <cell r="AX2015" t="str">
            <v/>
          </cell>
          <cell r="AY2015" t="str">
            <v/>
          </cell>
          <cell r="AZ2015" t="str">
            <v/>
          </cell>
          <cell r="BA2015" t="str">
            <v>giovanny.bejarano@supernotariado.gov.co</v>
          </cell>
          <cell r="BB2015" t="str">
            <v>Prim</v>
          </cell>
          <cell r="BC2015" t="str">
            <v>Bto</v>
          </cell>
          <cell r="BD2015" t="str">
            <v>Técnica profesional</v>
          </cell>
          <cell r="BE2015" t="str">
            <v>TECNICA PROFESIONAL EN INFORMATICA EMPRESARIAL</v>
          </cell>
          <cell r="BF2015">
            <v>0</v>
          </cell>
          <cell r="BG2015">
            <v>3</v>
          </cell>
          <cell r="BH2015" t="str">
            <v>Si</v>
          </cell>
          <cell r="BI2015" t="str">
            <v>Tecnológica</v>
          </cell>
          <cell r="BJ2015" t="str">
            <v>TECNOLOGIA EN GESTION DOCUMENTAL</v>
          </cell>
          <cell r="BK2015">
            <v>0</v>
          </cell>
          <cell r="BL2015">
            <v>0</v>
          </cell>
          <cell r="BM2015" t="str">
            <v>SI</v>
          </cell>
          <cell r="BN2015">
            <v>0</v>
          </cell>
          <cell r="BO2015">
            <v>0</v>
          </cell>
          <cell r="BP2015">
            <v>0</v>
          </cell>
          <cell r="BQ2015">
            <v>0</v>
          </cell>
          <cell r="BR2015">
            <v>0</v>
          </cell>
          <cell r="BS2015">
            <v>0</v>
          </cell>
          <cell r="BT2015" t="str">
            <v>PALMIRA</v>
          </cell>
          <cell r="BU2015" t="str">
            <v>PALMIRA</v>
          </cell>
          <cell r="BV2015" t="str">
            <v/>
          </cell>
          <cell r="BW2015" t="str">
            <v>GEOVANNY BEJARANO FLOREZ</v>
          </cell>
          <cell r="BX2015" t="str">
            <v>Técnico Administrativo 3124-16</v>
          </cell>
          <cell r="BY2015" t="str">
            <v>Técnico Administrativo 3124-16</v>
          </cell>
          <cell r="BZ2015" t="str">
            <v/>
          </cell>
          <cell r="CA2015" t="str">
            <v/>
          </cell>
          <cell r="CB2015" t="str">
            <v>AFILIADO</v>
          </cell>
          <cell r="CE2015" t="str">
            <v>AFILIADO</v>
          </cell>
          <cell r="CF2015" t="str">
            <v>Nombramiento Provisional</v>
          </cell>
          <cell r="CG2015" t="str">
            <v>PALMIRA</v>
          </cell>
          <cell r="CH2015" t="str">
            <v>Técnico Administrativo, PALMIRA</v>
          </cell>
          <cell r="CI2015" t="str">
            <v>TECNICA PROFESIONAL EN INFORMATICA EMPRESARIAL, TECNOLOGIA EN GESTION DOCUMENTAL, 0, 0, 0, 0, 0</v>
          </cell>
          <cell r="CJ2015" t="str">
            <v>13 Años, 9 Meses</v>
          </cell>
          <cell r="CK2015" t="str">
            <v>7601040</v>
          </cell>
          <cell r="CL2015" t="str">
            <v>GEOVANNY BEJARANO FLOREZ</v>
          </cell>
          <cell r="CM2015" t="str">
            <v>Palmira</v>
          </cell>
          <cell r="CN2015" t="str">
            <v>giovanny.bejarano@supernotariado.gov.co</v>
          </cell>
          <cell r="CO2015" t="str">
            <v>76520</v>
          </cell>
          <cell r="CP2015" t="str">
            <v>JUAN</v>
          </cell>
          <cell r="CQ2015" t="str">
            <v>VALLE DEL CAUCA</v>
          </cell>
          <cell r="CR2015" t="str">
            <v>PALMIRA</v>
          </cell>
          <cell r="CT2015" t="str">
            <v>PALMIRA</v>
          </cell>
        </row>
        <row r="2016">
          <cell r="A2016">
            <v>66765663</v>
          </cell>
          <cell r="B2016" t="str">
            <v>F</v>
          </cell>
          <cell r="C2016">
            <v>8180</v>
          </cell>
          <cell r="D2016">
            <v>7237</v>
          </cell>
          <cell r="E2016" t="str">
            <v>D</v>
          </cell>
          <cell r="F2016" t="str">
            <v>MARTHA CECILIA</v>
          </cell>
          <cell r="G2016" t="str">
            <v>CORRALES</v>
          </cell>
          <cell r="H2016" t="str">
            <v>RAMIREZ</v>
          </cell>
          <cell r="I2016" t="str">
            <v>Auxiliar Administrativo</v>
          </cell>
          <cell r="J2016" t="str">
            <v>4044</v>
          </cell>
          <cell r="K2016" t="str">
            <v>13</v>
          </cell>
          <cell r="L2016" t="str">
            <v>Técnico Administrativo</v>
          </cell>
          <cell r="M2016" t="str">
            <v>3124</v>
          </cell>
          <cell r="N2016" t="str">
            <v>16</v>
          </cell>
          <cell r="O2016" t="str">
            <v>3124-16</v>
          </cell>
          <cell r="P2016" t="str">
            <v>7601040</v>
          </cell>
          <cell r="Q2016" t="str">
            <v>Palmira</v>
          </cell>
          <cell r="R2016" t="str">
            <v>Palmira</v>
          </cell>
          <cell r="S2016" t="str">
            <v>PACIFICA</v>
          </cell>
          <cell r="T2016">
            <v>3556004</v>
          </cell>
          <cell r="U2016">
            <v>0</v>
          </cell>
          <cell r="V2016">
            <v>0</v>
          </cell>
          <cell r="X2016" t="str">
            <v/>
          </cell>
          <cell r="Y2016" t="str">
            <v/>
          </cell>
          <cell r="Z2016" t="str">
            <v>TECNICO</v>
          </cell>
          <cell r="AA2016" t="str">
            <v/>
          </cell>
          <cell r="AB2016" t="str">
            <v/>
          </cell>
          <cell r="AC2016" t="str">
            <v>Carrera Administrativa</v>
          </cell>
          <cell r="AD2016" t="str">
            <v>Encargo</v>
          </cell>
          <cell r="AE2016">
            <v>34913</v>
          </cell>
          <cell r="AF2016">
            <v>28</v>
          </cell>
          <cell r="AG2016">
            <v>10</v>
          </cell>
          <cell r="AH2016">
            <v>22</v>
          </cell>
          <cell r="AI2016">
            <v>25661</v>
          </cell>
          <cell r="AJ2016">
            <v>54</v>
          </cell>
          <cell r="AK2016">
            <v>2</v>
          </cell>
          <cell r="AL2016">
            <v>21</v>
          </cell>
          <cell r="AN2016" t="str">
            <v>28 Años, 10 Meses, 22 Días</v>
          </cell>
          <cell r="AQ2016">
            <v>4</v>
          </cell>
          <cell r="AR2016">
            <v>3</v>
          </cell>
          <cell r="AS2016">
            <v>45467</v>
          </cell>
          <cell r="AT2016">
            <v>6</v>
          </cell>
          <cell r="AU2016">
            <v>24</v>
          </cell>
          <cell r="AV2016">
            <v>-2</v>
          </cell>
          <cell r="AW2016">
            <v>-21</v>
          </cell>
          <cell r="AX2016" t="str">
            <v/>
          </cell>
          <cell r="AY2016" t="str">
            <v/>
          </cell>
          <cell r="AZ2016" t="str">
            <v/>
          </cell>
          <cell r="BA2016" t="str">
            <v>martha.corrales@supernotariado.gov.co</v>
          </cell>
          <cell r="BB2016" t="str">
            <v>Prim</v>
          </cell>
          <cell r="BC2016" t="str">
            <v>Bto</v>
          </cell>
          <cell r="BD2016" t="str">
            <v>Profesional</v>
          </cell>
          <cell r="BE2016" t="str">
            <v>DERECHO</v>
          </cell>
          <cell r="BF2016">
            <v>268041</v>
          </cell>
          <cell r="BG2016">
            <v>10</v>
          </cell>
          <cell r="BH2016" t="str">
            <v>Si</v>
          </cell>
          <cell r="BI2016">
            <v>0</v>
          </cell>
          <cell r="BJ2016">
            <v>0</v>
          </cell>
          <cell r="BK2016">
            <v>0</v>
          </cell>
          <cell r="BL2016">
            <v>0</v>
          </cell>
          <cell r="BM2016">
            <v>0</v>
          </cell>
          <cell r="BN2016">
            <v>0</v>
          </cell>
          <cell r="BO2016" t="str">
            <v>ESPECIALIZACION EN GESTION PUBLICA</v>
          </cell>
          <cell r="BP2016">
            <v>0</v>
          </cell>
          <cell r="BQ2016">
            <v>0</v>
          </cell>
          <cell r="BR2016">
            <v>0</v>
          </cell>
          <cell r="BS2016">
            <v>0</v>
          </cell>
          <cell r="BT2016" t="str">
            <v>PALMIRA</v>
          </cell>
          <cell r="BU2016" t="str">
            <v>PALMIRA</v>
          </cell>
          <cell r="BV2016" t="str">
            <v/>
          </cell>
          <cell r="BW2016" t="str">
            <v>MARTHA CECILIA CORRALES RAMIREZ</v>
          </cell>
          <cell r="BX2016" t="str">
            <v>Técnico Administrativo 3124-16</v>
          </cell>
          <cell r="BY2016" t="str">
            <v>Auxiliar Administrativo 4044-13</v>
          </cell>
          <cell r="BZ2016" t="str">
            <v/>
          </cell>
          <cell r="CA2016" t="str">
            <v/>
          </cell>
          <cell r="CE2016" t="str">
            <v/>
          </cell>
          <cell r="CF2016" t="str">
            <v>Carrera Administrativa</v>
          </cell>
          <cell r="CG2016" t="str">
            <v>PALMIRA</v>
          </cell>
          <cell r="CH2016" t="str">
            <v>Técnico Administrativo, PALMIRA</v>
          </cell>
          <cell r="CI2016" t="str">
            <v>DERECHO, 0, 0, ESPECIALIZACION EN GESTION PUBLICA, 0, 0, 0</v>
          </cell>
          <cell r="CJ2016" t="str">
            <v>28 Años, 10 Meses</v>
          </cell>
          <cell r="CK2016" t="str">
            <v>7601040</v>
          </cell>
          <cell r="CL2016" t="str">
            <v>MARTHA CECILIA CORRALES RAMIREZ</v>
          </cell>
          <cell r="CM2016" t="str">
            <v>Palmira</v>
          </cell>
          <cell r="CN2016" t="str">
            <v>martha.corrales@supernotariado.gov.co</v>
          </cell>
          <cell r="CO2016" t="str">
            <v>76520</v>
          </cell>
          <cell r="CP2016" t="str">
            <v>JUAN</v>
          </cell>
          <cell r="CQ2016" t="str">
            <v>VALLE DEL CAUCA</v>
          </cell>
          <cell r="CR2016" t="str">
            <v>PALMIRA</v>
          </cell>
          <cell r="CS2016" t="str">
            <v>X</v>
          </cell>
          <cell r="CT2016" t="str">
            <v>PALMIRA</v>
          </cell>
        </row>
        <row r="2017">
          <cell r="A2017">
            <v>94318692</v>
          </cell>
          <cell r="B2017" t="str">
            <v>M</v>
          </cell>
          <cell r="C2017">
            <v>8178</v>
          </cell>
          <cell r="D2017">
            <v>7462</v>
          </cell>
          <cell r="E2017" t="str">
            <v>D</v>
          </cell>
          <cell r="F2017" t="str">
            <v>GASTON</v>
          </cell>
          <cell r="G2017" t="str">
            <v>GARCIA</v>
          </cell>
          <cell r="H2017" t="str">
            <v>DOMINGUEZ</v>
          </cell>
          <cell r="I2017" t="str">
            <v>Auxiliar Administrativo</v>
          </cell>
          <cell r="J2017" t="str">
            <v>4044</v>
          </cell>
          <cell r="K2017" t="str">
            <v>13</v>
          </cell>
          <cell r="L2017" t="str">
            <v>Técnico Operativo</v>
          </cell>
          <cell r="M2017" t="str">
            <v>3132</v>
          </cell>
          <cell r="N2017" t="str">
            <v>18</v>
          </cell>
          <cell r="O2017" t="str">
            <v>3132-18</v>
          </cell>
          <cell r="P2017" t="str">
            <v>7601040</v>
          </cell>
          <cell r="Q2017" t="str">
            <v>Palmira</v>
          </cell>
          <cell r="R2017" t="str">
            <v>Palmira</v>
          </cell>
          <cell r="S2017" t="str">
            <v>PACIFICA</v>
          </cell>
          <cell r="T2017">
            <v>4183337</v>
          </cell>
          <cell r="U2017">
            <v>0</v>
          </cell>
          <cell r="V2017">
            <v>0</v>
          </cell>
          <cell r="X2017" t="str">
            <v/>
          </cell>
          <cell r="Y2017" t="str">
            <v/>
          </cell>
          <cell r="Z2017" t="str">
            <v>TECNICO</v>
          </cell>
          <cell r="AA2017" t="str">
            <v/>
          </cell>
          <cell r="AB2017" t="str">
            <v/>
          </cell>
          <cell r="AC2017" t="str">
            <v>Carrera Administrativa</v>
          </cell>
          <cell r="AD2017" t="str">
            <v>Encargo</v>
          </cell>
          <cell r="AE2017">
            <v>34913</v>
          </cell>
          <cell r="AF2017">
            <v>28</v>
          </cell>
          <cell r="AG2017">
            <v>10</v>
          </cell>
          <cell r="AH2017">
            <v>22</v>
          </cell>
          <cell r="AI2017">
            <v>26963</v>
          </cell>
          <cell r="AJ2017">
            <v>50</v>
          </cell>
          <cell r="AK2017">
            <v>7</v>
          </cell>
          <cell r="AL2017">
            <v>29</v>
          </cell>
          <cell r="AN2017" t="str">
            <v>28 Años, 10 Meses, 22 Días</v>
          </cell>
          <cell r="AQ2017">
            <v>10</v>
          </cell>
          <cell r="AR2017">
            <v>26</v>
          </cell>
          <cell r="AS2017">
            <v>45467</v>
          </cell>
          <cell r="AT2017">
            <v>6</v>
          </cell>
          <cell r="AU2017">
            <v>24</v>
          </cell>
          <cell r="AV2017">
            <v>4</v>
          </cell>
          <cell r="AW2017">
            <v>2</v>
          </cell>
          <cell r="AX2017" t="str">
            <v/>
          </cell>
          <cell r="AY2017" t="str">
            <v/>
          </cell>
          <cell r="AZ2017" t="str">
            <v/>
          </cell>
          <cell r="BA2017" t="str">
            <v>gaston.garcia@supernotariado.gov.co</v>
          </cell>
          <cell r="BB2017" t="str">
            <v>Prim</v>
          </cell>
          <cell r="BC2017" t="str">
            <v>Bto</v>
          </cell>
          <cell r="BD2017" t="str">
            <v>Profesional</v>
          </cell>
          <cell r="BE2017" t="str">
            <v>INGENIERIA DE SISTEMAS</v>
          </cell>
          <cell r="BF2017">
            <v>0</v>
          </cell>
          <cell r="BG2017">
            <v>10</v>
          </cell>
          <cell r="BH2017" t="str">
            <v>Si</v>
          </cell>
          <cell r="BI2017">
            <v>0</v>
          </cell>
          <cell r="BJ2017">
            <v>0</v>
          </cell>
          <cell r="BK2017">
            <v>0</v>
          </cell>
          <cell r="BL2017">
            <v>0</v>
          </cell>
          <cell r="BM2017">
            <v>0</v>
          </cell>
          <cell r="BN2017">
            <v>0</v>
          </cell>
          <cell r="BO2017">
            <v>0</v>
          </cell>
          <cell r="BP2017">
            <v>0</v>
          </cell>
          <cell r="BQ2017">
            <v>0</v>
          </cell>
          <cell r="BR2017">
            <v>0</v>
          </cell>
          <cell r="BS2017">
            <v>0</v>
          </cell>
          <cell r="BT2017" t="str">
            <v>PALMIRA</v>
          </cell>
          <cell r="BU2017" t="str">
            <v>PALMIRA</v>
          </cell>
          <cell r="BV2017" t="str">
            <v/>
          </cell>
          <cell r="BW2017" t="str">
            <v>GASTON GARCIA DOMINGUEZ</v>
          </cell>
          <cell r="BX2017" t="str">
            <v>Técnico Operativo 3132-18</v>
          </cell>
          <cell r="BY2017" t="str">
            <v>Auxiliar Administrativo 4044-13</v>
          </cell>
          <cell r="BZ2017" t="str">
            <v/>
          </cell>
          <cell r="CA2017" t="str">
            <v/>
          </cell>
          <cell r="CE2017" t="str">
            <v/>
          </cell>
          <cell r="CF2017" t="str">
            <v>Carrera Administrativa</v>
          </cell>
          <cell r="CG2017" t="str">
            <v>PALMIRA</v>
          </cell>
          <cell r="CH2017" t="str">
            <v>Técnico Operativo, PALMIRA</v>
          </cell>
          <cell r="CI2017" t="str">
            <v>INGENIERIA DE SISTEMAS, 0, 0, 0, 0, 0, 0</v>
          </cell>
          <cell r="CJ2017" t="str">
            <v>28 Años, 10 Meses</v>
          </cell>
          <cell r="CK2017" t="str">
            <v>7601040</v>
          </cell>
          <cell r="CL2017" t="str">
            <v>GASTON GARCIA DOMINGUEZ</v>
          </cell>
          <cell r="CM2017" t="str">
            <v>Palmira</v>
          </cell>
          <cell r="CN2017" t="str">
            <v>gaston.garcia@supernotariado.gov.co</v>
          </cell>
          <cell r="CO2017" t="str">
            <v>76520</v>
          </cell>
          <cell r="CP2017" t="str">
            <v>JUAN</v>
          </cell>
          <cell r="CQ2017" t="str">
            <v>VALLE DEL CAUCA</v>
          </cell>
          <cell r="CR2017" t="str">
            <v>PALMIRA</v>
          </cell>
          <cell r="CS2017" t="str">
            <v>X</v>
          </cell>
          <cell r="CT2017" t="str">
            <v>PALMIRA</v>
          </cell>
        </row>
        <row r="2018">
          <cell r="A2018">
            <v>94316965</v>
          </cell>
          <cell r="B2018" t="str">
            <v>M</v>
          </cell>
          <cell r="C2018">
            <v>0</v>
          </cell>
          <cell r="D2018">
            <v>7485</v>
          </cell>
          <cell r="E2018" t="str">
            <v>D</v>
          </cell>
          <cell r="F2018" t="str">
            <v>JAVIER</v>
          </cell>
          <cell r="G2018" t="str">
            <v>PEREZ</v>
          </cell>
          <cell r="H2018" t="str">
            <v>CARREJO</v>
          </cell>
          <cell r="I2018" t="str">
            <v>Técnico Operativo</v>
          </cell>
          <cell r="J2018" t="str">
            <v>3132</v>
          </cell>
          <cell r="K2018" t="str">
            <v>16</v>
          </cell>
          <cell r="L2018" t="str">
            <v>Técnico Operativo</v>
          </cell>
          <cell r="M2018" t="str">
            <v>3132</v>
          </cell>
          <cell r="N2018" t="str">
            <v>16</v>
          </cell>
          <cell r="O2018" t="str">
            <v>3132-16</v>
          </cell>
          <cell r="P2018" t="str">
            <v>7601040</v>
          </cell>
          <cell r="Q2018" t="str">
            <v>Palmira</v>
          </cell>
          <cell r="R2018" t="str">
            <v>Palmira</v>
          </cell>
          <cell r="S2018" t="str">
            <v>PACIFICA</v>
          </cell>
          <cell r="T2018">
            <v>3556004</v>
          </cell>
          <cell r="U2018">
            <v>0</v>
          </cell>
          <cell r="V2018">
            <v>0</v>
          </cell>
          <cell r="X2018" t="str">
            <v/>
          </cell>
          <cell r="Y2018" t="str">
            <v/>
          </cell>
          <cell r="Z2018" t="str">
            <v>TECNICO</v>
          </cell>
          <cell r="AA2018" t="str">
            <v/>
          </cell>
          <cell r="AB2018" t="str">
            <v/>
          </cell>
          <cell r="AC2018" t="str">
            <v>Nombramiento Provisional</v>
          </cell>
          <cell r="AD2018" t="str">
            <v>Nombramiento Provisional</v>
          </cell>
          <cell r="AE2018">
            <v>40060</v>
          </cell>
          <cell r="AF2018">
            <v>14</v>
          </cell>
          <cell r="AG2018">
            <v>9</v>
          </cell>
          <cell r="AH2018">
            <v>20</v>
          </cell>
          <cell r="AI2018">
            <v>26882</v>
          </cell>
          <cell r="AJ2018">
            <v>50</v>
          </cell>
          <cell r="AK2018">
            <v>10</v>
          </cell>
          <cell r="AL2018">
            <v>18</v>
          </cell>
          <cell r="AN2018" t="str">
            <v>14 Años, 9 Meses, 20 Días</v>
          </cell>
          <cell r="AQ2018">
            <v>8</v>
          </cell>
          <cell r="AR2018">
            <v>6</v>
          </cell>
          <cell r="AS2018">
            <v>45467</v>
          </cell>
          <cell r="AT2018">
            <v>6</v>
          </cell>
          <cell r="AU2018">
            <v>24</v>
          </cell>
          <cell r="AV2018">
            <v>2</v>
          </cell>
          <cell r="AW2018">
            <v>-18</v>
          </cell>
          <cell r="AX2018" t="str">
            <v/>
          </cell>
          <cell r="AY2018" t="str">
            <v/>
          </cell>
          <cell r="AZ2018" t="str">
            <v/>
          </cell>
          <cell r="BA2018" t="str">
            <v>javier.perez@supernotariado.gov.co</v>
          </cell>
          <cell r="BB2018" t="str">
            <v>Prim</v>
          </cell>
          <cell r="BC2018" t="str">
            <v>Bto</v>
          </cell>
          <cell r="BD2018" t="str">
            <v>Profesional</v>
          </cell>
          <cell r="BE2018" t="str">
            <v>ADMINISTRACION DE EMPRESAS</v>
          </cell>
          <cell r="BF2018" t="str">
            <v>79904</v>
          </cell>
          <cell r="BG2018">
            <v>11</v>
          </cell>
          <cell r="BH2018" t="str">
            <v>Si</v>
          </cell>
          <cell r="BJ2018" t="str">
            <v>TECNOLOGO EN GESTION DOCUMENTAL</v>
          </cell>
          <cell r="BN2018">
            <v>0</v>
          </cell>
          <cell r="BO2018">
            <v>0</v>
          </cell>
          <cell r="BP2018">
            <v>0</v>
          </cell>
          <cell r="BQ2018">
            <v>0</v>
          </cell>
          <cell r="BR2018">
            <v>0</v>
          </cell>
          <cell r="BS2018">
            <v>0</v>
          </cell>
          <cell r="BT2018" t="str">
            <v>PALMIRA</v>
          </cell>
          <cell r="BU2018" t="str">
            <v>PALMIRA</v>
          </cell>
          <cell r="BV2018" t="str">
            <v/>
          </cell>
          <cell r="BW2018" t="str">
            <v>JAVIER PEREZ CARREJO</v>
          </cell>
          <cell r="BX2018" t="str">
            <v>Técnico Operativo 3132-16</v>
          </cell>
          <cell r="BY2018" t="str">
            <v>Técnico Operativo 3132-16</v>
          </cell>
          <cell r="BZ2018" t="str">
            <v/>
          </cell>
          <cell r="CA2018" t="str">
            <v/>
          </cell>
          <cell r="CB2018" t="str">
            <v>AFILIADO</v>
          </cell>
          <cell r="CE2018" t="str">
            <v>AFILIADO</v>
          </cell>
          <cell r="CF2018" t="str">
            <v>Nombramiento Provisional</v>
          </cell>
          <cell r="CG2018" t="str">
            <v>PALMIRA</v>
          </cell>
          <cell r="CH2018" t="str">
            <v>Técnico Operativo, PALMIRA</v>
          </cell>
          <cell r="CI2018" t="str">
            <v>ADMINISTRACION DE EMPRESAS, TECNOLOGO EN GESTION DOCUMENTAL, 0, 0, 0, 0, 0</v>
          </cell>
          <cell r="CJ2018" t="str">
            <v>14 Años, 9 Meses</v>
          </cell>
          <cell r="CK2018" t="str">
            <v>7601040</v>
          </cell>
          <cell r="CL2018" t="str">
            <v>JAVIER PEREZ CARREJO</v>
          </cell>
          <cell r="CM2018" t="str">
            <v>Palmira</v>
          </cell>
          <cell r="CN2018" t="str">
            <v>javier.perez@supernotariado.gov.co</v>
          </cell>
          <cell r="CO2018" t="str">
            <v>76520</v>
          </cell>
          <cell r="CP2018" t="str">
            <v>JUAN</v>
          </cell>
          <cell r="CQ2018" t="str">
            <v>VALLE DEL CAUCA</v>
          </cell>
          <cell r="CR2018" t="str">
            <v>PALMIRA</v>
          </cell>
          <cell r="CS2018" t="str">
            <v>X</v>
          </cell>
          <cell r="CT2018" t="str">
            <v>PALMIRA</v>
          </cell>
        </row>
        <row r="2019">
          <cell r="A2019">
            <v>31158671</v>
          </cell>
          <cell r="B2019" t="str">
            <v>F</v>
          </cell>
          <cell r="C2019">
            <v>8179</v>
          </cell>
          <cell r="D2019">
            <v>7658</v>
          </cell>
          <cell r="E2019" t="str">
            <v>T</v>
          </cell>
          <cell r="F2019" t="str">
            <v>AURA ELOISA</v>
          </cell>
          <cell r="G2019" t="str">
            <v>LOPEZ</v>
          </cell>
          <cell r="H2019" t="str">
            <v xml:space="preserve"> </v>
          </cell>
          <cell r="I2019" t="str">
            <v>Auxiliar Administrativo</v>
          </cell>
          <cell r="J2019" t="str">
            <v>4044</v>
          </cell>
          <cell r="K2019" t="str">
            <v>13</v>
          </cell>
          <cell r="L2019" t="str">
            <v>Auxiliar Administrativo</v>
          </cell>
          <cell r="M2019" t="str">
            <v>4044</v>
          </cell>
          <cell r="N2019" t="str">
            <v>18</v>
          </cell>
          <cell r="O2019" t="str">
            <v>4044-18</v>
          </cell>
          <cell r="P2019" t="str">
            <v>7601040</v>
          </cell>
          <cell r="Q2019" t="str">
            <v>Palmira</v>
          </cell>
          <cell r="R2019" t="str">
            <v>Palmira</v>
          </cell>
          <cell r="S2019" t="str">
            <v>PACIFICA</v>
          </cell>
          <cell r="T2019">
            <v>2436984</v>
          </cell>
          <cell r="U2019">
            <v>0</v>
          </cell>
          <cell r="V2019">
            <v>0</v>
          </cell>
          <cell r="X2019" t="str">
            <v/>
          </cell>
          <cell r="Y2019">
            <v>72011</v>
          </cell>
          <cell r="Z2019" t="str">
            <v>ASISTENCIAL</v>
          </cell>
          <cell r="AA2019" t="str">
            <v/>
          </cell>
          <cell r="AB2019" t="str">
            <v/>
          </cell>
          <cell r="AC2019" t="str">
            <v>Carrera Administrativa</v>
          </cell>
          <cell r="AD2019" t="str">
            <v>Encargo</v>
          </cell>
          <cell r="AE2019">
            <v>27500</v>
          </cell>
          <cell r="AF2019">
            <v>49</v>
          </cell>
          <cell r="AG2019">
            <v>2</v>
          </cell>
          <cell r="AH2019">
            <v>8</v>
          </cell>
          <cell r="AI2019">
            <v>22539</v>
          </cell>
          <cell r="AJ2019">
            <v>62</v>
          </cell>
          <cell r="AK2019">
            <v>9</v>
          </cell>
          <cell r="AL2019">
            <v>9</v>
          </cell>
          <cell r="AN2019" t="str">
            <v>49 Años, 2 Meses, 8 Días</v>
          </cell>
          <cell r="AQ2019">
            <v>9</v>
          </cell>
          <cell r="AR2019">
            <v>15</v>
          </cell>
          <cell r="AS2019">
            <v>45467</v>
          </cell>
          <cell r="AT2019">
            <v>6</v>
          </cell>
          <cell r="AU2019">
            <v>24</v>
          </cell>
          <cell r="AV2019">
            <v>3</v>
          </cell>
          <cell r="AW2019">
            <v>-9</v>
          </cell>
          <cell r="AX2019" t="str">
            <v/>
          </cell>
          <cell r="AY2019" t="str">
            <v/>
          </cell>
          <cell r="AZ2019" t="str">
            <v/>
          </cell>
          <cell r="BA2019" t="str">
            <v>aura.lopez@supernotariado.gov.co</v>
          </cell>
          <cell r="BB2019" t="str">
            <v>Prim</v>
          </cell>
          <cell r="BC2019" t="str">
            <v>Bto</v>
          </cell>
          <cell r="BD2019">
            <v>0</v>
          </cell>
          <cell r="BE2019" t="str">
            <v>CURSO SISTEMAS</v>
          </cell>
          <cell r="BF2019" t="str">
            <v>432 HORAS</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t="str">
            <v>PALMIRA</v>
          </cell>
          <cell r="BU2019" t="str">
            <v>PALMIRA</v>
          </cell>
          <cell r="BV2019">
            <v>72011</v>
          </cell>
          <cell r="BW2019" t="str">
            <v xml:space="preserve">AURA ELOISA LOPEZ  </v>
          </cell>
          <cell r="BX2019" t="str">
            <v>Auxiliar Administrativo 4044-18</v>
          </cell>
          <cell r="BY2019" t="str">
            <v>Auxiliar Administrativo 4044-13</v>
          </cell>
          <cell r="BZ2019" t="str">
            <v/>
          </cell>
          <cell r="CA2019" t="str">
            <v/>
          </cell>
          <cell r="CE2019" t="str">
            <v/>
          </cell>
          <cell r="CF2019" t="str">
            <v>Carrera Administrativa</v>
          </cell>
          <cell r="CG2019" t="str">
            <v>PALMIRA</v>
          </cell>
          <cell r="CH2019" t="str">
            <v>Auxiliar Administrativo, PALMIRA</v>
          </cell>
          <cell r="CI2019" t="str">
            <v>CURSO SISTEMAS, 0, 0, 0, 0, 0, 0</v>
          </cell>
          <cell r="CJ2019" t="str">
            <v>49 Años, 2 Meses</v>
          </cell>
          <cell r="CK2019" t="str">
            <v>7601040</v>
          </cell>
          <cell r="CL2019" t="str">
            <v xml:space="preserve">AURA ELOISA LOPEZ  </v>
          </cell>
          <cell r="CM2019" t="str">
            <v>Palmira</v>
          </cell>
          <cell r="CN2019" t="str">
            <v>aura.lopez@supernotariado.gov.co</v>
          </cell>
          <cell r="CO2019" t="str">
            <v>76520</v>
          </cell>
          <cell r="CP2019" t="str">
            <v>JUAN</v>
          </cell>
          <cell r="CQ2019" t="str">
            <v>VALLE DEL CAUCA</v>
          </cell>
          <cell r="CR2019" t="str">
            <v>PALMIRA</v>
          </cell>
          <cell r="CT2019" t="str">
            <v>PALMIRA</v>
          </cell>
        </row>
        <row r="2020">
          <cell r="A2020">
            <v>31154556</v>
          </cell>
          <cell r="B2020" t="str">
            <v>F</v>
          </cell>
          <cell r="C2020">
            <v>7918</v>
          </cell>
          <cell r="D2020">
            <v>7659</v>
          </cell>
          <cell r="E2020" t="str">
            <v>T</v>
          </cell>
          <cell r="F2020" t="str">
            <v>LUZ MARINA</v>
          </cell>
          <cell r="G2020" t="str">
            <v>REYES</v>
          </cell>
          <cell r="H2020" t="str">
            <v>OSORIO</v>
          </cell>
          <cell r="I2020" t="str">
            <v>Auxiliar Administrativo</v>
          </cell>
          <cell r="J2020" t="str">
            <v>4044</v>
          </cell>
          <cell r="K2020" t="str">
            <v>16</v>
          </cell>
          <cell r="L2020" t="str">
            <v>Auxiliar Administrativo</v>
          </cell>
          <cell r="M2020" t="str">
            <v>4044</v>
          </cell>
          <cell r="N2020" t="str">
            <v>18</v>
          </cell>
          <cell r="O2020" t="str">
            <v>4044-18</v>
          </cell>
          <cell r="P2020" t="str">
            <v>7601040</v>
          </cell>
          <cell r="Q2020" t="str">
            <v>Palmira</v>
          </cell>
          <cell r="R2020" t="str">
            <v>Palmira</v>
          </cell>
          <cell r="S2020" t="str">
            <v>PACIFICA</v>
          </cell>
          <cell r="T2020">
            <v>2436984</v>
          </cell>
          <cell r="U2020">
            <v>0</v>
          </cell>
          <cell r="V2020">
            <v>0</v>
          </cell>
          <cell r="X2020" t="str">
            <v/>
          </cell>
          <cell r="Y2020" t="str">
            <v/>
          </cell>
          <cell r="Z2020" t="str">
            <v>ASISTENCIAL</v>
          </cell>
          <cell r="AA2020" t="str">
            <v/>
          </cell>
          <cell r="AB2020" t="str">
            <v/>
          </cell>
          <cell r="AC2020" t="str">
            <v>Carrera Administrativa</v>
          </cell>
          <cell r="AD2020" t="str">
            <v>Encargo</v>
          </cell>
          <cell r="AE2020">
            <v>33424</v>
          </cell>
          <cell r="AF2020">
            <v>32</v>
          </cell>
          <cell r="AG2020">
            <v>11</v>
          </cell>
          <cell r="AH2020">
            <v>19</v>
          </cell>
          <cell r="AI2020">
            <v>22054</v>
          </cell>
          <cell r="AJ2020">
            <v>64</v>
          </cell>
          <cell r="AK2020">
            <v>1</v>
          </cell>
          <cell r="AL2020">
            <v>6</v>
          </cell>
          <cell r="AN2020" t="str">
            <v>32 Años, 11 Meses, 19 Días</v>
          </cell>
          <cell r="AQ2020">
            <v>5</v>
          </cell>
          <cell r="AR2020">
            <v>18</v>
          </cell>
          <cell r="AS2020">
            <v>45467</v>
          </cell>
          <cell r="AT2020">
            <v>6</v>
          </cell>
          <cell r="AU2020">
            <v>24</v>
          </cell>
          <cell r="AV2020">
            <v>-1</v>
          </cell>
          <cell r="AW2020">
            <v>-6</v>
          </cell>
          <cell r="AX2020" t="str">
            <v/>
          </cell>
          <cell r="AY2020" t="str">
            <v/>
          </cell>
          <cell r="AZ2020" t="str">
            <v/>
          </cell>
          <cell r="BA2020" t="str">
            <v>luz.reyes@supernotariado.gov.co</v>
          </cell>
          <cell r="BB2020" t="str">
            <v>Prim</v>
          </cell>
          <cell r="BC2020" t="str">
            <v>Bto</v>
          </cell>
          <cell r="BD2020">
            <v>0</v>
          </cell>
          <cell r="BE2020" t="str">
            <v>AUXILIAR CONTABLE Y SECRETARIADO</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t="str">
            <v>PALMIRA</v>
          </cell>
          <cell r="BU2020" t="str">
            <v>PALMIRA</v>
          </cell>
          <cell r="BV2020" t="str">
            <v/>
          </cell>
          <cell r="BW2020" t="str">
            <v>LUZ MARINA REYES OSORIO</v>
          </cell>
          <cell r="BX2020" t="str">
            <v>Auxiliar Administrativo 4044-18</v>
          </cell>
          <cell r="BY2020" t="str">
            <v>Auxiliar Administrativo 4044-16</v>
          </cell>
          <cell r="BZ2020" t="str">
            <v/>
          </cell>
          <cell r="CA2020" t="str">
            <v/>
          </cell>
          <cell r="CE2020" t="str">
            <v/>
          </cell>
          <cell r="CF2020" t="str">
            <v>Carrera Administrativa</v>
          </cell>
          <cell r="CG2020" t="str">
            <v>PALMIRA</v>
          </cell>
          <cell r="CH2020" t="str">
            <v>Auxiliar Administrativo, PALMIRA</v>
          </cell>
          <cell r="CI2020" t="str">
            <v>AUXILIAR CONTABLE Y SECRETARIADO, 0, 0, 0, 0, 0, 0</v>
          </cell>
          <cell r="CJ2020" t="str">
            <v>32 Años, 11 Meses</v>
          </cell>
          <cell r="CK2020" t="str">
            <v>7601040</v>
          </cell>
          <cell r="CL2020" t="str">
            <v>LUZ MARINA REYES OSORIO</v>
          </cell>
          <cell r="CM2020" t="str">
            <v>Palmira</v>
          </cell>
          <cell r="CN2020" t="str">
            <v>luz.reyes@supernotariado.gov.co</v>
          </cell>
          <cell r="CO2020" t="str">
            <v>76520</v>
          </cell>
          <cell r="CP2020" t="str">
            <v>JUAN</v>
          </cell>
          <cell r="CQ2020" t="str">
            <v>VALLE DEL CAUCA</v>
          </cell>
          <cell r="CR2020" t="str">
            <v>PALMIRA</v>
          </cell>
          <cell r="CT2020" t="str">
            <v>PALMIRA</v>
          </cell>
        </row>
        <row r="2021">
          <cell r="A2021">
            <v>1113629053</v>
          </cell>
          <cell r="B2021" t="str">
            <v>F</v>
          </cell>
          <cell r="C2021">
            <v>0</v>
          </cell>
          <cell r="D2021">
            <v>7664</v>
          </cell>
          <cell r="E2021" t="str">
            <v>D</v>
          </cell>
          <cell r="F2021" t="str">
            <v>CLAUDIA PATRICIA</v>
          </cell>
          <cell r="G2021" t="str">
            <v>SOTO</v>
          </cell>
          <cell r="H2021" t="str">
            <v>DIAZ</v>
          </cell>
          <cell r="I2021" t="str">
            <v>Auxiliar Administrativo</v>
          </cell>
          <cell r="J2021" t="str">
            <v>4044</v>
          </cell>
          <cell r="K2021" t="str">
            <v>18</v>
          </cell>
          <cell r="L2021" t="str">
            <v>Auxiliar Administrativo</v>
          </cell>
          <cell r="M2021" t="str">
            <v>4044</v>
          </cell>
          <cell r="N2021" t="str">
            <v>18</v>
          </cell>
          <cell r="O2021" t="str">
            <v>4044-18</v>
          </cell>
          <cell r="P2021" t="str">
            <v>7601040</v>
          </cell>
          <cell r="Q2021" t="str">
            <v>Palmira</v>
          </cell>
          <cell r="R2021" t="str">
            <v>Palmira</v>
          </cell>
          <cell r="S2021" t="str">
            <v>PACIFICA</v>
          </cell>
          <cell r="T2021">
            <v>2436984</v>
          </cell>
          <cell r="U2021">
            <v>0</v>
          </cell>
          <cell r="V2021">
            <v>0</v>
          </cell>
          <cell r="X2021" t="str">
            <v/>
          </cell>
          <cell r="Y2021" t="str">
            <v/>
          </cell>
          <cell r="Z2021" t="str">
            <v>ASISTENCIAL</v>
          </cell>
          <cell r="AA2021" t="str">
            <v/>
          </cell>
          <cell r="AB2021" t="str">
            <v/>
          </cell>
          <cell r="AC2021" t="str">
            <v>Nombramiento Provisional</v>
          </cell>
          <cell r="AD2021" t="str">
            <v>Nombramiento Provisional</v>
          </cell>
          <cell r="AE2021">
            <v>44503</v>
          </cell>
          <cell r="AF2021">
            <v>2</v>
          </cell>
          <cell r="AG2021">
            <v>7</v>
          </cell>
          <cell r="AH2021">
            <v>21</v>
          </cell>
          <cell r="AI2021">
            <v>32001</v>
          </cell>
          <cell r="AJ2021">
            <v>36</v>
          </cell>
          <cell r="AK2021">
            <v>10</v>
          </cell>
          <cell r="AL2021">
            <v>12</v>
          </cell>
          <cell r="AN2021" t="str">
            <v>2 Años, 7 Meses, 21 Días</v>
          </cell>
          <cell r="AO2021" t="str">
            <v>GUIDO ALVARADO CUELLAR -PENSION</v>
          </cell>
          <cell r="AP2021">
            <v>44197</v>
          </cell>
          <cell r="AQ2021">
            <v>8</v>
          </cell>
          <cell r="AR2021">
            <v>12</v>
          </cell>
          <cell r="AS2021">
            <v>45467</v>
          </cell>
          <cell r="AT2021">
            <v>6</v>
          </cell>
          <cell r="AU2021">
            <v>24</v>
          </cell>
          <cell r="AV2021">
            <v>2</v>
          </cell>
          <cell r="AW2021">
            <v>-12</v>
          </cell>
          <cell r="AX2021" t="str">
            <v/>
          </cell>
          <cell r="AY2021" t="str">
            <v/>
          </cell>
          <cell r="AZ2021" t="str">
            <v/>
          </cell>
          <cell r="BA2021" t="str">
            <v>claudia.soto@supernotariado.gov.co</v>
          </cell>
          <cell r="BB2021" t="str">
            <v>Prim</v>
          </cell>
          <cell r="BC2021" t="str">
            <v>Bto</v>
          </cell>
          <cell r="BD2021" t="str">
            <v>Tecnológica</v>
          </cell>
          <cell r="BE2021" t="str">
            <v>TECNOLOGO EN REGENCIA DE FARMACIA</v>
          </cell>
          <cell r="BG2021">
            <v>6</v>
          </cell>
          <cell r="BH2021" t="str">
            <v>Si</v>
          </cell>
          <cell r="BI2021" t="str">
            <v>Técnica profesional</v>
          </cell>
          <cell r="BJ2021" t="str">
            <v>TECNICO SERVICIOS FARMACEUTICOS</v>
          </cell>
          <cell r="BL2021">
            <v>3</v>
          </cell>
          <cell r="BM2021" t="str">
            <v>Si</v>
          </cell>
          <cell r="BS2021">
            <v>0</v>
          </cell>
          <cell r="BT2021" t="str">
            <v>PALMIRA</v>
          </cell>
          <cell r="BU2021" t="str">
            <v>PALMIRA</v>
          </cell>
          <cell r="BV2021" t="str">
            <v/>
          </cell>
          <cell r="BW2021" t="str">
            <v>CLAUDIA PATRICIA SOTO DIAZ</v>
          </cell>
          <cell r="BX2021" t="str">
            <v>Auxiliar Administrativo 4044-18</v>
          </cell>
          <cell r="BY2021" t="str">
            <v>Auxiliar Administrativo 4044-18</v>
          </cell>
          <cell r="BZ2021" t="str">
            <v/>
          </cell>
          <cell r="CA2021" t="str">
            <v/>
          </cell>
          <cell r="CB2021" t="str">
            <v>AFILIADO</v>
          </cell>
          <cell r="CE2021" t="str">
            <v>AFILIADO</v>
          </cell>
          <cell r="CF2021" t="str">
            <v>Nombramiento Provisional</v>
          </cell>
          <cell r="CG2021" t="str">
            <v>PALMIRA</v>
          </cell>
          <cell r="CH2021" t="str">
            <v>Auxiliar Administrativo, PALMIRA</v>
          </cell>
          <cell r="CI2021" t="str">
            <v xml:space="preserve">TECNOLOGO EN REGENCIA DE FARMACIA, TECNICO SERVICIOS FARMACEUTICOS, , , , , </v>
          </cell>
          <cell r="CJ2021" t="str">
            <v>2 Años, 7 Meses</v>
          </cell>
          <cell r="CK2021" t="str">
            <v>7601040</v>
          </cell>
          <cell r="CL2021" t="str">
            <v>CLAUDIA PATRICIA SOTO DIAZ</v>
          </cell>
          <cell r="CM2021" t="str">
            <v>Palmira</v>
          </cell>
          <cell r="CN2021" t="str">
            <v>claudia.soto@supernotariado.gov.co</v>
          </cell>
          <cell r="CO2021" t="str">
            <v>76520</v>
          </cell>
          <cell r="CP2021" t="str">
            <v>JUAN</v>
          </cell>
          <cell r="CQ2021" t="str">
            <v>VALLE DEL CAUCA</v>
          </cell>
          <cell r="CR2021" t="str">
            <v>PALMIRA</v>
          </cell>
          <cell r="CT2021" t="str">
            <v>PALMIRA</v>
          </cell>
        </row>
        <row r="2022">
          <cell r="A2022">
            <v>66756585</v>
          </cell>
          <cell r="B2022" t="str">
            <v>F</v>
          </cell>
          <cell r="C2022">
            <v>0</v>
          </cell>
          <cell r="D2022">
            <v>7913</v>
          </cell>
          <cell r="E2022" t="str">
            <v>T</v>
          </cell>
          <cell r="F2022" t="str">
            <v>ANA MILENA</v>
          </cell>
          <cell r="G2022" t="str">
            <v>GONZALEZ</v>
          </cell>
          <cell r="H2022" t="str">
            <v>HERNANDEZ</v>
          </cell>
          <cell r="I2022" t="str">
            <v>Auxiliar Administrativo</v>
          </cell>
          <cell r="J2022" t="str">
            <v>4044</v>
          </cell>
          <cell r="K2022" t="str">
            <v>16</v>
          </cell>
          <cell r="L2022" t="str">
            <v>Auxiliar Administrativo</v>
          </cell>
          <cell r="M2022" t="str">
            <v>4044</v>
          </cell>
          <cell r="N2022" t="str">
            <v>16</v>
          </cell>
          <cell r="O2022" t="str">
            <v>4044-16</v>
          </cell>
          <cell r="P2022" t="str">
            <v>7601040</v>
          </cell>
          <cell r="Q2022" t="str">
            <v>Palmira</v>
          </cell>
          <cell r="R2022" t="str">
            <v>Palmira</v>
          </cell>
          <cell r="S2022" t="str">
            <v>PACIFICA</v>
          </cell>
          <cell r="T2022">
            <v>2328818</v>
          </cell>
          <cell r="U2022">
            <v>0</v>
          </cell>
          <cell r="V2022">
            <v>0</v>
          </cell>
          <cell r="X2022" t="str">
            <v/>
          </cell>
          <cell r="Y2022" t="str">
            <v/>
          </cell>
          <cell r="Z2022" t="str">
            <v>ASISTENCIAL</v>
          </cell>
          <cell r="AA2022" t="str">
            <v/>
          </cell>
          <cell r="AB2022" t="str">
            <v/>
          </cell>
          <cell r="AC2022" t="str">
            <v>Nombramiento Provisional</v>
          </cell>
          <cell r="AD2022" t="str">
            <v>Nombramiento Provisional</v>
          </cell>
          <cell r="AE2022">
            <v>43007</v>
          </cell>
          <cell r="AF2022">
            <v>6</v>
          </cell>
          <cell r="AG2022">
            <v>8</v>
          </cell>
          <cell r="AH2022">
            <v>26</v>
          </cell>
          <cell r="AI2022">
            <v>25366</v>
          </cell>
          <cell r="AJ2022">
            <v>55</v>
          </cell>
          <cell r="AK2022">
            <v>0</v>
          </cell>
          <cell r="AL2022">
            <v>12</v>
          </cell>
          <cell r="AN2022" t="str">
            <v>6 Años, 8 Meses, 26 Días</v>
          </cell>
          <cell r="AQ2022">
            <v>6</v>
          </cell>
          <cell r="AR2022">
            <v>12</v>
          </cell>
          <cell r="AS2022">
            <v>45467</v>
          </cell>
          <cell r="AT2022">
            <v>6</v>
          </cell>
          <cell r="AU2022">
            <v>24</v>
          </cell>
          <cell r="AV2022">
            <v>0</v>
          </cell>
          <cell r="AW2022">
            <v>-12</v>
          </cell>
          <cell r="AX2022" t="str">
            <v/>
          </cell>
          <cell r="AY2022" t="str">
            <v/>
          </cell>
          <cell r="AZ2022" t="str">
            <v/>
          </cell>
          <cell r="BA2022" t="str">
            <v>ana.gonzalez@supernotariado.gov.co</v>
          </cell>
          <cell r="BB2022" t="str">
            <v>Prim</v>
          </cell>
          <cell r="BC2022" t="str">
            <v>Bto</v>
          </cell>
          <cell r="BD2022" t="str">
            <v>Técnica profesional</v>
          </cell>
          <cell r="BE2022" t="str">
            <v>TECNICA PROFESIONAL EN DESARROLLO EMPRESARIAL</v>
          </cell>
          <cell r="BH2022" t="str">
            <v>Si</v>
          </cell>
          <cell r="BT2022" t="str">
            <v>PALMIRA</v>
          </cell>
          <cell r="BU2022" t="str">
            <v>PALMIRA</v>
          </cell>
          <cell r="BV2022" t="str">
            <v/>
          </cell>
          <cell r="BW2022" t="str">
            <v>ANA MILENA GONZALEZ HERNANDEZ</v>
          </cell>
          <cell r="BX2022" t="str">
            <v>Auxiliar Administrativo 4044-16</v>
          </cell>
          <cell r="BY2022" t="str">
            <v>Auxiliar Administrativo 4044-16</v>
          </cell>
          <cell r="BZ2022" t="str">
            <v/>
          </cell>
          <cell r="CA2022" t="str">
            <v/>
          </cell>
          <cell r="CC2022" t="str">
            <v>AFILIADO</v>
          </cell>
          <cell r="CE2022" t="str">
            <v>AFILIADO</v>
          </cell>
          <cell r="CF2022" t="str">
            <v>Nombramiento Provisional</v>
          </cell>
          <cell r="CG2022" t="str">
            <v>PALMIRA</v>
          </cell>
          <cell r="CH2022" t="str">
            <v>Auxiliar Administrativo, PALMIRA</v>
          </cell>
          <cell r="CI2022" t="str">
            <v xml:space="preserve">TECNICA PROFESIONAL EN DESARROLLO EMPRESARIAL, , , , , , </v>
          </cell>
          <cell r="CJ2022" t="str">
            <v>6 Años, 8 Meses</v>
          </cell>
          <cell r="CK2022" t="str">
            <v>7601040</v>
          </cell>
          <cell r="CL2022" t="str">
            <v>ANA MILENA GONZALEZ HERNANDEZ</v>
          </cell>
          <cell r="CM2022" t="str">
            <v>Palmira</v>
          </cell>
          <cell r="CN2022" t="str">
            <v>ana.gonzalez@supernotariado.gov.co</v>
          </cell>
          <cell r="CO2022" t="str">
            <v>76520</v>
          </cell>
          <cell r="CP2022" t="str">
            <v>JUAN</v>
          </cell>
          <cell r="CQ2022" t="str">
            <v>VALLE DEL CAUCA</v>
          </cell>
          <cell r="CR2022" t="str">
            <v>PALMIRA</v>
          </cell>
          <cell r="CT2022" t="str">
            <v>PALMIRA</v>
          </cell>
        </row>
        <row r="2023">
          <cell r="A2023">
            <v>1113695529</v>
          </cell>
          <cell r="B2023" t="str">
            <v>F</v>
          </cell>
          <cell r="C2023">
            <v>0</v>
          </cell>
          <cell r="D2023">
            <v>7919</v>
          </cell>
          <cell r="E2023" t="str">
            <v>T</v>
          </cell>
          <cell r="F2023" t="str">
            <v>VALENTINA</v>
          </cell>
          <cell r="G2023" t="str">
            <v>ECHEVERRY</v>
          </cell>
          <cell r="H2023" t="str">
            <v>TRUJILLO</v>
          </cell>
          <cell r="I2023" t="str">
            <v>Auxiliar Administrativo</v>
          </cell>
          <cell r="J2023" t="str">
            <v>4044</v>
          </cell>
          <cell r="K2023" t="str">
            <v>16</v>
          </cell>
          <cell r="L2023" t="str">
            <v>Auxiliar Administrativo</v>
          </cell>
          <cell r="M2023" t="str">
            <v>4044</v>
          </cell>
          <cell r="N2023" t="str">
            <v>16</v>
          </cell>
          <cell r="O2023" t="str">
            <v>4044-16</v>
          </cell>
          <cell r="P2023" t="str">
            <v>7601040</v>
          </cell>
          <cell r="Q2023" t="str">
            <v>Palmira</v>
          </cell>
          <cell r="R2023" t="str">
            <v>Palmira</v>
          </cell>
          <cell r="S2023" t="str">
            <v>PACIFICA</v>
          </cell>
          <cell r="T2023">
            <v>2328818</v>
          </cell>
          <cell r="U2023">
            <v>0</v>
          </cell>
          <cell r="V2023">
            <v>0</v>
          </cell>
          <cell r="X2023" t="str">
            <v/>
          </cell>
          <cell r="Y2023" t="str">
            <v/>
          </cell>
          <cell r="Z2023" t="str">
            <v>ASISTENCIAL</v>
          </cell>
          <cell r="AA2023" t="str">
            <v/>
          </cell>
          <cell r="AB2023" t="str">
            <v/>
          </cell>
          <cell r="AC2023" t="str">
            <v>Nombramiento Provisional</v>
          </cell>
          <cell r="AD2023" t="str">
            <v>Nombramiento Provisional</v>
          </cell>
          <cell r="AE2023">
            <v>44504</v>
          </cell>
          <cell r="AF2023">
            <v>2</v>
          </cell>
          <cell r="AG2023">
            <v>7</v>
          </cell>
          <cell r="AH2023">
            <v>20</v>
          </cell>
          <cell r="AI2023">
            <v>36199</v>
          </cell>
          <cell r="AJ2023">
            <v>25</v>
          </cell>
          <cell r="AK2023">
            <v>4</v>
          </cell>
          <cell r="AL2023">
            <v>16</v>
          </cell>
          <cell r="AN2023" t="str">
            <v>2 Años, 7 Meses, 20 Días</v>
          </cell>
          <cell r="AO2023" t="str">
            <v>JHON FREDY ARBOLEDA LOZANO - MUERTE</v>
          </cell>
          <cell r="AP2023">
            <v>44357</v>
          </cell>
          <cell r="AQ2023">
            <v>2</v>
          </cell>
          <cell r="AR2023">
            <v>8</v>
          </cell>
          <cell r="AS2023">
            <v>45467</v>
          </cell>
          <cell r="AT2023">
            <v>6</v>
          </cell>
          <cell r="AU2023">
            <v>24</v>
          </cell>
          <cell r="AV2023">
            <v>-4</v>
          </cell>
          <cell r="AW2023">
            <v>-16</v>
          </cell>
          <cell r="AX2023" t="str">
            <v/>
          </cell>
          <cell r="AY2023" t="str">
            <v/>
          </cell>
          <cell r="AZ2023" t="str">
            <v/>
          </cell>
          <cell r="BA2023" t="str">
            <v>valentina.echeverry@supernotariado.gov.co</v>
          </cell>
          <cell r="BB2023" t="str">
            <v>Prim</v>
          </cell>
          <cell r="BC2023" t="str">
            <v>Bto</v>
          </cell>
          <cell r="BD2023" t="str">
            <v>Técnica profesional</v>
          </cell>
          <cell r="BE2023" t="str">
            <v>TECNICA EN MANEJO AMBIENTAL</v>
          </cell>
          <cell r="BF2023">
            <v>0</v>
          </cell>
          <cell r="BG2023">
            <v>4</v>
          </cell>
          <cell r="BH2023" t="str">
            <v>Si</v>
          </cell>
          <cell r="BI2023" t="str">
            <v>Técnica profesional</v>
          </cell>
          <cell r="BJ2023" t="str">
            <v>TECNICA EN LOGISTICA EMPRESARIAL</v>
          </cell>
          <cell r="BK2023">
            <v>0</v>
          </cell>
          <cell r="BL2023">
            <v>2</v>
          </cell>
          <cell r="BM2023" t="str">
            <v>Si</v>
          </cell>
          <cell r="BN2023">
            <v>0</v>
          </cell>
          <cell r="BO2023">
            <v>0</v>
          </cell>
          <cell r="BP2023">
            <v>0</v>
          </cell>
          <cell r="BQ2023">
            <v>0</v>
          </cell>
          <cell r="BR2023">
            <v>0</v>
          </cell>
          <cell r="BS2023">
            <v>0</v>
          </cell>
          <cell r="BT2023" t="str">
            <v>PALMIRA</v>
          </cell>
          <cell r="BU2023" t="str">
            <v>PALMIRA</v>
          </cell>
          <cell r="BV2023" t="str">
            <v/>
          </cell>
          <cell r="BW2023" t="str">
            <v>VALENTINA ECHEVERRY TRUJILLO</v>
          </cell>
          <cell r="BX2023" t="str">
            <v>Auxiliar Administrativo 4044-16</v>
          </cell>
          <cell r="BY2023" t="str">
            <v>Auxiliar Administrativo 4044-16</v>
          </cell>
          <cell r="BZ2023" t="str">
            <v/>
          </cell>
          <cell r="CA2023" t="str">
            <v/>
          </cell>
          <cell r="CE2023" t="str">
            <v/>
          </cell>
          <cell r="CF2023" t="str">
            <v>Nombramiento Provisional</v>
          </cell>
          <cell r="CG2023" t="str">
            <v>PALMIRA</v>
          </cell>
          <cell r="CH2023" t="str">
            <v>Auxiliar Administrativo, PALMIRA</v>
          </cell>
          <cell r="CI2023" t="str">
            <v>TECNICA EN MANEJO AMBIENTAL, TECNICA EN LOGISTICA EMPRESARIAL, 0, 0, 0, 0, 0</v>
          </cell>
          <cell r="CJ2023" t="str">
            <v>2 Años, 7 Meses</v>
          </cell>
          <cell r="CK2023" t="str">
            <v>7601040</v>
          </cell>
          <cell r="CL2023" t="str">
            <v>VALENTINA ECHEVERRY TRUJILLO</v>
          </cell>
          <cell r="CM2023" t="str">
            <v>Palmira</v>
          </cell>
          <cell r="CN2023" t="str">
            <v>valentina.echeverry@supernotariado.gov.co</v>
          </cell>
          <cell r="CO2023" t="str">
            <v>76520</v>
          </cell>
          <cell r="CP2023" t="str">
            <v>JUAN</v>
          </cell>
          <cell r="CQ2023" t="str">
            <v>VALLE DEL CAUCA</v>
          </cell>
          <cell r="CR2023" t="str">
            <v>PALMIRA</v>
          </cell>
          <cell r="CT2023" t="str">
            <v>PALMIRA</v>
          </cell>
        </row>
        <row r="2024">
          <cell r="A2024">
            <v>66999788</v>
          </cell>
          <cell r="B2024" t="str">
            <v>F</v>
          </cell>
          <cell r="C2024">
            <v>0</v>
          </cell>
          <cell r="D2024">
            <v>7711</v>
          </cell>
          <cell r="E2024" t="str">
            <v>D</v>
          </cell>
          <cell r="F2024" t="str">
            <v>FRANCIA HELENA</v>
          </cell>
          <cell r="G2024" t="str">
            <v>GORDILLO</v>
          </cell>
          <cell r="H2024" t="str">
            <v xml:space="preserve"> </v>
          </cell>
          <cell r="I2024" t="str">
            <v>Auxiliar Administrativo</v>
          </cell>
          <cell r="J2024" t="str">
            <v>4044</v>
          </cell>
          <cell r="K2024" t="str">
            <v>16</v>
          </cell>
          <cell r="L2024" t="str">
            <v>Auxiliar Administrativo</v>
          </cell>
          <cell r="M2024" t="str">
            <v>4044</v>
          </cell>
          <cell r="N2024" t="str">
            <v>16</v>
          </cell>
          <cell r="O2024" t="str">
            <v>4044-16</v>
          </cell>
          <cell r="P2024" t="str">
            <v>7601040</v>
          </cell>
          <cell r="Q2024" t="str">
            <v>Palmira</v>
          </cell>
          <cell r="R2024" t="str">
            <v>Palmira</v>
          </cell>
          <cell r="S2024" t="str">
            <v>PACIFICA</v>
          </cell>
          <cell r="T2024">
            <v>2328818</v>
          </cell>
          <cell r="U2024">
            <v>0</v>
          </cell>
          <cell r="V2024">
            <v>0</v>
          </cell>
          <cell r="X2024" t="str">
            <v/>
          </cell>
          <cell r="Y2024" t="str">
            <v/>
          </cell>
          <cell r="Z2024" t="str">
            <v>ASISTENCIAL</v>
          </cell>
          <cell r="AA2024" t="str">
            <v/>
          </cell>
          <cell r="AB2024" t="str">
            <v/>
          </cell>
          <cell r="AC2024" t="str">
            <v>Nombramiento Provisional</v>
          </cell>
          <cell r="AD2024" t="str">
            <v>Nombramiento Provisional</v>
          </cell>
          <cell r="AE2024">
            <v>41806</v>
          </cell>
          <cell r="AF2024">
            <v>10</v>
          </cell>
          <cell r="AG2024">
            <v>0</v>
          </cell>
          <cell r="AH2024">
            <v>8</v>
          </cell>
          <cell r="AI2024">
            <v>26645</v>
          </cell>
          <cell r="AJ2024">
            <v>51</v>
          </cell>
          <cell r="AK2024">
            <v>6</v>
          </cell>
          <cell r="AL2024">
            <v>12</v>
          </cell>
          <cell r="AN2024" t="str">
            <v>10 Años, 8 Días</v>
          </cell>
          <cell r="AQ2024">
            <v>12</v>
          </cell>
          <cell r="AR2024">
            <v>12</v>
          </cell>
          <cell r="AS2024">
            <v>45467</v>
          </cell>
          <cell r="AT2024">
            <v>6</v>
          </cell>
          <cell r="AU2024">
            <v>24</v>
          </cell>
          <cell r="AV2024">
            <v>6</v>
          </cell>
          <cell r="AW2024">
            <v>-12</v>
          </cell>
          <cell r="AX2024" t="str">
            <v/>
          </cell>
          <cell r="AY2024" t="str">
            <v/>
          </cell>
          <cell r="AZ2024" t="str">
            <v/>
          </cell>
          <cell r="BA2024" t="str">
            <v>francia.gordillo@supernotariado.gov.co</v>
          </cell>
          <cell r="BB2024" t="str">
            <v>Prim</v>
          </cell>
          <cell r="BC2024" t="str">
            <v>Bto</v>
          </cell>
          <cell r="BD2024">
            <v>0</v>
          </cell>
          <cell r="BI2024">
            <v>0</v>
          </cell>
          <cell r="BJ2024">
            <v>0</v>
          </cell>
          <cell r="BK2024">
            <v>0</v>
          </cell>
          <cell r="BL2024">
            <v>0</v>
          </cell>
          <cell r="BM2024">
            <v>0</v>
          </cell>
          <cell r="BN2024">
            <v>0</v>
          </cell>
          <cell r="BO2024">
            <v>0</v>
          </cell>
          <cell r="BP2024">
            <v>0</v>
          </cell>
          <cell r="BQ2024">
            <v>0</v>
          </cell>
          <cell r="BR2024">
            <v>0</v>
          </cell>
          <cell r="BS2024">
            <v>0</v>
          </cell>
          <cell r="BT2024" t="str">
            <v>PALMIRA</v>
          </cell>
          <cell r="BU2024" t="str">
            <v>PALMIRA</v>
          </cell>
          <cell r="BV2024" t="str">
            <v/>
          </cell>
          <cell r="BW2024" t="str">
            <v xml:space="preserve">FRANCIA HELENA GORDILLO  </v>
          </cell>
          <cell r="BX2024" t="str">
            <v>Auxiliar Administrativo 4044-16</v>
          </cell>
          <cell r="BY2024" t="str">
            <v>Auxiliar Administrativo 4044-16</v>
          </cell>
          <cell r="BZ2024" t="str">
            <v/>
          </cell>
          <cell r="CA2024" t="str">
            <v/>
          </cell>
          <cell r="CB2024" t="str">
            <v>AFILIADO</v>
          </cell>
          <cell r="CE2024" t="str">
            <v>AFILIADO</v>
          </cell>
          <cell r="CF2024" t="str">
            <v>Nombramiento Provisional</v>
          </cell>
          <cell r="CG2024" t="str">
            <v>PALMIRA</v>
          </cell>
          <cell r="CH2024" t="str">
            <v>Auxiliar Administrativo, PALMIRA</v>
          </cell>
          <cell r="CI2024" t="str">
            <v>, 0, 0, 0, 0, 0, 0</v>
          </cell>
          <cell r="CJ2024" t="str">
            <v>10 Años, 0 Meses</v>
          </cell>
          <cell r="CK2024" t="str">
            <v>7601040</v>
          </cell>
          <cell r="CL2024" t="str">
            <v xml:space="preserve">FRANCIA HELENA GORDILLO  </v>
          </cell>
          <cell r="CM2024" t="str">
            <v>Palmira</v>
          </cell>
          <cell r="CN2024" t="str">
            <v>francia.gordillo@supernotariado.gov.co</v>
          </cell>
          <cell r="CO2024" t="str">
            <v>76520</v>
          </cell>
          <cell r="CP2024" t="str">
            <v>JUAN</v>
          </cell>
          <cell r="CQ2024" t="str">
            <v>VALLE DEL CAUCA</v>
          </cell>
          <cell r="CR2024" t="str">
            <v>PALMIRA</v>
          </cell>
          <cell r="CS2024" t="str">
            <v>X</v>
          </cell>
          <cell r="CT2024" t="str">
            <v>PALMIRA</v>
          </cell>
        </row>
        <row r="2025">
          <cell r="A2025">
            <v>29661117</v>
          </cell>
          <cell r="B2025" t="str">
            <v>F</v>
          </cell>
          <cell r="C2025">
            <v>0</v>
          </cell>
          <cell r="D2025">
            <v>7846</v>
          </cell>
          <cell r="E2025" t="str">
            <v>D</v>
          </cell>
          <cell r="F2025" t="str">
            <v>YALISME</v>
          </cell>
          <cell r="G2025" t="str">
            <v>REYES</v>
          </cell>
          <cell r="I2025" t="str">
            <v>Auxiliar Administrativo</v>
          </cell>
          <cell r="J2025" t="str">
            <v>4044</v>
          </cell>
          <cell r="K2025" t="str">
            <v>16</v>
          </cell>
          <cell r="L2025" t="str">
            <v>Auxiliar Administrativo</v>
          </cell>
          <cell r="M2025" t="str">
            <v>4044</v>
          </cell>
          <cell r="N2025" t="str">
            <v>16</v>
          </cell>
          <cell r="O2025" t="str">
            <v>4044-16</v>
          </cell>
          <cell r="P2025" t="str">
            <v>7601040</v>
          </cell>
          <cell r="Q2025" t="str">
            <v>Palmira</v>
          </cell>
          <cell r="R2025" t="str">
            <v>Palmira</v>
          </cell>
          <cell r="S2025" t="str">
            <v>PACIFICA</v>
          </cell>
          <cell r="T2025">
            <v>2328818</v>
          </cell>
          <cell r="U2025">
            <v>0</v>
          </cell>
          <cell r="V2025">
            <v>0</v>
          </cell>
          <cell r="X2025" t="str">
            <v/>
          </cell>
          <cell r="Y2025" t="str">
            <v/>
          </cell>
          <cell r="Z2025" t="str">
            <v>ASISTENCIAL</v>
          </cell>
          <cell r="AA2025" t="str">
            <v/>
          </cell>
          <cell r="AB2025" t="str">
            <v/>
          </cell>
          <cell r="AC2025" t="str">
            <v>Nombramiento Provisional</v>
          </cell>
          <cell r="AD2025" t="str">
            <v>Nombramiento Provisional</v>
          </cell>
          <cell r="AE2025">
            <v>42482</v>
          </cell>
          <cell r="AF2025">
            <v>8</v>
          </cell>
          <cell r="AG2025">
            <v>2</v>
          </cell>
          <cell r="AH2025">
            <v>2</v>
          </cell>
          <cell r="AI2025">
            <v>28867</v>
          </cell>
          <cell r="AJ2025">
            <v>45</v>
          </cell>
          <cell r="AK2025">
            <v>5</v>
          </cell>
          <cell r="AL2025">
            <v>12</v>
          </cell>
          <cell r="AN2025" t="str">
            <v>8 Años, 2 Meses, 2 Días</v>
          </cell>
          <cell r="AQ2025">
            <v>1</v>
          </cell>
          <cell r="AR2025">
            <v>12</v>
          </cell>
          <cell r="AS2025">
            <v>45467</v>
          </cell>
          <cell r="AT2025">
            <v>6</v>
          </cell>
          <cell r="AU2025">
            <v>24</v>
          </cell>
          <cell r="AV2025">
            <v>-5</v>
          </cell>
          <cell r="AW2025">
            <v>-12</v>
          </cell>
          <cell r="AX2025" t="str">
            <v/>
          </cell>
          <cell r="AY2025" t="str">
            <v/>
          </cell>
          <cell r="AZ2025" t="str">
            <v/>
          </cell>
          <cell r="BA2025" t="str">
            <v>yalisme.reyes@supernotariado.gov.co</v>
          </cell>
          <cell r="BB2025" t="str">
            <v>Prim</v>
          </cell>
          <cell r="BC2025" t="str">
            <v>Bto</v>
          </cell>
          <cell r="BD2025" t="str">
            <v>Técnica profesional</v>
          </cell>
          <cell r="BE2025" t="str">
            <v>ATENCION INTEGRAL A LA PRIMERA INFANCIA</v>
          </cell>
          <cell r="BF2025">
            <v>0</v>
          </cell>
          <cell r="BG2025">
            <v>2</v>
          </cell>
          <cell r="BH2025" t="str">
            <v>Si</v>
          </cell>
          <cell r="BI2025">
            <v>0</v>
          </cell>
          <cell r="BJ2025">
            <v>0</v>
          </cell>
          <cell r="BK2025">
            <v>0</v>
          </cell>
          <cell r="BL2025">
            <v>0</v>
          </cell>
          <cell r="BM2025">
            <v>0</v>
          </cell>
          <cell r="BN2025">
            <v>0</v>
          </cell>
          <cell r="BO2025">
            <v>0</v>
          </cell>
          <cell r="BP2025">
            <v>0</v>
          </cell>
          <cell r="BQ2025">
            <v>0</v>
          </cell>
          <cell r="BR2025">
            <v>0</v>
          </cell>
          <cell r="BS2025">
            <v>0</v>
          </cell>
          <cell r="BT2025" t="str">
            <v>PALMIRA</v>
          </cell>
          <cell r="BU2025" t="str">
            <v>PALMIRA</v>
          </cell>
          <cell r="BV2025" t="str">
            <v/>
          </cell>
          <cell r="BW2025" t="str">
            <v xml:space="preserve">YALISME REYES </v>
          </cell>
          <cell r="BX2025" t="str">
            <v>Auxiliar Administrativo 4044-16</v>
          </cell>
          <cell r="BY2025" t="str">
            <v>Auxiliar Administrativo 4044-16</v>
          </cell>
          <cell r="BZ2025" t="str">
            <v/>
          </cell>
          <cell r="CA2025" t="str">
            <v/>
          </cell>
          <cell r="CE2025" t="str">
            <v/>
          </cell>
          <cell r="CF2025" t="str">
            <v>Nombramiento Provisional</v>
          </cell>
          <cell r="CG2025" t="str">
            <v>PALMIRA</v>
          </cell>
          <cell r="CH2025" t="str">
            <v>Auxiliar Administrativo, PALMIRA</v>
          </cell>
          <cell r="CI2025" t="str">
            <v>ATENCION INTEGRAL A LA PRIMERA INFANCIA, 0, 0, 0, 0, 0, 0</v>
          </cell>
          <cell r="CJ2025" t="str">
            <v>8 Años, 2 Meses</v>
          </cell>
          <cell r="CK2025" t="str">
            <v>7601040</v>
          </cell>
          <cell r="CL2025" t="str">
            <v xml:space="preserve">YALISME REYES </v>
          </cell>
          <cell r="CM2025" t="str">
            <v>Palmira</v>
          </cell>
          <cell r="CN2025" t="str">
            <v>yalisme.reyes@supernotariado.gov.co</v>
          </cell>
          <cell r="CO2025" t="str">
            <v>76520</v>
          </cell>
          <cell r="CP2025" t="str">
            <v>JUAN</v>
          </cell>
          <cell r="CQ2025" t="str">
            <v>VALLE DEL CAUCA</v>
          </cell>
          <cell r="CR2025" t="str">
            <v>PALMIRA</v>
          </cell>
          <cell r="CT2025" t="str">
            <v>PALMIRA</v>
          </cell>
        </row>
        <row r="2026">
          <cell r="A2026">
            <v>38613346</v>
          </cell>
          <cell r="B2026" t="str">
            <v>F</v>
          </cell>
          <cell r="C2026">
            <v>0</v>
          </cell>
          <cell r="D2026">
            <v>8122</v>
          </cell>
          <cell r="E2026" t="str">
            <v>T</v>
          </cell>
          <cell r="F2026" t="str">
            <v>DIANA CAROLINA</v>
          </cell>
          <cell r="G2026" t="str">
            <v>NAVARRO</v>
          </cell>
          <cell r="H2026" t="str">
            <v>MARTINEZ</v>
          </cell>
          <cell r="I2026" t="str">
            <v>Auxiliar Administrativo</v>
          </cell>
          <cell r="J2026" t="str">
            <v>4044</v>
          </cell>
          <cell r="K2026" t="str">
            <v>13</v>
          </cell>
          <cell r="L2026" t="str">
            <v>Auxiliar Administrativo</v>
          </cell>
          <cell r="M2026" t="str">
            <v>4044</v>
          </cell>
          <cell r="N2026" t="str">
            <v>13</v>
          </cell>
          <cell r="O2026" t="str">
            <v>4044-13</v>
          </cell>
          <cell r="P2026" t="str">
            <v>7601040</v>
          </cell>
          <cell r="Q2026" t="str">
            <v>Palmira</v>
          </cell>
          <cell r="R2026" t="str">
            <v>Palmira</v>
          </cell>
          <cell r="S2026" t="str">
            <v>PACIFICA</v>
          </cell>
          <cell r="T2026">
            <v>2116109</v>
          </cell>
          <cell r="U2026">
            <v>0</v>
          </cell>
          <cell r="V2026">
            <v>0</v>
          </cell>
          <cell r="X2026" t="str">
            <v/>
          </cell>
          <cell r="Y2026" t="str">
            <v/>
          </cell>
          <cell r="Z2026" t="str">
            <v>ASISTENCIAL</v>
          </cell>
          <cell r="AA2026" t="e">
            <v>#REF!</v>
          </cell>
          <cell r="AB2026" t="e">
            <v>#REF!</v>
          </cell>
          <cell r="AC2026" t="str">
            <v>Nombramiento Provisional</v>
          </cell>
          <cell r="AD2026" t="str">
            <v>Nombramiento Provisional</v>
          </cell>
          <cell r="AE2026">
            <v>39909</v>
          </cell>
          <cell r="AF2026">
            <v>15</v>
          </cell>
          <cell r="AG2026">
            <v>2</v>
          </cell>
          <cell r="AH2026">
            <v>18</v>
          </cell>
          <cell r="AI2026">
            <v>30536</v>
          </cell>
          <cell r="AJ2026">
            <v>40</v>
          </cell>
          <cell r="AK2026">
            <v>10</v>
          </cell>
          <cell r="AL2026">
            <v>16</v>
          </cell>
          <cell r="AN2026" t="str">
            <v>15 Años, 2 Meses, 18 Días</v>
          </cell>
          <cell r="AQ2026">
            <v>8</v>
          </cell>
          <cell r="AR2026">
            <v>8</v>
          </cell>
          <cell r="AS2026">
            <v>45467</v>
          </cell>
          <cell r="AT2026">
            <v>6</v>
          </cell>
          <cell r="AU2026">
            <v>24</v>
          </cell>
          <cell r="AV2026">
            <v>2</v>
          </cell>
          <cell r="AW2026">
            <v>-16</v>
          </cell>
          <cell r="AX2026" t="str">
            <v/>
          </cell>
          <cell r="AY2026" t="str">
            <v/>
          </cell>
          <cell r="AZ2026" t="str">
            <v/>
          </cell>
          <cell r="BA2026" t="str">
            <v>diana.navarro@supernotariado.gov.co</v>
          </cell>
          <cell r="BB2026" t="str">
            <v>Prim</v>
          </cell>
          <cell r="BC2026" t="str">
            <v>Bto</v>
          </cell>
          <cell r="BD2026">
            <v>0</v>
          </cell>
          <cell r="BE2026" t="str">
            <v>TECNICO DE AVIONES</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t="str">
            <v>PALMIRA</v>
          </cell>
          <cell r="BU2026" t="str">
            <v>PALMIRA</v>
          </cell>
          <cell r="BV2026" t="str">
            <v/>
          </cell>
          <cell r="BW2026" t="str">
            <v>DIANA CAROLINA NAVARRO MARTINEZ</v>
          </cell>
          <cell r="BX2026" t="str">
            <v>Auxiliar Administrativo 4044-13</v>
          </cell>
          <cell r="BY2026" t="str">
            <v>Auxiliar Administrativo 4044-13</v>
          </cell>
          <cell r="BZ2026" t="str">
            <v/>
          </cell>
          <cell r="CA2026" t="str">
            <v/>
          </cell>
          <cell r="CC2026" t="str">
            <v>AFILIADO</v>
          </cell>
          <cell r="CE2026" t="str">
            <v>AFILIADO</v>
          </cell>
          <cell r="CF2026" t="str">
            <v>Nombramiento Provisional</v>
          </cell>
          <cell r="CG2026" t="str">
            <v>PALMIRA</v>
          </cell>
          <cell r="CH2026" t="str">
            <v>Auxiliar Administrativo, PALMIRA</v>
          </cell>
          <cell r="CI2026" t="str">
            <v>TECNICO DE AVIONES, 0, 0, 0, 0, 0, 0</v>
          </cell>
          <cell r="CJ2026" t="str">
            <v>15 Años, 2 Meses</v>
          </cell>
          <cell r="CK2026" t="str">
            <v>7601040</v>
          </cell>
          <cell r="CL2026" t="str">
            <v>DIANA CAROLINA NAVARRO MARTINEZ</v>
          </cell>
          <cell r="CM2026" t="str">
            <v>Palmira</v>
          </cell>
          <cell r="CN2026" t="str">
            <v>diana.navarro@supernotariado.gov.co</v>
          </cell>
          <cell r="CO2026" t="str">
            <v>76520</v>
          </cell>
          <cell r="CP2026" t="str">
            <v>JUAN</v>
          </cell>
          <cell r="CQ2026" t="str">
            <v>VALLE DEL CAUCA</v>
          </cell>
          <cell r="CR2026" t="str">
            <v>PALMIRA</v>
          </cell>
          <cell r="CT2026" t="str">
            <v>PALMIRA</v>
          </cell>
        </row>
        <row r="2027">
          <cell r="A2027">
            <v>29770942</v>
          </cell>
          <cell r="B2027" t="str">
            <v>F</v>
          </cell>
          <cell r="C2027">
            <v>0</v>
          </cell>
          <cell r="D2027">
            <v>6581</v>
          </cell>
          <cell r="E2027" t="str">
            <v>D</v>
          </cell>
          <cell r="F2027" t="str">
            <v>MARIA DORIS</v>
          </cell>
          <cell r="G2027" t="str">
            <v>RUIZ</v>
          </cell>
          <cell r="H2027" t="str">
            <v>DE MARTINEZ</v>
          </cell>
          <cell r="I2027" t="str">
            <v>Profesional Especializado</v>
          </cell>
          <cell r="J2027" t="str">
            <v>2028</v>
          </cell>
          <cell r="K2027" t="str">
            <v>12</v>
          </cell>
          <cell r="L2027" t="str">
            <v>Profesional Especializado</v>
          </cell>
          <cell r="M2027" t="str">
            <v>2028</v>
          </cell>
          <cell r="N2027" t="str">
            <v>12</v>
          </cell>
          <cell r="O2027" t="str">
            <v>2028-12</v>
          </cell>
          <cell r="P2027" t="str">
            <v>7601050</v>
          </cell>
          <cell r="Q2027" t="str">
            <v>Roldanillo</v>
          </cell>
          <cell r="R2027" t="str">
            <v>Roldanillo</v>
          </cell>
          <cell r="S2027" t="str">
            <v>PACIFICA</v>
          </cell>
          <cell r="T2027">
            <v>4766134</v>
          </cell>
          <cell r="U2027">
            <v>0</v>
          </cell>
          <cell r="V2027">
            <v>0</v>
          </cell>
          <cell r="X2027" t="str">
            <v/>
          </cell>
          <cell r="Y2027" t="str">
            <v/>
          </cell>
          <cell r="Z2027" t="str">
            <v>PROFESIONAL</v>
          </cell>
          <cell r="AA2027" t="e">
            <v>#REF!</v>
          </cell>
          <cell r="AB2027" t="e">
            <v>#REF!</v>
          </cell>
          <cell r="AC2027" t="str">
            <v>Nombramiento Provisional</v>
          </cell>
          <cell r="AD2027" t="str">
            <v>Nombramiento Provisional</v>
          </cell>
          <cell r="AE2027">
            <v>40484</v>
          </cell>
          <cell r="AF2027">
            <v>13</v>
          </cell>
          <cell r="AG2027">
            <v>7</v>
          </cell>
          <cell r="AH2027">
            <v>22</v>
          </cell>
          <cell r="AI2027">
            <v>20079</v>
          </cell>
          <cell r="AJ2027">
            <v>69</v>
          </cell>
          <cell r="AK2027">
            <v>6</v>
          </cell>
          <cell r="AL2027">
            <v>3</v>
          </cell>
          <cell r="AM2027">
            <v>0</v>
          </cell>
          <cell r="AN2027" t="str">
            <v>13 Años, 7 Meses, 22 Días</v>
          </cell>
          <cell r="AQ2027">
            <v>12</v>
          </cell>
          <cell r="AR2027">
            <v>21</v>
          </cell>
          <cell r="AS2027">
            <v>45467</v>
          </cell>
          <cell r="AT2027">
            <v>6</v>
          </cell>
          <cell r="AU2027">
            <v>24</v>
          </cell>
          <cell r="AV2027">
            <v>6</v>
          </cell>
          <cell r="AW2027">
            <v>-3</v>
          </cell>
          <cell r="AX2027" t="str">
            <v/>
          </cell>
          <cell r="AY2027" t="str">
            <v/>
          </cell>
          <cell r="AZ2027" t="str">
            <v/>
          </cell>
          <cell r="BA2027" t="str">
            <v>maria.ruiz@supernotariado.gov.co</v>
          </cell>
          <cell r="BB2027" t="str">
            <v>Prim</v>
          </cell>
          <cell r="BC2027" t="str">
            <v>Bto</v>
          </cell>
          <cell r="BD2027" t="str">
            <v>Profesional</v>
          </cell>
          <cell r="BE2027" t="str">
            <v>DERECHO</v>
          </cell>
          <cell r="BF2027" t="str">
            <v>166303</v>
          </cell>
          <cell r="BG2027">
            <v>12</v>
          </cell>
          <cell r="BH2027" t="str">
            <v>Si</v>
          </cell>
          <cell r="BI2027">
            <v>0</v>
          </cell>
          <cell r="BJ2027">
            <v>0</v>
          </cell>
          <cell r="BK2027">
            <v>0</v>
          </cell>
          <cell r="BL2027">
            <v>0</v>
          </cell>
          <cell r="BM2027">
            <v>0</v>
          </cell>
          <cell r="BN2027">
            <v>0</v>
          </cell>
          <cell r="BO2027">
            <v>0</v>
          </cell>
          <cell r="BP2027">
            <v>0</v>
          </cell>
          <cell r="BQ2027">
            <v>0</v>
          </cell>
          <cell r="BR2027">
            <v>0</v>
          </cell>
          <cell r="BS2027">
            <v>0</v>
          </cell>
          <cell r="BT2027" t="str">
            <v>ROLDANILLO</v>
          </cell>
          <cell r="BU2027" t="str">
            <v>ROLDANILLO</v>
          </cell>
          <cell r="BV2027" t="str">
            <v/>
          </cell>
          <cell r="BW2027" t="str">
            <v>MARIA DORIS RUIZ DE MARTINEZ</v>
          </cell>
          <cell r="BX2027" t="str">
            <v>Profesional Especializado 2028-12</v>
          </cell>
          <cell r="BY2027" t="str">
            <v>Profesional Especializado 2028-12</v>
          </cell>
          <cell r="BZ2027" t="str">
            <v/>
          </cell>
          <cell r="CA2027" t="str">
            <v/>
          </cell>
          <cell r="CC2027" t="str">
            <v>AFILIADO</v>
          </cell>
          <cell r="CE2027" t="str">
            <v>AFILIADO</v>
          </cell>
          <cell r="CF2027" t="str">
            <v>Nombramiento Provisional</v>
          </cell>
          <cell r="CG2027" t="str">
            <v>ROLDANILLO</v>
          </cell>
          <cell r="CH2027" t="str">
            <v>Profesional Especializado, ROLDANILLO</v>
          </cell>
          <cell r="CI2027" t="str">
            <v>DERECHO, 0, 0, 0, 0, 0, 0</v>
          </cell>
          <cell r="CJ2027" t="str">
            <v>13 Años, 7 Meses</v>
          </cell>
          <cell r="CK2027" t="str">
            <v>7601050</v>
          </cell>
          <cell r="CL2027" t="str">
            <v>MARIA DORIS RUIZ DE MARTINEZ</v>
          </cell>
          <cell r="CM2027" t="str">
            <v>Roldanillo</v>
          </cell>
          <cell r="CN2027" t="str">
            <v>maria.ruiz@supernotariado.gov.co</v>
          </cell>
          <cell r="CO2027" t="str">
            <v>76622</v>
          </cell>
          <cell r="CP2027" t="str">
            <v>JUAN</v>
          </cell>
          <cell r="CQ2027" t="str">
            <v>VALLE DEL CAUCA</v>
          </cell>
          <cell r="CR2027" t="str">
            <v>ROLDANILLO</v>
          </cell>
          <cell r="CS2027" t="str">
            <v>X</v>
          </cell>
          <cell r="CT2027" t="str">
            <v>ROLDANILLO</v>
          </cell>
        </row>
        <row r="2028">
          <cell r="A2028">
            <v>31199255</v>
          </cell>
          <cell r="B2028" t="str">
            <v>F</v>
          </cell>
          <cell r="C2028">
            <v>0</v>
          </cell>
          <cell r="D2028">
            <v>7051</v>
          </cell>
          <cell r="E2028" t="str">
            <v>D</v>
          </cell>
          <cell r="F2028" t="str">
            <v>BLANCA INES</v>
          </cell>
          <cell r="G2028" t="str">
            <v>MARTINEZ</v>
          </cell>
          <cell r="H2028" t="str">
            <v>PELAEZ</v>
          </cell>
          <cell r="I2028" t="str">
            <v>Profesional Universitario</v>
          </cell>
          <cell r="J2028" t="str">
            <v>2044</v>
          </cell>
          <cell r="K2028" t="str">
            <v>05</v>
          </cell>
          <cell r="L2028" t="str">
            <v>Profesional Universitario</v>
          </cell>
          <cell r="M2028" t="str">
            <v>2044</v>
          </cell>
          <cell r="N2028" t="str">
            <v>05</v>
          </cell>
          <cell r="O2028" t="str">
            <v>2044-05</v>
          </cell>
          <cell r="P2028" t="str">
            <v>7601050</v>
          </cell>
          <cell r="Q2028" t="str">
            <v>Roldanillo</v>
          </cell>
          <cell r="R2028" t="str">
            <v>Roldanillo</v>
          </cell>
          <cell r="S2028" t="str">
            <v>PACIFICA</v>
          </cell>
          <cell r="T2028">
            <v>3505614</v>
          </cell>
          <cell r="U2028">
            <v>0</v>
          </cell>
          <cell r="V2028">
            <v>0</v>
          </cell>
          <cell r="X2028" t="str">
            <v/>
          </cell>
          <cell r="Y2028" t="str">
            <v/>
          </cell>
          <cell r="Z2028" t="str">
            <v>PROFESIONAL</v>
          </cell>
          <cell r="AA2028" t="str">
            <v/>
          </cell>
          <cell r="AB2028" t="str">
            <v/>
          </cell>
          <cell r="AC2028" t="str">
            <v>Nombramiento Provisional</v>
          </cell>
          <cell r="AD2028" t="str">
            <v>Nombramiento Provisional</v>
          </cell>
          <cell r="AE2028">
            <v>40101</v>
          </cell>
          <cell r="AF2028">
            <v>14</v>
          </cell>
          <cell r="AG2028">
            <v>8</v>
          </cell>
          <cell r="AH2028">
            <v>9</v>
          </cell>
          <cell r="AI2028">
            <v>22619</v>
          </cell>
          <cell r="AJ2028">
            <v>62</v>
          </cell>
          <cell r="AK2028">
            <v>6</v>
          </cell>
          <cell r="AL2028">
            <v>20</v>
          </cell>
          <cell r="AM2028">
            <v>0</v>
          </cell>
          <cell r="AN2028" t="str">
            <v>14 Años, 8 Meses, 9 Días</v>
          </cell>
          <cell r="AQ2028">
            <v>12</v>
          </cell>
          <cell r="AR2028">
            <v>4</v>
          </cell>
          <cell r="AS2028">
            <v>45467</v>
          </cell>
          <cell r="AT2028">
            <v>6</v>
          </cell>
          <cell r="AU2028">
            <v>24</v>
          </cell>
          <cell r="AV2028">
            <v>6</v>
          </cell>
          <cell r="AW2028">
            <v>-20</v>
          </cell>
          <cell r="AX2028" t="str">
            <v/>
          </cell>
          <cell r="AY2028" t="str">
            <v/>
          </cell>
          <cell r="AZ2028" t="str">
            <v/>
          </cell>
          <cell r="BA2028" t="str">
            <v>blanca.martinez@supernotariado.gov.co</v>
          </cell>
          <cell r="BB2028" t="str">
            <v>Prim</v>
          </cell>
          <cell r="BC2028" t="str">
            <v>Bto</v>
          </cell>
          <cell r="BD2028" t="str">
            <v>Profesional</v>
          </cell>
          <cell r="BE2028" t="str">
            <v>ADMINISTRACION DE EMPRESAS</v>
          </cell>
          <cell r="BF2028" t="str">
            <v>00000</v>
          </cell>
          <cell r="BG2028">
            <v>10</v>
          </cell>
          <cell r="BH2028" t="str">
            <v>Si</v>
          </cell>
          <cell r="BI2028">
            <v>0</v>
          </cell>
          <cell r="BJ2028">
            <v>0</v>
          </cell>
          <cell r="BK2028">
            <v>0</v>
          </cell>
          <cell r="BL2028">
            <v>0</v>
          </cell>
          <cell r="BM2028">
            <v>0</v>
          </cell>
          <cell r="BN2028">
            <v>0</v>
          </cell>
          <cell r="BO2028">
            <v>0</v>
          </cell>
          <cell r="BP2028">
            <v>0</v>
          </cell>
          <cell r="BQ2028">
            <v>0</v>
          </cell>
          <cell r="BR2028">
            <v>0</v>
          </cell>
          <cell r="BS2028">
            <v>0</v>
          </cell>
          <cell r="BT2028" t="str">
            <v>ROLDANILLO</v>
          </cell>
          <cell r="BU2028" t="str">
            <v>ROLDANILLO</v>
          </cell>
          <cell r="BV2028" t="str">
            <v/>
          </cell>
          <cell r="BW2028" t="str">
            <v>BLANCA INES MARTINEZ PELAEZ</v>
          </cell>
          <cell r="BX2028" t="str">
            <v>Profesional Universitario 2044-05</v>
          </cell>
          <cell r="BY2028" t="str">
            <v>Profesional Universitario 2044-05</v>
          </cell>
          <cell r="BZ2028" t="str">
            <v>SINTRAFEP</v>
          </cell>
          <cell r="CA2028" t="str">
            <v>Subdirectiva Cali</v>
          </cell>
          <cell r="CC2028" t="str">
            <v>AFILIADO</v>
          </cell>
          <cell r="CE2028" t="str">
            <v>AFILIADO</v>
          </cell>
          <cell r="CF2028" t="str">
            <v>Nombramiento Provisional</v>
          </cell>
          <cell r="CG2028" t="str">
            <v>ROLDANILLO</v>
          </cell>
          <cell r="CH2028" t="str">
            <v>Profesional Universitario, ROLDANILLO</v>
          </cell>
          <cell r="CI2028" t="str">
            <v>ADMINISTRACION DE EMPRESAS, 0, 0, 0, 0, 0, 0</v>
          </cell>
          <cell r="CJ2028" t="str">
            <v>14 Años, 8 Meses</v>
          </cell>
          <cell r="CK2028" t="str">
            <v>7601050</v>
          </cell>
          <cell r="CL2028" t="str">
            <v>BLANCA INES MARTINEZ PELAEZ</v>
          </cell>
          <cell r="CM2028" t="str">
            <v>Roldanillo</v>
          </cell>
          <cell r="CN2028" t="str">
            <v>blanca.martinez@supernotariado.gov.co</v>
          </cell>
          <cell r="CO2028" t="str">
            <v>76622</v>
          </cell>
          <cell r="CP2028" t="str">
            <v>JUAN</v>
          </cell>
          <cell r="CQ2028" t="str">
            <v>VALLE DEL CAUCA</v>
          </cell>
          <cell r="CR2028" t="str">
            <v>ROLDANILLO</v>
          </cell>
          <cell r="CS2028" t="str">
            <v>X</v>
          </cell>
          <cell r="CT2028" t="str">
            <v>ROLDANILLO</v>
          </cell>
        </row>
        <row r="2029">
          <cell r="D2029">
            <v>7105</v>
          </cell>
          <cell r="E2029" t="str">
            <v>D</v>
          </cell>
          <cell r="I2029" t="str">
            <v>Profesional Universitario</v>
          </cell>
          <cell r="J2029" t="str">
            <v>2044</v>
          </cell>
          <cell r="K2029" t="str">
            <v>01</v>
          </cell>
          <cell r="L2029" t="str">
            <v>Profesional Universitario</v>
          </cell>
          <cell r="M2029" t="str">
            <v>2044</v>
          </cell>
          <cell r="N2029" t="str">
            <v>01</v>
          </cell>
          <cell r="O2029" t="str">
            <v>2044-01</v>
          </cell>
          <cell r="P2029" t="str">
            <v>7601050</v>
          </cell>
          <cell r="Q2029" t="str">
            <v/>
          </cell>
          <cell r="R2029" t="str">
            <v>Roldanillo</v>
          </cell>
          <cell r="S2029" t="str">
            <v>PACIFICA</v>
          </cell>
          <cell r="T2029">
            <v>2724337</v>
          </cell>
          <cell r="U2029">
            <v>0</v>
          </cell>
          <cell r="V2029">
            <v>0</v>
          </cell>
          <cell r="X2029" t="str">
            <v/>
          </cell>
          <cell r="Y2029" t="str">
            <v/>
          </cell>
          <cell r="Z2029" t="str">
            <v>PROFESIONAL</v>
          </cell>
          <cell r="AA2029" t="str">
            <v/>
          </cell>
          <cell r="AB2029" t="str">
            <v/>
          </cell>
          <cell r="AC2029" t="str">
            <v>Nombramiento Provisional</v>
          </cell>
          <cell r="AD2029" t="str">
            <v>Vacante</v>
          </cell>
          <cell r="AF2029" t="str">
            <v/>
          </cell>
          <cell r="AG2029" t="str">
            <v/>
          </cell>
          <cell r="AH2029" t="str">
            <v/>
          </cell>
          <cell r="AJ2029" t="str">
            <v/>
          </cell>
          <cell r="AK2029" t="str">
            <v/>
          </cell>
          <cell r="AL2029" t="str">
            <v/>
          </cell>
          <cell r="AN2029" t="str">
            <v/>
          </cell>
          <cell r="AO2029" t="str">
            <v>CARMEN TULIA MARIN SERNA -ENCARGO</v>
          </cell>
          <cell r="AP2029">
            <v>45323</v>
          </cell>
          <cell r="AQ2029">
            <v>1</v>
          </cell>
          <cell r="AR2029">
            <v>0</v>
          </cell>
          <cell r="AS2029">
            <v>45467</v>
          </cell>
          <cell r="AT2029">
            <v>6</v>
          </cell>
          <cell r="AU2029">
            <v>24</v>
          </cell>
          <cell r="AV2029">
            <v>-5</v>
          </cell>
          <cell r="AW2029">
            <v>-24</v>
          </cell>
          <cell r="AX2029" t="str">
            <v/>
          </cell>
          <cell r="AY2029" t="str">
            <v/>
          </cell>
          <cell r="AZ2029" t="str">
            <v/>
          </cell>
          <cell r="BB2029" t="str">
            <v>Prim</v>
          </cell>
          <cell r="BC2029" t="str">
            <v>Bto</v>
          </cell>
          <cell r="BI2029">
            <v>0</v>
          </cell>
          <cell r="BJ2029">
            <v>0</v>
          </cell>
          <cell r="BK2029">
            <v>0</v>
          </cell>
          <cell r="BL2029">
            <v>0</v>
          </cell>
          <cell r="BM2029">
            <v>0</v>
          </cell>
          <cell r="BN2029">
            <v>0</v>
          </cell>
          <cell r="BP2029">
            <v>0</v>
          </cell>
          <cell r="BQ2029">
            <v>0</v>
          </cell>
          <cell r="BR2029">
            <v>0</v>
          </cell>
          <cell r="BS2029">
            <v>0</v>
          </cell>
          <cell r="BT2029" t="str">
            <v>ROLDANILLO</v>
          </cell>
          <cell r="BU2029" t="str">
            <v/>
          </cell>
          <cell r="BV2029" t="str">
            <v/>
          </cell>
          <cell r="BW2029" t="str">
            <v xml:space="preserve">  </v>
          </cell>
          <cell r="BX2029" t="str">
            <v>Profesional Universitario 2044-01</v>
          </cell>
          <cell r="BY2029" t="str">
            <v>Profesional Universitario 2044-01</v>
          </cell>
          <cell r="BZ2029" t="str">
            <v/>
          </cell>
          <cell r="CA2029" t="str">
            <v/>
          </cell>
          <cell r="CE2029" t="str">
            <v/>
          </cell>
          <cell r="CF2029" t="str">
            <v>Nombramiento Provisional</v>
          </cell>
          <cell r="CG2029" t="str">
            <v>ROLDANILLO</v>
          </cell>
          <cell r="CH2029" t="str">
            <v xml:space="preserve">Profesional Universitario, </v>
          </cell>
          <cell r="CI2029" t="str">
            <v>, 0, 0, , 0, 0, 0</v>
          </cell>
          <cell r="CJ2029" t="str">
            <v xml:space="preserve"> Años,  Meses</v>
          </cell>
          <cell r="CK2029" t="str">
            <v>7601050</v>
          </cell>
          <cell r="CL2029" t="str">
            <v xml:space="preserve">  </v>
          </cell>
          <cell r="CM2029" t="str">
            <v/>
          </cell>
          <cell r="CN2029">
            <v>0</v>
          </cell>
          <cell r="CO2029" t="str">
            <v>76622</v>
          </cell>
          <cell r="CP2029" t="str">
            <v>JUAN</v>
          </cell>
          <cell r="CQ2029" t="str">
            <v>VALLE DEL CAUCA</v>
          </cell>
          <cell r="CR2029" t="str">
            <v>ROLDANILLO</v>
          </cell>
          <cell r="CS2029" t="str">
            <v>X</v>
          </cell>
          <cell r="CT2029" t="str">
            <v>ROLDANILLO</v>
          </cell>
        </row>
        <row r="2030">
          <cell r="A2030">
            <v>31154592</v>
          </cell>
          <cell r="B2030" t="str">
            <v>F</v>
          </cell>
          <cell r="C2030">
            <v>8181</v>
          </cell>
          <cell r="D2030">
            <v>7661</v>
          </cell>
          <cell r="E2030" t="str">
            <v>T</v>
          </cell>
          <cell r="F2030" t="str">
            <v>MISNER</v>
          </cell>
          <cell r="G2030" t="str">
            <v>CAICEDO</v>
          </cell>
          <cell r="H2030" t="str">
            <v>OCAMPO</v>
          </cell>
          <cell r="I2030" t="str">
            <v>Auxiliar Administrativo</v>
          </cell>
          <cell r="J2030" t="str">
            <v>4044</v>
          </cell>
          <cell r="K2030" t="str">
            <v>13</v>
          </cell>
          <cell r="L2030" t="str">
            <v>Auxiliar Administrativo</v>
          </cell>
          <cell r="M2030" t="str">
            <v>4044</v>
          </cell>
          <cell r="N2030" t="str">
            <v>18</v>
          </cell>
          <cell r="O2030" t="str">
            <v>4044-18</v>
          </cell>
          <cell r="P2030" t="str">
            <v>7601050</v>
          </cell>
          <cell r="Q2030" t="str">
            <v>Roldanillo</v>
          </cell>
          <cell r="R2030" t="str">
            <v>Roldanillo</v>
          </cell>
          <cell r="S2030" t="str">
            <v>PACIFICA</v>
          </cell>
          <cell r="T2030">
            <v>2436984</v>
          </cell>
          <cell r="U2030">
            <v>0</v>
          </cell>
          <cell r="V2030">
            <v>0</v>
          </cell>
          <cell r="X2030" t="str">
            <v/>
          </cell>
          <cell r="Y2030" t="str">
            <v/>
          </cell>
          <cell r="Z2030" t="str">
            <v>ASISTENCIAL</v>
          </cell>
          <cell r="AA2030" t="str">
            <v/>
          </cell>
          <cell r="AB2030" t="str">
            <v/>
          </cell>
          <cell r="AC2030" t="str">
            <v>Carrera Administrativa</v>
          </cell>
          <cell r="AD2030" t="str">
            <v>Encargo</v>
          </cell>
          <cell r="AE2030">
            <v>28703</v>
          </cell>
          <cell r="AF2030">
            <v>45</v>
          </cell>
          <cell r="AG2030">
            <v>10</v>
          </cell>
          <cell r="AH2030">
            <v>23</v>
          </cell>
          <cell r="AI2030">
            <v>21557</v>
          </cell>
          <cell r="AJ2030">
            <v>65</v>
          </cell>
          <cell r="AK2030">
            <v>5</v>
          </cell>
          <cell r="AL2030">
            <v>17</v>
          </cell>
          <cell r="AM2030">
            <v>0</v>
          </cell>
          <cell r="AN2030" t="str">
            <v>45 Años, 10 Meses, 23 Días</v>
          </cell>
          <cell r="AQ2030">
            <v>1</v>
          </cell>
          <cell r="AR2030">
            <v>7</v>
          </cell>
          <cell r="AS2030">
            <v>45467</v>
          </cell>
          <cell r="AT2030">
            <v>6</v>
          </cell>
          <cell r="AU2030">
            <v>24</v>
          </cell>
          <cell r="AV2030">
            <v>-5</v>
          </cell>
          <cell r="AW2030">
            <v>-17</v>
          </cell>
          <cell r="AX2030" t="str">
            <v/>
          </cell>
          <cell r="AY2030" t="str">
            <v/>
          </cell>
          <cell r="AZ2030" t="str">
            <v/>
          </cell>
          <cell r="BA2030" t="str">
            <v>misner.caicedo@supernotariado.gov.co</v>
          </cell>
          <cell r="BB2030" t="str">
            <v>Prim</v>
          </cell>
          <cell r="BC2030" t="str">
            <v>Bto</v>
          </cell>
          <cell r="BD2030">
            <v>0</v>
          </cell>
          <cell r="BI2030">
            <v>0</v>
          </cell>
          <cell r="BJ2030">
            <v>0</v>
          </cell>
          <cell r="BK2030">
            <v>0</v>
          </cell>
          <cell r="BL2030">
            <v>0</v>
          </cell>
          <cell r="BM2030">
            <v>0</v>
          </cell>
          <cell r="BN2030">
            <v>0</v>
          </cell>
          <cell r="BO2030">
            <v>0</v>
          </cell>
          <cell r="BP2030">
            <v>0</v>
          </cell>
          <cell r="BQ2030">
            <v>0</v>
          </cell>
          <cell r="BR2030">
            <v>0</v>
          </cell>
          <cell r="BS2030">
            <v>0</v>
          </cell>
          <cell r="BT2030" t="str">
            <v>ROLDANILLO</v>
          </cell>
          <cell r="BU2030" t="str">
            <v>ROLDANILLO</v>
          </cell>
          <cell r="BV2030" t="str">
            <v/>
          </cell>
          <cell r="BW2030" t="str">
            <v>MISNER CAICEDO OCAMPO</v>
          </cell>
          <cell r="BX2030" t="str">
            <v>Auxiliar Administrativo 4044-18</v>
          </cell>
          <cell r="BY2030" t="str">
            <v>Auxiliar Administrativo 4044-13</v>
          </cell>
          <cell r="BZ2030" t="str">
            <v/>
          </cell>
          <cell r="CA2030" t="str">
            <v/>
          </cell>
          <cell r="CE2030" t="str">
            <v/>
          </cell>
          <cell r="CF2030" t="str">
            <v>Carrera Administrativa</v>
          </cell>
          <cell r="CG2030" t="str">
            <v>ROLDANILLO</v>
          </cell>
          <cell r="CH2030" t="str">
            <v>Auxiliar Administrativo, ROLDANILLO</v>
          </cell>
          <cell r="CI2030" t="str">
            <v>, 0, 0, 0, 0, 0, 0</v>
          </cell>
          <cell r="CJ2030" t="str">
            <v>45 Años, 10 Meses</v>
          </cell>
          <cell r="CK2030" t="str">
            <v>7601050</v>
          </cell>
          <cell r="CL2030" t="str">
            <v>MISNER CAICEDO OCAMPO</v>
          </cell>
          <cell r="CM2030" t="str">
            <v>Roldanillo</v>
          </cell>
          <cell r="CN2030" t="str">
            <v>misner.caicedo@supernotariado.gov.co</v>
          </cell>
          <cell r="CO2030" t="str">
            <v>76622</v>
          </cell>
          <cell r="CP2030" t="str">
            <v>JUAN</v>
          </cell>
          <cell r="CQ2030" t="str">
            <v>VALLE DEL CAUCA</v>
          </cell>
          <cell r="CR2030" t="str">
            <v>ROLDANILLO</v>
          </cell>
          <cell r="CT2030" t="str">
            <v>ROLDANILLO</v>
          </cell>
        </row>
        <row r="2031">
          <cell r="A2031">
            <v>41934554</v>
          </cell>
          <cell r="B2031" t="str">
            <v>F</v>
          </cell>
          <cell r="C2031">
            <v>8182</v>
          </cell>
          <cell r="D2031">
            <v>7855</v>
          </cell>
          <cell r="E2031" t="str">
            <v>D</v>
          </cell>
          <cell r="F2031" t="str">
            <v>NORA ELENA</v>
          </cell>
          <cell r="G2031" t="str">
            <v>SOTO</v>
          </cell>
          <cell r="H2031" t="str">
            <v>LOZANO</v>
          </cell>
          <cell r="I2031" t="str">
            <v>Auxiliar Administrativo</v>
          </cell>
          <cell r="J2031" t="str">
            <v>4044</v>
          </cell>
          <cell r="K2031" t="str">
            <v>13</v>
          </cell>
          <cell r="L2031" t="str">
            <v>Auxiliar Administrativo</v>
          </cell>
          <cell r="M2031" t="str">
            <v>4044</v>
          </cell>
          <cell r="N2031" t="str">
            <v>16</v>
          </cell>
          <cell r="O2031" t="str">
            <v>4044-16</v>
          </cell>
          <cell r="P2031" t="str">
            <v>7601050</v>
          </cell>
          <cell r="Q2031" t="str">
            <v>Roldanillo</v>
          </cell>
          <cell r="R2031" t="str">
            <v>Roldanillo</v>
          </cell>
          <cell r="S2031" t="str">
            <v>PACIFICA</v>
          </cell>
          <cell r="T2031">
            <v>2328818</v>
          </cell>
          <cell r="U2031">
            <v>0</v>
          </cell>
          <cell r="V2031">
            <v>0</v>
          </cell>
          <cell r="X2031" t="str">
            <v/>
          </cell>
          <cell r="Y2031" t="str">
            <v/>
          </cell>
          <cell r="Z2031" t="str">
            <v>ASISTENCIAL</v>
          </cell>
          <cell r="AA2031" t="str">
            <v/>
          </cell>
          <cell r="AB2031" t="str">
            <v/>
          </cell>
          <cell r="AC2031" t="str">
            <v>Carrera Administrativa</v>
          </cell>
          <cell r="AD2031" t="str">
            <v>Encargo</v>
          </cell>
          <cell r="AE2031">
            <v>34944</v>
          </cell>
          <cell r="AF2031">
            <v>28</v>
          </cell>
          <cell r="AG2031">
            <v>9</v>
          </cell>
          <cell r="AH2031">
            <v>22</v>
          </cell>
          <cell r="AI2031">
            <v>27635</v>
          </cell>
          <cell r="AJ2031">
            <v>48</v>
          </cell>
          <cell r="AK2031">
            <v>9</v>
          </cell>
          <cell r="AL2031">
            <v>26</v>
          </cell>
          <cell r="AM2031">
            <v>0</v>
          </cell>
          <cell r="AN2031" t="str">
            <v>28 Años, 9 Meses, 22 Días</v>
          </cell>
          <cell r="AO2031" t="str">
            <v>DIEGO MAURICIO FERNANDEZ TAMAYO - RENUNCIA</v>
          </cell>
          <cell r="AP2031">
            <v>44585</v>
          </cell>
          <cell r="AQ2031">
            <v>8</v>
          </cell>
          <cell r="AR2031">
            <v>29</v>
          </cell>
          <cell r="AS2031">
            <v>45467</v>
          </cell>
          <cell r="AT2031">
            <v>6</v>
          </cell>
          <cell r="AU2031">
            <v>24</v>
          </cell>
          <cell r="AV2031">
            <v>2</v>
          </cell>
          <cell r="AW2031">
            <v>5</v>
          </cell>
          <cell r="AX2031" t="str">
            <v/>
          </cell>
          <cell r="AY2031" t="str">
            <v/>
          </cell>
          <cell r="AZ2031" t="str">
            <v/>
          </cell>
          <cell r="BA2031" t="str">
            <v>nora.soto@supernotariado.gov.co</v>
          </cell>
          <cell r="BB2031" t="str">
            <v>Prim</v>
          </cell>
          <cell r="BC2031" t="str">
            <v>Bto</v>
          </cell>
          <cell r="BD2031" t="str">
            <v>Técnica profesional</v>
          </cell>
          <cell r="BE2031" t="str">
            <v>TECNICA PROFESIONAL EN CONTABILIDAD Y COSTOS</v>
          </cell>
          <cell r="BF2031">
            <v>0</v>
          </cell>
          <cell r="BG2031">
            <v>5</v>
          </cell>
          <cell r="BH2031" t="str">
            <v>Si</v>
          </cell>
          <cell r="BI2031" t="str">
            <v>Técnica profesional</v>
          </cell>
          <cell r="BJ2031" t="str">
            <v>TECNICA PROFESIONAL EN CONTABILIDAD Y COSTOS</v>
          </cell>
          <cell r="BK2031">
            <v>0</v>
          </cell>
          <cell r="BL2031">
            <v>5</v>
          </cell>
          <cell r="BM2031" t="str">
            <v>Si</v>
          </cell>
          <cell r="BN2031">
            <v>0</v>
          </cell>
          <cell r="BO2031">
            <v>0</v>
          </cell>
          <cell r="BP2031">
            <v>0</v>
          </cell>
          <cell r="BQ2031">
            <v>0</v>
          </cell>
          <cell r="BR2031">
            <v>0</v>
          </cell>
          <cell r="BS2031">
            <v>0</v>
          </cell>
          <cell r="BT2031" t="str">
            <v>ROLDANILLO</v>
          </cell>
          <cell r="BU2031" t="str">
            <v>ROLDANILLO</v>
          </cell>
          <cell r="BV2031" t="str">
            <v/>
          </cell>
          <cell r="BW2031" t="str">
            <v>NORA ELENA SOTO LOZANO</v>
          </cell>
          <cell r="BX2031" t="str">
            <v>Auxiliar Administrativo 4044-16</v>
          </cell>
          <cell r="BY2031" t="str">
            <v>Auxiliar Administrativo 4044-13</v>
          </cell>
          <cell r="BZ2031" t="str">
            <v/>
          </cell>
          <cell r="CA2031" t="str">
            <v/>
          </cell>
          <cell r="CB2031" t="str">
            <v>AFILIADO</v>
          </cell>
          <cell r="CE2031" t="str">
            <v>AFILIADO</v>
          </cell>
          <cell r="CF2031" t="str">
            <v>Carrera Administrativa</v>
          </cell>
          <cell r="CG2031" t="str">
            <v>ROLDANILLO</v>
          </cell>
          <cell r="CH2031" t="str">
            <v>Auxiliar Administrativo, ROLDANILLO</v>
          </cell>
          <cell r="CI2031" t="str">
            <v>TECNICA PROFESIONAL EN CONTABILIDAD Y COSTOS, TECNICA PROFESIONAL EN CONTABILIDAD Y COSTOS, 0, 0, 0, 0, 0</v>
          </cell>
          <cell r="CJ2031" t="str">
            <v>28 Años, 9 Meses</v>
          </cell>
          <cell r="CK2031" t="str">
            <v>7601050</v>
          </cell>
          <cell r="CL2031" t="str">
            <v>NORA ELENA SOTO LOZANO</v>
          </cell>
          <cell r="CM2031" t="str">
            <v>Roldanillo</v>
          </cell>
          <cell r="CN2031" t="str">
            <v>nora.soto@supernotariado.gov.co</v>
          </cell>
          <cell r="CO2031" t="str">
            <v>76622</v>
          </cell>
          <cell r="CP2031" t="str">
            <v>JUAN</v>
          </cell>
          <cell r="CQ2031" t="str">
            <v>VALLE DEL CAUCA</v>
          </cell>
          <cell r="CR2031" t="str">
            <v>ROLDANILLO</v>
          </cell>
          <cell r="CT2031" t="str">
            <v>ROLDANILLO</v>
          </cell>
        </row>
        <row r="2032">
          <cell r="A2032">
            <v>1116433689</v>
          </cell>
          <cell r="B2032" t="str">
            <v>M</v>
          </cell>
          <cell r="C2032">
            <v>0</v>
          </cell>
          <cell r="D2032">
            <v>8182</v>
          </cell>
          <cell r="E2032" t="str">
            <v>T</v>
          </cell>
          <cell r="F2032" t="str">
            <v>CAMILO ANDRES</v>
          </cell>
          <cell r="G2032" t="str">
            <v>BONILLA</v>
          </cell>
          <cell r="H2032" t="str">
            <v>QUINTERO</v>
          </cell>
          <cell r="I2032" t="str">
            <v>Auxiliar Administrativo</v>
          </cell>
          <cell r="J2032" t="str">
            <v>4044</v>
          </cell>
          <cell r="K2032" t="str">
            <v>13</v>
          </cell>
          <cell r="L2032" t="str">
            <v>Auxiliar Administrativo</v>
          </cell>
          <cell r="M2032" t="str">
            <v>4044</v>
          </cell>
          <cell r="N2032" t="str">
            <v>13</v>
          </cell>
          <cell r="O2032" t="str">
            <v>4044-13</v>
          </cell>
          <cell r="P2032" t="str">
            <v>7601050</v>
          </cell>
          <cell r="Q2032" t="str">
            <v>Roldanillo</v>
          </cell>
          <cell r="R2032" t="str">
            <v>Roldanillo</v>
          </cell>
          <cell r="S2032" t="str">
            <v>PACIFICA</v>
          </cell>
          <cell r="T2032">
            <v>2116109</v>
          </cell>
          <cell r="U2032">
            <v>0</v>
          </cell>
          <cell r="V2032">
            <v>0</v>
          </cell>
          <cell r="X2032" t="str">
            <v/>
          </cell>
          <cell r="Y2032" t="str">
            <v/>
          </cell>
          <cell r="Z2032" t="str">
            <v>ASISTENCIAL</v>
          </cell>
          <cell r="AA2032" t="str">
            <v/>
          </cell>
          <cell r="AB2032" t="str">
            <v/>
          </cell>
          <cell r="AC2032" t="str">
            <v>Nombramiento Provisional</v>
          </cell>
          <cell r="AD2032" t="str">
            <v>Nombramiento Provisional</v>
          </cell>
          <cell r="AE2032">
            <v>44859</v>
          </cell>
          <cell r="AF2032">
            <v>1</v>
          </cell>
          <cell r="AG2032">
            <v>7</v>
          </cell>
          <cell r="AH2032">
            <v>30</v>
          </cell>
          <cell r="AI2032">
            <v>31785</v>
          </cell>
          <cell r="AJ2032">
            <v>37</v>
          </cell>
          <cell r="AK2032">
            <v>5</v>
          </cell>
          <cell r="AL2032">
            <v>16</v>
          </cell>
          <cell r="AN2032" t="str">
            <v>1 Año, 7 Meses, 30 Días</v>
          </cell>
          <cell r="AO2032" t="str">
            <v>NORA ELENA SOTO LOZANO - ENCARGO</v>
          </cell>
          <cell r="AP2032">
            <v>44669</v>
          </cell>
          <cell r="AQ2032">
            <v>1</v>
          </cell>
          <cell r="AR2032">
            <v>8</v>
          </cell>
          <cell r="AS2032">
            <v>45467</v>
          </cell>
          <cell r="AT2032">
            <v>6</v>
          </cell>
          <cell r="AU2032">
            <v>24</v>
          </cell>
          <cell r="AV2032">
            <v>-5</v>
          </cell>
          <cell r="AW2032">
            <v>-16</v>
          </cell>
          <cell r="AX2032" t="str">
            <v/>
          </cell>
          <cell r="AY2032" t="str">
            <v/>
          </cell>
          <cell r="AZ2032" t="str">
            <v/>
          </cell>
          <cell r="BA2032" t="str">
            <v>camilo.bonilla@supernotariado.gov.co</v>
          </cell>
          <cell r="BB2032" t="str">
            <v>Prim</v>
          </cell>
          <cell r="BC2032" t="str">
            <v>Bto</v>
          </cell>
          <cell r="BF2032">
            <v>0</v>
          </cell>
          <cell r="BK2032">
            <v>0</v>
          </cell>
          <cell r="BN2032">
            <v>0</v>
          </cell>
          <cell r="BO2032">
            <v>0</v>
          </cell>
          <cell r="BP2032">
            <v>0</v>
          </cell>
          <cell r="BQ2032">
            <v>0</v>
          </cell>
          <cell r="BR2032">
            <v>0</v>
          </cell>
          <cell r="BS2032">
            <v>0</v>
          </cell>
          <cell r="BT2032" t="str">
            <v>ROLDANILLO</v>
          </cell>
          <cell r="BU2032" t="str">
            <v>ROLDANILLO</v>
          </cell>
          <cell r="BV2032" t="str">
            <v/>
          </cell>
          <cell r="BW2032" t="str">
            <v>CAMILO ANDRES BONILLA QUINTERO</v>
          </cell>
          <cell r="BX2032" t="str">
            <v>Auxiliar Administrativo 4044-13</v>
          </cell>
          <cell r="BY2032" t="str">
            <v>Auxiliar Administrativo 4044-13</v>
          </cell>
          <cell r="BZ2032" t="str">
            <v/>
          </cell>
          <cell r="CA2032" t="str">
            <v/>
          </cell>
          <cell r="CC2032" t="str">
            <v>AFILIADO</v>
          </cell>
          <cell r="CE2032" t="str">
            <v>AFILIADO</v>
          </cell>
          <cell r="CF2032" t="str">
            <v>Nombramiento Provisional</v>
          </cell>
          <cell r="CG2032" t="str">
            <v>ROLDANILLO</v>
          </cell>
          <cell r="CH2032" t="str">
            <v>Auxiliar Administrativo, ROLDANILLO</v>
          </cell>
          <cell r="CI2032" t="str">
            <v>, , 0, 0, 0, 0, 0</v>
          </cell>
          <cell r="CJ2032" t="str">
            <v>1 Años, 7 Meses</v>
          </cell>
          <cell r="CK2032" t="str">
            <v>7601050</v>
          </cell>
          <cell r="CL2032" t="str">
            <v>CAMILO ANDRES BONILLA QUINTERO</v>
          </cell>
          <cell r="CM2032" t="str">
            <v>Roldanillo</v>
          </cell>
          <cell r="CN2032" t="str">
            <v>camilo.bonilla@supernotariado.gov.co</v>
          </cell>
          <cell r="CO2032" t="str">
            <v>76622</v>
          </cell>
          <cell r="CP2032" t="str">
            <v>JUAN</v>
          </cell>
          <cell r="CQ2032" t="str">
            <v>VALLE DEL CAUCA</v>
          </cell>
          <cell r="CR2032" t="str">
            <v>ROLDANILLO</v>
          </cell>
          <cell r="CS2032" t="str">
            <v>X</v>
          </cell>
          <cell r="CT2032" t="str">
            <v>ROLDANILLO</v>
          </cell>
        </row>
        <row r="2033">
          <cell r="A2033">
            <v>94154728</v>
          </cell>
          <cell r="B2033" t="str">
            <v>M</v>
          </cell>
          <cell r="C2033">
            <v>0</v>
          </cell>
          <cell r="D2033">
            <v>8181</v>
          </cell>
          <cell r="E2033" t="str">
            <v>T</v>
          </cell>
          <cell r="F2033" t="str">
            <v>CARLOS AUGUSTO</v>
          </cell>
          <cell r="G2033" t="str">
            <v>GARCIA</v>
          </cell>
          <cell r="H2033" t="str">
            <v>ALVAREZ</v>
          </cell>
          <cell r="I2033" t="str">
            <v>Auxiliar Administrativo</v>
          </cell>
          <cell r="J2033" t="str">
            <v>4044</v>
          </cell>
          <cell r="K2033" t="str">
            <v>13</v>
          </cell>
          <cell r="L2033" t="str">
            <v>Auxiliar Administrativo</v>
          </cell>
          <cell r="M2033" t="str">
            <v>4044</v>
          </cell>
          <cell r="N2033" t="str">
            <v>13</v>
          </cell>
          <cell r="O2033" t="str">
            <v>4044-13</v>
          </cell>
          <cell r="P2033" t="str">
            <v>7601050</v>
          </cell>
          <cell r="Q2033" t="str">
            <v>Roldanillo</v>
          </cell>
          <cell r="R2033" t="str">
            <v>Roldanillo</v>
          </cell>
          <cell r="S2033" t="str">
            <v>PACIFICA</v>
          </cell>
          <cell r="T2033">
            <v>2116109</v>
          </cell>
          <cell r="U2033">
            <v>0</v>
          </cell>
          <cell r="V2033">
            <v>0</v>
          </cell>
          <cell r="X2033" t="str">
            <v/>
          </cell>
          <cell r="Y2033" t="str">
            <v/>
          </cell>
          <cell r="Z2033" t="str">
            <v>ASISTENCIAL</v>
          </cell>
          <cell r="AA2033" t="str">
            <v/>
          </cell>
          <cell r="AB2033" t="str">
            <v/>
          </cell>
          <cell r="AC2033" t="str">
            <v>Nombramiento Provisional</v>
          </cell>
          <cell r="AD2033" t="str">
            <v>Nombramiento Provisional</v>
          </cell>
          <cell r="AE2033">
            <v>44481</v>
          </cell>
          <cell r="AF2033">
            <v>2</v>
          </cell>
          <cell r="AG2033">
            <v>8</v>
          </cell>
          <cell r="AH2033">
            <v>12</v>
          </cell>
          <cell r="AI2033">
            <v>29919</v>
          </cell>
          <cell r="AJ2033">
            <v>42</v>
          </cell>
          <cell r="AK2033">
            <v>6</v>
          </cell>
          <cell r="AL2033">
            <v>26</v>
          </cell>
          <cell r="AM2033">
            <v>0</v>
          </cell>
          <cell r="AN2033" t="str">
            <v>2 Años, 8 Meses, 12 Días</v>
          </cell>
          <cell r="AO2033" t="str">
            <v>JULIAN ANTONIO PANESSO LEAL - INSUBSISTENCIA</v>
          </cell>
          <cell r="AP2033">
            <v>44448</v>
          </cell>
          <cell r="AQ2033">
            <v>11</v>
          </cell>
          <cell r="AR2033">
            <v>29</v>
          </cell>
          <cell r="AS2033">
            <v>45467</v>
          </cell>
          <cell r="AT2033">
            <v>6</v>
          </cell>
          <cell r="AU2033">
            <v>24</v>
          </cell>
          <cell r="AV2033">
            <v>5</v>
          </cell>
          <cell r="AW2033">
            <v>5</v>
          </cell>
          <cell r="AX2033" t="str">
            <v/>
          </cell>
          <cell r="AY2033" t="str">
            <v/>
          </cell>
          <cell r="AZ2033" t="str">
            <v/>
          </cell>
          <cell r="BA2033" t="str">
            <v>carlos.garcia@supernotariado.gov.co</v>
          </cell>
          <cell r="BB2033" t="str">
            <v>Prim</v>
          </cell>
          <cell r="BC2033" t="str">
            <v>Bto</v>
          </cell>
          <cell r="BD2033" t="str">
            <v>Técnica profesional</v>
          </cell>
          <cell r="BE2033" t="str">
            <v>TECNICO PROFESIONAL EN CONTABILIDAD Y COSTOS</v>
          </cell>
          <cell r="BF2033">
            <v>0</v>
          </cell>
          <cell r="BG2033">
            <v>5</v>
          </cell>
          <cell r="BH2033" t="str">
            <v>Si</v>
          </cell>
          <cell r="BK2033">
            <v>0</v>
          </cell>
          <cell r="BN2033">
            <v>0</v>
          </cell>
          <cell r="BO2033">
            <v>0</v>
          </cell>
          <cell r="BP2033">
            <v>0</v>
          </cell>
          <cell r="BQ2033">
            <v>0</v>
          </cell>
          <cell r="BR2033">
            <v>0</v>
          </cell>
          <cell r="BS2033">
            <v>0</v>
          </cell>
          <cell r="BT2033" t="str">
            <v>ROLDANILLO</v>
          </cell>
          <cell r="BU2033" t="str">
            <v>ROLDANILLO</v>
          </cell>
          <cell r="BV2033" t="str">
            <v/>
          </cell>
          <cell r="BW2033" t="str">
            <v>CARLOS AUGUSTO GARCIA ALVAREZ</v>
          </cell>
          <cell r="BX2033" t="str">
            <v>Auxiliar Administrativo 4044-13</v>
          </cell>
          <cell r="BY2033" t="str">
            <v>Auxiliar Administrativo 4044-13</v>
          </cell>
          <cell r="BZ2033" t="str">
            <v/>
          </cell>
          <cell r="CA2033" t="str">
            <v/>
          </cell>
          <cell r="CC2033" t="str">
            <v>AFILIADO</v>
          </cell>
          <cell r="CE2033" t="str">
            <v>AFILIADO</v>
          </cell>
          <cell r="CF2033" t="str">
            <v>Nombramiento Provisional</v>
          </cell>
          <cell r="CG2033" t="str">
            <v>ROLDANILLO</v>
          </cell>
          <cell r="CH2033" t="str">
            <v>Auxiliar Administrativo, ROLDANILLO</v>
          </cell>
          <cell r="CI2033" t="str">
            <v>TECNICO PROFESIONAL EN CONTABILIDAD Y COSTOS, , 0, 0, 0, 0, 0</v>
          </cell>
          <cell r="CJ2033" t="str">
            <v>2 Años, 8 Meses</v>
          </cell>
          <cell r="CK2033" t="str">
            <v>7601050</v>
          </cell>
          <cell r="CL2033" t="str">
            <v>CARLOS AUGUSTO GARCIA ALVAREZ</v>
          </cell>
          <cell r="CM2033" t="str">
            <v>Roldanillo</v>
          </cell>
          <cell r="CN2033" t="str">
            <v>carlos.garcia@supernotariado.gov.co</v>
          </cell>
          <cell r="CO2033" t="str">
            <v>76622</v>
          </cell>
          <cell r="CP2033" t="str">
            <v>JUAN</v>
          </cell>
          <cell r="CQ2033" t="str">
            <v>VALLE DEL CAUCA</v>
          </cell>
          <cell r="CR2033" t="str">
            <v>ROLDANILLO</v>
          </cell>
          <cell r="CT2033" t="str">
            <v>ROLDANILLO</v>
          </cell>
        </row>
        <row r="2034">
          <cell r="A2034">
            <v>66702442</v>
          </cell>
          <cell r="B2034" t="str">
            <v>F</v>
          </cell>
          <cell r="C2034">
            <v>0</v>
          </cell>
          <cell r="D2034">
            <v>8178</v>
          </cell>
          <cell r="E2034" t="str">
            <v>T</v>
          </cell>
          <cell r="F2034" t="str">
            <v>PATRICIA</v>
          </cell>
          <cell r="G2034" t="str">
            <v>PEREA</v>
          </cell>
          <cell r="H2034" t="str">
            <v>VELASQUEZ</v>
          </cell>
          <cell r="I2034" t="str">
            <v>Auxiliar Administrativo</v>
          </cell>
          <cell r="J2034" t="str">
            <v>4044</v>
          </cell>
          <cell r="K2034" t="str">
            <v>13</v>
          </cell>
          <cell r="L2034" t="str">
            <v>Auxiliar Administrativo</v>
          </cell>
          <cell r="M2034" t="str">
            <v>4044</v>
          </cell>
          <cell r="N2034" t="str">
            <v>13</v>
          </cell>
          <cell r="O2034" t="str">
            <v>4044-13</v>
          </cell>
          <cell r="P2034" t="str">
            <v>7601050</v>
          </cell>
          <cell r="Q2034" t="str">
            <v>Roldanillo</v>
          </cell>
          <cell r="R2034" t="str">
            <v>Roldanillo</v>
          </cell>
          <cell r="S2034" t="str">
            <v>PACIFICA</v>
          </cell>
          <cell r="T2034">
            <v>2116109</v>
          </cell>
          <cell r="U2034">
            <v>0</v>
          </cell>
          <cell r="V2034">
            <v>0</v>
          </cell>
          <cell r="X2034" t="str">
            <v/>
          </cell>
          <cell r="Y2034" t="str">
            <v/>
          </cell>
          <cell r="Z2034" t="str">
            <v>ASISTENCIAL</v>
          </cell>
          <cell r="AA2034" t="e">
            <v>#REF!</v>
          </cell>
          <cell r="AB2034" t="e">
            <v>#REF!</v>
          </cell>
          <cell r="AC2034" t="str">
            <v>Nombramiento Provisional</v>
          </cell>
          <cell r="AD2034" t="str">
            <v>Nombramiento Provisional</v>
          </cell>
          <cell r="AE2034">
            <v>39791</v>
          </cell>
          <cell r="AF2034">
            <v>15</v>
          </cell>
          <cell r="AG2034">
            <v>6</v>
          </cell>
          <cell r="AH2034">
            <v>15</v>
          </cell>
          <cell r="AI2034">
            <v>25052</v>
          </cell>
          <cell r="AJ2034">
            <v>55</v>
          </cell>
          <cell r="AK2034">
            <v>10</v>
          </cell>
          <cell r="AL2034">
            <v>22</v>
          </cell>
          <cell r="AM2034">
            <v>0</v>
          </cell>
          <cell r="AN2034" t="str">
            <v>15 Años, 6 Meses, 15 Días</v>
          </cell>
          <cell r="AQ2034">
            <v>8</v>
          </cell>
          <cell r="AR2034">
            <v>2</v>
          </cell>
          <cell r="AS2034">
            <v>45467</v>
          </cell>
          <cell r="AT2034">
            <v>6</v>
          </cell>
          <cell r="AU2034">
            <v>24</v>
          </cell>
          <cell r="AV2034">
            <v>2</v>
          </cell>
          <cell r="AW2034">
            <v>-22</v>
          </cell>
          <cell r="AX2034" t="str">
            <v/>
          </cell>
          <cell r="AY2034" t="str">
            <v/>
          </cell>
          <cell r="AZ2034" t="str">
            <v/>
          </cell>
          <cell r="BA2034" t="str">
            <v>patricia.perea@supernotariado.gov.co</v>
          </cell>
          <cell r="BB2034" t="str">
            <v>Prim</v>
          </cell>
          <cell r="BC2034" t="str">
            <v>Bto</v>
          </cell>
          <cell r="BD2034">
            <v>0</v>
          </cell>
          <cell r="BE2034" t="str">
            <v>TECNICO EN ASISTENCIA EN ORGANIZACIÓN DE ARCHIVOS</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t="str">
            <v>ROLDANILLO</v>
          </cell>
          <cell r="BU2034" t="str">
            <v>ROLDANILLO</v>
          </cell>
          <cell r="BV2034" t="str">
            <v/>
          </cell>
          <cell r="BW2034" t="str">
            <v>PATRICIA PEREA VELASQUEZ</v>
          </cell>
          <cell r="BX2034" t="str">
            <v>Auxiliar Administrativo 4044-13</v>
          </cell>
          <cell r="BY2034" t="str">
            <v>Auxiliar Administrativo 4044-13</v>
          </cell>
          <cell r="BZ2034" t="str">
            <v>SINTRAFEP</v>
          </cell>
          <cell r="CA2034" t="str">
            <v>Subdirectiva Cali</v>
          </cell>
          <cell r="CC2034" t="str">
            <v>AFILIADO</v>
          </cell>
          <cell r="CE2034" t="str">
            <v>AFILIADO</v>
          </cell>
          <cell r="CF2034" t="str">
            <v>Nombramiento Provisional</v>
          </cell>
          <cell r="CG2034" t="str">
            <v>ROLDANILLO</v>
          </cell>
          <cell r="CH2034" t="str">
            <v>Auxiliar Administrativo, ROLDANILLO</v>
          </cell>
          <cell r="CI2034" t="str">
            <v>TECNICO EN ASISTENCIA EN ORGANIZACIÓN DE ARCHIVOS, 0, 0, 0, 0, 0, 0</v>
          </cell>
          <cell r="CJ2034" t="str">
            <v>15 Años, 6 Meses</v>
          </cell>
          <cell r="CK2034" t="str">
            <v>7601050</v>
          </cell>
          <cell r="CL2034" t="str">
            <v>PATRICIA PEREA VELASQUEZ</v>
          </cell>
          <cell r="CM2034" t="str">
            <v>Roldanillo</v>
          </cell>
          <cell r="CN2034" t="str">
            <v>patricia.perea@supernotariado.gov.co</v>
          </cell>
          <cell r="CO2034" t="str">
            <v>76622</v>
          </cell>
          <cell r="CP2034" t="str">
            <v>JUAN</v>
          </cell>
          <cell r="CQ2034" t="str">
            <v>VALLE DEL CAUCA</v>
          </cell>
          <cell r="CR2034" t="str">
            <v>ROLDANILLO</v>
          </cell>
          <cell r="CT2034" t="str">
            <v>ROLDANILLO</v>
          </cell>
        </row>
        <row r="2035">
          <cell r="A2035">
            <v>29812724</v>
          </cell>
          <cell r="B2035" t="str">
            <v>F</v>
          </cell>
          <cell r="C2035">
            <v>7921</v>
          </cell>
          <cell r="D2035">
            <v>7662</v>
          </cell>
          <cell r="E2035" t="str">
            <v>D</v>
          </cell>
          <cell r="F2035" t="str">
            <v>MARIA LUCERO</v>
          </cell>
          <cell r="G2035" t="str">
            <v>HENAO</v>
          </cell>
          <cell r="H2035" t="str">
            <v>MORALES</v>
          </cell>
          <cell r="I2035" t="str">
            <v>Auxiliar Administrativo</v>
          </cell>
          <cell r="J2035" t="str">
            <v>4044</v>
          </cell>
          <cell r="K2035" t="str">
            <v>16</v>
          </cell>
          <cell r="L2035" t="str">
            <v>Auxiliar Administrativo</v>
          </cell>
          <cell r="M2035" t="str">
            <v>4044</v>
          </cell>
          <cell r="N2035" t="str">
            <v>18</v>
          </cell>
          <cell r="O2035" t="str">
            <v>4044-18</v>
          </cell>
          <cell r="P2035" t="str">
            <v>7601060</v>
          </cell>
          <cell r="Q2035" t="str">
            <v>Sevilla</v>
          </cell>
          <cell r="R2035" t="str">
            <v>Sevilla</v>
          </cell>
          <cell r="S2035" t="str">
            <v>PACIFICA</v>
          </cell>
          <cell r="T2035">
            <v>2436984</v>
          </cell>
          <cell r="U2035">
            <v>0</v>
          </cell>
          <cell r="V2035">
            <v>0</v>
          </cell>
          <cell r="X2035" t="str">
            <v/>
          </cell>
          <cell r="Y2035" t="str">
            <v/>
          </cell>
          <cell r="Z2035" t="str">
            <v>ASISTENCIAL</v>
          </cell>
          <cell r="AA2035" t="e">
            <v>#REF!</v>
          </cell>
          <cell r="AB2035" t="e">
            <v>#REF!</v>
          </cell>
          <cell r="AC2035" t="str">
            <v>Carrera Administrativa</v>
          </cell>
          <cell r="AD2035" t="str">
            <v>Encargo</v>
          </cell>
          <cell r="AE2035">
            <v>31177</v>
          </cell>
          <cell r="AF2035">
            <v>39</v>
          </cell>
          <cell r="AG2035">
            <v>1</v>
          </cell>
          <cell r="AH2035">
            <v>14</v>
          </cell>
          <cell r="AI2035">
            <v>22572</v>
          </cell>
          <cell r="AJ2035">
            <v>62</v>
          </cell>
          <cell r="AK2035">
            <v>8</v>
          </cell>
          <cell r="AL2035">
            <v>6</v>
          </cell>
          <cell r="AM2035">
            <v>0</v>
          </cell>
          <cell r="AN2035" t="str">
            <v>39 Años, 1 Meses, 14 Días</v>
          </cell>
          <cell r="AQ2035">
            <v>10</v>
          </cell>
          <cell r="AR2035">
            <v>18</v>
          </cell>
          <cell r="AS2035">
            <v>45467</v>
          </cell>
          <cell r="AT2035">
            <v>6</v>
          </cell>
          <cell r="AU2035">
            <v>24</v>
          </cell>
          <cell r="AV2035">
            <v>4</v>
          </cell>
          <cell r="AW2035">
            <v>-6</v>
          </cell>
          <cell r="AX2035" t="str">
            <v/>
          </cell>
          <cell r="AY2035" t="str">
            <v/>
          </cell>
          <cell r="AZ2035" t="str">
            <v/>
          </cell>
          <cell r="BA2035" t="str">
            <v>marial.henao@supernotariado.gov.co</v>
          </cell>
          <cell r="BB2035" t="str">
            <v>Prim</v>
          </cell>
          <cell r="BC2035" t="str">
            <v>Bto</v>
          </cell>
          <cell r="BD2035">
            <v>0</v>
          </cell>
          <cell r="BI2035">
            <v>0</v>
          </cell>
          <cell r="BJ2035">
            <v>0</v>
          </cell>
          <cell r="BK2035">
            <v>0</v>
          </cell>
          <cell r="BL2035">
            <v>0</v>
          </cell>
          <cell r="BM2035">
            <v>0</v>
          </cell>
          <cell r="BN2035">
            <v>0</v>
          </cell>
          <cell r="BO2035">
            <v>0</v>
          </cell>
          <cell r="BP2035">
            <v>0</v>
          </cell>
          <cell r="BQ2035">
            <v>0</v>
          </cell>
          <cell r="BR2035">
            <v>0</v>
          </cell>
          <cell r="BS2035">
            <v>0</v>
          </cell>
          <cell r="BT2035" t="str">
            <v>SEVILLA</v>
          </cell>
          <cell r="BU2035" t="str">
            <v>SEVILLA</v>
          </cell>
          <cell r="BV2035" t="str">
            <v/>
          </cell>
          <cell r="BW2035" t="str">
            <v>MARIA LUCERO HENAO MORALES</v>
          </cell>
          <cell r="BX2035" t="str">
            <v>Auxiliar Administrativo 4044-18</v>
          </cell>
          <cell r="BY2035" t="str">
            <v>Auxiliar Administrativo 4044-16</v>
          </cell>
          <cell r="BZ2035" t="str">
            <v/>
          </cell>
          <cell r="CA2035" t="str">
            <v/>
          </cell>
          <cell r="CB2035" t="str">
            <v>AFILIADO</v>
          </cell>
          <cell r="CE2035" t="str">
            <v>AFILIADO</v>
          </cell>
          <cell r="CF2035" t="str">
            <v>Carrera Administrativa</v>
          </cell>
          <cell r="CG2035" t="str">
            <v>SEVILLA</v>
          </cell>
          <cell r="CH2035" t="str">
            <v>Auxiliar Administrativo, SEVILLA</v>
          </cell>
          <cell r="CI2035" t="str">
            <v>, 0, 0, 0, 0, 0, 0</v>
          </cell>
          <cell r="CJ2035" t="str">
            <v>39 Años, 1 Meses</v>
          </cell>
          <cell r="CK2035" t="str">
            <v>7601060</v>
          </cell>
          <cell r="CL2035" t="str">
            <v>MARIA LUCERO HENAO MORALES</v>
          </cell>
          <cell r="CM2035" t="str">
            <v>Sevilla</v>
          </cell>
          <cell r="CN2035" t="str">
            <v>marial.henao@supernotariado.gov.co</v>
          </cell>
          <cell r="CO2035" t="str">
            <v>76736</v>
          </cell>
          <cell r="CP2035" t="str">
            <v>JUAN</v>
          </cell>
          <cell r="CQ2035" t="str">
            <v>VALLE DEL CAUCA</v>
          </cell>
          <cell r="CR2035" t="str">
            <v>SEVILLA</v>
          </cell>
          <cell r="CT2035" t="str">
            <v>SEVILLA</v>
          </cell>
        </row>
        <row r="2036">
          <cell r="A2036">
            <v>29831860</v>
          </cell>
          <cell r="B2036" t="str">
            <v>F</v>
          </cell>
          <cell r="C2036">
            <v>0</v>
          </cell>
          <cell r="D2036">
            <v>7920</v>
          </cell>
          <cell r="E2036" t="str">
            <v>T</v>
          </cell>
          <cell r="F2036" t="str">
            <v>MAGNOLIA</v>
          </cell>
          <cell r="G2036" t="str">
            <v>ARANGO</v>
          </cell>
          <cell r="H2036" t="str">
            <v>TORO</v>
          </cell>
          <cell r="I2036" t="str">
            <v>Auxiliar Administrativo</v>
          </cell>
          <cell r="J2036" t="str">
            <v>4044</v>
          </cell>
          <cell r="K2036" t="str">
            <v>16</v>
          </cell>
          <cell r="L2036" t="str">
            <v>Auxiliar Administrativo</v>
          </cell>
          <cell r="M2036" t="str">
            <v>4044</v>
          </cell>
          <cell r="N2036" t="str">
            <v>16</v>
          </cell>
          <cell r="O2036" t="str">
            <v>4044-16</v>
          </cell>
          <cell r="P2036" t="str">
            <v>7601060</v>
          </cell>
          <cell r="Q2036" t="str">
            <v>Sevilla</v>
          </cell>
          <cell r="R2036" t="str">
            <v>Sevilla</v>
          </cell>
          <cell r="S2036" t="str">
            <v>PACIFICA</v>
          </cell>
          <cell r="T2036">
            <v>2328818</v>
          </cell>
          <cell r="U2036">
            <v>0</v>
          </cell>
          <cell r="V2036">
            <v>0</v>
          </cell>
          <cell r="X2036" t="str">
            <v/>
          </cell>
          <cell r="Y2036" t="str">
            <v/>
          </cell>
          <cell r="Z2036" t="str">
            <v>ASISTENCIAL</v>
          </cell>
          <cell r="AA2036" t="str">
            <v/>
          </cell>
          <cell r="AB2036" t="str">
            <v/>
          </cell>
          <cell r="AC2036" t="str">
            <v>Nombramiento Provisional</v>
          </cell>
          <cell r="AD2036" t="str">
            <v>Nombramiento Provisional</v>
          </cell>
          <cell r="AE2036">
            <v>40422</v>
          </cell>
          <cell r="AF2036">
            <v>13</v>
          </cell>
          <cell r="AG2036">
            <v>9</v>
          </cell>
          <cell r="AH2036">
            <v>23</v>
          </cell>
          <cell r="AI2036">
            <v>27296</v>
          </cell>
          <cell r="AJ2036">
            <v>49</v>
          </cell>
          <cell r="AK2036">
            <v>9</v>
          </cell>
          <cell r="AL2036">
            <v>0</v>
          </cell>
          <cell r="AM2036">
            <v>0</v>
          </cell>
          <cell r="AN2036" t="str">
            <v>13 Años, 9 Meses, 23 Días</v>
          </cell>
          <cell r="AQ2036">
            <v>9</v>
          </cell>
          <cell r="AR2036">
            <v>24</v>
          </cell>
          <cell r="AS2036">
            <v>45467</v>
          </cell>
          <cell r="AT2036">
            <v>6</v>
          </cell>
          <cell r="AU2036">
            <v>24</v>
          </cell>
          <cell r="AV2036">
            <v>3</v>
          </cell>
          <cell r="AW2036">
            <v>0</v>
          </cell>
          <cell r="AX2036" t="str">
            <v/>
          </cell>
          <cell r="AY2036" t="str">
            <v/>
          </cell>
          <cell r="AZ2036" t="str">
            <v/>
          </cell>
          <cell r="BA2036" t="str">
            <v>magnolia.arango@supernotariado.gov.co</v>
          </cell>
          <cell r="BB2036" t="str">
            <v>Prim</v>
          </cell>
          <cell r="BC2036" t="str">
            <v>Bto</v>
          </cell>
          <cell r="BD2036">
            <v>0</v>
          </cell>
          <cell r="BI2036">
            <v>0</v>
          </cell>
          <cell r="BJ2036">
            <v>0</v>
          </cell>
          <cell r="BK2036">
            <v>0</v>
          </cell>
          <cell r="BL2036">
            <v>0</v>
          </cell>
          <cell r="BM2036">
            <v>0</v>
          </cell>
          <cell r="BN2036">
            <v>0</v>
          </cell>
          <cell r="BO2036">
            <v>0</v>
          </cell>
          <cell r="BP2036">
            <v>0</v>
          </cell>
          <cell r="BQ2036">
            <v>0</v>
          </cell>
          <cell r="BR2036">
            <v>0</v>
          </cell>
          <cell r="BS2036">
            <v>0</v>
          </cell>
          <cell r="BT2036" t="str">
            <v>SEVILLA</v>
          </cell>
          <cell r="BU2036" t="str">
            <v>SEVILLA</v>
          </cell>
          <cell r="BV2036" t="str">
            <v/>
          </cell>
          <cell r="BW2036" t="str">
            <v>MAGNOLIA ARANGO TORO</v>
          </cell>
          <cell r="BX2036" t="str">
            <v>Auxiliar Administrativo 4044-16</v>
          </cell>
          <cell r="BY2036" t="str">
            <v>Auxiliar Administrativo 4044-16</v>
          </cell>
          <cell r="BZ2036" t="str">
            <v/>
          </cell>
          <cell r="CA2036" t="str">
            <v/>
          </cell>
          <cell r="CC2036" t="str">
            <v>AFILIADO</v>
          </cell>
          <cell r="CE2036" t="str">
            <v>AFILIADO</v>
          </cell>
          <cell r="CF2036" t="str">
            <v>Nombramiento Provisional</v>
          </cell>
          <cell r="CG2036" t="str">
            <v>SEVILLA</v>
          </cell>
          <cell r="CH2036" t="str">
            <v>Auxiliar Administrativo, SEVILLA</v>
          </cell>
          <cell r="CI2036" t="str">
            <v>, 0, 0, 0, 0, 0, 0</v>
          </cell>
          <cell r="CJ2036" t="str">
            <v>13 Años, 9 Meses</v>
          </cell>
          <cell r="CK2036" t="str">
            <v>7601060</v>
          </cell>
          <cell r="CL2036" t="str">
            <v>MAGNOLIA ARANGO TORO</v>
          </cell>
          <cell r="CM2036" t="str">
            <v>Sevilla</v>
          </cell>
          <cell r="CN2036" t="str">
            <v>magnolia.arango@supernotariado.gov.co</v>
          </cell>
          <cell r="CO2036" t="str">
            <v>76736</v>
          </cell>
          <cell r="CP2036" t="str">
            <v>JUAN</v>
          </cell>
          <cell r="CQ2036" t="str">
            <v>VALLE DEL CAUCA</v>
          </cell>
          <cell r="CR2036" t="str">
            <v>SEVILLA</v>
          </cell>
          <cell r="CT2036" t="str">
            <v>SEVILLA</v>
          </cell>
        </row>
        <row r="2037">
          <cell r="A2037">
            <v>29832411</v>
          </cell>
          <cell r="B2037" t="str">
            <v>F</v>
          </cell>
          <cell r="C2037">
            <v>0</v>
          </cell>
          <cell r="D2037">
            <v>8179</v>
          </cell>
          <cell r="E2037" t="str">
            <v>T</v>
          </cell>
          <cell r="F2037" t="str">
            <v>ALBA RUTH</v>
          </cell>
          <cell r="G2037" t="str">
            <v>CANO</v>
          </cell>
          <cell r="H2037" t="str">
            <v>TORRES</v>
          </cell>
          <cell r="I2037" t="str">
            <v>Auxiliar Administrativo</v>
          </cell>
          <cell r="J2037" t="str">
            <v>4044</v>
          </cell>
          <cell r="K2037" t="str">
            <v>13</v>
          </cell>
          <cell r="L2037" t="str">
            <v>Auxiliar Administrativo</v>
          </cell>
          <cell r="M2037" t="str">
            <v>4044</v>
          </cell>
          <cell r="N2037" t="str">
            <v>13</v>
          </cell>
          <cell r="O2037" t="str">
            <v>4044-13</v>
          </cell>
          <cell r="P2037" t="str">
            <v>7601060</v>
          </cell>
          <cell r="Q2037" t="str">
            <v>Sevilla</v>
          </cell>
          <cell r="R2037" t="str">
            <v>Sevilla</v>
          </cell>
          <cell r="S2037" t="str">
            <v>PACIFICA</v>
          </cell>
          <cell r="T2037">
            <v>2116109</v>
          </cell>
          <cell r="U2037">
            <v>0</v>
          </cell>
          <cell r="V2037">
            <v>0</v>
          </cell>
          <cell r="X2037" t="str">
            <v/>
          </cell>
          <cell r="Y2037" t="str">
            <v/>
          </cell>
          <cell r="Z2037" t="str">
            <v>ASISTENCIAL</v>
          </cell>
          <cell r="AA2037" t="e">
            <v>#REF!</v>
          </cell>
          <cell r="AB2037" t="e">
            <v>#REF!</v>
          </cell>
          <cell r="AC2037" t="str">
            <v>Nombramiento Provisional</v>
          </cell>
          <cell r="AD2037" t="str">
            <v>Nombramiento Provisional</v>
          </cell>
          <cell r="AE2037">
            <v>37061</v>
          </cell>
          <cell r="AF2037">
            <v>23</v>
          </cell>
          <cell r="AG2037">
            <v>0</v>
          </cell>
          <cell r="AH2037">
            <v>5</v>
          </cell>
          <cell r="AI2037">
            <v>28026</v>
          </cell>
          <cell r="AJ2037">
            <v>47</v>
          </cell>
          <cell r="AK2037">
            <v>9</v>
          </cell>
          <cell r="AL2037">
            <v>1</v>
          </cell>
          <cell r="AM2037">
            <v>0</v>
          </cell>
          <cell r="AN2037" t="str">
            <v>23 Años, 5 Días</v>
          </cell>
          <cell r="AQ2037">
            <v>9</v>
          </cell>
          <cell r="AR2037">
            <v>23</v>
          </cell>
          <cell r="AS2037">
            <v>45467</v>
          </cell>
          <cell r="AT2037">
            <v>6</v>
          </cell>
          <cell r="AU2037">
            <v>24</v>
          </cell>
          <cell r="AV2037">
            <v>3</v>
          </cell>
          <cell r="AW2037">
            <v>-1</v>
          </cell>
          <cell r="AX2037" t="str">
            <v/>
          </cell>
          <cell r="AY2037" t="str">
            <v/>
          </cell>
          <cell r="AZ2037" t="str">
            <v/>
          </cell>
          <cell r="BA2037" t="str">
            <v>alba.cano@supernotariado.gov.co</v>
          </cell>
          <cell r="BB2037" t="str">
            <v>Prim</v>
          </cell>
          <cell r="BC2037" t="str">
            <v>Bto</v>
          </cell>
          <cell r="BD2037">
            <v>0</v>
          </cell>
          <cell r="BI2037">
            <v>0</v>
          </cell>
          <cell r="BJ2037">
            <v>0</v>
          </cell>
          <cell r="BK2037">
            <v>0</v>
          </cell>
          <cell r="BL2037">
            <v>0</v>
          </cell>
          <cell r="BM2037">
            <v>0</v>
          </cell>
          <cell r="BN2037">
            <v>0</v>
          </cell>
          <cell r="BO2037">
            <v>0</v>
          </cell>
          <cell r="BP2037">
            <v>0</v>
          </cell>
          <cell r="BQ2037">
            <v>0</v>
          </cell>
          <cell r="BR2037">
            <v>0</v>
          </cell>
          <cell r="BS2037">
            <v>0</v>
          </cell>
          <cell r="BT2037" t="str">
            <v>SEVILLA</v>
          </cell>
          <cell r="BU2037" t="str">
            <v>SEVILLA</v>
          </cell>
          <cell r="BV2037" t="str">
            <v/>
          </cell>
          <cell r="BW2037" t="str">
            <v>ALBA RUTH CANO TORRES</v>
          </cell>
          <cell r="BX2037" t="str">
            <v>Auxiliar Administrativo 4044-13</v>
          </cell>
          <cell r="BY2037" t="str">
            <v>Auxiliar Administrativo 4044-13</v>
          </cell>
          <cell r="BZ2037" t="str">
            <v/>
          </cell>
          <cell r="CA2037" t="str">
            <v/>
          </cell>
          <cell r="CC2037" t="str">
            <v>AFILIADO</v>
          </cell>
          <cell r="CE2037" t="str">
            <v>AFILIADO</v>
          </cell>
          <cell r="CF2037" t="str">
            <v>Nombramiento Provisional</v>
          </cell>
          <cell r="CG2037" t="str">
            <v>SEVILLA</v>
          </cell>
          <cell r="CH2037" t="str">
            <v>Auxiliar Administrativo, SEVILLA</v>
          </cell>
          <cell r="CI2037" t="str">
            <v>, 0, 0, 0, 0, 0, 0</v>
          </cell>
          <cell r="CJ2037" t="str">
            <v>23 Años, 0 Meses</v>
          </cell>
          <cell r="CK2037" t="str">
            <v>7601060</v>
          </cell>
          <cell r="CL2037" t="str">
            <v>ALBA RUTH CANO TORRES</v>
          </cell>
          <cell r="CM2037" t="str">
            <v>Sevilla</v>
          </cell>
          <cell r="CN2037" t="str">
            <v>alba.cano@supernotariado.gov.co</v>
          </cell>
          <cell r="CO2037" t="str">
            <v>76736</v>
          </cell>
          <cell r="CP2037" t="str">
            <v>JUAN</v>
          </cell>
          <cell r="CQ2037" t="str">
            <v>VALLE DEL CAUCA</v>
          </cell>
          <cell r="CR2037" t="str">
            <v>SEVILLA</v>
          </cell>
          <cell r="CT2037" t="str">
            <v>SEVILLA</v>
          </cell>
        </row>
        <row r="2038">
          <cell r="A2038">
            <v>66722650</v>
          </cell>
          <cell r="B2038" t="str">
            <v>F</v>
          </cell>
          <cell r="C2038">
            <v>8183</v>
          </cell>
          <cell r="D2038">
            <v>6838</v>
          </cell>
          <cell r="E2038" t="str">
            <v>D</v>
          </cell>
          <cell r="F2038" t="str">
            <v>DIANA PATRICIA</v>
          </cell>
          <cell r="G2038" t="str">
            <v>CHARRIA</v>
          </cell>
          <cell r="H2038" t="str">
            <v>MAHECHA</v>
          </cell>
          <cell r="I2038" t="str">
            <v>Auxiliar Administrativo</v>
          </cell>
          <cell r="J2038" t="str">
            <v>4044</v>
          </cell>
          <cell r="K2038" t="str">
            <v>13</v>
          </cell>
          <cell r="L2038" t="str">
            <v>Profesional Universitario</v>
          </cell>
          <cell r="M2038" t="str">
            <v>2044</v>
          </cell>
          <cell r="N2038" t="str">
            <v>10</v>
          </cell>
          <cell r="O2038" t="str">
            <v>2044-10</v>
          </cell>
          <cell r="P2038" t="str">
            <v>7601070</v>
          </cell>
          <cell r="Q2038" t="str">
            <v>Tuluá</v>
          </cell>
          <cell r="R2038" t="str">
            <v>Tuluá</v>
          </cell>
          <cell r="S2038" t="str">
            <v>PACIFICA</v>
          </cell>
          <cell r="T2038">
            <v>4310846</v>
          </cell>
          <cell r="U2038">
            <v>0</v>
          </cell>
          <cell r="V2038">
            <v>0</v>
          </cell>
          <cell r="X2038" t="str">
            <v/>
          </cell>
          <cell r="Y2038" t="str">
            <v/>
          </cell>
          <cell r="Z2038" t="str">
            <v>PROFESIONAL</v>
          </cell>
          <cell r="AA2038" t="e">
            <v>#REF!</v>
          </cell>
          <cell r="AB2038" t="e">
            <v>#REF!</v>
          </cell>
          <cell r="AC2038" t="str">
            <v>Carrera Administrativa</v>
          </cell>
          <cell r="AD2038" t="str">
            <v>Encargo</v>
          </cell>
          <cell r="AE2038">
            <v>34851</v>
          </cell>
          <cell r="AF2038">
            <v>29</v>
          </cell>
          <cell r="AG2038">
            <v>0</v>
          </cell>
          <cell r="AH2038">
            <v>23</v>
          </cell>
          <cell r="AI2038">
            <v>27106</v>
          </cell>
          <cell r="AJ2038">
            <v>50</v>
          </cell>
          <cell r="AK2038">
            <v>3</v>
          </cell>
          <cell r="AL2038">
            <v>6</v>
          </cell>
          <cell r="AM2038">
            <v>0</v>
          </cell>
          <cell r="AN2038" t="str">
            <v>29 Años, 23 Días</v>
          </cell>
          <cell r="AQ2038">
            <v>3</v>
          </cell>
          <cell r="AR2038">
            <v>18</v>
          </cell>
          <cell r="AS2038">
            <v>45467</v>
          </cell>
          <cell r="AT2038">
            <v>6</v>
          </cell>
          <cell r="AU2038">
            <v>24</v>
          </cell>
          <cell r="AV2038">
            <v>-3</v>
          </cell>
          <cell r="AW2038">
            <v>-6</v>
          </cell>
          <cell r="AX2038" t="str">
            <v/>
          </cell>
          <cell r="AY2038" t="str">
            <v/>
          </cell>
          <cell r="AZ2038" t="str">
            <v/>
          </cell>
          <cell r="BA2038" t="str">
            <v>diana.charria@supernotariado.gov.co</v>
          </cell>
          <cell r="BB2038" t="str">
            <v>Prim</v>
          </cell>
          <cell r="BC2038" t="str">
            <v>Bto</v>
          </cell>
          <cell r="BD2038" t="str">
            <v>Profesional</v>
          </cell>
          <cell r="BE2038" t="str">
            <v>ADMINISTRACION DE EMPRESAS</v>
          </cell>
          <cell r="BF2038">
            <v>0</v>
          </cell>
          <cell r="BG2038">
            <v>10</v>
          </cell>
          <cell r="BH2038" t="str">
            <v>Si</v>
          </cell>
          <cell r="BI2038">
            <v>0</v>
          </cell>
          <cell r="BJ2038">
            <v>0</v>
          </cell>
          <cell r="BK2038">
            <v>0</v>
          </cell>
          <cell r="BL2038">
            <v>0</v>
          </cell>
          <cell r="BM2038">
            <v>0</v>
          </cell>
          <cell r="BN2038">
            <v>0</v>
          </cell>
          <cell r="BO2038" t="str">
            <v>ESPECIALIZACION EN ADMINISTRACION PUBLICA</v>
          </cell>
          <cell r="BP2038">
            <v>0</v>
          </cell>
          <cell r="BQ2038">
            <v>0</v>
          </cell>
          <cell r="BR2038">
            <v>0</v>
          </cell>
          <cell r="BS2038">
            <v>0</v>
          </cell>
          <cell r="BT2038" t="str">
            <v>TULUA</v>
          </cell>
          <cell r="BU2038" t="str">
            <v>TULUA</v>
          </cell>
          <cell r="BV2038" t="str">
            <v/>
          </cell>
          <cell r="BW2038" t="str">
            <v>DIANA PATRICIA CHARRIA MAHECHA</v>
          </cell>
          <cell r="BX2038" t="str">
            <v>Profesional Universitario 2044-10</v>
          </cell>
          <cell r="BY2038" t="str">
            <v>Auxiliar Administrativo 4044-13</v>
          </cell>
          <cell r="BZ2038" t="str">
            <v/>
          </cell>
          <cell r="CA2038" t="str">
            <v/>
          </cell>
          <cell r="CB2038" t="str">
            <v>AFILIADO</v>
          </cell>
          <cell r="CE2038" t="str">
            <v>AFILIADO</v>
          </cell>
          <cell r="CF2038" t="str">
            <v>Carrera Administrativa</v>
          </cell>
          <cell r="CG2038" t="str">
            <v>TULUA</v>
          </cell>
          <cell r="CH2038" t="str">
            <v>Profesional Universitario, TULUA</v>
          </cell>
          <cell r="CI2038" t="str">
            <v>ADMINISTRACION DE EMPRESAS, 0, 0, ESPECIALIZACION EN ADMINISTRACION PUBLICA, 0, 0, 0</v>
          </cell>
          <cell r="CJ2038" t="str">
            <v>29 Años, 0 Meses</v>
          </cell>
          <cell r="CK2038" t="str">
            <v>7601070</v>
          </cell>
          <cell r="CL2038" t="str">
            <v>DIANA PATRICIA CHARRIA MAHECHA</v>
          </cell>
          <cell r="CM2038" t="str">
            <v>Tuluá</v>
          </cell>
          <cell r="CN2038" t="str">
            <v>diana.charria@supernotariado.gov.co</v>
          </cell>
          <cell r="CO2038" t="str">
            <v>76834</v>
          </cell>
          <cell r="CP2038" t="str">
            <v>JUAN</v>
          </cell>
          <cell r="CQ2038" t="str">
            <v>VALLE DEL CAUCA</v>
          </cell>
          <cell r="CR2038" t="str">
            <v>TULUA</v>
          </cell>
          <cell r="CS2038" t="str">
            <v>X</v>
          </cell>
          <cell r="CT2038" t="str">
            <v>TULUA</v>
          </cell>
        </row>
        <row r="2039">
          <cell r="A2039">
            <v>52152685</v>
          </cell>
          <cell r="B2039" t="str">
            <v>F</v>
          </cell>
          <cell r="C2039">
            <v>0</v>
          </cell>
          <cell r="D2039">
            <v>6739</v>
          </cell>
          <cell r="E2039" t="str">
            <v>D</v>
          </cell>
          <cell r="F2039" t="str">
            <v>ISABEL MARIA</v>
          </cell>
          <cell r="G2039" t="str">
            <v>PEÑALOZA</v>
          </cell>
          <cell r="H2039" t="str">
            <v>CASTRO</v>
          </cell>
          <cell r="I2039" t="str">
            <v>Profesional Universitario</v>
          </cell>
          <cell r="J2039" t="str">
            <v>2044</v>
          </cell>
          <cell r="K2039" t="str">
            <v>10</v>
          </cell>
          <cell r="L2039" t="str">
            <v>Profesional Universitario</v>
          </cell>
          <cell r="M2039" t="str">
            <v>2044</v>
          </cell>
          <cell r="N2039" t="str">
            <v>10</v>
          </cell>
          <cell r="O2039" t="str">
            <v>2044-10</v>
          </cell>
          <cell r="P2039" t="str">
            <v>7601070</v>
          </cell>
          <cell r="Q2039" t="str">
            <v>Tuluá</v>
          </cell>
          <cell r="R2039" t="str">
            <v>Tuluá</v>
          </cell>
          <cell r="S2039" t="str">
            <v>PACIFICA</v>
          </cell>
          <cell r="T2039">
            <v>4310846</v>
          </cell>
          <cell r="U2039">
            <v>0</v>
          </cell>
          <cell r="V2039">
            <v>0</v>
          </cell>
          <cell r="X2039" t="str">
            <v/>
          </cell>
          <cell r="Y2039" t="str">
            <v/>
          </cell>
          <cell r="Z2039" t="str">
            <v>PROFESIONAL</v>
          </cell>
          <cell r="AA2039" t="str">
            <v/>
          </cell>
          <cell r="AB2039" t="str">
            <v/>
          </cell>
          <cell r="AC2039" t="str">
            <v>Nombramiento Provisional</v>
          </cell>
          <cell r="AD2039" t="str">
            <v>Nombramiento Provisional</v>
          </cell>
          <cell r="AE2039">
            <v>37553</v>
          </cell>
          <cell r="AF2039">
            <v>21</v>
          </cell>
          <cell r="AG2039">
            <v>8</v>
          </cell>
          <cell r="AH2039">
            <v>0</v>
          </cell>
          <cell r="AI2039">
            <v>27316</v>
          </cell>
          <cell r="AJ2039">
            <v>49</v>
          </cell>
          <cell r="AK2039">
            <v>8</v>
          </cell>
          <cell r="AL2039">
            <v>10</v>
          </cell>
          <cell r="AM2039">
            <v>0</v>
          </cell>
          <cell r="AN2039" t="str">
            <v xml:space="preserve">21 Años, 8 Meses, </v>
          </cell>
          <cell r="AQ2039">
            <v>10</v>
          </cell>
          <cell r="AR2039">
            <v>14</v>
          </cell>
          <cell r="AS2039">
            <v>45467</v>
          </cell>
          <cell r="AT2039">
            <v>6</v>
          </cell>
          <cell r="AU2039">
            <v>24</v>
          </cell>
          <cell r="AV2039">
            <v>4</v>
          </cell>
          <cell r="AW2039">
            <v>-10</v>
          </cell>
          <cell r="AX2039" t="str">
            <v/>
          </cell>
          <cell r="AY2039" t="str">
            <v/>
          </cell>
          <cell r="AZ2039" t="str">
            <v/>
          </cell>
          <cell r="BA2039" t="str">
            <v>isabel.penaloza@supernotariado.gov.co</v>
          </cell>
          <cell r="BB2039" t="str">
            <v>Prim</v>
          </cell>
          <cell r="BC2039" t="str">
            <v>Bto</v>
          </cell>
          <cell r="BD2039" t="str">
            <v>Profesional</v>
          </cell>
          <cell r="BE2039" t="str">
            <v>ECONOMIA</v>
          </cell>
          <cell r="BF2039" t="str">
            <v>30195</v>
          </cell>
          <cell r="BG2039">
            <v>10</v>
          </cell>
          <cell r="BH2039" t="str">
            <v>Si</v>
          </cell>
          <cell r="BI2039">
            <v>0</v>
          </cell>
          <cell r="BJ2039">
            <v>0</v>
          </cell>
          <cell r="BK2039">
            <v>0</v>
          </cell>
          <cell r="BL2039">
            <v>0</v>
          </cell>
          <cell r="BM2039">
            <v>0</v>
          </cell>
          <cell r="BN2039">
            <v>0</v>
          </cell>
          <cell r="BO2039">
            <v>0</v>
          </cell>
          <cell r="BP2039">
            <v>0</v>
          </cell>
          <cell r="BQ2039">
            <v>0</v>
          </cell>
          <cell r="BR2039">
            <v>0</v>
          </cell>
          <cell r="BS2039">
            <v>0</v>
          </cell>
          <cell r="BT2039" t="str">
            <v>TULUA</v>
          </cell>
          <cell r="BU2039" t="str">
            <v>TULUA</v>
          </cell>
          <cell r="BV2039" t="str">
            <v/>
          </cell>
          <cell r="BW2039" t="str">
            <v>ISABEL MARIA PEÑALOZA CASTRO</v>
          </cell>
          <cell r="BX2039" t="str">
            <v>Profesional Universitario 2044-10</v>
          </cell>
          <cell r="BY2039" t="str">
            <v>Profesional Universitario 2044-10</v>
          </cell>
          <cell r="BZ2039" t="str">
            <v/>
          </cell>
          <cell r="CA2039" t="str">
            <v/>
          </cell>
          <cell r="CE2039" t="str">
            <v/>
          </cell>
          <cell r="CF2039" t="str">
            <v>Nombramiento Provisional</v>
          </cell>
          <cell r="CG2039" t="str">
            <v>TULUA</v>
          </cell>
          <cell r="CH2039" t="str">
            <v>Profesional Universitario, TULUA</v>
          </cell>
          <cell r="CI2039" t="str">
            <v>ECONOMIA, 0, 0, 0, 0, 0, 0</v>
          </cell>
          <cell r="CJ2039" t="str">
            <v>21 Años, 8 Meses</v>
          </cell>
          <cell r="CK2039" t="str">
            <v>7601070</v>
          </cell>
          <cell r="CL2039" t="str">
            <v>ISABEL MARIA PEÑALOZA CASTRO</v>
          </cell>
          <cell r="CM2039" t="str">
            <v>Tuluá</v>
          </cell>
          <cell r="CN2039" t="str">
            <v>isabel.penaloza@supernotariado.gov.co</v>
          </cell>
          <cell r="CO2039" t="str">
            <v>76834</v>
          </cell>
          <cell r="CP2039" t="str">
            <v>JUAN</v>
          </cell>
          <cell r="CQ2039" t="str">
            <v>VALLE DEL CAUCA</v>
          </cell>
          <cell r="CR2039" t="str">
            <v>TULUA</v>
          </cell>
          <cell r="CS2039" t="str">
            <v>X</v>
          </cell>
          <cell r="CT2039" t="str">
            <v>TULUA</v>
          </cell>
        </row>
        <row r="2040">
          <cell r="A2040">
            <v>1116242629</v>
          </cell>
          <cell r="B2040" t="str">
            <v>F</v>
          </cell>
          <cell r="C2040">
            <v>0</v>
          </cell>
          <cell r="D2040">
            <v>6901</v>
          </cell>
          <cell r="E2040" t="str">
            <v>D</v>
          </cell>
          <cell r="F2040" t="str">
            <v>VICTORIA ELENA</v>
          </cell>
          <cell r="G2040" t="str">
            <v>RENGIFO</v>
          </cell>
          <cell r="H2040" t="str">
            <v>MORALES</v>
          </cell>
          <cell r="I2040" t="str">
            <v>Profesional Universitario</v>
          </cell>
          <cell r="J2040" t="str">
            <v>2044</v>
          </cell>
          <cell r="K2040" t="str">
            <v>10</v>
          </cell>
          <cell r="L2040" t="str">
            <v>Profesional Universitario</v>
          </cell>
          <cell r="M2040" t="str">
            <v>2044</v>
          </cell>
          <cell r="N2040" t="str">
            <v>10</v>
          </cell>
          <cell r="O2040" t="str">
            <v>2044-10</v>
          </cell>
          <cell r="P2040" t="str">
            <v>7601070</v>
          </cell>
          <cell r="Q2040" t="str">
            <v>Tuluá</v>
          </cell>
          <cell r="R2040" t="str">
            <v>Tuluá</v>
          </cell>
          <cell r="S2040" t="str">
            <v>PACIFICA</v>
          </cell>
          <cell r="T2040">
            <v>4310846</v>
          </cell>
          <cell r="U2040">
            <v>0</v>
          </cell>
          <cell r="V2040">
            <v>0</v>
          </cell>
          <cell r="X2040" t="str">
            <v/>
          </cell>
          <cell r="Y2040" t="str">
            <v/>
          </cell>
          <cell r="Z2040" t="str">
            <v>PROFESIONAL</v>
          </cell>
          <cell r="AA2040" t="str">
            <v/>
          </cell>
          <cell r="AB2040" t="str">
            <v/>
          </cell>
          <cell r="AC2040" t="str">
            <v>Nombramiento Provisional</v>
          </cell>
          <cell r="AD2040" t="str">
            <v>Nombramiento Provisional</v>
          </cell>
          <cell r="AE2040">
            <v>45104</v>
          </cell>
          <cell r="AF2040">
            <v>0</v>
          </cell>
          <cell r="AG2040">
            <v>11</v>
          </cell>
          <cell r="AH2040">
            <v>28</v>
          </cell>
          <cell r="AI2040">
            <v>32463</v>
          </cell>
          <cell r="AJ2040">
            <v>35</v>
          </cell>
          <cell r="AK2040">
            <v>7</v>
          </cell>
          <cell r="AL2040">
            <v>8</v>
          </cell>
          <cell r="AN2040" t="str">
            <v>11 Meses, 28 Días</v>
          </cell>
          <cell r="AO2040" t="str">
            <v>DELIRIA ALVAREZ RODRIGUEZ - RENUNCIA</v>
          </cell>
          <cell r="AP2040">
            <v>44986</v>
          </cell>
          <cell r="AQ2040">
            <v>11</v>
          </cell>
          <cell r="AR2040">
            <v>16</v>
          </cell>
          <cell r="AS2040">
            <v>45467</v>
          </cell>
          <cell r="AT2040">
            <v>6</v>
          </cell>
          <cell r="AU2040">
            <v>24</v>
          </cell>
          <cell r="AV2040">
            <v>5</v>
          </cell>
          <cell r="AW2040">
            <v>-8</v>
          </cell>
          <cell r="AX2040" t="str">
            <v/>
          </cell>
          <cell r="AY2040" t="str">
            <v/>
          </cell>
          <cell r="AZ2040" t="str">
            <v/>
          </cell>
          <cell r="BA2040" t="str">
            <v>victoria.rengifo@supernotariado.gov.co</v>
          </cell>
          <cell r="BB2040" t="str">
            <v>Prim</v>
          </cell>
          <cell r="BC2040" t="str">
            <v>Bto</v>
          </cell>
          <cell r="BD2040" t="str">
            <v>Profesional</v>
          </cell>
          <cell r="BE2040" t="str">
            <v>DERECHO</v>
          </cell>
          <cell r="BF2040">
            <v>249874</v>
          </cell>
          <cell r="BG2040">
            <v>12</v>
          </cell>
          <cell r="BH2040" t="str">
            <v>Si</v>
          </cell>
          <cell r="BI2040">
            <v>0</v>
          </cell>
          <cell r="BJ2040">
            <v>0</v>
          </cell>
          <cell r="BK2040">
            <v>0</v>
          </cell>
          <cell r="BL2040">
            <v>0</v>
          </cell>
          <cell r="BM2040">
            <v>0</v>
          </cell>
          <cell r="BN2040">
            <v>0</v>
          </cell>
          <cell r="BO2040" t="str">
            <v>ESPECIALIZACION EN DERECHO CONSTITUCIONAL</v>
          </cell>
          <cell r="BQ2040">
            <v>0</v>
          </cell>
          <cell r="BR2040">
            <v>0</v>
          </cell>
          <cell r="BS2040">
            <v>0</v>
          </cell>
          <cell r="BT2040" t="str">
            <v>TULUA</v>
          </cell>
          <cell r="BU2040" t="str">
            <v>TULUA</v>
          </cell>
          <cell r="BV2040" t="str">
            <v/>
          </cell>
          <cell r="BW2040" t="str">
            <v>VICTORIA ELENA RENGIFO MORALES</v>
          </cell>
          <cell r="BX2040" t="str">
            <v>Profesional Universitario 2044-10</v>
          </cell>
          <cell r="BY2040" t="str">
            <v>Profesional Universitario 2044-10</v>
          </cell>
          <cell r="BZ2040" t="str">
            <v/>
          </cell>
          <cell r="CA2040" t="str">
            <v/>
          </cell>
          <cell r="CE2040" t="str">
            <v/>
          </cell>
          <cell r="CF2040" t="str">
            <v>Nombramiento Provisional</v>
          </cell>
          <cell r="CG2040" t="str">
            <v>TULUA</v>
          </cell>
          <cell r="CH2040" t="str">
            <v>Profesional Universitario, TULUA</v>
          </cell>
          <cell r="CI2040" t="str">
            <v>DERECHO, 0, 0, ESPECIALIZACION EN DERECHO CONSTITUCIONAL, , 0, 0</v>
          </cell>
          <cell r="CJ2040" t="str">
            <v>0 Años, 11 Meses</v>
          </cell>
          <cell r="CK2040" t="str">
            <v>7601070</v>
          </cell>
          <cell r="CL2040" t="str">
            <v>VICTORIA ELENA RENGIFO MORALES</v>
          </cell>
          <cell r="CM2040" t="str">
            <v>Tuluá</v>
          </cell>
          <cell r="CN2040" t="str">
            <v>victoria.rengifo@supernotariado.gov.co</v>
          </cell>
          <cell r="CO2040" t="str">
            <v>76834</v>
          </cell>
          <cell r="CP2040" t="str">
            <v>JUAN</v>
          </cell>
          <cell r="CQ2040" t="str">
            <v>VALLE DEL CAUCA</v>
          </cell>
          <cell r="CR2040" t="str">
            <v>TULUA</v>
          </cell>
          <cell r="CS2040" t="str">
            <v>X</v>
          </cell>
          <cell r="CT2040" t="str">
            <v>TULUA</v>
          </cell>
        </row>
        <row r="2041">
          <cell r="A2041">
            <v>16365591</v>
          </cell>
          <cell r="B2041" t="str">
            <v>M</v>
          </cell>
          <cell r="C2041">
            <v>7239</v>
          </cell>
          <cell r="D2041">
            <v>6944</v>
          </cell>
          <cell r="E2041" t="str">
            <v>D</v>
          </cell>
          <cell r="F2041" t="str">
            <v>DIEGO ALBERTO</v>
          </cell>
          <cell r="G2041" t="str">
            <v>VARON</v>
          </cell>
          <cell r="H2041" t="str">
            <v>MARIN</v>
          </cell>
          <cell r="I2041" t="str">
            <v>Técnico Administrativo</v>
          </cell>
          <cell r="J2041" t="str">
            <v>3124</v>
          </cell>
          <cell r="K2041" t="str">
            <v>16</v>
          </cell>
          <cell r="L2041" t="str">
            <v>Profesional Universitario</v>
          </cell>
          <cell r="M2041" t="str">
            <v>2044</v>
          </cell>
          <cell r="N2041" t="str">
            <v>10</v>
          </cell>
          <cell r="O2041" t="str">
            <v>2044-10</v>
          </cell>
          <cell r="P2041" t="str">
            <v>7601070</v>
          </cell>
          <cell r="Q2041" t="str">
            <v>Tuluá</v>
          </cell>
          <cell r="R2041" t="str">
            <v>Tuluá</v>
          </cell>
          <cell r="S2041" t="str">
            <v>PACIFICA</v>
          </cell>
          <cell r="T2041">
            <v>4310846</v>
          </cell>
          <cell r="U2041">
            <v>0</v>
          </cell>
          <cell r="V2041">
            <v>0</v>
          </cell>
          <cell r="X2041" t="str">
            <v/>
          </cell>
          <cell r="Y2041" t="str">
            <v/>
          </cell>
          <cell r="Z2041" t="str">
            <v>PROFESIONAL</v>
          </cell>
          <cell r="AA2041" t="str">
            <v/>
          </cell>
          <cell r="AB2041" t="str">
            <v/>
          </cell>
          <cell r="AC2041" t="str">
            <v>Carrera Administrativa</v>
          </cell>
          <cell r="AD2041" t="str">
            <v>Encargo</v>
          </cell>
          <cell r="AE2041">
            <v>34828</v>
          </cell>
          <cell r="AF2041">
            <v>29</v>
          </cell>
          <cell r="AG2041">
            <v>1</v>
          </cell>
          <cell r="AH2041">
            <v>15</v>
          </cell>
          <cell r="AI2041">
            <v>24857</v>
          </cell>
          <cell r="AJ2041">
            <v>56</v>
          </cell>
          <cell r="AK2041">
            <v>5</v>
          </cell>
          <cell r="AL2041">
            <v>4</v>
          </cell>
          <cell r="AN2041" t="str">
            <v>29 Años, 1 Meses, 15 Días</v>
          </cell>
          <cell r="AQ2041">
            <v>1</v>
          </cell>
          <cell r="AR2041">
            <v>20</v>
          </cell>
          <cell r="AS2041">
            <v>45467</v>
          </cell>
          <cell r="AT2041">
            <v>6</v>
          </cell>
          <cell r="AU2041">
            <v>24</v>
          </cell>
          <cell r="AV2041">
            <v>-5</v>
          </cell>
          <cell r="AW2041">
            <v>-4</v>
          </cell>
          <cell r="AX2041" t="str">
            <v/>
          </cell>
          <cell r="AY2041" t="str">
            <v/>
          </cell>
          <cell r="AZ2041" t="str">
            <v/>
          </cell>
          <cell r="BA2041" t="str">
            <v>diego.varon@supernotariado.gov.co</v>
          </cell>
          <cell r="BB2041" t="str">
            <v>Prim</v>
          </cell>
          <cell r="BC2041" t="str">
            <v>Bto</v>
          </cell>
          <cell r="BD2041" t="str">
            <v>Profesional</v>
          </cell>
          <cell r="BE2041" t="str">
            <v>DERECHO</v>
          </cell>
          <cell r="BF2041" t="str">
            <v>80470</v>
          </cell>
          <cell r="BG2041">
            <v>10</v>
          </cell>
          <cell r="BH2041" t="str">
            <v>Si</v>
          </cell>
          <cell r="BI2041">
            <v>0</v>
          </cell>
          <cell r="BJ2041">
            <v>0</v>
          </cell>
          <cell r="BK2041">
            <v>0</v>
          </cell>
          <cell r="BL2041">
            <v>0</v>
          </cell>
          <cell r="BM2041">
            <v>0</v>
          </cell>
          <cell r="BN2041">
            <v>0</v>
          </cell>
          <cell r="BO2041" t="str">
            <v>ESPECIALIZACION EN DERECHO ADMINISTRATIVO</v>
          </cell>
          <cell r="BP2041">
            <v>0</v>
          </cell>
          <cell r="BQ2041">
            <v>0</v>
          </cell>
          <cell r="BR2041">
            <v>0</v>
          </cell>
          <cell r="BS2041">
            <v>0</v>
          </cell>
          <cell r="BT2041" t="str">
            <v>TULUA</v>
          </cell>
          <cell r="BU2041" t="str">
            <v>TULUA</v>
          </cell>
          <cell r="BV2041" t="str">
            <v/>
          </cell>
          <cell r="BW2041" t="str">
            <v>DIEGO ALBERTO VARON MARIN</v>
          </cell>
          <cell r="BX2041" t="str">
            <v>Profesional Universitario 2044-10</v>
          </cell>
          <cell r="BY2041" t="str">
            <v>Técnico Administrativo 3124-16</v>
          </cell>
          <cell r="BZ2041" t="str">
            <v/>
          </cell>
          <cell r="CA2041" t="str">
            <v/>
          </cell>
          <cell r="CB2041" t="str">
            <v>AFILIADO</v>
          </cell>
          <cell r="CE2041" t="str">
            <v>AFILIADO</v>
          </cell>
          <cell r="CF2041" t="str">
            <v>Carrera Administrativa</v>
          </cell>
          <cell r="CG2041" t="str">
            <v>TULUA</v>
          </cell>
          <cell r="CH2041" t="str">
            <v>Profesional Universitario, TULUA</v>
          </cell>
          <cell r="CI2041" t="str">
            <v>DERECHO, 0, 0, ESPECIALIZACION EN DERECHO ADMINISTRATIVO, 0, 0, 0</v>
          </cell>
          <cell r="CJ2041" t="str">
            <v>29 Años, 1 Meses</v>
          </cell>
          <cell r="CK2041" t="str">
            <v>7601070</v>
          </cell>
          <cell r="CL2041" t="str">
            <v>DIEGO ALBERTO VARON MARIN</v>
          </cell>
          <cell r="CM2041" t="str">
            <v>Tuluá</v>
          </cell>
          <cell r="CN2041" t="str">
            <v>diego.varon@supernotariado.gov.co</v>
          </cell>
          <cell r="CO2041" t="str">
            <v>76834</v>
          </cell>
          <cell r="CP2041" t="str">
            <v>JUAN</v>
          </cell>
          <cell r="CQ2041" t="str">
            <v>VALLE DEL CAUCA</v>
          </cell>
          <cell r="CR2041" t="str">
            <v>TULUA</v>
          </cell>
          <cell r="CS2041" t="str">
            <v>X</v>
          </cell>
          <cell r="CT2041" t="str">
            <v>TULUA</v>
          </cell>
        </row>
        <row r="2042">
          <cell r="A2042">
            <v>6500136</v>
          </cell>
          <cell r="B2042" t="str">
            <v>M</v>
          </cell>
          <cell r="C2042">
            <v>0</v>
          </cell>
          <cell r="D2042">
            <v>6829</v>
          </cell>
          <cell r="E2042" t="str">
            <v>D</v>
          </cell>
          <cell r="F2042" t="str">
            <v>JORGE ALEJANDRO</v>
          </cell>
          <cell r="G2042" t="str">
            <v>LOZADA</v>
          </cell>
          <cell r="H2042" t="str">
            <v>OROZCO</v>
          </cell>
          <cell r="I2042" t="str">
            <v>Profesional Universitario</v>
          </cell>
          <cell r="J2042" t="str">
            <v>2044</v>
          </cell>
          <cell r="K2042" t="str">
            <v>10</v>
          </cell>
          <cell r="L2042" t="str">
            <v>Profesional Universitario</v>
          </cell>
          <cell r="M2042" t="str">
            <v>2044</v>
          </cell>
          <cell r="N2042" t="str">
            <v>10</v>
          </cell>
          <cell r="O2042" t="str">
            <v>2044-10</v>
          </cell>
          <cell r="P2042" t="str">
            <v>7601070</v>
          </cell>
          <cell r="Q2042" t="str">
            <v>Tuluá</v>
          </cell>
          <cell r="R2042" t="str">
            <v>Tuluá</v>
          </cell>
          <cell r="S2042" t="str">
            <v>PACIFICA</v>
          </cell>
          <cell r="T2042">
            <v>4310846</v>
          </cell>
          <cell r="U2042">
            <v>0</v>
          </cell>
          <cell r="V2042">
            <v>0</v>
          </cell>
          <cell r="X2042" t="str">
            <v/>
          </cell>
          <cell r="Y2042" t="str">
            <v/>
          </cell>
          <cell r="Z2042" t="str">
            <v>PROFESIONAL</v>
          </cell>
          <cell r="AA2042" t="str">
            <v/>
          </cell>
          <cell r="AB2042" t="str">
            <v/>
          </cell>
          <cell r="AC2042" t="str">
            <v>Nombramiento Provisional</v>
          </cell>
          <cell r="AD2042" t="str">
            <v>Nombramiento Provisional</v>
          </cell>
          <cell r="AE2042">
            <v>42045</v>
          </cell>
          <cell r="AF2042">
            <v>9</v>
          </cell>
          <cell r="AG2042">
            <v>4</v>
          </cell>
          <cell r="AH2042">
            <v>14</v>
          </cell>
          <cell r="AI2042">
            <v>29155</v>
          </cell>
          <cell r="AJ2042">
            <v>44</v>
          </cell>
          <cell r="AK2042">
            <v>7</v>
          </cell>
          <cell r="AL2042">
            <v>28</v>
          </cell>
          <cell r="AM2042">
            <v>0</v>
          </cell>
          <cell r="AN2042" t="str">
            <v>9 Años, 4 Meses, 14 Días</v>
          </cell>
          <cell r="AQ2042">
            <v>10</v>
          </cell>
          <cell r="AR2042">
            <v>27</v>
          </cell>
          <cell r="AS2042">
            <v>45467</v>
          </cell>
          <cell r="AT2042">
            <v>6</v>
          </cell>
          <cell r="AU2042">
            <v>24</v>
          </cell>
          <cell r="AV2042">
            <v>4</v>
          </cell>
          <cell r="AW2042">
            <v>3</v>
          </cell>
          <cell r="AX2042" t="str">
            <v/>
          </cell>
          <cell r="AY2042" t="str">
            <v/>
          </cell>
          <cell r="AZ2042" t="str">
            <v/>
          </cell>
          <cell r="BA2042" t="str">
            <v>jorge.lozada@supernotariado.gov.co</v>
          </cell>
          <cell r="BB2042" t="str">
            <v>Prim</v>
          </cell>
          <cell r="BC2042" t="str">
            <v>Bto</v>
          </cell>
          <cell r="BD2042" t="str">
            <v>Profesional</v>
          </cell>
          <cell r="BE2042" t="str">
            <v>DERECHO</v>
          </cell>
          <cell r="BF2042">
            <v>153359</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t="str">
            <v>TULUA</v>
          </cell>
          <cell r="BU2042" t="str">
            <v>TULUA</v>
          </cell>
          <cell r="BV2042" t="str">
            <v/>
          </cell>
          <cell r="BW2042" t="str">
            <v>JORGE ALEJANDRO LOZADA OROZCO</v>
          </cell>
          <cell r="BX2042" t="str">
            <v>Profesional Universitario 2044-10</v>
          </cell>
          <cell r="BY2042" t="str">
            <v>Profesional Universitario 2044-10</v>
          </cell>
          <cell r="BZ2042" t="str">
            <v/>
          </cell>
          <cell r="CA2042" t="str">
            <v/>
          </cell>
          <cell r="CB2042" t="str">
            <v>AFILIADO</v>
          </cell>
          <cell r="CE2042" t="str">
            <v>AFILIADO</v>
          </cell>
          <cell r="CF2042" t="str">
            <v>Nombramiento Provisional</v>
          </cell>
          <cell r="CG2042" t="str">
            <v>TULUA</v>
          </cell>
          <cell r="CH2042" t="str">
            <v>Profesional Universitario, TULUA</v>
          </cell>
          <cell r="CI2042" t="str">
            <v>DERECHO, 0, 0, 0, 0, 0, 0</v>
          </cell>
          <cell r="CJ2042" t="str">
            <v>9 Años, 4 Meses</v>
          </cell>
          <cell r="CK2042" t="str">
            <v>7601070</v>
          </cell>
          <cell r="CL2042" t="str">
            <v>JORGE ALEJANDRO LOZADA OROZCO</v>
          </cell>
          <cell r="CM2042" t="str">
            <v>Tuluá</v>
          </cell>
          <cell r="CN2042" t="str">
            <v>jorge.lozada@supernotariado.gov.co</v>
          </cell>
          <cell r="CO2042" t="str">
            <v>76834</v>
          </cell>
          <cell r="CP2042" t="str">
            <v>JUAN</v>
          </cell>
          <cell r="CQ2042" t="str">
            <v>VALLE DEL CAUCA</v>
          </cell>
          <cell r="CR2042" t="str">
            <v>TULUA</v>
          </cell>
          <cell r="CS2042" t="str">
            <v>X</v>
          </cell>
          <cell r="CT2042" t="str">
            <v>TULUA</v>
          </cell>
        </row>
        <row r="2043">
          <cell r="A2043">
            <v>29873802</v>
          </cell>
          <cell r="B2043" t="str">
            <v>F</v>
          </cell>
          <cell r="C2043">
            <v>0</v>
          </cell>
          <cell r="D2043">
            <v>7052</v>
          </cell>
          <cell r="E2043" t="str">
            <v>D</v>
          </cell>
          <cell r="F2043" t="str">
            <v>GLORIA INES</v>
          </cell>
          <cell r="G2043" t="str">
            <v>GARCIA</v>
          </cell>
          <cell r="H2043" t="str">
            <v>VELEZ</v>
          </cell>
          <cell r="I2043" t="str">
            <v>Profesional Universitario</v>
          </cell>
          <cell r="J2043" t="str">
            <v>2044</v>
          </cell>
          <cell r="K2043" t="str">
            <v>05</v>
          </cell>
          <cell r="L2043" t="str">
            <v>Profesional Universitario</v>
          </cell>
          <cell r="M2043" t="str">
            <v>2044</v>
          </cell>
          <cell r="N2043" t="str">
            <v>05</v>
          </cell>
          <cell r="O2043" t="str">
            <v>2044-05</v>
          </cell>
          <cell r="P2043" t="str">
            <v>7601070</v>
          </cell>
          <cell r="Q2043" t="str">
            <v>Tuluá</v>
          </cell>
          <cell r="R2043" t="str">
            <v>Tuluá</v>
          </cell>
          <cell r="S2043" t="str">
            <v>PACIFICA</v>
          </cell>
          <cell r="T2043">
            <v>3505614</v>
          </cell>
          <cell r="U2043">
            <v>0</v>
          </cell>
          <cell r="V2043">
            <v>0</v>
          </cell>
          <cell r="X2043" t="str">
            <v/>
          </cell>
          <cell r="Y2043" t="str">
            <v/>
          </cell>
          <cell r="Z2043" t="str">
            <v>PROFESIONAL</v>
          </cell>
          <cell r="AA2043" t="str">
            <v/>
          </cell>
          <cell r="AB2043" t="str">
            <v/>
          </cell>
          <cell r="AC2043" t="str">
            <v>Nombramiento Provisional</v>
          </cell>
          <cell r="AD2043" t="str">
            <v>Nombramiento Provisional</v>
          </cell>
          <cell r="AE2043">
            <v>39469</v>
          </cell>
          <cell r="AF2043">
            <v>16</v>
          </cell>
          <cell r="AG2043">
            <v>5</v>
          </cell>
          <cell r="AH2043">
            <v>2</v>
          </cell>
          <cell r="AI2043">
            <v>28496</v>
          </cell>
          <cell r="AJ2043">
            <v>46</v>
          </cell>
          <cell r="AK2043">
            <v>5</v>
          </cell>
          <cell r="AL2043">
            <v>18</v>
          </cell>
          <cell r="AM2043">
            <v>0</v>
          </cell>
          <cell r="AN2043" t="str">
            <v>16 Años, 5 Meses, 2 Días</v>
          </cell>
          <cell r="AQ2043">
            <v>1</v>
          </cell>
          <cell r="AR2043">
            <v>6</v>
          </cell>
          <cell r="AS2043">
            <v>45467</v>
          </cell>
          <cell r="AT2043">
            <v>6</v>
          </cell>
          <cell r="AU2043">
            <v>24</v>
          </cell>
          <cell r="AV2043">
            <v>-5</v>
          </cell>
          <cell r="AW2043">
            <v>-18</v>
          </cell>
          <cell r="AX2043" t="str">
            <v/>
          </cell>
          <cell r="AY2043" t="str">
            <v/>
          </cell>
          <cell r="AZ2043" t="str">
            <v/>
          </cell>
          <cell r="BA2043" t="str">
            <v>gloriai.garcia@supernotariado.gov.co</v>
          </cell>
          <cell r="BB2043" t="str">
            <v>Prim</v>
          </cell>
          <cell r="BC2043" t="str">
            <v>Bto</v>
          </cell>
          <cell r="BD2043" t="str">
            <v>Profesional</v>
          </cell>
          <cell r="BE2043" t="str">
            <v>CONTADURIA PUBLICA</v>
          </cell>
          <cell r="BF2043" t="str">
            <v>99020</v>
          </cell>
          <cell r="BG2043">
            <v>11</v>
          </cell>
          <cell r="BH2043" t="str">
            <v>Si</v>
          </cell>
          <cell r="BI2043" t="str">
            <v>Profesional</v>
          </cell>
          <cell r="BJ2043" t="str">
            <v>DERECHO</v>
          </cell>
          <cell r="BK2043">
            <v>0</v>
          </cell>
          <cell r="BL2043">
            <v>9</v>
          </cell>
          <cell r="BM2043" t="str">
            <v>NO</v>
          </cell>
          <cell r="BN2043">
            <v>0</v>
          </cell>
          <cell r="BO2043">
            <v>0</v>
          </cell>
          <cell r="BP2043">
            <v>0</v>
          </cell>
          <cell r="BQ2043">
            <v>0</v>
          </cell>
          <cell r="BR2043">
            <v>0</v>
          </cell>
          <cell r="BS2043">
            <v>0</v>
          </cell>
          <cell r="BT2043" t="str">
            <v>TULUA</v>
          </cell>
          <cell r="BU2043" t="str">
            <v>TULUA</v>
          </cell>
          <cell r="BV2043" t="str">
            <v/>
          </cell>
          <cell r="BW2043" t="str">
            <v>GLORIA INES GARCIA VELEZ</v>
          </cell>
          <cell r="BX2043" t="str">
            <v>Profesional Universitario 2044-05</v>
          </cell>
          <cell r="BY2043" t="str">
            <v>Profesional Universitario 2044-05</v>
          </cell>
          <cell r="BZ2043" t="str">
            <v/>
          </cell>
          <cell r="CA2043" t="str">
            <v/>
          </cell>
          <cell r="CB2043" t="str">
            <v>AFILIADO</v>
          </cell>
          <cell r="CE2043" t="str">
            <v>AFILIADO</v>
          </cell>
          <cell r="CF2043" t="str">
            <v>Nombramiento Provisional</v>
          </cell>
          <cell r="CG2043" t="str">
            <v>TULUA</v>
          </cell>
          <cell r="CH2043" t="str">
            <v>Profesional Universitario, TULUA</v>
          </cell>
          <cell r="CI2043" t="str">
            <v>CONTADURIA PUBLICA, DERECHO, 0, 0, 0, 0, 0</v>
          </cell>
          <cell r="CJ2043" t="str">
            <v>16 Años, 5 Meses</v>
          </cell>
          <cell r="CK2043" t="str">
            <v>7601070</v>
          </cell>
          <cell r="CL2043" t="str">
            <v>GLORIA INES GARCIA VELEZ</v>
          </cell>
          <cell r="CM2043" t="str">
            <v>Tuluá</v>
          </cell>
          <cell r="CN2043" t="str">
            <v>gloriai.garcia@supernotariado.gov.co</v>
          </cell>
          <cell r="CO2043" t="str">
            <v>76834</v>
          </cell>
          <cell r="CP2043" t="str">
            <v>JUAN</v>
          </cell>
          <cell r="CQ2043" t="str">
            <v>VALLE DEL CAUCA</v>
          </cell>
          <cell r="CR2043" t="str">
            <v>TULUA</v>
          </cell>
          <cell r="CS2043" t="str">
            <v>X</v>
          </cell>
          <cell r="CT2043" t="str">
            <v>TULUA</v>
          </cell>
        </row>
        <row r="2044">
          <cell r="A2044">
            <v>38794937</v>
          </cell>
          <cell r="B2044" t="str">
            <v>F</v>
          </cell>
          <cell r="C2044">
            <v>0</v>
          </cell>
          <cell r="D2044">
            <v>7117</v>
          </cell>
          <cell r="E2044" t="str">
            <v>D</v>
          </cell>
          <cell r="F2044" t="str">
            <v>ALEJANDRA</v>
          </cell>
          <cell r="G2044" t="str">
            <v>CARVAJAL</v>
          </cell>
          <cell r="H2044" t="str">
            <v>TENORIO</v>
          </cell>
          <cell r="I2044" t="str">
            <v>Profesional Universitario</v>
          </cell>
          <cell r="J2044" t="str">
            <v>2044</v>
          </cell>
          <cell r="K2044" t="str">
            <v>01</v>
          </cell>
          <cell r="L2044" t="str">
            <v>Profesional Universitario</v>
          </cell>
          <cell r="M2044" t="str">
            <v>2044</v>
          </cell>
          <cell r="N2044" t="str">
            <v>01</v>
          </cell>
          <cell r="O2044" t="str">
            <v>2044-01</v>
          </cell>
          <cell r="P2044" t="str">
            <v>7601070</v>
          </cell>
          <cell r="Q2044" t="str">
            <v>Tuluá</v>
          </cell>
          <cell r="R2044" t="str">
            <v>Tuluá</v>
          </cell>
          <cell r="S2044" t="str">
            <v>PACIFICA</v>
          </cell>
          <cell r="T2044">
            <v>2724337</v>
          </cell>
          <cell r="U2044">
            <v>0</v>
          </cell>
          <cell r="V2044">
            <v>0</v>
          </cell>
          <cell r="X2044" t="str">
            <v/>
          </cell>
          <cell r="Y2044" t="str">
            <v/>
          </cell>
          <cell r="Z2044" t="str">
            <v>PROFESIONAL</v>
          </cell>
          <cell r="AA2044" t="str">
            <v/>
          </cell>
          <cell r="AB2044" t="str">
            <v/>
          </cell>
          <cell r="AC2044" t="str">
            <v>Nombramiento Provisional</v>
          </cell>
          <cell r="AD2044" t="str">
            <v>Nombramiento Provisional</v>
          </cell>
          <cell r="AE2044">
            <v>41324</v>
          </cell>
          <cell r="AF2044">
            <v>11</v>
          </cell>
          <cell r="AG2044">
            <v>4</v>
          </cell>
          <cell r="AH2044">
            <v>5</v>
          </cell>
          <cell r="AI2044">
            <v>30823</v>
          </cell>
          <cell r="AJ2044">
            <v>40</v>
          </cell>
          <cell r="AK2044">
            <v>1</v>
          </cell>
          <cell r="AL2044">
            <v>3</v>
          </cell>
          <cell r="AM2044">
            <v>0</v>
          </cell>
          <cell r="AN2044" t="str">
            <v>11 Años, 4 Meses, 5 Días</v>
          </cell>
          <cell r="AQ2044">
            <v>5</v>
          </cell>
          <cell r="AR2044">
            <v>21</v>
          </cell>
          <cell r="AS2044">
            <v>45467</v>
          </cell>
          <cell r="AT2044">
            <v>6</v>
          </cell>
          <cell r="AU2044">
            <v>24</v>
          </cell>
          <cell r="AV2044">
            <v>-1</v>
          </cell>
          <cell r="AW2044">
            <v>-3</v>
          </cell>
          <cell r="AX2044" t="str">
            <v/>
          </cell>
          <cell r="AY2044" t="str">
            <v/>
          </cell>
          <cell r="AZ2044" t="str">
            <v/>
          </cell>
          <cell r="BA2044" t="str">
            <v>alejandra.carvajal@supernotariado.gov.co</v>
          </cell>
          <cell r="BB2044" t="str">
            <v>Prim</v>
          </cell>
          <cell r="BC2044" t="str">
            <v>Bto</v>
          </cell>
          <cell r="BD2044" t="str">
            <v>Profesional</v>
          </cell>
          <cell r="BE2044" t="str">
            <v>ADMINISTRACION</v>
          </cell>
          <cell r="BF2044">
            <v>0</v>
          </cell>
          <cell r="BG2044">
            <v>10</v>
          </cell>
          <cell r="BH2044" t="str">
            <v>Si</v>
          </cell>
          <cell r="BI2044">
            <v>0</v>
          </cell>
          <cell r="BJ2044">
            <v>0</v>
          </cell>
          <cell r="BK2044">
            <v>0</v>
          </cell>
          <cell r="BL2044">
            <v>0</v>
          </cell>
          <cell r="BM2044">
            <v>0</v>
          </cell>
          <cell r="BN2044">
            <v>0</v>
          </cell>
          <cell r="BO2044" t="str">
            <v>ESPECIALIZACION EN ADMINISTRACION ESTRATEGICA DEL CONTROL INTERNO</v>
          </cell>
          <cell r="BP2044">
            <v>0</v>
          </cell>
          <cell r="BQ2044">
            <v>0</v>
          </cell>
          <cell r="BR2044">
            <v>0</v>
          </cell>
          <cell r="BS2044">
            <v>0</v>
          </cell>
          <cell r="BT2044" t="str">
            <v>TULUA</v>
          </cell>
          <cell r="BU2044" t="str">
            <v>TULUA</v>
          </cell>
          <cell r="BV2044" t="str">
            <v/>
          </cell>
          <cell r="BW2044" t="str">
            <v>ALEJANDRA CARVAJAL TENORIO</v>
          </cell>
          <cell r="BX2044" t="str">
            <v>Profesional Universitario 2044-01</v>
          </cell>
          <cell r="BY2044" t="str">
            <v>Profesional Universitario 2044-01</v>
          </cell>
          <cell r="BZ2044" t="str">
            <v/>
          </cell>
          <cell r="CA2044" t="str">
            <v/>
          </cell>
          <cell r="CB2044" t="str">
            <v>AFILIADO</v>
          </cell>
          <cell r="CE2044" t="str">
            <v>AFILIADO</v>
          </cell>
          <cell r="CF2044" t="str">
            <v>Nombramiento Provisional</v>
          </cell>
          <cell r="CG2044" t="str">
            <v>TULUA</v>
          </cell>
          <cell r="CH2044" t="str">
            <v>Profesional Universitario, TULUA</v>
          </cell>
          <cell r="CI2044" t="str">
            <v>ADMINISTRACION, 0, 0, ESPECIALIZACION EN ADMINISTRACION ESTRATEGICA DEL CONTROL INTERNO, 0, 0, 0</v>
          </cell>
          <cell r="CJ2044" t="str">
            <v>11 Años, 4 Meses</v>
          </cell>
          <cell r="CK2044" t="str">
            <v>7601070</v>
          </cell>
          <cell r="CL2044" t="str">
            <v>ALEJANDRA CARVAJAL TENORIO</v>
          </cell>
          <cell r="CM2044" t="str">
            <v>Tuluá</v>
          </cell>
          <cell r="CN2044" t="str">
            <v>alejandra.carvajal@supernotariado.gov.co</v>
          </cell>
          <cell r="CO2044" t="str">
            <v>76834</v>
          </cell>
          <cell r="CP2044" t="str">
            <v>JUAN</v>
          </cell>
          <cell r="CQ2044" t="str">
            <v>VALLE DEL CAUCA</v>
          </cell>
          <cell r="CR2044" t="str">
            <v>TULUA</v>
          </cell>
          <cell r="CS2044" t="str">
            <v>X</v>
          </cell>
          <cell r="CT2044" t="str">
            <v>TULUA</v>
          </cell>
        </row>
        <row r="2045">
          <cell r="A2045">
            <v>16354434</v>
          </cell>
          <cell r="B2045" t="str">
            <v>M</v>
          </cell>
          <cell r="C2045">
            <v>0</v>
          </cell>
          <cell r="D2045">
            <v>7155</v>
          </cell>
          <cell r="E2045" t="str">
            <v>D</v>
          </cell>
          <cell r="F2045" t="str">
            <v>RODRIGO incapacidad &lt; 180</v>
          </cell>
          <cell r="G2045" t="str">
            <v>RODRIGUEZ</v>
          </cell>
          <cell r="H2045" t="str">
            <v>VEITIA</v>
          </cell>
          <cell r="I2045" t="str">
            <v>Técnico Administrativo</v>
          </cell>
          <cell r="J2045" t="str">
            <v>3124</v>
          </cell>
          <cell r="K2045" t="str">
            <v>18</v>
          </cell>
          <cell r="L2045" t="str">
            <v>Técnico Administrativo</v>
          </cell>
          <cell r="M2045" t="str">
            <v>3124</v>
          </cell>
          <cell r="N2045" t="str">
            <v>18</v>
          </cell>
          <cell r="O2045" t="str">
            <v>3124-18</v>
          </cell>
          <cell r="P2045" t="str">
            <v>7601070</v>
          </cell>
          <cell r="Q2045" t="str">
            <v>Tuluá</v>
          </cell>
          <cell r="R2045" t="str">
            <v>Tuluá</v>
          </cell>
          <cell r="S2045" t="str">
            <v>PACIFICA</v>
          </cell>
          <cell r="T2045">
            <v>4183337</v>
          </cell>
          <cell r="U2045">
            <v>0</v>
          </cell>
          <cell r="V2045">
            <v>0</v>
          </cell>
          <cell r="X2045" t="str">
            <v/>
          </cell>
          <cell r="Y2045" t="str">
            <v/>
          </cell>
          <cell r="Z2045" t="str">
            <v>TECNICO</v>
          </cell>
          <cell r="AA2045" t="str">
            <v/>
          </cell>
          <cell r="AB2045" t="str">
            <v/>
          </cell>
          <cell r="AC2045" t="str">
            <v>Nombramiento Provisional</v>
          </cell>
          <cell r="AD2045" t="str">
            <v>Nombramiento Provisional</v>
          </cell>
          <cell r="AE2045">
            <v>40787</v>
          </cell>
          <cell r="AF2045">
            <v>12</v>
          </cell>
          <cell r="AG2045">
            <v>9</v>
          </cell>
          <cell r="AH2045">
            <v>23</v>
          </cell>
          <cell r="AI2045">
            <v>21902</v>
          </cell>
          <cell r="AJ2045">
            <v>64</v>
          </cell>
          <cell r="AK2045">
            <v>6</v>
          </cell>
          <cell r="AL2045">
            <v>6</v>
          </cell>
          <cell r="AN2045" t="str">
            <v>12 Años, 9 Meses, 23 Días</v>
          </cell>
          <cell r="AQ2045">
            <v>12</v>
          </cell>
          <cell r="AR2045">
            <v>18</v>
          </cell>
          <cell r="AS2045">
            <v>45467</v>
          </cell>
          <cell r="AT2045">
            <v>6</v>
          </cell>
          <cell r="AU2045">
            <v>24</v>
          </cell>
          <cell r="AV2045">
            <v>6</v>
          </cell>
          <cell r="AW2045">
            <v>-6</v>
          </cell>
          <cell r="AX2045" t="str">
            <v/>
          </cell>
          <cell r="AY2045" t="str">
            <v/>
          </cell>
          <cell r="AZ2045" t="str">
            <v/>
          </cell>
          <cell r="BA2045" t="str">
            <v>rodrigo.rodriguez@supernotariado.gov.co</v>
          </cell>
          <cell r="BB2045" t="str">
            <v>Prim</v>
          </cell>
          <cell r="BC2045" t="str">
            <v>Bto</v>
          </cell>
          <cell r="BD2045" t="str">
            <v>Profesional</v>
          </cell>
          <cell r="BE2045" t="str">
            <v>DERECHO</v>
          </cell>
          <cell r="BF2045">
            <v>0</v>
          </cell>
          <cell r="BG2045">
            <v>12</v>
          </cell>
          <cell r="BH2045" t="str">
            <v>Si</v>
          </cell>
          <cell r="BI2045">
            <v>0</v>
          </cell>
          <cell r="BJ2045">
            <v>0</v>
          </cell>
          <cell r="BK2045">
            <v>0</v>
          </cell>
          <cell r="BL2045">
            <v>0</v>
          </cell>
          <cell r="BM2045">
            <v>0</v>
          </cell>
          <cell r="BN2045">
            <v>0</v>
          </cell>
          <cell r="BO2045">
            <v>0</v>
          </cell>
          <cell r="BP2045">
            <v>0</v>
          </cell>
          <cell r="BQ2045">
            <v>0</v>
          </cell>
          <cell r="BR2045">
            <v>0</v>
          </cell>
          <cell r="BS2045">
            <v>0</v>
          </cell>
          <cell r="BT2045" t="str">
            <v>TULUA</v>
          </cell>
          <cell r="BU2045" t="str">
            <v>TULUA</v>
          </cell>
          <cell r="BV2045" t="str">
            <v/>
          </cell>
          <cell r="BW2045" t="str">
            <v>RODRIGO incapacidad &lt; 180 RODRIGUEZ VEITIA</v>
          </cell>
          <cell r="BX2045" t="str">
            <v>Técnico Administrativo 3124-18</v>
          </cell>
          <cell r="BY2045" t="str">
            <v>Técnico Administrativo 3124-18</v>
          </cell>
          <cell r="BZ2045" t="str">
            <v/>
          </cell>
          <cell r="CA2045" t="str">
            <v/>
          </cell>
          <cell r="CB2045" t="str">
            <v>AFILIADO</v>
          </cell>
          <cell r="CE2045" t="str">
            <v>AFILIADO</v>
          </cell>
          <cell r="CF2045" t="str">
            <v>Nombramiento Provisional</v>
          </cell>
          <cell r="CG2045" t="str">
            <v>TULUA</v>
          </cell>
          <cell r="CH2045" t="str">
            <v>Técnico Administrativo, TULUA</v>
          </cell>
          <cell r="CI2045" t="str">
            <v>DERECHO, 0, 0, 0, 0, 0, 0</v>
          </cell>
          <cell r="CJ2045" t="str">
            <v>12 Años, 9 Meses</v>
          </cell>
          <cell r="CK2045" t="str">
            <v>7601070</v>
          </cell>
          <cell r="CL2045" t="str">
            <v>RODRIGO incapacidad &lt; 180 RODRIGUEZ VEITIA</v>
          </cell>
          <cell r="CM2045" t="str">
            <v>Tuluá</v>
          </cell>
          <cell r="CN2045" t="str">
            <v>rodrigo.rodriguez@supernotariado.gov.co</v>
          </cell>
          <cell r="CO2045" t="str">
            <v>76834</v>
          </cell>
          <cell r="CP2045" t="str">
            <v>JUAN</v>
          </cell>
          <cell r="CQ2045" t="str">
            <v>VALLE DEL CAUCA</v>
          </cell>
          <cell r="CR2045" t="str">
            <v>TULUA</v>
          </cell>
          <cell r="CS2045" t="str">
            <v>X</v>
          </cell>
          <cell r="CT2045" t="str">
            <v>TULUA</v>
          </cell>
        </row>
        <row r="2046">
          <cell r="A2046">
            <v>79277195</v>
          </cell>
          <cell r="B2046" t="str">
            <v>M</v>
          </cell>
          <cell r="C2046">
            <v>0</v>
          </cell>
          <cell r="D2046">
            <v>7239</v>
          </cell>
          <cell r="E2046" t="str">
            <v>T</v>
          </cell>
          <cell r="F2046" t="str">
            <v>OSCAR</v>
          </cell>
          <cell r="G2046" t="str">
            <v>RONDEROS</v>
          </cell>
          <cell r="H2046" t="str">
            <v>CRUZ</v>
          </cell>
          <cell r="I2046" t="str">
            <v>Técnico Administrativo</v>
          </cell>
          <cell r="J2046" t="str">
            <v>3124</v>
          </cell>
          <cell r="K2046" t="str">
            <v>16</v>
          </cell>
          <cell r="L2046" t="str">
            <v>Técnico Administrativo</v>
          </cell>
          <cell r="M2046" t="str">
            <v>3124</v>
          </cell>
          <cell r="N2046" t="str">
            <v>16</v>
          </cell>
          <cell r="O2046" t="str">
            <v>3124-16</v>
          </cell>
          <cell r="P2046" t="str">
            <v>7601070</v>
          </cell>
          <cell r="Q2046" t="str">
            <v>Tuluá</v>
          </cell>
          <cell r="R2046" t="str">
            <v>Tuluá</v>
          </cell>
          <cell r="S2046" t="str">
            <v>PACIFICA</v>
          </cell>
          <cell r="T2046">
            <v>3556004</v>
          </cell>
          <cell r="U2046">
            <v>0</v>
          </cell>
          <cell r="V2046">
            <v>0</v>
          </cell>
          <cell r="X2046" t="str">
            <v/>
          </cell>
          <cell r="Y2046" t="str">
            <v/>
          </cell>
          <cell r="Z2046" t="str">
            <v>TECNICO</v>
          </cell>
          <cell r="AA2046" t="str">
            <v/>
          </cell>
          <cell r="AB2046" t="str">
            <v/>
          </cell>
          <cell r="AC2046" t="str">
            <v>Nombramiento Provisional</v>
          </cell>
          <cell r="AD2046" t="str">
            <v>Nombramiento Provisional</v>
          </cell>
          <cell r="AE2046">
            <v>38698</v>
          </cell>
          <cell r="AF2046">
            <v>18</v>
          </cell>
          <cell r="AG2046">
            <v>6</v>
          </cell>
          <cell r="AH2046">
            <v>12</v>
          </cell>
          <cell r="AI2046">
            <v>23142</v>
          </cell>
          <cell r="AJ2046">
            <v>61</v>
          </cell>
          <cell r="AK2046">
            <v>1</v>
          </cell>
          <cell r="AL2046">
            <v>13</v>
          </cell>
          <cell r="AM2046">
            <v>0</v>
          </cell>
          <cell r="AN2046" t="str">
            <v>18 Años, 6 Meses, 12 Días</v>
          </cell>
          <cell r="AQ2046">
            <v>5</v>
          </cell>
          <cell r="AR2046">
            <v>11</v>
          </cell>
          <cell r="AS2046">
            <v>45467</v>
          </cell>
          <cell r="AT2046">
            <v>6</v>
          </cell>
          <cell r="AU2046">
            <v>24</v>
          </cell>
          <cell r="AV2046">
            <v>-1</v>
          </cell>
          <cell r="AW2046">
            <v>-13</v>
          </cell>
          <cell r="AX2046" t="str">
            <v/>
          </cell>
          <cell r="AY2046" t="str">
            <v/>
          </cell>
          <cell r="AZ2046" t="str">
            <v/>
          </cell>
          <cell r="BA2046" t="str">
            <v>oscar.ronderos@supernotariado.gov.co</v>
          </cell>
          <cell r="BB2046" t="str">
            <v>Prim</v>
          </cell>
          <cell r="BC2046" t="str">
            <v>Bto</v>
          </cell>
          <cell r="BD2046">
            <v>0</v>
          </cell>
          <cell r="BE2046" t="str">
            <v>AUDITOR INTERNO DE CALIDAD</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t="str">
            <v>TULUA</v>
          </cell>
          <cell r="BU2046" t="str">
            <v>TULUA</v>
          </cell>
          <cell r="BV2046" t="str">
            <v/>
          </cell>
          <cell r="BW2046" t="str">
            <v>OSCAR RONDEROS CRUZ</v>
          </cell>
          <cell r="BX2046" t="str">
            <v>Técnico Administrativo 3124-16</v>
          </cell>
          <cell r="BY2046" t="str">
            <v>Técnico Administrativo 3124-16</v>
          </cell>
          <cell r="BZ2046" t="str">
            <v/>
          </cell>
          <cell r="CA2046" t="str">
            <v/>
          </cell>
          <cell r="CB2046" t="str">
            <v>AFILIADO</v>
          </cell>
          <cell r="CE2046" t="str">
            <v>AFILIADO</v>
          </cell>
          <cell r="CF2046" t="str">
            <v>Nombramiento Provisional</v>
          </cell>
          <cell r="CG2046" t="str">
            <v>TULUA</v>
          </cell>
          <cell r="CH2046" t="str">
            <v>Técnico Administrativo, TULUA</v>
          </cell>
          <cell r="CI2046" t="str">
            <v>AUDITOR INTERNO DE CALIDAD, 0, 0, 0, 0, 0, 0</v>
          </cell>
          <cell r="CJ2046" t="str">
            <v>18 Años, 6 Meses</v>
          </cell>
          <cell r="CK2046" t="str">
            <v>7601070</v>
          </cell>
          <cell r="CL2046" t="str">
            <v>OSCAR RONDEROS CRUZ</v>
          </cell>
          <cell r="CM2046" t="str">
            <v>Tuluá</v>
          </cell>
          <cell r="CN2046" t="str">
            <v>oscar.ronderos@supernotariado.gov.co</v>
          </cell>
          <cell r="CO2046" t="str">
            <v>76834</v>
          </cell>
          <cell r="CP2046" t="str">
            <v>JUAN</v>
          </cell>
          <cell r="CQ2046" t="str">
            <v>VALLE DEL CAUCA</v>
          </cell>
          <cell r="CR2046" t="str">
            <v>TULUA</v>
          </cell>
          <cell r="CT2046" t="str">
            <v>TULUA</v>
          </cell>
        </row>
        <row r="2047">
          <cell r="A2047">
            <v>31197971</v>
          </cell>
          <cell r="B2047" t="str">
            <v>F</v>
          </cell>
          <cell r="C2047">
            <v>0</v>
          </cell>
          <cell r="D2047">
            <v>7406</v>
          </cell>
          <cell r="E2047" t="str">
            <v>D</v>
          </cell>
          <cell r="F2047" t="str">
            <v>OLGA BEATRIZ</v>
          </cell>
          <cell r="G2047" t="str">
            <v>LONDOÑO</v>
          </cell>
          <cell r="H2047" t="str">
            <v>BUSTAMANTE</v>
          </cell>
          <cell r="I2047" t="str">
            <v>Técnico Administrativo</v>
          </cell>
          <cell r="J2047" t="str">
            <v>3124</v>
          </cell>
          <cell r="K2047" t="str">
            <v>14</v>
          </cell>
          <cell r="L2047" t="str">
            <v>Técnico Administrativo</v>
          </cell>
          <cell r="M2047" t="str">
            <v>3124</v>
          </cell>
          <cell r="N2047" t="str">
            <v>14</v>
          </cell>
          <cell r="O2047" t="str">
            <v>3124-14</v>
          </cell>
          <cell r="P2047" t="str">
            <v>7601070</v>
          </cell>
          <cell r="Q2047" t="str">
            <v>Tuluá</v>
          </cell>
          <cell r="R2047" t="str">
            <v>Tuluá</v>
          </cell>
          <cell r="S2047" t="str">
            <v>PACIFICA</v>
          </cell>
          <cell r="T2047">
            <v>3011402</v>
          </cell>
          <cell r="U2047">
            <v>0</v>
          </cell>
          <cell r="V2047">
            <v>0</v>
          </cell>
          <cell r="X2047" t="str">
            <v/>
          </cell>
          <cell r="Y2047" t="str">
            <v/>
          </cell>
          <cell r="Z2047" t="str">
            <v>TECNICO</v>
          </cell>
          <cell r="AA2047" t="str">
            <v/>
          </cell>
          <cell r="AB2047" t="str">
            <v/>
          </cell>
          <cell r="AC2047" t="str">
            <v>Nombramiento Provisional</v>
          </cell>
          <cell r="AD2047" t="str">
            <v>Nombramiento Provisional</v>
          </cell>
          <cell r="AE2047">
            <v>40422</v>
          </cell>
          <cell r="AF2047">
            <v>13</v>
          </cell>
          <cell r="AG2047">
            <v>9</v>
          </cell>
          <cell r="AH2047">
            <v>23</v>
          </cell>
          <cell r="AI2047">
            <v>22217</v>
          </cell>
          <cell r="AJ2047">
            <v>63</v>
          </cell>
          <cell r="AK2047">
            <v>7</v>
          </cell>
          <cell r="AL2047">
            <v>27</v>
          </cell>
          <cell r="AM2047">
            <v>0</v>
          </cell>
          <cell r="AN2047" t="str">
            <v>13 Años, 9 Meses, 23 Días</v>
          </cell>
          <cell r="AQ2047">
            <v>10</v>
          </cell>
          <cell r="AR2047">
            <v>28</v>
          </cell>
          <cell r="AS2047">
            <v>45467</v>
          </cell>
          <cell r="AT2047">
            <v>6</v>
          </cell>
          <cell r="AU2047">
            <v>24</v>
          </cell>
          <cell r="AV2047">
            <v>4</v>
          </cell>
          <cell r="AW2047">
            <v>4</v>
          </cell>
          <cell r="AX2047" t="str">
            <v/>
          </cell>
          <cell r="AY2047" t="str">
            <v/>
          </cell>
          <cell r="AZ2047" t="str">
            <v/>
          </cell>
          <cell r="BA2047" t="str">
            <v>olgab.londono@supernotariado.gov.co</v>
          </cell>
          <cell r="BB2047" t="str">
            <v>Prim</v>
          </cell>
          <cell r="BC2047" t="str">
            <v>Bto</v>
          </cell>
          <cell r="BD2047" t="str">
            <v>Profesional</v>
          </cell>
          <cell r="BE2047" t="str">
            <v>ADMINISTRACION DE EMPRESAS</v>
          </cell>
          <cell r="BF2047">
            <v>0</v>
          </cell>
          <cell r="BG2047">
            <v>10</v>
          </cell>
          <cell r="BH2047" t="str">
            <v>Si</v>
          </cell>
          <cell r="BI2047">
            <v>0</v>
          </cell>
          <cell r="BJ2047">
            <v>0</v>
          </cell>
          <cell r="BK2047">
            <v>0</v>
          </cell>
          <cell r="BL2047">
            <v>0</v>
          </cell>
          <cell r="BM2047">
            <v>0</v>
          </cell>
          <cell r="BN2047">
            <v>0</v>
          </cell>
          <cell r="BO2047">
            <v>0</v>
          </cell>
          <cell r="BP2047">
            <v>0</v>
          </cell>
          <cell r="BQ2047">
            <v>0</v>
          </cell>
          <cell r="BR2047">
            <v>0</v>
          </cell>
          <cell r="BS2047">
            <v>0</v>
          </cell>
          <cell r="BT2047" t="str">
            <v>TULUA</v>
          </cell>
          <cell r="BU2047" t="str">
            <v>TULUA</v>
          </cell>
          <cell r="BV2047" t="str">
            <v/>
          </cell>
          <cell r="BW2047" t="str">
            <v>OLGA BEATRIZ LONDOÑO BUSTAMANTE</v>
          </cell>
          <cell r="BX2047" t="str">
            <v>Técnico Administrativo 3124-14</v>
          </cell>
          <cell r="BY2047" t="str">
            <v>Técnico Administrativo 3124-14</v>
          </cell>
          <cell r="BZ2047" t="str">
            <v/>
          </cell>
          <cell r="CA2047" t="str">
            <v/>
          </cell>
          <cell r="CB2047" t="str">
            <v>AFILIADO</v>
          </cell>
          <cell r="CE2047" t="str">
            <v>AFILIADO</v>
          </cell>
          <cell r="CF2047" t="str">
            <v>Nombramiento Provisional</v>
          </cell>
          <cell r="CG2047" t="str">
            <v>TULUA</v>
          </cell>
          <cell r="CH2047" t="str">
            <v>Técnico Administrativo, TULUA</v>
          </cell>
          <cell r="CI2047" t="str">
            <v>ADMINISTRACION DE EMPRESAS, 0, 0, 0, 0, 0, 0</v>
          </cell>
          <cell r="CJ2047" t="str">
            <v>13 Años, 9 Meses</v>
          </cell>
          <cell r="CK2047" t="str">
            <v>7601070</v>
          </cell>
          <cell r="CL2047" t="str">
            <v>OLGA BEATRIZ LONDOÑO BUSTAMANTE</v>
          </cell>
          <cell r="CM2047" t="str">
            <v>Tuluá</v>
          </cell>
          <cell r="CN2047" t="str">
            <v>olgab.londono@supernotariado.gov.co</v>
          </cell>
          <cell r="CO2047" t="str">
            <v>76834</v>
          </cell>
          <cell r="CP2047" t="str">
            <v>JUAN</v>
          </cell>
          <cell r="CQ2047" t="str">
            <v>VALLE DEL CAUCA</v>
          </cell>
          <cell r="CR2047" t="str">
            <v>TULUA</v>
          </cell>
          <cell r="CS2047" t="str">
            <v>X</v>
          </cell>
          <cell r="CT2047" t="str">
            <v>TULUA</v>
          </cell>
        </row>
        <row r="2048">
          <cell r="A2048">
            <v>66711584</v>
          </cell>
          <cell r="B2048" t="str">
            <v>F</v>
          </cell>
          <cell r="C2048">
            <v>0</v>
          </cell>
          <cell r="D2048">
            <v>7663</v>
          </cell>
          <cell r="E2048" t="str">
            <v>D</v>
          </cell>
          <cell r="F2048" t="str">
            <v>GLORIA STELLA</v>
          </cell>
          <cell r="G2048" t="str">
            <v>GARCIA</v>
          </cell>
          <cell r="H2048" t="str">
            <v>VILLA</v>
          </cell>
          <cell r="I2048" t="str">
            <v>Auxiliar Administrativo</v>
          </cell>
          <cell r="J2048" t="str">
            <v>4044</v>
          </cell>
          <cell r="K2048" t="str">
            <v>18</v>
          </cell>
          <cell r="L2048" t="str">
            <v>Auxiliar Administrativo</v>
          </cell>
          <cell r="M2048" t="str">
            <v>4044</v>
          </cell>
          <cell r="N2048" t="str">
            <v>18</v>
          </cell>
          <cell r="O2048" t="str">
            <v>4044-18</v>
          </cell>
          <cell r="P2048" t="str">
            <v>7601070</v>
          </cell>
          <cell r="Q2048" t="str">
            <v>Tuluá</v>
          </cell>
          <cell r="R2048" t="str">
            <v>Tuluá</v>
          </cell>
          <cell r="S2048" t="str">
            <v>PACIFICA</v>
          </cell>
          <cell r="T2048">
            <v>2436984</v>
          </cell>
          <cell r="U2048">
            <v>0</v>
          </cell>
          <cell r="V2048">
            <v>0</v>
          </cell>
          <cell r="X2048" t="str">
            <v/>
          </cell>
          <cell r="Y2048" t="str">
            <v/>
          </cell>
          <cell r="Z2048" t="str">
            <v>ASISTENCIAL</v>
          </cell>
          <cell r="AA2048" t="str">
            <v/>
          </cell>
          <cell r="AB2048" t="str">
            <v/>
          </cell>
          <cell r="AC2048" t="str">
            <v>Carrera Administrativa</v>
          </cell>
          <cell r="AD2048" t="str">
            <v>Con Derechos de Carrera</v>
          </cell>
          <cell r="AE2048">
            <v>34867</v>
          </cell>
          <cell r="AF2048">
            <v>29</v>
          </cell>
          <cell r="AG2048">
            <v>0</v>
          </cell>
          <cell r="AH2048">
            <v>7</v>
          </cell>
          <cell r="AI2048">
            <v>24623</v>
          </cell>
          <cell r="AJ2048">
            <v>57</v>
          </cell>
          <cell r="AK2048">
            <v>0</v>
          </cell>
          <cell r="AL2048">
            <v>24</v>
          </cell>
          <cell r="AM2048">
            <v>0</v>
          </cell>
          <cell r="AN2048" t="str">
            <v>29 Años, 7 Días</v>
          </cell>
          <cell r="AQ2048">
            <v>5</v>
          </cell>
          <cell r="AR2048">
            <v>31</v>
          </cell>
          <cell r="AS2048">
            <v>45467</v>
          </cell>
          <cell r="AT2048">
            <v>6</v>
          </cell>
          <cell r="AU2048">
            <v>24</v>
          </cell>
          <cell r="AV2048">
            <v>-1</v>
          </cell>
          <cell r="AW2048">
            <v>7</v>
          </cell>
          <cell r="AX2048" t="str">
            <v/>
          </cell>
          <cell r="AY2048" t="str">
            <v/>
          </cell>
          <cell r="AZ2048" t="str">
            <v/>
          </cell>
          <cell r="BA2048" t="str">
            <v>gloria.garcia@supernotariado.gov.co</v>
          </cell>
          <cell r="BB2048" t="str">
            <v>Prim</v>
          </cell>
          <cell r="BC2048" t="str">
            <v>Bto</v>
          </cell>
          <cell r="BD2048">
            <v>0</v>
          </cell>
          <cell r="BE2048" t="str">
            <v>DERECHO</v>
          </cell>
          <cell r="BF2048" t="str">
            <v>PRIMER SEMESTRE</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t="str">
            <v>TULUA</v>
          </cell>
          <cell r="BU2048" t="str">
            <v>TULUA</v>
          </cell>
          <cell r="BV2048" t="str">
            <v/>
          </cell>
          <cell r="BW2048" t="str">
            <v>GLORIA STELLA GARCIA VILLA</v>
          </cell>
          <cell r="BX2048" t="str">
            <v>Auxiliar Administrativo 4044-18</v>
          </cell>
          <cell r="BY2048" t="str">
            <v>Auxiliar Administrativo 4044-18</v>
          </cell>
          <cell r="BZ2048" t="str">
            <v/>
          </cell>
          <cell r="CA2048" t="str">
            <v/>
          </cell>
          <cell r="CB2048" t="str">
            <v>AFILIADO</v>
          </cell>
          <cell r="CE2048" t="str">
            <v>AFILIADO</v>
          </cell>
          <cell r="CF2048" t="str">
            <v>Carrera Administrativa</v>
          </cell>
          <cell r="CG2048" t="str">
            <v>TULUA</v>
          </cell>
          <cell r="CH2048" t="str">
            <v>Auxiliar Administrativo, TULUA</v>
          </cell>
          <cell r="CI2048" t="str">
            <v>DERECHO, 0, 0, 0, 0, 0, 0</v>
          </cell>
          <cell r="CJ2048" t="str">
            <v>29 Años, 0 Meses</v>
          </cell>
          <cell r="CK2048" t="str">
            <v>7601070</v>
          </cell>
          <cell r="CL2048" t="str">
            <v>GLORIA STELLA GARCIA VILLA</v>
          </cell>
          <cell r="CM2048" t="str">
            <v>Tuluá</v>
          </cell>
          <cell r="CN2048" t="str">
            <v>gloria.garcia@supernotariado.gov.co</v>
          </cell>
          <cell r="CO2048" t="str">
            <v>76834</v>
          </cell>
          <cell r="CP2048" t="str">
            <v>JUAN</v>
          </cell>
          <cell r="CQ2048" t="str">
            <v>VALLE DEL CAUCA</v>
          </cell>
          <cell r="CR2048" t="str">
            <v>TULUA</v>
          </cell>
          <cell r="CT2048" t="str">
            <v>TULUA</v>
          </cell>
        </row>
        <row r="2049">
          <cell r="A2049">
            <v>16365191</v>
          </cell>
          <cell r="B2049" t="str">
            <v>M</v>
          </cell>
          <cell r="C2049">
            <v>0</v>
          </cell>
          <cell r="D2049">
            <v>7922</v>
          </cell>
          <cell r="E2049" t="str">
            <v>D</v>
          </cell>
          <cell r="F2049" t="str">
            <v>ALEJANDRO</v>
          </cell>
          <cell r="G2049" t="str">
            <v>HENAO</v>
          </cell>
          <cell r="H2049" t="str">
            <v>PINEDA</v>
          </cell>
          <cell r="I2049" t="str">
            <v>Auxiliar Administrativo</v>
          </cell>
          <cell r="J2049" t="str">
            <v>4044</v>
          </cell>
          <cell r="K2049" t="str">
            <v>16</v>
          </cell>
          <cell r="L2049" t="str">
            <v>Auxiliar Administrativo</v>
          </cell>
          <cell r="M2049" t="str">
            <v>4044</v>
          </cell>
          <cell r="N2049" t="str">
            <v>16</v>
          </cell>
          <cell r="O2049" t="str">
            <v>4044-16</v>
          </cell>
          <cell r="P2049" t="str">
            <v>7601070</v>
          </cell>
          <cell r="Q2049" t="str">
            <v>Tuluá</v>
          </cell>
          <cell r="R2049" t="str">
            <v>Tuluá</v>
          </cell>
          <cell r="S2049" t="str">
            <v>PACIFICA</v>
          </cell>
          <cell r="T2049">
            <v>2328818</v>
          </cell>
          <cell r="U2049">
            <v>0</v>
          </cell>
          <cell r="V2049">
            <v>0</v>
          </cell>
          <cell r="X2049" t="str">
            <v/>
          </cell>
          <cell r="Y2049" t="str">
            <v/>
          </cell>
          <cell r="Z2049" t="str">
            <v>ASISTENCIAL</v>
          </cell>
          <cell r="AA2049" t="str">
            <v/>
          </cell>
          <cell r="AB2049" t="str">
            <v/>
          </cell>
          <cell r="AC2049" t="str">
            <v>Nombramiento Provisional</v>
          </cell>
          <cell r="AD2049" t="str">
            <v>Nombramiento Provisional</v>
          </cell>
          <cell r="AE2049">
            <v>41134</v>
          </cell>
          <cell r="AF2049">
            <v>11</v>
          </cell>
          <cell r="AG2049">
            <v>10</v>
          </cell>
          <cell r="AH2049">
            <v>11</v>
          </cell>
          <cell r="AI2049">
            <v>24739</v>
          </cell>
          <cell r="AJ2049">
            <v>56</v>
          </cell>
          <cell r="AK2049">
            <v>9</v>
          </cell>
          <cell r="AL2049">
            <v>0</v>
          </cell>
          <cell r="AM2049">
            <v>0</v>
          </cell>
          <cell r="AN2049" t="str">
            <v>11 Años, 10 Meses, 11 Días</v>
          </cell>
          <cell r="AQ2049">
            <v>9</v>
          </cell>
          <cell r="AR2049">
            <v>24</v>
          </cell>
          <cell r="AS2049">
            <v>45467</v>
          </cell>
          <cell r="AT2049">
            <v>6</v>
          </cell>
          <cell r="AU2049">
            <v>24</v>
          </cell>
          <cell r="AV2049">
            <v>3</v>
          </cell>
          <cell r="AW2049">
            <v>0</v>
          </cell>
          <cell r="AX2049" t="str">
            <v/>
          </cell>
          <cell r="AY2049" t="str">
            <v/>
          </cell>
          <cell r="AZ2049" t="str">
            <v/>
          </cell>
          <cell r="BA2049" t="str">
            <v>alejandro.henao@supernotariado.gov.co</v>
          </cell>
          <cell r="BB2049" t="str">
            <v>Prim</v>
          </cell>
          <cell r="BC2049" t="str">
            <v>Bto</v>
          </cell>
          <cell r="BD2049">
            <v>0</v>
          </cell>
          <cell r="BE2049" t="str">
            <v>TECNOLOGIA EN ALIMENTOS</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t="str">
            <v>TULUA</v>
          </cell>
          <cell r="BU2049" t="str">
            <v>TULUA</v>
          </cell>
          <cell r="BV2049" t="str">
            <v/>
          </cell>
          <cell r="BW2049" t="str">
            <v>ALEJANDRO HENAO PINEDA</v>
          </cell>
          <cell r="BX2049" t="str">
            <v>Auxiliar Administrativo 4044-16</v>
          </cell>
          <cell r="BY2049" t="str">
            <v>Auxiliar Administrativo 4044-16</v>
          </cell>
          <cell r="BZ2049" t="str">
            <v/>
          </cell>
          <cell r="CA2049" t="str">
            <v/>
          </cell>
          <cell r="CB2049" t="str">
            <v>AFILIADO</v>
          </cell>
          <cell r="CE2049" t="str">
            <v>AFILIADO</v>
          </cell>
          <cell r="CF2049" t="str">
            <v>Nombramiento Provisional</v>
          </cell>
          <cell r="CG2049" t="str">
            <v>TULUA</v>
          </cell>
          <cell r="CH2049" t="str">
            <v>Auxiliar Administrativo, TULUA</v>
          </cell>
          <cell r="CI2049" t="str">
            <v>TECNOLOGIA EN ALIMENTOS, 0, 0, 0, 0, 0, 0</v>
          </cell>
          <cell r="CJ2049" t="str">
            <v>11 Años, 10 Meses</v>
          </cell>
          <cell r="CK2049" t="str">
            <v>7601070</v>
          </cell>
          <cell r="CL2049" t="str">
            <v>ALEJANDRO HENAO PINEDA</v>
          </cell>
          <cell r="CM2049" t="str">
            <v>Tuluá</v>
          </cell>
          <cell r="CN2049" t="str">
            <v>alejandro.henao@supernotariado.gov.co</v>
          </cell>
          <cell r="CO2049" t="str">
            <v>76834</v>
          </cell>
          <cell r="CP2049" t="str">
            <v>JUAN</v>
          </cell>
          <cell r="CQ2049" t="str">
            <v>VALLE DEL CAUCA</v>
          </cell>
          <cell r="CR2049" t="str">
            <v>TULUA</v>
          </cell>
          <cell r="CT2049" t="str">
            <v>TULUA</v>
          </cell>
        </row>
        <row r="2050">
          <cell r="A2050">
            <v>14898730</v>
          </cell>
          <cell r="B2050" t="str">
            <v>M</v>
          </cell>
          <cell r="C2050">
            <v>0</v>
          </cell>
          <cell r="D2050">
            <v>7837</v>
          </cell>
          <cell r="E2050" t="str">
            <v>D</v>
          </cell>
          <cell r="F2050" t="str">
            <v>JOSE FABRICIO</v>
          </cell>
          <cell r="G2050" t="str">
            <v>SOLARTE</v>
          </cell>
          <cell r="H2050" t="str">
            <v>SAAVEDRA</v>
          </cell>
          <cell r="I2050" t="str">
            <v>Auxiliar Administrativo</v>
          </cell>
          <cell r="J2050" t="str">
            <v>4044</v>
          </cell>
          <cell r="K2050" t="str">
            <v>16</v>
          </cell>
          <cell r="L2050" t="str">
            <v>Auxiliar Administrativo</v>
          </cell>
          <cell r="M2050" t="str">
            <v>4044</v>
          </cell>
          <cell r="N2050" t="str">
            <v>16</v>
          </cell>
          <cell r="O2050" t="str">
            <v>4044-16</v>
          </cell>
          <cell r="P2050" t="str">
            <v>7601070</v>
          </cell>
          <cell r="Q2050" t="str">
            <v>Tuluá</v>
          </cell>
          <cell r="R2050" t="str">
            <v>Tuluá</v>
          </cell>
          <cell r="S2050" t="str">
            <v>PACIFICA</v>
          </cell>
          <cell r="T2050">
            <v>2328818</v>
          </cell>
          <cell r="U2050">
            <v>0</v>
          </cell>
          <cell r="V2050">
            <v>0</v>
          </cell>
          <cell r="X2050" t="str">
            <v/>
          </cell>
          <cell r="Y2050" t="str">
            <v/>
          </cell>
          <cell r="Z2050" t="str">
            <v>ASISTENCIAL</v>
          </cell>
          <cell r="AA2050" t="e">
            <v>#REF!</v>
          </cell>
          <cell r="AB2050" t="e">
            <v>#REF!</v>
          </cell>
          <cell r="AC2050" t="str">
            <v>Nombramiento Provisional</v>
          </cell>
          <cell r="AD2050" t="str">
            <v>Nombramiento Provisional</v>
          </cell>
          <cell r="AE2050">
            <v>44278</v>
          </cell>
          <cell r="AF2050">
            <v>3</v>
          </cell>
          <cell r="AG2050">
            <v>3</v>
          </cell>
          <cell r="AH2050">
            <v>1</v>
          </cell>
          <cell r="AI2050">
            <v>27476</v>
          </cell>
          <cell r="AJ2050">
            <v>49</v>
          </cell>
          <cell r="AK2050">
            <v>3</v>
          </cell>
          <cell r="AL2050">
            <v>1</v>
          </cell>
          <cell r="AM2050">
            <v>0</v>
          </cell>
          <cell r="AN2050" t="str">
            <v>3 Años, 3 Meses, 1 Días</v>
          </cell>
          <cell r="AQ2050">
            <v>3</v>
          </cell>
          <cell r="AR2050">
            <v>23</v>
          </cell>
          <cell r="AS2050">
            <v>45467</v>
          </cell>
          <cell r="AT2050">
            <v>6</v>
          </cell>
          <cell r="AU2050">
            <v>24</v>
          </cell>
          <cell r="AV2050">
            <v>-3</v>
          </cell>
          <cell r="AW2050">
            <v>-1</v>
          </cell>
          <cell r="AX2050" t="str">
            <v/>
          </cell>
          <cell r="AY2050" t="str">
            <v/>
          </cell>
          <cell r="AZ2050" t="str">
            <v/>
          </cell>
          <cell r="BA2050" t="str">
            <v>jose.solarte@supernotariado.gov.co</v>
          </cell>
          <cell r="BB2050" t="str">
            <v>Prim</v>
          </cell>
          <cell r="BC2050" t="str">
            <v>Bto</v>
          </cell>
          <cell r="BR2050">
            <v>0</v>
          </cell>
          <cell r="BS2050">
            <v>0</v>
          </cell>
          <cell r="BT2050" t="str">
            <v>TULUA</v>
          </cell>
          <cell r="BU2050" t="str">
            <v>TULUA</v>
          </cell>
          <cell r="BV2050" t="str">
            <v/>
          </cell>
          <cell r="BW2050" t="str">
            <v>JOSE FABRICIO SOLARTE SAAVEDRA</v>
          </cell>
          <cell r="BX2050" t="str">
            <v>Auxiliar Administrativo 4044-16</v>
          </cell>
          <cell r="BY2050" t="str">
            <v>Auxiliar Administrativo 4044-16</v>
          </cell>
          <cell r="BZ2050" t="str">
            <v/>
          </cell>
          <cell r="CA2050" t="str">
            <v/>
          </cell>
          <cell r="CB2050" t="str">
            <v>AFILIADO</v>
          </cell>
          <cell r="CE2050" t="str">
            <v>AFILIADO</v>
          </cell>
          <cell r="CF2050" t="str">
            <v>Nombramiento Provisional</v>
          </cell>
          <cell r="CG2050" t="str">
            <v>TULUA</v>
          </cell>
          <cell r="CH2050" t="str">
            <v>Auxiliar Administrativo, TULUA</v>
          </cell>
          <cell r="CI2050" t="str">
            <v>, , , , , , 0</v>
          </cell>
          <cell r="CJ2050" t="str">
            <v>3 Años, 3 Meses</v>
          </cell>
          <cell r="CK2050" t="str">
            <v>7601070</v>
          </cell>
          <cell r="CL2050" t="str">
            <v>JOSE FABRICIO SOLARTE SAAVEDRA</v>
          </cell>
          <cell r="CM2050" t="str">
            <v>Tuluá</v>
          </cell>
          <cell r="CN2050" t="str">
            <v>jose.solarte@supernotariado.gov.co</v>
          </cell>
          <cell r="CO2050" t="str">
            <v>76834</v>
          </cell>
          <cell r="CP2050" t="str">
            <v>JUAN</v>
          </cell>
          <cell r="CQ2050" t="str">
            <v>VALLE DEL CAUCA</v>
          </cell>
          <cell r="CR2050" t="str">
            <v>TULUA</v>
          </cell>
          <cell r="CS2050" t="str">
            <v>X</v>
          </cell>
          <cell r="CT2050" t="str">
            <v>TULUA</v>
          </cell>
        </row>
        <row r="2051">
          <cell r="A2051">
            <v>17589139</v>
          </cell>
          <cell r="B2051" t="str">
            <v>M</v>
          </cell>
          <cell r="C2051">
            <v>7631</v>
          </cell>
          <cell r="D2051">
            <v>7039</v>
          </cell>
          <cell r="E2051" t="str">
            <v>D</v>
          </cell>
          <cell r="F2051" t="str">
            <v>OSCAR DE JESUS</v>
          </cell>
          <cell r="G2051" t="str">
            <v>BERRIO</v>
          </cell>
          <cell r="H2051" t="str">
            <v>LOZA</v>
          </cell>
          <cell r="I2051" t="str">
            <v>Auxiliar Administrativo</v>
          </cell>
          <cell r="J2051" t="str">
            <v>4044</v>
          </cell>
          <cell r="K2051" t="str">
            <v>18</v>
          </cell>
          <cell r="L2051" t="str">
            <v>Profesional Universitario</v>
          </cell>
          <cell r="M2051" t="str">
            <v>2044</v>
          </cell>
          <cell r="N2051" t="str">
            <v>05</v>
          </cell>
          <cell r="O2051" t="str">
            <v>2044-05</v>
          </cell>
          <cell r="P2051" t="str">
            <v>8101000</v>
          </cell>
          <cell r="Q2051" t="str">
            <v>Arauca</v>
          </cell>
          <cell r="R2051" t="str">
            <v>Arauca</v>
          </cell>
          <cell r="S2051" t="str">
            <v>ORINOQUIA</v>
          </cell>
          <cell r="T2051">
            <v>3505614</v>
          </cell>
          <cell r="U2051">
            <v>0</v>
          </cell>
          <cell r="V2051">
            <v>0</v>
          </cell>
          <cell r="X2051" t="str">
            <v/>
          </cell>
          <cell r="Y2051" t="str">
            <v/>
          </cell>
          <cell r="Z2051" t="str">
            <v>PROFESIONAL</v>
          </cell>
          <cell r="AA2051" t="e">
            <v>#REF!</v>
          </cell>
          <cell r="AB2051" t="e">
            <v>#REF!</v>
          </cell>
          <cell r="AC2051" t="str">
            <v>Carrera Administrativa</v>
          </cell>
          <cell r="AD2051" t="str">
            <v>Encargo</v>
          </cell>
          <cell r="AE2051">
            <v>34851</v>
          </cell>
          <cell r="AF2051">
            <v>29</v>
          </cell>
          <cell r="AG2051">
            <v>0</v>
          </cell>
          <cell r="AH2051">
            <v>23</v>
          </cell>
          <cell r="AI2051">
            <v>27236</v>
          </cell>
          <cell r="AJ2051">
            <v>49</v>
          </cell>
          <cell r="AK2051">
            <v>10</v>
          </cell>
          <cell r="AL2051">
            <v>29</v>
          </cell>
          <cell r="AM2051">
            <v>98.13</v>
          </cell>
          <cell r="AN2051" t="str">
            <v>29 Años, 23 Días</v>
          </cell>
          <cell r="AQ2051">
            <v>7</v>
          </cell>
          <cell r="AR2051">
            <v>26</v>
          </cell>
          <cell r="AS2051">
            <v>45467</v>
          </cell>
          <cell r="AT2051">
            <v>6</v>
          </cell>
          <cell r="AU2051">
            <v>24</v>
          </cell>
          <cell r="AV2051">
            <v>1</v>
          </cell>
          <cell r="AW2051">
            <v>2</v>
          </cell>
          <cell r="AX2051" t="str">
            <v/>
          </cell>
          <cell r="AY2051" t="str">
            <v/>
          </cell>
          <cell r="AZ2051" t="str">
            <v/>
          </cell>
          <cell r="BA2051" t="str">
            <v>oscar.berrio@supernotariado.gov.co</v>
          </cell>
          <cell r="BB2051" t="str">
            <v>Prim</v>
          </cell>
          <cell r="BC2051" t="str">
            <v>Bto</v>
          </cell>
          <cell r="BD2051" t="str">
            <v>Profesional</v>
          </cell>
          <cell r="BE2051" t="str">
            <v>CONTADURIA PUBLICA</v>
          </cell>
          <cell r="BF2051" t="str">
            <v>130841-T</v>
          </cell>
          <cell r="BG2051">
            <v>10</v>
          </cell>
          <cell r="BH2051" t="str">
            <v>Si</v>
          </cell>
          <cell r="BI2051">
            <v>0</v>
          </cell>
          <cell r="BJ2051">
            <v>0</v>
          </cell>
          <cell r="BK2051">
            <v>0</v>
          </cell>
          <cell r="BL2051">
            <v>0</v>
          </cell>
          <cell r="BM2051">
            <v>0</v>
          </cell>
          <cell r="BN2051">
            <v>0</v>
          </cell>
          <cell r="BO2051" t="str">
            <v>ESPECIALIZACION EN GESTION PARA EL DESARROLLO EMPRESARIAL</v>
          </cell>
          <cell r="BP2051">
            <v>0</v>
          </cell>
          <cell r="BQ2051">
            <v>0</v>
          </cell>
          <cell r="BR2051">
            <v>0</v>
          </cell>
          <cell r="BS2051">
            <v>0</v>
          </cell>
          <cell r="BT2051" t="str">
            <v>ARAUCA</v>
          </cell>
          <cell r="BU2051" t="str">
            <v>ARAUCA</v>
          </cell>
          <cell r="BV2051" t="str">
            <v/>
          </cell>
          <cell r="BW2051" t="str">
            <v>OSCAR DE JESUS BERRIO LOZA</v>
          </cell>
          <cell r="BX2051" t="str">
            <v>Profesional Universitario 2044-05</v>
          </cell>
          <cell r="BY2051" t="str">
            <v>Auxiliar Administrativo 4044-18</v>
          </cell>
          <cell r="BZ2051" t="str">
            <v/>
          </cell>
          <cell r="CA2051" t="str">
            <v/>
          </cell>
          <cell r="CB2051" t="str">
            <v>AFILIADO</v>
          </cell>
          <cell r="CE2051" t="str">
            <v>AFILIADO</v>
          </cell>
          <cell r="CF2051" t="str">
            <v>Carrera Administrativa</v>
          </cell>
          <cell r="CG2051" t="str">
            <v>ARAUCA</v>
          </cell>
          <cell r="CH2051" t="str">
            <v>Profesional Universitario, ARAUCA</v>
          </cell>
          <cell r="CI2051" t="str">
            <v>CONTADURIA PUBLICA, 0, 0, ESPECIALIZACION EN GESTION PARA EL DESARROLLO EMPRESARIAL, 0, 0, 0</v>
          </cell>
          <cell r="CJ2051" t="str">
            <v>29 Años, 0 Meses</v>
          </cell>
          <cell r="CK2051" t="str">
            <v>8101000</v>
          </cell>
          <cell r="CL2051" t="str">
            <v>OSCAR DE JESUS BERRIO LOZA</v>
          </cell>
          <cell r="CM2051" t="str">
            <v>Arauca</v>
          </cell>
          <cell r="CN2051" t="str">
            <v>oscar.berrio@supernotariado.gov.co</v>
          </cell>
          <cell r="CO2051" t="str">
            <v>81001</v>
          </cell>
          <cell r="CP2051" t="str">
            <v>YOLIMA</v>
          </cell>
          <cell r="CQ2051" t="str">
            <v>ARAUCA</v>
          </cell>
          <cell r="CR2051" t="str">
            <v>ARAUCA</v>
          </cell>
          <cell r="CS2051" t="str">
            <v>X</v>
          </cell>
          <cell r="CT2051" t="str">
            <v>ARAUCA</v>
          </cell>
        </row>
        <row r="2052">
          <cell r="A2052">
            <v>1126905003</v>
          </cell>
          <cell r="B2052" t="str">
            <v>M</v>
          </cell>
          <cell r="C2052">
            <v>0</v>
          </cell>
          <cell r="D2052">
            <v>7099</v>
          </cell>
          <cell r="E2052" t="str">
            <v>D</v>
          </cell>
          <cell r="F2052" t="str">
            <v>CARLOS EDUARDO</v>
          </cell>
          <cell r="G2052" t="str">
            <v>ANZOLA</v>
          </cell>
          <cell r="H2052" t="str">
            <v>ALVAREZ</v>
          </cell>
          <cell r="I2052" t="str">
            <v>Profesional Universitario</v>
          </cell>
          <cell r="J2052" t="str">
            <v>2044</v>
          </cell>
          <cell r="K2052" t="str">
            <v>01</v>
          </cell>
          <cell r="L2052" t="str">
            <v>Profesional Universitario</v>
          </cell>
          <cell r="M2052" t="str">
            <v>2044</v>
          </cell>
          <cell r="N2052" t="str">
            <v>01</v>
          </cell>
          <cell r="O2052" t="str">
            <v>2044-01</v>
          </cell>
          <cell r="P2052" t="str">
            <v>8101000</v>
          </cell>
          <cell r="Q2052" t="str">
            <v>Arauca</v>
          </cell>
          <cell r="R2052" t="str">
            <v>Arauca</v>
          </cell>
          <cell r="S2052" t="str">
            <v>ORINOQUIA</v>
          </cell>
          <cell r="T2052">
            <v>2724337</v>
          </cell>
          <cell r="U2052">
            <v>0</v>
          </cell>
          <cell r="V2052">
            <v>0</v>
          </cell>
          <cell r="X2052" t="str">
            <v/>
          </cell>
          <cell r="Z2052" t="str">
            <v>PROFESIONAL</v>
          </cell>
          <cell r="AA2052" t="str">
            <v/>
          </cell>
          <cell r="AB2052" t="str">
            <v/>
          </cell>
          <cell r="AC2052" t="str">
            <v>Nombramiento Provisional</v>
          </cell>
          <cell r="AD2052" t="str">
            <v>Nombramiento Provisional</v>
          </cell>
          <cell r="AE2052">
            <v>42222</v>
          </cell>
          <cell r="AF2052">
            <v>8</v>
          </cell>
          <cell r="AG2052">
            <v>10</v>
          </cell>
          <cell r="AH2052">
            <v>18</v>
          </cell>
          <cell r="AI2052">
            <v>31669</v>
          </cell>
          <cell r="AJ2052">
            <v>37</v>
          </cell>
          <cell r="AK2052">
            <v>9</v>
          </cell>
          <cell r="AL2052">
            <v>10</v>
          </cell>
          <cell r="AM2052">
            <v>96.7</v>
          </cell>
          <cell r="AN2052" t="str">
            <v>8 Años, 10 Meses, 18 Días</v>
          </cell>
          <cell r="AQ2052">
            <v>9</v>
          </cell>
          <cell r="AR2052">
            <v>14</v>
          </cell>
          <cell r="AS2052">
            <v>45467</v>
          </cell>
          <cell r="AT2052">
            <v>6</v>
          </cell>
          <cell r="AU2052">
            <v>24</v>
          </cell>
          <cell r="AV2052">
            <v>3</v>
          </cell>
          <cell r="AW2052">
            <v>-10</v>
          </cell>
          <cell r="AX2052" t="str">
            <v/>
          </cell>
          <cell r="AY2052" t="str">
            <v/>
          </cell>
          <cell r="AZ2052" t="str">
            <v/>
          </cell>
          <cell r="BA2052" t="str">
            <v>carlos.anzola@supernotariado.gov.co</v>
          </cell>
          <cell r="BB2052" t="str">
            <v>Prim</v>
          </cell>
          <cell r="BC2052" t="str">
            <v>Bto</v>
          </cell>
          <cell r="BD2052" t="str">
            <v>Profesional</v>
          </cell>
          <cell r="BE2052" t="str">
            <v>DERECHO</v>
          </cell>
          <cell r="BF2052" t="str">
            <v>257585</v>
          </cell>
          <cell r="BG2052">
            <v>10</v>
          </cell>
          <cell r="BH2052" t="str">
            <v>No</v>
          </cell>
          <cell r="BI2052">
            <v>0</v>
          </cell>
          <cell r="BJ2052">
            <v>0</v>
          </cell>
          <cell r="BK2052">
            <v>0</v>
          </cell>
          <cell r="BL2052">
            <v>0</v>
          </cell>
          <cell r="BM2052">
            <v>0</v>
          </cell>
          <cell r="BN2052">
            <v>0</v>
          </cell>
          <cell r="BO2052">
            <v>0</v>
          </cell>
          <cell r="BP2052">
            <v>0</v>
          </cell>
          <cell r="BQ2052">
            <v>0</v>
          </cell>
          <cell r="BR2052">
            <v>0</v>
          </cell>
          <cell r="BS2052">
            <v>0</v>
          </cell>
          <cell r="BT2052" t="str">
            <v>ARAUCA</v>
          </cell>
          <cell r="BU2052" t="str">
            <v>ARAUCA</v>
          </cell>
          <cell r="BV2052">
            <v>0</v>
          </cell>
          <cell r="BW2052" t="str">
            <v>CARLOS EDUARDO ANZOLA ALVAREZ</v>
          </cell>
          <cell r="BX2052" t="str">
            <v>Profesional Universitario 2044-01</v>
          </cell>
          <cell r="BY2052" t="str">
            <v>Profesional Universitario 2044-01</v>
          </cell>
          <cell r="BZ2052" t="str">
            <v/>
          </cell>
          <cell r="CA2052" t="str">
            <v/>
          </cell>
          <cell r="CE2052" t="str">
            <v/>
          </cell>
          <cell r="CF2052" t="str">
            <v>Nombramiento Provisional</v>
          </cell>
          <cell r="CG2052" t="str">
            <v>ARAUCA</v>
          </cell>
          <cell r="CH2052" t="str">
            <v>Profesional Universitario, ARAUCA</v>
          </cell>
          <cell r="CI2052" t="str">
            <v>DERECHO, 0, 0, 0, 0, 0, 0</v>
          </cell>
          <cell r="CJ2052" t="str">
            <v>8 Años, 10 Meses</v>
          </cell>
          <cell r="CK2052" t="str">
            <v>8101000</v>
          </cell>
          <cell r="CL2052" t="str">
            <v>CARLOS EDUARDO ANZOLA ALVAREZ</v>
          </cell>
          <cell r="CM2052" t="str">
            <v>Arauca</v>
          </cell>
          <cell r="CN2052" t="str">
            <v>carlos.anzola@supernotariado.gov.co</v>
          </cell>
          <cell r="CO2052" t="str">
            <v>81001</v>
          </cell>
          <cell r="CP2052" t="str">
            <v>YOLIMA</v>
          </cell>
          <cell r="CQ2052" t="str">
            <v>ARAUCA</v>
          </cell>
          <cell r="CR2052" t="str">
            <v>ARAUCA</v>
          </cell>
          <cell r="CS2052" t="str">
            <v>X</v>
          </cell>
          <cell r="CT2052" t="str">
            <v>ARAUCA</v>
          </cell>
        </row>
        <row r="2053">
          <cell r="A2053">
            <v>68288143</v>
          </cell>
          <cell r="B2053" t="str">
            <v>F</v>
          </cell>
          <cell r="C2053">
            <v>7633</v>
          </cell>
          <cell r="D2053">
            <v>7359</v>
          </cell>
          <cell r="E2053" t="str">
            <v>D</v>
          </cell>
          <cell r="F2053" t="str">
            <v>DORIS STELLA</v>
          </cell>
          <cell r="G2053" t="str">
            <v>PUERTA</v>
          </cell>
          <cell r="H2053" t="str">
            <v xml:space="preserve"> </v>
          </cell>
          <cell r="I2053" t="str">
            <v>Auxiliar Administrativo</v>
          </cell>
          <cell r="J2053" t="str">
            <v>4044</v>
          </cell>
          <cell r="K2053" t="str">
            <v>18</v>
          </cell>
          <cell r="L2053" t="str">
            <v>Técnico Administrativo</v>
          </cell>
          <cell r="M2053" t="str">
            <v>3124</v>
          </cell>
          <cell r="N2053" t="str">
            <v>14</v>
          </cell>
          <cell r="O2053" t="str">
            <v>3124-14</v>
          </cell>
          <cell r="P2053" t="str">
            <v>8101000</v>
          </cell>
          <cell r="Q2053" t="str">
            <v>Arauca</v>
          </cell>
          <cell r="R2053" t="str">
            <v>Arauca</v>
          </cell>
          <cell r="S2053" t="str">
            <v>ORINOQUIA</v>
          </cell>
          <cell r="T2053">
            <v>3011402</v>
          </cell>
          <cell r="U2053">
            <v>0</v>
          </cell>
          <cell r="V2053">
            <v>0</v>
          </cell>
          <cell r="X2053" t="str">
            <v/>
          </cell>
          <cell r="Y2053" t="str">
            <v/>
          </cell>
          <cell r="Z2053" t="str">
            <v>TECNICO</v>
          </cell>
          <cell r="AA2053" t="str">
            <v/>
          </cell>
          <cell r="AB2053" t="str">
            <v/>
          </cell>
          <cell r="AC2053" t="str">
            <v>Carrera Administrativa</v>
          </cell>
          <cell r="AD2053" t="str">
            <v>Encargo</v>
          </cell>
          <cell r="AE2053">
            <v>34806</v>
          </cell>
          <cell r="AF2053">
            <v>29</v>
          </cell>
          <cell r="AG2053">
            <v>2</v>
          </cell>
          <cell r="AH2053">
            <v>7</v>
          </cell>
          <cell r="AI2053">
            <v>24638</v>
          </cell>
          <cell r="AJ2053">
            <v>57</v>
          </cell>
          <cell r="AK2053">
            <v>0</v>
          </cell>
          <cell r="AL2053">
            <v>9</v>
          </cell>
          <cell r="AM2053">
            <v>93.41</v>
          </cell>
          <cell r="AN2053" t="str">
            <v>29 Años, 2 Meses, 7 Días</v>
          </cell>
          <cell r="AQ2053">
            <v>6</v>
          </cell>
          <cell r="AR2053">
            <v>15</v>
          </cell>
          <cell r="AS2053">
            <v>45467</v>
          </cell>
          <cell r="AT2053">
            <v>6</v>
          </cell>
          <cell r="AU2053">
            <v>24</v>
          </cell>
          <cell r="AV2053">
            <v>0</v>
          </cell>
          <cell r="AW2053">
            <v>-9</v>
          </cell>
          <cell r="AX2053" t="str">
            <v/>
          </cell>
          <cell r="AY2053" t="str">
            <v/>
          </cell>
          <cell r="AZ2053" t="str">
            <v/>
          </cell>
          <cell r="BA2053" t="str">
            <v>doris.puerta@supernotariado.gov.co</v>
          </cell>
          <cell r="BB2053" t="str">
            <v>Prim</v>
          </cell>
          <cell r="BC2053" t="str">
            <v>Bto</v>
          </cell>
          <cell r="BD2053" t="str">
            <v>Técnica profesional</v>
          </cell>
          <cell r="BE2053" t="str">
            <v>ESPECIALIZACION TECNICA PROFESIONAL EN ADMINISTRACION CONTABLE EN SISTEMAS.</v>
          </cell>
          <cell r="BF2053">
            <v>0</v>
          </cell>
          <cell r="BG2053">
            <v>10</v>
          </cell>
          <cell r="BH2053" t="str">
            <v>Si</v>
          </cell>
          <cell r="BI2053" t="str">
            <v>Técnica profesional</v>
          </cell>
          <cell r="BJ2053" t="str">
            <v>ESPECIALIZACION TECNICA PROFESIONAL EN ADMINISTRACION CONTABLE EN SISTEMAS.</v>
          </cell>
          <cell r="BK2053">
            <v>0</v>
          </cell>
          <cell r="BL2053">
            <v>10</v>
          </cell>
          <cell r="BM2053" t="str">
            <v>Si</v>
          </cell>
          <cell r="BN2053">
            <v>0</v>
          </cell>
          <cell r="BO2053">
            <v>0</v>
          </cell>
          <cell r="BP2053">
            <v>0</v>
          </cell>
          <cell r="BQ2053">
            <v>0</v>
          </cell>
          <cell r="BR2053">
            <v>0</v>
          </cell>
          <cell r="BS2053">
            <v>0</v>
          </cell>
          <cell r="BT2053" t="str">
            <v>ARAUCA</v>
          </cell>
          <cell r="BU2053" t="str">
            <v>ARAUCA</v>
          </cell>
          <cell r="BV2053" t="str">
            <v/>
          </cell>
          <cell r="BW2053" t="str">
            <v xml:space="preserve">DORIS STELLA PUERTA  </v>
          </cell>
          <cell r="BX2053" t="str">
            <v>Técnico Administrativo 3124-14</v>
          </cell>
          <cell r="BY2053" t="str">
            <v>Auxiliar Administrativo 4044-18</v>
          </cell>
          <cell r="BZ2053" t="str">
            <v/>
          </cell>
          <cell r="CA2053" t="str">
            <v/>
          </cell>
          <cell r="CB2053" t="str">
            <v>AFILIADO</v>
          </cell>
          <cell r="CE2053" t="str">
            <v>AFILIADO</v>
          </cell>
          <cell r="CF2053" t="str">
            <v>Carrera Administrativa</v>
          </cell>
          <cell r="CG2053" t="str">
            <v>ARAUCA</v>
          </cell>
          <cell r="CH2053" t="str">
            <v>Técnico Administrativo, ARAUCA</v>
          </cell>
          <cell r="CI2053" t="str">
            <v>ESPECIALIZACION TECNICA PROFESIONAL EN ADMINISTRACION CONTABLE EN SISTEMAS., ESPECIALIZACION TECNICA PROFESIONAL EN ADMINISTRACION CONTABLE EN SISTEMAS., 0, 0, 0, 0, 0</v>
          </cell>
          <cell r="CJ2053" t="str">
            <v>29 Años, 2 Meses</v>
          </cell>
          <cell r="CK2053" t="str">
            <v>8101000</v>
          </cell>
          <cell r="CL2053" t="str">
            <v xml:space="preserve">DORIS STELLA PUERTA  </v>
          </cell>
          <cell r="CM2053" t="str">
            <v>Arauca</v>
          </cell>
          <cell r="CN2053" t="str">
            <v>doris.puerta@supernotariado.gov.co</v>
          </cell>
          <cell r="CO2053" t="str">
            <v>81001</v>
          </cell>
          <cell r="CP2053" t="str">
            <v>YOLIMA</v>
          </cell>
          <cell r="CQ2053" t="str">
            <v>ARAUCA</v>
          </cell>
          <cell r="CR2053" t="str">
            <v>ARAUCA</v>
          </cell>
          <cell r="CS2053" t="str">
            <v>X</v>
          </cell>
          <cell r="CT2053" t="str">
            <v>ARAUCA</v>
          </cell>
        </row>
        <row r="2054">
          <cell r="A2054">
            <v>24242703</v>
          </cell>
          <cell r="B2054" t="str">
            <v>F</v>
          </cell>
          <cell r="C2054">
            <v>7896</v>
          </cell>
          <cell r="D2054">
            <v>8265</v>
          </cell>
          <cell r="E2054" t="str">
            <v>T</v>
          </cell>
          <cell r="F2054" t="str">
            <v>ANA SILVIA</v>
          </cell>
          <cell r="G2054" t="str">
            <v>QUINTERO</v>
          </cell>
          <cell r="H2054" t="str">
            <v>SUAREZ</v>
          </cell>
          <cell r="I2054" t="str">
            <v>Auxiliar Administrativo</v>
          </cell>
          <cell r="J2054" t="str">
            <v>4044</v>
          </cell>
          <cell r="K2054" t="str">
            <v>16</v>
          </cell>
          <cell r="L2054" t="str">
            <v>Secretario Ejecutivo</v>
          </cell>
          <cell r="M2054" t="str">
            <v>4210</v>
          </cell>
          <cell r="N2054" t="str">
            <v>19</v>
          </cell>
          <cell r="O2054" t="str">
            <v>4210-19</v>
          </cell>
          <cell r="P2054" t="str">
            <v>8101000</v>
          </cell>
          <cell r="Q2054" t="str">
            <v>Arauca</v>
          </cell>
          <cell r="R2054" t="str">
            <v>Arauca</v>
          </cell>
          <cell r="S2054" t="str">
            <v>ORINOQUIA</v>
          </cell>
          <cell r="T2054">
            <v>2499848</v>
          </cell>
          <cell r="U2054">
            <v>0</v>
          </cell>
          <cell r="V2054">
            <v>0</v>
          </cell>
          <cell r="X2054" t="str">
            <v/>
          </cell>
          <cell r="Y2054" t="str">
            <v/>
          </cell>
          <cell r="Z2054" t="str">
            <v>ASISTENCIAL</v>
          </cell>
          <cell r="AA2054" t="e">
            <v>#REF!</v>
          </cell>
          <cell r="AB2054" t="e">
            <v>#REF!</v>
          </cell>
          <cell r="AC2054" t="str">
            <v>Carrera Administrativa</v>
          </cell>
          <cell r="AD2054" t="str">
            <v>Encargo</v>
          </cell>
          <cell r="AE2054">
            <v>29252</v>
          </cell>
          <cell r="AF2054">
            <v>44</v>
          </cell>
          <cell r="AG2054">
            <v>4</v>
          </cell>
          <cell r="AH2054">
            <v>23</v>
          </cell>
          <cell r="AI2054">
            <v>20771</v>
          </cell>
          <cell r="AJ2054">
            <v>67</v>
          </cell>
          <cell r="AK2054">
            <v>7</v>
          </cell>
          <cell r="AL2054">
            <v>12</v>
          </cell>
          <cell r="AM2054">
            <v>97.64</v>
          </cell>
          <cell r="AN2054" t="str">
            <v>44 Años, 4 Meses, 23 Días</v>
          </cell>
          <cell r="AQ2054">
            <v>11</v>
          </cell>
          <cell r="AR2054">
            <v>12</v>
          </cell>
          <cell r="AS2054">
            <v>45467</v>
          </cell>
          <cell r="AT2054">
            <v>6</v>
          </cell>
          <cell r="AU2054">
            <v>24</v>
          </cell>
          <cell r="AV2054">
            <v>5</v>
          </cell>
          <cell r="AW2054">
            <v>-12</v>
          </cell>
          <cell r="AX2054" t="str">
            <v/>
          </cell>
          <cell r="AY2054" t="str">
            <v/>
          </cell>
          <cell r="AZ2054" t="str">
            <v/>
          </cell>
          <cell r="BA2054" t="str">
            <v>ana.quintero@supernotariado.gov.co</v>
          </cell>
          <cell r="BB2054" t="str">
            <v>Prim</v>
          </cell>
          <cell r="BC2054" t="str">
            <v>Bto</v>
          </cell>
          <cell r="BD2054">
            <v>0</v>
          </cell>
          <cell r="BE2054" t="str">
            <v>CAP - ADMINISTRACION DEL RECURSO HUMANO</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t="str">
            <v>ARAUCA</v>
          </cell>
          <cell r="BU2054" t="str">
            <v>ARAUCA</v>
          </cell>
          <cell r="BV2054" t="str">
            <v/>
          </cell>
          <cell r="BW2054" t="str">
            <v>ANA SILVIA QUINTERO SUAREZ</v>
          </cell>
          <cell r="BX2054" t="str">
            <v>Secretario Ejecutivo 4210-19</v>
          </cell>
          <cell r="BY2054" t="str">
            <v>Auxiliar Administrativo 4044-16</v>
          </cell>
          <cell r="BZ2054" t="str">
            <v/>
          </cell>
          <cell r="CA2054" t="str">
            <v/>
          </cell>
          <cell r="CB2054" t="str">
            <v>AFILIADO</v>
          </cell>
          <cell r="CE2054" t="str">
            <v>AFILIADO</v>
          </cell>
          <cell r="CF2054" t="str">
            <v>Carrera Administrativa</v>
          </cell>
          <cell r="CG2054" t="str">
            <v>ARAUCA</v>
          </cell>
          <cell r="CH2054" t="str">
            <v>Secretario Ejecutivo, ARAUCA</v>
          </cell>
          <cell r="CI2054" t="str">
            <v>CAP - ADMINISTRACION DEL RECURSO HUMANO, 0, 0, 0, 0, 0, 0</v>
          </cell>
          <cell r="CJ2054" t="str">
            <v>44 Años, 4 Meses</v>
          </cell>
          <cell r="CK2054" t="str">
            <v>8101000</v>
          </cell>
          <cell r="CL2054" t="str">
            <v>ANA SILVIA QUINTERO SUAREZ</v>
          </cell>
          <cell r="CM2054" t="str">
            <v>Arauca</v>
          </cell>
          <cell r="CN2054" t="str">
            <v>ana.quintero@supernotariado.gov.co</v>
          </cell>
          <cell r="CO2054" t="str">
            <v>81001</v>
          </cell>
          <cell r="CP2054" t="str">
            <v>YOLIMA</v>
          </cell>
          <cell r="CQ2054" t="str">
            <v>ARAUCA</v>
          </cell>
          <cell r="CR2054" t="str">
            <v>ARAUCA</v>
          </cell>
          <cell r="CT2054" t="str">
            <v>ARAUCA</v>
          </cell>
        </row>
        <row r="2055">
          <cell r="A2055">
            <v>50929533</v>
          </cell>
          <cell r="B2055" t="str">
            <v>F</v>
          </cell>
          <cell r="C2055">
            <v>0</v>
          </cell>
          <cell r="D2055">
            <v>7443</v>
          </cell>
          <cell r="E2055" t="str">
            <v>D</v>
          </cell>
          <cell r="F2055" t="str">
            <v>DIANA LUZ</v>
          </cell>
          <cell r="G2055" t="str">
            <v>LOPEZ</v>
          </cell>
          <cell r="H2055" t="str">
            <v>IGLESIAS</v>
          </cell>
          <cell r="I2055" t="str">
            <v>Técnico Operativo</v>
          </cell>
          <cell r="J2055" t="str">
            <v>3132</v>
          </cell>
          <cell r="K2055" t="str">
            <v>18</v>
          </cell>
          <cell r="L2055" t="str">
            <v>Técnico Operativo</v>
          </cell>
          <cell r="M2055" t="str">
            <v>3132</v>
          </cell>
          <cell r="N2055" t="str">
            <v>18</v>
          </cell>
          <cell r="O2055" t="str">
            <v>3132-18</v>
          </cell>
          <cell r="P2055" t="str">
            <v>8501000</v>
          </cell>
          <cell r="Q2055" t="str">
            <v>Yopal</v>
          </cell>
          <cell r="R2055" t="str">
            <v>Yopal</v>
          </cell>
          <cell r="S2055" t="str">
            <v>ORINOQUIA</v>
          </cell>
          <cell r="T2055">
            <v>4183337</v>
          </cell>
          <cell r="U2055">
            <v>0</v>
          </cell>
          <cell r="V2055">
            <v>0</v>
          </cell>
          <cell r="X2055" t="str">
            <v/>
          </cell>
          <cell r="Y2055" t="str">
            <v/>
          </cell>
          <cell r="Z2055" t="str">
            <v>TECNICO</v>
          </cell>
          <cell r="AA2055" t="e">
            <v>#REF!</v>
          </cell>
          <cell r="AB2055" t="e">
            <v>#REF!</v>
          </cell>
          <cell r="AC2055" t="str">
            <v>Nombramiento Provisional</v>
          </cell>
          <cell r="AD2055" t="str">
            <v>Nombramiento Provisional</v>
          </cell>
          <cell r="AE2055">
            <v>45134</v>
          </cell>
          <cell r="AF2055">
            <v>0</v>
          </cell>
          <cell r="AG2055">
            <v>10</v>
          </cell>
          <cell r="AH2055">
            <v>28</v>
          </cell>
          <cell r="AI2055">
            <v>29013</v>
          </cell>
          <cell r="AJ2055">
            <v>45</v>
          </cell>
          <cell r="AK2055">
            <v>0</v>
          </cell>
          <cell r="AL2055">
            <v>17</v>
          </cell>
          <cell r="AM2055">
            <v>0</v>
          </cell>
          <cell r="AN2055" t="str">
            <v>10 Meses, 28 Días</v>
          </cell>
          <cell r="AO2055" t="str">
            <v>ZULEYMA ABRIL CRUZ - RENUNCIA</v>
          </cell>
          <cell r="AP2055">
            <v>44967</v>
          </cell>
          <cell r="AQ2055">
            <v>6</v>
          </cell>
          <cell r="AR2055">
            <v>7</v>
          </cell>
          <cell r="AS2055">
            <v>45467</v>
          </cell>
          <cell r="AT2055">
            <v>6</v>
          </cell>
          <cell r="AU2055">
            <v>24</v>
          </cell>
          <cell r="AV2055">
            <v>0</v>
          </cell>
          <cell r="AW2055">
            <v>-17</v>
          </cell>
          <cell r="AX2055" t="str">
            <v/>
          </cell>
          <cell r="AY2055" t="str">
            <v/>
          </cell>
          <cell r="AZ2055" t="str">
            <v/>
          </cell>
          <cell r="BA2055" t="str">
            <v>diana.lopez@supernotariado.gov.co</v>
          </cell>
          <cell r="BB2055" t="str">
            <v>Prim</v>
          </cell>
          <cell r="BC2055" t="str">
            <v>Bto</v>
          </cell>
          <cell r="BD2055" t="str">
            <v>Profesional</v>
          </cell>
          <cell r="BE2055" t="str">
            <v>INGENIERIA DE SISTEMAS</v>
          </cell>
          <cell r="BG2055">
            <v>10</v>
          </cell>
          <cell r="BH2055" t="str">
            <v>Si</v>
          </cell>
          <cell r="BI2055">
            <v>0</v>
          </cell>
          <cell r="BJ2055">
            <v>0</v>
          </cell>
          <cell r="BK2055">
            <v>0</v>
          </cell>
          <cell r="BL2055">
            <v>0</v>
          </cell>
          <cell r="BM2055">
            <v>0</v>
          </cell>
          <cell r="BN2055">
            <v>0</v>
          </cell>
          <cell r="BO2055">
            <v>0</v>
          </cell>
          <cell r="BP2055">
            <v>0</v>
          </cell>
          <cell r="BQ2055">
            <v>0</v>
          </cell>
          <cell r="BR2055">
            <v>0</v>
          </cell>
          <cell r="BS2055">
            <v>0</v>
          </cell>
          <cell r="BT2055" t="str">
            <v>YOPAL</v>
          </cell>
          <cell r="BU2055" t="str">
            <v>YOPAL</v>
          </cell>
          <cell r="BV2055" t="str">
            <v/>
          </cell>
          <cell r="BW2055" t="str">
            <v>DIANA LUZ LOPEZ IGLESIAS</v>
          </cell>
          <cell r="BX2055" t="str">
            <v>Técnico Operativo 3132-18</v>
          </cell>
          <cell r="BY2055" t="str">
            <v>Técnico Operativo 3132-18</v>
          </cell>
          <cell r="BZ2055" t="str">
            <v/>
          </cell>
          <cell r="CA2055" t="str">
            <v/>
          </cell>
          <cell r="CE2055" t="str">
            <v/>
          </cell>
          <cell r="CF2055" t="str">
            <v>Nombramiento Provisional</v>
          </cell>
          <cell r="CG2055" t="str">
            <v>YOPAL</v>
          </cell>
          <cell r="CH2055" t="str">
            <v>Técnico Operativo, YOPAL</v>
          </cell>
          <cell r="CI2055" t="str">
            <v>INGENIERIA DE SISTEMAS, 0, 0, 0, 0, 0, 0</v>
          </cell>
          <cell r="CJ2055" t="str">
            <v>0 Años, 10 Meses</v>
          </cell>
          <cell r="CK2055" t="str">
            <v>8501000</v>
          </cell>
          <cell r="CL2055" t="str">
            <v>DIANA LUZ LOPEZ IGLESIAS</v>
          </cell>
          <cell r="CM2055" t="str">
            <v>Yopal</v>
          </cell>
          <cell r="CN2055" t="str">
            <v>diana.lopez@supernotariado.gov.co</v>
          </cell>
          <cell r="CO2055" t="str">
            <v>85001</v>
          </cell>
          <cell r="CP2055" t="str">
            <v>YOLIMA</v>
          </cell>
          <cell r="CQ2055" t="str">
            <v>CASANARE</v>
          </cell>
          <cell r="CR2055" t="str">
            <v>YOPAL</v>
          </cell>
          <cell r="CS2055" t="str">
            <v>X</v>
          </cell>
          <cell r="CT2055" t="str">
            <v>YOPAL</v>
          </cell>
        </row>
        <row r="2056">
          <cell r="A2056">
            <v>23790475</v>
          </cell>
          <cell r="B2056" t="str">
            <v>F</v>
          </cell>
          <cell r="C2056">
            <v>0</v>
          </cell>
          <cell r="D2056">
            <v>6526</v>
          </cell>
          <cell r="E2056" t="str">
            <v>D</v>
          </cell>
          <cell r="F2056" t="str">
            <v>AMANDA</v>
          </cell>
          <cell r="G2056" t="str">
            <v>BARON</v>
          </cell>
          <cell r="H2056" t="str">
            <v>MOYA</v>
          </cell>
          <cell r="I2056" t="str">
            <v>Profesional Especializado</v>
          </cell>
          <cell r="J2056" t="str">
            <v>2028</v>
          </cell>
          <cell r="K2056" t="str">
            <v>12</v>
          </cell>
          <cell r="L2056" t="str">
            <v>Profesional Especializado</v>
          </cell>
          <cell r="M2056" t="str">
            <v>2028</v>
          </cell>
          <cell r="N2056" t="str">
            <v>12</v>
          </cell>
          <cell r="O2056" t="str">
            <v>2028-12</v>
          </cell>
          <cell r="P2056" t="str">
            <v>8501001</v>
          </cell>
          <cell r="Q2056" t="str">
            <v>Grupo de Gestión Jurídica Registral Yopal</v>
          </cell>
          <cell r="R2056" t="str">
            <v>Grupo de Gestión Jurídica Registral Yopal</v>
          </cell>
          <cell r="S2056" t="str">
            <v>ORINOQUIA</v>
          </cell>
          <cell r="T2056">
            <v>4766134</v>
          </cell>
          <cell r="U2056">
            <v>0</v>
          </cell>
          <cell r="V2056">
            <v>0</v>
          </cell>
          <cell r="X2056" t="str">
            <v/>
          </cell>
          <cell r="Y2056" t="str">
            <v/>
          </cell>
          <cell r="Z2056" t="str">
            <v>PROFESIONAL</v>
          </cell>
          <cell r="AA2056" t="str">
            <v>Grupo de Gestión Jurídica Registral Yopal</v>
          </cell>
          <cell r="AB2056">
            <v>11</v>
          </cell>
          <cell r="AC2056" t="str">
            <v>Nombramiento Provisional</v>
          </cell>
          <cell r="AD2056" t="str">
            <v>Nombramiento Provisional</v>
          </cell>
          <cell r="AE2056">
            <v>36837</v>
          </cell>
          <cell r="AF2056">
            <v>23</v>
          </cell>
          <cell r="AG2056">
            <v>7</v>
          </cell>
          <cell r="AH2056">
            <v>17</v>
          </cell>
          <cell r="AI2056">
            <v>24427</v>
          </cell>
          <cell r="AJ2056">
            <v>57</v>
          </cell>
          <cell r="AK2056">
            <v>7</v>
          </cell>
          <cell r="AL2056">
            <v>8</v>
          </cell>
          <cell r="AN2056" t="str">
            <v>23 Años, 7 Meses, 17 Días</v>
          </cell>
          <cell r="AO2056" t="str">
            <v>JANETH CRISTINA AGUIRRE MONTOYA - RENUNCIA</v>
          </cell>
          <cell r="AP2056">
            <v>44986</v>
          </cell>
          <cell r="AQ2056">
            <v>11</v>
          </cell>
          <cell r="AR2056">
            <v>16</v>
          </cell>
          <cell r="AS2056">
            <v>45467</v>
          </cell>
          <cell r="AT2056">
            <v>6</v>
          </cell>
          <cell r="AU2056">
            <v>24</v>
          </cell>
          <cell r="AV2056">
            <v>5</v>
          </cell>
          <cell r="AW2056">
            <v>-8</v>
          </cell>
          <cell r="AX2056" t="str">
            <v/>
          </cell>
          <cell r="AY2056" t="str">
            <v/>
          </cell>
          <cell r="AZ2056" t="str">
            <v/>
          </cell>
          <cell r="BA2056" t="str">
            <v>amanda.baron@supernotariado.gov.co</v>
          </cell>
          <cell r="BB2056" t="str">
            <v>Prim</v>
          </cell>
          <cell r="BC2056" t="str">
            <v>Bto</v>
          </cell>
          <cell r="BD2056" t="str">
            <v>Profesional</v>
          </cell>
          <cell r="BE2056" t="str">
            <v>ADMINISTRACION DE EMPRESAS</v>
          </cell>
          <cell r="BJ2056" t="str">
            <v>DERECHO</v>
          </cell>
          <cell r="BO2056" t="str">
            <v>ESPECIALZACION EN GESTION PUBLICA</v>
          </cell>
          <cell r="BQ2056">
            <v>0</v>
          </cell>
          <cell r="BR2056">
            <v>0</v>
          </cell>
          <cell r="BS2056">
            <v>0</v>
          </cell>
          <cell r="BT2056" t="str">
            <v>YOPAL</v>
          </cell>
          <cell r="BU2056" t="str">
            <v>YOPAL</v>
          </cell>
          <cell r="BV2056" t="str">
            <v/>
          </cell>
          <cell r="BW2056" t="str">
            <v>AMANDA BARON MOYA</v>
          </cell>
          <cell r="BX2056" t="str">
            <v>Profesional Especializado 2028-12</v>
          </cell>
          <cell r="BY2056" t="str">
            <v>Profesional Especializado 2028-12</v>
          </cell>
          <cell r="BZ2056" t="str">
            <v/>
          </cell>
          <cell r="CA2056" t="str">
            <v/>
          </cell>
          <cell r="CE2056" t="str">
            <v/>
          </cell>
          <cell r="CF2056" t="str">
            <v>Nombramiento Provisional</v>
          </cell>
          <cell r="CG2056" t="str">
            <v>YOPAL</v>
          </cell>
          <cell r="CH2056" t="str">
            <v>Profesional Especializado, YOPAL</v>
          </cell>
          <cell r="CI2056" t="str">
            <v>ADMINISTRACION DE EMPRESAS, DERECHO, , ESPECIALZACION EN GESTION PUBLICA, , 0, 0</v>
          </cell>
          <cell r="CJ2056" t="str">
            <v>23 Años, 7 Meses</v>
          </cell>
          <cell r="CK2056" t="str">
            <v>8501001</v>
          </cell>
          <cell r="CL2056" t="str">
            <v>AMANDA BARON MOYA</v>
          </cell>
          <cell r="CM2056" t="str">
            <v>Grupo de Gestión Jurídica Registral Yopal</v>
          </cell>
          <cell r="CN2056" t="str">
            <v>amanda.baron@supernotariado.gov.co</v>
          </cell>
          <cell r="CO2056" t="e">
            <v>#N/A</v>
          </cell>
          <cell r="CP2056" t="str">
            <v>YOLIMA</v>
          </cell>
          <cell r="CQ2056" t="str">
            <v>CASANARE</v>
          </cell>
          <cell r="CR2056" t="str">
            <v>YOPAL</v>
          </cell>
          <cell r="CT2056" t="str">
            <v>YOPAL</v>
          </cell>
        </row>
        <row r="2057">
          <cell r="A2057">
            <v>13359854</v>
          </cell>
          <cell r="B2057" t="str">
            <v>M</v>
          </cell>
          <cell r="C2057">
            <v>0</v>
          </cell>
          <cell r="D2057">
            <v>6564</v>
          </cell>
          <cell r="E2057" t="str">
            <v>D</v>
          </cell>
          <cell r="F2057" t="str">
            <v xml:space="preserve">ADOLFO ANTONIO </v>
          </cell>
          <cell r="G2057" t="str">
            <v>AREVALO</v>
          </cell>
          <cell r="H2057" t="str">
            <v>PEREZ</v>
          </cell>
          <cell r="I2057" t="str">
            <v>Profesional Especializado</v>
          </cell>
          <cell r="J2057" t="str">
            <v>2028</v>
          </cell>
          <cell r="K2057" t="str">
            <v>12</v>
          </cell>
          <cell r="L2057" t="str">
            <v>Profesional Especializado</v>
          </cell>
          <cell r="M2057" t="str">
            <v>2028</v>
          </cell>
          <cell r="N2057" t="str">
            <v>12</v>
          </cell>
          <cell r="O2057" t="str">
            <v>2028-12</v>
          </cell>
          <cell r="P2057" t="str">
            <v>8501001</v>
          </cell>
          <cell r="Q2057" t="str">
            <v>Grupo de Gestión Jurídica Registral Yopal</v>
          </cell>
          <cell r="R2057" t="str">
            <v>Grupo de Gestión Jurídica Registral Yopal</v>
          </cell>
          <cell r="S2057" t="str">
            <v>ORINOQUIA</v>
          </cell>
          <cell r="T2057">
            <v>4766134</v>
          </cell>
          <cell r="U2057">
            <v>0</v>
          </cell>
          <cell r="V2057">
            <v>0</v>
          </cell>
          <cell r="X2057" t="str">
            <v/>
          </cell>
          <cell r="Y2057" t="str">
            <v/>
          </cell>
          <cell r="Z2057" t="str">
            <v>PROFESIONAL</v>
          </cell>
          <cell r="AA2057" t="str">
            <v/>
          </cell>
          <cell r="AB2057" t="str">
            <v/>
          </cell>
          <cell r="AC2057" t="str">
            <v>Carrera Administrativa</v>
          </cell>
          <cell r="AD2057" t="str">
            <v>Con Derechos de Carrera</v>
          </cell>
          <cell r="AE2057">
            <v>35240</v>
          </cell>
          <cell r="AF2057">
            <v>28</v>
          </cell>
          <cell r="AG2057">
            <v>0</v>
          </cell>
          <cell r="AH2057">
            <v>0</v>
          </cell>
          <cell r="AI2057">
            <v>20056</v>
          </cell>
          <cell r="AJ2057">
            <v>69</v>
          </cell>
          <cell r="AK2057">
            <v>6</v>
          </cell>
          <cell r="AL2057">
            <v>27</v>
          </cell>
          <cell r="AM2057">
            <v>84</v>
          </cell>
          <cell r="AN2057" t="str">
            <v xml:space="preserve">28 Años, </v>
          </cell>
          <cell r="AQ2057">
            <v>11</v>
          </cell>
          <cell r="AR2057">
            <v>28</v>
          </cell>
          <cell r="AS2057">
            <v>45467</v>
          </cell>
          <cell r="AT2057">
            <v>6</v>
          </cell>
          <cell r="AU2057">
            <v>24</v>
          </cell>
          <cell r="AV2057">
            <v>5</v>
          </cell>
          <cell r="AW2057">
            <v>4</v>
          </cell>
          <cell r="AX2057" t="str">
            <v/>
          </cell>
          <cell r="AY2057" t="str">
            <v/>
          </cell>
          <cell r="AZ2057" t="str">
            <v/>
          </cell>
          <cell r="BA2057" t="str">
            <v>adolfo.arevalo@supernotariado.gov.co</v>
          </cell>
          <cell r="BB2057" t="str">
            <v>Prim</v>
          </cell>
          <cell r="BC2057" t="str">
            <v>Bto</v>
          </cell>
          <cell r="BD2057" t="str">
            <v>Profesional</v>
          </cell>
          <cell r="BE2057" t="str">
            <v>DERECHO</v>
          </cell>
          <cell r="BF2057" t="str">
            <v>63562</v>
          </cell>
          <cell r="BG2057">
            <v>10</v>
          </cell>
          <cell r="BH2057" t="str">
            <v>Si</v>
          </cell>
          <cell r="BI2057">
            <v>0</v>
          </cell>
          <cell r="BJ2057">
            <v>0</v>
          </cell>
          <cell r="BK2057">
            <v>0</v>
          </cell>
          <cell r="BL2057">
            <v>0</v>
          </cell>
          <cell r="BM2057">
            <v>0</v>
          </cell>
          <cell r="BN2057">
            <v>0</v>
          </cell>
          <cell r="BO2057" t="str">
            <v>ESPECIALIZACION EN DERECHO NOTARIAL Y REGISTRAL</v>
          </cell>
          <cell r="BP2057">
            <v>0</v>
          </cell>
          <cell r="BQ2057">
            <v>0</v>
          </cell>
          <cell r="BR2057">
            <v>0</v>
          </cell>
          <cell r="BS2057">
            <v>0</v>
          </cell>
          <cell r="BT2057" t="str">
            <v>YOPAL</v>
          </cell>
          <cell r="BU2057" t="str">
            <v>YOPAL</v>
          </cell>
          <cell r="BV2057" t="str">
            <v/>
          </cell>
          <cell r="BW2057" t="str">
            <v>ADOLFO ANTONIO  AREVALO PEREZ</v>
          </cell>
          <cell r="BX2057" t="str">
            <v>Profesional Especializado 2028-12</v>
          </cell>
          <cell r="BY2057" t="str">
            <v>Profesional Especializado 2028-12</v>
          </cell>
          <cell r="BZ2057" t="str">
            <v/>
          </cell>
          <cell r="CA2057" t="str">
            <v/>
          </cell>
          <cell r="CC2057" t="str">
            <v>AFILIADO</v>
          </cell>
          <cell r="CE2057" t="str">
            <v>AFILIADO</v>
          </cell>
          <cell r="CF2057" t="str">
            <v>Carrera Administrativa</v>
          </cell>
          <cell r="CG2057" t="str">
            <v>YOPAL</v>
          </cell>
          <cell r="CH2057" t="str">
            <v>Profesional Especializado, YOPAL</v>
          </cell>
          <cell r="CI2057" t="str">
            <v>DERECHO, 0, 0, ESPECIALIZACION EN DERECHO NOTARIAL Y REGISTRAL, 0, 0, 0</v>
          </cell>
          <cell r="CJ2057" t="str">
            <v>28 Años, 0 Meses</v>
          </cell>
          <cell r="CK2057" t="str">
            <v>8501001</v>
          </cell>
          <cell r="CL2057" t="str">
            <v>ADOLFO ANTONIO  AREVALO PEREZ</v>
          </cell>
          <cell r="CM2057" t="str">
            <v>Grupo de Gestión Jurídica Registral Yopal</v>
          </cell>
          <cell r="CN2057" t="str">
            <v>adolfo.arevalo@supernotariado.gov.co</v>
          </cell>
          <cell r="CO2057" t="e">
            <v>#N/A</v>
          </cell>
          <cell r="CP2057" t="str">
            <v>YOLIMA</v>
          </cell>
          <cell r="CQ2057" t="str">
            <v>CASANARE</v>
          </cell>
          <cell r="CR2057" t="str">
            <v>YOPAL</v>
          </cell>
          <cell r="CT2057" t="str">
            <v>YOPAL</v>
          </cell>
        </row>
        <row r="2058">
          <cell r="A2058">
            <v>79333445</v>
          </cell>
          <cell r="B2058" t="str">
            <v>M</v>
          </cell>
          <cell r="C2058">
            <v>0</v>
          </cell>
          <cell r="D2058">
            <v>6648</v>
          </cell>
          <cell r="E2058" t="str">
            <v>D</v>
          </cell>
          <cell r="F2058" t="str">
            <v>RICARDO</v>
          </cell>
          <cell r="G2058" t="str">
            <v>HERRERA</v>
          </cell>
          <cell r="H2058">
            <v>0</v>
          </cell>
          <cell r="I2058" t="str">
            <v>Profesional Especializado</v>
          </cell>
          <cell r="J2058" t="str">
            <v>2028</v>
          </cell>
          <cell r="K2058" t="str">
            <v>12</v>
          </cell>
          <cell r="L2058" t="str">
            <v>Profesional Especializado</v>
          </cell>
          <cell r="M2058" t="str">
            <v>2028</v>
          </cell>
          <cell r="N2058" t="str">
            <v>12</v>
          </cell>
          <cell r="O2058" t="str">
            <v>2028-12</v>
          </cell>
          <cell r="P2058" t="str">
            <v>8501001</v>
          </cell>
          <cell r="Q2058" t="str">
            <v>Grupo de Gestión Jurídica Registral Yopal</v>
          </cell>
          <cell r="R2058" t="str">
            <v>Grupo de Gestión Jurídica Registral Yopal</v>
          </cell>
          <cell r="S2058" t="str">
            <v>ORINOQUIA</v>
          </cell>
          <cell r="T2058">
            <v>4766134</v>
          </cell>
          <cell r="U2058">
            <v>0</v>
          </cell>
          <cell r="V2058">
            <v>0</v>
          </cell>
          <cell r="W2058">
            <v>20</v>
          </cell>
          <cell r="X2058" t="str">
            <v>COORDINADOR</v>
          </cell>
          <cell r="Y2058" t="str">
            <v/>
          </cell>
          <cell r="Z2058" t="str">
            <v>PROFESIONAL</v>
          </cell>
          <cell r="AA2058" t="str">
            <v/>
          </cell>
          <cell r="AB2058" t="str">
            <v/>
          </cell>
          <cell r="AC2058" t="str">
            <v>Nombramiento Provisional</v>
          </cell>
          <cell r="AD2058" t="str">
            <v>Nombramiento Provisional</v>
          </cell>
          <cell r="AE2058">
            <v>42046</v>
          </cell>
          <cell r="AF2058">
            <v>9</v>
          </cell>
          <cell r="AG2058">
            <v>4</v>
          </cell>
          <cell r="AH2058">
            <v>13</v>
          </cell>
          <cell r="AI2058">
            <v>23721</v>
          </cell>
          <cell r="AJ2058">
            <v>59</v>
          </cell>
          <cell r="AK2058">
            <v>6</v>
          </cell>
          <cell r="AL2058">
            <v>14</v>
          </cell>
          <cell r="AN2058" t="str">
            <v>9 Años, 4 Meses, 13 Días</v>
          </cell>
          <cell r="AQ2058">
            <v>12</v>
          </cell>
          <cell r="AR2058">
            <v>10</v>
          </cell>
          <cell r="AS2058">
            <v>45467</v>
          </cell>
          <cell r="AT2058">
            <v>6</v>
          </cell>
          <cell r="AU2058">
            <v>24</v>
          </cell>
          <cell r="AV2058">
            <v>6</v>
          </cell>
          <cell r="AW2058">
            <v>-14</v>
          </cell>
          <cell r="AX2058" t="str">
            <v/>
          </cell>
          <cell r="AY2058" t="str">
            <v/>
          </cell>
          <cell r="AZ2058" t="str">
            <v/>
          </cell>
          <cell r="BA2058" t="str">
            <v>ricardo.herrera@supernotariado.gov.co</v>
          </cell>
          <cell r="BB2058" t="str">
            <v>Prim</v>
          </cell>
          <cell r="BC2058" t="str">
            <v>Bto</v>
          </cell>
          <cell r="BD2058" t="str">
            <v>Profesional</v>
          </cell>
          <cell r="BE2058" t="str">
            <v>DERECHO</v>
          </cell>
          <cell r="BF2058" t="str">
            <v>79927</v>
          </cell>
          <cell r="BG2058">
            <v>10</v>
          </cell>
          <cell r="BH2058" t="str">
            <v>Si</v>
          </cell>
          <cell r="BI2058">
            <v>0</v>
          </cell>
          <cell r="BJ2058">
            <v>0</v>
          </cell>
          <cell r="BK2058">
            <v>0</v>
          </cell>
          <cell r="BL2058">
            <v>0</v>
          </cell>
          <cell r="BM2058">
            <v>0</v>
          </cell>
          <cell r="BN2058">
            <v>0</v>
          </cell>
          <cell r="BO2058" t="str">
            <v>ESPECIALIZACION EN DERECHO ADMINISTRATIVO</v>
          </cell>
          <cell r="BP2058">
            <v>0</v>
          </cell>
          <cell r="BQ2058">
            <v>0</v>
          </cell>
          <cell r="BR2058">
            <v>0</v>
          </cell>
          <cell r="BS2058">
            <v>0</v>
          </cell>
          <cell r="BT2058" t="str">
            <v>YOPAL</v>
          </cell>
          <cell r="BU2058" t="str">
            <v>YOPAL</v>
          </cell>
          <cell r="BV2058" t="str">
            <v/>
          </cell>
          <cell r="BW2058" t="str">
            <v>RICARDO HERRERA 0</v>
          </cell>
          <cell r="BX2058" t="str">
            <v>Profesional Especializado 2028-12</v>
          </cell>
          <cell r="BY2058" t="str">
            <v>Profesional Especializado 2028-12</v>
          </cell>
          <cell r="BZ2058" t="str">
            <v/>
          </cell>
          <cell r="CA2058" t="str">
            <v/>
          </cell>
          <cell r="CC2058" t="str">
            <v>AFILIADO</v>
          </cell>
          <cell r="CE2058" t="str">
            <v>AFILIADO</v>
          </cell>
          <cell r="CF2058" t="str">
            <v>Nombramiento Provisional</v>
          </cell>
          <cell r="CG2058" t="str">
            <v>YOPAL</v>
          </cell>
          <cell r="CH2058" t="str">
            <v>Profesional Especializado, YOPAL</v>
          </cell>
          <cell r="CI2058" t="str">
            <v>DERECHO, 0, 0, ESPECIALIZACION EN DERECHO ADMINISTRATIVO, 0, 0, 0</v>
          </cell>
          <cell r="CJ2058" t="str">
            <v>9 Años, 4 Meses</v>
          </cell>
          <cell r="CK2058" t="str">
            <v>850100120</v>
          </cell>
          <cell r="CL2058" t="str">
            <v>RICARDO HERRERA 0</v>
          </cell>
          <cell r="CM2058" t="str">
            <v>Grupo de Gestión Jurídica Registral Yopal</v>
          </cell>
          <cell r="CN2058" t="str">
            <v>ricardo.herrera@supernotariado.gov.co</v>
          </cell>
          <cell r="CO2058" t="e">
            <v>#N/A</v>
          </cell>
          <cell r="CP2058" t="str">
            <v>YOLIMA</v>
          </cell>
          <cell r="CQ2058" t="str">
            <v>CASANARE</v>
          </cell>
          <cell r="CR2058" t="str">
            <v>YOPAL</v>
          </cell>
          <cell r="CS2058" t="str">
            <v>X</v>
          </cell>
          <cell r="CT2058" t="str">
            <v>YOPAL</v>
          </cell>
        </row>
        <row r="2059">
          <cell r="A2059">
            <v>1118556447</v>
          </cell>
          <cell r="B2059" t="str">
            <v>F</v>
          </cell>
          <cell r="C2059">
            <v>0</v>
          </cell>
          <cell r="D2059">
            <v>6658</v>
          </cell>
          <cell r="E2059" t="str">
            <v>D</v>
          </cell>
          <cell r="F2059" t="str">
            <v>MEILY GERALDINNE</v>
          </cell>
          <cell r="G2059" t="str">
            <v>ORTIZ</v>
          </cell>
          <cell r="H2059" t="str">
            <v>TARACHE</v>
          </cell>
          <cell r="I2059" t="str">
            <v>Profesional Universitario</v>
          </cell>
          <cell r="J2059" t="str">
            <v>2044</v>
          </cell>
          <cell r="K2059" t="str">
            <v>10</v>
          </cell>
          <cell r="L2059" t="str">
            <v>Profesional Universitario</v>
          </cell>
          <cell r="M2059" t="str">
            <v>2044</v>
          </cell>
          <cell r="N2059" t="str">
            <v>10</v>
          </cell>
          <cell r="O2059" t="str">
            <v>2044-10</v>
          </cell>
          <cell r="P2059" t="str">
            <v>8501001</v>
          </cell>
          <cell r="Q2059" t="str">
            <v>Grupo de Gestión Jurídica Registral Yopal</v>
          </cell>
          <cell r="R2059" t="str">
            <v>Grupo de Gestión Jurídica Registral Yopal</v>
          </cell>
          <cell r="S2059" t="str">
            <v>ORINOQUIA</v>
          </cell>
          <cell r="T2059">
            <v>4310846</v>
          </cell>
          <cell r="U2059">
            <v>0</v>
          </cell>
          <cell r="V2059">
            <v>0</v>
          </cell>
          <cell r="X2059" t="str">
            <v/>
          </cell>
          <cell r="Y2059" t="str">
            <v/>
          </cell>
          <cell r="Z2059" t="str">
            <v>PROFESIONAL</v>
          </cell>
          <cell r="AA2059" t="str">
            <v/>
          </cell>
          <cell r="AB2059" t="str">
            <v/>
          </cell>
          <cell r="AC2059" t="str">
            <v>Nombramiento Provisional</v>
          </cell>
          <cell r="AD2059" t="str">
            <v>Nombramiento Provisional</v>
          </cell>
          <cell r="AE2059">
            <v>45414</v>
          </cell>
          <cell r="AF2059">
            <v>0</v>
          </cell>
          <cell r="AG2059">
            <v>1</v>
          </cell>
          <cell r="AH2059">
            <v>22</v>
          </cell>
          <cell r="AI2059">
            <v>34323</v>
          </cell>
          <cell r="AJ2059">
            <v>30</v>
          </cell>
          <cell r="AK2059">
            <v>6</v>
          </cell>
          <cell r="AL2059">
            <v>4</v>
          </cell>
          <cell r="AM2059">
            <v>98.84</v>
          </cell>
          <cell r="AN2059" t="str">
            <v>1 Meses, 22 Días</v>
          </cell>
          <cell r="AO2059" t="str">
            <v>OSCAR ALFONSO ALARCON BARRERA - RENUNCIA</v>
          </cell>
          <cell r="AP2059">
            <v>45348</v>
          </cell>
          <cell r="AQ2059">
            <v>12</v>
          </cell>
          <cell r="AR2059">
            <v>20</v>
          </cell>
          <cell r="AS2059">
            <v>45467</v>
          </cell>
          <cell r="AT2059">
            <v>6</v>
          </cell>
          <cell r="AU2059">
            <v>24</v>
          </cell>
          <cell r="AV2059">
            <v>6</v>
          </cell>
          <cell r="AW2059">
            <v>-4</v>
          </cell>
          <cell r="AX2059" t="str">
            <v/>
          </cell>
          <cell r="AY2059" t="str">
            <v/>
          </cell>
          <cell r="AZ2059" t="str">
            <v/>
          </cell>
          <cell r="BB2059" t="str">
            <v>Prim</v>
          </cell>
          <cell r="BC2059" t="str">
            <v>Bto</v>
          </cell>
          <cell r="BD2059" t="str">
            <v>Profesional</v>
          </cell>
          <cell r="BE2059" t="str">
            <v>DERECHO</v>
          </cell>
          <cell r="BG2059">
            <v>10</v>
          </cell>
          <cell r="BH2059" t="str">
            <v>Si</v>
          </cell>
          <cell r="BI2059">
            <v>0</v>
          </cell>
          <cell r="BJ2059">
            <v>0</v>
          </cell>
          <cell r="BK2059">
            <v>0</v>
          </cell>
          <cell r="BL2059">
            <v>0</v>
          </cell>
          <cell r="BM2059">
            <v>0</v>
          </cell>
          <cell r="BN2059">
            <v>0</v>
          </cell>
          <cell r="BO2059" t="str">
            <v>ESPECIALIZACION EN DERECHO ADMINISTRATIVO</v>
          </cell>
          <cell r="BQ2059">
            <v>0</v>
          </cell>
          <cell r="BR2059">
            <v>0</v>
          </cell>
          <cell r="BS2059">
            <v>0</v>
          </cell>
          <cell r="BT2059" t="str">
            <v>YOPAL</v>
          </cell>
          <cell r="BU2059" t="str">
            <v>YOPAL</v>
          </cell>
          <cell r="BV2059" t="str">
            <v/>
          </cell>
          <cell r="BW2059" t="str">
            <v>MEILY GERALDINNE ORTIZ TARACHE</v>
          </cell>
          <cell r="BX2059" t="str">
            <v>Profesional Universitario 2044-10</v>
          </cell>
          <cell r="BY2059" t="str">
            <v>Profesional Universitario 2044-10</v>
          </cell>
          <cell r="BZ2059" t="str">
            <v/>
          </cell>
          <cell r="CA2059" t="str">
            <v/>
          </cell>
          <cell r="CE2059" t="str">
            <v/>
          </cell>
          <cell r="CF2059" t="str">
            <v>Nombramiento Provisional</v>
          </cell>
          <cell r="CG2059" t="str">
            <v>YOPAL</v>
          </cell>
          <cell r="CH2059" t="str">
            <v>Profesional Universitario, YOPAL</v>
          </cell>
          <cell r="CI2059" t="str">
            <v>DERECHO, 0, 0, ESPECIALIZACION EN DERECHO ADMINISTRATIVO, , 0, 0</v>
          </cell>
          <cell r="CJ2059" t="str">
            <v>0 Años, 1 Meses</v>
          </cell>
          <cell r="CK2059" t="str">
            <v>8501001</v>
          </cell>
          <cell r="CL2059" t="str">
            <v>MEILY GERALDINNE ORTIZ TARACHE</v>
          </cell>
          <cell r="CM2059" t="str">
            <v>Grupo de Gestión Jurídica Registral Yopal</v>
          </cell>
          <cell r="CN2059">
            <v>0</v>
          </cell>
          <cell r="CO2059" t="e">
            <v>#N/A</v>
          </cell>
          <cell r="CP2059" t="str">
            <v>YOLIMA</v>
          </cell>
          <cell r="CQ2059" t="str">
            <v>CASANARE</v>
          </cell>
          <cell r="CR2059" t="str">
            <v>YOPAL</v>
          </cell>
          <cell r="CS2059" t="str">
            <v>X</v>
          </cell>
          <cell r="CT2059" t="str">
            <v>YOPAL</v>
          </cell>
        </row>
        <row r="2060">
          <cell r="A2060">
            <v>1116800604</v>
          </cell>
          <cell r="B2060" t="str">
            <v>M</v>
          </cell>
          <cell r="D2060">
            <v>7079</v>
          </cell>
          <cell r="E2060" t="str">
            <v>D</v>
          </cell>
          <cell r="F2060" t="str">
            <v>JAIRO ALDAIR</v>
          </cell>
          <cell r="G2060" t="str">
            <v>BRITO</v>
          </cell>
          <cell r="H2060" t="str">
            <v>PORTILLA</v>
          </cell>
          <cell r="I2060" t="str">
            <v>Profesional Universitario</v>
          </cell>
          <cell r="J2060" t="str">
            <v>2044</v>
          </cell>
          <cell r="K2060" t="str">
            <v>01</v>
          </cell>
          <cell r="L2060" t="str">
            <v>Profesional Universitario</v>
          </cell>
          <cell r="M2060" t="str">
            <v>2044</v>
          </cell>
          <cell r="N2060" t="str">
            <v>01</v>
          </cell>
          <cell r="O2060" t="str">
            <v>2044-01</v>
          </cell>
          <cell r="P2060" t="str">
            <v>8501001</v>
          </cell>
          <cell r="Q2060" t="str">
            <v>Grupo de Gestión Jurídica Registral Yopal</v>
          </cell>
          <cell r="R2060" t="str">
            <v>Grupo de Gestión Jurídica Registral Yopal</v>
          </cell>
          <cell r="S2060" t="str">
            <v>ORINOQUIA</v>
          </cell>
          <cell r="T2060">
            <v>2724337</v>
          </cell>
          <cell r="U2060">
            <v>0</v>
          </cell>
          <cell r="V2060">
            <v>0</v>
          </cell>
          <cell r="X2060" t="str">
            <v/>
          </cell>
          <cell r="Y2060" t="str">
            <v/>
          </cell>
          <cell r="Z2060" t="str">
            <v>PROFESIONAL</v>
          </cell>
          <cell r="AA2060" t="str">
            <v/>
          </cell>
          <cell r="AB2060" t="str">
            <v/>
          </cell>
          <cell r="AC2060" t="str">
            <v>Nombramiento Provisional</v>
          </cell>
          <cell r="AD2060" t="str">
            <v>Nombramiento Provisional</v>
          </cell>
          <cell r="AE2060">
            <v>45098</v>
          </cell>
          <cell r="AF2060">
            <v>1</v>
          </cell>
          <cell r="AG2060">
            <v>0</v>
          </cell>
          <cell r="AH2060">
            <v>3</v>
          </cell>
          <cell r="AI2060">
            <v>34701</v>
          </cell>
          <cell r="AJ2060">
            <v>29</v>
          </cell>
          <cell r="AK2060">
            <v>5</v>
          </cell>
          <cell r="AL2060">
            <v>22</v>
          </cell>
          <cell r="AN2060" t="str">
            <v>1 Año, 3 Días</v>
          </cell>
          <cell r="AO2060" t="str">
            <v>SEBASTIAN TORRES MOLINA - RENUNCIA</v>
          </cell>
          <cell r="AP2060">
            <v>44854</v>
          </cell>
          <cell r="AQ2060">
            <v>1</v>
          </cell>
          <cell r="AR2060">
            <v>2</v>
          </cell>
          <cell r="AS2060">
            <v>45467</v>
          </cell>
          <cell r="AT2060">
            <v>6</v>
          </cell>
          <cell r="AU2060">
            <v>24</v>
          </cell>
          <cell r="AV2060">
            <v>-5</v>
          </cell>
          <cell r="AW2060">
            <v>-22</v>
          </cell>
          <cell r="AX2060" t="str">
            <v/>
          </cell>
          <cell r="AY2060" t="str">
            <v/>
          </cell>
          <cell r="AZ2060" t="str">
            <v/>
          </cell>
          <cell r="BA2060" t="str">
            <v>jairo.brito@supernotariado.gov.co</v>
          </cell>
          <cell r="BB2060" t="str">
            <v>Prim</v>
          </cell>
          <cell r="BC2060" t="str">
            <v>Bto</v>
          </cell>
          <cell r="BD2060" t="str">
            <v>Profesional</v>
          </cell>
          <cell r="BE2060" t="str">
            <v>DERECHO</v>
          </cell>
          <cell r="BF2060">
            <v>347370</v>
          </cell>
          <cell r="BG2060">
            <v>10</v>
          </cell>
          <cell r="BH2060" t="str">
            <v>Si</v>
          </cell>
          <cell r="BT2060" t="str">
            <v>YOPAL</v>
          </cell>
          <cell r="BU2060" t="str">
            <v>YOPAL</v>
          </cell>
          <cell r="BV2060" t="str">
            <v/>
          </cell>
          <cell r="BW2060" t="str">
            <v>JAIRO ALDAIR BRITO PORTILLA</v>
          </cell>
          <cell r="BX2060" t="str">
            <v>Profesional Universitario 2044-01</v>
          </cell>
          <cell r="BY2060" t="str">
            <v>Profesional Universitario 2044-01</v>
          </cell>
          <cell r="BZ2060" t="str">
            <v/>
          </cell>
          <cell r="CA2060" t="str">
            <v/>
          </cell>
          <cell r="CE2060" t="str">
            <v/>
          </cell>
          <cell r="CF2060" t="str">
            <v>Nombramiento Provisional</v>
          </cell>
          <cell r="CG2060" t="str">
            <v>YOPAL</v>
          </cell>
          <cell r="CH2060" t="str">
            <v>Profesional Universitario, YOPAL</v>
          </cell>
          <cell r="CI2060" t="str">
            <v xml:space="preserve">DERECHO, , , , , , </v>
          </cell>
          <cell r="CJ2060" t="str">
            <v>1 Años, 0 Meses</v>
          </cell>
          <cell r="CK2060" t="str">
            <v>8501001</v>
          </cell>
          <cell r="CL2060" t="str">
            <v>JAIRO ALDAIR BRITO PORTILLA</v>
          </cell>
          <cell r="CM2060" t="str">
            <v>Grupo de Gestión Jurídica Registral Yopal</v>
          </cell>
          <cell r="CN2060" t="str">
            <v>jairo.brito@supernotariado.gov.co</v>
          </cell>
          <cell r="CO2060" t="e">
            <v>#N/A</v>
          </cell>
          <cell r="CP2060" t="str">
            <v>YOLIMA</v>
          </cell>
          <cell r="CQ2060" t="str">
            <v>CASANARE</v>
          </cell>
          <cell r="CR2060" t="str">
            <v>YOPAL</v>
          </cell>
          <cell r="CS2060" t="str">
            <v>X</v>
          </cell>
          <cell r="CT2060" t="str">
            <v>YOPAL</v>
          </cell>
        </row>
        <row r="2061">
          <cell r="A2061">
            <v>68296983</v>
          </cell>
          <cell r="B2061" t="str">
            <v>F</v>
          </cell>
          <cell r="C2061">
            <v>0</v>
          </cell>
          <cell r="D2061">
            <v>7088</v>
          </cell>
          <cell r="E2061" t="str">
            <v>D</v>
          </cell>
          <cell r="F2061" t="str">
            <v>JOHANA PATRICIA</v>
          </cell>
          <cell r="G2061" t="str">
            <v>HERRERA</v>
          </cell>
          <cell r="H2061" t="str">
            <v>GARCIA</v>
          </cell>
          <cell r="I2061" t="str">
            <v>Profesional Universitario</v>
          </cell>
          <cell r="J2061" t="str">
            <v>2044</v>
          </cell>
          <cell r="K2061" t="str">
            <v>01</v>
          </cell>
          <cell r="L2061" t="str">
            <v>Profesional Universitario</v>
          </cell>
          <cell r="M2061" t="str">
            <v>2044</v>
          </cell>
          <cell r="N2061" t="str">
            <v>01</v>
          </cell>
          <cell r="O2061" t="str">
            <v>2044-01</v>
          </cell>
          <cell r="P2061" t="str">
            <v>8501001</v>
          </cell>
          <cell r="Q2061" t="str">
            <v>Grupo de Gestión Jurídica Registral Yopal</v>
          </cell>
          <cell r="R2061" t="str">
            <v>Grupo de Gestión Jurídica Registral Yopal</v>
          </cell>
          <cell r="S2061" t="str">
            <v>ORINOQUIA</v>
          </cell>
          <cell r="T2061">
            <v>2724337</v>
          </cell>
          <cell r="U2061">
            <v>0</v>
          </cell>
          <cell r="V2061">
            <v>0</v>
          </cell>
          <cell r="X2061" t="str">
            <v/>
          </cell>
          <cell r="Y2061" t="str">
            <v/>
          </cell>
          <cell r="Z2061" t="str">
            <v>PROFESIONAL</v>
          </cell>
          <cell r="AA2061" t="str">
            <v/>
          </cell>
          <cell r="AB2061" t="str">
            <v/>
          </cell>
          <cell r="AC2061" t="str">
            <v>Nombramiento Provisional</v>
          </cell>
          <cell r="AD2061" t="str">
            <v>Nombramiento Provisional</v>
          </cell>
          <cell r="AE2061">
            <v>45076</v>
          </cell>
          <cell r="AF2061">
            <v>1</v>
          </cell>
          <cell r="AG2061">
            <v>0</v>
          </cell>
          <cell r="AH2061">
            <v>25</v>
          </cell>
          <cell r="AI2061">
            <v>30008</v>
          </cell>
          <cell r="AJ2061">
            <v>42</v>
          </cell>
          <cell r="AK2061">
            <v>3</v>
          </cell>
          <cell r="AL2061">
            <v>29</v>
          </cell>
          <cell r="AM2061">
            <v>0</v>
          </cell>
          <cell r="AN2061" t="str">
            <v>1 Año, 25 Días</v>
          </cell>
          <cell r="AO2061" t="str">
            <v>GILBERTO ANDRES CUELLO ALVAREZ - RENUNCIA</v>
          </cell>
          <cell r="AP2061">
            <v>44960</v>
          </cell>
          <cell r="AQ2061">
            <v>2</v>
          </cell>
          <cell r="AR2061">
            <v>26</v>
          </cell>
          <cell r="AS2061">
            <v>45467</v>
          </cell>
          <cell r="AT2061">
            <v>6</v>
          </cell>
          <cell r="AU2061">
            <v>24</v>
          </cell>
          <cell r="AV2061">
            <v>-4</v>
          </cell>
          <cell r="AW2061">
            <v>2</v>
          </cell>
          <cell r="AX2061" t="str">
            <v/>
          </cell>
          <cell r="AY2061" t="str">
            <v/>
          </cell>
          <cell r="AZ2061" t="str">
            <v/>
          </cell>
          <cell r="BA2061" t="str">
            <v>johana.herrera@supernotariado.gov.co</v>
          </cell>
          <cell r="BB2061" t="str">
            <v>Prim</v>
          </cell>
          <cell r="BC2061" t="str">
            <v>Bto</v>
          </cell>
          <cell r="BD2061" t="str">
            <v>Profesional</v>
          </cell>
          <cell r="BE2061" t="str">
            <v>DERECHO</v>
          </cell>
          <cell r="BF2061">
            <v>277318</v>
          </cell>
          <cell r="BG2061">
            <v>10</v>
          </cell>
          <cell r="BH2061" t="str">
            <v>Si</v>
          </cell>
          <cell r="BI2061">
            <v>0</v>
          </cell>
          <cell r="BJ2061">
            <v>0</v>
          </cell>
          <cell r="BK2061">
            <v>0</v>
          </cell>
          <cell r="BL2061">
            <v>0</v>
          </cell>
          <cell r="BM2061">
            <v>0</v>
          </cell>
          <cell r="BN2061">
            <v>0</v>
          </cell>
          <cell r="BO2061">
            <v>0</v>
          </cell>
          <cell r="BP2061">
            <v>0</v>
          </cell>
          <cell r="BQ2061">
            <v>0</v>
          </cell>
          <cell r="BR2061">
            <v>0</v>
          </cell>
          <cell r="BS2061">
            <v>0</v>
          </cell>
          <cell r="BT2061" t="str">
            <v>YOPAL</v>
          </cell>
          <cell r="BU2061" t="str">
            <v>YOPAL</v>
          </cell>
          <cell r="BV2061" t="str">
            <v/>
          </cell>
          <cell r="BW2061" t="str">
            <v>JOHANA PATRICIA HERRERA GARCIA</v>
          </cell>
          <cell r="BX2061" t="str">
            <v>Profesional Universitario 2044-01</v>
          </cell>
          <cell r="BY2061" t="str">
            <v>Profesional Universitario 2044-01</v>
          </cell>
          <cell r="BZ2061" t="str">
            <v/>
          </cell>
          <cell r="CA2061" t="str">
            <v/>
          </cell>
          <cell r="CC2061" t="str">
            <v>AFILIADO</v>
          </cell>
          <cell r="CE2061" t="str">
            <v>AFILIADO</v>
          </cell>
          <cell r="CF2061" t="str">
            <v>Nombramiento Provisional</v>
          </cell>
          <cell r="CG2061" t="str">
            <v>YOPAL</v>
          </cell>
          <cell r="CH2061" t="str">
            <v>Profesional Universitario, YOPAL</v>
          </cell>
          <cell r="CI2061" t="str">
            <v>DERECHO, 0, 0, 0, 0, 0, 0</v>
          </cell>
          <cell r="CJ2061" t="str">
            <v>1 Años, 0 Meses</v>
          </cell>
          <cell r="CK2061" t="str">
            <v>8501001</v>
          </cell>
          <cell r="CL2061" t="str">
            <v>JOHANA PATRICIA HERRERA GARCIA</v>
          </cell>
          <cell r="CM2061" t="str">
            <v>Grupo de Gestión Jurídica Registral Yopal</v>
          </cell>
          <cell r="CN2061" t="str">
            <v>johana.herrera@supernotariado.gov.co</v>
          </cell>
          <cell r="CO2061" t="e">
            <v>#N/A</v>
          </cell>
          <cell r="CP2061" t="str">
            <v>YOLIMA</v>
          </cell>
          <cell r="CQ2061" t="str">
            <v>CASANARE</v>
          </cell>
          <cell r="CR2061" t="str">
            <v>YOPAL</v>
          </cell>
          <cell r="CS2061" t="str">
            <v>X</v>
          </cell>
          <cell r="CT2061" t="str">
            <v>YOPAL</v>
          </cell>
        </row>
        <row r="2062">
          <cell r="A2062">
            <v>1116544490</v>
          </cell>
          <cell r="B2062" t="str">
            <v>F</v>
          </cell>
          <cell r="D2062">
            <v>7121</v>
          </cell>
          <cell r="E2062" t="str">
            <v>D</v>
          </cell>
          <cell r="F2062" t="str">
            <v>ILEANA DEL PILAR</v>
          </cell>
          <cell r="G2062" t="str">
            <v>GONZALEZ</v>
          </cell>
          <cell r="H2062" t="str">
            <v>OVALLE</v>
          </cell>
          <cell r="I2062" t="str">
            <v>Profesional Universitario</v>
          </cell>
          <cell r="J2062" t="str">
            <v>2044</v>
          </cell>
          <cell r="K2062" t="str">
            <v>01</v>
          </cell>
          <cell r="L2062" t="str">
            <v>Profesional Universitario</v>
          </cell>
          <cell r="M2062" t="str">
            <v>2044</v>
          </cell>
          <cell r="N2062" t="str">
            <v>01</v>
          </cell>
          <cell r="O2062" t="str">
            <v>2044-01</v>
          </cell>
          <cell r="P2062" t="str">
            <v>8501001</v>
          </cell>
          <cell r="Q2062" t="str">
            <v>Grupo de Gestión Jurídica Registral Yopal</v>
          </cell>
          <cell r="R2062" t="str">
            <v>Grupo de Gestión Jurídica Registral Yopal</v>
          </cell>
          <cell r="S2062" t="str">
            <v>ORINOQUIA</v>
          </cell>
          <cell r="T2062">
            <v>2724337</v>
          </cell>
          <cell r="U2062">
            <v>0</v>
          </cell>
          <cell r="V2062">
            <v>0</v>
          </cell>
          <cell r="X2062" t="str">
            <v/>
          </cell>
          <cell r="Y2062" t="str">
            <v/>
          </cell>
          <cell r="Z2062" t="str">
            <v>PROFESIONAL</v>
          </cell>
          <cell r="AA2062" t="str">
            <v/>
          </cell>
          <cell r="AB2062" t="str">
            <v/>
          </cell>
          <cell r="AC2062" t="str">
            <v>Nombramiento Provisional</v>
          </cell>
          <cell r="AD2062" t="str">
            <v>Nombramiento Provisional</v>
          </cell>
          <cell r="AE2062">
            <v>45265</v>
          </cell>
          <cell r="AF2062">
            <v>0</v>
          </cell>
          <cell r="AG2062">
            <v>6</v>
          </cell>
          <cell r="AH2062">
            <v>19</v>
          </cell>
          <cell r="AI2062">
            <v>32397</v>
          </cell>
          <cell r="AJ2062">
            <v>35</v>
          </cell>
          <cell r="AK2062">
            <v>9</v>
          </cell>
          <cell r="AL2062">
            <v>13</v>
          </cell>
          <cell r="AN2062" t="str">
            <v>6 Meses, 19 Días</v>
          </cell>
          <cell r="AO2062" t="str">
            <v>DEISY JAIDIBY RODRIGUEZ GAMEZ - RENUNCIA</v>
          </cell>
          <cell r="AP2062">
            <v>45119</v>
          </cell>
          <cell r="AQ2062">
            <v>9</v>
          </cell>
          <cell r="AR2062">
            <v>11</v>
          </cell>
          <cell r="AS2062">
            <v>45467</v>
          </cell>
          <cell r="AT2062">
            <v>6</v>
          </cell>
          <cell r="AU2062">
            <v>24</v>
          </cell>
          <cell r="AV2062">
            <v>3</v>
          </cell>
          <cell r="AW2062">
            <v>-13</v>
          </cell>
          <cell r="AX2062" t="str">
            <v/>
          </cell>
          <cell r="AY2062" t="str">
            <v/>
          </cell>
          <cell r="AZ2062" t="str">
            <v/>
          </cell>
          <cell r="BA2062" t="str">
            <v>ileana.gonzalez@supernotariado.gov.co</v>
          </cell>
          <cell r="BB2062" t="str">
            <v>Prim</v>
          </cell>
          <cell r="BC2062" t="str">
            <v>Bto</v>
          </cell>
          <cell r="BD2062" t="str">
            <v>Profesional</v>
          </cell>
          <cell r="BI2062">
            <v>0</v>
          </cell>
          <cell r="BJ2062">
            <v>0</v>
          </cell>
          <cell r="BK2062">
            <v>0</v>
          </cell>
          <cell r="BL2062">
            <v>0</v>
          </cell>
          <cell r="BM2062">
            <v>0</v>
          </cell>
          <cell r="BN2062">
            <v>0</v>
          </cell>
          <cell r="BP2062">
            <v>0</v>
          </cell>
          <cell r="BQ2062">
            <v>0</v>
          </cell>
          <cell r="BR2062">
            <v>0</v>
          </cell>
          <cell r="BS2062">
            <v>0</v>
          </cell>
          <cell r="BT2062" t="str">
            <v>YOPAL</v>
          </cell>
          <cell r="BU2062" t="str">
            <v>YOPAL</v>
          </cell>
          <cell r="BV2062" t="str">
            <v/>
          </cell>
          <cell r="BW2062" t="str">
            <v>ILEANA DEL PILAR GONZALEZ OVALLE</v>
          </cell>
          <cell r="BX2062" t="str">
            <v>Profesional Universitario 2044-01</v>
          </cell>
          <cell r="BY2062" t="str">
            <v>Profesional Universitario 2044-01</v>
          </cell>
          <cell r="BZ2062" t="str">
            <v/>
          </cell>
          <cell r="CA2062" t="str">
            <v/>
          </cell>
          <cell r="CC2062" t="str">
            <v>AFILIADO</v>
          </cell>
          <cell r="CE2062" t="str">
            <v>AFILIADO</v>
          </cell>
          <cell r="CF2062" t="str">
            <v>Nombramiento Provisional</v>
          </cell>
          <cell r="CG2062" t="str">
            <v>YOPAL</v>
          </cell>
          <cell r="CH2062" t="str">
            <v>Profesional Universitario, YOPAL</v>
          </cell>
          <cell r="CI2062" t="str">
            <v>, 0, 0, , 0, 0, 0</v>
          </cell>
          <cell r="CJ2062" t="str">
            <v>0 Años, 6 Meses</v>
          </cell>
          <cell r="CK2062" t="str">
            <v>8501001</v>
          </cell>
          <cell r="CL2062" t="str">
            <v>ILEANA DEL PILAR GONZALEZ OVALLE</v>
          </cell>
          <cell r="CM2062" t="str">
            <v>Grupo de Gestión Jurídica Registral Yopal</v>
          </cell>
          <cell r="CN2062" t="str">
            <v>ileana.gonzalez@supernotariado.gov.co</v>
          </cell>
          <cell r="CO2062" t="e">
            <v>#N/A</v>
          </cell>
          <cell r="CP2062" t="str">
            <v>YOLIMA</v>
          </cell>
          <cell r="CQ2062" t="str">
            <v>CASANARE</v>
          </cell>
          <cell r="CR2062" t="str">
            <v>YOPAL</v>
          </cell>
          <cell r="CS2062" t="str">
            <v>X</v>
          </cell>
          <cell r="CT2062" t="str">
            <v>YOPAL</v>
          </cell>
        </row>
        <row r="2063">
          <cell r="A2063">
            <v>23936514</v>
          </cell>
          <cell r="B2063" t="str">
            <v>F</v>
          </cell>
          <cell r="C2063">
            <v>8362</v>
          </cell>
          <cell r="D2063">
            <v>7409</v>
          </cell>
          <cell r="E2063" t="str">
            <v>D</v>
          </cell>
          <cell r="F2063" t="str">
            <v>NOHEMI</v>
          </cell>
          <cell r="G2063" t="str">
            <v>CISNEROS</v>
          </cell>
          <cell r="H2063" t="str">
            <v>CASTILLO</v>
          </cell>
          <cell r="I2063" t="str">
            <v>Secretario Ejecutivo</v>
          </cell>
          <cell r="J2063" t="str">
            <v>4210</v>
          </cell>
          <cell r="K2063" t="str">
            <v>15</v>
          </cell>
          <cell r="L2063" t="str">
            <v>Técnico Administrativo</v>
          </cell>
          <cell r="M2063" t="str">
            <v>3124</v>
          </cell>
          <cell r="N2063" t="str">
            <v>14</v>
          </cell>
          <cell r="O2063" t="str">
            <v>3124-14</v>
          </cell>
          <cell r="P2063" t="str">
            <v>8501001</v>
          </cell>
          <cell r="Q2063" t="str">
            <v>Grupo de Gestión Jurídica Registral Yopal</v>
          </cell>
          <cell r="R2063" t="str">
            <v>Grupo de Gestión Jurídica Registral Yopal</v>
          </cell>
          <cell r="S2063" t="str">
            <v>ORINOQUIA</v>
          </cell>
          <cell r="T2063">
            <v>3011402</v>
          </cell>
          <cell r="U2063">
            <v>0</v>
          </cell>
          <cell r="V2063">
            <v>0</v>
          </cell>
          <cell r="X2063" t="str">
            <v/>
          </cell>
          <cell r="Y2063" t="str">
            <v/>
          </cell>
          <cell r="Z2063" t="str">
            <v>TECNICO</v>
          </cell>
          <cell r="AA2063" t="str">
            <v/>
          </cell>
          <cell r="AB2063" t="str">
            <v/>
          </cell>
          <cell r="AC2063" t="str">
            <v>Carrera Administrativa</v>
          </cell>
          <cell r="AD2063" t="str">
            <v>Encargo</v>
          </cell>
          <cell r="AE2063">
            <v>30166</v>
          </cell>
          <cell r="AF2063">
            <v>41</v>
          </cell>
          <cell r="AG2063">
            <v>10</v>
          </cell>
          <cell r="AH2063">
            <v>21</v>
          </cell>
          <cell r="AI2063">
            <v>20276</v>
          </cell>
          <cell r="AJ2063">
            <v>68</v>
          </cell>
          <cell r="AK2063">
            <v>11</v>
          </cell>
          <cell r="AL2063">
            <v>18</v>
          </cell>
          <cell r="AM2063">
            <v>100</v>
          </cell>
          <cell r="AN2063" t="str">
            <v>41 Años, 10 Meses, 21 Días</v>
          </cell>
          <cell r="AO2063" t="str">
            <v>GLORIA NANCY VELANDIA GONZALEZ - RENUNCIA</v>
          </cell>
          <cell r="AP2063">
            <v>44887</v>
          </cell>
          <cell r="AQ2063">
            <v>7</v>
          </cell>
          <cell r="AR2063">
            <v>6</v>
          </cell>
          <cell r="AS2063">
            <v>45467</v>
          </cell>
          <cell r="AT2063">
            <v>6</v>
          </cell>
          <cell r="AU2063">
            <v>24</v>
          </cell>
          <cell r="AV2063">
            <v>1</v>
          </cell>
          <cell r="AW2063">
            <v>-18</v>
          </cell>
          <cell r="AX2063" t="str">
            <v/>
          </cell>
          <cell r="AY2063" t="str">
            <v/>
          </cell>
          <cell r="AZ2063" t="str">
            <v/>
          </cell>
          <cell r="BA2063" t="str">
            <v>nohemi.cisneros@supernotariado.gov.co</v>
          </cell>
          <cell r="BB2063" t="str">
            <v>Prim</v>
          </cell>
          <cell r="BC2063" t="str">
            <v>Bto</v>
          </cell>
          <cell r="BD2063">
            <v>0</v>
          </cell>
          <cell r="BE2063" t="str">
            <v>AUXILIAR CONTABLE Y SECRETARIADO</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t="str">
            <v>YOPAL</v>
          </cell>
          <cell r="BU2063" t="str">
            <v>YOPAL</v>
          </cell>
          <cell r="BV2063" t="str">
            <v/>
          </cell>
          <cell r="BW2063" t="str">
            <v>NOHEMI CISNEROS CASTILLO</v>
          </cell>
          <cell r="BX2063" t="str">
            <v>Técnico Administrativo 3124-14</v>
          </cell>
          <cell r="BY2063" t="str">
            <v>Secretario Ejecutivo 4210-15</v>
          </cell>
          <cell r="BZ2063" t="str">
            <v/>
          </cell>
          <cell r="CA2063" t="str">
            <v/>
          </cell>
          <cell r="CC2063" t="str">
            <v>AFILIADO</v>
          </cell>
          <cell r="CE2063" t="str">
            <v>AFILIADO</v>
          </cell>
          <cell r="CF2063" t="str">
            <v>Carrera Administrativa</v>
          </cell>
          <cell r="CG2063" t="str">
            <v>YOPAL</v>
          </cell>
          <cell r="CH2063" t="str">
            <v>Técnico Administrativo, YOPAL</v>
          </cell>
          <cell r="CI2063" t="str">
            <v>AUXILIAR CONTABLE Y SECRETARIADO, 0, 0, 0, 0, 0, 0</v>
          </cell>
          <cell r="CJ2063" t="str">
            <v>41 Años, 10 Meses</v>
          </cell>
          <cell r="CK2063" t="str">
            <v>8501001</v>
          </cell>
          <cell r="CL2063" t="str">
            <v>NOHEMI CISNEROS CASTILLO</v>
          </cell>
          <cell r="CM2063" t="str">
            <v>Grupo de Gestión Jurídica Registral Yopal</v>
          </cell>
          <cell r="CN2063" t="str">
            <v>nohemi.cisneros@supernotariado.gov.co</v>
          </cell>
          <cell r="CO2063" t="e">
            <v>#N/A</v>
          </cell>
          <cell r="CP2063" t="str">
            <v>YOLIMA</v>
          </cell>
          <cell r="CQ2063" t="str">
            <v>CASANARE</v>
          </cell>
          <cell r="CR2063" t="str">
            <v>YOPAL</v>
          </cell>
          <cell r="CT2063" t="str">
            <v>YOPAL</v>
          </cell>
        </row>
        <row r="2064">
          <cell r="A2064">
            <v>53006935</v>
          </cell>
          <cell r="B2064" t="str">
            <v>F</v>
          </cell>
          <cell r="C2064">
            <v>0</v>
          </cell>
          <cell r="D2064">
            <v>7468</v>
          </cell>
          <cell r="E2064" t="str">
            <v>D</v>
          </cell>
          <cell r="F2064" t="str">
            <v>SANDRA MILENA</v>
          </cell>
          <cell r="G2064" t="str">
            <v>REYES</v>
          </cell>
          <cell r="H2064" t="str">
            <v>HERRERA</v>
          </cell>
          <cell r="I2064" t="str">
            <v>Técnico Operativo</v>
          </cell>
          <cell r="J2064" t="str">
            <v>3132</v>
          </cell>
          <cell r="K2064" t="str">
            <v>16</v>
          </cell>
          <cell r="L2064" t="str">
            <v>Técnico Operativo</v>
          </cell>
          <cell r="M2064" t="str">
            <v>3132</v>
          </cell>
          <cell r="N2064" t="str">
            <v>16</v>
          </cell>
          <cell r="O2064" t="str">
            <v>3132-16</v>
          </cell>
          <cell r="P2064" t="str">
            <v>8501001</v>
          </cell>
          <cell r="Q2064" t="str">
            <v>Grupo de Gestión Jurídica Registral Yopal</v>
          </cell>
          <cell r="R2064" t="str">
            <v>Grupo de Gestión Jurídica Registral Yopal</v>
          </cell>
          <cell r="S2064" t="str">
            <v>ORINOQUIA</v>
          </cell>
          <cell r="T2064">
            <v>3556004</v>
          </cell>
          <cell r="U2064">
            <v>0</v>
          </cell>
          <cell r="V2064">
            <v>0</v>
          </cell>
          <cell r="X2064" t="str">
            <v/>
          </cell>
          <cell r="Y2064" t="str">
            <v/>
          </cell>
          <cell r="Z2064" t="str">
            <v>TECNICO</v>
          </cell>
          <cell r="AA2064" t="str">
            <v/>
          </cell>
          <cell r="AB2064" t="str">
            <v/>
          </cell>
          <cell r="AC2064" t="str">
            <v>Nombramiento Provisional</v>
          </cell>
          <cell r="AD2064" t="str">
            <v>Nombramiento Provisional</v>
          </cell>
          <cell r="AE2064">
            <v>39464</v>
          </cell>
          <cell r="AF2064">
            <v>16</v>
          </cell>
          <cell r="AG2064">
            <v>5</v>
          </cell>
          <cell r="AH2064">
            <v>7</v>
          </cell>
          <cell r="AI2064">
            <v>30517</v>
          </cell>
          <cell r="AJ2064">
            <v>40</v>
          </cell>
          <cell r="AK2064">
            <v>11</v>
          </cell>
          <cell r="AL2064">
            <v>4</v>
          </cell>
          <cell r="AM2064">
            <v>0</v>
          </cell>
          <cell r="AN2064" t="str">
            <v>16 Años, 5 Meses, 7 Días</v>
          </cell>
          <cell r="AQ2064">
            <v>7</v>
          </cell>
          <cell r="AR2064">
            <v>20</v>
          </cell>
          <cell r="AS2064">
            <v>45467</v>
          </cell>
          <cell r="AT2064">
            <v>6</v>
          </cell>
          <cell r="AU2064">
            <v>24</v>
          </cell>
          <cell r="AV2064">
            <v>1</v>
          </cell>
          <cell r="AW2064">
            <v>-4</v>
          </cell>
          <cell r="AX2064" t="str">
            <v/>
          </cell>
          <cell r="AY2064" t="str">
            <v/>
          </cell>
          <cell r="AZ2064" t="str">
            <v/>
          </cell>
          <cell r="BA2064" t="str">
            <v>sandra.reyes@supernotariado.gov.co</v>
          </cell>
          <cell r="BB2064" t="str">
            <v>Prim</v>
          </cell>
          <cell r="BC2064" t="str">
            <v>Bto</v>
          </cell>
          <cell r="BD2064" t="str">
            <v>Técnica profesional</v>
          </cell>
          <cell r="BE2064" t="str">
            <v>TECNICO PROFESIONAL EN PROGRAMACION DE SISTEMAS DE INFORMACION (POR CICLOS PROPEDEUTICOS)</v>
          </cell>
          <cell r="BF2064">
            <v>0</v>
          </cell>
          <cell r="BG2064">
            <v>3</v>
          </cell>
          <cell r="BH2064" t="str">
            <v>Si</v>
          </cell>
          <cell r="BI2064" t="str">
            <v>Técnica profesional</v>
          </cell>
          <cell r="BJ2064" t="str">
            <v>TECNICO PROFESIONAL EN PROGRAMACION DE SISTEMAS DE INFORMACION (POR CICLOS PROPEDEUTICOS)</v>
          </cell>
          <cell r="BK2064">
            <v>0</v>
          </cell>
          <cell r="BL2064">
            <v>3</v>
          </cell>
          <cell r="BM2064" t="str">
            <v>Si</v>
          </cell>
          <cell r="BN2064">
            <v>0</v>
          </cell>
          <cell r="BO2064">
            <v>0</v>
          </cell>
          <cell r="BP2064">
            <v>0</v>
          </cell>
          <cell r="BQ2064">
            <v>0</v>
          </cell>
          <cell r="BR2064">
            <v>0</v>
          </cell>
          <cell r="BS2064">
            <v>0</v>
          </cell>
          <cell r="BT2064" t="str">
            <v>YOPAL</v>
          </cell>
          <cell r="BU2064" t="str">
            <v>YOPAL</v>
          </cell>
          <cell r="BV2064" t="str">
            <v/>
          </cell>
          <cell r="BW2064" t="str">
            <v>SANDRA MILENA REYES HERRERA</v>
          </cell>
          <cell r="BX2064" t="str">
            <v>Técnico Operativo 3132-16</v>
          </cell>
          <cell r="BY2064" t="str">
            <v>Técnico Operativo 3132-16</v>
          </cell>
          <cell r="BZ2064" t="str">
            <v/>
          </cell>
          <cell r="CA2064" t="str">
            <v/>
          </cell>
          <cell r="CC2064" t="str">
            <v>AFILIADO</v>
          </cell>
          <cell r="CE2064" t="str">
            <v>AFILIADO</v>
          </cell>
          <cell r="CF2064" t="str">
            <v>Nombramiento Provisional</v>
          </cell>
          <cell r="CG2064" t="str">
            <v>YOPAL</v>
          </cell>
          <cell r="CH2064" t="str">
            <v>Técnico Operativo, YOPAL</v>
          </cell>
          <cell r="CI2064" t="str">
            <v>TECNICO PROFESIONAL EN PROGRAMACION DE SISTEMAS DE INFORMACION (POR CICLOS PROPEDEUTICOS), TECNICO PROFESIONAL EN PROGRAMACION DE SISTEMAS DE INFORMACION (POR CICLOS PROPEDEUTICOS), 0, 0, 0, 0, 0</v>
          </cell>
          <cell r="CJ2064" t="str">
            <v>16 Años, 5 Meses</v>
          </cell>
          <cell r="CK2064" t="str">
            <v>8501001</v>
          </cell>
          <cell r="CL2064" t="str">
            <v>SANDRA MILENA REYES HERRERA</v>
          </cell>
          <cell r="CM2064" t="str">
            <v>Grupo de Gestión Jurídica Registral Yopal</v>
          </cell>
          <cell r="CN2064" t="str">
            <v>sandra.reyes@supernotariado.gov.co</v>
          </cell>
          <cell r="CO2064" t="e">
            <v>#N/A</v>
          </cell>
          <cell r="CP2064" t="str">
            <v>YOLIMA</v>
          </cell>
          <cell r="CQ2064" t="str">
            <v>CASANARE</v>
          </cell>
          <cell r="CR2064" t="str">
            <v>YOPAL</v>
          </cell>
          <cell r="CS2064" t="str">
            <v>X</v>
          </cell>
          <cell r="CT2064" t="str">
            <v>YOPAL</v>
          </cell>
        </row>
        <row r="2065">
          <cell r="A2065">
            <v>1118558229</v>
          </cell>
          <cell r="B2065" t="str">
            <v>M</v>
          </cell>
          <cell r="C2065">
            <v>0</v>
          </cell>
          <cell r="D2065">
            <v>7657</v>
          </cell>
          <cell r="E2065" t="str">
            <v>D</v>
          </cell>
          <cell r="F2065" t="str">
            <v>JUAN CAMILO</v>
          </cell>
          <cell r="G2065" t="str">
            <v>HILLON</v>
          </cell>
          <cell r="H2065" t="str">
            <v>BECERRA</v>
          </cell>
          <cell r="I2065" t="str">
            <v>Auxiliar Administrativo</v>
          </cell>
          <cell r="J2065" t="str">
            <v>4044</v>
          </cell>
          <cell r="K2065" t="str">
            <v>18</v>
          </cell>
          <cell r="L2065" t="str">
            <v>Auxiliar Administrativo</v>
          </cell>
          <cell r="M2065" t="str">
            <v>4044</v>
          </cell>
          <cell r="N2065" t="str">
            <v>18</v>
          </cell>
          <cell r="O2065" t="str">
            <v>4044-18</v>
          </cell>
          <cell r="P2065" t="str">
            <v>8501001</v>
          </cell>
          <cell r="Q2065" t="str">
            <v>Grupo de Gestión Jurídica Registral Yopal</v>
          </cell>
          <cell r="R2065" t="str">
            <v>Grupo de Gestión Jurídica Registral Yopal</v>
          </cell>
          <cell r="S2065" t="str">
            <v>ORINOQUIA</v>
          </cell>
          <cell r="T2065">
            <v>2436984</v>
          </cell>
          <cell r="U2065">
            <v>0</v>
          </cell>
          <cell r="V2065">
            <v>0</v>
          </cell>
          <cell r="X2065" t="str">
            <v/>
          </cell>
          <cell r="Y2065" t="str">
            <v/>
          </cell>
          <cell r="Z2065" t="str">
            <v>ASISTENCIAL</v>
          </cell>
          <cell r="AA2065" t="str">
            <v/>
          </cell>
          <cell r="AB2065" t="str">
            <v/>
          </cell>
          <cell r="AC2065" t="str">
            <v>Nombramiento Provisional</v>
          </cell>
          <cell r="AD2065" t="str">
            <v>Nombramiento Provisional</v>
          </cell>
          <cell r="AE2065">
            <v>45086</v>
          </cell>
          <cell r="AF2065">
            <v>1</v>
          </cell>
          <cell r="AG2065">
            <v>0</v>
          </cell>
          <cell r="AH2065">
            <v>15</v>
          </cell>
          <cell r="AI2065">
            <v>34513</v>
          </cell>
          <cell r="AJ2065">
            <v>29</v>
          </cell>
          <cell r="AK2065">
            <v>11</v>
          </cell>
          <cell r="AL2065">
            <v>27</v>
          </cell>
          <cell r="AN2065" t="str">
            <v>1 Año, 15 Días</v>
          </cell>
          <cell r="AO2065" t="str">
            <v>AMANDA CORREA ROMERO - RENUNCIA</v>
          </cell>
          <cell r="AP2065">
            <v>44773</v>
          </cell>
          <cell r="AQ2065">
            <v>6</v>
          </cell>
          <cell r="AR2065">
            <v>28</v>
          </cell>
          <cell r="AS2065">
            <v>45467</v>
          </cell>
          <cell r="AT2065">
            <v>6</v>
          </cell>
          <cell r="AU2065">
            <v>24</v>
          </cell>
          <cell r="AV2065">
            <v>0</v>
          </cell>
          <cell r="AW2065">
            <v>4</v>
          </cell>
          <cell r="AX2065" t="str">
            <v/>
          </cell>
          <cell r="AY2065" t="str">
            <v/>
          </cell>
          <cell r="AZ2065" t="str">
            <v/>
          </cell>
          <cell r="BA2065" t="str">
            <v>juan.hillon@supernotariado.gov.co</v>
          </cell>
          <cell r="BB2065" t="str">
            <v>Prim</v>
          </cell>
          <cell r="BC2065" t="str">
            <v>Bto</v>
          </cell>
          <cell r="BD2065" t="str">
            <v>Técnica profesional</v>
          </cell>
          <cell r="BE2065" t="str">
            <v>TECNICO EN MANTENIMIENTO DE COMPUTO</v>
          </cell>
          <cell r="BG2065">
            <v>4</v>
          </cell>
          <cell r="BH2065" t="str">
            <v>Si</v>
          </cell>
          <cell r="BI2065" t="str">
            <v>Profesional</v>
          </cell>
          <cell r="BJ2065" t="str">
            <v>INGENIERIA DE SISTEMAS</v>
          </cell>
          <cell r="BK2065">
            <v>0</v>
          </cell>
          <cell r="BL2065">
            <v>9</v>
          </cell>
          <cell r="BM2065" t="str">
            <v>No</v>
          </cell>
          <cell r="BN2065">
            <v>0</v>
          </cell>
          <cell r="BO2065">
            <v>0</v>
          </cell>
          <cell r="BP2065">
            <v>0</v>
          </cell>
          <cell r="BQ2065">
            <v>0</v>
          </cell>
          <cell r="BR2065">
            <v>0</v>
          </cell>
          <cell r="BS2065">
            <v>0</v>
          </cell>
          <cell r="BT2065" t="str">
            <v>YOPAL</v>
          </cell>
          <cell r="BU2065" t="str">
            <v>YOPAL</v>
          </cell>
          <cell r="BV2065" t="str">
            <v/>
          </cell>
          <cell r="BW2065" t="str">
            <v>JUAN CAMILO HILLON BECERRA</v>
          </cell>
          <cell r="BX2065" t="str">
            <v>Auxiliar Administrativo 4044-18</v>
          </cell>
          <cell r="BY2065" t="str">
            <v>Auxiliar Administrativo 4044-18</v>
          </cell>
          <cell r="BZ2065" t="str">
            <v/>
          </cell>
          <cell r="CA2065" t="str">
            <v/>
          </cell>
          <cell r="CC2065" t="str">
            <v>AFILIADO</v>
          </cell>
          <cell r="CE2065" t="str">
            <v>AFILIADO</v>
          </cell>
          <cell r="CF2065" t="str">
            <v>Nombramiento Provisional</v>
          </cell>
          <cell r="CG2065" t="str">
            <v>YOPAL</v>
          </cell>
          <cell r="CH2065" t="str">
            <v>Auxiliar Administrativo, YOPAL</v>
          </cell>
          <cell r="CI2065" t="str">
            <v>TECNICO EN MANTENIMIENTO DE COMPUTO, INGENIERIA DE SISTEMAS, 0, 0, 0, 0, 0</v>
          </cell>
          <cell r="CJ2065" t="str">
            <v>1 Años, 0 Meses</v>
          </cell>
          <cell r="CK2065" t="str">
            <v>8501001</v>
          </cell>
          <cell r="CL2065" t="str">
            <v>JUAN CAMILO HILLON BECERRA</v>
          </cell>
          <cell r="CM2065" t="str">
            <v>Grupo de Gestión Jurídica Registral Yopal</v>
          </cell>
          <cell r="CN2065" t="str">
            <v>juan.hillon@supernotariado.gov.co</v>
          </cell>
          <cell r="CO2065" t="e">
            <v>#N/A</v>
          </cell>
          <cell r="CP2065" t="str">
            <v>YOLIMA</v>
          </cell>
          <cell r="CQ2065" t="str">
            <v>CASANARE</v>
          </cell>
          <cell r="CR2065" t="str">
            <v>YOPAL</v>
          </cell>
          <cell r="CT2065" t="str">
            <v>YOPAL</v>
          </cell>
        </row>
        <row r="2066">
          <cell r="A2066">
            <v>1057599136</v>
          </cell>
          <cell r="B2066" t="str">
            <v>M</v>
          </cell>
          <cell r="C2066">
            <v>0</v>
          </cell>
          <cell r="D2066">
            <v>7864</v>
          </cell>
          <cell r="E2066" t="str">
            <v>D</v>
          </cell>
          <cell r="F2066" t="str">
            <v>ROBERT DANILO</v>
          </cell>
          <cell r="G2066" t="str">
            <v>SANCHEZ</v>
          </cell>
          <cell r="H2066" t="str">
            <v>PRECIADO</v>
          </cell>
          <cell r="I2066" t="str">
            <v>Auxiliar Administrativo</v>
          </cell>
          <cell r="J2066" t="str">
            <v>4044</v>
          </cell>
          <cell r="K2066" t="str">
            <v>16</v>
          </cell>
          <cell r="L2066" t="str">
            <v>Auxiliar Administrativo</v>
          </cell>
          <cell r="M2066" t="str">
            <v>4044</v>
          </cell>
          <cell r="N2066" t="str">
            <v>16</v>
          </cell>
          <cell r="O2066" t="str">
            <v>4044-16</v>
          </cell>
          <cell r="P2066" t="str">
            <v>8501001</v>
          </cell>
          <cell r="Q2066" t="str">
            <v>Grupo de Gestión Jurídica Registral Yopal</v>
          </cell>
          <cell r="R2066" t="str">
            <v>Grupo de Gestión Jurídica Registral Yopal</v>
          </cell>
          <cell r="S2066" t="str">
            <v>ORINOQUIA</v>
          </cell>
          <cell r="T2066">
            <v>2328818</v>
          </cell>
          <cell r="U2066">
            <v>0</v>
          </cell>
          <cell r="V2066">
            <v>0</v>
          </cell>
          <cell r="X2066" t="str">
            <v/>
          </cell>
          <cell r="Y2066" t="str">
            <v/>
          </cell>
          <cell r="Z2066" t="str">
            <v>ASISTENCIAL</v>
          </cell>
          <cell r="AA2066" t="str">
            <v/>
          </cell>
          <cell r="AB2066" t="str">
            <v/>
          </cell>
          <cell r="AC2066" t="str">
            <v>Nombramiento Provisional</v>
          </cell>
          <cell r="AD2066" t="str">
            <v>Nombramiento Provisional</v>
          </cell>
          <cell r="AE2066">
            <v>43228</v>
          </cell>
          <cell r="AF2066">
            <v>6</v>
          </cell>
          <cell r="AG2066">
            <v>1</v>
          </cell>
          <cell r="AH2066">
            <v>16</v>
          </cell>
          <cell r="AI2066">
            <v>34962</v>
          </cell>
          <cell r="AJ2066">
            <v>28</v>
          </cell>
          <cell r="AK2066">
            <v>9</v>
          </cell>
          <cell r="AL2066">
            <v>4</v>
          </cell>
          <cell r="AN2066" t="str">
            <v>6 Años, 1 Meses, 16 Días</v>
          </cell>
          <cell r="AQ2066">
            <v>9</v>
          </cell>
          <cell r="AR2066">
            <v>20</v>
          </cell>
          <cell r="AS2066">
            <v>45467</v>
          </cell>
          <cell r="AT2066">
            <v>6</v>
          </cell>
          <cell r="AU2066">
            <v>24</v>
          </cell>
          <cell r="AV2066">
            <v>3</v>
          </cell>
          <cell r="AW2066">
            <v>-4</v>
          </cell>
          <cell r="AX2066" t="str">
            <v/>
          </cell>
          <cell r="AY2066" t="str">
            <v/>
          </cell>
          <cell r="AZ2066" t="str">
            <v/>
          </cell>
          <cell r="BA2066" t="str">
            <v>robert.sanchez@supernotariado.gov.co</v>
          </cell>
          <cell r="BB2066" t="str">
            <v>Prim</v>
          </cell>
          <cell r="BC2066" t="str">
            <v>Bto</v>
          </cell>
          <cell r="BS2066">
            <v>0</v>
          </cell>
          <cell r="BT2066" t="str">
            <v>YOPAL</v>
          </cell>
          <cell r="BU2066" t="str">
            <v>YOPAL</v>
          </cell>
          <cell r="BV2066" t="str">
            <v/>
          </cell>
          <cell r="BW2066" t="str">
            <v>ROBERT DANILO SANCHEZ PRECIADO</v>
          </cell>
          <cell r="BX2066" t="str">
            <v>Auxiliar Administrativo 4044-16</v>
          </cell>
          <cell r="BY2066" t="str">
            <v>Auxiliar Administrativo 4044-16</v>
          </cell>
          <cell r="BZ2066" t="str">
            <v/>
          </cell>
          <cell r="CA2066" t="str">
            <v/>
          </cell>
          <cell r="CE2066" t="str">
            <v/>
          </cell>
          <cell r="CF2066" t="str">
            <v>Nombramiento Provisional</v>
          </cell>
          <cell r="CG2066" t="str">
            <v>YOPAL</v>
          </cell>
          <cell r="CH2066" t="str">
            <v>Auxiliar Administrativo, YOPAL</v>
          </cell>
          <cell r="CI2066" t="str">
            <v xml:space="preserve">, , , , , , </v>
          </cell>
          <cell r="CJ2066" t="str">
            <v>6 Años, 1 Meses</v>
          </cell>
          <cell r="CK2066" t="str">
            <v>8501001</v>
          </cell>
          <cell r="CL2066" t="str">
            <v>ROBERT DANILO SANCHEZ PRECIADO</v>
          </cell>
          <cell r="CM2066" t="str">
            <v>Grupo de Gestión Jurídica Registral Yopal</v>
          </cell>
          <cell r="CN2066" t="str">
            <v>robert.sanchez@supernotariado.gov.co</v>
          </cell>
          <cell r="CO2066" t="e">
            <v>#N/A</v>
          </cell>
          <cell r="CP2066" t="str">
            <v>YOLIMA</v>
          </cell>
          <cell r="CQ2066" t="str">
            <v>CASANARE</v>
          </cell>
          <cell r="CR2066" t="str">
            <v>YOPAL</v>
          </cell>
          <cell r="CT2066" t="str">
            <v>YOPAL</v>
          </cell>
        </row>
        <row r="2067">
          <cell r="A2067">
            <v>80845632</v>
          </cell>
          <cell r="B2067" t="str">
            <v>M</v>
          </cell>
          <cell r="C2067">
            <v>0</v>
          </cell>
          <cell r="D2067">
            <v>6972</v>
          </cell>
          <cell r="E2067" t="str">
            <v>D</v>
          </cell>
          <cell r="F2067" t="str">
            <v>JHON FREY</v>
          </cell>
          <cell r="G2067" t="str">
            <v>QUINTERO</v>
          </cell>
          <cell r="H2067" t="str">
            <v>LEAL</v>
          </cell>
          <cell r="I2067" t="str">
            <v>Profesional Universitario</v>
          </cell>
          <cell r="J2067" t="str">
            <v>2044</v>
          </cell>
          <cell r="K2067" t="str">
            <v>10</v>
          </cell>
          <cell r="L2067" t="str">
            <v>Profesional Universitario</v>
          </cell>
          <cell r="M2067" t="str">
            <v>2044</v>
          </cell>
          <cell r="N2067" t="str">
            <v>10</v>
          </cell>
          <cell r="O2067" t="str">
            <v>2044-10</v>
          </cell>
          <cell r="P2067" t="str">
            <v>8501002</v>
          </cell>
          <cell r="Q2067" t="str">
            <v>Grupo de Gestión Tecnológica y Administrativa Yopal</v>
          </cell>
          <cell r="R2067" t="str">
            <v>Grupo de Gestión Tecnológica y Administrativa Yopal</v>
          </cell>
          <cell r="S2067" t="str">
            <v>ORINOQUIA</v>
          </cell>
          <cell r="T2067">
            <v>4310846</v>
          </cell>
          <cell r="U2067">
            <v>0</v>
          </cell>
          <cell r="V2067">
            <v>0</v>
          </cell>
          <cell r="W2067">
            <v>20</v>
          </cell>
          <cell r="X2067" t="str">
            <v>COORDINADOR</v>
          </cell>
          <cell r="Y2067" t="str">
            <v/>
          </cell>
          <cell r="Z2067" t="str">
            <v>PROFESIONAL</v>
          </cell>
          <cell r="AA2067" t="str">
            <v>Grupo de Gestión Tecnológica y Administrativa Yopal</v>
          </cell>
          <cell r="AB2067">
            <v>8</v>
          </cell>
          <cell r="AC2067" t="str">
            <v>Nombramiento Provisional</v>
          </cell>
          <cell r="AD2067" t="str">
            <v>Nombramiento Provisional</v>
          </cell>
          <cell r="AE2067">
            <v>40791</v>
          </cell>
          <cell r="AF2067">
            <v>12</v>
          </cell>
          <cell r="AG2067">
            <v>9</v>
          </cell>
          <cell r="AH2067">
            <v>19</v>
          </cell>
          <cell r="AI2067">
            <v>31424</v>
          </cell>
          <cell r="AJ2067">
            <v>38</v>
          </cell>
          <cell r="AK2067">
            <v>5</v>
          </cell>
          <cell r="AL2067">
            <v>12</v>
          </cell>
          <cell r="AN2067" t="str">
            <v>12 Años, 9 Meses, 19 Días</v>
          </cell>
          <cell r="AQ2067">
            <v>1</v>
          </cell>
          <cell r="AR2067">
            <v>12</v>
          </cell>
          <cell r="AS2067">
            <v>45467</v>
          </cell>
          <cell r="AT2067">
            <v>6</v>
          </cell>
          <cell r="AU2067">
            <v>24</v>
          </cell>
          <cell r="AV2067">
            <v>-5</v>
          </cell>
          <cell r="AW2067">
            <v>-12</v>
          </cell>
          <cell r="AX2067" t="str">
            <v/>
          </cell>
          <cell r="AY2067" t="str">
            <v/>
          </cell>
          <cell r="AZ2067" t="str">
            <v/>
          </cell>
          <cell r="BA2067" t="str">
            <v>jhon.quintero@supernotariado.gov.co</v>
          </cell>
          <cell r="BB2067" t="str">
            <v>Prim</v>
          </cell>
          <cell r="BC2067" t="str">
            <v>Bto</v>
          </cell>
          <cell r="BD2067" t="str">
            <v>Profesional</v>
          </cell>
          <cell r="BE2067" t="str">
            <v>ADMINISTRACION DE EMPRESAS Y FINANZAS</v>
          </cell>
          <cell r="BF2067" t="str">
            <v>50106</v>
          </cell>
          <cell r="BG2067">
            <v>10</v>
          </cell>
          <cell r="BH2067" t="str">
            <v>Si</v>
          </cell>
          <cell r="BI2067">
            <v>0</v>
          </cell>
          <cell r="BJ2067">
            <v>0</v>
          </cell>
          <cell r="BK2067">
            <v>0</v>
          </cell>
          <cell r="BL2067">
            <v>0</v>
          </cell>
          <cell r="BM2067">
            <v>0</v>
          </cell>
          <cell r="BN2067">
            <v>0</v>
          </cell>
          <cell r="BO2067">
            <v>0</v>
          </cell>
          <cell r="BP2067">
            <v>0</v>
          </cell>
          <cell r="BQ2067">
            <v>0</v>
          </cell>
          <cell r="BR2067">
            <v>0</v>
          </cell>
          <cell r="BS2067">
            <v>0</v>
          </cell>
          <cell r="BT2067" t="str">
            <v>YOPAL</v>
          </cell>
          <cell r="BU2067" t="str">
            <v>YOPAL</v>
          </cell>
          <cell r="BV2067" t="str">
            <v/>
          </cell>
          <cell r="BW2067" t="str">
            <v>JHON FREY QUINTERO LEAL</v>
          </cell>
          <cell r="BX2067" t="str">
            <v>Profesional Universitario 2044-10</v>
          </cell>
          <cell r="BY2067" t="str">
            <v>Profesional Universitario 2044-10</v>
          </cell>
          <cell r="BZ2067" t="str">
            <v/>
          </cell>
          <cell r="CA2067" t="str">
            <v/>
          </cell>
          <cell r="CE2067" t="str">
            <v/>
          </cell>
          <cell r="CF2067" t="str">
            <v>Nombramiento Provisional</v>
          </cell>
          <cell r="CG2067" t="str">
            <v>YOPAL</v>
          </cell>
          <cell r="CH2067" t="str">
            <v>Profesional Universitario, YOPAL</v>
          </cell>
          <cell r="CI2067" t="str">
            <v>ADMINISTRACION DE EMPRESAS Y FINANZAS, 0, 0, 0, 0, 0, 0</v>
          </cell>
          <cell r="CJ2067" t="str">
            <v>12 Años, 9 Meses</v>
          </cell>
          <cell r="CK2067" t="str">
            <v>850100220</v>
          </cell>
          <cell r="CL2067" t="str">
            <v>JHON FREY QUINTERO LEAL</v>
          </cell>
          <cell r="CM2067" t="str">
            <v>Grupo de Gestión Tecnológica y Administrativa Yopal</v>
          </cell>
          <cell r="CN2067" t="str">
            <v>jhon.quintero@supernotariado.gov.co</v>
          </cell>
          <cell r="CO2067" t="e">
            <v>#N/A</v>
          </cell>
          <cell r="CP2067" t="str">
            <v>YOLIMA</v>
          </cell>
          <cell r="CQ2067" t="str">
            <v>CASANARE</v>
          </cell>
          <cell r="CR2067" t="str">
            <v>YOPAL</v>
          </cell>
          <cell r="CS2067" t="str">
            <v>X</v>
          </cell>
          <cell r="CT2067" t="str">
            <v>YOPAL</v>
          </cell>
        </row>
        <row r="2068">
          <cell r="A2068">
            <v>1082773474</v>
          </cell>
          <cell r="B2068" t="str">
            <v>F</v>
          </cell>
          <cell r="C2068">
            <v>0</v>
          </cell>
          <cell r="D2068">
            <v>7115</v>
          </cell>
          <cell r="E2068" t="str">
            <v>D</v>
          </cell>
          <cell r="F2068" t="str">
            <v>YADY MILENA</v>
          </cell>
          <cell r="G2068" t="str">
            <v>LOZADA</v>
          </cell>
          <cell r="H2068" t="str">
            <v>QUISABONI</v>
          </cell>
          <cell r="I2068" t="str">
            <v>Profesional Universitario</v>
          </cell>
          <cell r="J2068" t="str">
            <v>2044</v>
          </cell>
          <cell r="K2068" t="str">
            <v>01</v>
          </cell>
          <cell r="L2068" t="str">
            <v>Profesional Universitario</v>
          </cell>
          <cell r="M2068" t="str">
            <v>2044</v>
          </cell>
          <cell r="N2068" t="str">
            <v>01</v>
          </cell>
          <cell r="O2068" t="str">
            <v>2044-01</v>
          </cell>
          <cell r="P2068" t="str">
            <v>8501002</v>
          </cell>
          <cell r="Q2068" t="str">
            <v>Grupo de Gestión Tecnológica y Administrativa Yopal</v>
          </cell>
          <cell r="R2068" t="str">
            <v>Grupo de Gestión Tecnológica y Administrativa Yopal</v>
          </cell>
          <cell r="S2068" t="str">
            <v>ORINOQUIA</v>
          </cell>
          <cell r="T2068">
            <v>2724337</v>
          </cell>
          <cell r="U2068">
            <v>0</v>
          </cell>
          <cell r="V2068">
            <v>0</v>
          </cell>
          <cell r="X2068" t="str">
            <v/>
          </cell>
          <cell r="Y2068" t="str">
            <v/>
          </cell>
          <cell r="Z2068" t="str">
            <v>PROFESIONAL</v>
          </cell>
          <cell r="AA2068" t="str">
            <v/>
          </cell>
          <cell r="AB2068" t="str">
            <v/>
          </cell>
          <cell r="AC2068" t="str">
            <v>Nombramiento Provisional</v>
          </cell>
          <cell r="AD2068" t="str">
            <v>Nombramiento Provisional</v>
          </cell>
          <cell r="AE2068">
            <v>45160</v>
          </cell>
          <cell r="AF2068">
            <v>0</v>
          </cell>
          <cell r="AG2068">
            <v>10</v>
          </cell>
          <cell r="AH2068">
            <v>2</v>
          </cell>
          <cell r="AI2068">
            <v>31657</v>
          </cell>
          <cell r="AJ2068">
            <v>37</v>
          </cell>
          <cell r="AK2068">
            <v>9</v>
          </cell>
          <cell r="AL2068">
            <v>22</v>
          </cell>
          <cell r="AN2068" t="str">
            <v>10 Meses, 2 Días</v>
          </cell>
          <cell r="AO2068" t="str">
            <v>LORENA GOMEZ MARTINEZ - RENUNCIA</v>
          </cell>
          <cell r="AP2068">
            <v>45058</v>
          </cell>
          <cell r="AQ2068">
            <v>9</v>
          </cell>
          <cell r="AR2068">
            <v>2</v>
          </cell>
          <cell r="AS2068">
            <v>45467</v>
          </cell>
          <cell r="AT2068">
            <v>6</v>
          </cell>
          <cell r="AU2068">
            <v>24</v>
          </cell>
          <cell r="AV2068">
            <v>3</v>
          </cell>
          <cell r="AW2068">
            <v>-22</v>
          </cell>
          <cell r="AX2068" t="str">
            <v/>
          </cell>
          <cell r="AY2068" t="str">
            <v/>
          </cell>
          <cell r="AZ2068" t="str">
            <v/>
          </cell>
          <cell r="BA2068" t="str">
            <v>yady.lozada@supernotariado.gov.co</v>
          </cell>
          <cell r="BB2068" t="str">
            <v>Prim</v>
          </cell>
          <cell r="BC2068" t="str">
            <v>Bto</v>
          </cell>
          <cell r="BD2068" t="str">
            <v>Profesional</v>
          </cell>
          <cell r="BE2068" t="str">
            <v>CONTADURIA PUBLICA</v>
          </cell>
          <cell r="BF2068">
            <v>0</v>
          </cell>
          <cell r="BG2068">
            <v>10</v>
          </cell>
          <cell r="BH2068" t="str">
            <v>Si</v>
          </cell>
          <cell r="BI2068">
            <v>0</v>
          </cell>
          <cell r="BJ2068">
            <v>0</v>
          </cell>
          <cell r="BK2068">
            <v>0</v>
          </cell>
          <cell r="BL2068">
            <v>0</v>
          </cell>
          <cell r="BM2068">
            <v>0</v>
          </cell>
          <cell r="BN2068">
            <v>0</v>
          </cell>
          <cell r="BP2068">
            <v>0</v>
          </cell>
          <cell r="BQ2068">
            <v>0</v>
          </cell>
          <cell r="BR2068">
            <v>0</v>
          </cell>
          <cell r="BS2068">
            <v>0</v>
          </cell>
          <cell r="BT2068" t="str">
            <v>YOPAL</v>
          </cell>
          <cell r="BU2068" t="str">
            <v>YOPAL</v>
          </cell>
          <cell r="BV2068" t="str">
            <v/>
          </cell>
          <cell r="BW2068" t="str">
            <v>YADY MILENA LOZADA QUISABONI</v>
          </cell>
          <cell r="BX2068" t="str">
            <v>Profesional Universitario 2044-01</v>
          </cell>
          <cell r="BY2068" t="str">
            <v>Profesional Universitario 2044-01</v>
          </cell>
          <cell r="BZ2068" t="str">
            <v/>
          </cell>
          <cell r="CA2068" t="str">
            <v/>
          </cell>
          <cell r="CE2068" t="str">
            <v/>
          </cell>
          <cell r="CF2068" t="str">
            <v>Nombramiento Provisional</v>
          </cell>
          <cell r="CG2068" t="str">
            <v>YOPAL</v>
          </cell>
          <cell r="CH2068" t="str">
            <v>Profesional Universitario, YOPAL</v>
          </cell>
          <cell r="CI2068" t="str">
            <v>CONTADURIA PUBLICA, 0, 0, , 0, 0, 0</v>
          </cell>
          <cell r="CJ2068" t="str">
            <v>0 Años, 10 Meses</v>
          </cell>
          <cell r="CK2068" t="str">
            <v>8501002</v>
          </cell>
          <cell r="CL2068" t="str">
            <v>YADY MILENA LOZADA QUISABONI</v>
          </cell>
          <cell r="CM2068" t="str">
            <v>Grupo de Gestión Tecnológica y Administrativa Yopal</v>
          </cell>
          <cell r="CN2068" t="str">
            <v>yady.lozada@supernotariado.gov.co</v>
          </cell>
          <cell r="CO2068" t="e">
            <v>#N/A</v>
          </cell>
          <cell r="CP2068" t="str">
            <v>YOLIMA</v>
          </cell>
          <cell r="CQ2068" t="str">
            <v>CASANARE</v>
          </cell>
          <cell r="CR2068" t="str">
            <v>YOPAL</v>
          </cell>
          <cell r="CS2068" t="str">
            <v>X</v>
          </cell>
          <cell r="CT2068" t="str">
            <v>YOPAL</v>
          </cell>
        </row>
        <row r="2069">
          <cell r="A2069">
            <v>1063136521</v>
          </cell>
          <cell r="B2069" t="str">
            <v>M</v>
          </cell>
          <cell r="C2069">
            <v>0</v>
          </cell>
          <cell r="D2069">
            <v>7094</v>
          </cell>
          <cell r="E2069" t="str">
            <v>D</v>
          </cell>
          <cell r="F2069" t="str">
            <v>LUIS FELIPE</v>
          </cell>
          <cell r="G2069" t="str">
            <v>BALDOVINO</v>
          </cell>
          <cell r="H2069" t="str">
            <v>TORDECILLA</v>
          </cell>
          <cell r="I2069" t="str">
            <v>Profesional Universitario</v>
          </cell>
          <cell r="J2069" t="str">
            <v>2044</v>
          </cell>
          <cell r="K2069" t="str">
            <v>01</v>
          </cell>
          <cell r="L2069" t="str">
            <v>Profesional Universitario</v>
          </cell>
          <cell r="M2069" t="str">
            <v>2044</v>
          </cell>
          <cell r="N2069" t="str">
            <v>01</v>
          </cell>
          <cell r="O2069" t="str">
            <v>2044-01</v>
          </cell>
          <cell r="P2069" t="str">
            <v>8501002</v>
          </cell>
          <cell r="Q2069" t="str">
            <v>Grupo de Gestión Tecnológica y Administrativa Yopal</v>
          </cell>
          <cell r="R2069" t="str">
            <v>Grupo de Gestión Tecnológica y Administrativa Yopal</v>
          </cell>
          <cell r="S2069" t="str">
            <v>ORINOQUIA</v>
          </cell>
          <cell r="T2069">
            <v>2724337</v>
          </cell>
          <cell r="U2069">
            <v>0</v>
          </cell>
          <cell r="V2069">
            <v>0</v>
          </cell>
          <cell r="X2069" t="str">
            <v/>
          </cell>
          <cell r="Y2069" t="str">
            <v/>
          </cell>
          <cell r="Z2069" t="str">
            <v>PROFESIONAL</v>
          </cell>
          <cell r="AA2069" t="str">
            <v/>
          </cell>
          <cell r="AB2069" t="str">
            <v/>
          </cell>
          <cell r="AC2069" t="str">
            <v>Nombramiento Provisional</v>
          </cell>
          <cell r="AD2069" t="str">
            <v>Nombramiento Provisional</v>
          </cell>
          <cell r="AE2069">
            <v>45146</v>
          </cell>
          <cell r="AF2069">
            <v>0</v>
          </cell>
          <cell r="AG2069">
            <v>10</v>
          </cell>
          <cell r="AH2069">
            <v>16</v>
          </cell>
          <cell r="AI2069">
            <v>34680</v>
          </cell>
          <cell r="AJ2069">
            <v>29</v>
          </cell>
          <cell r="AK2069">
            <v>6</v>
          </cell>
          <cell r="AL2069">
            <v>12</v>
          </cell>
          <cell r="AN2069" t="str">
            <v>10 Meses, 16 Días</v>
          </cell>
          <cell r="AO2069" t="str">
            <v>AMANDA BARON MOYA - RENUNCIA</v>
          </cell>
          <cell r="AP2069">
            <v>45070</v>
          </cell>
          <cell r="AQ2069">
            <v>12</v>
          </cell>
          <cell r="AR2069">
            <v>12</v>
          </cell>
          <cell r="AS2069">
            <v>45467</v>
          </cell>
          <cell r="AT2069">
            <v>6</v>
          </cell>
          <cell r="AU2069">
            <v>24</v>
          </cell>
          <cell r="AV2069">
            <v>6</v>
          </cell>
          <cell r="AW2069">
            <v>-12</v>
          </cell>
          <cell r="AX2069" t="str">
            <v/>
          </cell>
          <cell r="AY2069" t="str">
            <v/>
          </cell>
          <cell r="AZ2069" t="str">
            <v/>
          </cell>
          <cell r="BA2069" t="str">
            <v>luis.baldovino@supernotariado.gov.co</v>
          </cell>
          <cell r="BB2069" t="str">
            <v>Prim</v>
          </cell>
          <cell r="BC2069" t="str">
            <v>Bto</v>
          </cell>
          <cell r="BD2069" t="str">
            <v>Profesional</v>
          </cell>
          <cell r="BE2069" t="str">
            <v>CONTADURIA PUBLICA</v>
          </cell>
          <cell r="BF2069" t="str">
            <v>284545-T</v>
          </cell>
          <cell r="BG2069">
            <v>10</v>
          </cell>
          <cell r="BH2069" t="str">
            <v>Si</v>
          </cell>
          <cell r="BI2069">
            <v>0</v>
          </cell>
          <cell r="BK2069">
            <v>0</v>
          </cell>
          <cell r="BL2069">
            <v>0</v>
          </cell>
          <cell r="BM2069">
            <v>0</v>
          </cell>
          <cell r="BN2069">
            <v>0</v>
          </cell>
          <cell r="BP2069">
            <v>0</v>
          </cell>
          <cell r="BQ2069">
            <v>0</v>
          </cell>
          <cell r="BR2069">
            <v>0</v>
          </cell>
          <cell r="BS2069">
            <v>0</v>
          </cell>
          <cell r="BT2069" t="str">
            <v>YOPAL</v>
          </cell>
          <cell r="BU2069" t="str">
            <v>YOPAL</v>
          </cell>
          <cell r="BV2069" t="str">
            <v/>
          </cell>
          <cell r="BW2069" t="str">
            <v>LUIS FELIPE BALDOVINO TORDECILLA</v>
          </cell>
          <cell r="BX2069" t="str">
            <v>Profesional Universitario 2044-01</v>
          </cell>
          <cell r="BY2069" t="str">
            <v>Profesional Universitario 2044-01</v>
          </cell>
          <cell r="BZ2069" t="str">
            <v/>
          </cell>
          <cell r="CA2069" t="str">
            <v/>
          </cell>
          <cell r="CC2069" t="str">
            <v>AFILIADO</v>
          </cell>
          <cell r="CE2069" t="str">
            <v>AFILIADO</v>
          </cell>
          <cell r="CF2069" t="str">
            <v>Nombramiento Provisional</v>
          </cell>
          <cell r="CG2069" t="str">
            <v>YOPAL</v>
          </cell>
          <cell r="CH2069" t="str">
            <v>Profesional Universitario, YOPAL</v>
          </cell>
          <cell r="CI2069" t="str">
            <v>CONTADURIA PUBLICA, , 0, , 0, 0, 0</v>
          </cell>
          <cell r="CJ2069" t="str">
            <v>0 Años, 10 Meses</v>
          </cell>
          <cell r="CK2069" t="str">
            <v>8501002</v>
          </cell>
          <cell r="CL2069" t="str">
            <v>LUIS FELIPE BALDOVINO TORDECILLA</v>
          </cell>
          <cell r="CM2069" t="str">
            <v>Grupo de Gestión Tecnológica y Administrativa Yopal</v>
          </cell>
          <cell r="CN2069" t="str">
            <v>luis.baldovino@supernotariado.gov.co</v>
          </cell>
          <cell r="CO2069" t="e">
            <v>#N/A</v>
          </cell>
          <cell r="CP2069" t="str">
            <v>YOLIMA</v>
          </cell>
          <cell r="CQ2069" t="str">
            <v>CASANARE</v>
          </cell>
          <cell r="CR2069" t="str">
            <v>YOPAL</v>
          </cell>
          <cell r="CS2069" t="str">
            <v>X</v>
          </cell>
          <cell r="CT2069" t="str">
            <v>YOPAL</v>
          </cell>
        </row>
        <row r="2070">
          <cell r="A2070">
            <v>1118552503</v>
          </cell>
          <cell r="B2070" t="str">
            <v>F</v>
          </cell>
          <cell r="D2070">
            <v>7973</v>
          </cell>
          <cell r="E2070" t="str">
            <v>D</v>
          </cell>
          <cell r="F2070" t="str">
            <v>ERIKA JINETH</v>
          </cell>
          <cell r="G2070" t="str">
            <v>POVEDA</v>
          </cell>
          <cell r="H2070" t="str">
            <v>CRUZ</v>
          </cell>
          <cell r="I2070" t="str">
            <v>Auxiliar Administrativo</v>
          </cell>
          <cell r="J2070" t="str">
            <v>4044</v>
          </cell>
          <cell r="K2070" t="str">
            <v>13</v>
          </cell>
          <cell r="L2070" t="str">
            <v>Auxiliar Administrativo</v>
          </cell>
          <cell r="M2070" t="str">
            <v>4044</v>
          </cell>
          <cell r="N2070" t="str">
            <v>13</v>
          </cell>
          <cell r="O2070" t="str">
            <v>4044-13</v>
          </cell>
          <cell r="P2070" t="str">
            <v>8501002</v>
          </cell>
          <cell r="Q2070" t="str">
            <v>Grupo de Gestión Tecnológica y Administrativa Yopal</v>
          </cell>
          <cell r="R2070" t="str">
            <v>Grupo de Gestión Tecnológica y Administrativa Yopal</v>
          </cell>
          <cell r="S2070" t="str">
            <v>ORINOQUIA</v>
          </cell>
          <cell r="T2070">
            <v>2116109</v>
          </cell>
          <cell r="U2070">
            <v>0</v>
          </cell>
          <cell r="V2070">
            <v>0</v>
          </cell>
          <cell r="X2070" t="str">
            <v/>
          </cell>
          <cell r="Y2070" t="str">
            <v/>
          </cell>
          <cell r="Z2070" t="str">
            <v>ASISTENCIAL</v>
          </cell>
          <cell r="AA2070" t="str">
            <v/>
          </cell>
          <cell r="AB2070" t="str">
            <v/>
          </cell>
          <cell r="AC2070" t="str">
            <v>Nombramiento Provisional</v>
          </cell>
          <cell r="AD2070" t="str">
            <v>Nombramiento Provisional</v>
          </cell>
          <cell r="AE2070">
            <v>45086</v>
          </cell>
          <cell r="AF2070">
            <v>1</v>
          </cell>
          <cell r="AG2070">
            <v>0</v>
          </cell>
          <cell r="AH2070">
            <v>15</v>
          </cell>
          <cell r="AI2070">
            <v>33895</v>
          </cell>
          <cell r="AJ2070">
            <v>31</v>
          </cell>
          <cell r="AK2070">
            <v>8</v>
          </cell>
          <cell r="AL2070">
            <v>6</v>
          </cell>
          <cell r="AN2070" t="str">
            <v>1 Año, 15 Días</v>
          </cell>
          <cell r="AO2070" t="str">
            <v>CARMENZA JARAMILLO CASTAÑO - ENCARGO</v>
          </cell>
          <cell r="AP2070">
            <v>45015</v>
          </cell>
          <cell r="AQ2070">
            <v>10</v>
          </cell>
          <cell r="AR2070">
            <v>18</v>
          </cell>
          <cell r="AS2070">
            <v>45467</v>
          </cell>
          <cell r="AT2070">
            <v>6</v>
          </cell>
          <cell r="AU2070">
            <v>24</v>
          </cell>
          <cell r="AV2070">
            <v>4</v>
          </cell>
          <cell r="AW2070">
            <v>-6</v>
          </cell>
          <cell r="AX2070" t="str">
            <v/>
          </cell>
          <cell r="AY2070" t="str">
            <v/>
          </cell>
          <cell r="AZ2070" t="str">
            <v/>
          </cell>
          <cell r="BA2070" t="str">
            <v>erika.poveda@supernotariado.gov.co</v>
          </cell>
          <cell r="BB2070" t="str">
            <v>Prim</v>
          </cell>
          <cell r="BC2070" t="str">
            <v>Bto</v>
          </cell>
          <cell r="BD2070" t="str">
            <v>Técnica profesional</v>
          </cell>
          <cell r="BE2070" t="str">
            <v>TECNICA PROFESIONAL EN SECRETARIADO EJECUTIVO</v>
          </cell>
          <cell r="BG2070">
            <v>4</v>
          </cell>
          <cell r="BH2070" t="str">
            <v>Si</v>
          </cell>
          <cell r="BN2070">
            <v>0</v>
          </cell>
          <cell r="BO2070">
            <v>0</v>
          </cell>
          <cell r="BP2070">
            <v>0</v>
          </cell>
          <cell r="BQ2070">
            <v>0</v>
          </cell>
          <cell r="BR2070">
            <v>0</v>
          </cell>
          <cell r="BS2070">
            <v>0</v>
          </cell>
          <cell r="BT2070" t="str">
            <v>YOPAL</v>
          </cell>
          <cell r="BU2070" t="str">
            <v>YOPAL</v>
          </cell>
          <cell r="BV2070" t="str">
            <v/>
          </cell>
          <cell r="BW2070" t="str">
            <v>ERIKA JINETH POVEDA CRUZ</v>
          </cell>
          <cell r="BX2070" t="str">
            <v>Auxiliar Administrativo 4044-13</v>
          </cell>
          <cell r="BY2070" t="str">
            <v>Auxiliar Administrativo 4044-13</v>
          </cell>
          <cell r="BZ2070" t="str">
            <v>SINTRAFEP</v>
          </cell>
          <cell r="CA2070" t="str">
            <v>Subdirectiva Medellin</v>
          </cell>
          <cell r="CC2070" t="str">
            <v>AFILIADO</v>
          </cell>
          <cell r="CE2070" t="str">
            <v>AFILIADO</v>
          </cell>
          <cell r="CF2070" t="str">
            <v>Nombramiento Provisional</v>
          </cell>
          <cell r="CG2070" t="str">
            <v>YOPAL</v>
          </cell>
          <cell r="CH2070" t="str">
            <v>Auxiliar Administrativo, YOPAL</v>
          </cell>
          <cell r="CI2070" t="str">
            <v>TECNICA PROFESIONAL EN SECRETARIADO EJECUTIVO, , 0, 0, 0, 0, 0</v>
          </cell>
          <cell r="CJ2070" t="str">
            <v>1 Años, 0 Meses</v>
          </cell>
          <cell r="CK2070" t="str">
            <v>8501002</v>
          </cell>
          <cell r="CL2070" t="str">
            <v>ERIKA JINETH POVEDA CRUZ</v>
          </cell>
          <cell r="CM2070" t="str">
            <v>Grupo de Gestión Tecnológica y Administrativa Yopal</v>
          </cell>
          <cell r="CN2070" t="str">
            <v>erika.poveda@supernotariado.gov.co</v>
          </cell>
          <cell r="CO2070" t="e">
            <v>#N/A</v>
          </cell>
          <cell r="CP2070" t="str">
            <v>YOLIMA</v>
          </cell>
          <cell r="CQ2070" t="str">
            <v>CASANARE</v>
          </cell>
          <cell r="CR2070" t="str">
            <v>YOPAL</v>
          </cell>
          <cell r="CT2070" t="str">
            <v>YOPAL</v>
          </cell>
        </row>
        <row r="2071">
          <cell r="A2071">
            <v>1216968772</v>
          </cell>
          <cell r="B2071" t="str">
            <v>F</v>
          </cell>
          <cell r="D2071">
            <v>7971</v>
          </cell>
          <cell r="E2071" t="str">
            <v>T</v>
          </cell>
          <cell r="F2071" t="str">
            <v>LINA ESTEFANY</v>
          </cell>
          <cell r="G2071" t="str">
            <v>BUELVAS</v>
          </cell>
          <cell r="H2071" t="str">
            <v>CAMELO</v>
          </cell>
          <cell r="I2071" t="str">
            <v>Auxiliar Administrativo</v>
          </cell>
          <cell r="J2071" t="str">
            <v>4044</v>
          </cell>
          <cell r="K2071" t="str">
            <v>13</v>
          </cell>
          <cell r="L2071" t="str">
            <v>Auxiliar Administrativo</v>
          </cell>
          <cell r="M2071" t="str">
            <v>4044</v>
          </cell>
          <cell r="N2071" t="str">
            <v>13</v>
          </cell>
          <cell r="O2071" t="str">
            <v>4044-13</v>
          </cell>
          <cell r="P2071" t="str">
            <v>8501002</v>
          </cell>
          <cell r="Q2071" t="str">
            <v>Grupo de Gestión Tecnológica y Administrativa Yopal</v>
          </cell>
          <cell r="R2071" t="str">
            <v>Grupo de Gestión Tecnológica y Administrativa Yopal</v>
          </cell>
          <cell r="S2071" t="str">
            <v>ORINOQUIA</v>
          </cell>
          <cell r="T2071">
            <v>2116109</v>
          </cell>
          <cell r="U2071">
            <v>0</v>
          </cell>
          <cell r="V2071">
            <v>0</v>
          </cell>
          <cell r="X2071" t="str">
            <v/>
          </cell>
          <cell r="Y2071" t="str">
            <v/>
          </cell>
          <cell r="Z2071" t="str">
            <v>ASISTENCIAL</v>
          </cell>
          <cell r="AA2071" t="str">
            <v/>
          </cell>
          <cell r="AB2071" t="str">
            <v/>
          </cell>
          <cell r="AC2071" t="str">
            <v>Nombramiento Provisional</v>
          </cell>
          <cell r="AD2071" t="str">
            <v>Nombramiento Provisional</v>
          </cell>
          <cell r="AE2071">
            <v>45427</v>
          </cell>
          <cell r="AF2071">
            <v>0</v>
          </cell>
          <cell r="AG2071">
            <v>1</v>
          </cell>
          <cell r="AH2071">
            <v>9</v>
          </cell>
          <cell r="AI2071">
            <v>34963</v>
          </cell>
          <cell r="AJ2071">
            <v>28</v>
          </cell>
          <cell r="AK2071">
            <v>9</v>
          </cell>
          <cell r="AL2071">
            <v>3</v>
          </cell>
          <cell r="AN2071" t="str">
            <v>1 Meses, 9 Días</v>
          </cell>
          <cell r="AO2071" t="str">
            <v xml:space="preserve">MARIA ALEXANDRA DUARTE RODRIGUEZ - RENUNCIA </v>
          </cell>
          <cell r="AP2071">
            <v>45244</v>
          </cell>
          <cell r="AQ2071">
            <v>9</v>
          </cell>
          <cell r="AR2071">
            <v>21</v>
          </cell>
          <cell r="AS2071">
            <v>45467</v>
          </cell>
          <cell r="AT2071">
            <v>6</v>
          </cell>
          <cell r="AU2071">
            <v>24</v>
          </cell>
          <cell r="AV2071">
            <v>3</v>
          </cell>
          <cell r="AW2071">
            <v>-3</v>
          </cell>
          <cell r="AX2071" t="str">
            <v/>
          </cell>
          <cell r="AY2071" t="str">
            <v/>
          </cell>
          <cell r="AZ2071" t="str">
            <v/>
          </cell>
          <cell r="BA2071" t="str">
            <v>carlosm.gomez@supernotariado.gov.co</v>
          </cell>
          <cell r="BB2071" t="str">
            <v>Prim</v>
          </cell>
          <cell r="BC2071" t="str">
            <v>Bto</v>
          </cell>
          <cell r="BT2071" t="str">
            <v>YOPAL</v>
          </cell>
          <cell r="BU2071" t="str">
            <v>YOPAL</v>
          </cell>
          <cell r="BV2071" t="str">
            <v/>
          </cell>
          <cell r="BW2071" t="str">
            <v>LINA ESTEFANY BUELVAS CAMELO</v>
          </cell>
          <cell r="BX2071" t="str">
            <v>Auxiliar Administrativo 4044-13</v>
          </cell>
          <cell r="BY2071" t="str">
            <v>Auxiliar Administrativo 4044-13</v>
          </cell>
          <cell r="BZ2071" t="str">
            <v/>
          </cell>
          <cell r="CA2071" t="str">
            <v/>
          </cell>
          <cell r="CE2071" t="str">
            <v/>
          </cell>
          <cell r="CF2071" t="str">
            <v>Nombramiento Provisional</v>
          </cell>
          <cell r="CG2071" t="str">
            <v>CUNDINAMARCA</v>
          </cell>
          <cell r="CH2071" t="str">
            <v>Auxiliar Administrativo, YOPAL</v>
          </cell>
          <cell r="CI2071" t="str">
            <v xml:space="preserve">, , , , , , </v>
          </cell>
          <cell r="CJ2071" t="str">
            <v>0 Años, 1 Meses</v>
          </cell>
          <cell r="CK2071" t="str">
            <v>8501002</v>
          </cell>
          <cell r="CL2071" t="str">
            <v>LINA ESTEFANY BUELVAS CAMELO</v>
          </cell>
          <cell r="CM2071" t="str">
            <v>Grupo de Gestión Tecnológica y Administrativa Yopal</v>
          </cell>
          <cell r="CN2071" t="str">
            <v>carlosm.gomez@supernotariado.gov.co</v>
          </cell>
          <cell r="CO2071" t="e">
            <v>#N/A</v>
          </cell>
          <cell r="CP2071" t="str">
            <v>YOLIMA</v>
          </cell>
          <cell r="CQ2071" t="str">
            <v>CASANARE</v>
          </cell>
          <cell r="CR2071" t="str">
            <v>YOPAL</v>
          </cell>
          <cell r="CT2071" t="str">
            <v>YOPAL</v>
          </cell>
        </row>
        <row r="2072">
          <cell r="A2072">
            <v>47439811</v>
          </cell>
          <cell r="B2072" t="str">
            <v>F</v>
          </cell>
          <cell r="C2072">
            <v>0</v>
          </cell>
          <cell r="D2072">
            <v>8126</v>
          </cell>
          <cell r="E2072" t="str">
            <v>D</v>
          </cell>
          <cell r="F2072" t="str">
            <v>LUZ AIDA</v>
          </cell>
          <cell r="G2072" t="str">
            <v>NIÑO</v>
          </cell>
          <cell r="H2072" t="str">
            <v>GUTIERREZ</v>
          </cell>
          <cell r="I2072" t="str">
            <v>Auxiliar Administrativo</v>
          </cell>
          <cell r="J2072" t="str">
            <v>4044</v>
          </cell>
          <cell r="K2072" t="str">
            <v>13</v>
          </cell>
          <cell r="L2072" t="str">
            <v>Auxiliar Administrativo</v>
          </cell>
          <cell r="M2072" t="str">
            <v>4044</v>
          </cell>
          <cell r="N2072" t="str">
            <v>13</v>
          </cell>
          <cell r="O2072" t="str">
            <v>4044-13</v>
          </cell>
          <cell r="P2072" t="str">
            <v>8501002</v>
          </cell>
          <cell r="Q2072" t="str">
            <v>Grupo de Gestión Tecnológica y Administrativa Yopal</v>
          </cell>
          <cell r="R2072" t="str">
            <v>Grupo de Gestión Tecnológica y Administrativa Yopal</v>
          </cell>
          <cell r="S2072" t="str">
            <v>ORINOQUIA</v>
          </cell>
          <cell r="T2072">
            <v>2116109</v>
          </cell>
          <cell r="U2072">
            <v>0</v>
          </cell>
          <cell r="V2072">
            <v>0</v>
          </cell>
          <cell r="X2072" t="str">
            <v/>
          </cell>
          <cell r="Y2072" t="str">
            <v/>
          </cell>
          <cell r="Z2072" t="str">
            <v>ASISTENCIAL</v>
          </cell>
          <cell r="AA2072" t="str">
            <v/>
          </cell>
          <cell r="AB2072" t="str">
            <v/>
          </cell>
          <cell r="AC2072" t="str">
            <v>Nombramiento Provisional</v>
          </cell>
          <cell r="AD2072" t="str">
            <v>Nombramiento Provisional</v>
          </cell>
          <cell r="AE2072">
            <v>42583</v>
          </cell>
          <cell r="AF2072">
            <v>7</v>
          </cell>
          <cell r="AG2072">
            <v>10</v>
          </cell>
          <cell r="AH2072">
            <v>23</v>
          </cell>
          <cell r="AI2072">
            <v>30045</v>
          </cell>
          <cell r="AJ2072">
            <v>42</v>
          </cell>
          <cell r="AK2072">
            <v>2</v>
          </cell>
          <cell r="AL2072">
            <v>20</v>
          </cell>
          <cell r="AN2072" t="str">
            <v>7 Años, 10 Meses, 23 Días</v>
          </cell>
          <cell r="AQ2072">
            <v>4</v>
          </cell>
          <cell r="AR2072">
            <v>4</v>
          </cell>
          <cell r="AS2072">
            <v>45467</v>
          </cell>
          <cell r="AT2072">
            <v>6</v>
          </cell>
          <cell r="AU2072">
            <v>24</v>
          </cell>
          <cell r="AV2072">
            <v>-2</v>
          </cell>
          <cell r="AW2072">
            <v>-20</v>
          </cell>
          <cell r="AX2072" t="str">
            <v/>
          </cell>
          <cell r="AY2072" t="str">
            <v/>
          </cell>
          <cell r="AZ2072" t="str">
            <v/>
          </cell>
          <cell r="BA2072" t="str">
            <v>luz.nino@supernotariado.gov.co</v>
          </cell>
          <cell r="BT2072" t="str">
            <v>YOPAL</v>
          </cell>
          <cell r="BU2072" t="str">
            <v>YOPAL</v>
          </cell>
          <cell r="BV2072" t="str">
            <v/>
          </cell>
          <cell r="BW2072" t="str">
            <v>LUZ AIDA NIÑO GUTIERREZ</v>
          </cell>
          <cell r="BX2072" t="str">
            <v>Auxiliar Administrativo 4044-13</v>
          </cell>
          <cell r="BY2072" t="str">
            <v>Auxiliar Administrativo 4044-13</v>
          </cell>
          <cell r="BZ2072" t="str">
            <v/>
          </cell>
          <cell r="CA2072" t="str">
            <v/>
          </cell>
          <cell r="CC2072" t="str">
            <v>AFILIADO</v>
          </cell>
          <cell r="CE2072" t="str">
            <v>AFILIADO</v>
          </cell>
          <cell r="CF2072" t="str">
            <v>Nombramiento Provisional</v>
          </cell>
          <cell r="CG2072" t="str">
            <v>YOPAL</v>
          </cell>
          <cell r="CH2072" t="str">
            <v>Auxiliar Administrativo, YOPAL</v>
          </cell>
          <cell r="CI2072" t="str">
            <v xml:space="preserve">, , , , , , </v>
          </cell>
          <cell r="CJ2072" t="str">
            <v>7 Años, 10 Meses</v>
          </cell>
          <cell r="CK2072" t="str">
            <v>8501002</v>
          </cell>
          <cell r="CL2072" t="str">
            <v>LUZ AIDA NIÑO GUTIERREZ</v>
          </cell>
          <cell r="CM2072" t="str">
            <v>Grupo de Gestión Tecnológica y Administrativa Yopal</v>
          </cell>
          <cell r="CN2072" t="str">
            <v>luz.nino@supernotariado.gov.co</v>
          </cell>
          <cell r="CO2072" t="e">
            <v>#N/A</v>
          </cell>
          <cell r="CP2072" t="str">
            <v>YOLIMA</v>
          </cell>
          <cell r="CQ2072" t="str">
            <v>CASANARE</v>
          </cell>
          <cell r="CR2072" t="str">
            <v>YOPAL</v>
          </cell>
          <cell r="CS2072" t="str">
            <v>X</v>
          </cell>
          <cell r="CT2072" t="str">
            <v>YOPAL</v>
          </cell>
        </row>
        <row r="2073">
          <cell r="A2073">
            <v>46663920</v>
          </cell>
          <cell r="B2073" t="str">
            <v>F</v>
          </cell>
          <cell r="C2073">
            <v>0</v>
          </cell>
          <cell r="D2073">
            <v>8262</v>
          </cell>
          <cell r="E2073" t="str">
            <v>D</v>
          </cell>
          <cell r="F2073" t="str">
            <v>MARIA LAURA</v>
          </cell>
          <cell r="G2073" t="str">
            <v>CAMARGO</v>
          </cell>
          <cell r="H2073" t="str">
            <v>BECERRA</v>
          </cell>
          <cell r="I2073" t="str">
            <v>Secretario Ejecutivo</v>
          </cell>
          <cell r="J2073" t="str">
            <v>4210</v>
          </cell>
          <cell r="K2073" t="str">
            <v>19</v>
          </cell>
          <cell r="L2073" t="str">
            <v>Secretario Ejecutivo</v>
          </cell>
          <cell r="M2073" t="str">
            <v>4210</v>
          </cell>
          <cell r="N2073" t="str">
            <v>19</v>
          </cell>
          <cell r="O2073" t="str">
            <v>4210-19</v>
          </cell>
          <cell r="P2073" t="str">
            <v>8501002</v>
          </cell>
          <cell r="Q2073" t="str">
            <v>Grupo de Gestión Tecnológica y Administrativa Yopal</v>
          </cell>
          <cell r="R2073" t="str">
            <v>Grupo de Gestión Tecnológica y Administrativa Yopal</v>
          </cell>
          <cell r="S2073" t="str">
            <v>ORINOQUIA</v>
          </cell>
          <cell r="T2073">
            <v>2499848</v>
          </cell>
          <cell r="U2073">
            <v>0</v>
          </cell>
          <cell r="V2073">
            <v>0</v>
          </cell>
          <cell r="X2073" t="str">
            <v/>
          </cell>
          <cell r="Y2073" t="str">
            <v/>
          </cell>
          <cell r="Z2073" t="str">
            <v>ASISTENCIAL</v>
          </cell>
          <cell r="AA2073" t="str">
            <v/>
          </cell>
          <cell r="AB2073" t="str">
            <v/>
          </cell>
          <cell r="AC2073" t="str">
            <v>Nombramiento Provisional</v>
          </cell>
          <cell r="AD2073" t="str">
            <v>Nombramiento Provisional</v>
          </cell>
          <cell r="AE2073">
            <v>39307</v>
          </cell>
          <cell r="AF2073">
            <v>16</v>
          </cell>
          <cell r="AG2073">
            <v>10</v>
          </cell>
          <cell r="AH2073">
            <v>11</v>
          </cell>
          <cell r="AI2073">
            <v>24954</v>
          </cell>
          <cell r="AJ2073">
            <v>56</v>
          </cell>
          <cell r="AK2073">
            <v>1</v>
          </cell>
          <cell r="AL2073">
            <v>29</v>
          </cell>
          <cell r="AN2073" t="str">
            <v>16 Años, 10 Meses, 11 Días</v>
          </cell>
          <cell r="AQ2073">
            <v>4</v>
          </cell>
          <cell r="AR2073">
            <v>26</v>
          </cell>
          <cell r="AS2073">
            <v>45467</v>
          </cell>
          <cell r="AT2073">
            <v>6</v>
          </cell>
          <cell r="AU2073">
            <v>24</v>
          </cell>
          <cell r="AV2073">
            <v>-2</v>
          </cell>
          <cell r="AW2073">
            <v>2</v>
          </cell>
          <cell r="AX2073" t="str">
            <v/>
          </cell>
          <cell r="AY2073" t="str">
            <v/>
          </cell>
          <cell r="AZ2073" t="str">
            <v/>
          </cell>
          <cell r="BA2073" t="str">
            <v>maria.camargo@supernotariado.gov.co</v>
          </cell>
          <cell r="BB2073" t="str">
            <v>Prim</v>
          </cell>
          <cell r="BC2073" t="str">
            <v>Bto</v>
          </cell>
          <cell r="BD2073">
            <v>0</v>
          </cell>
          <cell r="BE2073" t="str">
            <v>AUXILIAR CONTABLE Y SECRETARIADO</v>
          </cell>
          <cell r="BF2073">
            <v>0</v>
          </cell>
          <cell r="BG2073">
            <v>0</v>
          </cell>
          <cell r="BH2073">
            <v>0</v>
          </cell>
          <cell r="BI2073">
            <v>0</v>
          </cell>
          <cell r="BJ2073">
            <v>0</v>
          </cell>
          <cell r="BK2073">
            <v>0</v>
          </cell>
          <cell r="BL2073">
            <v>0</v>
          </cell>
          <cell r="BM2073">
            <v>0</v>
          </cell>
          <cell r="BN2073">
            <v>0</v>
          </cell>
          <cell r="BO2073">
            <v>0</v>
          </cell>
          <cell r="BP2073">
            <v>0</v>
          </cell>
          <cell r="BQ2073">
            <v>0</v>
          </cell>
          <cell r="BR2073">
            <v>0</v>
          </cell>
          <cell r="BS2073">
            <v>0</v>
          </cell>
          <cell r="BT2073" t="str">
            <v>YOPAL</v>
          </cell>
          <cell r="BU2073" t="str">
            <v>YOPAL</v>
          </cell>
          <cell r="BV2073" t="str">
            <v/>
          </cell>
          <cell r="BW2073" t="str">
            <v>MARIA LAURA CAMARGO BECERRA</v>
          </cell>
          <cell r="BX2073" t="str">
            <v>Secretario Ejecutivo 4210-19</v>
          </cell>
          <cell r="BY2073" t="str">
            <v>Secretario Ejecutivo 4210-19</v>
          </cell>
          <cell r="BZ2073" t="str">
            <v/>
          </cell>
          <cell r="CA2073" t="str">
            <v/>
          </cell>
          <cell r="CC2073" t="str">
            <v>AFILIADO</v>
          </cell>
          <cell r="CE2073" t="str">
            <v>AFILIADO</v>
          </cell>
          <cell r="CF2073" t="str">
            <v>Nombramiento Provisional</v>
          </cell>
          <cell r="CG2073" t="str">
            <v>YOPAL</v>
          </cell>
          <cell r="CH2073" t="str">
            <v>Secretario Ejecutivo, YOPAL</v>
          </cell>
          <cell r="CI2073" t="str">
            <v>AUXILIAR CONTABLE Y SECRETARIADO, 0, 0, 0, 0, 0, 0</v>
          </cell>
          <cell r="CJ2073" t="str">
            <v>16 Años, 10 Meses</v>
          </cell>
          <cell r="CK2073" t="str">
            <v>8501002</v>
          </cell>
          <cell r="CL2073" t="str">
            <v>MARIA LAURA CAMARGO BECERRA</v>
          </cell>
          <cell r="CM2073" t="str">
            <v>Grupo de Gestión Tecnológica y Administrativa Yopal</v>
          </cell>
          <cell r="CN2073" t="str">
            <v>maria.camargo@supernotariado.gov.co</v>
          </cell>
          <cell r="CO2073" t="e">
            <v>#N/A</v>
          </cell>
          <cell r="CP2073" t="str">
            <v>YOLIMA</v>
          </cell>
          <cell r="CQ2073" t="str">
            <v>CASANARE</v>
          </cell>
          <cell r="CR2073" t="str">
            <v>YOPAL</v>
          </cell>
          <cell r="CS2073" t="str">
            <v>X</v>
          </cell>
          <cell r="CT2073" t="str">
            <v>YOPAL</v>
          </cell>
        </row>
        <row r="2074">
          <cell r="A2074" t="str">
            <v>TRANSITORIO</v>
          </cell>
          <cell r="C2074">
            <v>0</v>
          </cell>
          <cell r="D2074">
            <v>8362</v>
          </cell>
          <cell r="E2074" t="str">
            <v>T</v>
          </cell>
          <cell r="F2074" t="str">
            <v>VACANTE CARGO TRANSITORIO</v>
          </cell>
          <cell r="I2074" t="str">
            <v>Secretario Ejecutivo</v>
          </cell>
          <cell r="J2074" t="str">
            <v>4210</v>
          </cell>
          <cell r="K2074" t="str">
            <v>15</v>
          </cell>
          <cell r="L2074" t="str">
            <v>Secretario Ejecutivo</v>
          </cell>
          <cell r="M2074" t="str">
            <v>4210</v>
          </cell>
          <cell r="N2074" t="str">
            <v>15</v>
          </cell>
          <cell r="O2074" t="str">
            <v>4210-15</v>
          </cell>
          <cell r="P2074" t="str">
            <v>8501002</v>
          </cell>
          <cell r="Q2074" t="str">
            <v>Grupo de Gestión Tecnológica y Administrativa Yopal</v>
          </cell>
          <cell r="R2074" t="str">
            <v>Grupo de Gestión Tecnológica y Administrativa Yopal</v>
          </cell>
          <cell r="S2074" t="str">
            <v>ORINOQUIA</v>
          </cell>
          <cell r="T2074">
            <v>2229680</v>
          </cell>
          <cell r="U2074">
            <v>0</v>
          </cell>
          <cell r="V2074">
            <v>0</v>
          </cell>
          <cell r="X2074" t="str">
            <v/>
          </cell>
          <cell r="Y2074" t="str">
            <v/>
          </cell>
          <cell r="Z2074" t="str">
            <v>ASISTENCIAL</v>
          </cell>
          <cell r="AA2074" t="e">
            <v>#REF!</v>
          </cell>
          <cell r="AB2074" t="e">
            <v>#REF!</v>
          </cell>
          <cell r="AC2074" t="str">
            <v>Nombramiento Provisional</v>
          </cell>
          <cell r="AD2074" t="str">
            <v>Vacante</v>
          </cell>
          <cell r="AF2074" t="str">
            <v/>
          </cell>
          <cell r="AG2074" t="str">
            <v/>
          </cell>
          <cell r="AH2074" t="str">
            <v/>
          </cell>
          <cell r="AJ2074" t="str">
            <v/>
          </cell>
          <cell r="AK2074" t="str">
            <v/>
          </cell>
          <cell r="AL2074" t="str">
            <v/>
          </cell>
          <cell r="AN2074" t="str">
            <v/>
          </cell>
          <cell r="AO2074" t="str">
            <v>NOHEMI CISNEROS CASTILLO - ENCARGO</v>
          </cell>
          <cell r="AP2074">
            <v>45078</v>
          </cell>
          <cell r="AQ2074">
            <v>1</v>
          </cell>
          <cell r="AR2074">
            <v>0</v>
          </cell>
          <cell r="AS2074">
            <v>45467</v>
          </cell>
          <cell r="AT2074">
            <v>6</v>
          </cell>
          <cell r="AU2074">
            <v>24</v>
          </cell>
          <cell r="AV2074">
            <v>-5</v>
          </cell>
          <cell r="AW2074">
            <v>-24</v>
          </cell>
          <cell r="AX2074" t="str">
            <v/>
          </cell>
          <cell r="AY2074" t="str">
            <v/>
          </cell>
          <cell r="AZ2074" t="str">
            <v/>
          </cell>
          <cell r="BA2074" t="e">
            <v>#N/A</v>
          </cell>
          <cell r="BB2074" t="str">
            <v>Prim</v>
          </cell>
          <cell r="BC2074" t="str">
            <v>Bto</v>
          </cell>
          <cell r="BD2074" t="str">
            <v>Profesional</v>
          </cell>
          <cell r="BF2074">
            <v>0</v>
          </cell>
          <cell r="BI2074">
            <v>0</v>
          </cell>
          <cell r="BJ2074">
            <v>0</v>
          </cell>
          <cell r="BK2074">
            <v>0</v>
          </cell>
          <cell r="BL2074">
            <v>0</v>
          </cell>
          <cell r="BM2074">
            <v>0</v>
          </cell>
          <cell r="BN2074">
            <v>0</v>
          </cell>
          <cell r="BO2074">
            <v>0</v>
          </cell>
          <cell r="BP2074">
            <v>0</v>
          </cell>
          <cell r="BQ2074">
            <v>0</v>
          </cell>
          <cell r="BR2074">
            <v>0</v>
          </cell>
          <cell r="BS2074">
            <v>0</v>
          </cell>
          <cell r="BT2074" t="str">
            <v>YOPAL</v>
          </cell>
          <cell r="BU2074" t="str">
            <v>YOPAL</v>
          </cell>
          <cell r="BV2074" t="str">
            <v/>
          </cell>
          <cell r="BW2074" t="str">
            <v xml:space="preserve">VACANTE CARGO TRANSITORIO  </v>
          </cell>
          <cell r="BX2074" t="str">
            <v>Secretario Ejecutivo 4210-15</v>
          </cell>
          <cell r="BY2074" t="str">
            <v>Secretario Ejecutivo 4210-15</v>
          </cell>
          <cell r="BZ2074" t="str">
            <v/>
          </cell>
          <cell r="CA2074" t="str">
            <v/>
          </cell>
          <cell r="CE2074" t="str">
            <v/>
          </cell>
          <cell r="CF2074" t="str">
            <v>Nombramiento Provisional</v>
          </cell>
          <cell r="CG2074" t="str">
            <v>CUNDINAMARCA</v>
          </cell>
          <cell r="CH2074" t="str">
            <v>Secretario Ejecutivo, YOPAL</v>
          </cell>
          <cell r="CI2074" t="str">
            <v>, 0, 0, 0, 0, 0, 0</v>
          </cell>
          <cell r="CJ2074" t="str">
            <v xml:space="preserve"> Años,  Meses</v>
          </cell>
          <cell r="CK2074" t="str">
            <v>8501002</v>
          </cell>
          <cell r="CL2074" t="str">
            <v xml:space="preserve">VACANTE CARGO TRANSITORIO  </v>
          </cell>
          <cell r="CM2074" t="str">
            <v>Grupo de Gestión Tecnológica y Administrativa Yopal</v>
          </cell>
          <cell r="CN2074" t="e">
            <v>#N/A</v>
          </cell>
          <cell r="CO2074" t="e">
            <v>#N/A</v>
          </cell>
          <cell r="CP2074" t="str">
            <v>YOLIMA</v>
          </cell>
          <cell r="CQ2074" t="str">
            <v>CASANARE</v>
          </cell>
          <cell r="CR2074" t="str">
            <v>YOPAL</v>
          </cell>
          <cell r="CS2074" t="str">
            <v>X</v>
          </cell>
          <cell r="CT2074" t="str">
            <v>YOPAL</v>
          </cell>
        </row>
        <row r="2075">
          <cell r="A2075">
            <v>7363139</v>
          </cell>
          <cell r="B2075" t="str">
            <v>M</v>
          </cell>
          <cell r="C2075">
            <v>0</v>
          </cell>
          <cell r="D2075">
            <v>7035</v>
          </cell>
          <cell r="E2075" t="str">
            <v>D</v>
          </cell>
          <cell r="F2075" t="str">
            <v>ELKIN</v>
          </cell>
          <cell r="G2075" t="str">
            <v>BENAVIDES</v>
          </cell>
          <cell r="H2075" t="str">
            <v>RUIZ</v>
          </cell>
          <cell r="I2075" t="str">
            <v>Profesional Universitario</v>
          </cell>
          <cell r="J2075" t="str">
            <v>2044</v>
          </cell>
          <cell r="K2075" t="str">
            <v>05</v>
          </cell>
          <cell r="L2075" t="str">
            <v>Profesional Universitario</v>
          </cell>
          <cell r="M2075" t="str">
            <v>2044</v>
          </cell>
          <cell r="N2075" t="str">
            <v>05</v>
          </cell>
          <cell r="O2075" t="str">
            <v>2044-05</v>
          </cell>
          <cell r="P2075" t="str">
            <v>8501010</v>
          </cell>
          <cell r="Q2075" t="str">
            <v>Paz de Ariporo</v>
          </cell>
          <cell r="R2075" t="str">
            <v>Paz de Ariporo</v>
          </cell>
          <cell r="S2075" t="str">
            <v>ORINOQUIA</v>
          </cell>
          <cell r="T2075">
            <v>3505614</v>
          </cell>
          <cell r="U2075">
            <v>0</v>
          </cell>
          <cell r="V2075">
            <v>0</v>
          </cell>
          <cell r="X2075" t="str">
            <v/>
          </cell>
          <cell r="Y2075" t="str">
            <v/>
          </cell>
          <cell r="Z2075" t="str">
            <v>PROFESIONAL</v>
          </cell>
          <cell r="AA2075" t="e">
            <v>#REF!</v>
          </cell>
          <cell r="AB2075" t="e">
            <v>#REF!</v>
          </cell>
          <cell r="AC2075" t="str">
            <v>Nombramiento Provisional</v>
          </cell>
          <cell r="AD2075" t="str">
            <v>Nombramiento Provisional</v>
          </cell>
          <cell r="AE2075">
            <v>36501</v>
          </cell>
          <cell r="AF2075">
            <v>24</v>
          </cell>
          <cell r="AG2075">
            <v>6</v>
          </cell>
          <cell r="AH2075">
            <v>17</v>
          </cell>
          <cell r="AI2075">
            <v>26973</v>
          </cell>
          <cell r="AJ2075">
            <v>50</v>
          </cell>
          <cell r="AK2075">
            <v>7</v>
          </cell>
          <cell r="AL2075">
            <v>19</v>
          </cell>
          <cell r="AM2075">
            <v>98</v>
          </cell>
          <cell r="AN2075" t="str">
            <v>24 Años, 6 Meses, 17 Días</v>
          </cell>
          <cell r="AQ2075">
            <v>11</v>
          </cell>
          <cell r="AR2075">
            <v>5</v>
          </cell>
          <cell r="AS2075">
            <v>45467</v>
          </cell>
          <cell r="AT2075">
            <v>6</v>
          </cell>
          <cell r="AU2075">
            <v>24</v>
          </cell>
          <cell r="AV2075">
            <v>5</v>
          </cell>
          <cell r="AW2075">
            <v>-19</v>
          </cell>
          <cell r="AX2075" t="str">
            <v/>
          </cell>
          <cell r="AY2075" t="str">
            <v/>
          </cell>
          <cell r="AZ2075" t="str">
            <v/>
          </cell>
          <cell r="BA2075" t="str">
            <v>elkin.benavides@supernotariado.gov.co</v>
          </cell>
          <cell r="BB2075" t="str">
            <v>Prim</v>
          </cell>
          <cell r="BC2075" t="str">
            <v>Bto</v>
          </cell>
          <cell r="BD2075" t="str">
            <v>Profesional</v>
          </cell>
          <cell r="BE2075" t="str">
            <v>ADMINISTRACION PUBLICA</v>
          </cell>
          <cell r="BF2075" t="str">
            <v>1020821-T</v>
          </cell>
          <cell r="BG2075">
            <v>10</v>
          </cell>
          <cell r="BH2075" t="str">
            <v>Si</v>
          </cell>
          <cell r="BI2075">
            <v>0</v>
          </cell>
          <cell r="BJ2075">
            <v>0</v>
          </cell>
          <cell r="BK2075">
            <v>0</v>
          </cell>
          <cell r="BL2075">
            <v>0</v>
          </cell>
          <cell r="BM2075">
            <v>0</v>
          </cell>
          <cell r="BN2075">
            <v>0</v>
          </cell>
          <cell r="BO2075" t="str">
            <v>ESPECIALIZACION EN FINANZAS PUBLICAS</v>
          </cell>
          <cell r="BP2075">
            <v>0</v>
          </cell>
          <cell r="BQ2075">
            <v>0</v>
          </cell>
          <cell r="BR2075">
            <v>0</v>
          </cell>
          <cell r="BS2075">
            <v>0</v>
          </cell>
          <cell r="BT2075" t="str">
            <v>PAZ DE ARIPORO</v>
          </cell>
          <cell r="BU2075" t="str">
            <v>PAZ DE ARIPORO</v>
          </cell>
          <cell r="BV2075" t="str">
            <v/>
          </cell>
          <cell r="BW2075" t="str">
            <v>ELKIN BENAVIDES RUIZ</v>
          </cell>
          <cell r="BX2075" t="str">
            <v>Profesional Universitario 2044-05</v>
          </cell>
          <cell r="BY2075" t="str">
            <v>Profesional Universitario 2044-05</v>
          </cell>
          <cell r="BZ2075" t="str">
            <v/>
          </cell>
          <cell r="CA2075" t="str">
            <v/>
          </cell>
          <cell r="CE2075" t="str">
            <v/>
          </cell>
          <cell r="CF2075" t="str">
            <v>Nombramiento Provisional</v>
          </cell>
          <cell r="CG2075" t="str">
            <v>PAZ DE ARIPORO</v>
          </cell>
          <cell r="CH2075" t="str">
            <v>Profesional Universitario, PAZ DE ARIPORO</v>
          </cell>
          <cell r="CI2075" t="str">
            <v>ADMINISTRACION PUBLICA, 0, 0, ESPECIALIZACION EN FINANZAS PUBLICAS, 0, 0, 0</v>
          </cell>
          <cell r="CJ2075" t="str">
            <v>24 Años, 6 Meses</v>
          </cell>
          <cell r="CK2075" t="str">
            <v>8501010</v>
          </cell>
          <cell r="CL2075" t="str">
            <v>ELKIN BENAVIDES RUIZ</v>
          </cell>
          <cell r="CM2075" t="str">
            <v>Paz de Ariporo</v>
          </cell>
          <cell r="CN2075" t="str">
            <v>elkin.benavides@supernotariado.gov.co</v>
          </cell>
          <cell r="CO2075" t="str">
            <v>85250</v>
          </cell>
          <cell r="CP2075" t="str">
            <v>YOLIMA</v>
          </cell>
          <cell r="CQ2075" t="str">
            <v>CASANARE</v>
          </cell>
          <cell r="CR2075" t="str">
            <v>PAZ DE ARIPORO</v>
          </cell>
          <cell r="CS2075" t="str">
            <v>X</v>
          </cell>
          <cell r="CT2075" t="str">
            <v>PAZ DE ARIPORO</v>
          </cell>
        </row>
        <row r="2076">
          <cell r="A2076">
            <v>23794333</v>
          </cell>
          <cell r="B2076" t="str">
            <v>F</v>
          </cell>
          <cell r="C2076">
            <v>0</v>
          </cell>
          <cell r="D2076">
            <v>7033</v>
          </cell>
          <cell r="E2076" t="str">
            <v>D</v>
          </cell>
          <cell r="F2076" t="str">
            <v>OMAIRA</v>
          </cell>
          <cell r="G2076" t="str">
            <v>CARDENAS</v>
          </cell>
          <cell r="H2076" t="str">
            <v>RODRIGUEZ</v>
          </cell>
          <cell r="I2076" t="str">
            <v>Profesional Universitario</v>
          </cell>
          <cell r="J2076" t="str">
            <v>2044</v>
          </cell>
          <cell r="K2076" t="str">
            <v>05</v>
          </cell>
          <cell r="L2076" t="str">
            <v>Profesional Universitario</v>
          </cell>
          <cell r="M2076" t="str">
            <v>2044</v>
          </cell>
          <cell r="N2076" t="str">
            <v>05</v>
          </cell>
          <cell r="O2076" t="str">
            <v>2044-05</v>
          </cell>
          <cell r="P2076" t="str">
            <v>8501010</v>
          </cell>
          <cell r="Q2076" t="str">
            <v>Paz de Ariporo</v>
          </cell>
          <cell r="R2076" t="str">
            <v>Paz de Ariporo</v>
          </cell>
          <cell r="S2076" t="str">
            <v>ORINOQUIA</v>
          </cell>
          <cell r="T2076">
            <v>3505614</v>
          </cell>
          <cell r="U2076">
            <v>0</v>
          </cell>
          <cell r="V2076">
            <v>0</v>
          </cell>
          <cell r="X2076" t="str">
            <v/>
          </cell>
          <cell r="Y2076" t="str">
            <v/>
          </cell>
          <cell r="Z2076" t="str">
            <v>PROFESIONAL</v>
          </cell>
          <cell r="AA2076" t="str">
            <v/>
          </cell>
          <cell r="AB2076" t="str">
            <v/>
          </cell>
          <cell r="AC2076" t="str">
            <v>Nombramiento Provisional</v>
          </cell>
          <cell r="AD2076" t="str">
            <v>Nombramiento Provisional</v>
          </cell>
          <cell r="AE2076">
            <v>36398</v>
          </cell>
          <cell r="AF2076">
            <v>24</v>
          </cell>
          <cell r="AG2076">
            <v>9</v>
          </cell>
          <cell r="AH2076">
            <v>29</v>
          </cell>
          <cell r="AI2076">
            <v>27528</v>
          </cell>
          <cell r="AJ2076">
            <v>49</v>
          </cell>
          <cell r="AK2076">
            <v>1</v>
          </cell>
          <cell r="AL2076">
            <v>10</v>
          </cell>
          <cell r="AN2076" t="str">
            <v>24 Años, 9 Meses, 29 Días</v>
          </cell>
          <cell r="AQ2076">
            <v>5</v>
          </cell>
          <cell r="AR2076">
            <v>14</v>
          </cell>
          <cell r="AS2076">
            <v>45467</v>
          </cell>
          <cell r="AT2076">
            <v>6</v>
          </cell>
          <cell r="AU2076">
            <v>24</v>
          </cell>
          <cell r="AV2076">
            <v>-1</v>
          </cell>
          <cell r="AW2076">
            <v>-10</v>
          </cell>
          <cell r="AX2076" t="str">
            <v/>
          </cell>
          <cell r="AY2076" t="str">
            <v/>
          </cell>
          <cell r="AZ2076" t="str">
            <v/>
          </cell>
          <cell r="BA2076" t="str">
            <v>omaira.cardenas@supernotariado.gov.co</v>
          </cell>
          <cell r="BB2076" t="str">
            <v>Prim</v>
          </cell>
          <cell r="BC2076" t="str">
            <v>Bto</v>
          </cell>
          <cell r="BD2076" t="str">
            <v>Profesional</v>
          </cell>
          <cell r="BE2076" t="str">
            <v>ADMINISTRACION FINANCIERA</v>
          </cell>
          <cell r="BF2076">
            <v>0</v>
          </cell>
          <cell r="BG2076">
            <v>10</v>
          </cell>
          <cell r="BH2076" t="str">
            <v>Si</v>
          </cell>
          <cell r="BI2076">
            <v>0</v>
          </cell>
          <cell r="BJ2076">
            <v>0</v>
          </cell>
          <cell r="BK2076">
            <v>0</v>
          </cell>
          <cell r="BL2076">
            <v>0</v>
          </cell>
          <cell r="BM2076">
            <v>0</v>
          </cell>
          <cell r="BN2076">
            <v>0</v>
          </cell>
          <cell r="BO2076" t="str">
            <v>ESPECIALIZACION EN GERENCIA INFORMATICA</v>
          </cell>
          <cell r="BP2076">
            <v>0</v>
          </cell>
          <cell r="BQ2076">
            <v>0</v>
          </cell>
          <cell r="BR2076">
            <v>0</v>
          </cell>
          <cell r="BS2076">
            <v>0</v>
          </cell>
          <cell r="BT2076" t="str">
            <v>PAZ DE ARIPORO</v>
          </cell>
          <cell r="BU2076" t="str">
            <v>PAZ DE ARIPORO</v>
          </cell>
          <cell r="BV2076" t="str">
            <v/>
          </cell>
          <cell r="BW2076" t="str">
            <v>OMAIRA CARDENAS RODRIGUEZ</v>
          </cell>
          <cell r="BX2076" t="str">
            <v>Profesional Universitario 2044-05</v>
          </cell>
          <cell r="BY2076" t="str">
            <v>Profesional Universitario 2044-05</v>
          </cell>
          <cell r="BZ2076" t="str">
            <v/>
          </cell>
          <cell r="CA2076" t="str">
            <v/>
          </cell>
          <cell r="CE2076" t="str">
            <v/>
          </cell>
          <cell r="CF2076" t="str">
            <v>Nombramiento Provisional</v>
          </cell>
          <cell r="CG2076" t="str">
            <v>PAZ DE ARIPORO</v>
          </cell>
          <cell r="CH2076" t="str">
            <v>Profesional Universitario, PAZ DE ARIPORO</v>
          </cell>
          <cell r="CI2076" t="str">
            <v>ADMINISTRACION FINANCIERA, 0, 0, ESPECIALIZACION EN GERENCIA INFORMATICA, 0, 0, 0</v>
          </cell>
          <cell r="CJ2076" t="str">
            <v>24 Años, 9 Meses</v>
          </cell>
          <cell r="CK2076" t="str">
            <v>8501010</v>
          </cell>
          <cell r="CL2076" t="str">
            <v>OMAIRA CARDENAS RODRIGUEZ</v>
          </cell>
          <cell r="CM2076" t="str">
            <v>Paz de Ariporo</v>
          </cell>
          <cell r="CN2076" t="str">
            <v>omaira.cardenas@supernotariado.gov.co</v>
          </cell>
          <cell r="CO2076" t="str">
            <v>85250</v>
          </cell>
          <cell r="CP2076" t="str">
            <v>YOLIMA</v>
          </cell>
          <cell r="CQ2076" t="str">
            <v>CASANARE</v>
          </cell>
          <cell r="CR2076" t="str">
            <v>PAZ DE ARIPORO</v>
          </cell>
          <cell r="CS2076" t="str">
            <v>X</v>
          </cell>
          <cell r="CT2076" t="str">
            <v>PAZ DE ARIPORO</v>
          </cell>
        </row>
        <row r="2077">
          <cell r="A2077">
            <v>23791710</v>
          </cell>
          <cell r="B2077" t="str">
            <v>F</v>
          </cell>
          <cell r="C2077">
            <v>0</v>
          </cell>
          <cell r="D2077">
            <v>7896</v>
          </cell>
          <cell r="E2077" t="str">
            <v>T</v>
          </cell>
          <cell r="F2077" t="str">
            <v>CRUZ DELIA</v>
          </cell>
          <cell r="G2077" t="str">
            <v>PASTRANA</v>
          </cell>
          <cell r="H2077" t="str">
            <v>SIGUA</v>
          </cell>
          <cell r="I2077" t="str">
            <v>Auxiliar Administrativo</v>
          </cell>
          <cell r="J2077" t="str">
            <v>4044</v>
          </cell>
          <cell r="K2077" t="str">
            <v>16</v>
          </cell>
          <cell r="L2077" t="str">
            <v>Auxiliar Administrativo</v>
          </cell>
          <cell r="M2077" t="str">
            <v>4044</v>
          </cell>
          <cell r="N2077" t="str">
            <v>16</v>
          </cell>
          <cell r="O2077" t="str">
            <v>4044-16</v>
          </cell>
          <cell r="P2077" t="str">
            <v>8501010</v>
          </cell>
          <cell r="Q2077" t="str">
            <v>Paz de Ariporo</v>
          </cell>
          <cell r="R2077" t="str">
            <v>Paz de Ariporo</v>
          </cell>
          <cell r="S2077" t="str">
            <v>ORINOQUIA</v>
          </cell>
          <cell r="T2077">
            <v>2328818</v>
          </cell>
          <cell r="U2077">
            <v>0</v>
          </cell>
          <cell r="V2077">
            <v>0</v>
          </cell>
          <cell r="X2077" t="str">
            <v/>
          </cell>
          <cell r="Y2077" t="str">
            <v/>
          </cell>
          <cell r="Z2077" t="str">
            <v>ASISTENCIAL</v>
          </cell>
          <cell r="AA2077" t="e">
            <v>#REF!</v>
          </cell>
          <cell r="AB2077" t="e">
            <v>#REF!</v>
          </cell>
          <cell r="AC2077" t="str">
            <v>Nombramiento Provisional</v>
          </cell>
          <cell r="AD2077" t="str">
            <v>Nombramiento Provisional</v>
          </cell>
          <cell r="AE2077">
            <v>35394</v>
          </cell>
          <cell r="AF2077">
            <v>27</v>
          </cell>
          <cell r="AG2077">
            <v>6</v>
          </cell>
          <cell r="AH2077">
            <v>30</v>
          </cell>
          <cell r="AI2077">
            <v>26787</v>
          </cell>
          <cell r="AJ2077">
            <v>51</v>
          </cell>
          <cell r="AK2077">
            <v>1</v>
          </cell>
          <cell r="AL2077">
            <v>21</v>
          </cell>
          <cell r="AM2077">
            <v>100</v>
          </cell>
          <cell r="AN2077" t="str">
            <v>27 Años, 6 Meses, 30 Días</v>
          </cell>
          <cell r="AQ2077">
            <v>5</v>
          </cell>
          <cell r="AR2077">
            <v>3</v>
          </cell>
          <cell r="AS2077">
            <v>45467</v>
          </cell>
          <cell r="AT2077">
            <v>6</v>
          </cell>
          <cell r="AU2077">
            <v>24</v>
          </cell>
          <cell r="AV2077">
            <v>-1</v>
          </cell>
          <cell r="AW2077">
            <v>-21</v>
          </cell>
          <cell r="AX2077" t="str">
            <v/>
          </cell>
          <cell r="AY2077" t="str">
            <v/>
          </cell>
          <cell r="AZ2077" t="str">
            <v/>
          </cell>
          <cell r="BA2077" t="str">
            <v>cruz.pastrana@supernotariado.gov.co</v>
          </cell>
          <cell r="BB2077" t="str">
            <v>Prim</v>
          </cell>
          <cell r="BC2077" t="str">
            <v>Bto</v>
          </cell>
          <cell r="BD2077" t="str">
            <v>Profesional</v>
          </cell>
          <cell r="BE2077" t="str">
            <v>CONTADURIA PUBLICA</v>
          </cell>
          <cell r="BF2077">
            <v>0</v>
          </cell>
          <cell r="BG2077">
            <v>10</v>
          </cell>
          <cell r="BH2077" t="str">
            <v>Si</v>
          </cell>
          <cell r="BI2077" t="str">
            <v>Profesional</v>
          </cell>
          <cell r="BJ2077" t="str">
            <v>LICENCIATURA EN COMERCIO Y CONTADURIA</v>
          </cell>
          <cell r="BK2077">
            <v>0</v>
          </cell>
          <cell r="BL2077">
            <v>8</v>
          </cell>
          <cell r="BM2077" t="str">
            <v>Si</v>
          </cell>
          <cell r="BN2077">
            <v>0</v>
          </cell>
          <cell r="BO2077" t="str">
            <v>ESPECIALIZACION EN GERENCIA INFORMATICA</v>
          </cell>
          <cell r="BP2077">
            <v>0</v>
          </cell>
          <cell r="BQ2077">
            <v>0</v>
          </cell>
          <cell r="BR2077">
            <v>0</v>
          </cell>
          <cell r="BS2077">
            <v>0</v>
          </cell>
          <cell r="BT2077" t="str">
            <v>PAZ DE ARIPORO</v>
          </cell>
          <cell r="BU2077" t="str">
            <v>PAZ DE ARIPORO</v>
          </cell>
          <cell r="BV2077" t="str">
            <v/>
          </cell>
          <cell r="BW2077" t="str">
            <v>CRUZ DELIA PASTRANA SIGUA</v>
          </cell>
          <cell r="BX2077" t="str">
            <v>Auxiliar Administrativo 4044-16</v>
          </cell>
          <cell r="BY2077" t="str">
            <v>Auxiliar Administrativo 4044-16</v>
          </cell>
          <cell r="BZ2077" t="str">
            <v/>
          </cell>
          <cell r="CA2077" t="str">
            <v/>
          </cell>
          <cell r="CE2077" t="str">
            <v/>
          </cell>
          <cell r="CF2077" t="str">
            <v>Nombramiento Provisional</v>
          </cell>
          <cell r="CG2077" t="str">
            <v>PAZ DE ARIPORO</v>
          </cell>
          <cell r="CH2077" t="str">
            <v>Auxiliar Administrativo, PAZ DE ARIPORO</v>
          </cell>
          <cell r="CI2077" t="str">
            <v>CONTADURIA PUBLICA, LICENCIATURA EN COMERCIO Y CONTADURIA, 0, ESPECIALIZACION EN GERENCIA INFORMATICA, 0, 0, 0</v>
          </cell>
          <cell r="CJ2077" t="str">
            <v>27 Años, 6 Meses</v>
          </cell>
          <cell r="CK2077" t="str">
            <v>8501010</v>
          </cell>
          <cell r="CL2077" t="str">
            <v>CRUZ DELIA PASTRANA SIGUA</v>
          </cell>
          <cell r="CM2077" t="str">
            <v>Paz de Ariporo</v>
          </cell>
          <cell r="CN2077" t="str">
            <v>cruz.pastrana@supernotariado.gov.co</v>
          </cell>
          <cell r="CO2077" t="str">
            <v>85250</v>
          </cell>
          <cell r="CP2077" t="str">
            <v>YOLIMA</v>
          </cell>
          <cell r="CQ2077" t="str">
            <v>CASANARE</v>
          </cell>
          <cell r="CR2077" t="str">
            <v>PAZ DE ARIPORO</v>
          </cell>
          <cell r="CT2077" t="str">
            <v>PAZ DE ARIPORO</v>
          </cell>
        </row>
        <row r="2078">
          <cell r="A2078">
            <v>1117323598</v>
          </cell>
          <cell r="B2078" t="str">
            <v>F</v>
          </cell>
          <cell r="C2078">
            <v>0</v>
          </cell>
          <cell r="D2078">
            <v>7726</v>
          </cell>
          <cell r="E2078" t="str">
            <v>D</v>
          </cell>
          <cell r="F2078" t="str">
            <v>AHIDA LUZ</v>
          </cell>
          <cell r="G2078" t="str">
            <v>ORTIZ</v>
          </cell>
          <cell r="H2078" t="str">
            <v>ROJAS</v>
          </cell>
          <cell r="I2078" t="str">
            <v>Auxiliar Administrativo</v>
          </cell>
          <cell r="J2078" t="str">
            <v>4044</v>
          </cell>
          <cell r="K2078" t="str">
            <v>16</v>
          </cell>
          <cell r="L2078" t="str">
            <v>Auxiliar Administrativo</v>
          </cell>
          <cell r="M2078" t="str">
            <v>4044</v>
          </cell>
          <cell r="N2078" t="str">
            <v>16</v>
          </cell>
          <cell r="O2078" t="str">
            <v>4044-16</v>
          </cell>
          <cell r="P2078" t="str">
            <v>8501020</v>
          </cell>
          <cell r="Q2078" t="str">
            <v>Orocué</v>
          </cell>
          <cell r="R2078" t="str">
            <v>Orocué</v>
          </cell>
          <cell r="S2078" t="str">
            <v>ORINOQUIA</v>
          </cell>
          <cell r="T2078">
            <v>2328818</v>
          </cell>
          <cell r="U2078">
            <v>0</v>
          </cell>
          <cell r="V2078">
            <v>0</v>
          </cell>
          <cell r="X2078" t="str">
            <v/>
          </cell>
          <cell r="Y2078" t="str">
            <v/>
          </cell>
          <cell r="Z2078" t="str">
            <v>ASISTENCIAL</v>
          </cell>
          <cell r="AA2078" t="e">
            <v>#REF!</v>
          </cell>
          <cell r="AB2078" t="e">
            <v>#REF!</v>
          </cell>
          <cell r="AC2078" t="str">
            <v>Nombramiento Provisional</v>
          </cell>
          <cell r="AD2078" t="str">
            <v>Nombramiento Provisional</v>
          </cell>
          <cell r="AE2078">
            <v>45352</v>
          </cell>
          <cell r="AF2078">
            <v>0</v>
          </cell>
          <cell r="AG2078">
            <v>3</v>
          </cell>
          <cell r="AH2078">
            <v>23</v>
          </cell>
          <cell r="AI2078">
            <v>32905</v>
          </cell>
          <cell r="AJ2078">
            <v>34</v>
          </cell>
          <cell r="AK2078">
            <v>4</v>
          </cell>
          <cell r="AL2078">
            <v>23</v>
          </cell>
          <cell r="AN2078" t="str">
            <v>3 Meses, 23 Días</v>
          </cell>
          <cell r="AO2078" t="str">
            <v>GUILLERMO LOPEZ CASTILLO - RETIRO POR MUERTE</v>
          </cell>
          <cell r="AP2078">
            <v>45207</v>
          </cell>
          <cell r="AQ2078">
            <v>2</v>
          </cell>
          <cell r="AR2078">
            <v>1</v>
          </cell>
          <cell r="AS2078">
            <v>45467</v>
          </cell>
          <cell r="AT2078">
            <v>6</v>
          </cell>
          <cell r="AU2078">
            <v>24</v>
          </cell>
          <cell r="AV2078">
            <v>-4</v>
          </cell>
          <cell r="AW2078">
            <v>-23</v>
          </cell>
          <cell r="AX2078" t="str">
            <v/>
          </cell>
          <cell r="AY2078" t="str">
            <v/>
          </cell>
          <cell r="AZ2078" t="str">
            <v/>
          </cell>
          <cell r="BB2078" t="str">
            <v>Prim</v>
          </cell>
          <cell r="BC2078" t="str">
            <v>Bto</v>
          </cell>
          <cell r="BD2078" t="str">
            <v>Profesional</v>
          </cell>
          <cell r="BE2078" t="str">
            <v>LICENCIADO EN RECREACION</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t="str">
            <v>OROCUE</v>
          </cell>
          <cell r="BU2078" t="str">
            <v>OROCUE</v>
          </cell>
          <cell r="BV2078" t="str">
            <v/>
          </cell>
          <cell r="BW2078" t="str">
            <v>AHIDA LUZ ORTIZ ROJAS</v>
          </cell>
          <cell r="BX2078" t="str">
            <v>Auxiliar Administrativo 4044-16</v>
          </cell>
          <cell r="BY2078" t="str">
            <v>Auxiliar Administrativo 4044-16</v>
          </cell>
          <cell r="BZ2078" t="str">
            <v/>
          </cell>
          <cell r="CA2078" t="str">
            <v/>
          </cell>
          <cell r="CC2078" t="str">
            <v>AFILIADO</v>
          </cell>
          <cell r="CE2078" t="str">
            <v>AFILIADO</v>
          </cell>
          <cell r="CF2078" t="str">
            <v>Nombramiento Provisional</v>
          </cell>
          <cell r="CG2078" t="str">
            <v>OROCUE</v>
          </cell>
          <cell r="CH2078" t="str">
            <v>Auxiliar Administrativo, OROCUE</v>
          </cell>
          <cell r="CI2078" t="str">
            <v>LICENCIADO EN RECREACION, 0, 0, 0, 0, 0, 0</v>
          </cell>
          <cell r="CJ2078" t="str">
            <v>0 Años, 3 Meses</v>
          </cell>
          <cell r="CK2078" t="str">
            <v>8501020</v>
          </cell>
          <cell r="CL2078" t="str">
            <v>AHIDA LUZ ORTIZ ROJAS</v>
          </cell>
          <cell r="CM2078" t="str">
            <v>Orocué</v>
          </cell>
          <cell r="CN2078">
            <v>0</v>
          </cell>
          <cell r="CO2078" t="str">
            <v>85230</v>
          </cell>
          <cell r="CP2078" t="str">
            <v>YOLIMA</v>
          </cell>
          <cell r="CQ2078" t="str">
            <v>CASANARE</v>
          </cell>
          <cell r="CR2078" t="str">
            <v>OROCUE</v>
          </cell>
          <cell r="CT2078" t="str">
            <v>OROCUE</v>
          </cell>
        </row>
        <row r="2079">
          <cell r="A2079">
            <v>30982838</v>
          </cell>
          <cell r="B2079" t="str">
            <v>F</v>
          </cell>
          <cell r="C2079">
            <v>0</v>
          </cell>
          <cell r="D2079">
            <v>7898</v>
          </cell>
          <cell r="E2079" t="str">
            <v>D</v>
          </cell>
          <cell r="F2079" t="str">
            <v>DELIA MERCEDES</v>
          </cell>
          <cell r="G2079" t="str">
            <v>DAZA</v>
          </cell>
          <cell r="H2079" t="str">
            <v>CISNEROS</v>
          </cell>
          <cell r="I2079" t="str">
            <v>Auxiliar Administrativo</v>
          </cell>
          <cell r="J2079" t="str">
            <v>4044</v>
          </cell>
          <cell r="K2079" t="str">
            <v>16</v>
          </cell>
          <cell r="L2079" t="str">
            <v>Auxiliar Administrativo</v>
          </cell>
          <cell r="M2079" t="str">
            <v>4044</v>
          </cell>
          <cell r="N2079" t="str">
            <v>16</v>
          </cell>
          <cell r="O2079" t="str">
            <v>4044-16</v>
          </cell>
          <cell r="P2079" t="str">
            <v>8501020</v>
          </cell>
          <cell r="Q2079" t="str">
            <v>Orocué</v>
          </cell>
          <cell r="R2079" t="str">
            <v>Orocué</v>
          </cell>
          <cell r="S2079" t="str">
            <v>ORINOQUIA</v>
          </cell>
          <cell r="T2079">
            <v>2328818</v>
          </cell>
          <cell r="U2079">
            <v>0</v>
          </cell>
          <cell r="V2079">
            <v>0</v>
          </cell>
          <cell r="X2079" t="str">
            <v/>
          </cell>
          <cell r="Y2079" t="str">
            <v/>
          </cell>
          <cell r="Z2079" t="str">
            <v>ASISTENCIAL</v>
          </cell>
          <cell r="AA2079" t="e">
            <v>#REF!</v>
          </cell>
          <cell r="AB2079" t="e">
            <v>#REF!</v>
          </cell>
          <cell r="AC2079" t="str">
            <v>Nombramiento Provisional</v>
          </cell>
          <cell r="AD2079" t="str">
            <v>Nombramiento Provisional</v>
          </cell>
          <cell r="AE2079">
            <v>40956</v>
          </cell>
          <cell r="AF2079">
            <v>12</v>
          </cell>
          <cell r="AG2079">
            <v>4</v>
          </cell>
          <cell r="AH2079">
            <v>7</v>
          </cell>
          <cell r="AI2079">
            <v>28208</v>
          </cell>
          <cell r="AJ2079">
            <v>47</v>
          </cell>
          <cell r="AK2079">
            <v>3</v>
          </cell>
          <cell r="AL2079">
            <v>0</v>
          </cell>
          <cell r="AM2079">
            <v>100</v>
          </cell>
          <cell r="AN2079" t="str">
            <v>12 Años, 4 Meses, 7 Días</v>
          </cell>
          <cell r="AQ2079">
            <v>3</v>
          </cell>
          <cell r="AR2079">
            <v>24</v>
          </cell>
          <cell r="AS2079">
            <v>45467</v>
          </cell>
          <cell r="AT2079">
            <v>6</v>
          </cell>
          <cell r="AU2079">
            <v>24</v>
          </cell>
          <cell r="AV2079">
            <v>-3</v>
          </cell>
          <cell r="AW2079">
            <v>0</v>
          </cell>
          <cell r="AX2079" t="str">
            <v/>
          </cell>
          <cell r="AY2079" t="str">
            <v/>
          </cell>
          <cell r="AZ2079" t="str">
            <v/>
          </cell>
          <cell r="BA2079" t="str">
            <v>delia.daza@supernotariado.gov.co</v>
          </cell>
          <cell r="BB2079" t="str">
            <v>Prim</v>
          </cell>
          <cell r="BC2079" t="str">
            <v>Bto</v>
          </cell>
          <cell r="BD2079" t="str">
            <v>Técnica profesional</v>
          </cell>
          <cell r="BE2079" t="str">
            <v>TECNICA PROFESIONAL EN ADMINISTRACION HOTELERA</v>
          </cell>
          <cell r="BF2079">
            <v>0</v>
          </cell>
          <cell r="BG2079">
            <v>5</v>
          </cell>
          <cell r="BH2079" t="str">
            <v>Si</v>
          </cell>
          <cell r="BI2079" t="str">
            <v>Técnica profesional</v>
          </cell>
          <cell r="BJ2079" t="str">
            <v>TECNICA PROFESIONAL EN ADMINISTRACION HOTELERA</v>
          </cell>
          <cell r="BK2079">
            <v>0</v>
          </cell>
          <cell r="BL2079">
            <v>5</v>
          </cell>
          <cell r="BM2079" t="str">
            <v>Si</v>
          </cell>
          <cell r="BN2079">
            <v>0</v>
          </cell>
          <cell r="BO2079">
            <v>0</v>
          </cell>
          <cell r="BP2079">
            <v>0</v>
          </cell>
          <cell r="BQ2079">
            <v>0</v>
          </cell>
          <cell r="BR2079">
            <v>0</v>
          </cell>
          <cell r="BS2079">
            <v>0</v>
          </cell>
          <cell r="BT2079" t="str">
            <v>OROCUE</v>
          </cell>
          <cell r="BU2079" t="str">
            <v>OROCUE</v>
          </cell>
          <cell r="BV2079" t="str">
            <v/>
          </cell>
          <cell r="BW2079" t="str">
            <v>DELIA MERCEDES DAZA CISNEROS</v>
          </cell>
          <cell r="BX2079" t="str">
            <v>Auxiliar Administrativo 4044-16</v>
          </cell>
          <cell r="BY2079" t="str">
            <v>Auxiliar Administrativo 4044-16</v>
          </cell>
          <cell r="BZ2079" t="str">
            <v/>
          </cell>
          <cell r="CA2079" t="str">
            <v/>
          </cell>
          <cell r="CE2079" t="str">
            <v/>
          </cell>
          <cell r="CF2079" t="str">
            <v>Nombramiento Provisional</v>
          </cell>
          <cell r="CG2079" t="str">
            <v>OROCUE</v>
          </cell>
          <cell r="CH2079" t="str">
            <v>Auxiliar Administrativo, OROCUE</v>
          </cell>
          <cell r="CI2079" t="str">
            <v>TECNICA PROFESIONAL EN ADMINISTRACION HOTELERA, TECNICA PROFESIONAL EN ADMINISTRACION HOTELERA, 0, 0, 0, 0, 0</v>
          </cell>
          <cell r="CJ2079" t="str">
            <v>12 Años, 4 Meses</v>
          </cell>
          <cell r="CK2079" t="str">
            <v>8501020</v>
          </cell>
          <cell r="CL2079" t="str">
            <v>DELIA MERCEDES DAZA CISNEROS</v>
          </cell>
          <cell r="CM2079" t="str">
            <v>Orocué</v>
          </cell>
          <cell r="CN2079" t="str">
            <v>delia.daza@supernotariado.gov.co</v>
          </cell>
          <cell r="CO2079" t="str">
            <v>85230</v>
          </cell>
          <cell r="CP2079" t="str">
            <v>YOLIMA</v>
          </cell>
          <cell r="CQ2079" t="str">
            <v>CASANARE</v>
          </cell>
          <cell r="CR2079" t="str">
            <v>OROCUE</v>
          </cell>
          <cell r="CS2079" t="str">
            <v>X</v>
          </cell>
          <cell r="CT2079" t="str">
            <v>OROCUE</v>
          </cell>
        </row>
        <row r="2080">
          <cell r="A2080">
            <v>69007815</v>
          </cell>
          <cell r="B2080" t="str">
            <v>F</v>
          </cell>
          <cell r="C2080">
            <v>0</v>
          </cell>
          <cell r="D2080">
            <v>6804</v>
          </cell>
          <cell r="E2080" t="str">
            <v>D</v>
          </cell>
          <cell r="F2080" t="str">
            <v>AURA PATRICIA</v>
          </cell>
          <cell r="G2080" t="str">
            <v>MENESES</v>
          </cell>
          <cell r="H2080" t="str">
            <v>GOMEZ</v>
          </cell>
          <cell r="I2080" t="str">
            <v>Profesional Universitario</v>
          </cell>
          <cell r="J2080" t="str">
            <v>2044</v>
          </cell>
          <cell r="K2080" t="str">
            <v>10</v>
          </cell>
          <cell r="L2080" t="str">
            <v>Profesional Universitario</v>
          </cell>
          <cell r="M2080" t="str">
            <v>2044</v>
          </cell>
          <cell r="N2080" t="str">
            <v>10</v>
          </cell>
          <cell r="O2080" t="str">
            <v>2044-10</v>
          </cell>
          <cell r="P2080" t="str">
            <v>8601000</v>
          </cell>
          <cell r="Q2080" t="str">
            <v>Mocoa</v>
          </cell>
          <cell r="R2080" t="str">
            <v>Mocoa</v>
          </cell>
          <cell r="S2080" t="str">
            <v>ORINOQUIA</v>
          </cell>
          <cell r="T2080">
            <v>4310846</v>
          </cell>
          <cell r="U2080">
            <v>0</v>
          </cell>
          <cell r="V2080">
            <v>0</v>
          </cell>
          <cell r="X2080" t="str">
            <v/>
          </cell>
          <cell r="Y2080" t="str">
            <v/>
          </cell>
          <cell r="Z2080" t="str">
            <v>PROFESIONAL</v>
          </cell>
          <cell r="AA2080" t="e">
            <v>#REF!</v>
          </cell>
          <cell r="AB2080" t="e">
            <v>#REF!</v>
          </cell>
          <cell r="AC2080" t="str">
            <v>Nombramiento Provisional</v>
          </cell>
          <cell r="AD2080" t="str">
            <v>Nombramiento Provisional</v>
          </cell>
          <cell r="AE2080">
            <v>42488</v>
          </cell>
          <cell r="AF2080">
            <v>8</v>
          </cell>
          <cell r="AG2080">
            <v>1</v>
          </cell>
          <cell r="AH2080">
            <v>27</v>
          </cell>
          <cell r="AI2080">
            <v>28884</v>
          </cell>
          <cell r="AJ2080">
            <v>45</v>
          </cell>
          <cell r="AK2080">
            <v>4</v>
          </cell>
          <cell r="AL2080">
            <v>26</v>
          </cell>
          <cell r="AM2080">
            <v>0</v>
          </cell>
          <cell r="AN2080" t="str">
            <v>8 Años, 1 Meses, 27 Días</v>
          </cell>
          <cell r="AQ2080">
            <v>1</v>
          </cell>
          <cell r="AR2080">
            <v>29</v>
          </cell>
          <cell r="AS2080">
            <v>45467</v>
          </cell>
          <cell r="AT2080">
            <v>6</v>
          </cell>
          <cell r="AU2080">
            <v>24</v>
          </cell>
          <cell r="AV2080">
            <v>-5</v>
          </cell>
          <cell r="AW2080">
            <v>5</v>
          </cell>
          <cell r="AX2080" t="str">
            <v/>
          </cell>
          <cell r="AY2080" t="str">
            <v/>
          </cell>
          <cell r="AZ2080" t="str">
            <v/>
          </cell>
          <cell r="BA2080" t="str">
            <v>aura.meneses@supernotariado.gov.co</v>
          </cell>
          <cell r="BB2080" t="str">
            <v>Prim</v>
          </cell>
          <cell r="BC2080" t="str">
            <v>Bto</v>
          </cell>
          <cell r="BD2080" t="str">
            <v>Profesional</v>
          </cell>
          <cell r="BE2080" t="str">
            <v>CONTADURIA PUBLICA</v>
          </cell>
          <cell r="BF2080" t="str">
            <v>159928-T</v>
          </cell>
          <cell r="BG2080">
            <v>10</v>
          </cell>
          <cell r="BH2080" t="str">
            <v>Si</v>
          </cell>
          <cell r="BI2080">
            <v>0</v>
          </cell>
          <cell r="BJ2080">
            <v>0</v>
          </cell>
          <cell r="BK2080">
            <v>0</v>
          </cell>
          <cell r="BL2080">
            <v>0</v>
          </cell>
          <cell r="BM2080">
            <v>0</v>
          </cell>
          <cell r="BN2080">
            <v>0</v>
          </cell>
          <cell r="BO2080">
            <v>0</v>
          </cell>
          <cell r="BP2080">
            <v>0</v>
          </cell>
          <cell r="BQ2080">
            <v>0</v>
          </cell>
          <cell r="BR2080">
            <v>0</v>
          </cell>
          <cell r="BS2080">
            <v>0</v>
          </cell>
          <cell r="BT2080" t="str">
            <v>MOCOA</v>
          </cell>
          <cell r="BU2080" t="str">
            <v>MOCOA</v>
          </cell>
          <cell r="BV2080" t="str">
            <v/>
          </cell>
          <cell r="BW2080" t="str">
            <v>AURA PATRICIA MENESES GOMEZ</v>
          </cell>
          <cell r="BX2080" t="str">
            <v>Profesional Universitario 2044-10</v>
          </cell>
          <cell r="BY2080" t="str">
            <v>Profesional Universitario 2044-10</v>
          </cell>
          <cell r="BZ2080" t="str">
            <v/>
          </cell>
          <cell r="CA2080" t="str">
            <v/>
          </cell>
          <cell r="CC2080" t="str">
            <v>AFILIADO</v>
          </cell>
          <cell r="CE2080" t="str">
            <v>AFILIADO</v>
          </cell>
          <cell r="CF2080" t="str">
            <v>Nombramiento Provisional</v>
          </cell>
          <cell r="CG2080" t="str">
            <v>MOCOA</v>
          </cell>
          <cell r="CH2080" t="str">
            <v>Profesional Universitario, MOCOA</v>
          </cell>
          <cell r="CI2080" t="str">
            <v>CONTADURIA PUBLICA, 0, 0, 0, 0, 0, 0</v>
          </cell>
          <cell r="CJ2080" t="str">
            <v>8 Años, 1 Meses</v>
          </cell>
          <cell r="CK2080" t="str">
            <v>8601000</v>
          </cell>
          <cell r="CL2080" t="str">
            <v>AURA PATRICIA MENESES GOMEZ</v>
          </cell>
          <cell r="CM2080" t="str">
            <v>Mocoa</v>
          </cell>
          <cell r="CN2080" t="str">
            <v>aura.meneses@supernotariado.gov.co</v>
          </cell>
          <cell r="CO2080" t="str">
            <v>86001</v>
          </cell>
          <cell r="CP2080" t="str">
            <v>YOLIMA</v>
          </cell>
          <cell r="CQ2080" t="str">
            <v>PUTUMAYO</v>
          </cell>
          <cell r="CR2080" t="str">
            <v>MOCOA</v>
          </cell>
          <cell r="CS2080" t="str">
            <v>X</v>
          </cell>
          <cell r="CT2080" t="str">
            <v>MOCOA</v>
          </cell>
        </row>
        <row r="2081">
          <cell r="A2081">
            <v>27355979</v>
          </cell>
          <cell r="B2081" t="str">
            <v>F</v>
          </cell>
          <cell r="C2081">
            <v>8148</v>
          </cell>
          <cell r="D2081">
            <v>7581</v>
          </cell>
          <cell r="E2081" t="str">
            <v>T</v>
          </cell>
          <cell r="F2081" t="str">
            <v>MARGOTH PATRICIA</v>
          </cell>
          <cell r="G2081" t="str">
            <v>BENAVIDES</v>
          </cell>
          <cell r="H2081" t="str">
            <v>BURBANO</v>
          </cell>
          <cell r="I2081" t="str">
            <v>Auxiliar Administrativo</v>
          </cell>
          <cell r="J2081" t="str">
            <v>4044</v>
          </cell>
          <cell r="K2081" t="str">
            <v>13</v>
          </cell>
          <cell r="L2081" t="str">
            <v>Auxiliar Administrativo</v>
          </cell>
          <cell r="M2081" t="str">
            <v>4044</v>
          </cell>
          <cell r="N2081" t="str">
            <v>18</v>
          </cell>
          <cell r="O2081" t="str">
            <v>4044-18</v>
          </cell>
          <cell r="P2081" t="str">
            <v>8601000</v>
          </cell>
          <cell r="Q2081" t="str">
            <v>Mocoa</v>
          </cell>
          <cell r="R2081" t="str">
            <v>Mocoa</v>
          </cell>
          <cell r="S2081" t="str">
            <v>ORINOQUIA</v>
          </cell>
          <cell r="T2081">
            <v>2436984</v>
          </cell>
          <cell r="U2081">
            <v>0</v>
          </cell>
          <cell r="V2081">
            <v>0</v>
          </cell>
          <cell r="X2081" t="str">
            <v/>
          </cell>
          <cell r="Y2081" t="str">
            <v/>
          </cell>
          <cell r="Z2081" t="str">
            <v>ASISTENCIAL</v>
          </cell>
          <cell r="AA2081" t="str">
            <v/>
          </cell>
          <cell r="AB2081" t="str">
            <v/>
          </cell>
          <cell r="AC2081" t="str">
            <v>Carrera Administrativa</v>
          </cell>
          <cell r="AD2081" t="str">
            <v>Encargo</v>
          </cell>
          <cell r="AE2081">
            <v>32465</v>
          </cell>
          <cell r="AF2081">
            <v>35</v>
          </cell>
          <cell r="AG2081">
            <v>7</v>
          </cell>
          <cell r="AH2081">
            <v>6</v>
          </cell>
          <cell r="AI2081">
            <v>24567</v>
          </cell>
          <cell r="AJ2081">
            <v>57</v>
          </cell>
          <cell r="AK2081">
            <v>2</v>
          </cell>
          <cell r="AL2081">
            <v>19</v>
          </cell>
          <cell r="AM2081">
            <v>99.15</v>
          </cell>
          <cell r="AN2081" t="str">
            <v>35 Años, 7 Meses, 6 Días</v>
          </cell>
          <cell r="AQ2081">
            <v>4</v>
          </cell>
          <cell r="AR2081">
            <v>5</v>
          </cell>
          <cell r="AS2081">
            <v>45467</v>
          </cell>
          <cell r="AT2081">
            <v>6</v>
          </cell>
          <cell r="AU2081">
            <v>24</v>
          </cell>
          <cell r="AV2081">
            <v>-2</v>
          </cell>
          <cell r="AW2081">
            <v>-19</v>
          </cell>
          <cell r="AX2081" t="str">
            <v/>
          </cell>
          <cell r="AY2081" t="str">
            <v/>
          </cell>
          <cell r="AZ2081" t="str">
            <v/>
          </cell>
          <cell r="BA2081" t="str">
            <v>margoth.benavides@supernotariado.gov.co</v>
          </cell>
          <cell r="BB2081" t="str">
            <v>Prim</v>
          </cell>
          <cell r="BC2081" t="str">
            <v>Bto</v>
          </cell>
          <cell r="BD2081" t="str">
            <v>Profesional</v>
          </cell>
          <cell r="BE2081" t="str">
            <v>ADMINISTRACION DE EMPRESAS</v>
          </cell>
          <cell r="BF2081" t="str">
            <v>33830</v>
          </cell>
          <cell r="BG2081">
            <v>10</v>
          </cell>
          <cell r="BH2081" t="str">
            <v>Si</v>
          </cell>
          <cell r="BI2081">
            <v>0</v>
          </cell>
          <cell r="BJ2081">
            <v>0</v>
          </cell>
          <cell r="BK2081">
            <v>0</v>
          </cell>
          <cell r="BL2081">
            <v>0</v>
          </cell>
          <cell r="BM2081">
            <v>0</v>
          </cell>
          <cell r="BN2081">
            <v>0</v>
          </cell>
          <cell r="BO2081">
            <v>0</v>
          </cell>
          <cell r="BP2081">
            <v>0</v>
          </cell>
          <cell r="BQ2081">
            <v>0</v>
          </cell>
          <cell r="BR2081">
            <v>0</v>
          </cell>
          <cell r="BS2081">
            <v>0</v>
          </cell>
          <cell r="BT2081" t="str">
            <v>MOCOA</v>
          </cell>
          <cell r="BU2081" t="str">
            <v>MOCOA</v>
          </cell>
          <cell r="BV2081" t="str">
            <v/>
          </cell>
          <cell r="BW2081" t="str">
            <v>MARGOTH PATRICIA BENAVIDES BURBANO</v>
          </cell>
          <cell r="BX2081" t="str">
            <v>Auxiliar Administrativo 4044-18</v>
          </cell>
          <cell r="BY2081" t="str">
            <v>Auxiliar Administrativo 4044-13</v>
          </cell>
          <cell r="BZ2081" t="str">
            <v>SINTRAFEP</v>
          </cell>
          <cell r="CA2081" t="str">
            <v>Subdirectiva Florencia</v>
          </cell>
          <cell r="CC2081" t="str">
            <v>AFILIADO</v>
          </cell>
          <cell r="CE2081" t="str">
            <v>AFILIADO</v>
          </cell>
          <cell r="CF2081" t="str">
            <v>Carrera Administrativa</v>
          </cell>
          <cell r="CG2081" t="str">
            <v>MOCOA</v>
          </cell>
          <cell r="CH2081" t="str">
            <v>Auxiliar Administrativo, MOCOA</v>
          </cell>
          <cell r="CI2081" t="str">
            <v>ADMINISTRACION DE EMPRESAS, 0, 0, 0, 0, 0, 0</v>
          </cell>
          <cell r="CJ2081" t="str">
            <v>35 Años, 7 Meses</v>
          </cell>
          <cell r="CK2081" t="str">
            <v>8601000</v>
          </cell>
          <cell r="CL2081" t="str">
            <v>MARGOTH PATRICIA BENAVIDES BURBANO</v>
          </cell>
          <cell r="CM2081" t="str">
            <v>Mocoa</v>
          </cell>
          <cell r="CN2081" t="str">
            <v>margoth.benavides@supernotariado.gov.co</v>
          </cell>
          <cell r="CO2081" t="str">
            <v>86001</v>
          </cell>
          <cell r="CP2081" t="str">
            <v>YOLIMA</v>
          </cell>
          <cell r="CQ2081" t="str">
            <v>PUTUMAYO</v>
          </cell>
          <cell r="CR2081" t="str">
            <v>MOCOA</v>
          </cell>
          <cell r="CT2081" t="str">
            <v>MOCOA</v>
          </cell>
        </row>
        <row r="2082">
          <cell r="A2082" t="str">
            <v>TRANSITORIO</v>
          </cell>
          <cell r="C2082">
            <v>0</v>
          </cell>
          <cell r="D2082">
            <v>8363</v>
          </cell>
          <cell r="E2082" t="str">
            <v>D</v>
          </cell>
          <cell r="F2082" t="str">
            <v>VACANTE CARGO TRANSITORIO</v>
          </cell>
          <cell r="I2082" t="str">
            <v>Secretario Ejecutivo</v>
          </cell>
          <cell r="J2082" t="str">
            <v>4210</v>
          </cell>
          <cell r="K2082" t="str">
            <v>15</v>
          </cell>
          <cell r="L2082" t="str">
            <v>Secretario Ejecutivo</v>
          </cell>
          <cell r="M2082" t="str">
            <v>4210</v>
          </cell>
          <cell r="N2082" t="str">
            <v>15</v>
          </cell>
          <cell r="O2082" t="str">
            <v>4210-15</v>
          </cell>
          <cell r="P2082" t="str">
            <v>8601000</v>
          </cell>
          <cell r="Q2082" t="str">
            <v>Mocoa</v>
          </cell>
          <cell r="R2082" t="str">
            <v>Mocoa</v>
          </cell>
          <cell r="S2082" t="str">
            <v>ORINOQUIA</v>
          </cell>
          <cell r="T2082">
            <v>2229680</v>
          </cell>
          <cell r="U2082">
            <v>0</v>
          </cell>
          <cell r="V2082">
            <v>0</v>
          </cell>
          <cell r="X2082" t="str">
            <v/>
          </cell>
          <cell r="Y2082" t="str">
            <v/>
          </cell>
          <cell r="Z2082" t="str">
            <v>ASISTENCIAL</v>
          </cell>
          <cell r="AA2082" t="e">
            <v>#REF!</v>
          </cell>
          <cell r="AB2082" t="e">
            <v>#REF!</v>
          </cell>
          <cell r="AC2082" t="str">
            <v>Nombramiento Provisional</v>
          </cell>
          <cell r="AD2082" t="str">
            <v>Vacante</v>
          </cell>
          <cell r="AF2082" t="str">
            <v/>
          </cell>
          <cell r="AG2082" t="str">
            <v/>
          </cell>
          <cell r="AH2082" t="str">
            <v/>
          </cell>
          <cell r="AJ2082" t="str">
            <v/>
          </cell>
          <cell r="AK2082" t="str">
            <v/>
          </cell>
          <cell r="AL2082" t="str">
            <v/>
          </cell>
          <cell r="AM2082">
            <v>99.32</v>
          </cell>
          <cell r="AN2082" t="str">
            <v/>
          </cell>
          <cell r="AO2082" t="str">
            <v>MARIA DEL CARMEN GETIAL IPUYAN</v>
          </cell>
          <cell r="AQ2082">
            <v>1</v>
          </cell>
          <cell r="AR2082">
            <v>0</v>
          </cell>
          <cell r="AS2082">
            <v>45467</v>
          </cell>
          <cell r="AT2082">
            <v>6</v>
          </cell>
          <cell r="AU2082">
            <v>24</v>
          </cell>
          <cell r="AV2082">
            <v>-5</v>
          </cell>
          <cell r="AW2082">
            <v>-24</v>
          </cell>
          <cell r="AX2082" t="str">
            <v/>
          </cell>
          <cell r="AY2082" t="str">
            <v/>
          </cell>
          <cell r="AZ2082" t="str">
            <v/>
          </cell>
          <cell r="BB2082" t="str">
            <v>Prim</v>
          </cell>
          <cell r="BC2082" t="str">
            <v>Bto</v>
          </cell>
          <cell r="BD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t="str">
            <v>MOCOA</v>
          </cell>
          <cell r="BU2082" t="str">
            <v>MOCOA</v>
          </cell>
          <cell r="BV2082" t="str">
            <v/>
          </cell>
          <cell r="BW2082" t="str">
            <v xml:space="preserve">VACANTE CARGO TRANSITORIO  </v>
          </cell>
          <cell r="BX2082" t="str">
            <v>Secretario Ejecutivo 4210-15</v>
          </cell>
          <cell r="BY2082" t="str">
            <v>Secretario Ejecutivo 4210-15</v>
          </cell>
          <cell r="BZ2082" t="str">
            <v/>
          </cell>
          <cell r="CA2082" t="str">
            <v/>
          </cell>
          <cell r="CC2082" t="str">
            <v>AFILIADO</v>
          </cell>
          <cell r="CE2082" t="str">
            <v>AFILIADO</v>
          </cell>
          <cell r="CF2082" t="str">
            <v>Nombramiento Provisional</v>
          </cell>
          <cell r="CG2082" t="str">
            <v>MOCOA</v>
          </cell>
          <cell r="CH2082" t="str">
            <v>Secretario Ejecutivo, MOCOA</v>
          </cell>
          <cell r="CI2082" t="str">
            <v>, 0, 0, 0, 0, 0, 0</v>
          </cell>
          <cell r="CJ2082" t="str">
            <v xml:space="preserve"> Años,  Meses</v>
          </cell>
          <cell r="CK2082" t="str">
            <v>8601000</v>
          </cell>
          <cell r="CL2082" t="str">
            <v xml:space="preserve">VACANTE CARGO TRANSITORIO  </v>
          </cell>
          <cell r="CM2082" t="str">
            <v>Mocoa</v>
          </cell>
          <cell r="CN2082">
            <v>0</v>
          </cell>
          <cell r="CO2082" t="str">
            <v>86001</v>
          </cell>
          <cell r="CP2082" t="str">
            <v>YOLIMA</v>
          </cell>
          <cell r="CQ2082" t="str">
            <v>PUTUMAYO</v>
          </cell>
          <cell r="CR2082" t="str">
            <v>MOCOA</v>
          </cell>
          <cell r="CT2082" t="str">
            <v>MOCOA</v>
          </cell>
        </row>
        <row r="2083">
          <cell r="A2083">
            <v>18111415</v>
          </cell>
          <cell r="B2083" t="str">
            <v>M</v>
          </cell>
          <cell r="C2083">
            <v>0</v>
          </cell>
          <cell r="D2083">
            <v>7032</v>
          </cell>
          <cell r="E2083" t="str">
            <v>D</v>
          </cell>
          <cell r="F2083" t="str">
            <v>NESTOR JAVIER</v>
          </cell>
          <cell r="G2083" t="str">
            <v>VALENCIA</v>
          </cell>
          <cell r="H2083" t="str">
            <v>SOLARTE</v>
          </cell>
          <cell r="I2083" t="str">
            <v>Profesional Universitario</v>
          </cell>
          <cell r="J2083" t="str">
            <v>2044</v>
          </cell>
          <cell r="K2083" t="str">
            <v>05</v>
          </cell>
          <cell r="L2083" t="str">
            <v>Profesional Universitario</v>
          </cell>
          <cell r="M2083" t="str">
            <v>2044</v>
          </cell>
          <cell r="N2083" t="str">
            <v>05</v>
          </cell>
          <cell r="O2083" t="str">
            <v>2044-05</v>
          </cell>
          <cell r="P2083" t="str">
            <v>8601010</v>
          </cell>
          <cell r="Q2083" t="str">
            <v>Puerto Asís</v>
          </cell>
          <cell r="R2083" t="str">
            <v>Puerto Asís</v>
          </cell>
          <cell r="S2083" t="str">
            <v>ORINOQUIA</v>
          </cell>
          <cell r="T2083">
            <v>3505614</v>
          </cell>
          <cell r="U2083">
            <v>0</v>
          </cell>
          <cell r="V2083">
            <v>0</v>
          </cell>
          <cell r="X2083" t="str">
            <v/>
          </cell>
          <cell r="Y2083" t="str">
            <v/>
          </cell>
          <cell r="Z2083" t="str">
            <v>PROFESIONAL</v>
          </cell>
          <cell r="AA2083" t="e">
            <v>#REF!</v>
          </cell>
          <cell r="AB2083" t="e">
            <v>#REF!</v>
          </cell>
          <cell r="AC2083" t="str">
            <v>Nombramiento Provisional</v>
          </cell>
          <cell r="AD2083" t="str">
            <v>Nombramiento Provisional</v>
          </cell>
          <cell r="AE2083">
            <v>38201</v>
          </cell>
          <cell r="AF2083">
            <v>19</v>
          </cell>
          <cell r="AG2083">
            <v>10</v>
          </cell>
          <cell r="AH2083">
            <v>22</v>
          </cell>
          <cell r="AI2083">
            <v>24890</v>
          </cell>
          <cell r="AJ2083">
            <v>56</v>
          </cell>
          <cell r="AK2083">
            <v>4</v>
          </cell>
          <cell r="AL2083">
            <v>2</v>
          </cell>
          <cell r="AM2083">
            <v>99.68</v>
          </cell>
          <cell r="AN2083" t="str">
            <v>19 Años, 10 Meses, 22 Días</v>
          </cell>
          <cell r="AQ2083">
            <v>2</v>
          </cell>
          <cell r="AR2083">
            <v>22</v>
          </cell>
          <cell r="AS2083">
            <v>45467</v>
          </cell>
          <cell r="AT2083">
            <v>6</v>
          </cell>
          <cell r="AU2083">
            <v>24</v>
          </cell>
          <cell r="AV2083">
            <v>-4</v>
          </cell>
          <cell r="AW2083">
            <v>-2</v>
          </cell>
          <cell r="BA2083" t="str">
            <v>nestor.valencia@supernotariado.gov.co</v>
          </cell>
          <cell r="BB2083" t="str">
            <v>Prim</v>
          </cell>
          <cell r="BC2083" t="str">
            <v>Bto</v>
          </cell>
          <cell r="BD2083" t="str">
            <v>Profesional</v>
          </cell>
          <cell r="BE2083" t="str">
            <v>CONTADURIA PUBLICA</v>
          </cell>
          <cell r="BF2083" t="str">
            <v>116850-T</v>
          </cell>
          <cell r="BG2083">
            <v>10</v>
          </cell>
          <cell r="BH2083" t="str">
            <v>Si</v>
          </cell>
          <cell r="BI2083">
            <v>0</v>
          </cell>
          <cell r="BJ2083">
            <v>0</v>
          </cell>
          <cell r="BK2083">
            <v>0</v>
          </cell>
          <cell r="BL2083">
            <v>0</v>
          </cell>
          <cell r="BM2083">
            <v>0</v>
          </cell>
          <cell r="BN2083">
            <v>0</v>
          </cell>
          <cell r="BO2083">
            <v>0</v>
          </cell>
          <cell r="BP2083">
            <v>0</v>
          </cell>
          <cell r="BQ2083">
            <v>0</v>
          </cell>
          <cell r="BR2083">
            <v>0</v>
          </cell>
          <cell r="BS2083">
            <v>0</v>
          </cell>
          <cell r="BT2083" t="str">
            <v>PUERTO ASIS</v>
          </cell>
          <cell r="BU2083" t="str">
            <v>PUERTO ASIS</v>
          </cell>
          <cell r="BV2083" t="str">
            <v/>
          </cell>
          <cell r="BW2083" t="str">
            <v>NESTOR JAVIER VALENCIA SOLARTE</v>
          </cell>
          <cell r="BX2083" t="str">
            <v>Profesional Universitario 2044-05</v>
          </cell>
          <cell r="BY2083" t="str">
            <v>Profesional Universitario 2044-05</v>
          </cell>
          <cell r="BZ2083" t="str">
            <v/>
          </cell>
          <cell r="CA2083" t="str">
            <v/>
          </cell>
          <cell r="CE2083" t="str">
            <v/>
          </cell>
          <cell r="CF2083" t="str">
            <v>Nombramiento Provisional</v>
          </cell>
          <cell r="CG2083" t="str">
            <v>PUERTO ASIS</v>
          </cell>
          <cell r="CH2083" t="str">
            <v>Profesional Universitario, PUERTO ASIS</v>
          </cell>
          <cell r="CI2083" t="str">
            <v>CONTADURIA PUBLICA, 0, 0, 0, 0, 0, 0</v>
          </cell>
          <cell r="CJ2083" t="str">
            <v>19 Años, 10 Meses</v>
          </cell>
          <cell r="CK2083" t="str">
            <v>8601010</v>
          </cell>
          <cell r="CL2083" t="str">
            <v>NESTOR JAVIER VALENCIA SOLARTE</v>
          </cell>
          <cell r="CM2083" t="str">
            <v>Puerto Asís</v>
          </cell>
          <cell r="CN2083" t="str">
            <v>nestor.valencia@supernotariado.gov.co</v>
          </cell>
          <cell r="CO2083" t="str">
            <v>86568</v>
          </cell>
          <cell r="CP2083" t="str">
            <v>YOLIMA</v>
          </cell>
          <cell r="CQ2083" t="str">
            <v>PUTUMAYO</v>
          </cell>
          <cell r="CR2083" t="str">
            <v>PUERTO ASIS</v>
          </cell>
          <cell r="CS2083" t="str">
            <v>X</v>
          </cell>
          <cell r="CT2083" t="str">
            <v>PUERTO ASIS</v>
          </cell>
        </row>
        <row r="2084">
          <cell r="A2084">
            <v>41107291</v>
          </cell>
          <cell r="B2084" t="str">
            <v>F</v>
          </cell>
          <cell r="C2084">
            <v>0</v>
          </cell>
          <cell r="D2084">
            <v>7210</v>
          </cell>
          <cell r="E2084" t="str">
            <v>T</v>
          </cell>
          <cell r="F2084" t="str">
            <v>FRANCY DE MARIAS</v>
          </cell>
          <cell r="G2084" t="str">
            <v>OSORIO</v>
          </cell>
          <cell r="H2084" t="str">
            <v>TORRES</v>
          </cell>
          <cell r="I2084" t="str">
            <v>Técnico Administrativo</v>
          </cell>
          <cell r="J2084" t="str">
            <v>3124</v>
          </cell>
          <cell r="K2084" t="str">
            <v>16</v>
          </cell>
          <cell r="L2084" t="str">
            <v>Técnico Administrativo</v>
          </cell>
          <cell r="M2084" t="str">
            <v>3124</v>
          </cell>
          <cell r="N2084" t="str">
            <v>16</v>
          </cell>
          <cell r="O2084" t="str">
            <v>3124-16</v>
          </cell>
          <cell r="P2084" t="str">
            <v>8601010</v>
          </cell>
          <cell r="Q2084" t="str">
            <v>Puerto Asís</v>
          </cell>
          <cell r="R2084" t="str">
            <v>Puerto Asís</v>
          </cell>
          <cell r="S2084" t="str">
            <v>ORINOQUIA</v>
          </cell>
          <cell r="T2084">
            <v>3556004</v>
          </cell>
          <cell r="U2084">
            <v>0</v>
          </cell>
          <cell r="V2084">
            <v>0</v>
          </cell>
          <cell r="X2084" t="str">
            <v/>
          </cell>
          <cell r="Y2084" t="str">
            <v/>
          </cell>
          <cell r="Z2084" t="str">
            <v>TECNICO</v>
          </cell>
          <cell r="AA2084" t="str">
            <v/>
          </cell>
          <cell r="AB2084" t="str">
            <v/>
          </cell>
          <cell r="AC2084" t="str">
            <v>Nombramiento Provisional</v>
          </cell>
          <cell r="AD2084" t="str">
            <v>Nombramiento Provisional</v>
          </cell>
          <cell r="AE2084">
            <v>41129</v>
          </cell>
          <cell r="AF2084">
            <v>11</v>
          </cell>
          <cell r="AG2084">
            <v>10</v>
          </cell>
          <cell r="AH2084">
            <v>16</v>
          </cell>
          <cell r="AI2084">
            <v>26574</v>
          </cell>
          <cell r="AJ2084">
            <v>51</v>
          </cell>
          <cell r="AK2084">
            <v>8</v>
          </cell>
          <cell r="AL2084">
            <v>22</v>
          </cell>
          <cell r="AM2084">
            <v>0</v>
          </cell>
          <cell r="AN2084" t="str">
            <v>11 Años, 10 Meses, 16 Días</v>
          </cell>
          <cell r="AQ2084">
            <v>10</v>
          </cell>
          <cell r="AR2084">
            <v>2</v>
          </cell>
          <cell r="AS2084">
            <v>45467</v>
          </cell>
          <cell r="AT2084">
            <v>6</v>
          </cell>
          <cell r="AU2084">
            <v>24</v>
          </cell>
          <cell r="AV2084">
            <v>4</v>
          </cell>
          <cell r="AW2084">
            <v>-22</v>
          </cell>
          <cell r="BA2084" t="str">
            <v>francy.osorio@supernotariado.gov.co</v>
          </cell>
          <cell r="BB2084" t="str">
            <v>Prim</v>
          </cell>
          <cell r="BC2084" t="str">
            <v>Bto</v>
          </cell>
          <cell r="BD2084" t="str">
            <v>Profesional</v>
          </cell>
          <cell r="BE2084" t="str">
            <v>ADMINISTRACION PUBLICA</v>
          </cell>
          <cell r="BF2084" t="str">
            <v>1037694T</v>
          </cell>
          <cell r="BG2084">
            <v>10</v>
          </cell>
          <cell r="BH2084" t="str">
            <v>Si</v>
          </cell>
          <cell r="BI2084">
            <v>0</v>
          </cell>
          <cell r="BJ2084">
            <v>0</v>
          </cell>
          <cell r="BK2084">
            <v>0</v>
          </cell>
          <cell r="BL2084">
            <v>0</v>
          </cell>
          <cell r="BM2084">
            <v>0</v>
          </cell>
          <cell r="BN2084">
            <v>0</v>
          </cell>
          <cell r="BO2084">
            <v>0</v>
          </cell>
          <cell r="BP2084">
            <v>0</v>
          </cell>
          <cell r="BQ2084">
            <v>0</v>
          </cell>
          <cell r="BR2084">
            <v>0</v>
          </cell>
          <cell r="BS2084">
            <v>0</v>
          </cell>
          <cell r="BT2084" t="str">
            <v>PUERTO ASIS</v>
          </cell>
          <cell r="BU2084" t="str">
            <v>PUERTO ASIS</v>
          </cell>
          <cell r="BV2084" t="str">
            <v/>
          </cell>
          <cell r="BW2084" t="str">
            <v>FRANCY DE MARIAS OSORIO TORRES</v>
          </cell>
          <cell r="BX2084" t="str">
            <v>Técnico Administrativo 3124-16</v>
          </cell>
          <cell r="BY2084" t="str">
            <v>Técnico Administrativo 3124-16</v>
          </cell>
          <cell r="BZ2084" t="str">
            <v/>
          </cell>
          <cell r="CA2084" t="str">
            <v/>
          </cell>
          <cell r="CC2084" t="str">
            <v>AFILIADO</v>
          </cell>
          <cell r="CE2084" t="str">
            <v>AFILIADO</v>
          </cell>
          <cell r="CF2084" t="str">
            <v>Nombramiento Provisional</v>
          </cell>
          <cell r="CG2084" t="str">
            <v>PUERTO ASIS</v>
          </cell>
          <cell r="CH2084" t="str">
            <v>Técnico Administrativo, PUERTO ASIS</v>
          </cell>
          <cell r="CI2084" t="str">
            <v>ADMINISTRACION PUBLICA, 0, 0, 0, 0, 0, 0</v>
          </cell>
          <cell r="CJ2084" t="str">
            <v>11 Años, 10 Meses</v>
          </cell>
          <cell r="CK2084" t="str">
            <v>8601010</v>
          </cell>
          <cell r="CL2084" t="str">
            <v>FRANCY DE MARIAS OSORIO TORRES</v>
          </cell>
          <cell r="CM2084" t="str">
            <v>Puerto Asís</v>
          </cell>
          <cell r="CN2084" t="str">
            <v>francy.osorio@supernotariado.gov.co</v>
          </cell>
          <cell r="CO2084" t="str">
            <v>86568</v>
          </cell>
          <cell r="CP2084" t="str">
            <v>YOLIMA</v>
          </cell>
          <cell r="CQ2084" t="str">
            <v>PUTUMAYO</v>
          </cell>
          <cell r="CR2084" t="str">
            <v>PUERTO ASIS</v>
          </cell>
          <cell r="CT2084" t="str">
            <v>PUERTO ASIS</v>
          </cell>
        </row>
        <row r="2085">
          <cell r="A2085">
            <v>14698540</v>
          </cell>
          <cell r="B2085" t="str">
            <v>M</v>
          </cell>
          <cell r="C2085">
            <v>0</v>
          </cell>
          <cell r="D2085">
            <v>7505</v>
          </cell>
          <cell r="E2085" t="str">
            <v>D</v>
          </cell>
          <cell r="F2085" t="str">
            <v>JAIR ANDRES</v>
          </cell>
          <cell r="G2085" t="str">
            <v>CARDONA</v>
          </cell>
          <cell r="H2085" t="str">
            <v>ESPINOSA</v>
          </cell>
          <cell r="I2085" t="str">
            <v>Técnico Operativo</v>
          </cell>
          <cell r="J2085" t="str">
            <v>3132</v>
          </cell>
          <cell r="K2085" t="str">
            <v>16</v>
          </cell>
          <cell r="L2085" t="str">
            <v>Técnico Operativo</v>
          </cell>
          <cell r="M2085" t="str">
            <v>3132</v>
          </cell>
          <cell r="N2085" t="str">
            <v>16</v>
          </cell>
          <cell r="O2085" t="str">
            <v>3132-16</v>
          </cell>
          <cell r="P2085" t="str">
            <v>8601010</v>
          </cell>
          <cell r="Q2085" t="str">
            <v>Puerto Asís</v>
          </cell>
          <cell r="R2085" t="str">
            <v>Puerto Asís</v>
          </cell>
          <cell r="S2085" t="str">
            <v>ORINOQUIA</v>
          </cell>
          <cell r="T2085">
            <v>3556004</v>
          </cell>
          <cell r="U2085">
            <v>0</v>
          </cell>
          <cell r="V2085">
            <v>0</v>
          </cell>
          <cell r="X2085" t="str">
            <v/>
          </cell>
          <cell r="Y2085" t="str">
            <v/>
          </cell>
          <cell r="Z2085" t="str">
            <v>TECNICO</v>
          </cell>
          <cell r="AA2085" t="str">
            <v/>
          </cell>
          <cell r="AB2085" t="str">
            <v/>
          </cell>
          <cell r="AC2085" t="str">
            <v>Nombramiento Provisional</v>
          </cell>
          <cell r="AD2085" t="str">
            <v>Nombramiento Provisional</v>
          </cell>
          <cell r="AE2085">
            <v>39490</v>
          </cell>
          <cell r="AF2085">
            <v>16</v>
          </cell>
          <cell r="AG2085">
            <v>4</v>
          </cell>
          <cell r="AH2085">
            <v>12</v>
          </cell>
          <cell r="AI2085">
            <v>30541</v>
          </cell>
          <cell r="AJ2085">
            <v>40</v>
          </cell>
          <cell r="AK2085">
            <v>10</v>
          </cell>
          <cell r="AL2085">
            <v>11</v>
          </cell>
          <cell r="AM2085">
            <v>0</v>
          </cell>
          <cell r="AN2085" t="str">
            <v>16 Años, 4 Meses, 12 Días</v>
          </cell>
          <cell r="AQ2085">
            <v>8</v>
          </cell>
          <cell r="AR2085">
            <v>13</v>
          </cell>
          <cell r="AS2085">
            <v>45467</v>
          </cell>
          <cell r="AT2085">
            <v>6</v>
          </cell>
          <cell r="AU2085">
            <v>24</v>
          </cell>
          <cell r="AV2085">
            <v>2</v>
          </cell>
          <cell r="AW2085">
            <v>-11</v>
          </cell>
          <cell r="BA2085" t="str">
            <v>jair.cardona@supernotariado.gov.co</v>
          </cell>
          <cell r="BB2085" t="str">
            <v>Prim</v>
          </cell>
          <cell r="BC2085" t="str">
            <v>Bto</v>
          </cell>
          <cell r="BD2085" t="str">
            <v>Profesional</v>
          </cell>
          <cell r="BE2085" t="str">
            <v>INGENIERIA DE SISTEMAS</v>
          </cell>
          <cell r="BF2085">
            <v>0</v>
          </cell>
          <cell r="BG2085">
            <v>10</v>
          </cell>
          <cell r="BH2085" t="str">
            <v>Si</v>
          </cell>
          <cell r="BI2085">
            <v>0</v>
          </cell>
          <cell r="BJ2085">
            <v>0</v>
          </cell>
          <cell r="BK2085">
            <v>0</v>
          </cell>
          <cell r="BL2085">
            <v>0</v>
          </cell>
          <cell r="BM2085">
            <v>0</v>
          </cell>
          <cell r="BN2085">
            <v>0</v>
          </cell>
          <cell r="BO2085">
            <v>0</v>
          </cell>
          <cell r="BP2085">
            <v>0</v>
          </cell>
          <cell r="BQ2085">
            <v>0</v>
          </cell>
          <cell r="BR2085">
            <v>0</v>
          </cell>
          <cell r="BS2085">
            <v>0</v>
          </cell>
          <cell r="BT2085" t="str">
            <v>PUERTO ASIS</v>
          </cell>
          <cell r="BU2085" t="str">
            <v>PUERTO ASIS</v>
          </cell>
          <cell r="BV2085" t="str">
            <v/>
          </cell>
          <cell r="BW2085" t="str">
            <v>JAIR ANDRES CARDONA ESPINOSA</v>
          </cell>
          <cell r="BX2085" t="str">
            <v>Técnico Operativo 3132-16</v>
          </cell>
          <cell r="BY2085" t="str">
            <v>Técnico Operativo 3132-16</v>
          </cell>
          <cell r="BZ2085" t="str">
            <v>SINTRAFEP</v>
          </cell>
          <cell r="CA2085" t="str">
            <v>Subdirectiva Florencia</v>
          </cell>
          <cell r="CC2085" t="str">
            <v>AFILIADO</v>
          </cell>
          <cell r="CE2085" t="str">
            <v>AFILIADO</v>
          </cell>
          <cell r="CF2085" t="str">
            <v>Nombramiento Provisional</v>
          </cell>
          <cell r="CG2085" t="str">
            <v>PUERTO ASIS</v>
          </cell>
          <cell r="CH2085" t="str">
            <v>Técnico Operativo, PUERTO ASIS</v>
          </cell>
          <cell r="CI2085" t="str">
            <v>INGENIERIA DE SISTEMAS, 0, 0, 0, 0, 0, 0</v>
          </cell>
          <cell r="CJ2085" t="str">
            <v>16 Años, 4 Meses</v>
          </cell>
          <cell r="CK2085" t="str">
            <v>8601010</v>
          </cell>
          <cell r="CL2085" t="str">
            <v>JAIR ANDRES CARDONA ESPINOSA</v>
          </cell>
          <cell r="CM2085" t="str">
            <v>Puerto Asís</v>
          </cell>
          <cell r="CN2085" t="str">
            <v>jair.cardona@supernotariado.gov.co</v>
          </cell>
          <cell r="CO2085" t="str">
            <v>86568</v>
          </cell>
          <cell r="CP2085" t="str">
            <v>YOLIMA</v>
          </cell>
          <cell r="CQ2085" t="str">
            <v>PUTUMAYO</v>
          </cell>
          <cell r="CR2085" t="str">
            <v>PUERTO ASIS</v>
          </cell>
          <cell r="CS2085" t="str">
            <v>X</v>
          </cell>
          <cell r="CT2085" t="str">
            <v>PUERTO ASIS</v>
          </cell>
        </row>
        <row r="2086">
          <cell r="A2086">
            <v>69026253</v>
          </cell>
          <cell r="B2086" t="str">
            <v>F</v>
          </cell>
          <cell r="C2086">
            <v>0</v>
          </cell>
          <cell r="D2086">
            <v>7595</v>
          </cell>
          <cell r="E2086" t="str">
            <v>T</v>
          </cell>
          <cell r="F2086" t="str">
            <v>GLORIA ISABEL</v>
          </cell>
          <cell r="G2086" t="str">
            <v>MARTINEZ</v>
          </cell>
          <cell r="H2086" t="str">
            <v>LOPEZ</v>
          </cell>
          <cell r="I2086" t="str">
            <v>Auxiliar Administrativo</v>
          </cell>
          <cell r="J2086" t="str">
            <v>4044</v>
          </cell>
          <cell r="K2086" t="str">
            <v>18</v>
          </cell>
          <cell r="L2086" t="str">
            <v>Auxiliar Administrativo</v>
          </cell>
          <cell r="M2086" t="str">
            <v>4044</v>
          </cell>
          <cell r="N2086" t="str">
            <v>18</v>
          </cell>
          <cell r="O2086" t="str">
            <v>4044-18</v>
          </cell>
          <cell r="P2086" t="str">
            <v>8601010</v>
          </cell>
          <cell r="Q2086" t="str">
            <v>Puerto Asís</v>
          </cell>
          <cell r="R2086" t="str">
            <v>Puerto Asís</v>
          </cell>
          <cell r="S2086" t="str">
            <v>ORINOQUIA</v>
          </cell>
          <cell r="T2086">
            <v>2436984</v>
          </cell>
          <cell r="U2086">
            <v>0</v>
          </cell>
          <cell r="V2086">
            <v>0</v>
          </cell>
          <cell r="X2086" t="str">
            <v/>
          </cell>
          <cell r="Y2086" t="str">
            <v/>
          </cell>
          <cell r="Z2086" t="str">
            <v>ASISTENCIAL</v>
          </cell>
          <cell r="AA2086" t="str">
            <v/>
          </cell>
          <cell r="AB2086" t="str">
            <v/>
          </cell>
          <cell r="AC2086" t="str">
            <v>Nombramiento Provisional</v>
          </cell>
          <cell r="AD2086" t="str">
            <v>Nombramiento Provisional</v>
          </cell>
          <cell r="AE2086">
            <v>36495</v>
          </cell>
          <cell r="AF2086">
            <v>24</v>
          </cell>
          <cell r="AG2086">
            <v>6</v>
          </cell>
          <cell r="AH2086">
            <v>23</v>
          </cell>
          <cell r="AI2086">
            <v>27529</v>
          </cell>
          <cell r="AJ2086">
            <v>49</v>
          </cell>
          <cell r="AK2086">
            <v>1</v>
          </cell>
          <cell r="AL2086">
            <v>9</v>
          </cell>
          <cell r="AM2086">
            <v>99.76</v>
          </cell>
          <cell r="AN2086" t="str">
            <v>24 Años, 6 Meses, 23 Días</v>
          </cell>
          <cell r="AQ2086">
            <v>5</v>
          </cell>
          <cell r="AR2086">
            <v>15</v>
          </cell>
          <cell r="AS2086">
            <v>45467</v>
          </cell>
          <cell r="AT2086">
            <v>6</v>
          </cell>
          <cell r="AU2086">
            <v>24</v>
          </cell>
          <cell r="AV2086">
            <v>-1</v>
          </cell>
          <cell r="AW2086">
            <v>-9</v>
          </cell>
          <cell r="AX2086" t="str">
            <v/>
          </cell>
          <cell r="AY2086" t="str">
            <v/>
          </cell>
          <cell r="AZ2086" t="str">
            <v/>
          </cell>
          <cell r="BA2086" t="str">
            <v>gloria.martinez@supernotariado.gov.co</v>
          </cell>
          <cell r="BB2086" t="str">
            <v>Prim</v>
          </cell>
          <cell r="BC2086" t="str">
            <v>Bto</v>
          </cell>
          <cell r="BD2086" t="str">
            <v>Profesional</v>
          </cell>
          <cell r="BE2086" t="str">
            <v>ADMINISTRACION DE EMPRESAS</v>
          </cell>
          <cell r="BG2086">
            <v>10</v>
          </cell>
          <cell r="BH2086" t="str">
            <v>Si</v>
          </cell>
          <cell r="BI2086" t="str">
            <v>Tecnológica</v>
          </cell>
          <cell r="BJ2086" t="str">
            <v>TECNOLOGIA EN GESTION DE NEGOCIOS</v>
          </cell>
          <cell r="BK2086" t="str">
            <v>170 HORAS</v>
          </cell>
          <cell r="BL2086">
            <v>0</v>
          </cell>
          <cell r="BM2086">
            <v>0</v>
          </cell>
          <cell r="BN2086">
            <v>0</v>
          </cell>
          <cell r="BO2086">
            <v>0</v>
          </cell>
          <cell r="BP2086">
            <v>0</v>
          </cell>
          <cell r="BQ2086">
            <v>0</v>
          </cell>
          <cell r="BR2086">
            <v>0</v>
          </cell>
          <cell r="BS2086">
            <v>0</v>
          </cell>
          <cell r="BT2086" t="str">
            <v>PUERTO ASIS</v>
          </cell>
          <cell r="BU2086" t="str">
            <v>PUERTO ASIS</v>
          </cell>
          <cell r="BV2086" t="str">
            <v/>
          </cell>
          <cell r="BW2086" t="str">
            <v>GLORIA ISABEL MARTINEZ LOPEZ</v>
          </cell>
          <cell r="BX2086" t="str">
            <v>Auxiliar Administrativo 4044-18</v>
          </cell>
          <cell r="BY2086" t="str">
            <v>Auxiliar Administrativo 4044-18</v>
          </cell>
          <cell r="BZ2086" t="str">
            <v/>
          </cell>
          <cell r="CA2086" t="str">
            <v/>
          </cell>
          <cell r="CC2086" t="str">
            <v>AFILIADO</v>
          </cell>
          <cell r="CE2086" t="str">
            <v>AFILIADO</v>
          </cell>
          <cell r="CF2086" t="str">
            <v>Nombramiento Provisional</v>
          </cell>
          <cell r="CG2086" t="str">
            <v>PUERTO ASIS</v>
          </cell>
          <cell r="CH2086" t="str">
            <v>Auxiliar Administrativo, PUERTO ASIS</v>
          </cell>
          <cell r="CI2086" t="str">
            <v>ADMINISTRACION DE EMPRESAS, TECNOLOGIA EN GESTION DE NEGOCIOS, 0, 0, 0, 0, 0</v>
          </cell>
          <cell r="CJ2086" t="str">
            <v>24 Años, 6 Meses</v>
          </cell>
          <cell r="CK2086" t="str">
            <v>8601010</v>
          </cell>
          <cell r="CL2086" t="str">
            <v>GLORIA ISABEL MARTINEZ LOPEZ</v>
          </cell>
          <cell r="CM2086" t="str">
            <v>Puerto Asís</v>
          </cell>
          <cell r="CN2086" t="str">
            <v>gloria.martinez@supernotariado.gov.co</v>
          </cell>
          <cell r="CO2086" t="str">
            <v>86568</v>
          </cell>
          <cell r="CP2086" t="str">
            <v>YOLIMA</v>
          </cell>
          <cell r="CQ2086" t="str">
            <v>PUTUMAYO</v>
          </cell>
          <cell r="CR2086" t="str">
            <v>PUERTO ASIS</v>
          </cell>
          <cell r="CT2086" t="str">
            <v>PUERTO ASIS</v>
          </cell>
        </row>
        <row r="2087">
          <cell r="A2087">
            <v>1006962091</v>
          </cell>
          <cell r="B2087" t="str">
            <v>F</v>
          </cell>
          <cell r="C2087">
            <v>0</v>
          </cell>
          <cell r="D2087">
            <v>7631</v>
          </cell>
          <cell r="E2087" t="str">
            <v>T</v>
          </cell>
          <cell r="F2087" t="str">
            <v>ANGIE DARLEY</v>
          </cell>
          <cell r="G2087" t="str">
            <v>ARIAS</v>
          </cell>
          <cell r="H2087" t="str">
            <v>MENESES</v>
          </cell>
          <cell r="I2087" t="str">
            <v>Auxiliar Administrativo</v>
          </cell>
          <cell r="J2087" t="str">
            <v>4044</v>
          </cell>
          <cell r="K2087" t="str">
            <v>18</v>
          </cell>
          <cell r="L2087" t="str">
            <v>Auxiliar Administrativo</v>
          </cell>
          <cell r="M2087" t="str">
            <v>4044</v>
          </cell>
          <cell r="N2087" t="str">
            <v>18</v>
          </cell>
          <cell r="O2087" t="str">
            <v>4044-18</v>
          </cell>
          <cell r="P2087" t="str">
            <v>8601010</v>
          </cell>
          <cell r="Q2087" t="str">
            <v>Puerto Asís</v>
          </cell>
          <cell r="R2087" t="str">
            <v>Puerto Asís</v>
          </cell>
          <cell r="S2087" t="str">
            <v>ORINOQUIA</v>
          </cell>
          <cell r="T2087">
            <v>2436984</v>
          </cell>
          <cell r="U2087">
            <v>0</v>
          </cell>
          <cell r="V2087">
            <v>0</v>
          </cell>
          <cell r="X2087" t="str">
            <v/>
          </cell>
          <cell r="Y2087" t="str">
            <v/>
          </cell>
          <cell r="Z2087" t="str">
            <v>ASISTENCIAL</v>
          </cell>
          <cell r="AA2087" t="e">
            <v>#REF!</v>
          </cell>
          <cell r="AB2087" t="e">
            <v>#REF!</v>
          </cell>
          <cell r="AC2087" t="str">
            <v>Nombramiento Provisional</v>
          </cell>
          <cell r="AD2087" t="str">
            <v>Nombramiento Provisional</v>
          </cell>
          <cell r="AE2087">
            <v>45013</v>
          </cell>
          <cell r="AF2087">
            <v>1</v>
          </cell>
          <cell r="AG2087">
            <v>2</v>
          </cell>
          <cell r="AH2087">
            <v>27</v>
          </cell>
          <cell r="AI2087">
            <v>36581</v>
          </cell>
          <cell r="AJ2087">
            <v>24</v>
          </cell>
          <cell r="AK2087">
            <v>3</v>
          </cell>
          <cell r="AL2087">
            <v>30</v>
          </cell>
          <cell r="AN2087" t="str">
            <v>1 Año, 2 Meses, 27 Días</v>
          </cell>
          <cell r="AO2087" t="str">
            <v>MYRIAM QUINTERO PEREZ - PENSION INVALIDEZ</v>
          </cell>
          <cell r="AP2087">
            <v>44844</v>
          </cell>
          <cell r="AQ2087">
            <v>2</v>
          </cell>
          <cell r="AR2087">
            <v>25</v>
          </cell>
          <cell r="AS2087">
            <v>45467</v>
          </cell>
          <cell r="AT2087">
            <v>6</v>
          </cell>
          <cell r="AU2087">
            <v>24</v>
          </cell>
          <cell r="AV2087">
            <v>-4</v>
          </cell>
          <cell r="AW2087">
            <v>1</v>
          </cell>
          <cell r="BA2087" t="str">
            <v>angie.arias@supernotariado.gov.co</v>
          </cell>
          <cell r="BB2087" t="str">
            <v>Prim</v>
          </cell>
          <cell r="BC2087" t="str">
            <v>Bto</v>
          </cell>
          <cell r="BD2087" t="str">
            <v>Tecnológica</v>
          </cell>
          <cell r="BE2087" t="str">
            <v>TECNOLOGIA EN GESTION ADMINISTRATIVA</v>
          </cell>
          <cell r="BF2087">
            <v>0</v>
          </cell>
          <cell r="BG2087">
            <v>4</v>
          </cell>
          <cell r="BH2087" t="str">
            <v>Si</v>
          </cell>
          <cell r="BI2087" t="str">
            <v>Técnica profesional</v>
          </cell>
          <cell r="BJ2087" t="str">
            <v>TECNICO LABORAL EN VENTAS</v>
          </cell>
          <cell r="BK2087">
            <v>0</v>
          </cell>
          <cell r="BL2087">
            <v>2</v>
          </cell>
          <cell r="BM2087" t="str">
            <v>Si</v>
          </cell>
          <cell r="BN2087">
            <v>0</v>
          </cell>
          <cell r="BO2087">
            <v>0</v>
          </cell>
          <cell r="BP2087">
            <v>0</v>
          </cell>
          <cell r="BQ2087">
            <v>0</v>
          </cell>
          <cell r="BR2087">
            <v>0</v>
          </cell>
          <cell r="BS2087">
            <v>0</v>
          </cell>
          <cell r="BT2087" t="str">
            <v>PUERTO ASIS</v>
          </cell>
          <cell r="BU2087" t="str">
            <v>PUERTO ASIS</v>
          </cell>
          <cell r="BV2087" t="str">
            <v/>
          </cell>
          <cell r="BW2087" t="str">
            <v>ANGIE DARLEY ARIAS MENESES</v>
          </cell>
          <cell r="BX2087" t="str">
            <v>Auxiliar Administrativo 4044-18</v>
          </cell>
          <cell r="BY2087" t="str">
            <v>Auxiliar Administrativo 4044-18</v>
          </cell>
          <cell r="BZ2087" t="str">
            <v/>
          </cell>
          <cell r="CA2087" t="str">
            <v/>
          </cell>
          <cell r="CC2087" t="str">
            <v>AFILIADO</v>
          </cell>
          <cell r="CE2087" t="str">
            <v>AFILIADO</v>
          </cell>
          <cell r="CF2087" t="str">
            <v>Nombramiento Provisional</v>
          </cell>
          <cell r="CG2087" t="str">
            <v>PUERTO ASIS</v>
          </cell>
          <cell r="CH2087" t="str">
            <v>Auxiliar Administrativo, PUERTO ASIS</v>
          </cell>
          <cell r="CI2087" t="str">
            <v>TECNOLOGIA EN GESTION ADMINISTRATIVA, TECNICO LABORAL EN VENTAS, 0, 0, 0, 0, 0</v>
          </cell>
          <cell r="CJ2087" t="str">
            <v>1 Años, 2 Meses</v>
          </cell>
          <cell r="CK2087" t="str">
            <v>8601010</v>
          </cell>
          <cell r="CL2087" t="str">
            <v>ANGIE DARLEY ARIAS MENESES</v>
          </cell>
          <cell r="CM2087" t="str">
            <v>Puerto Asís</v>
          </cell>
          <cell r="CN2087" t="str">
            <v>angie.arias@supernotariado.gov.co</v>
          </cell>
          <cell r="CO2087" t="str">
            <v>86568</v>
          </cell>
          <cell r="CP2087" t="str">
            <v>YOLIMA</v>
          </cell>
          <cell r="CQ2087" t="str">
            <v>PUTUMAYO</v>
          </cell>
          <cell r="CR2087" t="str">
            <v>PUERTO ASIS</v>
          </cell>
          <cell r="CT2087" t="str">
            <v>PUERTO ASIS</v>
          </cell>
        </row>
        <row r="2088">
          <cell r="A2088">
            <v>1122783875</v>
          </cell>
          <cell r="B2088" t="str">
            <v>F</v>
          </cell>
          <cell r="C2088">
            <v>0</v>
          </cell>
          <cell r="D2088">
            <v>7506</v>
          </cell>
          <cell r="E2088" t="str">
            <v>D</v>
          </cell>
          <cell r="F2088" t="str">
            <v>DIYER SABRINA</v>
          </cell>
          <cell r="G2088" t="str">
            <v>CHAVEZ</v>
          </cell>
          <cell r="H2088" t="str">
            <v>JOJOA</v>
          </cell>
          <cell r="I2088" t="str">
            <v>Técnico Operativo</v>
          </cell>
          <cell r="J2088" t="str">
            <v>3132</v>
          </cell>
          <cell r="K2088" t="str">
            <v>16</v>
          </cell>
          <cell r="L2088" t="str">
            <v>Técnico Operativo</v>
          </cell>
          <cell r="M2088" t="str">
            <v>3132</v>
          </cell>
          <cell r="N2088" t="str">
            <v>16</v>
          </cell>
          <cell r="O2088" t="str">
            <v>3132-16</v>
          </cell>
          <cell r="P2088" t="str">
            <v>8601020</v>
          </cell>
          <cell r="Q2088" t="str">
            <v>Sibundoy</v>
          </cell>
          <cell r="R2088" t="str">
            <v>Sibundoy</v>
          </cell>
          <cell r="S2088" t="str">
            <v>ORINOQUIA</v>
          </cell>
          <cell r="T2088">
            <v>3556004</v>
          </cell>
          <cell r="U2088">
            <v>0</v>
          </cell>
          <cell r="V2088">
            <v>0</v>
          </cell>
          <cell r="X2088" t="str">
            <v/>
          </cell>
          <cell r="Y2088">
            <v>0</v>
          </cell>
          <cell r="Z2088" t="str">
            <v>TECNICO</v>
          </cell>
          <cell r="AA2088" t="e">
            <v>#REF!</v>
          </cell>
          <cell r="AB2088" t="e">
            <v>#REF!</v>
          </cell>
          <cell r="AC2088" t="str">
            <v>Nombramiento Provisional</v>
          </cell>
          <cell r="AD2088" t="str">
            <v>Nombramiento Provisional</v>
          </cell>
          <cell r="AE2088">
            <v>42362</v>
          </cell>
          <cell r="AF2088">
            <v>8</v>
          </cell>
          <cell r="AG2088">
            <v>6</v>
          </cell>
          <cell r="AH2088">
            <v>0</v>
          </cell>
          <cell r="AI2088">
            <v>33498</v>
          </cell>
          <cell r="AJ2088">
            <v>32</v>
          </cell>
          <cell r="AK2088">
            <v>9</v>
          </cell>
          <cell r="AL2088">
            <v>7</v>
          </cell>
          <cell r="AM2088">
            <v>0</v>
          </cell>
          <cell r="AN2088" t="str">
            <v xml:space="preserve">8 Años, 6 Meses, </v>
          </cell>
          <cell r="AQ2088">
            <v>9</v>
          </cell>
          <cell r="AR2088">
            <v>17</v>
          </cell>
          <cell r="AS2088">
            <v>45467</v>
          </cell>
          <cell r="AT2088">
            <v>6</v>
          </cell>
          <cell r="AU2088">
            <v>24</v>
          </cell>
          <cell r="AV2088">
            <v>3</v>
          </cell>
          <cell r="AW2088">
            <v>-7</v>
          </cell>
          <cell r="AX2088" t="str">
            <v/>
          </cell>
          <cell r="AY2088" t="str">
            <v/>
          </cell>
          <cell r="AZ2088" t="str">
            <v/>
          </cell>
          <cell r="BA2088" t="str">
            <v>diyer.chavez@supernotariado.gov.co</v>
          </cell>
          <cell r="BB2088" t="str">
            <v>Prim</v>
          </cell>
          <cell r="BC2088" t="str">
            <v>Bto</v>
          </cell>
          <cell r="BD2088">
            <v>0</v>
          </cell>
          <cell r="BE2088" t="str">
            <v>TECNICO LABORAL CONTABLE</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t="str">
            <v>SIBUNDOY</v>
          </cell>
          <cell r="BU2088" t="str">
            <v>SIBUNDOY</v>
          </cell>
          <cell r="BV2088">
            <v>0</v>
          </cell>
          <cell r="BW2088" t="str">
            <v>DIYER SABRINA CHAVEZ JOJOA</v>
          </cell>
          <cell r="BX2088" t="str">
            <v>Técnico Operativo 3132-16</v>
          </cell>
          <cell r="BY2088" t="str">
            <v>Técnico Operativo 3132-16</v>
          </cell>
          <cell r="BZ2088" t="str">
            <v/>
          </cell>
          <cell r="CA2088" t="str">
            <v/>
          </cell>
          <cell r="CC2088" t="str">
            <v>AFILIADO</v>
          </cell>
          <cell r="CE2088" t="str">
            <v>AFILIADO</v>
          </cell>
          <cell r="CF2088" t="str">
            <v>Nombramiento Provisional</v>
          </cell>
          <cell r="CG2088" t="str">
            <v>SIBUNDOY</v>
          </cell>
          <cell r="CH2088" t="str">
            <v>Técnico Operativo, SIBUNDOY</v>
          </cell>
          <cell r="CI2088" t="str">
            <v>TECNICO LABORAL CONTABLE, 0, 0, 0, 0, 0, 0</v>
          </cell>
          <cell r="CJ2088" t="str">
            <v>8 Años, 6 Meses</v>
          </cell>
          <cell r="CK2088" t="str">
            <v>8601020</v>
          </cell>
          <cell r="CL2088" t="str">
            <v>DIYER SABRINA CHAVEZ JOJOA</v>
          </cell>
          <cell r="CM2088" t="str">
            <v>Sibundoy</v>
          </cell>
          <cell r="CN2088" t="str">
            <v>diyer.chavez@supernotariado.gov.co</v>
          </cell>
          <cell r="CO2088" t="str">
            <v>86749</v>
          </cell>
          <cell r="CP2088" t="str">
            <v>YOLIMA</v>
          </cell>
          <cell r="CQ2088" t="str">
            <v>PUTUMAYO</v>
          </cell>
          <cell r="CR2088" t="str">
            <v>SIBUNDOY</v>
          </cell>
          <cell r="CS2088" t="str">
            <v>X</v>
          </cell>
          <cell r="CT2088" t="str">
            <v>SIBUNDOY</v>
          </cell>
        </row>
        <row r="2089">
          <cell r="A2089">
            <v>1085318514</v>
          </cell>
          <cell r="B2089" t="str">
            <v>M</v>
          </cell>
          <cell r="D2089">
            <v>7540</v>
          </cell>
          <cell r="E2089" t="str">
            <v>T</v>
          </cell>
          <cell r="F2089" t="str">
            <v>SEBASTIAN MAURICIO</v>
          </cell>
          <cell r="G2089" t="str">
            <v>ROBLES</v>
          </cell>
          <cell r="H2089" t="str">
            <v>CUARAN</v>
          </cell>
          <cell r="I2089" t="str">
            <v>Auxiliar Administrativo</v>
          </cell>
          <cell r="J2089" t="str">
            <v>4044</v>
          </cell>
          <cell r="K2089" t="str">
            <v>18</v>
          </cell>
          <cell r="L2089" t="str">
            <v>Auxiliar Administrativo</v>
          </cell>
          <cell r="M2089" t="str">
            <v>4044</v>
          </cell>
          <cell r="N2089" t="str">
            <v>18</v>
          </cell>
          <cell r="O2089" t="str">
            <v>4044-18</v>
          </cell>
          <cell r="P2089" t="str">
            <v>8601020</v>
          </cell>
          <cell r="Q2089" t="str">
            <v>Sibundoy</v>
          </cell>
          <cell r="R2089" t="str">
            <v>Sibundoy</v>
          </cell>
          <cell r="S2089" t="str">
            <v>ORINOQUIA</v>
          </cell>
          <cell r="T2089">
            <v>2436984</v>
          </cell>
          <cell r="U2089">
            <v>0</v>
          </cell>
          <cell r="V2089">
            <v>0</v>
          </cell>
          <cell r="X2089" t="str">
            <v/>
          </cell>
          <cell r="Z2089" t="str">
            <v>ASISTENCIAL</v>
          </cell>
          <cell r="AA2089" t="e">
            <v>#REF!</v>
          </cell>
          <cell r="AB2089" t="e">
            <v>#REF!</v>
          </cell>
          <cell r="AC2089" t="str">
            <v>Nombramiento Provisional</v>
          </cell>
          <cell r="AD2089" t="str">
            <v>Nombramiento Provisional</v>
          </cell>
          <cell r="AE2089">
            <v>44182</v>
          </cell>
          <cell r="AF2089">
            <v>3</v>
          </cell>
          <cell r="AG2089">
            <v>6</v>
          </cell>
          <cell r="AH2089">
            <v>7</v>
          </cell>
          <cell r="AI2089">
            <v>34729</v>
          </cell>
          <cell r="AJ2089">
            <v>29</v>
          </cell>
          <cell r="AK2089">
            <v>4</v>
          </cell>
          <cell r="AL2089">
            <v>25</v>
          </cell>
          <cell r="AN2089" t="str">
            <v>3 Años, 6 Meses, 7 Días</v>
          </cell>
          <cell r="AQ2089">
            <v>1</v>
          </cell>
          <cell r="AR2089">
            <v>30</v>
          </cell>
          <cell r="AS2089">
            <v>45467</v>
          </cell>
          <cell r="AT2089">
            <v>6</v>
          </cell>
          <cell r="AU2089">
            <v>24</v>
          </cell>
          <cell r="AV2089">
            <v>-5</v>
          </cell>
          <cell r="AW2089">
            <v>6</v>
          </cell>
          <cell r="AX2089" t="str">
            <v/>
          </cell>
          <cell r="AY2089" t="str">
            <v/>
          </cell>
          <cell r="AZ2089" t="str">
            <v/>
          </cell>
          <cell r="BA2089" t="str">
            <v>sebastian.robles@supernotariado.gov.co</v>
          </cell>
          <cell r="BB2089" t="str">
            <v>Prim</v>
          </cell>
          <cell r="BC2089" t="str">
            <v>Bto</v>
          </cell>
          <cell r="BD2089" t="str">
            <v>Técnica profesional</v>
          </cell>
          <cell r="BE2089" t="str">
            <v>TECNICO PROFESIONAL EN ENTRENAMIENTO DEPORTIVO</v>
          </cell>
          <cell r="BG2089">
            <v>3</v>
          </cell>
          <cell r="BH2089" t="str">
            <v>Si</v>
          </cell>
          <cell r="BT2089" t="str">
            <v>SIBUNDOY</v>
          </cell>
          <cell r="BU2089" t="str">
            <v>SIBUNDOY</v>
          </cell>
          <cell r="BV2089">
            <v>0</v>
          </cell>
          <cell r="BW2089" t="str">
            <v>SEBASTIAN MAURICIO ROBLES CUARAN</v>
          </cell>
          <cell r="BX2089" t="str">
            <v>Auxiliar Administrativo 4044-18</v>
          </cell>
          <cell r="BY2089" t="str">
            <v>Auxiliar Administrativo 4044-18</v>
          </cell>
          <cell r="CF2089" t="str">
            <v>Nombramiento Provisional</v>
          </cell>
          <cell r="CG2089" t="str">
            <v>SIBUNDOY</v>
          </cell>
          <cell r="CH2089" t="str">
            <v>Auxiliar Administrativo, SIBUNDOY</v>
          </cell>
          <cell r="CI2089" t="str">
            <v xml:space="preserve">TECNICO PROFESIONAL EN ENTRENAMIENTO DEPORTIVO, , , , , , </v>
          </cell>
          <cell r="CJ2089" t="str">
            <v>3 Años, 6 Meses</v>
          </cell>
          <cell r="CK2089" t="str">
            <v>8601020</v>
          </cell>
          <cell r="CL2089" t="str">
            <v>SEBASTIAN MAURICIO ROBLES CUARAN</v>
          </cell>
          <cell r="CM2089" t="str">
            <v>Sibundoy</v>
          </cell>
          <cell r="CN2089" t="str">
            <v>sebastian.robles@supernotariado.gov.co</v>
          </cell>
          <cell r="CO2089" t="str">
            <v>86749</v>
          </cell>
          <cell r="CP2089" t="str">
            <v>YOLIMA</v>
          </cell>
          <cell r="CQ2089" t="str">
            <v>PUTUMAYO</v>
          </cell>
          <cell r="CR2089" t="str">
            <v>SIBUNDOY</v>
          </cell>
          <cell r="CT2089" t="str">
            <v>SIBUNDOY</v>
          </cell>
        </row>
        <row r="2090">
          <cell r="A2090">
            <v>40989731</v>
          </cell>
          <cell r="B2090" t="str">
            <v>F</v>
          </cell>
          <cell r="C2090">
            <v>0</v>
          </cell>
          <cell r="D2090">
            <v>7220</v>
          </cell>
          <cell r="E2090" t="str">
            <v>D</v>
          </cell>
          <cell r="F2090" t="str">
            <v>DALIA YANETT</v>
          </cell>
          <cell r="G2090" t="str">
            <v>MAHECHA</v>
          </cell>
          <cell r="H2090" t="str">
            <v>FRANCO</v>
          </cell>
          <cell r="I2090" t="str">
            <v>Técnico Administrativo</v>
          </cell>
          <cell r="J2090" t="str">
            <v>3124</v>
          </cell>
          <cell r="K2090" t="str">
            <v>16</v>
          </cell>
          <cell r="L2090" t="str">
            <v>Técnico Administrativo</v>
          </cell>
          <cell r="M2090" t="str">
            <v>3124</v>
          </cell>
          <cell r="N2090" t="str">
            <v>16</v>
          </cell>
          <cell r="O2090" t="str">
            <v>3124-16</v>
          </cell>
          <cell r="P2090" t="str">
            <v>8801000</v>
          </cell>
          <cell r="Q2090" t="str">
            <v>San Andrés Islas</v>
          </cell>
          <cell r="R2090" t="str">
            <v>San Andrés Islas</v>
          </cell>
          <cell r="S2090" t="str">
            <v>CARIBE</v>
          </cell>
          <cell r="T2090">
            <v>3556004</v>
          </cell>
          <cell r="U2090">
            <v>0</v>
          </cell>
          <cell r="V2090">
            <v>0</v>
          </cell>
          <cell r="X2090" t="str">
            <v/>
          </cell>
          <cell r="Y2090">
            <v>0</v>
          </cell>
          <cell r="Z2090" t="str">
            <v>TECNICO</v>
          </cell>
          <cell r="AA2090" t="e">
            <v>#REF!</v>
          </cell>
          <cell r="AB2090" t="e">
            <v>#REF!</v>
          </cell>
          <cell r="AC2090" t="str">
            <v>Nombramiento Provisional</v>
          </cell>
          <cell r="AD2090" t="str">
            <v>Nombramiento Provisional</v>
          </cell>
          <cell r="AE2090">
            <v>42865</v>
          </cell>
          <cell r="AF2090">
            <v>7</v>
          </cell>
          <cell r="AG2090">
            <v>1</v>
          </cell>
          <cell r="AH2090">
            <v>14</v>
          </cell>
          <cell r="AI2090">
            <v>27919</v>
          </cell>
          <cell r="AJ2090">
            <v>48</v>
          </cell>
          <cell r="AK2090">
            <v>0</v>
          </cell>
          <cell r="AL2090">
            <v>16</v>
          </cell>
          <cell r="AM2090">
            <v>0</v>
          </cell>
          <cell r="AN2090" t="str">
            <v>7 Años, 1 Meses, 14 Días</v>
          </cell>
          <cell r="AQ2090">
            <v>6</v>
          </cell>
          <cell r="AR2090">
            <v>8</v>
          </cell>
          <cell r="AS2090">
            <v>45467</v>
          </cell>
          <cell r="AT2090">
            <v>6</v>
          </cell>
          <cell r="AU2090">
            <v>24</v>
          </cell>
          <cell r="AV2090">
            <v>0</v>
          </cell>
          <cell r="AW2090">
            <v>-16</v>
          </cell>
          <cell r="BA2090" t="str">
            <v>dalia.mahecha@supernotariado.gov.co</v>
          </cell>
          <cell r="BB2090" t="str">
            <v>Prim</v>
          </cell>
          <cell r="BC2090" t="str">
            <v>Bto</v>
          </cell>
          <cell r="BD2090" t="str">
            <v>Técnica profesional</v>
          </cell>
          <cell r="BE2090" t="str">
            <v>TECNICO PROFESIONAL EN RELACIONES INDUSTRIALES</v>
          </cell>
          <cell r="BF2090">
            <v>0</v>
          </cell>
          <cell r="BG2090">
            <v>4</v>
          </cell>
          <cell r="BH2090" t="str">
            <v>Si</v>
          </cell>
          <cell r="BI2090">
            <v>0</v>
          </cell>
          <cell r="BJ2090">
            <v>0</v>
          </cell>
          <cell r="BK2090">
            <v>0</v>
          </cell>
          <cell r="BL2090">
            <v>0</v>
          </cell>
          <cell r="BM2090">
            <v>0</v>
          </cell>
          <cell r="BN2090">
            <v>0</v>
          </cell>
          <cell r="BO2090">
            <v>0</v>
          </cell>
          <cell r="BP2090">
            <v>0</v>
          </cell>
          <cell r="BQ2090">
            <v>0</v>
          </cell>
          <cell r="BR2090">
            <v>0</v>
          </cell>
          <cell r="BS2090">
            <v>0</v>
          </cell>
          <cell r="BT2090" t="str">
            <v>SAN ANDRES ISLAS</v>
          </cell>
          <cell r="BU2090" t="str">
            <v>SAN ANDRES ISLAS</v>
          </cell>
          <cell r="BV2090">
            <v>0</v>
          </cell>
          <cell r="BW2090" t="str">
            <v>DALIA YANETT MAHECHA FRANCO</v>
          </cell>
          <cell r="BX2090" t="str">
            <v>Técnico Administrativo 3124-16</v>
          </cell>
          <cell r="BY2090" t="str">
            <v>Técnico Administrativo 3124-16</v>
          </cell>
          <cell r="BZ2090" t="str">
            <v/>
          </cell>
          <cell r="CA2090" t="str">
            <v/>
          </cell>
          <cell r="CE2090" t="str">
            <v/>
          </cell>
          <cell r="CF2090" t="str">
            <v>Nombramiento Provisional</v>
          </cell>
          <cell r="CG2090" t="str">
            <v>SAN ANDRES ISLAS</v>
          </cell>
          <cell r="CH2090" t="str">
            <v>Técnico Administrativo, SAN ANDRES ISLAS</v>
          </cell>
          <cell r="CI2090" t="str">
            <v>TECNICO PROFESIONAL EN RELACIONES INDUSTRIALES, 0, 0, 0, 0, 0, 0</v>
          </cell>
          <cell r="CJ2090" t="str">
            <v>7 Años, 1 Meses</v>
          </cell>
          <cell r="CK2090" t="str">
            <v>8801000</v>
          </cell>
          <cell r="CL2090" t="str">
            <v>DALIA YANETT MAHECHA FRANCO</v>
          </cell>
          <cell r="CM2090" t="str">
            <v>San Andrés Islas</v>
          </cell>
          <cell r="CN2090" t="str">
            <v>dalia.mahecha@supernotariado.gov.co</v>
          </cell>
          <cell r="CO2090" t="str">
            <v>88001</v>
          </cell>
          <cell r="CP2090" t="str">
            <v>HUGO</v>
          </cell>
          <cell r="CQ2090" t="str">
            <v>SAN ANDRES ISLAS</v>
          </cell>
          <cell r="CR2090" t="str">
            <v>SAN ANDRES ISLAS</v>
          </cell>
          <cell r="CT2090" t="str">
            <v>SAN ANDRES ISLAS</v>
          </cell>
        </row>
        <row r="2091">
          <cell r="A2091">
            <v>39154948</v>
          </cell>
          <cell r="B2091" t="str">
            <v>F</v>
          </cell>
          <cell r="C2091">
            <v>0</v>
          </cell>
          <cell r="D2091">
            <v>7221</v>
          </cell>
          <cell r="E2091" t="str">
            <v>D</v>
          </cell>
          <cell r="F2091" t="str">
            <v>NEILA ESTER</v>
          </cell>
          <cell r="G2091" t="str">
            <v>ARRIETA</v>
          </cell>
          <cell r="H2091" t="str">
            <v>CATALAN</v>
          </cell>
          <cell r="I2091" t="str">
            <v>Técnico Administrativo</v>
          </cell>
          <cell r="J2091" t="str">
            <v>3124</v>
          </cell>
          <cell r="K2091" t="str">
            <v>16</v>
          </cell>
          <cell r="L2091" t="str">
            <v>Técnico Administrativo</v>
          </cell>
          <cell r="M2091" t="str">
            <v>3124</v>
          </cell>
          <cell r="N2091" t="str">
            <v>16</v>
          </cell>
          <cell r="O2091" t="str">
            <v>3124-16</v>
          </cell>
          <cell r="P2091" t="str">
            <v>8801000</v>
          </cell>
          <cell r="Q2091" t="str">
            <v>San Andrés Islas</v>
          </cell>
          <cell r="R2091" t="str">
            <v>San Andrés Islas</v>
          </cell>
          <cell r="S2091" t="str">
            <v>CARIBE</v>
          </cell>
          <cell r="T2091">
            <v>3556004</v>
          </cell>
          <cell r="U2091">
            <v>0</v>
          </cell>
          <cell r="V2091">
            <v>0</v>
          </cell>
          <cell r="X2091" t="str">
            <v/>
          </cell>
          <cell r="Y2091">
            <v>0</v>
          </cell>
          <cell r="Z2091" t="str">
            <v>TECNICO</v>
          </cell>
          <cell r="AA2091" t="str">
            <v/>
          </cell>
          <cell r="AB2091" t="str">
            <v/>
          </cell>
          <cell r="AC2091" t="str">
            <v>Carrera Administrativa</v>
          </cell>
          <cell r="AD2091" t="str">
            <v>Con Derechos de Carrera</v>
          </cell>
          <cell r="AE2091">
            <v>32113</v>
          </cell>
          <cell r="AF2091">
            <v>36</v>
          </cell>
          <cell r="AG2091">
            <v>6</v>
          </cell>
          <cell r="AH2091">
            <v>22</v>
          </cell>
          <cell r="AI2091">
            <v>24306</v>
          </cell>
          <cell r="AJ2091">
            <v>57</v>
          </cell>
          <cell r="AK2091">
            <v>11</v>
          </cell>
          <cell r="AL2091">
            <v>6</v>
          </cell>
          <cell r="AM2091">
            <v>0</v>
          </cell>
          <cell r="AN2091" t="str">
            <v>36 Años, 6 Meses, 22 Días</v>
          </cell>
          <cell r="AQ2091">
            <v>7</v>
          </cell>
          <cell r="AR2091">
            <v>18</v>
          </cell>
          <cell r="AS2091">
            <v>45467</v>
          </cell>
          <cell r="AT2091">
            <v>6</v>
          </cell>
          <cell r="AU2091">
            <v>24</v>
          </cell>
          <cell r="AV2091">
            <v>1</v>
          </cell>
          <cell r="AW2091">
            <v>-6</v>
          </cell>
          <cell r="BA2091" t="str">
            <v>neila.arrieta@supernotariado.gov.co</v>
          </cell>
          <cell r="BB2091" t="str">
            <v>Prim</v>
          </cell>
          <cell r="BC2091" t="str">
            <v>Bto</v>
          </cell>
          <cell r="BD2091" t="str">
            <v>Tecnológica</v>
          </cell>
          <cell r="BE2091" t="str">
            <v>TECNOLOGIA EN ADMINISTRACION HOTELERA</v>
          </cell>
          <cell r="BF2091">
            <v>0</v>
          </cell>
          <cell r="BG2091">
            <v>5</v>
          </cell>
          <cell r="BH2091" t="str">
            <v>Si</v>
          </cell>
          <cell r="BI2091">
            <v>0</v>
          </cell>
          <cell r="BJ2091">
            <v>0</v>
          </cell>
          <cell r="BK2091">
            <v>0</v>
          </cell>
          <cell r="BL2091">
            <v>0</v>
          </cell>
          <cell r="BM2091">
            <v>0</v>
          </cell>
          <cell r="BN2091">
            <v>0</v>
          </cell>
          <cell r="BO2091">
            <v>0</v>
          </cell>
          <cell r="BP2091">
            <v>0</v>
          </cell>
          <cell r="BQ2091">
            <v>0</v>
          </cell>
          <cell r="BR2091">
            <v>0</v>
          </cell>
          <cell r="BS2091">
            <v>0</v>
          </cell>
          <cell r="BT2091" t="str">
            <v>SAN ANDRES ISLAS</v>
          </cell>
          <cell r="BU2091" t="str">
            <v>SAN ANDRES ISLAS</v>
          </cell>
          <cell r="BV2091">
            <v>0</v>
          </cell>
          <cell r="BW2091" t="str">
            <v>NEILA ESTER ARRIETA CATALAN</v>
          </cell>
          <cell r="BX2091" t="str">
            <v>Técnico Administrativo 3124-16</v>
          </cell>
          <cell r="BY2091" t="str">
            <v>Técnico Administrativo 3124-16</v>
          </cell>
          <cell r="BZ2091" t="str">
            <v/>
          </cell>
          <cell r="CA2091" t="str">
            <v/>
          </cell>
          <cell r="CE2091" t="str">
            <v/>
          </cell>
          <cell r="CF2091" t="str">
            <v>Carrera Administrativa</v>
          </cell>
          <cell r="CG2091" t="str">
            <v>SAN ANDRES ISLAS</v>
          </cell>
          <cell r="CH2091" t="str">
            <v>Técnico Administrativo, SAN ANDRES ISLAS</v>
          </cell>
          <cell r="CI2091" t="str">
            <v>TECNOLOGIA EN ADMINISTRACION HOTELERA, 0, 0, 0, 0, 0, 0</v>
          </cell>
          <cell r="CJ2091" t="str">
            <v>36 Años, 6 Meses</v>
          </cell>
          <cell r="CK2091" t="str">
            <v>8801000</v>
          </cell>
          <cell r="CL2091" t="str">
            <v>NEILA ESTER ARRIETA CATALAN</v>
          </cell>
          <cell r="CM2091" t="str">
            <v>San Andrés Islas</v>
          </cell>
          <cell r="CN2091" t="str">
            <v>neila.arrieta@supernotariado.gov.co</v>
          </cell>
          <cell r="CO2091" t="str">
            <v>88001</v>
          </cell>
          <cell r="CP2091" t="str">
            <v>HUGO</v>
          </cell>
          <cell r="CQ2091" t="str">
            <v>SAN ANDRES ISLAS</v>
          </cell>
          <cell r="CR2091" t="str">
            <v>SAN ANDRES ISLAS</v>
          </cell>
          <cell r="CT2091" t="str">
            <v>SAN ANDRES ISLAS</v>
          </cell>
        </row>
        <row r="2092">
          <cell r="A2092">
            <v>42208116</v>
          </cell>
          <cell r="B2092" t="str">
            <v>F</v>
          </cell>
          <cell r="C2092">
            <v>0</v>
          </cell>
          <cell r="D2092">
            <v>7481</v>
          </cell>
          <cell r="E2092" t="str">
            <v>D</v>
          </cell>
          <cell r="F2092" t="str">
            <v>EUSEBIA ISABEL</v>
          </cell>
          <cell r="G2092" t="str">
            <v>MORALES</v>
          </cell>
          <cell r="H2092" t="str">
            <v>MENDOZA</v>
          </cell>
          <cell r="I2092" t="str">
            <v>Técnico Operativo</v>
          </cell>
          <cell r="J2092" t="str">
            <v>3132</v>
          </cell>
          <cell r="K2092" t="str">
            <v>16</v>
          </cell>
          <cell r="L2092" t="str">
            <v>Técnico Operativo</v>
          </cell>
          <cell r="M2092" t="str">
            <v>3132</v>
          </cell>
          <cell r="N2092" t="str">
            <v>16</v>
          </cell>
          <cell r="O2092" t="str">
            <v>3132-16</v>
          </cell>
          <cell r="P2092" t="str">
            <v>8801000</v>
          </cell>
          <cell r="Q2092" t="str">
            <v>San Andrés Islas</v>
          </cell>
          <cell r="R2092" t="str">
            <v>San Andrés Islas</v>
          </cell>
          <cell r="S2092" t="str">
            <v>CARIBE</v>
          </cell>
          <cell r="T2092">
            <v>3556004</v>
          </cell>
          <cell r="U2092">
            <v>0</v>
          </cell>
          <cell r="V2092">
            <v>0</v>
          </cell>
          <cell r="X2092" t="str">
            <v/>
          </cell>
          <cell r="Y2092">
            <v>0</v>
          </cell>
          <cell r="Z2092" t="str">
            <v>TECNICO</v>
          </cell>
          <cell r="AA2092" t="e">
            <v>#REF!</v>
          </cell>
          <cell r="AB2092" t="e">
            <v>#REF!</v>
          </cell>
          <cell r="AC2092" t="str">
            <v>Nombramiento Provisional</v>
          </cell>
          <cell r="AD2092" t="str">
            <v>Nombramiento Provisional</v>
          </cell>
          <cell r="AE2092">
            <v>36640</v>
          </cell>
          <cell r="AF2092">
            <v>24</v>
          </cell>
          <cell r="AG2092">
            <v>2</v>
          </cell>
          <cell r="AH2092">
            <v>0</v>
          </cell>
          <cell r="AI2092">
            <v>24381</v>
          </cell>
          <cell r="AJ2092">
            <v>57</v>
          </cell>
          <cell r="AK2092">
            <v>8</v>
          </cell>
          <cell r="AL2092">
            <v>23</v>
          </cell>
          <cell r="AM2092">
            <v>0</v>
          </cell>
          <cell r="AN2092" t="str">
            <v xml:space="preserve">24 Años, 2 Meses, </v>
          </cell>
          <cell r="AQ2092">
            <v>10</v>
          </cell>
          <cell r="AR2092">
            <v>1</v>
          </cell>
          <cell r="AS2092">
            <v>45467</v>
          </cell>
          <cell r="AT2092">
            <v>6</v>
          </cell>
          <cell r="AU2092">
            <v>24</v>
          </cell>
          <cell r="AV2092">
            <v>4</v>
          </cell>
          <cell r="AW2092">
            <v>-23</v>
          </cell>
          <cell r="BA2092" t="str">
            <v>eusebia.morales@supernotariado.gov.co</v>
          </cell>
          <cell r="BB2092" t="str">
            <v>Prim</v>
          </cell>
          <cell r="BC2092" t="str">
            <v>Bto</v>
          </cell>
          <cell r="BD2092">
            <v>0</v>
          </cell>
          <cell r="BE2092" t="str">
            <v>CURSO SISTEMAS</v>
          </cell>
          <cell r="BF2092" t="str">
            <v>120 HORAS</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t="str">
            <v>SAN ANDRES ISLAS</v>
          </cell>
          <cell r="BU2092" t="str">
            <v>SAN ANDRES ISLAS</v>
          </cell>
          <cell r="BV2092">
            <v>0</v>
          </cell>
          <cell r="BW2092" t="str">
            <v>EUSEBIA ISABEL MORALES MENDOZA</v>
          </cell>
          <cell r="BX2092" t="str">
            <v>Técnico Operativo 3132-16</v>
          </cell>
          <cell r="BY2092" t="str">
            <v>Técnico Operativo 3132-16</v>
          </cell>
          <cell r="BZ2092" t="str">
            <v/>
          </cell>
          <cell r="CA2092" t="str">
            <v/>
          </cell>
          <cell r="CE2092" t="str">
            <v/>
          </cell>
          <cell r="CF2092" t="str">
            <v>Nombramiento Provisional</v>
          </cell>
          <cell r="CG2092" t="str">
            <v>SAN ANDRES ISLAS</v>
          </cell>
          <cell r="CH2092" t="str">
            <v>Técnico Operativo, SAN ANDRES ISLAS</v>
          </cell>
          <cell r="CI2092" t="str">
            <v>CURSO SISTEMAS, 0, 0, 0, 0, 0, 0</v>
          </cell>
          <cell r="CJ2092" t="str">
            <v>24 Años, 2 Meses</v>
          </cell>
          <cell r="CK2092" t="str">
            <v>8801000</v>
          </cell>
          <cell r="CL2092" t="str">
            <v>EUSEBIA ISABEL MORALES MENDOZA</v>
          </cell>
          <cell r="CM2092" t="str">
            <v>San Andrés Islas</v>
          </cell>
          <cell r="CN2092" t="str">
            <v>eusebia.morales@supernotariado.gov.co</v>
          </cell>
          <cell r="CO2092" t="str">
            <v>88001</v>
          </cell>
          <cell r="CP2092" t="str">
            <v>HUGO</v>
          </cell>
          <cell r="CQ2092" t="str">
            <v>SAN ANDRES ISLAS</v>
          </cell>
          <cell r="CR2092" t="str">
            <v>SAN ANDRES ISLAS</v>
          </cell>
          <cell r="CS2092" t="str">
            <v>X</v>
          </cell>
          <cell r="CT2092" t="str">
            <v>SAN ANDRES ISLAS</v>
          </cell>
        </row>
        <row r="2093">
          <cell r="A2093">
            <v>40178333</v>
          </cell>
          <cell r="B2093" t="str">
            <v>F</v>
          </cell>
          <cell r="C2093">
            <v>7635</v>
          </cell>
          <cell r="D2093">
            <v>7511</v>
          </cell>
          <cell r="E2093" t="str">
            <v>D</v>
          </cell>
          <cell r="F2093" t="str">
            <v>DORIS</v>
          </cell>
          <cell r="G2093" t="str">
            <v>MATEUS</v>
          </cell>
          <cell r="H2093" t="str">
            <v>FLOREZ</v>
          </cell>
          <cell r="I2093" t="str">
            <v>Auxiliar Administrativo</v>
          </cell>
          <cell r="J2093" t="str">
            <v>4044</v>
          </cell>
          <cell r="K2093" t="str">
            <v>18</v>
          </cell>
          <cell r="L2093" t="str">
            <v>Técnico Operativo</v>
          </cell>
          <cell r="M2093" t="str">
            <v>3132</v>
          </cell>
          <cell r="N2093" t="str">
            <v>14</v>
          </cell>
          <cell r="O2093" t="str">
            <v>3132-14</v>
          </cell>
          <cell r="P2093" t="str">
            <v>9101000</v>
          </cell>
          <cell r="Q2093" t="str">
            <v>Leticia</v>
          </cell>
          <cell r="R2093" t="str">
            <v>Leticia</v>
          </cell>
          <cell r="S2093" t="str">
            <v>ORINOQUIA</v>
          </cell>
          <cell r="T2093">
            <v>3011402</v>
          </cell>
          <cell r="U2093">
            <v>0</v>
          </cell>
          <cell r="V2093">
            <v>0</v>
          </cell>
          <cell r="X2093" t="str">
            <v/>
          </cell>
          <cell r="Y2093">
            <v>0</v>
          </cell>
          <cell r="Z2093" t="str">
            <v>TECNICO</v>
          </cell>
          <cell r="AA2093" t="e">
            <v>#REF!</v>
          </cell>
          <cell r="AB2093" t="e">
            <v>#REF!</v>
          </cell>
          <cell r="AC2093" t="str">
            <v>Carrera Administrativa</v>
          </cell>
          <cell r="AD2093" t="str">
            <v>Encargo</v>
          </cell>
          <cell r="AE2093">
            <v>34794</v>
          </cell>
          <cell r="AF2093">
            <v>29</v>
          </cell>
          <cell r="AG2093">
            <v>2</v>
          </cell>
          <cell r="AH2093">
            <v>19</v>
          </cell>
          <cell r="AI2093">
            <v>24932</v>
          </cell>
          <cell r="AJ2093">
            <v>56</v>
          </cell>
          <cell r="AK2093">
            <v>2</v>
          </cell>
          <cell r="AL2093">
            <v>20</v>
          </cell>
          <cell r="AN2093" t="str">
            <v>29 Años, 2 Meses, 19 Días</v>
          </cell>
          <cell r="AQ2093">
            <v>4</v>
          </cell>
          <cell r="AR2093">
            <v>4</v>
          </cell>
          <cell r="AS2093">
            <v>45467</v>
          </cell>
          <cell r="AT2093">
            <v>6</v>
          </cell>
          <cell r="AU2093">
            <v>24</v>
          </cell>
          <cell r="AV2093">
            <v>-2</v>
          </cell>
          <cell r="AW2093">
            <v>-20</v>
          </cell>
          <cell r="BA2093" t="str">
            <v>doris.mateus@supernotariado.gov.co</v>
          </cell>
          <cell r="BB2093" t="str">
            <v>Prim</v>
          </cell>
          <cell r="BC2093" t="str">
            <v>Bto</v>
          </cell>
          <cell r="BD2093" t="str">
            <v>Técnica profesional</v>
          </cell>
          <cell r="BE2093" t="str">
            <v>TECNICO PROFESIONAL EN PROCESO JUDICIAL</v>
          </cell>
          <cell r="BF2093">
            <v>0</v>
          </cell>
          <cell r="BG2093">
            <v>4</v>
          </cell>
          <cell r="BH2093" t="str">
            <v>Si</v>
          </cell>
          <cell r="BI2093" t="str">
            <v>Técnica profesional</v>
          </cell>
          <cell r="BJ2093" t="str">
            <v>TECNICO PROFESIONAL EN PROCESO JUDICIAL</v>
          </cell>
          <cell r="BK2093">
            <v>0</v>
          </cell>
          <cell r="BL2093">
            <v>4</v>
          </cell>
          <cell r="BM2093" t="str">
            <v>Si</v>
          </cell>
          <cell r="BN2093">
            <v>0</v>
          </cell>
          <cell r="BO2093">
            <v>0</v>
          </cell>
          <cell r="BP2093">
            <v>0</v>
          </cell>
          <cell r="BQ2093">
            <v>0</v>
          </cell>
          <cell r="BR2093">
            <v>0</v>
          </cell>
          <cell r="BS2093">
            <v>0</v>
          </cell>
          <cell r="BT2093" t="str">
            <v>LETICIA</v>
          </cell>
          <cell r="BU2093" t="str">
            <v>LETICIA</v>
          </cell>
          <cell r="BV2093">
            <v>0</v>
          </cell>
          <cell r="BW2093" t="str">
            <v>DORIS MATEUS FLOREZ</v>
          </cell>
          <cell r="BX2093" t="str">
            <v>Técnico Operativo 3132-14</v>
          </cell>
          <cell r="BY2093" t="str">
            <v>Auxiliar Administrativo 4044-18</v>
          </cell>
          <cell r="BZ2093" t="str">
            <v/>
          </cell>
          <cell r="CA2093" t="str">
            <v/>
          </cell>
          <cell r="CB2093" t="str">
            <v>AFILIADO</v>
          </cell>
          <cell r="CE2093" t="str">
            <v>AFILIADO</v>
          </cell>
          <cell r="CF2093" t="str">
            <v>Carrera Administrativa</v>
          </cell>
          <cell r="CG2093" t="str">
            <v>LETICIA</v>
          </cell>
          <cell r="CH2093" t="str">
            <v>Técnico Operativo, LETICIA</v>
          </cell>
          <cell r="CI2093" t="str">
            <v>TECNICO PROFESIONAL EN PROCESO JUDICIAL, TECNICO PROFESIONAL EN PROCESO JUDICIAL, 0, 0, 0, 0, 0</v>
          </cell>
          <cell r="CJ2093" t="str">
            <v>29 Años, 2 Meses</v>
          </cell>
          <cell r="CK2093" t="str">
            <v>9101000</v>
          </cell>
          <cell r="CL2093" t="str">
            <v>DORIS MATEUS FLOREZ</v>
          </cell>
          <cell r="CM2093" t="str">
            <v>Leticia</v>
          </cell>
          <cell r="CN2093" t="str">
            <v>doris.mateus@supernotariado.gov.co</v>
          </cell>
          <cell r="CO2093" t="str">
            <v>91001</v>
          </cell>
          <cell r="CP2093" t="str">
            <v>JOSE LUIS</v>
          </cell>
          <cell r="CQ2093" t="str">
            <v>AMAZONAS</v>
          </cell>
          <cell r="CR2093" t="str">
            <v>LETICIA</v>
          </cell>
          <cell r="CS2093" t="str">
            <v>X</v>
          </cell>
          <cell r="CT2093" t="str">
            <v>LETICIA</v>
          </cell>
        </row>
        <row r="2094">
          <cell r="C2094">
            <v>0</v>
          </cell>
          <cell r="D2094">
            <v>7635</v>
          </cell>
          <cell r="E2094" t="str">
            <v>T</v>
          </cell>
          <cell r="I2094" t="str">
            <v>Auxiliar Administrativo</v>
          </cell>
          <cell r="J2094" t="str">
            <v>4044</v>
          </cell>
          <cell r="K2094" t="str">
            <v>18</v>
          </cell>
          <cell r="L2094" t="str">
            <v>Auxiliar Administrativo</v>
          </cell>
          <cell r="M2094" t="str">
            <v>4044</v>
          </cell>
          <cell r="N2094" t="str">
            <v>18</v>
          </cell>
          <cell r="O2094" t="str">
            <v>4044-18</v>
          </cell>
          <cell r="P2094" t="str">
            <v>9101000</v>
          </cell>
          <cell r="Q2094" t="str">
            <v/>
          </cell>
          <cell r="R2094" t="str">
            <v>Leticia</v>
          </cell>
          <cell r="S2094" t="str">
            <v>ORINOQUIA</v>
          </cell>
          <cell r="T2094">
            <v>2436984</v>
          </cell>
          <cell r="U2094">
            <v>0</v>
          </cell>
          <cell r="V2094">
            <v>0</v>
          </cell>
          <cell r="X2094" t="str">
            <v/>
          </cell>
          <cell r="Y2094">
            <v>0</v>
          </cell>
          <cell r="Z2094" t="str">
            <v>ASISTENCIAL</v>
          </cell>
          <cell r="AA2094" t="str">
            <v/>
          </cell>
          <cell r="AB2094" t="str">
            <v/>
          </cell>
          <cell r="AC2094" t="str">
            <v>Nombramiento Provisional</v>
          </cell>
          <cell r="AD2094" t="str">
            <v>Vacante</v>
          </cell>
          <cell r="AF2094" t="str">
            <v/>
          </cell>
          <cell r="AG2094" t="str">
            <v/>
          </cell>
          <cell r="AH2094" t="str">
            <v/>
          </cell>
          <cell r="AJ2094" t="str">
            <v/>
          </cell>
          <cell r="AK2094" t="str">
            <v/>
          </cell>
          <cell r="AL2094" t="str">
            <v/>
          </cell>
          <cell r="AN2094" t="str">
            <v/>
          </cell>
          <cell r="AO2094" t="str">
            <v>ANA CECILIA ORJUELA RODRIGUEZ - RETIRO PENSION</v>
          </cell>
          <cell r="AP2094">
            <v>45281</v>
          </cell>
          <cell r="AQ2094">
            <v>1</v>
          </cell>
          <cell r="AR2094">
            <v>0</v>
          </cell>
          <cell r="AS2094">
            <v>45467</v>
          </cell>
          <cell r="AT2094">
            <v>6</v>
          </cell>
          <cell r="AU2094">
            <v>24</v>
          </cell>
          <cell r="AV2094">
            <v>-5</v>
          </cell>
          <cell r="AW2094">
            <v>-24</v>
          </cell>
          <cell r="BB2094" t="str">
            <v>Prim</v>
          </cell>
          <cell r="BC2094" t="str">
            <v>Bto</v>
          </cell>
          <cell r="BF2094">
            <v>0</v>
          </cell>
          <cell r="BG2094">
            <v>10</v>
          </cell>
          <cell r="BH2094" t="str">
            <v>Si</v>
          </cell>
          <cell r="BI2094">
            <v>0</v>
          </cell>
          <cell r="BJ2094">
            <v>0</v>
          </cell>
          <cell r="BK2094">
            <v>0</v>
          </cell>
          <cell r="BL2094">
            <v>0</v>
          </cell>
          <cell r="BM2094">
            <v>0</v>
          </cell>
          <cell r="BN2094">
            <v>0</v>
          </cell>
          <cell r="BO2094">
            <v>0</v>
          </cell>
          <cell r="BP2094">
            <v>0</v>
          </cell>
          <cell r="BQ2094">
            <v>0</v>
          </cell>
          <cell r="BR2094">
            <v>0</v>
          </cell>
          <cell r="BS2094">
            <v>0</v>
          </cell>
          <cell r="BT2094" t="str">
            <v>LETICIA</v>
          </cell>
          <cell r="BU2094" t="str">
            <v/>
          </cell>
          <cell r="BV2094">
            <v>0</v>
          </cell>
          <cell r="BW2094" t="str">
            <v xml:space="preserve">  </v>
          </cell>
          <cell r="BX2094" t="str">
            <v>Auxiliar Administrativo 4044-18</v>
          </cell>
          <cell r="BY2094" t="str">
            <v>Auxiliar Administrativo 4044-18</v>
          </cell>
          <cell r="BZ2094" t="str">
            <v/>
          </cell>
          <cell r="CA2094" t="str">
            <v/>
          </cell>
          <cell r="CD2094" t="str">
            <v>AFILIADO</v>
          </cell>
          <cell r="CE2094" t="str">
            <v>AFILIADO</v>
          </cell>
          <cell r="CF2094" t="str">
            <v>Nombramiento Provisional</v>
          </cell>
          <cell r="CG2094" t="str">
            <v>LETICIA</v>
          </cell>
          <cell r="CH2094" t="str">
            <v xml:space="preserve">Auxiliar Administrativo, </v>
          </cell>
          <cell r="CI2094" t="str">
            <v>, 0, 0, 0, 0, 0, 0</v>
          </cell>
          <cell r="CJ2094" t="str">
            <v xml:space="preserve"> Años,  Meses</v>
          </cell>
          <cell r="CK2094" t="str">
            <v>9101000</v>
          </cell>
          <cell r="CL2094" t="str">
            <v xml:space="preserve">  </v>
          </cell>
          <cell r="CM2094" t="str">
            <v/>
          </cell>
          <cell r="CN2094">
            <v>0</v>
          </cell>
          <cell r="CO2094" t="str">
            <v>91001</v>
          </cell>
          <cell r="CP2094" t="str">
            <v>JOSE LUIS</v>
          </cell>
          <cell r="CQ2094" t="str">
            <v>AMAZONAS</v>
          </cell>
          <cell r="CR2094" t="str">
            <v>LETICIA</v>
          </cell>
          <cell r="CT2094" t="str">
            <v>LETICIA</v>
          </cell>
        </row>
        <row r="2095">
          <cell r="A2095">
            <v>1121199371</v>
          </cell>
          <cell r="B2095" t="str">
            <v>F</v>
          </cell>
          <cell r="C2095">
            <v>0</v>
          </cell>
          <cell r="D2095">
            <v>8263</v>
          </cell>
          <cell r="E2095" t="str">
            <v>D</v>
          </cell>
          <cell r="F2095" t="str">
            <v>ALEXSA VIVIANA</v>
          </cell>
          <cell r="G2095" t="str">
            <v>MOSQUERA</v>
          </cell>
          <cell r="H2095" t="str">
            <v>GONZALES</v>
          </cell>
          <cell r="I2095" t="str">
            <v>Secretario Ejecutivo</v>
          </cell>
          <cell r="J2095" t="str">
            <v>4210</v>
          </cell>
          <cell r="K2095" t="str">
            <v>19</v>
          </cell>
          <cell r="L2095" t="str">
            <v>Secretario Ejecutivo</v>
          </cell>
          <cell r="M2095" t="str">
            <v>4210</v>
          </cell>
          <cell r="N2095" t="str">
            <v>19</v>
          </cell>
          <cell r="O2095" t="str">
            <v>4210-19</v>
          </cell>
          <cell r="P2095" t="str">
            <v>9101000</v>
          </cell>
          <cell r="Q2095" t="str">
            <v>Leticia</v>
          </cell>
          <cell r="R2095" t="str">
            <v>Leticia</v>
          </cell>
          <cell r="S2095" t="str">
            <v>ORINOQUIA</v>
          </cell>
          <cell r="T2095">
            <v>2499848</v>
          </cell>
          <cell r="U2095">
            <v>0</v>
          </cell>
          <cell r="V2095">
            <v>0</v>
          </cell>
          <cell r="X2095" t="str">
            <v/>
          </cell>
          <cell r="Y2095">
            <v>0</v>
          </cell>
          <cell r="Z2095" t="str">
            <v>ASISTENCIAL</v>
          </cell>
          <cell r="AA2095" t="e">
            <v>#REF!</v>
          </cell>
          <cell r="AB2095" t="e">
            <v>#REF!</v>
          </cell>
          <cell r="AC2095" t="str">
            <v>Nombramiento Provisional</v>
          </cell>
          <cell r="AD2095" t="str">
            <v>Nombramiento Provisional</v>
          </cell>
          <cell r="AE2095">
            <v>39896</v>
          </cell>
          <cell r="AF2095">
            <v>15</v>
          </cell>
          <cell r="AG2095">
            <v>3</v>
          </cell>
          <cell r="AH2095">
            <v>0</v>
          </cell>
          <cell r="AI2095">
            <v>31962</v>
          </cell>
          <cell r="AJ2095">
            <v>36</v>
          </cell>
          <cell r="AK2095">
            <v>11</v>
          </cell>
          <cell r="AL2095">
            <v>20</v>
          </cell>
          <cell r="AN2095" t="str">
            <v xml:space="preserve">15 Años, 3 Meses, </v>
          </cell>
          <cell r="AQ2095">
            <v>7</v>
          </cell>
          <cell r="AR2095">
            <v>4</v>
          </cell>
          <cell r="AS2095">
            <v>45467</v>
          </cell>
          <cell r="AT2095">
            <v>6</v>
          </cell>
          <cell r="AU2095">
            <v>24</v>
          </cell>
          <cell r="AV2095">
            <v>1</v>
          </cell>
          <cell r="AW2095">
            <v>-20</v>
          </cell>
          <cell r="BA2095" t="str">
            <v>alexsa.mosquera@supernotariado.gov.co</v>
          </cell>
          <cell r="BB2095" t="str">
            <v>Prim</v>
          </cell>
          <cell r="BC2095" t="str">
            <v>Bto</v>
          </cell>
          <cell r="BD2095" t="str">
            <v>Técnica profesional</v>
          </cell>
          <cell r="BE2095" t="str">
            <v>TECNICA PROFESIONAL EN ARCHIVISTICA</v>
          </cell>
          <cell r="BF2095">
            <v>0</v>
          </cell>
          <cell r="BG2095">
            <v>4</v>
          </cell>
          <cell r="BH2095" t="str">
            <v>Si</v>
          </cell>
          <cell r="BI2095" t="str">
            <v>Técnica profesional</v>
          </cell>
          <cell r="BJ2095" t="str">
            <v>TECNICA PROFESIONAL EN ARCHIVISTICA</v>
          </cell>
          <cell r="BK2095">
            <v>0</v>
          </cell>
          <cell r="BL2095">
            <v>4</v>
          </cell>
          <cell r="BM2095" t="str">
            <v>Si</v>
          </cell>
          <cell r="BN2095">
            <v>0</v>
          </cell>
          <cell r="BO2095">
            <v>0</v>
          </cell>
          <cell r="BP2095">
            <v>0</v>
          </cell>
          <cell r="BQ2095">
            <v>0</v>
          </cell>
          <cell r="BR2095">
            <v>0</v>
          </cell>
          <cell r="BS2095">
            <v>0</v>
          </cell>
          <cell r="BT2095" t="str">
            <v>LETICIA</v>
          </cell>
          <cell r="BU2095" t="str">
            <v>LETICIA</v>
          </cell>
          <cell r="BV2095">
            <v>0</v>
          </cell>
          <cell r="BW2095" t="str">
            <v>ALEXSA VIVIANA MOSQUERA GONZALES</v>
          </cell>
          <cell r="BX2095" t="str">
            <v>Secretario Ejecutivo 4210-19</v>
          </cell>
          <cell r="BY2095" t="str">
            <v>Secretario Ejecutivo 4210-19</v>
          </cell>
          <cell r="BZ2095" t="str">
            <v/>
          </cell>
          <cell r="CA2095" t="str">
            <v/>
          </cell>
          <cell r="CD2095" t="str">
            <v>AFILIADO</v>
          </cell>
          <cell r="CE2095" t="str">
            <v>AFILIADO</v>
          </cell>
          <cell r="CF2095" t="str">
            <v>Nombramiento Provisional</v>
          </cell>
          <cell r="CG2095" t="str">
            <v>LETICIA</v>
          </cell>
          <cell r="CH2095" t="str">
            <v>Secretario Ejecutivo, LETICIA</v>
          </cell>
          <cell r="CI2095" t="str">
            <v>TECNICA PROFESIONAL EN ARCHIVISTICA, TECNICA PROFESIONAL EN ARCHIVISTICA, 0, 0, 0, 0, 0</v>
          </cell>
          <cell r="CJ2095" t="str">
            <v>15 Años, 3 Meses</v>
          </cell>
          <cell r="CK2095" t="str">
            <v>9101000</v>
          </cell>
          <cell r="CL2095" t="str">
            <v>ALEXSA VIVIANA MOSQUERA GONZALES</v>
          </cell>
          <cell r="CM2095" t="str">
            <v>Leticia</v>
          </cell>
          <cell r="CN2095" t="str">
            <v>alexsa.mosquera@supernotariado.gov.co</v>
          </cell>
          <cell r="CO2095" t="str">
            <v>91001</v>
          </cell>
          <cell r="CP2095" t="str">
            <v>JOSE LUIS</v>
          </cell>
          <cell r="CQ2095" t="str">
            <v>AMAZONAS</v>
          </cell>
          <cell r="CR2095" t="str">
            <v>LETICIA</v>
          </cell>
          <cell r="CS2095" t="str">
            <v>X</v>
          </cell>
          <cell r="CT2095" t="str">
            <v>LETICIA</v>
          </cell>
        </row>
        <row r="2096">
          <cell r="A2096">
            <v>40368232</v>
          </cell>
          <cell r="B2096" t="str">
            <v>F</v>
          </cell>
          <cell r="C2096">
            <v>0</v>
          </cell>
          <cell r="D2096">
            <v>7597</v>
          </cell>
          <cell r="E2096" t="str">
            <v>D</v>
          </cell>
          <cell r="F2096" t="str">
            <v>CLARA</v>
          </cell>
          <cell r="G2096" t="str">
            <v>ESCOBAR</v>
          </cell>
          <cell r="H2096" t="str">
            <v>DELVASTO</v>
          </cell>
          <cell r="I2096" t="str">
            <v>Auxiliar Administrativo</v>
          </cell>
          <cell r="J2096" t="str">
            <v>4044</v>
          </cell>
          <cell r="K2096" t="str">
            <v>18</v>
          </cell>
          <cell r="L2096" t="str">
            <v>Auxiliar Administrativo</v>
          </cell>
          <cell r="M2096" t="str">
            <v>4044</v>
          </cell>
          <cell r="N2096" t="str">
            <v>18</v>
          </cell>
          <cell r="O2096" t="str">
            <v>4044-18</v>
          </cell>
          <cell r="P2096" t="str">
            <v>9401000</v>
          </cell>
          <cell r="Q2096" t="str">
            <v>Puerto Inírida</v>
          </cell>
          <cell r="R2096" t="str">
            <v>Puerto Inírida</v>
          </cell>
          <cell r="S2096" t="str">
            <v>ORINOQUIA</v>
          </cell>
          <cell r="T2096">
            <v>2436984</v>
          </cell>
          <cell r="U2096">
            <v>0</v>
          </cell>
          <cell r="V2096">
            <v>0</v>
          </cell>
          <cell r="X2096" t="str">
            <v/>
          </cell>
          <cell r="Y2096">
            <v>0</v>
          </cell>
          <cell r="Z2096" t="str">
            <v>ASISTENCIAL</v>
          </cell>
          <cell r="AA2096" t="e">
            <v>#REF!</v>
          </cell>
          <cell r="AB2096" t="e">
            <v>#REF!</v>
          </cell>
          <cell r="AC2096" t="str">
            <v>Carrera Administrativa</v>
          </cell>
          <cell r="AD2096" t="str">
            <v>Con Derechos de Carrera</v>
          </cell>
          <cell r="AE2096">
            <v>35390</v>
          </cell>
          <cell r="AF2096">
            <v>27</v>
          </cell>
          <cell r="AG2096">
            <v>7</v>
          </cell>
          <cell r="AH2096">
            <v>3</v>
          </cell>
          <cell r="AI2096">
            <v>21975</v>
          </cell>
          <cell r="AJ2096">
            <v>64</v>
          </cell>
          <cell r="AK2096">
            <v>3</v>
          </cell>
          <cell r="AL2096">
            <v>26</v>
          </cell>
          <cell r="AN2096" t="str">
            <v>27 Años, 7 Meses, 3 Días</v>
          </cell>
          <cell r="AQ2096">
            <v>2</v>
          </cell>
          <cell r="AR2096">
            <v>29</v>
          </cell>
          <cell r="AS2096">
            <v>45467</v>
          </cell>
          <cell r="AT2096">
            <v>6</v>
          </cell>
          <cell r="AU2096">
            <v>24</v>
          </cell>
          <cell r="AV2096">
            <v>-4</v>
          </cell>
          <cell r="AW2096">
            <v>5</v>
          </cell>
          <cell r="BA2096" t="str">
            <v>clara.escobar@supernotariado.gov.co</v>
          </cell>
          <cell r="BB2096" t="str">
            <v>Prim</v>
          </cell>
          <cell r="BC2096" t="str">
            <v>Bto</v>
          </cell>
          <cell r="BD2096">
            <v>0</v>
          </cell>
          <cell r="BI2096">
            <v>0</v>
          </cell>
          <cell r="BJ2096">
            <v>0</v>
          </cell>
          <cell r="BK2096">
            <v>0</v>
          </cell>
          <cell r="BL2096">
            <v>0</v>
          </cell>
          <cell r="BM2096">
            <v>0</v>
          </cell>
          <cell r="BN2096">
            <v>0</v>
          </cell>
          <cell r="BO2096">
            <v>0</v>
          </cell>
          <cell r="BP2096">
            <v>0</v>
          </cell>
          <cell r="BQ2096">
            <v>0</v>
          </cell>
          <cell r="BR2096">
            <v>0</v>
          </cell>
          <cell r="BS2096">
            <v>0</v>
          </cell>
          <cell r="BT2096" t="str">
            <v>PUERTO INIRIDA</v>
          </cell>
          <cell r="BU2096" t="str">
            <v>PUERTO INIRIDA</v>
          </cell>
          <cell r="BV2096">
            <v>0</v>
          </cell>
          <cell r="BW2096" t="str">
            <v>CLARA ESCOBAR DELVASTO</v>
          </cell>
          <cell r="BX2096" t="str">
            <v>Auxiliar Administrativo 4044-18</v>
          </cell>
          <cell r="BY2096" t="str">
            <v>Auxiliar Administrativo 4044-18</v>
          </cell>
          <cell r="BZ2096" t="str">
            <v/>
          </cell>
          <cell r="CA2096" t="str">
            <v/>
          </cell>
          <cell r="CB2096" t="str">
            <v>AFILIADO</v>
          </cell>
          <cell r="CE2096" t="str">
            <v>AFILIADO</v>
          </cell>
          <cell r="CF2096" t="str">
            <v>Carrera Administrativa</v>
          </cell>
          <cell r="CG2096" t="str">
            <v>PUERTO INIRIDA</v>
          </cell>
          <cell r="CH2096" t="str">
            <v>Auxiliar Administrativo, PUERTO INIRIDA</v>
          </cell>
          <cell r="CI2096" t="str">
            <v>, 0, 0, 0, 0, 0, 0</v>
          </cell>
          <cell r="CJ2096" t="str">
            <v>27 Años, 7 Meses</v>
          </cell>
          <cell r="CK2096" t="str">
            <v>9401000</v>
          </cell>
          <cell r="CL2096" t="str">
            <v>CLARA ESCOBAR DELVASTO</v>
          </cell>
          <cell r="CM2096" t="str">
            <v>Puerto Inírida</v>
          </cell>
          <cell r="CN2096" t="str">
            <v>clara.escobar@supernotariado.gov.co</v>
          </cell>
          <cell r="CO2096" t="str">
            <v>94001</v>
          </cell>
          <cell r="CP2096" t="str">
            <v>JOSE LUIS</v>
          </cell>
          <cell r="CQ2096" t="str">
            <v>GUAINIA</v>
          </cell>
          <cell r="CR2096" t="str">
            <v>PUERTO INIRIDA</v>
          </cell>
          <cell r="CT2096" t="str">
            <v>PUERTO INIRIDA</v>
          </cell>
        </row>
        <row r="2097">
          <cell r="A2097">
            <v>42546633</v>
          </cell>
          <cell r="B2097" t="str">
            <v>F</v>
          </cell>
          <cell r="C2097">
            <v>0</v>
          </cell>
          <cell r="D2097">
            <v>7819</v>
          </cell>
          <cell r="E2097" t="str">
            <v>D</v>
          </cell>
          <cell r="F2097" t="str">
            <v>ALEIDA</v>
          </cell>
          <cell r="G2097" t="str">
            <v>DASILVA</v>
          </cell>
          <cell r="H2097" t="str">
            <v>CARIOCA</v>
          </cell>
          <cell r="I2097" t="str">
            <v>Auxiliar Administrativo</v>
          </cell>
          <cell r="J2097" t="str">
            <v>4044</v>
          </cell>
          <cell r="K2097" t="str">
            <v>16</v>
          </cell>
          <cell r="L2097" t="str">
            <v>Auxiliar Administrativo</v>
          </cell>
          <cell r="M2097" t="str">
            <v>4044</v>
          </cell>
          <cell r="N2097" t="str">
            <v>16</v>
          </cell>
          <cell r="O2097" t="str">
            <v>4044-16</v>
          </cell>
          <cell r="P2097" t="str">
            <v>9401000</v>
          </cell>
          <cell r="Q2097" t="str">
            <v>Puerto Inírida</v>
          </cell>
          <cell r="R2097" t="str">
            <v>Puerto Inírida</v>
          </cell>
          <cell r="S2097" t="str">
            <v>ORINOQUIA</v>
          </cell>
          <cell r="T2097">
            <v>2328818</v>
          </cell>
          <cell r="U2097">
            <v>0</v>
          </cell>
          <cell r="V2097">
            <v>0</v>
          </cell>
          <cell r="X2097" t="str">
            <v/>
          </cell>
          <cell r="Y2097">
            <v>0</v>
          </cell>
          <cell r="Z2097" t="str">
            <v>ASISTENCIAL</v>
          </cell>
          <cell r="AA2097" t="e">
            <v>#REF!</v>
          </cell>
          <cell r="AB2097" t="e">
            <v>#REF!</v>
          </cell>
          <cell r="AC2097" t="str">
            <v>Carrera Administrativa</v>
          </cell>
          <cell r="AD2097" t="str">
            <v>Con Derechos de Carrera</v>
          </cell>
          <cell r="AE2097">
            <v>35389</v>
          </cell>
          <cell r="AF2097">
            <v>27</v>
          </cell>
          <cell r="AG2097">
            <v>7</v>
          </cell>
          <cell r="AH2097">
            <v>4</v>
          </cell>
          <cell r="AI2097">
            <v>27664</v>
          </cell>
          <cell r="AJ2097">
            <v>48</v>
          </cell>
          <cell r="AK2097">
            <v>8</v>
          </cell>
          <cell r="AL2097">
            <v>28</v>
          </cell>
          <cell r="AN2097" t="str">
            <v>27 Años, 7 Meses, 4 Días</v>
          </cell>
          <cell r="AQ2097">
            <v>9</v>
          </cell>
          <cell r="AR2097">
            <v>27</v>
          </cell>
          <cell r="AS2097">
            <v>45467</v>
          </cell>
          <cell r="AT2097">
            <v>6</v>
          </cell>
          <cell r="AU2097">
            <v>24</v>
          </cell>
          <cell r="AV2097">
            <v>3</v>
          </cell>
          <cell r="AW2097">
            <v>3</v>
          </cell>
          <cell r="BA2097" t="str">
            <v>aleida.dasilva@supernotariado.gov.co</v>
          </cell>
          <cell r="BB2097" t="str">
            <v>Prim</v>
          </cell>
          <cell r="BC2097" t="str">
            <v>Bto</v>
          </cell>
          <cell r="BD2097">
            <v>0</v>
          </cell>
          <cell r="BI2097">
            <v>0</v>
          </cell>
          <cell r="BJ2097">
            <v>0</v>
          </cell>
          <cell r="BK2097">
            <v>0</v>
          </cell>
          <cell r="BL2097">
            <v>0</v>
          </cell>
          <cell r="BM2097">
            <v>0</v>
          </cell>
          <cell r="BN2097">
            <v>0</v>
          </cell>
          <cell r="BO2097">
            <v>0</v>
          </cell>
          <cell r="BP2097">
            <v>0</v>
          </cell>
          <cell r="BQ2097">
            <v>0</v>
          </cell>
          <cell r="BR2097">
            <v>0</v>
          </cell>
          <cell r="BS2097">
            <v>0</v>
          </cell>
          <cell r="BT2097" t="str">
            <v>PUERTO INIRIDA</v>
          </cell>
          <cell r="BU2097" t="str">
            <v>PUERTO INIRIDA</v>
          </cell>
          <cell r="BV2097">
            <v>0</v>
          </cell>
          <cell r="BW2097" t="str">
            <v>ALEIDA DASILVA CARIOCA</v>
          </cell>
          <cell r="BX2097" t="str">
            <v>Auxiliar Administrativo 4044-16</v>
          </cell>
          <cell r="BY2097" t="str">
            <v>Auxiliar Administrativo 4044-16</v>
          </cell>
          <cell r="BZ2097" t="str">
            <v/>
          </cell>
          <cell r="CA2097" t="str">
            <v/>
          </cell>
          <cell r="CE2097" t="str">
            <v/>
          </cell>
          <cell r="CF2097" t="str">
            <v>Carrera Administrativa</v>
          </cell>
          <cell r="CG2097" t="str">
            <v>PUERTO INIRIDA</v>
          </cell>
          <cell r="CH2097" t="str">
            <v>Auxiliar Administrativo, PUERTO INIRIDA</v>
          </cell>
          <cell r="CI2097" t="str">
            <v>, 0, 0, 0, 0, 0, 0</v>
          </cell>
          <cell r="CJ2097" t="str">
            <v>27 Años, 7 Meses</v>
          </cell>
          <cell r="CK2097" t="str">
            <v>9401000</v>
          </cell>
          <cell r="CL2097" t="str">
            <v>ALEIDA DASILVA CARIOCA</v>
          </cell>
          <cell r="CM2097" t="str">
            <v>Puerto Inírida</v>
          </cell>
          <cell r="CN2097" t="str">
            <v>aleida.dasilva@supernotariado.gov.co</v>
          </cell>
          <cell r="CO2097" t="str">
            <v>94001</v>
          </cell>
          <cell r="CP2097" t="str">
            <v>JOSE LUIS</v>
          </cell>
          <cell r="CQ2097" t="str">
            <v>GUAINIA</v>
          </cell>
          <cell r="CR2097" t="str">
            <v>PUERTO INIRIDA</v>
          </cell>
          <cell r="CT2097" t="str">
            <v>PUERTO INIRIDA</v>
          </cell>
        </row>
        <row r="2098">
          <cell r="A2098">
            <v>46365415</v>
          </cell>
          <cell r="B2098" t="str">
            <v>F</v>
          </cell>
          <cell r="C2098">
            <v>7637</v>
          </cell>
          <cell r="D2098">
            <v>7222</v>
          </cell>
          <cell r="E2098" t="str">
            <v>D</v>
          </cell>
          <cell r="F2098" t="str">
            <v>LUZ MERCEDES</v>
          </cell>
          <cell r="G2098" t="str">
            <v>PEREZ</v>
          </cell>
          <cell r="H2098" t="str">
            <v>MOJICA</v>
          </cell>
          <cell r="I2098" t="str">
            <v>Auxiliar Administrativo</v>
          </cell>
          <cell r="J2098" t="str">
            <v>4044</v>
          </cell>
          <cell r="K2098" t="str">
            <v>18</v>
          </cell>
          <cell r="L2098" t="str">
            <v>Técnico Administrativo</v>
          </cell>
          <cell r="M2098" t="str">
            <v>3124</v>
          </cell>
          <cell r="N2098" t="str">
            <v>16</v>
          </cell>
          <cell r="O2098" t="str">
            <v>3124-16</v>
          </cell>
          <cell r="P2098" t="str">
            <v>9501000</v>
          </cell>
          <cell r="Q2098" t="str">
            <v>San José Del Guaviare</v>
          </cell>
          <cell r="R2098" t="str">
            <v>San José Del Guaviare</v>
          </cell>
          <cell r="S2098" t="str">
            <v>ORINOQUIA</v>
          </cell>
          <cell r="T2098">
            <v>3556004</v>
          </cell>
          <cell r="U2098">
            <v>0</v>
          </cell>
          <cell r="V2098">
            <v>0</v>
          </cell>
          <cell r="X2098" t="str">
            <v/>
          </cell>
          <cell r="Y2098">
            <v>0</v>
          </cell>
          <cell r="Z2098" t="str">
            <v>TECNICO</v>
          </cell>
          <cell r="AA2098" t="e">
            <v>#REF!</v>
          </cell>
          <cell r="AB2098" t="e">
            <v>#REF!</v>
          </cell>
          <cell r="AC2098" t="str">
            <v>Carrera Administrativa</v>
          </cell>
          <cell r="AD2098" t="str">
            <v>Encargo</v>
          </cell>
          <cell r="AE2098">
            <v>32608</v>
          </cell>
          <cell r="AF2098">
            <v>35</v>
          </cell>
          <cell r="AG2098">
            <v>2</v>
          </cell>
          <cell r="AH2098">
            <v>14</v>
          </cell>
          <cell r="AI2098">
            <v>25687</v>
          </cell>
          <cell r="AJ2098">
            <v>54</v>
          </cell>
          <cell r="AK2098">
            <v>1</v>
          </cell>
          <cell r="AL2098">
            <v>26</v>
          </cell>
          <cell r="AM2098">
            <v>96.17</v>
          </cell>
          <cell r="AN2098" t="str">
            <v>35 Años, 2 Meses, 14 Días</v>
          </cell>
          <cell r="AQ2098">
            <v>4</v>
          </cell>
          <cell r="AR2098">
            <v>29</v>
          </cell>
          <cell r="AS2098">
            <v>45467</v>
          </cell>
          <cell r="AT2098">
            <v>6</v>
          </cell>
          <cell r="AU2098">
            <v>24</v>
          </cell>
          <cell r="AV2098">
            <v>-2</v>
          </cell>
          <cell r="AW2098">
            <v>5</v>
          </cell>
          <cell r="BA2098" t="str">
            <v>luzm.perez@supernotariado.gov.co</v>
          </cell>
          <cell r="BB2098" t="str">
            <v>Prim</v>
          </cell>
          <cell r="BC2098" t="str">
            <v>Bto</v>
          </cell>
          <cell r="BD2098" t="str">
            <v>Profesional</v>
          </cell>
          <cell r="BE2098" t="str">
            <v>ADMINISTRACION DE EMPRESAS</v>
          </cell>
          <cell r="BF2098" t="str">
            <v>46514</v>
          </cell>
          <cell r="BG2098">
            <v>10</v>
          </cell>
          <cell r="BH2098" t="str">
            <v>Si</v>
          </cell>
          <cell r="BI2098">
            <v>0</v>
          </cell>
          <cell r="BJ2098">
            <v>0</v>
          </cell>
          <cell r="BK2098">
            <v>0</v>
          </cell>
          <cell r="BL2098">
            <v>0</v>
          </cell>
          <cell r="BM2098">
            <v>0</v>
          </cell>
          <cell r="BN2098">
            <v>0</v>
          </cell>
          <cell r="BO2098">
            <v>0</v>
          </cell>
          <cell r="BP2098">
            <v>0</v>
          </cell>
          <cell r="BQ2098">
            <v>0</v>
          </cell>
          <cell r="BR2098">
            <v>0</v>
          </cell>
          <cell r="BS2098">
            <v>0</v>
          </cell>
          <cell r="BT2098" t="str">
            <v>SAN JOSE DEL GUAVIARE</v>
          </cell>
          <cell r="BU2098" t="str">
            <v>SAN JOSE DEL GUAVIARE</v>
          </cell>
          <cell r="BV2098">
            <v>0</v>
          </cell>
          <cell r="BW2098" t="str">
            <v>LUZ MERCEDES PEREZ MOJICA</v>
          </cell>
          <cell r="BX2098" t="str">
            <v>Técnico Administrativo 3124-16</v>
          </cell>
          <cell r="BY2098" t="str">
            <v>Auxiliar Administrativo 4044-18</v>
          </cell>
          <cell r="BZ2098" t="str">
            <v/>
          </cell>
          <cell r="CA2098" t="str">
            <v/>
          </cell>
          <cell r="CC2098" t="str">
            <v>AFILIADO</v>
          </cell>
          <cell r="CE2098" t="str">
            <v>AFILIADO</v>
          </cell>
          <cell r="CF2098" t="str">
            <v>Carrera Administrativa</v>
          </cell>
          <cell r="CG2098" t="str">
            <v>SAN JOSE DEL GUAVIARE</v>
          </cell>
          <cell r="CH2098" t="str">
            <v>Técnico Administrativo, SAN JOSE DEL GUAVIARE</v>
          </cell>
          <cell r="CI2098" t="str">
            <v>ADMINISTRACION DE EMPRESAS, 0, 0, 0, 0, 0, 0</v>
          </cell>
          <cell r="CJ2098" t="str">
            <v>35 Años, 2 Meses</v>
          </cell>
          <cell r="CK2098" t="str">
            <v>9501000</v>
          </cell>
          <cell r="CL2098" t="str">
            <v>LUZ MERCEDES PEREZ MOJICA</v>
          </cell>
          <cell r="CM2098" t="str">
            <v>San José Del Guaviare</v>
          </cell>
          <cell r="CN2098" t="str">
            <v>luzm.perez@supernotariado.gov.co</v>
          </cell>
          <cell r="CO2098" t="str">
            <v>95001</v>
          </cell>
          <cell r="CP2098" t="str">
            <v>YOLIMA</v>
          </cell>
          <cell r="CQ2098" t="str">
            <v>GUAVIARE</v>
          </cell>
          <cell r="CR2098" t="str">
            <v>SAN JOSE DEL GUAVIARE</v>
          </cell>
          <cell r="CS2098" t="str">
            <v>X</v>
          </cell>
          <cell r="CT2098" t="str">
            <v>SAN JOSE DEL GUAVIARE</v>
          </cell>
        </row>
        <row r="2099">
          <cell r="A2099">
            <v>40365783</v>
          </cell>
          <cell r="B2099" t="str">
            <v>F</v>
          </cell>
          <cell r="C2099">
            <v>7636</v>
          </cell>
          <cell r="D2099">
            <v>7289</v>
          </cell>
          <cell r="E2099" t="str">
            <v>D</v>
          </cell>
          <cell r="F2099" t="str">
            <v>OLGA</v>
          </cell>
          <cell r="G2099" t="str">
            <v>CAÑAVERAL</v>
          </cell>
          <cell r="H2099" t="str">
            <v>PARRA</v>
          </cell>
          <cell r="I2099" t="str">
            <v>Auxiliar Administrativo</v>
          </cell>
          <cell r="J2099" t="str">
            <v>4044</v>
          </cell>
          <cell r="K2099" t="str">
            <v>18</v>
          </cell>
          <cell r="L2099" t="str">
            <v>Técnico Administrativo</v>
          </cell>
          <cell r="M2099" t="str">
            <v>3124</v>
          </cell>
          <cell r="N2099" t="str">
            <v>16</v>
          </cell>
          <cell r="O2099" t="str">
            <v>3124-16</v>
          </cell>
          <cell r="P2099" t="str">
            <v>9501000</v>
          </cell>
          <cell r="Q2099" t="str">
            <v>San José Del Guaviare</v>
          </cell>
          <cell r="R2099" t="str">
            <v>San José Del Guaviare</v>
          </cell>
          <cell r="S2099" t="str">
            <v>ORINOQUIA</v>
          </cell>
          <cell r="T2099">
            <v>3556004</v>
          </cell>
          <cell r="U2099">
            <v>0</v>
          </cell>
          <cell r="V2099">
            <v>0</v>
          </cell>
          <cell r="X2099" t="str">
            <v/>
          </cell>
          <cell r="Y2099">
            <v>0</v>
          </cell>
          <cell r="Z2099" t="str">
            <v>TECNICO</v>
          </cell>
          <cell r="AA2099" t="str">
            <v/>
          </cell>
          <cell r="AB2099" t="str">
            <v/>
          </cell>
          <cell r="AC2099" t="str">
            <v>Carrera Administrativa</v>
          </cell>
          <cell r="AD2099" t="str">
            <v>Encargo</v>
          </cell>
          <cell r="AE2099">
            <v>32608</v>
          </cell>
          <cell r="AF2099">
            <v>35</v>
          </cell>
          <cell r="AG2099">
            <v>2</v>
          </cell>
          <cell r="AH2099">
            <v>14</v>
          </cell>
          <cell r="AI2099">
            <v>22561</v>
          </cell>
          <cell r="AJ2099">
            <v>62</v>
          </cell>
          <cell r="AK2099">
            <v>8</v>
          </cell>
          <cell r="AL2099">
            <v>17</v>
          </cell>
          <cell r="AM2099">
            <v>96.13</v>
          </cell>
          <cell r="AN2099" t="str">
            <v>35 Años, 2 Meses, 14 Días</v>
          </cell>
          <cell r="AQ2099">
            <v>10</v>
          </cell>
          <cell r="AR2099">
            <v>7</v>
          </cell>
          <cell r="AS2099">
            <v>45467</v>
          </cell>
          <cell r="AT2099">
            <v>6</v>
          </cell>
          <cell r="AU2099">
            <v>24</v>
          </cell>
          <cell r="AV2099">
            <v>4</v>
          </cell>
          <cell r="AW2099">
            <v>-17</v>
          </cell>
          <cell r="BA2099" t="str">
            <v>olga.canaveral@supernotariado.gov.co</v>
          </cell>
          <cell r="BB2099" t="str">
            <v>Prim</v>
          </cell>
          <cell r="BC2099" t="str">
            <v>Bto</v>
          </cell>
          <cell r="BD2099" t="str">
            <v>Profesional</v>
          </cell>
          <cell r="BE2099" t="str">
            <v>ADMINISTRACION PUBLICA TERRITORIAL</v>
          </cell>
          <cell r="BF2099">
            <v>0</v>
          </cell>
          <cell r="BG2099">
            <v>10</v>
          </cell>
          <cell r="BH2099" t="str">
            <v>Si</v>
          </cell>
          <cell r="BI2099">
            <v>0</v>
          </cell>
          <cell r="BJ2099">
            <v>0</v>
          </cell>
          <cell r="BK2099">
            <v>0</v>
          </cell>
          <cell r="BL2099">
            <v>0</v>
          </cell>
          <cell r="BM2099">
            <v>0</v>
          </cell>
          <cell r="BN2099">
            <v>0</v>
          </cell>
          <cell r="BO2099">
            <v>0</v>
          </cell>
          <cell r="BP2099">
            <v>0</v>
          </cell>
          <cell r="BQ2099">
            <v>0</v>
          </cell>
          <cell r="BR2099">
            <v>0</v>
          </cell>
          <cell r="BS2099">
            <v>0</v>
          </cell>
          <cell r="BT2099" t="str">
            <v>SAN JOSE DEL GUAVIARE</v>
          </cell>
          <cell r="BU2099" t="str">
            <v>SAN JOSE DEL GUAVIARE</v>
          </cell>
          <cell r="BV2099">
            <v>0</v>
          </cell>
          <cell r="BW2099" t="str">
            <v>OLGA CAÑAVERAL PARRA</v>
          </cell>
          <cell r="BX2099" t="str">
            <v>Técnico Administrativo 3124-16</v>
          </cell>
          <cell r="BY2099" t="str">
            <v>Auxiliar Administrativo 4044-18</v>
          </cell>
          <cell r="BZ2099" t="str">
            <v/>
          </cell>
          <cell r="CA2099" t="str">
            <v/>
          </cell>
          <cell r="CC2099" t="str">
            <v>AFILIADO</v>
          </cell>
          <cell r="CE2099" t="str">
            <v>AFILIADO</v>
          </cell>
          <cell r="CF2099" t="str">
            <v>Carrera Administrativa</v>
          </cell>
          <cell r="CG2099" t="str">
            <v>SAN JOSE DEL GUAVIARE</v>
          </cell>
          <cell r="CH2099" t="str">
            <v>Técnico Administrativo, SAN JOSE DEL GUAVIARE</v>
          </cell>
          <cell r="CI2099" t="str">
            <v>ADMINISTRACION PUBLICA TERRITORIAL, 0, 0, 0, 0, 0, 0</v>
          </cell>
          <cell r="CJ2099" t="str">
            <v>35 Años, 2 Meses</v>
          </cell>
          <cell r="CK2099" t="str">
            <v>9501000</v>
          </cell>
          <cell r="CL2099" t="str">
            <v>OLGA CAÑAVERAL PARRA</v>
          </cell>
          <cell r="CM2099" t="str">
            <v>San José Del Guaviare</v>
          </cell>
          <cell r="CN2099" t="str">
            <v>olga.canaveral@supernotariado.gov.co</v>
          </cell>
          <cell r="CO2099" t="str">
            <v>95001</v>
          </cell>
          <cell r="CP2099" t="str">
            <v>YOLIMA</v>
          </cell>
          <cell r="CQ2099" t="str">
            <v>GUAVIARE</v>
          </cell>
          <cell r="CR2099" t="str">
            <v>SAN JOSE DEL GUAVIARE</v>
          </cell>
          <cell r="CS2099" t="str">
            <v>X</v>
          </cell>
          <cell r="CT2099" t="str">
            <v>SAN JOSE DEL GUAVIARE</v>
          </cell>
        </row>
        <row r="2100">
          <cell r="A2100">
            <v>41213449</v>
          </cell>
          <cell r="B2100" t="str">
            <v>F</v>
          </cell>
          <cell r="C2100">
            <v>8149</v>
          </cell>
          <cell r="D2100">
            <v>7723</v>
          </cell>
          <cell r="E2100" t="str">
            <v>D</v>
          </cell>
          <cell r="F2100" t="str">
            <v>CLARA INES</v>
          </cell>
          <cell r="G2100" t="str">
            <v>OCHICA</v>
          </cell>
          <cell r="H2100" t="str">
            <v>HERRERA</v>
          </cell>
          <cell r="I2100" t="str">
            <v>Auxiliar Administrativo</v>
          </cell>
          <cell r="J2100" t="str">
            <v>4044</v>
          </cell>
          <cell r="K2100" t="str">
            <v>13</v>
          </cell>
          <cell r="L2100" t="str">
            <v>Auxiliar Administrativo</v>
          </cell>
          <cell r="M2100" t="str">
            <v>4044</v>
          </cell>
          <cell r="N2100" t="str">
            <v>16</v>
          </cell>
          <cell r="O2100" t="str">
            <v>4044-16</v>
          </cell>
          <cell r="P2100" t="str">
            <v>9501000</v>
          </cell>
          <cell r="Q2100" t="str">
            <v>San José Del Guaviare</v>
          </cell>
          <cell r="R2100" t="str">
            <v>San José Del Guaviare</v>
          </cell>
          <cell r="S2100" t="str">
            <v>ORINOQUIA</v>
          </cell>
          <cell r="T2100">
            <v>2328818</v>
          </cell>
          <cell r="U2100">
            <v>0</v>
          </cell>
          <cell r="V2100">
            <v>0</v>
          </cell>
          <cell r="X2100" t="str">
            <v/>
          </cell>
          <cell r="Y2100">
            <v>0</v>
          </cell>
          <cell r="Z2100" t="str">
            <v>ASISTENCIAL</v>
          </cell>
          <cell r="AA2100" t="e">
            <v>#REF!</v>
          </cell>
          <cell r="AB2100" t="e">
            <v>#REF!</v>
          </cell>
          <cell r="AC2100" t="str">
            <v>Carrera Administrativa</v>
          </cell>
          <cell r="AD2100" t="str">
            <v>Encargo</v>
          </cell>
          <cell r="AE2100">
            <v>35082</v>
          </cell>
          <cell r="AF2100">
            <v>28</v>
          </cell>
          <cell r="AG2100">
            <v>5</v>
          </cell>
          <cell r="AH2100">
            <v>6</v>
          </cell>
          <cell r="AI2100">
            <v>26640</v>
          </cell>
          <cell r="AJ2100">
            <v>51</v>
          </cell>
          <cell r="AK2100">
            <v>6</v>
          </cell>
          <cell r="AL2100">
            <v>17</v>
          </cell>
          <cell r="AM2100">
            <v>91.63</v>
          </cell>
          <cell r="AN2100" t="str">
            <v>28 Años, 5 Meses, 6 Días</v>
          </cell>
          <cell r="AQ2100">
            <v>12</v>
          </cell>
          <cell r="AR2100">
            <v>7</v>
          </cell>
          <cell r="AS2100">
            <v>45467</v>
          </cell>
          <cell r="AT2100">
            <v>6</v>
          </cell>
          <cell r="AU2100">
            <v>24</v>
          </cell>
          <cell r="AV2100">
            <v>6</v>
          </cell>
          <cell r="AW2100">
            <v>-17</v>
          </cell>
          <cell r="BA2100" t="str">
            <v>clara.ochica@supernotariado.gov.co</v>
          </cell>
          <cell r="BB2100" t="str">
            <v>Prim</v>
          </cell>
          <cell r="BC2100" t="str">
            <v>Bto</v>
          </cell>
          <cell r="BD2100">
            <v>0</v>
          </cell>
          <cell r="BI2100">
            <v>0</v>
          </cell>
          <cell r="BJ2100">
            <v>0</v>
          </cell>
          <cell r="BK2100">
            <v>0</v>
          </cell>
          <cell r="BL2100">
            <v>0</v>
          </cell>
          <cell r="BM2100">
            <v>0</v>
          </cell>
          <cell r="BN2100">
            <v>0</v>
          </cell>
          <cell r="BO2100">
            <v>0</v>
          </cell>
          <cell r="BP2100">
            <v>0</v>
          </cell>
          <cell r="BQ2100">
            <v>0</v>
          </cell>
          <cell r="BR2100">
            <v>0</v>
          </cell>
          <cell r="BS2100">
            <v>0</v>
          </cell>
          <cell r="BT2100" t="str">
            <v>SAN JOSE DEL GUAVIARE</v>
          </cell>
          <cell r="BU2100" t="str">
            <v>SAN JOSE DEL GUAVIARE</v>
          </cell>
          <cell r="BV2100">
            <v>0</v>
          </cell>
          <cell r="BW2100" t="str">
            <v>CLARA INES OCHICA HERRERA</v>
          </cell>
          <cell r="BX2100" t="str">
            <v>Auxiliar Administrativo 4044-16</v>
          </cell>
          <cell r="BY2100" t="str">
            <v>Auxiliar Administrativo 4044-13</v>
          </cell>
          <cell r="BZ2100" t="str">
            <v/>
          </cell>
          <cell r="CA2100" t="str">
            <v/>
          </cell>
          <cell r="CC2100" t="str">
            <v>AFILIADO</v>
          </cell>
          <cell r="CE2100" t="str">
            <v>AFILIADO</v>
          </cell>
          <cell r="CF2100" t="str">
            <v>Carrera Administrativa</v>
          </cell>
          <cell r="CG2100" t="str">
            <v>SAN JOSE DEL GUAVIARE</v>
          </cell>
          <cell r="CH2100" t="str">
            <v>Auxiliar Administrativo, SAN JOSE DEL GUAVIARE</v>
          </cell>
          <cell r="CI2100" t="str">
            <v>, 0, 0, 0, 0, 0, 0</v>
          </cell>
          <cell r="CJ2100" t="str">
            <v>28 Años, 5 Meses</v>
          </cell>
          <cell r="CK2100" t="str">
            <v>9501000</v>
          </cell>
          <cell r="CL2100" t="str">
            <v>CLARA INES OCHICA HERRERA</v>
          </cell>
          <cell r="CM2100" t="str">
            <v>San José Del Guaviare</v>
          </cell>
          <cell r="CN2100" t="str">
            <v>clara.ochica@supernotariado.gov.co</v>
          </cell>
          <cell r="CO2100" t="str">
            <v>95001</v>
          </cell>
          <cell r="CP2100" t="str">
            <v>YOLIMA</v>
          </cell>
          <cell r="CQ2100" t="str">
            <v>GUAVIARE</v>
          </cell>
          <cell r="CR2100" t="str">
            <v>SAN JOSE DEL GUAVIARE</v>
          </cell>
          <cell r="CS2100" t="str">
            <v>X</v>
          </cell>
          <cell r="CT2100" t="str">
            <v>SAN JOSE DEL GUAVIARE</v>
          </cell>
        </row>
        <row r="2101">
          <cell r="A2101">
            <v>69802364</v>
          </cell>
          <cell r="B2101" t="str">
            <v>F</v>
          </cell>
          <cell r="C2101">
            <v>0</v>
          </cell>
          <cell r="D2101">
            <v>7895</v>
          </cell>
          <cell r="E2101" t="str">
            <v>D</v>
          </cell>
          <cell r="F2101" t="str">
            <v>ANA CILENA</v>
          </cell>
          <cell r="G2101" t="str">
            <v>VIAFARA</v>
          </cell>
          <cell r="H2101" t="str">
            <v>MINA</v>
          </cell>
          <cell r="I2101" t="str">
            <v>Auxiliar Administrativo</v>
          </cell>
          <cell r="J2101" t="str">
            <v>4044</v>
          </cell>
          <cell r="K2101" t="str">
            <v>16</v>
          </cell>
          <cell r="L2101" t="str">
            <v>Auxiliar Administrativo</v>
          </cell>
          <cell r="M2101" t="str">
            <v>4044</v>
          </cell>
          <cell r="N2101" t="str">
            <v>16</v>
          </cell>
          <cell r="O2101" t="str">
            <v>4044-16</v>
          </cell>
          <cell r="P2101" t="str">
            <v>9701000</v>
          </cell>
          <cell r="Q2101" t="str">
            <v>Mitú</v>
          </cell>
          <cell r="R2101" t="str">
            <v>Mitú</v>
          </cell>
          <cell r="S2101" t="str">
            <v>ORINOQUIA</v>
          </cell>
          <cell r="T2101">
            <v>2328818</v>
          </cell>
          <cell r="U2101">
            <v>0</v>
          </cell>
          <cell r="V2101">
            <v>0</v>
          </cell>
          <cell r="X2101" t="str">
            <v/>
          </cell>
          <cell r="Y2101">
            <v>0</v>
          </cell>
          <cell r="Z2101" t="str">
            <v>ASISTENCIAL</v>
          </cell>
          <cell r="AA2101" t="e">
            <v>#REF!</v>
          </cell>
          <cell r="AB2101" t="e">
            <v>#REF!</v>
          </cell>
          <cell r="AC2101" t="str">
            <v>Nombramiento Provisional</v>
          </cell>
          <cell r="AD2101" t="str">
            <v>Nombramiento Provisional</v>
          </cell>
          <cell r="AE2101">
            <v>39917</v>
          </cell>
          <cell r="AF2101">
            <v>15</v>
          </cell>
          <cell r="AG2101">
            <v>2</v>
          </cell>
          <cell r="AH2101">
            <v>10</v>
          </cell>
          <cell r="AI2101">
            <v>30768</v>
          </cell>
          <cell r="AJ2101">
            <v>40</v>
          </cell>
          <cell r="AK2101">
            <v>2</v>
          </cell>
          <cell r="AL2101">
            <v>28</v>
          </cell>
          <cell r="AM2101">
            <v>95.5</v>
          </cell>
          <cell r="AN2101" t="str">
            <v>15 Años, 2 Meses, 10 Días</v>
          </cell>
          <cell r="AQ2101">
            <v>3</v>
          </cell>
          <cell r="AR2101">
            <v>27</v>
          </cell>
          <cell r="AS2101">
            <v>45467</v>
          </cell>
          <cell r="AT2101">
            <v>6</v>
          </cell>
          <cell r="AU2101">
            <v>24</v>
          </cell>
          <cell r="AV2101">
            <v>-3</v>
          </cell>
          <cell r="AW2101">
            <v>3</v>
          </cell>
          <cell r="BA2101" t="str">
            <v>ana.viafara@supernotariado.gov.co</v>
          </cell>
          <cell r="BB2101" t="str">
            <v>Prim</v>
          </cell>
          <cell r="BC2101" t="str">
            <v>Bto</v>
          </cell>
          <cell r="BD2101">
            <v>0</v>
          </cell>
          <cell r="BI2101">
            <v>0</v>
          </cell>
          <cell r="BJ2101">
            <v>0</v>
          </cell>
          <cell r="BK2101">
            <v>0</v>
          </cell>
          <cell r="BL2101">
            <v>0</v>
          </cell>
          <cell r="BM2101">
            <v>0</v>
          </cell>
          <cell r="BN2101">
            <v>0</v>
          </cell>
          <cell r="BO2101">
            <v>0</v>
          </cell>
          <cell r="BP2101">
            <v>0</v>
          </cell>
          <cell r="BQ2101">
            <v>0</v>
          </cell>
          <cell r="BR2101">
            <v>0</v>
          </cell>
          <cell r="BS2101">
            <v>0</v>
          </cell>
          <cell r="BT2101" t="str">
            <v>MITU</v>
          </cell>
          <cell r="BU2101" t="str">
            <v>MITU</v>
          </cell>
          <cell r="BV2101">
            <v>0</v>
          </cell>
          <cell r="BW2101" t="str">
            <v>ANA CILENA VIAFARA MINA</v>
          </cell>
          <cell r="BX2101" t="str">
            <v>Auxiliar Administrativo 4044-16</v>
          </cell>
          <cell r="BY2101" t="str">
            <v>Auxiliar Administrativo 4044-16</v>
          </cell>
          <cell r="BZ2101" t="str">
            <v/>
          </cell>
          <cell r="CA2101" t="str">
            <v/>
          </cell>
          <cell r="CE2101" t="str">
            <v/>
          </cell>
          <cell r="CF2101" t="str">
            <v>Nombramiento Provisional</v>
          </cell>
          <cell r="CG2101" t="str">
            <v>MITU</v>
          </cell>
          <cell r="CH2101" t="str">
            <v>Auxiliar Administrativo, MITU</v>
          </cell>
          <cell r="CI2101" t="str">
            <v>, 0, 0, 0, 0, 0, 0</v>
          </cell>
          <cell r="CJ2101" t="str">
            <v>15 Años, 2 Meses</v>
          </cell>
          <cell r="CK2101" t="str">
            <v>9701000</v>
          </cell>
          <cell r="CL2101" t="str">
            <v>ANA CILENA VIAFARA MINA</v>
          </cell>
          <cell r="CM2101" t="str">
            <v>Mitú</v>
          </cell>
          <cell r="CN2101" t="str">
            <v>ana.viafara@supernotariado.gov.co</v>
          </cell>
          <cell r="CO2101" t="str">
            <v>97001</v>
          </cell>
          <cell r="CP2101" t="str">
            <v>JOSE LUIS</v>
          </cell>
          <cell r="CQ2101" t="str">
            <v>VAUPES</v>
          </cell>
          <cell r="CR2101" t="str">
            <v>MITU</v>
          </cell>
          <cell r="CS2101" t="str">
            <v>X</v>
          </cell>
          <cell r="CT2101" t="str">
            <v>MITU</v>
          </cell>
        </row>
        <row r="2102">
          <cell r="A2102">
            <v>21246623</v>
          </cell>
          <cell r="B2102" t="str">
            <v>F</v>
          </cell>
          <cell r="C2102">
            <v>0</v>
          </cell>
          <cell r="D2102">
            <v>7894</v>
          </cell>
          <cell r="E2102" t="str">
            <v>D</v>
          </cell>
          <cell r="F2102" t="str">
            <v>MARTHA ARMINDA</v>
          </cell>
          <cell r="G2102" t="str">
            <v>NOVOA</v>
          </cell>
          <cell r="H2102" t="str">
            <v>RAMIREZ</v>
          </cell>
          <cell r="I2102" t="str">
            <v>Auxiliar Administrativo</v>
          </cell>
          <cell r="J2102" t="str">
            <v>4044</v>
          </cell>
          <cell r="K2102" t="str">
            <v>16</v>
          </cell>
          <cell r="L2102" t="str">
            <v>Auxiliar Administrativo</v>
          </cell>
          <cell r="M2102" t="str">
            <v>4044</v>
          </cell>
          <cell r="N2102" t="str">
            <v>16</v>
          </cell>
          <cell r="O2102" t="str">
            <v>4044-16</v>
          </cell>
          <cell r="P2102" t="str">
            <v>9701000</v>
          </cell>
          <cell r="Q2102" t="str">
            <v>Mitú</v>
          </cell>
          <cell r="R2102" t="str">
            <v>Mitú</v>
          </cell>
          <cell r="S2102" t="str">
            <v>ORINOQUIA</v>
          </cell>
          <cell r="T2102">
            <v>2328818</v>
          </cell>
          <cell r="U2102">
            <v>0</v>
          </cell>
          <cell r="V2102">
            <v>0</v>
          </cell>
          <cell r="X2102" t="str">
            <v/>
          </cell>
          <cell r="Y2102">
            <v>0</v>
          </cell>
          <cell r="Z2102" t="str">
            <v>ASISTENCIAL</v>
          </cell>
          <cell r="AA2102" t="e">
            <v>#REF!</v>
          </cell>
          <cell r="AB2102" t="e">
            <v>#REF!</v>
          </cell>
          <cell r="AC2102" t="str">
            <v>Nombramiento Provisional</v>
          </cell>
          <cell r="AD2102" t="str">
            <v>Nombramiento Provisional</v>
          </cell>
          <cell r="AE2102">
            <v>39930</v>
          </cell>
          <cell r="AF2102">
            <v>15</v>
          </cell>
          <cell r="AG2102">
            <v>1</v>
          </cell>
          <cell r="AH2102">
            <v>28</v>
          </cell>
          <cell r="AI2102">
            <v>24495</v>
          </cell>
          <cell r="AJ2102">
            <v>57</v>
          </cell>
          <cell r="AK2102">
            <v>5</v>
          </cell>
          <cell r="AL2102">
            <v>1</v>
          </cell>
          <cell r="AM2102">
            <v>95.5</v>
          </cell>
          <cell r="AN2102" t="str">
            <v>15 Años, 1 Meses, 28 Días</v>
          </cell>
          <cell r="AQ2102">
            <v>1</v>
          </cell>
          <cell r="AR2102">
            <v>23</v>
          </cell>
          <cell r="AS2102">
            <v>45467</v>
          </cell>
          <cell r="AT2102">
            <v>6</v>
          </cell>
          <cell r="AU2102">
            <v>24</v>
          </cell>
          <cell r="AV2102">
            <v>-5</v>
          </cell>
          <cell r="AW2102">
            <v>-1</v>
          </cell>
          <cell r="BA2102" t="str">
            <v>martha.novoa@supernotariado.gov.co</v>
          </cell>
          <cell r="BB2102" t="str">
            <v>Prim</v>
          </cell>
          <cell r="BC2102" t="str">
            <v>Bto</v>
          </cell>
          <cell r="BD2102">
            <v>0</v>
          </cell>
          <cell r="BE2102" t="str">
            <v>SECRETARIA GENERAL CONTABLE</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t="str">
            <v>MITU</v>
          </cell>
          <cell r="BU2102" t="str">
            <v>MITU</v>
          </cell>
          <cell r="BV2102">
            <v>0</v>
          </cell>
          <cell r="BW2102" t="str">
            <v>MARTHA ARMINDA NOVOA RAMIREZ</v>
          </cell>
          <cell r="BX2102" t="str">
            <v>Auxiliar Administrativo 4044-16</v>
          </cell>
          <cell r="BY2102" t="str">
            <v>Auxiliar Administrativo 4044-16</v>
          </cell>
          <cell r="BZ2102" t="str">
            <v/>
          </cell>
          <cell r="CA2102" t="str">
            <v/>
          </cell>
          <cell r="CE2102" t="str">
            <v/>
          </cell>
          <cell r="CF2102" t="str">
            <v>Nombramiento Provisional</v>
          </cell>
          <cell r="CG2102" t="str">
            <v>MITU</v>
          </cell>
          <cell r="CH2102" t="str">
            <v>Auxiliar Administrativo, MITU</v>
          </cell>
          <cell r="CI2102" t="str">
            <v>SECRETARIA GENERAL CONTABLE, 0, 0, 0, 0, 0, 0</v>
          </cell>
          <cell r="CJ2102" t="str">
            <v>15 Años, 1 Meses</v>
          </cell>
          <cell r="CK2102" t="str">
            <v>9701000</v>
          </cell>
          <cell r="CL2102" t="str">
            <v>MARTHA ARMINDA NOVOA RAMIREZ</v>
          </cell>
          <cell r="CM2102" t="str">
            <v>Mitú</v>
          </cell>
          <cell r="CN2102" t="str">
            <v>martha.novoa@supernotariado.gov.co</v>
          </cell>
          <cell r="CO2102" t="str">
            <v>97001</v>
          </cell>
          <cell r="CP2102" t="str">
            <v>JOSE LUIS</v>
          </cell>
          <cell r="CQ2102" t="str">
            <v>VAUPES</v>
          </cell>
          <cell r="CR2102" t="str">
            <v>MITU</v>
          </cell>
          <cell r="CS2102" t="str">
            <v>X</v>
          </cell>
          <cell r="CT2102" t="str">
            <v>MITU</v>
          </cell>
        </row>
        <row r="2103">
          <cell r="A2103">
            <v>21249318</v>
          </cell>
          <cell r="B2103" t="str">
            <v>F</v>
          </cell>
          <cell r="C2103">
            <v>7900</v>
          </cell>
          <cell r="D2103">
            <v>6985</v>
          </cell>
          <cell r="E2103" t="str">
            <v>D</v>
          </cell>
          <cell r="F2103" t="str">
            <v>CRUZ DALIA</v>
          </cell>
          <cell r="G2103" t="str">
            <v>REYES</v>
          </cell>
          <cell r="H2103" t="str">
            <v>GARCIA</v>
          </cell>
          <cell r="I2103" t="str">
            <v>Auxiliar Administrativo</v>
          </cell>
          <cell r="J2103" t="str">
            <v>4044</v>
          </cell>
          <cell r="K2103" t="str">
            <v>16</v>
          </cell>
          <cell r="L2103" t="str">
            <v>Profesional Universitario</v>
          </cell>
          <cell r="M2103" t="str">
            <v>2044</v>
          </cell>
          <cell r="N2103" t="str">
            <v>05</v>
          </cell>
          <cell r="O2103" t="str">
            <v>2044-05</v>
          </cell>
          <cell r="P2103" t="str">
            <v>9901000</v>
          </cell>
          <cell r="Q2103" t="str">
            <v>Puerto Carreño</v>
          </cell>
          <cell r="R2103" t="str">
            <v>Puerto Carreño</v>
          </cell>
          <cell r="S2103" t="str">
            <v>ORINOQUIA</v>
          </cell>
          <cell r="T2103">
            <v>3505614</v>
          </cell>
          <cell r="U2103">
            <v>0</v>
          </cell>
          <cell r="V2103">
            <v>0</v>
          </cell>
          <cell r="X2103" t="str">
            <v/>
          </cell>
          <cell r="Y2103">
            <v>0</v>
          </cell>
          <cell r="Z2103" t="str">
            <v>PROFESIONAL</v>
          </cell>
          <cell r="AA2103" t="e">
            <v>#REF!</v>
          </cell>
          <cell r="AB2103" t="e">
            <v>#REF!</v>
          </cell>
          <cell r="AC2103" t="str">
            <v>Carrera Administrativa</v>
          </cell>
          <cell r="AD2103" t="str">
            <v>Encargo</v>
          </cell>
          <cell r="AE2103">
            <v>35222</v>
          </cell>
          <cell r="AF2103">
            <v>28</v>
          </cell>
          <cell r="AG2103">
            <v>0</v>
          </cell>
          <cell r="AH2103">
            <v>18</v>
          </cell>
          <cell r="AI2103">
            <v>27148</v>
          </cell>
          <cell r="AJ2103">
            <v>50</v>
          </cell>
          <cell r="AK2103">
            <v>1</v>
          </cell>
          <cell r="AL2103">
            <v>26</v>
          </cell>
          <cell r="AM2103">
            <v>95.33</v>
          </cell>
          <cell r="AN2103" t="str">
            <v>28 Años, 18 Días</v>
          </cell>
          <cell r="AQ2103">
            <v>4</v>
          </cell>
          <cell r="AR2103">
            <v>29</v>
          </cell>
          <cell r="AS2103">
            <v>45467</v>
          </cell>
          <cell r="AT2103">
            <v>6</v>
          </cell>
          <cell r="AU2103">
            <v>24</v>
          </cell>
          <cell r="AV2103">
            <v>-2</v>
          </cell>
          <cell r="AW2103">
            <v>5</v>
          </cell>
          <cell r="BA2103" t="str">
            <v>cruz.reyes@supernotariado.gov.co</v>
          </cell>
          <cell r="BB2103" t="str">
            <v>Prim</v>
          </cell>
          <cell r="BC2103" t="str">
            <v>Bto</v>
          </cell>
          <cell r="BD2103" t="str">
            <v>Profesional</v>
          </cell>
          <cell r="BE2103" t="str">
            <v>CONTADURIA PUBLICA</v>
          </cell>
          <cell r="BG2103">
            <v>10</v>
          </cell>
          <cell r="BH2103" t="str">
            <v>Si</v>
          </cell>
          <cell r="BN2103">
            <v>0</v>
          </cell>
          <cell r="BO2103">
            <v>0</v>
          </cell>
          <cell r="BP2103">
            <v>0</v>
          </cell>
          <cell r="BQ2103">
            <v>0</v>
          </cell>
          <cell r="BR2103">
            <v>0</v>
          </cell>
          <cell r="BS2103">
            <v>0</v>
          </cell>
          <cell r="BT2103" t="str">
            <v>PUERTO CARREÑO</v>
          </cell>
          <cell r="BU2103" t="str">
            <v>PUERTO CARREÑO</v>
          </cell>
          <cell r="BV2103">
            <v>0</v>
          </cell>
          <cell r="BW2103" t="str">
            <v>CRUZ DALIA REYES GARCIA</v>
          </cell>
          <cell r="BX2103" t="str">
            <v>Profesional Universitario 2044-05</v>
          </cell>
          <cell r="BY2103" t="str">
            <v>Auxiliar Administrativo 4044-16</v>
          </cell>
          <cell r="BZ2103" t="str">
            <v/>
          </cell>
          <cell r="CA2103" t="str">
            <v/>
          </cell>
          <cell r="CE2103" t="str">
            <v/>
          </cell>
          <cell r="CF2103" t="str">
            <v>Carrera Administrativa</v>
          </cell>
          <cell r="CG2103" t="str">
            <v>PUERTO CARREÑO</v>
          </cell>
          <cell r="CH2103" t="str">
            <v>Profesional Universitario, PUERTO CARREÑO</v>
          </cell>
          <cell r="CI2103" t="str">
            <v>CONTADURIA PUBLICA, , 0, 0, 0, 0, 0</v>
          </cell>
          <cell r="CJ2103" t="str">
            <v>28 Años, 0 Meses</v>
          </cell>
          <cell r="CK2103" t="str">
            <v>9901000</v>
          </cell>
          <cell r="CL2103" t="str">
            <v>CRUZ DALIA REYES GARCIA</v>
          </cell>
          <cell r="CM2103" t="str">
            <v>Puerto Carreño</v>
          </cell>
          <cell r="CN2103" t="str">
            <v>cruz.reyes@supernotariado.gov.co</v>
          </cell>
          <cell r="CO2103" t="str">
            <v>99001</v>
          </cell>
          <cell r="CP2103" t="str">
            <v>JOSE LUIS</v>
          </cell>
          <cell r="CQ2103" t="str">
            <v>VICHADA</v>
          </cell>
          <cell r="CR2103" t="str">
            <v>PUERTO CARREÑO</v>
          </cell>
          <cell r="CS2103" t="str">
            <v>X</v>
          </cell>
          <cell r="CT2103" t="str">
            <v>PUERTO CARREÑO</v>
          </cell>
        </row>
        <row r="2104">
          <cell r="A2104">
            <v>23660283</v>
          </cell>
          <cell r="B2104" t="str">
            <v>F</v>
          </cell>
          <cell r="C2104">
            <v>0</v>
          </cell>
          <cell r="D2104">
            <v>8150</v>
          </cell>
          <cell r="E2104" t="str">
            <v>D</v>
          </cell>
          <cell r="F2104" t="str">
            <v>LILIA FANNY</v>
          </cell>
          <cell r="G2104" t="str">
            <v>ROMERO</v>
          </cell>
          <cell r="H2104" t="str">
            <v>LOPEZ</v>
          </cell>
          <cell r="I2104" t="str">
            <v>Auxiliar Administrativo</v>
          </cell>
          <cell r="J2104" t="str">
            <v>4044</v>
          </cell>
          <cell r="K2104" t="str">
            <v>13</v>
          </cell>
          <cell r="L2104" t="str">
            <v>Auxiliar Administrativo</v>
          </cell>
          <cell r="M2104" t="str">
            <v>4044</v>
          </cell>
          <cell r="N2104" t="str">
            <v>13</v>
          </cell>
          <cell r="O2104" t="str">
            <v>4044-13</v>
          </cell>
          <cell r="P2104" t="str">
            <v>9901000</v>
          </cell>
          <cell r="Q2104" t="str">
            <v>Puerto Carreño</v>
          </cell>
          <cell r="R2104" t="str">
            <v>Puerto Carreño</v>
          </cell>
          <cell r="S2104" t="str">
            <v>ORINOQUIA</v>
          </cell>
          <cell r="T2104">
            <v>2116109</v>
          </cell>
          <cell r="U2104">
            <v>0</v>
          </cell>
          <cell r="V2104">
            <v>0</v>
          </cell>
          <cell r="X2104" t="str">
            <v/>
          </cell>
          <cell r="Y2104">
            <v>0</v>
          </cell>
          <cell r="Z2104" t="str">
            <v>ASISTENCIAL</v>
          </cell>
          <cell r="AA2104" t="str">
            <v/>
          </cell>
          <cell r="AB2104" t="str">
            <v/>
          </cell>
          <cell r="AC2104" t="str">
            <v>Nombramiento Provisional</v>
          </cell>
          <cell r="AD2104" t="str">
            <v>Nombramiento Provisional</v>
          </cell>
          <cell r="AE2104">
            <v>39387</v>
          </cell>
          <cell r="AF2104">
            <v>16</v>
          </cell>
          <cell r="AG2104">
            <v>7</v>
          </cell>
          <cell r="AH2104">
            <v>23</v>
          </cell>
          <cell r="AI2104">
            <v>24381</v>
          </cell>
          <cell r="AJ2104">
            <v>57</v>
          </cell>
          <cell r="AK2104">
            <v>8</v>
          </cell>
          <cell r="AL2104">
            <v>23</v>
          </cell>
          <cell r="AM2104">
            <v>91</v>
          </cell>
          <cell r="AN2104" t="str">
            <v>16 Años, 7 Meses, 23 Días</v>
          </cell>
          <cell r="AQ2104">
            <v>10</v>
          </cell>
          <cell r="AR2104">
            <v>1</v>
          </cell>
          <cell r="AS2104">
            <v>45467</v>
          </cell>
          <cell r="AT2104">
            <v>6</v>
          </cell>
          <cell r="AU2104">
            <v>24</v>
          </cell>
          <cell r="AV2104">
            <v>4</v>
          </cell>
          <cell r="AW2104">
            <v>-23</v>
          </cell>
          <cell r="BA2104" t="str">
            <v>lilia.romero@supernotariado.gov.co</v>
          </cell>
          <cell r="BB2104" t="str">
            <v>Prim</v>
          </cell>
          <cell r="BC2104" t="str">
            <v>Bto</v>
          </cell>
          <cell r="BD2104">
            <v>0</v>
          </cell>
          <cell r="BE2104" t="str">
            <v>CURSO SISTEMAS</v>
          </cell>
          <cell r="BF2104" t="str">
            <v>120 HORAS</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t="str">
            <v>PUERTO CARREÑO</v>
          </cell>
          <cell r="BU2104" t="str">
            <v>PUERTO CARREÑO</v>
          </cell>
          <cell r="BV2104">
            <v>0</v>
          </cell>
          <cell r="BW2104" t="str">
            <v>LILIA FANNY ROMERO LOPEZ</v>
          </cell>
          <cell r="BX2104" t="str">
            <v>Auxiliar Administrativo 4044-13</v>
          </cell>
          <cell r="BY2104" t="str">
            <v>Auxiliar Administrativo 4044-13</v>
          </cell>
          <cell r="BZ2104" t="str">
            <v/>
          </cell>
          <cell r="CA2104" t="str">
            <v/>
          </cell>
          <cell r="CE2104" t="str">
            <v/>
          </cell>
          <cell r="CF2104" t="str">
            <v>Nombramiento Provisional</v>
          </cell>
          <cell r="CG2104" t="str">
            <v>PUERTO CARREÑO</v>
          </cell>
          <cell r="CH2104" t="str">
            <v>Auxiliar Administrativo, PUERTO CARREÑO</v>
          </cell>
          <cell r="CI2104" t="str">
            <v>CURSO SISTEMAS, 0, 0, 0, 0, 0, 0</v>
          </cell>
          <cell r="CJ2104" t="str">
            <v>16 Años, 7 Meses</v>
          </cell>
          <cell r="CK2104" t="str">
            <v>9901000</v>
          </cell>
          <cell r="CL2104" t="str">
            <v>LILIA FANNY ROMERO LOPEZ</v>
          </cell>
          <cell r="CM2104" t="str">
            <v>Puerto Carreño</v>
          </cell>
          <cell r="CN2104" t="str">
            <v>lilia.romero@supernotariado.gov.co</v>
          </cell>
          <cell r="CO2104" t="str">
            <v>99001</v>
          </cell>
          <cell r="CP2104" t="str">
            <v>JOSE LUIS</v>
          </cell>
          <cell r="CQ2104" t="str">
            <v>VICHADA</v>
          </cell>
          <cell r="CR2104" t="str">
            <v>PUERTO CARREÑO</v>
          </cell>
          <cell r="CS2104" t="str">
            <v>X</v>
          </cell>
          <cell r="CT2104" t="str">
            <v>PUERTO CARREÑO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1180B0D-6C4F-4C23-B19C-5F5052EFD21A}" name="Tabla1" displayName="Tabla1" ref="A10:K2247" totalsRowShown="0" headerRowDxfId="13" dataDxfId="12">
  <autoFilter ref="A10:K2247" xr:uid="{00000000-0009-0000-0100-000001000000}"/>
  <tableColumns count="11">
    <tableColumn id="1" xr3:uid="{7B4E0A93-9579-4E50-80FB-6C3489DB9815}" name="NOMBRES Y APELLIDOS                  " dataDxfId="11"/>
    <tableColumn id="2" xr3:uid="{504396A1-E971-464A-9E2C-106296467C23}" name="PAIS, DEPARTAMENTO Y CIUDAD DE NACIMIENTO" dataDxfId="10"/>
    <tableColumn id="3" xr3:uid="{17269847-33BD-4F10-B05F-DE6F5DEB8C3B}" name="FORMACION ACADEMICA" dataDxfId="9"/>
    <tableColumn id="4" xr3:uid="{71E6A75B-C358-4AF7-BE38-6807B7DDD3BD}" name="EXPERIENCIA EN LA SNR" dataDxfId="8"/>
    <tableColumn id="5" xr3:uid="{9504CDCE-FFCE-43ED-82B0-092FB8776A00}" name="DENOMINACION DEL CARGO" dataDxfId="7"/>
    <tableColumn id="6" xr3:uid="{3726D1A8-42C3-4C84-96FC-3229F3CCD541}" name="CODIGO" dataDxfId="6"/>
    <tableColumn id="7" xr3:uid="{8BDAEEAE-8808-474A-BDDA-3337980D926F}" name="GRADO" dataDxfId="5"/>
    <tableColumn id="12" xr3:uid="{79CF66EE-5993-4613-8159-E9BD736091D3}" name="SUELDO BASICO" dataDxfId="4" dataCellStyle="Moneda [0]"/>
    <tableColumn id="8" xr3:uid="{70575101-0B88-4512-AF44-C2EE57EEEE3F}" name="DEPENDENCIA" dataDxfId="3"/>
    <tableColumn id="9" xr3:uid="{301D4666-A069-43ED-BC35-0E4B0AF64793}" name="CORREO ELECTRONICO INSTITUCIONAL" dataDxfId="2"/>
    <tableColumn id="10" xr3:uid="{CFFF3908-C00B-476C-A787-8172E72C3BE3}" name="No. TELEFONICO  INSITUCIONAL" dataDxfId="1"/>
  </tableColumns>
  <tableStyleInfo name="TableStyleMedium4"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oscar.guarnizo@supernotariado.govco"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dapre.presidencia.gov.co/normativa/normativa/DECRETO%201011%20DEL%2006%20DE%20JUNIO%20DE%202019.pdf"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B9091-0654-4D9B-B3A5-96A31EA31074}">
  <dimension ref="A1:L2236"/>
  <sheetViews>
    <sheetView topLeftCell="E2206" workbookViewId="0">
      <selection activeCell="B2" sqref="B2:L2236"/>
    </sheetView>
  </sheetViews>
  <sheetFormatPr baseColWidth="10" defaultColWidth="24.7109375" defaultRowHeight="15" x14ac:dyDescent="0.25"/>
  <cols>
    <col min="1" max="1" width="13" bestFit="1" customWidth="1"/>
    <col min="2" max="2" width="61.140625" bestFit="1" customWidth="1"/>
    <col min="3" max="3" width="51" style="41" customWidth="1"/>
    <col min="4" max="4" width="73.5703125" customWidth="1"/>
    <col min="5" max="5" width="24.5703125" customWidth="1"/>
    <col min="6" max="6" width="27.85546875" customWidth="1"/>
    <col min="7" max="7" width="12.140625" style="24" customWidth="1"/>
    <col min="8" max="8" width="11.140625" style="24" customWidth="1"/>
    <col min="9" max="9" width="19.42578125" style="23" customWidth="1"/>
    <col min="10" max="10" width="38.28515625" customWidth="1"/>
    <col min="11" max="11" width="42.5703125" bestFit="1" customWidth="1"/>
    <col min="12" max="12" width="18" customWidth="1"/>
  </cols>
  <sheetData>
    <row r="1" spans="1:12" ht="38.25" customHeight="1" x14ac:dyDescent="0.25">
      <c r="A1" s="40" t="s">
        <v>6492</v>
      </c>
      <c r="B1" s="36" t="s">
        <v>5</v>
      </c>
      <c r="C1" s="42" t="s">
        <v>6</v>
      </c>
      <c r="D1" s="39" t="s">
        <v>7</v>
      </c>
      <c r="E1" s="35" t="s">
        <v>8</v>
      </c>
      <c r="F1" s="35" t="s">
        <v>9</v>
      </c>
      <c r="G1" s="38" t="s">
        <v>10</v>
      </c>
      <c r="H1" s="38" t="s">
        <v>11</v>
      </c>
      <c r="I1" s="37" t="s">
        <v>12</v>
      </c>
      <c r="J1" s="36" t="s">
        <v>13</v>
      </c>
      <c r="K1" s="35" t="s">
        <v>14</v>
      </c>
      <c r="L1" s="44" t="s">
        <v>15</v>
      </c>
    </row>
    <row r="2" spans="1:12" x14ac:dyDescent="0.25">
      <c r="A2" s="29">
        <v>16349270</v>
      </c>
      <c r="B2" t="s">
        <v>16</v>
      </c>
      <c r="C2" s="41" t="s">
        <v>6494</v>
      </c>
      <c r="D2" s="41" t="s">
        <v>7100</v>
      </c>
      <c r="E2" t="s">
        <v>5215</v>
      </c>
      <c r="F2" t="s">
        <v>17</v>
      </c>
      <c r="G2" s="24" t="s">
        <v>18</v>
      </c>
      <c r="H2" s="24" t="s">
        <v>19</v>
      </c>
      <c r="I2" s="23">
        <v>18238386</v>
      </c>
      <c r="J2" s="23" t="s">
        <v>20</v>
      </c>
      <c r="K2" t="s">
        <v>21</v>
      </c>
      <c r="L2" s="43">
        <v>6013282121</v>
      </c>
    </row>
    <row r="3" spans="1:12" x14ac:dyDescent="0.25">
      <c r="A3" s="29">
        <v>31530322</v>
      </c>
      <c r="B3" t="s">
        <v>28</v>
      </c>
      <c r="C3" s="41" t="s">
        <v>6495</v>
      </c>
      <c r="D3" s="41" t="s">
        <v>7101</v>
      </c>
      <c r="E3" t="s">
        <v>5371</v>
      </c>
      <c r="F3" t="s">
        <v>25</v>
      </c>
      <c r="G3" s="24" t="s">
        <v>26</v>
      </c>
      <c r="H3" s="24" t="s">
        <v>27</v>
      </c>
      <c r="I3" s="23">
        <v>12011750</v>
      </c>
      <c r="J3" s="23" t="s">
        <v>20</v>
      </c>
      <c r="K3" t="s">
        <v>30</v>
      </c>
      <c r="L3" s="43">
        <v>6013282121</v>
      </c>
    </row>
    <row r="4" spans="1:12" x14ac:dyDescent="0.25">
      <c r="A4" s="29">
        <v>40332216</v>
      </c>
      <c r="B4" t="s">
        <v>6440</v>
      </c>
      <c r="C4" s="41" t="s">
        <v>6500</v>
      </c>
      <c r="D4" s="41" t="s">
        <v>6493</v>
      </c>
      <c r="E4" t="s">
        <v>5259</v>
      </c>
      <c r="F4" t="s">
        <v>25</v>
      </c>
      <c r="G4" s="24" t="s">
        <v>26</v>
      </c>
      <c r="H4" s="24" t="s">
        <v>31</v>
      </c>
      <c r="I4" s="23">
        <v>9881954</v>
      </c>
      <c r="J4" s="23" t="s">
        <v>20</v>
      </c>
      <c r="K4" t="s">
        <v>6439</v>
      </c>
      <c r="L4" s="43">
        <v>6013282121</v>
      </c>
    </row>
    <row r="5" spans="1:12" x14ac:dyDescent="0.25">
      <c r="A5" s="29">
        <v>16227878</v>
      </c>
      <c r="B5" t="s">
        <v>6491</v>
      </c>
      <c r="C5" s="41" t="s">
        <v>6500</v>
      </c>
      <c r="D5" s="41" t="s">
        <v>6493</v>
      </c>
      <c r="E5" t="s">
        <v>6490</v>
      </c>
      <c r="F5" t="s">
        <v>25</v>
      </c>
      <c r="G5" s="24" t="s">
        <v>26</v>
      </c>
      <c r="H5" s="24" t="s">
        <v>31</v>
      </c>
      <c r="I5" s="23">
        <v>9881954</v>
      </c>
      <c r="J5" s="23" t="s">
        <v>20</v>
      </c>
      <c r="K5" t="s">
        <v>6489</v>
      </c>
      <c r="L5" s="43">
        <v>6013282121</v>
      </c>
    </row>
    <row r="6" spans="1:12" x14ac:dyDescent="0.25">
      <c r="A6" s="29">
        <v>1082986390</v>
      </c>
      <c r="B6" t="s">
        <v>225</v>
      </c>
      <c r="C6" s="41" t="s">
        <v>6517</v>
      </c>
      <c r="D6" s="41" t="s">
        <v>7102</v>
      </c>
      <c r="E6" t="s">
        <v>6488</v>
      </c>
      <c r="F6" t="s">
        <v>25</v>
      </c>
      <c r="G6" s="24" t="s">
        <v>26</v>
      </c>
      <c r="H6" s="24" t="s">
        <v>31</v>
      </c>
      <c r="I6" s="23">
        <v>9881954</v>
      </c>
      <c r="J6" s="23" t="s">
        <v>20</v>
      </c>
      <c r="K6" t="s">
        <v>227</v>
      </c>
      <c r="L6" s="43">
        <v>6013282121</v>
      </c>
    </row>
    <row r="7" spans="1:12" x14ac:dyDescent="0.25">
      <c r="A7" s="29">
        <v>1107045821</v>
      </c>
      <c r="B7" t="s">
        <v>4733</v>
      </c>
      <c r="C7" s="41" t="s">
        <v>6540</v>
      </c>
      <c r="D7" s="41" t="s">
        <v>7113</v>
      </c>
      <c r="E7" t="s">
        <v>6478</v>
      </c>
      <c r="F7" t="s">
        <v>25</v>
      </c>
      <c r="G7" s="24" t="s">
        <v>26</v>
      </c>
      <c r="H7" s="24" t="s">
        <v>31</v>
      </c>
      <c r="I7" s="23">
        <v>9881954</v>
      </c>
      <c r="J7" s="23" t="s">
        <v>20</v>
      </c>
      <c r="K7" t="s">
        <v>4734</v>
      </c>
      <c r="L7" s="43">
        <v>6013282121</v>
      </c>
    </row>
    <row r="8" spans="1:12" x14ac:dyDescent="0.25">
      <c r="A8" s="29">
        <v>1118301721</v>
      </c>
      <c r="B8" t="s">
        <v>6487</v>
      </c>
      <c r="C8" s="41" t="s">
        <v>6500</v>
      </c>
      <c r="D8" s="41" t="s">
        <v>6493</v>
      </c>
      <c r="E8" t="s">
        <v>6486</v>
      </c>
      <c r="F8" t="s">
        <v>25</v>
      </c>
      <c r="G8" s="24" t="s">
        <v>26</v>
      </c>
      <c r="H8" s="24" t="s">
        <v>31</v>
      </c>
      <c r="I8" s="23">
        <v>9881954</v>
      </c>
      <c r="J8" s="23" t="s">
        <v>20</v>
      </c>
      <c r="K8" t="s">
        <v>6485</v>
      </c>
      <c r="L8" s="43">
        <v>6013282121</v>
      </c>
    </row>
    <row r="9" spans="1:12" x14ac:dyDescent="0.25">
      <c r="A9" s="29">
        <v>66864250</v>
      </c>
      <c r="B9" t="s">
        <v>6484</v>
      </c>
      <c r="C9" s="41" t="s">
        <v>6500</v>
      </c>
      <c r="D9" s="41" t="s">
        <v>6493</v>
      </c>
      <c r="E9" t="s">
        <v>6483</v>
      </c>
      <c r="F9" t="s">
        <v>25</v>
      </c>
      <c r="G9" s="24" t="s">
        <v>26</v>
      </c>
      <c r="H9" s="24" t="s">
        <v>31</v>
      </c>
      <c r="I9" s="23">
        <v>9881954</v>
      </c>
      <c r="J9" s="23" t="s">
        <v>20</v>
      </c>
      <c r="K9" t="s">
        <v>6482</v>
      </c>
      <c r="L9" s="43">
        <v>6013282121</v>
      </c>
    </row>
    <row r="10" spans="1:12" x14ac:dyDescent="0.25">
      <c r="A10" s="29">
        <v>64553008</v>
      </c>
      <c r="B10" t="s">
        <v>34</v>
      </c>
      <c r="C10" s="41" t="s">
        <v>6499</v>
      </c>
      <c r="D10" s="41" t="s">
        <v>7103</v>
      </c>
      <c r="E10" t="s">
        <v>6481</v>
      </c>
      <c r="F10" t="s">
        <v>25</v>
      </c>
      <c r="G10" s="24" t="s">
        <v>26</v>
      </c>
      <c r="H10" s="24" t="s">
        <v>31</v>
      </c>
      <c r="I10" s="23">
        <v>9881954</v>
      </c>
      <c r="J10" s="23" t="s">
        <v>20</v>
      </c>
      <c r="K10" t="s">
        <v>35</v>
      </c>
      <c r="L10" s="43">
        <v>6013282121</v>
      </c>
    </row>
    <row r="11" spans="1:12" x14ac:dyDescent="0.25">
      <c r="A11" s="29">
        <v>52556691</v>
      </c>
      <c r="B11" t="s">
        <v>36</v>
      </c>
      <c r="C11" s="41" t="s">
        <v>6500</v>
      </c>
      <c r="D11" s="41" t="s">
        <v>7104</v>
      </c>
      <c r="E11" t="s">
        <v>4917</v>
      </c>
      <c r="F11" t="s">
        <v>25</v>
      </c>
      <c r="G11" s="24" t="s">
        <v>26</v>
      </c>
      <c r="H11" s="24" t="s">
        <v>31</v>
      </c>
      <c r="I11" s="23">
        <v>9881954</v>
      </c>
      <c r="J11" s="23" t="s">
        <v>20</v>
      </c>
      <c r="K11" t="s">
        <v>37</v>
      </c>
      <c r="L11" s="43">
        <v>6013282121</v>
      </c>
    </row>
    <row r="12" spans="1:12" x14ac:dyDescent="0.25">
      <c r="A12" s="29">
        <v>66827153</v>
      </c>
      <c r="B12" t="s">
        <v>38</v>
      </c>
      <c r="C12" s="41" t="s">
        <v>6500</v>
      </c>
      <c r="D12" s="41" t="s">
        <v>7104</v>
      </c>
      <c r="E12" t="s">
        <v>6480</v>
      </c>
      <c r="F12" t="s">
        <v>25</v>
      </c>
      <c r="G12" s="24" t="s">
        <v>26</v>
      </c>
      <c r="H12" s="24" t="s">
        <v>31</v>
      </c>
      <c r="I12" s="23">
        <v>9881954</v>
      </c>
      <c r="J12" s="23" t="s">
        <v>20</v>
      </c>
      <c r="K12" t="s">
        <v>39</v>
      </c>
      <c r="L12" s="43">
        <v>6013282121</v>
      </c>
    </row>
    <row r="13" spans="1:12" x14ac:dyDescent="0.25">
      <c r="A13" s="29">
        <v>52811316</v>
      </c>
      <c r="B13" t="s">
        <v>40</v>
      </c>
      <c r="C13" s="41" t="s">
        <v>6501</v>
      </c>
      <c r="D13" s="41" t="s">
        <v>7103</v>
      </c>
      <c r="E13" t="s">
        <v>6479</v>
      </c>
      <c r="F13" t="s">
        <v>25</v>
      </c>
      <c r="G13" s="24" t="s">
        <v>26</v>
      </c>
      <c r="H13" s="24" t="s">
        <v>31</v>
      </c>
      <c r="I13" s="23">
        <v>9881954</v>
      </c>
      <c r="J13" s="23" t="s">
        <v>20</v>
      </c>
      <c r="K13" t="s">
        <v>41</v>
      </c>
      <c r="L13" s="43">
        <v>6013282121</v>
      </c>
    </row>
    <row r="14" spans="1:12" x14ac:dyDescent="0.25">
      <c r="A14" s="29">
        <v>25732398</v>
      </c>
      <c r="B14" t="s">
        <v>42</v>
      </c>
      <c r="C14" s="41" t="s">
        <v>6502</v>
      </c>
      <c r="D14" s="41" t="s">
        <v>7106</v>
      </c>
      <c r="E14" t="s">
        <v>6478</v>
      </c>
      <c r="F14" t="s">
        <v>25</v>
      </c>
      <c r="G14" s="24" t="s">
        <v>26</v>
      </c>
      <c r="H14" s="24" t="s">
        <v>31</v>
      </c>
      <c r="I14" s="23">
        <v>9881954</v>
      </c>
      <c r="J14" s="23" t="s">
        <v>20</v>
      </c>
      <c r="K14" t="s">
        <v>43</v>
      </c>
      <c r="L14" s="43">
        <v>6013282121</v>
      </c>
    </row>
    <row r="15" spans="1:12" x14ac:dyDescent="0.25">
      <c r="A15" s="29">
        <v>80773108</v>
      </c>
      <c r="B15" t="s">
        <v>44</v>
      </c>
      <c r="C15" s="41" t="s">
        <v>6500</v>
      </c>
      <c r="D15" s="41" t="s">
        <v>7104</v>
      </c>
      <c r="E15" t="s">
        <v>6477</v>
      </c>
      <c r="F15" t="s">
        <v>46</v>
      </c>
      <c r="G15" s="24" t="s">
        <v>47</v>
      </c>
      <c r="H15" s="24">
        <v>18</v>
      </c>
      <c r="I15" s="23">
        <v>2436984</v>
      </c>
      <c r="J15" s="23" t="s">
        <v>20</v>
      </c>
      <c r="K15" t="s">
        <v>48</v>
      </c>
      <c r="L15" s="43">
        <v>6013282121</v>
      </c>
    </row>
    <row r="16" spans="1:12" x14ac:dyDescent="0.25">
      <c r="A16" s="29">
        <v>6103659</v>
      </c>
      <c r="B16" t="s">
        <v>49</v>
      </c>
      <c r="C16" s="41" t="s">
        <v>6503</v>
      </c>
      <c r="D16" s="41" t="s">
        <v>7108</v>
      </c>
      <c r="E16" t="s">
        <v>6254</v>
      </c>
      <c r="F16" t="s">
        <v>51</v>
      </c>
      <c r="G16" s="24" t="s">
        <v>52</v>
      </c>
      <c r="H16" s="24" t="s">
        <v>53</v>
      </c>
      <c r="I16" s="23">
        <v>2499848</v>
      </c>
      <c r="J16" s="23" t="s">
        <v>20</v>
      </c>
      <c r="K16" t="s">
        <v>54</v>
      </c>
      <c r="L16" s="43">
        <v>6013282121</v>
      </c>
    </row>
    <row r="17" spans="1:12" x14ac:dyDescent="0.25">
      <c r="A17" s="29">
        <v>1057606069</v>
      </c>
      <c r="B17" t="s">
        <v>55</v>
      </c>
      <c r="C17" s="41" t="s">
        <v>6504</v>
      </c>
      <c r="D17" s="41" t="s">
        <v>7109</v>
      </c>
      <c r="E17" t="s">
        <v>6476</v>
      </c>
      <c r="F17" t="s">
        <v>57</v>
      </c>
      <c r="G17" s="24" t="s">
        <v>58</v>
      </c>
      <c r="H17" s="24" t="s">
        <v>59</v>
      </c>
      <c r="I17" s="23">
        <v>3432781</v>
      </c>
      <c r="J17" s="23" t="s">
        <v>20</v>
      </c>
      <c r="K17" t="s">
        <v>60</v>
      </c>
      <c r="L17" s="43">
        <v>6013282121</v>
      </c>
    </row>
    <row r="18" spans="1:12" x14ac:dyDescent="0.25">
      <c r="A18" s="29">
        <v>1116494579</v>
      </c>
      <c r="B18" t="s">
        <v>61</v>
      </c>
      <c r="C18" s="41" t="s">
        <v>6505</v>
      </c>
      <c r="D18" s="41" t="s">
        <v>7110</v>
      </c>
      <c r="E18" t="s">
        <v>2819</v>
      </c>
      <c r="F18" t="s">
        <v>57</v>
      </c>
      <c r="G18" s="24" t="s">
        <v>58</v>
      </c>
      <c r="H18" s="24" t="s">
        <v>59</v>
      </c>
      <c r="I18" s="23">
        <v>3432781</v>
      </c>
      <c r="J18" s="23" t="s">
        <v>20</v>
      </c>
      <c r="K18" t="s">
        <v>62</v>
      </c>
      <c r="L18" s="43">
        <v>6013282121</v>
      </c>
    </row>
    <row r="19" spans="1:12" x14ac:dyDescent="0.25">
      <c r="A19" s="29">
        <v>70522773</v>
      </c>
      <c r="B19" t="s">
        <v>63</v>
      </c>
      <c r="C19" s="41" t="s">
        <v>6506</v>
      </c>
      <c r="D19" s="41" t="s">
        <v>7111</v>
      </c>
      <c r="E19" t="s">
        <v>6475</v>
      </c>
      <c r="F19" t="s">
        <v>64</v>
      </c>
      <c r="G19" s="24" t="s">
        <v>65</v>
      </c>
      <c r="H19" s="24" t="s">
        <v>53</v>
      </c>
      <c r="I19" s="23">
        <v>10998808</v>
      </c>
      <c r="J19" s="23" t="s">
        <v>66</v>
      </c>
      <c r="K19" t="s">
        <v>67</v>
      </c>
      <c r="L19" s="43">
        <v>6013282121</v>
      </c>
    </row>
    <row r="20" spans="1:12" x14ac:dyDescent="0.25">
      <c r="A20" s="32">
        <v>43799397</v>
      </c>
      <c r="B20" t="s">
        <v>68</v>
      </c>
      <c r="C20" s="41" t="s">
        <v>6507</v>
      </c>
      <c r="D20" s="41" t="s">
        <v>7112</v>
      </c>
      <c r="E20" t="s">
        <v>5188</v>
      </c>
      <c r="F20" t="s">
        <v>69</v>
      </c>
      <c r="G20" s="24" t="s">
        <v>70</v>
      </c>
      <c r="H20" s="24" t="s">
        <v>53</v>
      </c>
      <c r="I20" s="23">
        <v>8026091</v>
      </c>
      <c r="J20" s="23" t="s">
        <v>66</v>
      </c>
      <c r="K20" t="s">
        <v>71</v>
      </c>
      <c r="L20" s="43">
        <v>6013282121</v>
      </c>
    </row>
    <row r="21" spans="1:12" x14ac:dyDescent="0.25">
      <c r="A21" s="29">
        <v>71595024</v>
      </c>
      <c r="B21" t="s">
        <v>72</v>
      </c>
      <c r="C21" s="41" t="s">
        <v>6507</v>
      </c>
      <c r="D21" s="41" t="s">
        <v>7112</v>
      </c>
      <c r="E21" t="s">
        <v>4959</v>
      </c>
      <c r="F21" t="s">
        <v>69</v>
      </c>
      <c r="G21" s="24" t="s">
        <v>70</v>
      </c>
      <c r="H21" s="24" t="s">
        <v>53</v>
      </c>
      <c r="I21" s="23">
        <v>8026091</v>
      </c>
      <c r="J21" s="23" t="s">
        <v>66</v>
      </c>
      <c r="K21" t="s">
        <v>73</v>
      </c>
      <c r="L21" s="43">
        <v>6013282121</v>
      </c>
    </row>
    <row r="22" spans="1:12" x14ac:dyDescent="0.25">
      <c r="A22" s="29">
        <v>43555872</v>
      </c>
      <c r="B22" t="s">
        <v>74</v>
      </c>
      <c r="C22" s="41" t="s">
        <v>6508</v>
      </c>
      <c r="D22" s="41" t="s">
        <v>7103</v>
      </c>
      <c r="E22" t="s">
        <v>6474</v>
      </c>
      <c r="F22" t="s">
        <v>69</v>
      </c>
      <c r="G22" s="24" t="s">
        <v>70</v>
      </c>
      <c r="H22" s="24" t="s">
        <v>75</v>
      </c>
      <c r="I22" s="23">
        <v>4766134</v>
      </c>
      <c r="J22" s="23" t="s">
        <v>66</v>
      </c>
      <c r="K22" t="s">
        <v>76</v>
      </c>
      <c r="L22" s="43">
        <v>6013282121</v>
      </c>
    </row>
    <row r="23" spans="1:12" x14ac:dyDescent="0.25">
      <c r="A23" s="29">
        <v>98548891</v>
      </c>
      <c r="B23" t="s">
        <v>77</v>
      </c>
      <c r="C23" s="41" t="s">
        <v>6507</v>
      </c>
      <c r="D23" s="41" t="s">
        <v>7112</v>
      </c>
      <c r="E23" t="s">
        <v>6473</v>
      </c>
      <c r="F23" t="s">
        <v>69</v>
      </c>
      <c r="G23" s="24" t="s">
        <v>70</v>
      </c>
      <c r="H23" s="24" t="s">
        <v>79</v>
      </c>
      <c r="I23" s="23">
        <v>9904253</v>
      </c>
      <c r="J23" s="23" t="s">
        <v>80</v>
      </c>
      <c r="K23" t="s">
        <v>81</v>
      </c>
      <c r="L23" s="43">
        <v>6013282121</v>
      </c>
    </row>
    <row r="24" spans="1:12" x14ac:dyDescent="0.25">
      <c r="A24" s="29">
        <v>70728319</v>
      </c>
      <c r="B24" t="s">
        <v>82</v>
      </c>
      <c r="C24" s="41" t="s">
        <v>6509</v>
      </c>
      <c r="D24" s="41" t="s">
        <v>7115</v>
      </c>
      <c r="E24" t="s">
        <v>6472</v>
      </c>
      <c r="F24" t="s">
        <v>69</v>
      </c>
      <c r="G24" s="24" t="s">
        <v>70</v>
      </c>
      <c r="H24" s="24">
        <v>19</v>
      </c>
      <c r="I24" s="23">
        <v>8026091</v>
      </c>
      <c r="J24" s="23" t="s">
        <v>80</v>
      </c>
      <c r="K24" t="s">
        <v>83</v>
      </c>
      <c r="L24" s="43">
        <v>6013282121</v>
      </c>
    </row>
    <row r="25" spans="1:12" x14ac:dyDescent="0.25">
      <c r="A25" s="29">
        <v>8027519</v>
      </c>
      <c r="B25" t="s">
        <v>84</v>
      </c>
      <c r="C25" s="41" t="s">
        <v>6507</v>
      </c>
      <c r="D25" s="41" t="s">
        <v>7112</v>
      </c>
      <c r="E25" t="s">
        <v>4219</v>
      </c>
      <c r="F25" t="s">
        <v>69</v>
      </c>
      <c r="G25" s="24" t="s">
        <v>70</v>
      </c>
      <c r="H25" s="24" t="s">
        <v>27</v>
      </c>
      <c r="I25" s="23">
        <v>5526100</v>
      </c>
      <c r="J25" s="23" t="s">
        <v>80</v>
      </c>
      <c r="K25" t="s">
        <v>86</v>
      </c>
      <c r="L25" s="43">
        <v>6013282121</v>
      </c>
    </row>
    <row r="26" spans="1:12" x14ac:dyDescent="0.25">
      <c r="A26" s="29">
        <v>32352328</v>
      </c>
      <c r="B26" t="s">
        <v>89</v>
      </c>
      <c r="C26" s="41" t="s">
        <v>6510</v>
      </c>
      <c r="D26" s="41" t="s">
        <v>7117</v>
      </c>
      <c r="E26" t="s">
        <v>5605</v>
      </c>
      <c r="F26" t="s">
        <v>69</v>
      </c>
      <c r="G26" s="24" t="s">
        <v>70</v>
      </c>
      <c r="H26" s="24" t="s">
        <v>27</v>
      </c>
      <c r="I26" s="23">
        <v>5526100</v>
      </c>
      <c r="J26" s="23" t="s">
        <v>80</v>
      </c>
      <c r="K26" t="s">
        <v>90</v>
      </c>
      <c r="L26" s="43">
        <v>6013282121</v>
      </c>
    </row>
    <row r="27" spans="1:12" x14ac:dyDescent="0.25">
      <c r="A27" s="29">
        <v>43187132</v>
      </c>
      <c r="B27" t="s">
        <v>87</v>
      </c>
      <c r="C27" s="41" t="s">
        <v>6507</v>
      </c>
      <c r="D27" s="41" t="s">
        <v>7112</v>
      </c>
      <c r="E27" t="s">
        <v>1576</v>
      </c>
      <c r="F27" t="s">
        <v>69</v>
      </c>
      <c r="G27" s="24" t="s">
        <v>70</v>
      </c>
      <c r="H27" s="24">
        <v>14</v>
      </c>
      <c r="I27" s="23">
        <v>5526100</v>
      </c>
      <c r="J27" s="23" t="s">
        <v>80</v>
      </c>
      <c r="K27" t="s">
        <v>88</v>
      </c>
      <c r="L27" s="43">
        <v>6013282121</v>
      </c>
    </row>
    <row r="28" spans="1:12" x14ac:dyDescent="0.25">
      <c r="A28" s="29">
        <v>71771930</v>
      </c>
      <c r="B28" t="s">
        <v>91</v>
      </c>
      <c r="C28" s="41" t="s">
        <v>6507</v>
      </c>
      <c r="D28" s="41" t="s">
        <v>7112</v>
      </c>
      <c r="E28" t="s">
        <v>6471</v>
      </c>
      <c r="F28" t="s">
        <v>69</v>
      </c>
      <c r="G28" s="24" t="s">
        <v>70</v>
      </c>
      <c r="H28" s="24" t="s">
        <v>75</v>
      </c>
      <c r="I28" s="23">
        <v>4766134</v>
      </c>
      <c r="J28" s="23" t="s">
        <v>80</v>
      </c>
      <c r="K28" t="s">
        <v>92</v>
      </c>
      <c r="L28" s="43">
        <v>6013282121</v>
      </c>
    </row>
    <row r="29" spans="1:12" x14ac:dyDescent="0.25">
      <c r="A29" s="31">
        <v>71706143</v>
      </c>
      <c r="B29" t="s">
        <v>93</v>
      </c>
      <c r="C29" s="41" t="s">
        <v>6511</v>
      </c>
      <c r="D29" s="41" t="s">
        <v>7118</v>
      </c>
      <c r="E29" t="s">
        <v>6470</v>
      </c>
      <c r="F29" t="s">
        <v>94</v>
      </c>
      <c r="G29" s="24" t="s">
        <v>95</v>
      </c>
      <c r="H29" s="24" t="s">
        <v>96</v>
      </c>
      <c r="I29" s="23">
        <v>4310846</v>
      </c>
      <c r="J29" s="23" t="s">
        <v>80</v>
      </c>
      <c r="K29" t="s">
        <v>97</v>
      </c>
      <c r="L29" s="43">
        <v>6013282121</v>
      </c>
    </row>
    <row r="30" spans="1:12" x14ac:dyDescent="0.25">
      <c r="A30" s="29">
        <v>21575917</v>
      </c>
      <c r="B30" t="s">
        <v>98</v>
      </c>
      <c r="C30" s="41" t="s">
        <v>6512</v>
      </c>
      <c r="D30" s="41" t="s">
        <v>7119</v>
      </c>
      <c r="E30" t="s">
        <v>6469</v>
      </c>
      <c r="F30" t="s">
        <v>4802</v>
      </c>
      <c r="G30" s="24" t="s">
        <v>99</v>
      </c>
      <c r="H30" s="24" t="s">
        <v>100</v>
      </c>
      <c r="I30" s="23">
        <v>3556004</v>
      </c>
      <c r="J30" s="23" t="s">
        <v>80</v>
      </c>
      <c r="K30" t="s">
        <v>101</v>
      </c>
      <c r="L30" s="43">
        <v>6013282121</v>
      </c>
    </row>
    <row r="31" spans="1:12" x14ac:dyDescent="0.25">
      <c r="A31" s="29">
        <v>1128267666</v>
      </c>
      <c r="B31" t="s">
        <v>102</v>
      </c>
      <c r="C31" s="41" t="s">
        <v>6513</v>
      </c>
      <c r="D31" s="41" t="s">
        <v>7114</v>
      </c>
      <c r="E31" t="s">
        <v>3666</v>
      </c>
      <c r="F31" t="s">
        <v>4802</v>
      </c>
      <c r="G31" s="24" t="s">
        <v>99</v>
      </c>
      <c r="H31" s="24" t="s">
        <v>27</v>
      </c>
      <c r="I31" s="23">
        <v>3011402</v>
      </c>
      <c r="J31" s="23" t="s">
        <v>80</v>
      </c>
      <c r="K31" t="s">
        <v>103</v>
      </c>
      <c r="L31" s="43">
        <v>6013282121</v>
      </c>
    </row>
    <row r="32" spans="1:12" x14ac:dyDescent="0.25">
      <c r="A32" s="29">
        <v>71367055</v>
      </c>
      <c r="B32" t="s">
        <v>106</v>
      </c>
      <c r="C32" s="41" t="s">
        <v>6507</v>
      </c>
      <c r="D32" s="41" t="s">
        <v>7112</v>
      </c>
      <c r="E32" t="s">
        <v>6468</v>
      </c>
      <c r="F32" t="s">
        <v>46</v>
      </c>
      <c r="G32" s="24" t="s">
        <v>47</v>
      </c>
      <c r="H32" s="24" t="s">
        <v>107</v>
      </c>
      <c r="I32" s="23">
        <v>2436984</v>
      </c>
      <c r="J32" s="23" t="s">
        <v>80</v>
      </c>
      <c r="K32" t="s">
        <v>108</v>
      </c>
      <c r="L32" s="43">
        <v>6013282121</v>
      </c>
    </row>
    <row r="33" spans="1:12" x14ac:dyDescent="0.25">
      <c r="A33" s="29">
        <v>32888349</v>
      </c>
      <c r="B33" t="s">
        <v>109</v>
      </c>
      <c r="C33" s="41" t="s">
        <v>6514</v>
      </c>
      <c r="D33" s="41" t="s">
        <v>7111</v>
      </c>
      <c r="E33" t="s">
        <v>6228</v>
      </c>
      <c r="F33" t="s">
        <v>64</v>
      </c>
      <c r="G33" s="24" t="s">
        <v>65</v>
      </c>
      <c r="H33" s="24" t="s">
        <v>53</v>
      </c>
      <c r="I33" s="23">
        <v>10998808</v>
      </c>
      <c r="J33" s="23" t="s">
        <v>110</v>
      </c>
      <c r="K33" t="s">
        <v>111</v>
      </c>
      <c r="L33" s="43">
        <v>6013282121</v>
      </c>
    </row>
    <row r="34" spans="1:12" x14ac:dyDescent="0.25">
      <c r="A34" s="29">
        <v>293556</v>
      </c>
      <c r="B34" t="s">
        <v>112</v>
      </c>
      <c r="C34" s="41" t="s">
        <v>7638</v>
      </c>
      <c r="D34" s="41" t="s">
        <v>7120</v>
      </c>
      <c r="E34" t="s">
        <v>6467</v>
      </c>
      <c r="F34" t="s">
        <v>69</v>
      </c>
      <c r="G34" s="24" t="s">
        <v>70</v>
      </c>
      <c r="H34" s="24" t="s">
        <v>75</v>
      </c>
      <c r="I34" s="23">
        <v>4766134</v>
      </c>
      <c r="J34" s="23" t="s">
        <v>110</v>
      </c>
      <c r="K34" t="s">
        <v>113</v>
      </c>
      <c r="L34" s="43">
        <v>6013282121</v>
      </c>
    </row>
    <row r="35" spans="1:12" x14ac:dyDescent="0.25">
      <c r="A35" s="29">
        <v>64581216</v>
      </c>
      <c r="B35" t="s">
        <v>114</v>
      </c>
      <c r="C35" s="41" t="s">
        <v>6516</v>
      </c>
      <c r="D35" s="41" t="s">
        <v>7115</v>
      </c>
      <c r="E35" t="s">
        <v>6466</v>
      </c>
      <c r="F35" t="s">
        <v>69</v>
      </c>
      <c r="G35" s="24" t="s">
        <v>70</v>
      </c>
      <c r="H35" s="24" t="s">
        <v>75</v>
      </c>
      <c r="I35" s="23">
        <v>4766134</v>
      </c>
      <c r="J35" s="23" t="s">
        <v>110</v>
      </c>
      <c r="K35" t="s">
        <v>115</v>
      </c>
      <c r="L35" s="43">
        <v>6013282121</v>
      </c>
    </row>
    <row r="36" spans="1:12" x14ac:dyDescent="0.25">
      <c r="A36" s="31">
        <v>72180010</v>
      </c>
      <c r="B36" t="s">
        <v>116</v>
      </c>
      <c r="C36" s="41" t="s">
        <v>6514</v>
      </c>
      <c r="D36" s="41" t="s">
        <v>7111</v>
      </c>
      <c r="E36" t="s">
        <v>5681</v>
      </c>
      <c r="F36" t="s">
        <v>94</v>
      </c>
      <c r="G36" s="24" t="s">
        <v>95</v>
      </c>
      <c r="H36" s="24" t="s">
        <v>96</v>
      </c>
      <c r="I36" s="23">
        <v>4310846</v>
      </c>
      <c r="J36" s="23" t="s">
        <v>110</v>
      </c>
      <c r="K36" t="s">
        <v>117</v>
      </c>
      <c r="L36" s="43">
        <v>6013282121</v>
      </c>
    </row>
    <row r="37" spans="1:12" x14ac:dyDescent="0.25">
      <c r="A37" s="29">
        <v>72007135</v>
      </c>
      <c r="B37" t="s">
        <v>118</v>
      </c>
      <c r="C37" s="41" t="s">
        <v>6514</v>
      </c>
      <c r="D37" s="41" t="s">
        <v>7111</v>
      </c>
      <c r="E37" t="s">
        <v>6465</v>
      </c>
      <c r="F37" t="s">
        <v>94</v>
      </c>
      <c r="G37" s="24" t="s">
        <v>95</v>
      </c>
      <c r="H37" s="24" t="s">
        <v>119</v>
      </c>
      <c r="I37" s="23">
        <v>2724337</v>
      </c>
      <c r="J37" s="23" t="s">
        <v>110</v>
      </c>
      <c r="K37" t="s">
        <v>120</v>
      </c>
      <c r="L37" s="43">
        <v>6013282121</v>
      </c>
    </row>
    <row r="38" spans="1:12" x14ac:dyDescent="0.25">
      <c r="A38" s="29">
        <v>36696141</v>
      </c>
      <c r="B38" t="s">
        <v>121</v>
      </c>
      <c r="C38" s="41" t="s">
        <v>6517</v>
      </c>
      <c r="D38" s="41" t="s">
        <v>7102</v>
      </c>
      <c r="E38" t="s">
        <v>6464</v>
      </c>
      <c r="F38" t="s">
        <v>4802</v>
      </c>
      <c r="G38" s="24" t="s">
        <v>99</v>
      </c>
      <c r="H38" s="24" t="s">
        <v>107</v>
      </c>
      <c r="I38" s="23">
        <v>4183337</v>
      </c>
      <c r="J38" s="23" t="s">
        <v>110</v>
      </c>
      <c r="K38" t="s">
        <v>122</v>
      </c>
      <c r="L38" s="43">
        <v>6013282121</v>
      </c>
    </row>
    <row r="39" spans="1:12" x14ac:dyDescent="0.25">
      <c r="A39" s="29">
        <v>49786829</v>
      </c>
      <c r="B39" t="s">
        <v>123</v>
      </c>
      <c r="C39" s="41" t="s">
        <v>6518</v>
      </c>
      <c r="D39" s="41" t="s">
        <v>7122</v>
      </c>
      <c r="E39" t="s">
        <v>6463</v>
      </c>
      <c r="F39" t="s">
        <v>46</v>
      </c>
      <c r="G39" s="24" t="s">
        <v>47</v>
      </c>
      <c r="H39" s="24" t="s">
        <v>124</v>
      </c>
      <c r="I39" s="23">
        <v>2116109</v>
      </c>
      <c r="J39" s="23" t="s">
        <v>110</v>
      </c>
      <c r="K39" t="s">
        <v>125</v>
      </c>
      <c r="L39" s="43">
        <v>6013282121</v>
      </c>
    </row>
    <row r="40" spans="1:12" x14ac:dyDescent="0.25">
      <c r="A40" s="29">
        <v>8691085</v>
      </c>
      <c r="B40" t="s">
        <v>3364</v>
      </c>
      <c r="C40" s="41" t="s">
        <v>6514</v>
      </c>
      <c r="D40" s="41" t="s">
        <v>7111</v>
      </c>
      <c r="E40" t="s">
        <v>6462</v>
      </c>
      <c r="F40" t="s">
        <v>57</v>
      </c>
      <c r="G40" s="24" t="s">
        <v>58</v>
      </c>
      <c r="H40" s="24" t="s">
        <v>53</v>
      </c>
      <c r="I40" s="23">
        <v>2499848</v>
      </c>
      <c r="J40" s="23" t="s">
        <v>110</v>
      </c>
      <c r="K40" t="s">
        <v>3365</v>
      </c>
      <c r="L40" s="43">
        <v>6013282121</v>
      </c>
    </row>
    <row r="41" spans="1:12" x14ac:dyDescent="0.25">
      <c r="A41" s="29">
        <v>56084898</v>
      </c>
      <c r="B41" t="s">
        <v>126</v>
      </c>
      <c r="C41" s="41" t="s">
        <v>6519</v>
      </c>
      <c r="D41" s="41" t="s">
        <v>7123</v>
      </c>
      <c r="E41" t="s">
        <v>1394</v>
      </c>
      <c r="F41" t="s">
        <v>69</v>
      </c>
      <c r="G41" s="24" t="s">
        <v>70</v>
      </c>
      <c r="H41" s="24" t="s">
        <v>100</v>
      </c>
      <c r="I41" s="23">
        <v>6587097</v>
      </c>
      <c r="J41" s="23" t="s">
        <v>127</v>
      </c>
      <c r="K41" t="s">
        <v>128</v>
      </c>
      <c r="L41" s="43">
        <v>6013282121</v>
      </c>
    </row>
    <row r="42" spans="1:12" x14ac:dyDescent="0.25">
      <c r="A42" s="29">
        <v>1118806507</v>
      </c>
      <c r="B42" t="s">
        <v>129</v>
      </c>
      <c r="C42" s="41" t="s">
        <v>6519</v>
      </c>
      <c r="D42" s="41" t="s">
        <v>7123</v>
      </c>
      <c r="E42" t="s">
        <v>5926</v>
      </c>
      <c r="F42" t="s">
        <v>69</v>
      </c>
      <c r="G42" s="24" t="s">
        <v>70</v>
      </c>
      <c r="H42" s="24">
        <v>14</v>
      </c>
      <c r="I42" s="23">
        <v>5526100</v>
      </c>
      <c r="J42" s="23" t="s">
        <v>127</v>
      </c>
      <c r="K42" t="s">
        <v>130</v>
      </c>
      <c r="L42" s="43">
        <v>6013282121</v>
      </c>
    </row>
    <row r="43" spans="1:12" x14ac:dyDescent="0.25">
      <c r="A43" s="29">
        <v>92537851</v>
      </c>
      <c r="B43" t="s">
        <v>1599</v>
      </c>
      <c r="C43" s="41" t="s">
        <v>6586</v>
      </c>
      <c r="D43" s="41" t="s">
        <v>7171</v>
      </c>
      <c r="E43" t="s">
        <v>5848</v>
      </c>
      <c r="F43" t="s">
        <v>69</v>
      </c>
      <c r="G43" s="24" t="s">
        <v>70</v>
      </c>
      <c r="H43" s="24">
        <v>14</v>
      </c>
      <c r="I43" s="23">
        <v>5526100</v>
      </c>
      <c r="J43" s="23" t="s">
        <v>127</v>
      </c>
      <c r="K43" t="s">
        <v>1600</v>
      </c>
      <c r="L43" s="43">
        <v>6013282121</v>
      </c>
    </row>
    <row r="44" spans="1:12" x14ac:dyDescent="0.25">
      <c r="A44" s="29">
        <v>6145762</v>
      </c>
      <c r="B44" t="s">
        <v>131</v>
      </c>
      <c r="C44" s="41" t="s">
        <v>6520</v>
      </c>
      <c r="D44" s="41" t="s">
        <v>7125</v>
      </c>
      <c r="E44" t="s">
        <v>5902</v>
      </c>
      <c r="F44" t="s">
        <v>94</v>
      </c>
      <c r="G44" s="24" t="s">
        <v>95</v>
      </c>
      <c r="H44" s="24" t="s">
        <v>96</v>
      </c>
      <c r="I44" s="23">
        <v>4310846</v>
      </c>
      <c r="J44" s="23" t="s">
        <v>127</v>
      </c>
      <c r="K44" t="s">
        <v>133</v>
      </c>
      <c r="L44" s="43">
        <v>6013282121</v>
      </c>
    </row>
    <row r="45" spans="1:12" x14ac:dyDescent="0.25">
      <c r="A45" s="31">
        <v>77027134</v>
      </c>
      <c r="B45" t="s">
        <v>134</v>
      </c>
      <c r="C45" s="41" t="s">
        <v>6518</v>
      </c>
      <c r="D45" s="41" t="s">
        <v>7122</v>
      </c>
      <c r="E45" t="s">
        <v>6461</v>
      </c>
      <c r="F45" t="s">
        <v>94</v>
      </c>
      <c r="G45" s="24" t="s">
        <v>95</v>
      </c>
      <c r="H45" s="24" t="s">
        <v>96</v>
      </c>
      <c r="I45" s="23">
        <v>4310846</v>
      </c>
      <c r="J45" s="23" t="s">
        <v>127</v>
      </c>
      <c r="K45" t="s">
        <v>135</v>
      </c>
      <c r="L45" s="43">
        <v>6013282121</v>
      </c>
    </row>
    <row r="46" spans="1:12" x14ac:dyDescent="0.25">
      <c r="A46" s="29">
        <v>8738935</v>
      </c>
      <c r="B46" t="s">
        <v>136</v>
      </c>
      <c r="C46" s="41" t="s">
        <v>6514</v>
      </c>
      <c r="D46" s="41" t="s">
        <v>7111</v>
      </c>
      <c r="E46" t="s">
        <v>6460</v>
      </c>
      <c r="F46" t="s">
        <v>94</v>
      </c>
      <c r="G46" s="24" t="s">
        <v>95</v>
      </c>
      <c r="H46" s="24" t="s">
        <v>96</v>
      </c>
      <c r="I46" s="23">
        <v>4310846</v>
      </c>
      <c r="J46" s="23" t="s">
        <v>127</v>
      </c>
      <c r="K46" t="s">
        <v>137</v>
      </c>
      <c r="L46" s="43">
        <v>6013282121</v>
      </c>
    </row>
    <row r="47" spans="1:12" x14ac:dyDescent="0.25">
      <c r="A47" s="31">
        <v>49606887</v>
      </c>
      <c r="B47" t="s">
        <v>141</v>
      </c>
      <c r="C47" s="41" t="s">
        <v>6518</v>
      </c>
      <c r="D47" s="41" t="s">
        <v>7122</v>
      </c>
      <c r="E47" t="s">
        <v>6459</v>
      </c>
      <c r="F47" t="s">
        <v>94</v>
      </c>
      <c r="G47" s="24" t="s">
        <v>95</v>
      </c>
      <c r="H47" s="24" t="s">
        <v>119</v>
      </c>
      <c r="I47" s="23">
        <v>2724337</v>
      </c>
      <c r="J47" s="23" t="s">
        <v>127</v>
      </c>
      <c r="K47" t="s">
        <v>142</v>
      </c>
      <c r="L47" s="43">
        <v>6013282121</v>
      </c>
    </row>
    <row r="48" spans="1:12" x14ac:dyDescent="0.25">
      <c r="A48" s="31">
        <v>32663023</v>
      </c>
      <c r="B48" t="s">
        <v>143</v>
      </c>
      <c r="C48" s="41" t="s">
        <v>6514</v>
      </c>
      <c r="D48" s="41" t="s">
        <v>7111</v>
      </c>
      <c r="E48" t="s">
        <v>5787</v>
      </c>
      <c r="F48" t="s">
        <v>4802</v>
      </c>
      <c r="G48" s="24" t="s">
        <v>99</v>
      </c>
      <c r="H48" s="24" t="s">
        <v>27</v>
      </c>
      <c r="I48" s="23">
        <v>3011402</v>
      </c>
      <c r="J48" s="23" t="s">
        <v>127</v>
      </c>
      <c r="K48" t="s">
        <v>144</v>
      </c>
      <c r="L48" s="43">
        <v>6013282121</v>
      </c>
    </row>
    <row r="49" spans="1:12" x14ac:dyDescent="0.25">
      <c r="A49" s="29">
        <v>32730982</v>
      </c>
      <c r="B49" t="s">
        <v>145</v>
      </c>
      <c r="C49" s="41" t="s">
        <v>6522</v>
      </c>
      <c r="D49" s="41" t="s">
        <v>7128</v>
      </c>
      <c r="E49" t="s">
        <v>6458</v>
      </c>
      <c r="F49" t="s">
        <v>4848</v>
      </c>
      <c r="G49" s="24" t="s">
        <v>146</v>
      </c>
      <c r="H49" s="24" t="s">
        <v>107</v>
      </c>
      <c r="I49" s="23">
        <v>4183337</v>
      </c>
      <c r="J49" s="23" t="s">
        <v>127</v>
      </c>
      <c r="K49" t="s">
        <v>147</v>
      </c>
      <c r="L49" s="43">
        <v>6013282121</v>
      </c>
    </row>
    <row r="50" spans="1:12" x14ac:dyDescent="0.25">
      <c r="A50" s="29">
        <v>15026274</v>
      </c>
      <c r="B50" t="s">
        <v>148</v>
      </c>
      <c r="C50" s="41" t="s">
        <v>6523</v>
      </c>
      <c r="D50" s="41" t="s">
        <v>7129</v>
      </c>
      <c r="E50" t="s">
        <v>6457</v>
      </c>
      <c r="F50" t="s">
        <v>64</v>
      </c>
      <c r="G50" s="24" t="s">
        <v>65</v>
      </c>
      <c r="H50" s="24" t="s">
        <v>53</v>
      </c>
      <c r="I50" s="23">
        <v>10998808</v>
      </c>
      <c r="J50" s="23" t="s">
        <v>149</v>
      </c>
      <c r="K50" t="s">
        <v>150</v>
      </c>
      <c r="L50" s="43">
        <v>6013282121</v>
      </c>
    </row>
    <row r="51" spans="1:12" x14ac:dyDescent="0.25">
      <c r="A51" s="29">
        <v>37279608</v>
      </c>
      <c r="B51" t="s">
        <v>153</v>
      </c>
      <c r="C51" s="41" t="s">
        <v>6525</v>
      </c>
      <c r="D51" s="41" t="s">
        <v>7131</v>
      </c>
      <c r="E51" t="s">
        <v>6456</v>
      </c>
      <c r="F51" t="s">
        <v>94</v>
      </c>
      <c r="G51" s="24" t="s">
        <v>95</v>
      </c>
      <c r="H51" s="24" t="s">
        <v>96</v>
      </c>
      <c r="I51" s="23">
        <v>4310846</v>
      </c>
      <c r="J51" s="23" t="s">
        <v>149</v>
      </c>
      <c r="K51" t="s">
        <v>154</v>
      </c>
      <c r="L51" s="43">
        <v>6013282121</v>
      </c>
    </row>
    <row r="52" spans="1:12" x14ac:dyDescent="0.25">
      <c r="A52" s="29">
        <v>1023892662</v>
      </c>
      <c r="B52" t="s">
        <v>155</v>
      </c>
      <c r="C52" s="41" t="s">
        <v>6500</v>
      </c>
      <c r="D52" s="41" t="s">
        <v>7104</v>
      </c>
      <c r="E52" t="s">
        <v>6298</v>
      </c>
      <c r="F52" t="s">
        <v>94</v>
      </c>
      <c r="G52" s="24" t="s">
        <v>95</v>
      </c>
      <c r="H52" s="24" t="s">
        <v>96</v>
      </c>
      <c r="I52" s="23">
        <v>4310846</v>
      </c>
      <c r="J52" s="23" t="s">
        <v>149</v>
      </c>
      <c r="K52" t="s">
        <v>156</v>
      </c>
      <c r="L52" s="43">
        <v>6013282121</v>
      </c>
    </row>
    <row r="53" spans="1:12" x14ac:dyDescent="0.25">
      <c r="A53" s="29">
        <v>80374036</v>
      </c>
      <c r="B53" t="s">
        <v>6455</v>
      </c>
      <c r="C53" s="41" t="s">
        <v>6500</v>
      </c>
      <c r="D53" s="41" t="s">
        <v>6493</v>
      </c>
      <c r="E53" t="s">
        <v>5259</v>
      </c>
      <c r="F53" t="s">
        <v>94</v>
      </c>
      <c r="G53" s="24" t="s">
        <v>95</v>
      </c>
      <c r="H53" s="24" t="s">
        <v>96</v>
      </c>
      <c r="I53" s="23">
        <v>4310846</v>
      </c>
      <c r="J53" s="23" t="s">
        <v>149</v>
      </c>
      <c r="K53" t="s">
        <v>6454</v>
      </c>
      <c r="L53" s="43">
        <v>6013282121</v>
      </c>
    </row>
    <row r="54" spans="1:12" x14ac:dyDescent="0.25">
      <c r="A54" s="29">
        <v>1014283447</v>
      </c>
      <c r="B54" t="s">
        <v>6453</v>
      </c>
      <c r="C54" s="41" t="s">
        <v>6500</v>
      </c>
      <c r="D54" s="41" t="s">
        <v>6493</v>
      </c>
      <c r="E54" t="s">
        <v>4968</v>
      </c>
      <c r="F54" t="s">
        <v>94</v>
      </c>
      <c r="G54" s="24" t="s">
        <v>95</v>
      </c>
      <c r="H54" s="24" t="s">
        <v>139</v>
      </c>
      <c r="I54" s="23">
        <v>3505614</v>
      </c>
      <c r="J54" s="23" t="s">
        <v>149</v>
      </c>
      <c r="K54" t="s">
        <v>6452</v>
      </c>
      <c r="L54" s="43">
        <v>6013282121</v>
      </c>
    </row>
    <row r="55" spans="1:12" x14ac:dyDescent="0.25">
      <c r="A55" s="29">
        <v>52832873</v>
      </c>
      <c r="B55" t="s">
        <v>157</v>
      </c>
      <c r="C55" s="41" t="s">
        <v>6500</v>
      </c>
      <c r="D55" s="41" t="s">
        <v>7104</v>
      </c>
      <c r="E55" t="s">
        <v>1959</v>
      </c>
      <c r="F55" t="s">
        <v>57</v>
      </c>
      <c r="G55" s="24" t="s">
        <v>58</v>
      </c>
      <c r="H55" s="24" t="s">
        <v>53</v>
      </c>
      <c r="I55" s="23">
        <v>2499848</v>
      </c>
      <c r="J55" s="23" t="s">
        <v>149</v>
      </c>
      <c r="K55" t="s">
        <v>158</v>
      </c>
      <c r="L55" s="43">
        <v>6013282121</v>
      </c>
    </row>
    <row r="56" spans="1:12" x14ac:dyDescent="0.25">
      <c r="A56" s="29">
        <v>80365163</v>
      </c>
      <c r="B56" t="s">
        <v>6451</v>
      </c>
      <c r="C56" s="41" t="s">
        <v>6500</v>
      </c>
      <c r="D56" s="41" t="s">
        <v>6493</v>
      </c>
      <c r="E56" t="s">
        <v>5049</v>
      </c>
      <c r="F56" t="s">
        <v>69</v>
      </c>
      <c r="G56" s="24" t="s">
        <v>70</v>
      </c>
      <c r="H56" s="24" t="s">
        <v>53</v>
      </c>
      <c r="I56" s="23">
        <v>8026091</v>
      </c>
      <c r="J56" s="23" t="s">
        <v>160</v>
      </c>
      <c r="K56" t="s">
        <v>1669</v>
      </c>
      <c r="L56" s="43">
        <v>6013282121</v>
      </c>
    </row>
    <row r="57" spans="1:12" x14ac:dyDescent="0.25">
      <c r="A57" s="29">
        <v>80041517</v>
      </c>
      <c r="B57" t="s">
        <v>159</v>
      </c>
      <c r="C57" s="41" t="s">
        <v>6500</v>
      </c>
      <c r="D57" s="41" t="s">
        <v>7104</v>
      </c>
      <c r="E57" t="s">
        <v>6274</v>
      </c>
      <c r="F57" t="s">
        <v>69</v>
      </c>
      <c r="G57" s="24" t="s">
        <v>70</v>
      </c>
      <c r="H57" s="24" t="s">
        <v>100</v>
      </c>
      <c r="I57" s="23">
        <v>6587097</v>
      </c>
      <c r="J57" s="23" t="s">
        <v>160</v>
      </c>
      <c r="K57" t="s">
        <v>161</v>
      </c>
      <c r="L57" s="43">
        <v>6013282121</v>
      </c>
    </row>
    <row r="58" spans="1:12" x14ac:dyDescent="0.25">
      <c r="A58" s="29">
        <v>12435600</v>
      </c>
      <c r="B58" t="s">
        <v>162</v>
      </c>
      <c r="C58" s="41" t="s">
        <v>6500</v>
      </c>
      <c r="D58" s="41" t="s">
        <v>7104</v>
      </c>
      <c r="E58" t="s">
        <v>6450</v>
      </c>
      <c r="F58" t="s">
        <v>69</v>
      </c>
      <c r="G58" s="24" t="s">
        <v>70</v>
      </c>
      <c r="H58" s="24" t="s">
        <v>100</v>
      </c>
      <c r="I58" s="23">
        <v>6587097</v>
      </c>
      <c r="J58" s="23" t="s">
        <v>160</v>
      </c>
      <c r="K58" t="s">
        <v>163</v>
      </c>
      <c r="L58" s="43">
        <v>6013282121</v>
      </c>
    </row>
    <row r="59" spans="1:12" x14ac:dyDescent="0.25">
      <c r="A59" s="29">
        <v>1018407662</v>
      </c>
      <c r="B59" t="s">
        <v>164</v>
      </c>
      <c r="C59" s="41" t="s">
        <v>6500</v>
      </c>
      <c r="D59" s="41" t="s">
        <v>7104</v>
      </c>
      <c r="E59" t="s">
        <v>5728</v>
      </c>
      <c r="F59" t="s">
        <v>69</v>
      </c>
      <c r="G59" s="24" t="s">
        <v>70</v>
      </c>
      <c r="H59" s="24">
        <v>16</v>
      </c>
      <c r="I59" s="23">
        <v>6587097</v>
      </c>
      <c r="J59" s="23" t="s">
        <v>160</v>
      </c>
      <c r="K59" t="s">
        <v>165</v>
      </c>
      <c r="L59" s="43">
        <v>6013282121</v>
      </c>
    </row>
    <row r="60" spans="1:12" x14ac:dyDescent="0.25">
      <c r="A60" s="29">
        <v>1013609077</v>
      </c>
      <c r="B60" t="s">
        <v>166</v>
      </c>
      <c r="C60" s="41" t="s">
        <v>6500</v>
      </c>
      <c r="D60" s="41" t="s">
        <v>7104</v>
      </c>
      <c r="E60" t="s">
        <v>6298</v>
      </c>
      <c r="F60" t="s">
        <v>94</v>
      </c>
      <c r="G60" s="24" t="s">
        <v>95</v>
      </c>
      <c r="H60" s="24" t="s">
        <v>139</v>
      </c>
      <c r="I60" s="23">
        <v>3505614</v>
      </c>
      <c r="J60" s="23" t="s">
        <v>160</v>
      </c>
      <c r="K60" t="s">
        <v>167</v>
      </c>
      <c r="L60" s="43">
        <v>6013282121</v>
      </c>
    </row>
    <row r="61" spans="1:12" x14ac:dyDescent="0.25">
      <c r="A61" s="29">
        <v>1022335176</v>
      </c>
      <c r="B61" t="s">
        <v>168</v>
      </c>
      <c r="C61" s="41" t="s">
        <v>6500</v>
      </c>
      <c r="D61" s="41" t="s">
        <v>7104</v>
      </c>
      <c r="E61" t="s">
        <v>6449</v>
      </c>
      <c r="F61" t="s">
        <v>4802</v>
      </c>
      <c r="G61" s="24" t="s">
        <v>99</v>
      </c>
      <c r="H61" s="24" t="s">
        <v>100</v>
      </c>
      <c r="I61" s="23">
        <v>3556004</v>
      </c>
      <c r="J61" s="23" t="s">
        <v>160</v>
      </c>
      <c r="K61" t="s">
        <v>169</v>
      </c>
      <c r="L61" s="43">
        <v>6013282121</v>
      </c>
    </row>
    <row r="62" spans="1:12" x14ac:dyDescent="0.25">
      <c r="A62" s="29">
        <v>24726701</v>
      </c>
      <c r="B62" t="s">
        <v>170</v>
      </c>
      <c r="C62" s="41" t="s">
        <v>6526</v>
      </c>
      <c r="D62" s="41" t="s">
        <v>7119</v>
      </c>
      <c r="E62" t="s">
        <v>6448</v>
      </c>
      <c r="F62" t="s">
        <v>4802</v>
      </c>
      <c r="G62" s="24" t="s">
        <v>99</v>
      </c>
      <c r="H62" s="24" t="s">
        <v>100</v>
      </c>
      <c r="I62" s="23">
        <v>3556004</v>
      </c>
      <c r="J62" s="23" t="s">
        <v>160</v>
      </c>
      <c r="K62" t="s">
        <v>171</v>
      </c>
      <c r="L62" s="43">
        <v>6013282121</v>
      </c>
    </row>
    <row r="63" spans="1:12" x14ac:dyDescent="0.25">
      <c r="A63" s="29">
        <v>51662598</v>
      </c>
      <c r="B63" t="s">
        <v>172</v>
      </c>
      <c r="C63" s="41" t="s">
        <v>6500</v>
      </c>
      <c r="D63" s="41" t="s">
        <v>7104</v>
      </c>
      <c r="E63" t="s">
        <v>6339</v>
      </c>
      <c r="F63" t="s">
        <v>4802</v>
      </c>
      <c r="G63" s="24" t="s">
        <v>99</v>
      </c>
      <c r="H63" s="24" t="s">
        <v>100</v>
      </c>
      <c r="I63" s="23">
        <v>3556004</v>
      </c>
      <c r="J63" s="23" t="s">
        <v>160</v>
      </c>
      <c r="K63" t="s">
        <v>173</v>
      </c>
      <c r="L63" s="43">
        <v>6013282121</v>
      </c>
    </row>
    <row r="64" spans="1:12" x14ac:dyDescent="0.25">
      <c r="A64" s="29">
        <v>36164189</v>
      </c>
      <c r="B64" t="s">
        <v>174</v>
      </c>
      <c r="C64" s="41" t="s">
        <v>6527</v>
      </c>
      <c r="D64" s="41" t="s">
        <v>7119</v>
      </c>
      <c r="E64" t="s">
        <v>6447</v>
      </c>
      <c r="F64" t="s">
        <v>4802</v>
      </c>
      <c r="G64" s="24" t="s">
        <v>99</v>
      </c>
      <c r="H64" s="24" t="s">
        <v>100</v>
      </c>
      <c r="I64" s="23">
        <v>3556004</v>
      </c>
      <c r="J64" s="23" t="s">
        <v>160</v>
      </c>
      <c r="K64" t="s">
        <v>175</v>
      </c>
      <c r="L64" s="43">
        <v>6013282121</v>
      </c>
    </row>
    <row r="65" spans="1:12" x14ac:dyDescent="0.25">
      <c r="A65" s="29">
        <v>1007749310</v>
      </c>
      <c r="B65" t="s">
        <v>6446</v>
      </c>
      <c r="C65" s="41" t="s">
        <v>6500</v>
      </c>
      <c r="D65" s="41" t="s">
        <v>6493</v>
      </c>
      <c r="E65" t="s">
        <v>5878</v>
      </c>
      <c r="F65" t="s">
        <v>4802</v>
      </c>
      <c r="G65" s="24" t="s">
        <v>99</v>
      </c>
      <c r="H65" s="24" t="s">
        <v>27</v>
      </c>
      <c r="I65" s="23">
        <v>3011402</v>
      </c>
      <c r="J65" s="23" t="s">
        <v>160</v>
      </c>
      <c r="K65" t="s">
        <v>6445</v>
      </c>
      <c r="L65" s="43">
        <v>6013282121</v>
      </c>
    </row>
    <row r="66" spans="1:12" x14ac:dyDescent="0.25">
      <c r="A66" s="29">
        <v>52167837</v>
      </c>
      <c r="B66" t="s">
        <v>176</v>
      </c>
      <c r="C66" s="41" t="s">
        <v>6500</v>
      </c>
      <c r="D66" s="41" t="s">
        <v>7104</v>
      </c>
      <c r="E66" t="s">
        <v>6444</v>
      </c>
      <c r="F66" t="s">
        <v>4848</v>
      </c>
      <c r="G66" s="24" t="s">
        <v>146</v>
      </c>
      <c r="H66" s="24" t="s">
        <v>107</v>
      </c>
      <c r="I66" s="23">
        <v>4183337</v>
      </c>
      <c r="J66" s="23" t="s">
        <v>160</v>
      </c>
      <c r="K66" t="s">
        <v>177</v>
      </c>
      <c r="L66" s="43">
        <v>6013282121</v>
      </c>
    </row>
    <row r="67" spans="1:12" x14ac:dyDescent="0.25">
      <c r="A67" s="29">
        <v>80729076</v>
      </c>
      <c r="B67" t="s">
        <v>178</v>
      </c>
      <c r="C67" s="41" t="s">
        <v>6500</v>
      </c>
      <c r="D67" s="41" t="s">
        <v>7104</v>
      </c>
      <c r="E67" t="s">
        <v>6443</v>
      </c>
      <c r="F67" t="s">
        <v>46</v>
      </c>
      <c r="G67" s="24" t="s">
        <v>47</v>
      </c>
      <c r="H67" s="24" t="s">
        <v>100</v>
      </c>
      <c r="I67" s="23">
        <v>2328818</v>
      </c>
      <c r="J67" s="23" t="s">
        <v>160</v>
      </c>
      <c r="K67" t="s">
        <v>179</v>
      </c>
      <c r="L67" s="43">
        <v>6013282121</v>
      </c>
    </row>
    <row r="68" spans="1:12" x14ac:dyDescent="0.25">
      <c r="A68" s="29">
        <v>51815024</v>
      </c>
      <c r="B68" t="s">
        <v>180</v>
      </c>
      <c r="C68" s="41" t="s">
        <v>6528</v>
      </c>
      <c r="D68" s="41" t="s">
        <v>7119</v>
      </c>
      <c r="E68" t="s">
        <v>1749</v>
      </c>
      <c r="F68" t="s">
        <v>46</v>
      </c>
      <c r="G68" s="24" t="s">
        <v>47</v>
      </c>
      <c r="H68" s="24" t="s">
        <v>100</v>
      </c>
      <c r="I68" s="23">
        <v>2328818</v>
      </c>
      <c r="J68" s="23" t="s">
        <v>160</v>
      </c>
      <c r="K68" t="s">
        <v>181</v>
      </c>
      <c r="L68" s="43">
        <v>6013282121</v>
      </c>
    </row>
    <row r="69" spans="1:12" x14ac:dyDescent="0.25">
      <c r="A69" s="29">
        <v>1121828520</v>
      </c>
      <c r="B69" t="s">
        <v>6442</v>
      </c>
      <c r="C69" s="41" t="s">
        <v>6500</v>
      </c>
      <c r="D69" s="41" t="s">
        <v>6493</v>
      </c>
      <c r="E69" t="s">
        <v>4991</v>
      </c>
      <c r="F69" t="s">
        <v>64</v>
      </c>
      <c r="G69" s="24" t="s">
        <v>65</v>
      </c>
      <c r="H69" s="24" t="s">
        <v>53</v>
      </c>
      <c r="I69" s="23">
        <v>10998808</v>
      </c>
      <c r="J69" s="23" t="s">
        <v>182</v>
      </c>
      <c r="K69" t="s">
        <v>6441</v>
      </c>
      <c r="L69" s="43">
        <v>6013282121</v>
      </c>
    </row>
    <row r="70" spans="1:12" x14ac:dyDescent="0.25">
      <c r="A70" s="29">
        <v>35897580</v>
      </c>
      <c r="B70" t="s">
        <v>184</v>
      </c>
      <c r="C70" s="41" t="s">
        <v>6531</v>
      </c>
      <c r="D70" s="41" t="s">
        <v>7139</v>
      </c>
      <c r="E70" t="s">
        <v>4998</v>
      </c>
      <c r="F70" t="s">
        <v>69</v>
      </c>
      <c r="G70" s="24" t="s">
        <v>70</v>
      </c>
      <c r="H70" s="24" t="s">
        <v>75</v>
      </c>
      <c r="I70" s="23">
        <v>4766134</v>
      </c>
      <c r="J70" s="23" t="s">
        <v>182</v>
      </c>
      <c r="K70" t="s">
        <v>185</v>
      </c>
      <c r="L70" s="43">
        <v>6013282121</v>
      </c>
    </row>
    <row r="71" spans="1:12" x14ac:dyDescent="0.25">
      <c r="A71" s="29">
        <v>1035416970</v>
      </c>
      <c r="B71" t="s">
        <v>186</v>
      </c>
      <c r="C71" s="41" t="s">
        <v>6532</v>
      </c>
      <c r="D71" s="41" t="s">
        <v>7140</v>
      </c>
      <c r="E71" t="s">
        <v>1142</v>
      </c>
      <c r="F71" t="s">
        <v>94</v>
      </c>
      <c r="G71" s="24" t="s">
        <v>95</v>
      </c>
      <c r="H71" s="24" t="s">
        <v>96</v>
      </c>
      <c r="I71" s="23">
        <v>4310846</v>
      </c>
      <c r="J71" s="23" t="s">
        <v>182</v>
      </c>
      <c r="K71" t="s">
        <v>187</v>
      </c>
      <c r="L71" s="43">
        <v>6013282121</v>
      </c>
    </row>
    <row r="72" spans="1:12" x14ac:dyDescent="0.25">
      <c r="A72" s="29">
        <v>18205242</v>
      </c>
      <c r="B72" t="s">
        <v>188</v>
      </c>
      <c r="C72" s="41" t="s">
        <v>6534</v>
      </c>
      <c r="D72" s="41" t="s">
        <v>7108</v>
      </c>
      <c r="E72" t="s">
        <v>6438</v>
      </c>
      <c r="F72" t="s">
        <v>46</v>
      </c>
      <c r="G72" s="24" t="s">
        <v>47</v>
      </c>
      <c r="H72" s="24" t="s">
        <v>100</v>
      </c>
      <c r="I72" s="23">
        <v>2328818</v>
      </c>
      <c r="J72" s="23" t="s">
        <v>182</v>
      </c>
      <c r="K72" t="s">
        <v>189</v>
      </c>
      <c r="L72" s="43">
        <v>6013282121</v>
      </c>
    </row>
    <row r="73" spans="1:12" x14ac:dyDescent="0.25">
      <c r="A73" s="29">
        <v>31386809</v>
      </c>
      <c r="B73" t="s">
        <v>190</v>
      </c>
      <c r="C73" s="41" t="s">
        <v>6535</v>
      </c>
      <c r="D73" s="41" t="s">
        <v>7108</v>
      </c>
      <c r="E73" t="s">
        <v>5800</v>
      </c>
      <c r="F73" t="s">
        <v>57</v>
      </c>
      <c r="G73" s="24" t="s">
        <v>58</v>
      </c>
      <c r="H73" s="24" t="s">
        <v>53</v>
      </c>
      <c r="I73" s="23">
        <v>2499848</v>
      </c>
      <c r="J73" s="23" t="s">
        <v>182</v>
      </c>
      <c r="K73" t="s">
        <v>191</v>
      </c>
      <c r="L73" s="43">
        <v>6013282121</v>
      </c>
    </row>
    <row r="74" spans="1:12" x14ac:dyDescent="0.25">
      <c r="A74" s="29">
        <v>16585453</v>
      </c>
      <c r="B74" t="s">
        <v>6437</v>
      </c>
      <c r="C74" s="41" t="s">
        <v>6500</v>
      </c>
      <c r="D74" s="41" t="s">
        <v>6493</v>
      </c>
      <c r="E74" t="s">
        <v>6254</v>
      </c>
      <c r="F74" t="s">
        <v>64</v>
      </c>
      <c r="G74" s="24" t="s">
        <v>65</v>
      </c>
      <c r="H74" s="24" t="s">
        <v>53</v>
      </c>
      <c r="I74" s="23">
        <v>10998808</v>
      </c>
      <c r="J74" s="23" t="s">
        <v>192</v>
      </c>
      <c r="K74" t="s">
        <v>415</v>
      </c>
      <c r="L74" s="43">
        <v>6013282121</v>
      </c>
    </row>
    <row r="75" spans="1:12" x14ac:dyDescent="0.25">
      <c r="A75" s="29">
        <v>16744027</v>
      </c>
      <c r="B75" t="s">
        <v>564</v>
      </c>
      <c r="C75" s="41" t="s">
        <v>6540</v>
      </c>
      <c r="D75" s="41" t="s">
        <v>7113</v>
      </c>
      <c r="E75" t="s">
        <v>6436</v>
      </c>
      <c r="F75" t="s">
        <v>69</v>
      </c>
      <c r="G75" s="24" t="s">
        <v>70</v>
      </c>
      <c r="H75" s="24" t="s">
        <v>75</v>
      </c>
      <c r="I75" s="23">
        <v>4766134</v>
      </c>
      <c r="J75" s="23" t="s">
        <v>192</v>
      </c>
      <c r="K75" t="s">
        <v>565</v>
      </c>
      <c r="L75" s="43">
        <v>6013282121</v>
      </c>
    </row>
    <row r="76" spans="1:12" x14ac:dyDescent="0.25">
      <c r="A76" s="29">
        <v>34613187</v>
      </c>
      <c r="B76" t="s">
        <v>193</v>
      </c>
      <c r="C76" s="41" t="s">
        <v>6538</v>
      </c>
      <c r="D76" s="41" t="s">
        <v>7111</v>
      </c>
      <c r="E76" t="s">
        <v>2522</v>
      </c>
      <c r="F76" t="s">
        <v>94</v>
      </c>
      <c r="G76" s="24" t="s">
        <v>95</v>
      </c>
      <c r="H76" s="24" t="s">
        <v>96</v>
      </c>
      <c r="I76" s="23">
        <v>4310846</v>
      </c>
      <c r="J76" s="23" t="s">
        <v>192</v>
      </c>
      <c r="K76" t="s">
        <v>194</v>
      </c>
      <c r="L76" s="43">
        <v>6013282121</v>
      </c>
    </row>
    <row r="77" spans="1:12" x14ac:dyDescent="0.25">
      <c r="A77" s="29">
        <v>16712775</v>
      </c>
      <c r="B77" t="s">
        <v>195</v>
      </c>
      <c r="C77" s="41" t="s">
        <v>6539</v>
      </c>
      <c r="D77" s="41" t="s">
        <v>7118</v>
      </c>
      <c r="E77" t="s">
        <v>6003</v>
      </c>
      <c r="F77" t="s">
        <v>69</v>
      </c>
      <c r="G77" s="24" t="s">
        <v>70</v>
      </c>
      <c r="H77" s="24" t="s">
        <v>53</v>
      </c>
      <c r="I77" s="23">
        <v>8026091</v>
      </c>
      <c r="J77" s="23" t="s">
        <v>196</v>
      </c>
      <c r="K77" t="s">
        <v>197</v>
      </c>
      <c r="L77" s="43">
        <v>6013282121</v>
      </c>
    </row>
    <row r="78" spans="1:12" x14ac:dyDescent="0.25">
      <c r="A78" s="29">
        <v>10545215</v>
      </c>
      <c r="B78" t="s">
        <v>4319</v>
      </c>
      <c r="C78" s="41" t="s">
        <v>7060</v>
      </c>
      <c r="D78" s="41" t="s">
        <v>7115</v>
      </c>
      <c r="E78" t="s">
        <v>6435</v>
      </c>
      <c r="F78" t="s">
        <v>69</v>
      </c>
      <c r="G78" s="24" t="s">
        <v>70</v>
      </c>
      <c r="H78" s="24" t="s">
        <v>53</v>
      </c>
      <c r="I78" s="23">
        <v>8026091</v>
      </c>
      <c r="J78" s="23" t="s">
        <v>196</v>
      </c>
      <c r="K78" t="s">
        <v>4321</v>
      </c>
      <c r="L78" s="43">
        <v>6013282121</v>
      </c>
    </row>
    <row r="79" spans="1:12" x14ac:dyDescent="0.25">
      <c r="A79" s="29">
        <v>16684042</v>
      </c>
      <c r="B79" t="s">
        <v>198</v>
      </c>
      <c r="C79" s="41" t="s">
        <v>6540</v>
      </c>
      <c r="D79" s="41" t="s">
        <v>7113</v>
      </c>
      <c r="E79" t="s">
        <v>6434</v>
      </c>
      <c r="F79" t="s">
        <v>69</v>
      </c>
      <c r="G79" s="24" t="s">
        <v>70</v>
      </c>
      <c r="H79" s="24" t="s">
        <v>100</v>
      </c>
      <c r="I79" s="23">
        <v>6587097</v>
      </c>
      <c r="J79" s="23" t="s">
        <v>196</v>
      </c>
      <c r="K79" t="s">
        <v>199</v>
      </c>
      <c r="L79" s="43">
        <v>6013282121</v>
      </c>
    </row>
    <row r="80" spans="1:12" x14ac:dyDescent="0.25">
      <c r="A80" s="31">
        <v>31909394</v>
      </c>
      <c r="B80" t="s">
        <v>200</v>
      </c>
      <c r="C80" s="41" t="s">
        <v>6540</v>
      </c>
      <c r="D80" s="41" t="s">
        <v>7113</v>
      </c>
      <c r="E80" t="s">
        <v>6433</v>
      </c>
      <c r="F80" t="s">
        <v>69</v>
      </c>
      <c r="G80" s="24" t="s">
        <v>70</v>
      </c>
      <c r="H80" s="24">
        <v>16</v>
      </c>
      <c r="I80" s="23">
        <v>6587097</v>
      </c>
      <c r="J80" s="23" t="s">
        <v>196</v>
      </c>
      <c r="K80" t="s">
        <v>201</v>
      </c>
      <c r="L80" s="43">
        <v>6013282121</v>
      </c>
    </row>
    <row r="81" spans="1:12" x14ac:dyDescent="0.25">
      <c r="A81" s="29">
        <v>16738142</v>
      </c>
      <c r="B81" t="s">
        <v>202</v>
      </c>
      <c r="C81" s="41" t="s">
        <v>6540</v>
      </c>
      <c r="D81" s="41" t="s">
        <v>7113</v>
      </c>
      <c r="E81" t="s">
        <v>6432</v>
      </c>
      <c r="F81" t="s">
        <v>69</v>
      </c>
      <c r="G81" s="24" t="s">
        <v>70</v>
      </c>
      <c r="H81" s="24" t="s">
        <v>75</v>
      </c>
      <c r="I81" s="23">
        <v>4766134</v>
      </c>
      <c r="J81" s="23" t="s">
        <v>196</v>
      </c>
      <c r="K81" t="s">
        <v>203</v>
      </c>
      <c r="L81" s="43">
        <v>6013282121</v>
      </c>
    </row>
    <row r="82" spans="1:12" x14ac:dyDescent="0.25">
      <c r="A82" s="29">
        <v>31154053</v>
      </c>
      <c r="B82" t="s">
        <v>204</v>
      </c>
      <c r="C82" s="41" t="s">
        <v>6541</v>
      </c>
      <c r="D82" s="41" t="s">
        <v>7115</v>
      </c>
      <c r="E82" t="s">
        <v>6431</v>
      </c>
      <c r="F82" t="s">
        <v>69</v>
      </c>
      <c r="G82" s="24" t="s">
        <v>70</v>
      </c>
      <c r="H82" s="24" t="s">
        <v>75</v>
      </c>
      <c r="I82" s="23">
        <v>4766134</v>
      </c>
      <c r="J82" s="23" t="s">
        <v>196</v>
      </c>
      <c r="K82" t="s">
        <v>205</v>
      </c>
      <c r="L82" s="43">
        <v>6013282121</v>
      </c>
    </row>
    <row r="83" spans="1:12" x14ac:dyDescent="0.25">
      <c r="A83" s="29">
        <v>16758829</v>
      </c>
      <c r="B83" t="s">
        <v>206</v>
      </c>
      <c r="C83" s="41" t="s">
        <v>6542</v>
      </c>
      <c r="D83" s="41" t="s">
        <v>7142</v>
      </c>
      <c r="E83" t="s">
        <v>6430</v>
      </c>
      <c r="F83" t="s">
        <v>69</v>
      </c>
      <c r="G83" s="24" t="s">
        <v>70</v>
      </c>
      <c r="H83" s="24" t="s">
        <v>75</v>
      </c>
      <c r="I83" s="23">
        <v>4766134</v>
      </c>
      <c r="J83" s="23" t="s">
        <v>196</v>
      </c>
      <c r="K83" t="s">
        <v>207</v>
      </c>
      <c r="L83" s="43">
        <v>6013282121</v>
      </c>
    </row>
    <row r="84" spans="1:12" x14ac:dyDescent="0.25">
      <c r="A84" s="29">
        <v>38794557</v>
      </c>
      <c r="B84" t="s">
        <v>4403</v>
      </c>
      <c r="C84" s="41" t="s">
        <v>6498</v>
      </c>
      <c r="D84" s="41" t="s">
        <v>7100</v>
      </c>
      <c r="E84" t="s">
        <v>6429</v>
      </c>
      <c r="F84" t="s">
        <v>94</v>
      </c>
      <c r="G84" s="24" t="s">
        <v>95</v>
      </c>
      <c r="H84" s="24" t="s">
        <v>96</v>
      </c>
      <c r="I84" s="23">
        <v>4310846</v>
      </c>
      <c r="J84" s="23" t="s">
        <v>196</v>
      </c>
      <c r="K84" t="s">
        <v>4404</v>
      </c>
      <c r="L84" s="43">
        <v>6013282121</v>
      </c>
    </row>
    <row r="85" spans="1:12" x14ac:dyDescent="0.25">
      <c r="A85" s="31">
        <v>14898203</v>
      </c>
      <c r="B85" t="s">
        <v>208</v>
      </c>
      <c r="C85" s="41" t="s">
        <v>6543</v>
      </c>
      <c r="D85" s="41" t="s">
        <v>7113</v>
      </c>
      <c r="E85" t="s">
        <v>5112</v>
      </c>
      <c r="F85" t="s">
        <v>94</v>
      </c>
      <c r="G85" s="24" t="s">
        <v>95</v>
      </c>
      <c r="H85" s="24" t="s">
        <v>139</v>
      </c>
      <c r="I85" s="23">
        <v>3505614</v>
      </c>
      <c r="J85" s="23" t="s">
        <v>196</v>
      </c>
      <c r="K85" t="s">
        <v>209</v>
      </c>
      <c r="L85" s="43">
        <v>6013282121</v>
      </c>
    </row>
    <row r="86" spans="1:12" x14ac:dyDescent="0.25">
      <c r="A86" s="31">
        <v>31415750</v>
      </c>
      <c r="B86" t="s">
        <v>210</v>
      </c>
      <c r="C86" s="41" t="s">
        <v>6544</v>
      </c>
      <c r="D86" s="41" t="s">
        <v>7104</v>
      </c>
      <c r="E86" t="s">
        <v>6428</v>
      </c>
      <c r="F86" t="s">
        <v>4802</v>
      </c>
      <c r="G86" s="24" t="s">
        <v>99</v>
      </c>
      <c r="H86" s="24" t="s">
        <v>100</v>
      </c>
      <c r="I86" s="23">
        <v>3556004</v>
      </c>
      <c r="J86" s="23" t="s">
        <v>196</v>
      </c>
      <c r="K86" t="s">
        <v>211</v>
      </c>
      <c r="L86" s="43">
        <v>6013282121</v>
      </c>
    </row>
    <row r="87" spans="1:12" x14ac:dyDescent="0.25">
      <c r="A87" s="29">
        <v>66756894</v>
      </c>
      <c r="B87" t="s">
        <v>212</v>
      </c>
      <c r="C87" s="41" t="s">
        <v>6541</v>
      </c>
      <c r="D87" s="41" t="s">
        <v>7115</v>
      </c>
      <c r="E87" t="s">
        <v>4895</v>
      </c>
      <c r="F87" t="s">
        <v>4802</v>
      </c>
      <c r="G87" s="24" t="s">
        <v>99</v>
      </c>
      <c r="H87" s="24">
        <v>14</v>
      </c>
      <c r="I87" s="23">
        <v>3011402</v>
      </c>
      <c r="J87" s="23" t="s">
        <v>196</v>
      </c>
      <c r="K87" t="s">
        <v>213</v>
      </c>
      <c r="L87" s="43">
        <v>6013282121</v>
      </c>
    </row>
    <row r="88" spans="1:12" x14ac:dyDescent="0.25">
      <c r="A88" s="31">
        <v>16719579</v>
      </c>
      <c r="B88" t="s">
        <v>214</v>
      </c>
      <c r="C88" s="41" t="s">
        <v>6539</v>
      </c>
      <c r="D88" s="41" t="s">
        <v>7118</v>
      </c>
      <c r="E88" t="s">
        <v>6427</v>
      </c>
      <c r="F88" t="s">
        <v>46</v>
      </c>
      <c r="G88" s="24" t="s">
        <v>47</v>
      </c>
      <c r="H88" s="24" t="s">
        <v>107</v>
      </c>
      <c r="I88" s="23">
        <v>2436984</v>
      </c>
      <c r="J88" s="23" t="s">
        <v>196</v>
      </c>
      <c r="K88" t="s">
        <v>215</v>
      </c>
      <c r="L88" s="43">
        <v>6013282121</v>
      </c>
    </row>
    <row r="89" spans="1:12" x14ac:dyDescent="0.25">
      <c r="A89" s="29">
        <v>1130622464</v>
      </c>
      <c r="B89" t="s">
        <v>4364</v>
      </c>
      <c r="C89" s="41" t="s">
        <v>7063</v>
      </c>
      <c r="D89" s="41" t="s">
        <v>7100</v>
      </c>
      <c r="E89" t="s">
        <v>6426</v>
      </c>
      <c r="F89" t="s">
        <v>218</v>
      </c>
      <c r="G89" s="24" t="s">
        <v>219</v>
      </c>
      <c r="H89" s="24" t="s">
        <v>220</v>
      </c>
      <c r="I89" s="23">
        <v>12258871</v>
      </c>
      <c r="J89" s="23" t="s">
        <v>221</v>
      </c>
      <c r="K89" t="s">
        <v>4365</v>
      </c>
      <c r="L89" s="43">
        <v>6013282121</v>
      </c>
    </row>
    <row r="90" spans="1:12" x14ac:dyDescent="0.25">
      <c r="A90" s="29">
        <v>1019004130</v>
      </c>
      <c r="B90" t="s">
        <v>223</v>
      </c>
      <c r="C90" s="41" t="s">
        <v>6500</v>
      </c>
      <c r="D90" s="41" t="s">
        <v>7104</v>
      </c>
      <c r="E90" t="s">
        <v>5043</v>
      </c>
      <c r="F90" t="s">
        <v>69</v>
      </c>
      <c r="G90" s="24" t="s">
        <v>70</v>
      </c>
      <c r="H90" s="24" t="s">
        <v>79</v>
      </c>
      <c r="I90" s="23">
        <v>9904253</v>
      </c>
      <c r="J90" s="23" t="s">
        <v>221</v>
      </c>
      <c r="K90" t="s">
        <v>224</v>
      </c>
      <c r="L90" s="43">
        <v>6013282121</v>
      </c>
    </row>
    <row r="91" spans="1:12" x14ac:dyDescent="0.25">
      <c r="A91" s="29">
        <v>79643806</v>
      </c>
      <c r="B91" t="s">
        <v>251</v>
      </c>
      <c r="C91" s="41" t="s">
        <v>6500</v>
      </c>
      <c r="D91" s="41" t="s">
        <v>7104</v>
      </c>
      <c r="E91" t="s">
        <v>5490</v>
      </c>
      <c r="F91" t="s">
        <v>69</v>
      </c>
      <c r="G91" s="24" t="s">
        <v>70</v>
      </c>
      <c r="H91" s="24">
        <v>14</v>
      </c>
      <c r="I91" s="23">
        <v>5526100</v>
      </c>
      <c r="J91" s="23" t="s">
        <v>221</v>
      </c>
      <c r="K91" t="s">
        <v>252</v>
      </c>
      <c r="L91" s="43">
        <v>6013282121</v>
      </c>
    </row>
    <row r="92" spans="1:12" x14ac:dyDescent="0.25">
      <c r="A92" s="29">
        <v>79454449</v>
      </c>
      <c r="B92" t="s">
        <v>269</v>
      </c>
      <c r="C92" s="41" t="s">
        <v>6559</v>
      </c>
      <c r="D92" s="41" t="s">
        <v>7111</v>
      </c>
      <c r="E92" t="s">
        <v>6424</v>
      </c>
      <c r="F92" t="s">
        <v>69</v>
      </c>
      <c r="G92" s="24" t="s">
        <v>70</v>
      </c>
      <c r="H92" s="24" t="s">
        <v>79</v>
      </c>
      <c r="I92" s="23">
        <v>9904253</v>
      </c>
      <c r="J92" s="23" t="s">
        <v>229</v>
      </c>
      <c r="K92" t="s">
        <v>271</v>
      </c>
      <c r="L92" s="43">
        <v>6013282121</v>
      </c>
    </row>
    <row r="93" spans="1:12" x14ac:dyDescent="0.25">
      <c r="A93" s="29">
        <v>52275845</v>
      </c>
      <c r="B93" t="s">
        <v>228</v>
      </c>
      <c r="C93" s="41" t="s">
        <v>6548</v>
      </c>
      <c r="D93" s="41" t="s">
        <v>7146</v>
      </c>
      <c r="E93" t="s">
        <v>4978</v>
      </c>
      <c r="F93" t="s">
        <v>69</v>
      </c>
      <c r="G93" s="24" t="s">
        <v>70</v>
      </c>
      <c r="H93" s="24">
        <v>22</v>
      </c>
      <c r="I93" s="23">
        <v>9904253</v>
      </c>
      <c r="J93" s="23" t="s">
        <v>229</v>
      </c>
      <c r="K93" t="s">
        <v>230</v>
      </c>
      <c r="L93" s="43">
        <v>6013282121</v>
      </c>
    </row>
    <row r="94" spans="1:12" x14ac:dyDescent="0.25">
      <c r="A94" s="31">
        <v>37940183</v>
      </c>
      <c r="B94" t="s">
        <v>231</v>
      </c>
      <c r="C94" s="41" t="s">
        <v>6549</v>
      </c>
      <c r="D94" s="41" t="s">
        <v>7147</v>
      </c>
      <c r="E94" t="s">
        <v>6425</v>
      </c>
      <c r="F94" t="s">
        <v>69</v>
      </c>
      <c r="G94" s="24" t="s">
        <v>70</v>
      </c>
      <c r="H94" s="24">
        <v>22</v>
      </c>
      <c r="I94" s="23">
        <v>9904253</v>
      </c>
      <c r="J94" s="23" t="s">
        <v>229</v>
      </c>
      <c r="K94" t="s">
        <v>232</v>
      </c>
      <c r="L94" s="43">
        <v>6013282121</v>
      </c>
    </row>
    <row r="95" spans="1:12" x14ac:dyDescent="0.25">
      <c r="A95" s="29">
        <v>51859992</v>
      </c>
      <c r="B95" t="s">
        <v>233</v>
      </c>
      <c r="C95" s="41" t="s">
        <v>6500</v>
      </c>
      <c r="D95" s="41" t="s">
        <v>7104</v>
      </c>
      <c r="E95" t="s">
        <v>6424</v>
      </c>
      <c r="F95" t="s">
        <v>69</v>
      </c>
      <c r="G95" s="24" t="s">
        <v>70</v>
      </c>
      <c r="H95" s="24">
        <v>22</v>
      </c>
      <c r="I95" s="23">
        <v>9904253</v>
      </c>
      <c r="J95" s="23" t="s">
        <v>229</v>
      </c>
      <c r="K95" t="s">
        <v>234</v>
      </c>
      <c r="L95" s="43">
        <v>6013282121</v>
      </c>
    </row>
    <row r="96" spans="1:12" x14ac:dyDescent="0.25">
      <c r="A96" s="29">
        <v>5660054</v>
      </c>
      <c r="B96" t="s">
        <v>235</v>
      </c>
      <c r="C96" s="41" t="s">
        <v>6550</v>
      </c>
      <c r="D96" s="41" t="s">
        <v>7111</v>
      </c>
      <c r="E96" t="s">
        <v>6024</v>
      </c>
      <c r="F96" t="s">
        <v>69</v>
      </c>
      <c r="G96" s="24" t="s">
        <v>70</v>
      </c>
      <c r="H96" s="24" t="s">
        <v>53</v>
      </c>
      <c r="I96" s="23">
        <v>8026091</v>
      </c>
      <c r="J96" s="23" t="s">
        <v>229</v>
      </c>
      <c r="K96" t="s">
        <v>236</v>
      </c>
      <c r="L96" s="43">
        <v>6013282121</v>
      </c>
    </row>
    <row r="97" spans="1:12" x14ac:dyDescent="0.25">
      <c r="A97" s="29">
        <v>1152434149</v>
      </c>
      <c r="B97" t="s">
        <v>272</v>
      </c>
      <c r="C97" s="41" t="s">
        <v>6560</v>
      </c>
      <c r="D97" s="41" t="s">
        <v>7111</v>
      </c>
      <c r="E97" t="s">
        <v>6423</v>
      </c>
      <c r="F97" t="s">
        <v>69</v>
      </c>
      <c r="G97" s="24" t="s">
        <v>70</v>
      </c>
      <c r="H97" s="24" t="s">
        <v>100</v>
      </c>
      <c r="I97" s="23">
        <v>6587097</v>
      </c>
      <c r="J97" s="23" t="s">
        <v>229</v>
      </c>
      <c r="K97" t="s">
        <v>273</v>
      </c>
      <c r="L97" s="43">
        <v>6013282121</v>
      </c>
    </row>
    <row r="98" spans="1:12" x14ac:dyDescent="0.25">
      <c r="A98" s="29">
        <v>25162325</v>
      </c>
      <c r="B98" t="s">
        <v>3719</v>
      </c>
      <c r="C98" s="41" t="s">
        <v>7002</v>
      </c>
      <c r="D98" s="41" t="s">
        <v>7115</v>
      </c>
      <c r="E98" t="s">
        <v>6347</v>
      </c>
      <c r="F98" t="s">
        <v>69</v>
      </c>
      <c r="G98" s="24" t="s">
        <v>70</v>
      </c>
      <c r="H98" s="24" t="s">
        <v>100</v>
      </c>
      <c r="I98" s="23">
        <v>6587097</v>
      </c>
      <c r="J98" s="23" t="s">
        <v>229</v>
      </c>
      <c r="K98" t="s">
        <v>3720</v>
      </c>
      <c r="L98" s="43">
        <v>6013282121</v>
      </c>
    </row>
    <row r="99" spans="1:12" x14ac:dyDescent="0.25">
      <c r="A99" s="29">
        <v>1140852302</v>
      </c>
      <c r="B99" t="s">
        <v>249</v>
      </c>
      <c r="C99" s="41" t="s">
        <v>6555</v>
      </c>
      <c r="D99" s="41" t="s">
        <v>7149</v>
      </c>
      <c r="E99" t="s">
        <v>6422</v>
      </c>
      <c r="F99" t="s">
        <v>69</v>
      </c>
      <c r="G99" s="24" t="s">
        <v>70</v>
      </c>
      <c r="H99" s="24">
        <v>14</v>
      </c>
      <c r="I99" s="23">
        <v>5526100</v>
      </c>
      <c r="J99" s="23" t="s">
        <v>229</v>
      </c>
      <c r="K99" t="s">
        <v>250</v>
      </c>
      <c r="L99" s="43">
        <v>6013282121</v>
      </c>
    </row>
    <row r="100" spans="1:12" x14ac:dyDescent="0.25">
      <c r="A100" s="29">
        <v>1105683186</v>
      </c>
      <c r="B100" t="s">
        <v>6421</v>
      </c>
      <c r="C100" s="41" t="s">
        <v>6500</v>
      </c>
      <c r="D100" s="41" t="s">
        <v>6493</v>
      </c>
      <c r="E100" t="s">
        <v>6233</v>
      </c>
      <c r="F100" t="s">
        <v>94</v>
      </c>
      <c r="G100" s="24" t="s">
        <v>95</v>
      </c>
      <c r="H100" s="24" t="s">
        <v>96</v>
      </c>
      <c r="I100" s="23">
        <v>4310846</v>
      </c>
      <c r="J100" s="23" t="s">
        <v>229</v>
      </c>
      <c r="K100" t="s">
        <v>6420</v>
      </c>
      <c r="L100" s="43">
        <v>6013282121</v>
      </c>
    </row>
    <row r="101" spans="1:12" x14ac:dyDescent="0.25">
      <c r="A101" s="29">
        <v>79469691</v>
      </c>
      <c r="B101" t="s">
        <v>242</v>
      </c>
      <c r="C101" s="41" t="s">
        <v>6527</v>
      </c>
      <c r="D101" s="41" t="s">
        <v>7119</v>
      </c>
      <c r="E101" t="s">
        <v>4978</v>
      </c>
      <c r="F101" t="s">
        <v>4802</v>
      </c>
      <c r="G101" s="24" t="s">
        <v>99</v>
      </c>
      <c r="H101" s="24" t="s">
        <v>100</v>
      </c>
      <c r="I101" s="23">
        <v>3556004</v>
      </c>
      <c r="J101" s="23" t="s">
        <v>229</v>
      </c>
      <c r="K101" t="s">
        <v>243</v>
      </c>
      <c r="L101" s="43">
        <v>6013282121</v>
      </c>
    </row>
    <row r="102" spans="1:12" x14ac:dyDescent="0.25">
      <c r="A102" s="29">
        <v>1058820913</v>
      </c>
      <c r="B102" t="s">
        <v>6419</v>
      </c>
      <c r="C102" s="41" t="s">
        <v>6500</v>
      </c>
      <c r="D102" s="41" t="s">
        <v>6493</v>
      </c>
      <c r="E102" t="s">
        <v>6266</v>
      </c>
      <c r="F102" t="s">
        <v>46</v>
      </c>
      <c r="G102" s="24" t="s">
        <v>47</v>
      </c>
      <c r="H102" s="24" t="s">
        <v>107</v>
      </c>
      <c r="I102" s="23">
        <v>2436984</v>
      </c>
      <c r="J102" s="23" t="s">
        <v>229</v>
      </c>
      <c r="K102" t="s">
        <v>6418</v>
      </c>
      <c r="L102" s="43">
        <v>6013282121</v>
      </c>
    </row>
    <row r="103" spans="1:12" x14ac:dyDescent="0.25">
      <c r="A103" s="29">
        <v>73202156</v>
      </c>
      <c r="B103" t="s">
        <v>244</v>
      </c>
      <c r="C103" s="41" t="s">
        <v>6521</v>
      </c>
      <c r="D103" s="41" t="s">
        <v>7115</v>
      </c>
      <c r="E103" t="s">
        <v>6417</v>
      </c>
      <c r="F103" t="s">
        <v>69</v>
      </c>
      <c r="G103" s="24" t="s">
        <v>70</v>
      </c>
      <c r="H103" s="24" t="s">
        <v>53</v>
      </c>
      <c r="I103" s="23">
        <v>8026091</v>
      </c>
      <c r="J103" s="23" t="s">
        <v>245</v>
      </c>
      <c r="K103" t="s">
        <v>246</v>
      </c>
      <c r="L103" s="43">
        <v>6013282121</v>
      </c>
    </row>
    <row r="104" spans="1:12" x14ac:dyDescent="0.25">
      <c r="A104" s="29">
        <v>32685787</v>
      </c>
      <c r="B104" t="s">
        <v>247</v>
      </c>
      <c r="C104" s="41" t="s">
        <v>6514</v>
      </c>
      <c r="D104" s="41" t="s">
        <v>7111</v>
      </c>
      <c r="E104" t="s">
        <v>6416</v>
      </c>
      <c r="F104" t="s">
        <v>69</v>
      </c>
      <c r="G104" s="24" t="s">
        <v>70</v>
      </c>
      <c r="H104" s="24" t="s">
        <v>27</v>
      </c>
      <c r="I104" s="23">
        <v>5526100</v>
      </c>
      <c r="J104" s="23" t="s">
        <v>245</v>
      </c>
      <c r="K104" t="s">
        <v>248</v>
      </c>
      <c r="L104" s="43">
        <v>6013282121</v>
      </c>
    </row>
    <row r="105" spans="1:12" x14ac:dyDescent="0.25">
      <c r="A105" s="29">
        <v>53006147</v>
      </c>
      <c r="B105" t="s">
        <v>1977</v>
      </c>
      <c r="C105" s="41" t="s">
        <v>6500</v>
      </c>
      <c r="D105" s="41" t="s">
        <v>7104</v>
      </c>
      <c r="E105" t="s">
        <v>6415</v>
      </c>
      <c r="F105" t="s">
        <v>69</v>
      </c>
      <c r="G105" s="24" t="s">
        <v>70</v>
      </c>
      <c r="H105" s="24" t="s">
        <v>75</v>
      </c>
      <c r="I105" s="23">
        <v>4766134</v>
      </c>
      <c r="J105" s="23" t="s">
        <v>245</v>
      </c>
      <c r="K105" t="s">
        <v>1978</v>
      </c>
      <c r="L105" s="43">
        <v>6013282121</v>
      </c>
    </row>
    <row r="106" spans="1:12" x14ac:dyDescent="0.25">
      <c r="A106" s="29">
        <v>1136881763</v>
      </c>
      <c r="B106" t="s">
        <v>253</v>
      </c>
      <c r="C106" s="41" t="s">
        <v>6500</v>
      </c>
      <c r="D106" s="41" t="s">
        <v>7104</v>
      </c>
      <c r="E106" t="s">
        <v>6414</v>
      </c>
      <c r="F106" t="s">
        <v>4802</v>
      </c>
      <c r="G106" s="24" t="s">
        <v>99</v>
      </c>
      <c r="H106" s="24" t="s">
        <v>107</v>
      </c>
      <c r="I106" s="23">
        <v>4183337</v>
      </c>
      <c r="J106" s="23" t="s">
        <v>245</v>
      </c>
      <c r="K106" t="s">
        <v>254</v>
      </c>
      <c r="L106" s="43">
        <v>6013282121</v>
      </c>
    </row>
    <row r="107" spans="1:12" x14ac:dyDescent="0.25">
      <c r="A107" s="29">
        <v>80276325</v>
      </c>
      <c r="B107" t="s">
        <v>255</v>
      </c>
      <c r="C107" s="41" t="s">
        <v>6556</v>
      </c>
      <c r="D107" s="41" t="s">
        <v>7148</v>
      </c>
      <c r="E107" t="s">
        <v>6224</v>
      </c>
      <c r="F107" t="s">
        <v>4802</v>
      </c>
      <c r="G107" s="24" t="s">
        <v>99</v>
      </c>
      <c r="H107" s="24" t="s">
        <v>107</v>
      </c>
      <c r="I107" s="23">
        <v>4183337</v>
      </c>
      <c r="J107" s="23" t="s">
        <v>245</v>
      </c>
      <c r="K107" t="s">
        <v>256</v>
      </c>
      <c r="L107" s="43">
        <v>6013282121</v>
      </c>
    </row>
    <row r="108" spans="1:12" x14ac:dyDescent="0.25">
      <c r="A108" s="29">
        <v>52323190</v>
      </c>
      <c r="B108" t="s">
        <v>257</v>
      </c>
      <c r="C108" s="41" t="s">
        <v>7636</v>
      </c>
      <c r="D108" s="41" t="s">
        <v>7108</v>
      </c>
      <c r="E108" t="s">
        <v>889</v>
      </c>
      <c r="F108" t="s">
        <v>4802</v>
      </c>
      <c r="G108" s="24" t="s">
        <v>99</v>
      </c>
      <c r="H108" s="24" t="s">
        <v>100</v>
      </c>
      <c r="I108" s="23">
        <v>3556004</v>
      </c>
      <c r="J108" s="23" t="s">
        <v>245</v>
      </c>
      <c r="K108" t="s">
        <v>259</v>
      </c>
      <c r="L108" s="43">
        <v>6013282121</v>
      </c>
    </row>
    <row r="109" spans="1:12" x14ac:dyDescent="0.25">
      <c r="A109" s="29">
        <v>52752184</v>
      </c>
      <c r="B109" t="s">
        <v>260</v>
      </c>
      <c r="C109" s="41" t="s">
        <v>6500</v>
      </c>
      <c r="D109" s="41" t="s">
        <v>7104</v>
      </c>
      <c r="E109" t="s">
        <v>1504</v>
      </c>
      <c r="F109" t="s">
        <v>69</v>
      </c>
      <c r="G109" s="24" t="s">
        <v>70</v>
      </c>
      <c r="H109" s="24" t="s">
        <v>100</v>
      </c>
      <c r="I109" s="23">
        <v>6587097</v>
      </c>
      <c r="J109" s="23" t="s">
        <v>261</v>
      </c>
      <c r="K109" t="s">
        <v>262</v>
      </c>
      <c r="L109" s="43">
        <v>6013282121</v>
      </c>
    </row>
    <row r="110" spans="1:12" x14ac:dyDescent="0.25">
      <c r="A110" s="29">
        <v>53907460</v>
      </c>
      <c r="B110" t="s">
        <v>263</v>
      </c>
      <c r="C110" s="41" t="s">
        <v>6500</v>
      </c>
      <c r="D110" s="41" t="s">
        <v>7104</v>
      </c>
      <c r="E110" t="s">
        <v>5368</v>
      </c>
      <c r="F110" t="s">
        <v>69</v>
      </c>
      <c r="G110" s="24" t="s">
        <v>70</v>
      </c>
      <c r="H110" s="24" t="s">
        <v>100</v>
      </c>
      <c r="I110" s="23">
        <v>6587097</v>
      </c>
      <c r="J110" s="23" t="s">
        <v>261</v>
      </c>
      <c r="K110" t="s">
        <v>264</v>
      </c>
      <c r="L110" s="43">
        <v>6013282121</v>
      </c>
    </row>
    <row r="111" spans="1:12" x14ac:dyDescent="0.25">
      <c r="A111" s="29">
        <v>52986068</v>
      </c>
      <c r="B111" t="s">
        <v>265</v>
      </c>
      <c r="C111" s="41" t="s">
        <v>6500</v>
      </c>
      <c r="D111" s="41" t="s">
        <v>7104</v>
      </c>
      <c r="E111" t="s">
        <v>6413</v>
      </c>
      <c r="F111" t="s">
        <v>69</v>
      </c>
      <c r="G111" s="24" t="s">
        <v>70</v>
      </c>
      <c r="H111" s="24" t="s">
        <v>100</v>
      </c>
      <c r="I111" s="23">
        <v>6587097</v>
      </c>
      <c r="J111" s="23" t="s">
        <v>261</v>
      </c>
      <c r="K111" t="s">
        <v>266</v>
      </c>
      <c r="L111" s="43">
        <v>6013282121</v>
      </c>
    </row>
    <row r="112" spans="1:12" x14ac:dyDescent="0.25">
      <c r="A112" s="29">
        <v>12276125</v>
      </c>
      <c r="B112" t="s">
        <v>267</v>
      </c>
      <c r="C112" s="41" t="s">
        <v>6558</v>
      </c>
      <c r="D112" s="41" t="s">
        <v>7108</v>
      </c>
      <c r="E112" t="s">
        <v>6412</v>
      </c>
      <c r="F112" t="s">
        <v>46</v>
      </c>
      <c r="G112" s="24" t="s">
        <v>47</v>
      </c>
      <c r="H112" s="24" t="s">
        <v>107</v>
      </c>
      <c r="I112" s="23">
        <v>2436984</v>
      </c>
      <c r="J112" s="23" t="s">
        <v>261</v>
      </c>
      <c r="K112" t="s">
        <v>268</v>
      </c>
      <c r="L112" s="43">
        <v>6013282121</v>
      </c>
    </row>
    <row r="113" spans="1:12" x14ac:dyDescent="0.25">
      <c r="A113" s="29">
        <v>1018489438</v>
      </c>
      <c r="B113" t="s">
        <v>6411</v>
      </c>
      <c r="C113" s="41" t="s">
        <v>6500</v>
      </c>
      <c r="D113" s="41" t="s">
        <v>6493</v>
      </c>
      <c r="E113" t="s">
        <v>598</v>
      </c>
      <c r="F113" t="s">
        <v>94</v>
      </c>
      <c r="G113" s="24" t="s">
        <v>95</v>
      </c>
      <c r="H113" s="24" t="s">
        <v>96</v>
      </c>
      <c r="I113" s="23">
        <v>4310846</v>
      </c>
      <c r="J113" s="23" t="s">
        <v>270</v>
      </c>
      <c r="K113" t="s">
        <v>6410</v>
      </c>
      <c r="L113" s="43">
        <v>6013282121</v>
      </c>
    </row>
    <row r="114" spans="1:12" x14ac:dyDescent="0.25">
      <c r="A114" s="29">
        <v>51623315</v>
      </c>
      <c r="B114" t="s">
        <v>274</v>
      </c>
      <c r="C114" s="41" t="s">
        <v>6552</v>
      </c>
      <c r="D114" s="41" t="s">
        <v>7111</v>
      </c>
      <c r="E114" t="s">
        <v>5988</v>
      </c>
      <c r="F114" t="s">
        <v>4802</v>
      </c>
      <c r="G114" s="24" t="s">
        <v>99</v>
      </c>
      <c r="H114" s="24" t="s">
        <v>27</v>
      </c>
      <c r="I114" s="23">
        <v>3011402</v>
      </c>
      <c r="J114" s="23" t="s">
        <v>270</v>
      </c>
      <c r="K114" t="s">
        <v>275</v>
      </c>
      <c r="L114" s="43">
        <v>6013282121</v>
      </c>
    </row>
    <row r="115" spans="1:12" x14ac:dyDescent="0.25">
      <c r="A115" s="29">
        <v>1015432762</v>
      </c>
      <c r="B115" t="s">
        <v>276</v>
      </c>
      <c r="C115" s="41" t="s">
        <v>6561</v>
      </c>
      <c r="D115" s="41" t="s">
        <v>7153</v>
      </c>
      <c r="E115" t="s">
        <v>6409</v>
      </c>
      <c r="F115" t="s">
        <v>46</v>
      </c>
      <c r="G115" s="24" t="s">
        <v>47</v>
      </c>
      <c r="H115" s="24" t="s">
        <v>124</v>
      </c>
      <c r="I115" s="23">
        <v>2116109</v>
      </c>
      <c r="J115" s="23" t="s">
        <v>270</v>
      </c>
      <c r="K115" t="s">
        <v>277</v>
      </c>
      <c r="L115" s="43">
        <v>6013282121</v>
      </c>
    </row>
    <row r="116" spans="1:12" x14ac:dyDescent="0.25">
      <c r="A116" s="29">
        <v>79599724</v>
      </c>
      <c r="B116" t="s">
        <v>278</v>
      </c>
      <c r="C116" s="41" t="s">
        <v>23</v>
      </c>
      <c r="D116" s="41" t="s">
        <v>24</v>
      </c>
      <c r="E116" t="s">
        <v>6254</v>
      </c>
      <c r="F116" t="s">
        <v>218</v>
      </c>
      <c r="G116" s="24" t="s">
        <v>219</v>
      </c>
      <c r="H116" s="24" t="s">
        <v>220</v>
      </c>
      <c r="I116" s="23">
        <v>12258871</v>
      </c>
      <c r="J116" s="23" t="s">
        <v>279</v>
      </c>
      <c r="K116" t="s">
        <v>280</v>
      </c>
      <c r="L116" s="43">
        <v>6013282121</v>
      </c>
    </row>
    <row r="117" spans="1:12" x14ac:dyDescent="0.25">
      <c r="A117" s="29">
        <v>80095487</v>
      </c>
      <c r="B117" t="s">
        <v>461</v>
      </c>
      <c r="C117" s="41" t="s">
        <v>6500</v>
      </c>
      <c r="D117" s="41" t="s">
        <v>7104</v>
      </c>
      <c r="E117" t="s">
        <v>2750</v>
      </c>
      <c r="F117" t="s">
        <v>69</v>
      </c>
      <c r="G117" s="24" t="s">
        <v>70</v>
      </c>
      <c r="H117" s="24" t="s">
        <v>53</v>
      </c>
      <c r="I117" s="23">
        <v>8026091</v>
      </c>
      <c r="J117" s="23" t="s">
        <v>279</v>
      </c>
      <c r="K117" t="s">
        <v>464</v>
      </c>
      <c r="L117" s="43">
        <v>6013282121</v>
      </c>
    </row>
    <row r="118" spans="1:12" x14ac:dyDescent="0.25">
      <c r="A118" s="29">
        <v>39091258</v>
      </c>
      <c r="B118" t="s">
        <v>284</v>
      </c>
      <c r="C118" s="41" t="s">
        <v>6562</v>
      </c>
      <c r="D118" s="41" t="s">
        <v>7113</v>
      </c>
      <c r="E118" t="s">
        <v>4808</v>
      </c>
      <c r="F118" t="s">
        <v>69</v>
      </c>
      <c r="G118" s="24" t="s">
        <v>70</v>
      </c>
      <c r="H118" s="24" t="s">
        <v>53</v>
      </c>
      <c r="I118" s="23">
        <v>8026091</v>
      </c>
      <c r="J118" s="23" t="s">
        <v>282</v>
      </c>
      <c r="K118" t="s">
        <v>285</v>
      </c>
      <c r="L118" s="43">
        <v>6013282121</v>
      </c>
    </row>
    <row r="119" spans="1:12" x14ac:dyDescent="0.25">
      <c r="A119" s="29">
        <v>51938865</v>
      </c>
      <c r="B119" t="s">
        <v>281</v>
      </c>
      <c r="C119" s="41" t="s">
        <v>6500</v>
      </c>
      <c r="D119" s="41" t="s">
        <v>7104</v>
      </c>
      <c r="E119" t="s">
        <v>6408</v>
      </c>
      <c r="F119" t="s">
        <v>69</v>
      </c>
      <c r="G119" s="24" t="s">
        <v>70</v>
      </c>
      <c r="H119" s="24">
        <v>19</v>
      </c>
      <c r="I119" s="23">
        <v>8026091</v>
      </c>
      <c r="J119" s="23" t="s">
        <v>282</v>
      </c>
      <c r="K119" t="s">
        <v>283</v>
      </c>
      <c r="L119" s="43">
        <v>6013282121</v>
      </c>
    </row>
    <row r="120" spans="1:12" x14ac:dyDescent="0.25">
      <c r="A120" s="29">
        <v>52177993</v>
      </c>
      <c r="B120" t="s">
        <v>286</v>
      </c>
      <c r="C120" s="41" t="s">
        <v>6500</v>
      </c>
      <c r="D120" s="41" t="s">
        <v>7104</v>
      </c>
      <c r="E120" t="s">
        <v>6407</v>
      </c>
      <c r="F120" t="s">
        <v>69</v>
      </c>
      <c r="G120" s="24" t="s">
        <v>70</v>
      </c>
      <c r="H120" s="24">
        <v>16</v>
      </c>
      <c r="I120" s="23">
        <v>6587097</v>
      </c>
      <c r="J120" s="23" t="s">
        <v>282</v>
      </c>
      <c r="K120" t="s">
        <v>287</v>
      </c>
      <c r="L120" s="43">
        <v>6013282121</v>
      </c>
    </row>
    <row r="121" spans="1:12" x14ac:dyDescent="0.25">
      <c r="A121" s="29">
        <v>20995211</v>
      </c>
      <c r="B121" t="s">
        <v>288</v>
      </c>
      <c r="C121" s="41" t="s">
        <v>6500</v>
      </c>
      <c r="D121" s="41" t="s">
        <v>7104</v>
      </c>
      <c r="E121" t="s">
        <v>6406</v>
      </c>
      <c r="F121" t="s">
        <v>57</v>
      </c>
      <c r="G121" s="24" t="s">
        <v>58</v>
      </c>
      <c r="H121" s="24" t="s">
        <v>258</v>
      </c>
      <c r="I121" s="23">
        <v>2685993</v>
      </c>
      <c r="J121" s="23" t="s">
        <v>282</v>
      </c>
      <c r="K121" t="s">
        <v>289</v>
      </c>
      <c r="L121" s="43">
        <v>6013282121</v>
      </c>
    </row>
    <row r="122" spans="1:12" x14ac:dyDescent="0.25">
      <c r="A122" s="29">
        <v>11222493</v>
      </c>
      <c r="B122" t="s">
        <v>290</v>
      </c>
      <c r="C122" s="41" t="s">
        <v>6563</v>
      </c>
      <c r="D122" s="41" t="s">
        <v>7157</v>
      </c>
      <c r="E122" t="s">
        <v>6405</v>
      </c>
      <c r="F122" t="s">
        <v>69</v>
      </c>
      <c r="G122" s="24" t="s">
        <v>70</v>
      </c>
      <c r="H122" s="24" t="s">
        <v>27</v>
      </c>
      <c r="I122" s="23">
        <v>5526100</v>
      </c>
      <c r="J122" s="23" t="s">
        <v>291</v>
      </c>
      <c r="K122" t="s">
        <v>292</v>
      </c>
      <c r="L122" s="43">
        <v>6013282121</v>
      </c>
    </row>
    <row r="123" spans="1:12" x14ac:dyDescent="0.25">
      <c r="A123" s="29">
        <v>40983077</v>
      </c>
      <c r="B123" t="s">
        <v>1780</v>
      </c>
      <c r="C123" s="41" t="s">
        <v>6519</v>
      </c>
      <c r="D123" s="41" t="s">
        <v>7123</v>
      </c>
      <c r="E123" t="s">
        <v>6404</v>
      </c>
      <c r="F123" t="s">
        <v>69</v>
      </c>
      <c r="G123" s="24" t="s">
        <v>70</v>
      </c>
      <c r="H123" s="24" t="s">
        <v>75</v>
      </c>
      <c r="I123" s="23">
        <v>4766134</v>
      </c>
      <c r="J123" s="23" t="s">
        <v>291</v>
      </c>
      <c r="K123" t="s">
        <v>1782</v>
      </c>
      <c r="L123" s="43">
        <v>6013282121</v>
      </c>
    </row>
    <row r="124" spans="1:12" x14ac:dyDescent="0.25">
      <c r="A124" s="29">
        <v>1064714552</v>
      </c>
      <c r="B124" t="s">
        <v>293</v>
      </c>
      <c r="C124" s="41" t="s">
        <v>6565</v>
      </c>
      <c r="D124" s="41" t="s">
        <v>7134</v>
      </c>
      <c r="E124" t="s">
        <v>4959</v>
      </c>
      <c r="F124" t="s">
        <v>94</v>
      </c>
      <c r="G124" s="24" t="s">
        <v>95</v>
      </c>
      <c r="H124" s="24" t="s">
        <v>96</v>
      </c>
      <c r="I124" s="23">
        <v>4310846</v>
      </c>
      <c r="J124" s="23" t="s">
        <v>291</v>
      </c>
      <c r="K124" t="s">
        <v>294</v>
      </c>
      <c r="L124" s="43">
        <v>6013282121</v>
      </c>
    </row>
    <row r="125" spans="1:12" x14ac:dyDescent="0.25">
      <c r="A125" s="29">
        <v>1023925059</v>
      </c>
      <c r="B125" t="s">
        <v>295</v>
      </c>
      <c r="C125" s="41" t="s">
        <v>6500</v>
      </c>
      <c r="D125" s="41" t="s">
        <v>7104</v>
      </c>
      <c r="E125" t="s">
        <v>6403</v>
      </c>
      <c r="F125" t="s">
        <v>4802</v>
      </c>
      <c r="G125" s="24" t="s">
        <v>99</v>
      </c>
      <c r="H125" s="24" t="s">
        <v>100</v>
      </c>
      <c r="I125" s="23">
        <v>3556004</v>
      </c>
      <c r="J125" s="23" t="s">
        <v>291</v>
      </c>
      <c r="K125" t="s">
        <v>296</v>
      </c>
      <c r="L125" s="43">
        <v>6013282121</v>
      </c>
    </row>
    <row r="126" spans="1:12" x14ac:dyDescent="0.25">
      <c r="A126" s="29">
        <v>1019086863</v>
      </c>
      <c r="B126" t="s">
        <v>297</v>
      </c>
      <c r="C126" s="41" t="s">
        <v>6566</v>
      </c>
      <c r="D126" s="41" t="s">
        <v>7160</v>
      </c>
      <c r="E126" t="s">
        <v>6292</v>
      </c>
      <c r="F126" t="s">
        <v>4802</v>
      </c>
      <c r="G126" s="24" t="s">
        <v>99</v>
      </c>
      <c r="H126" s="24" t="s">
        <v>27</v>
      </c>
      <c r="I126" s="23">
        <v>3011402</v>
      </c>
      <c r="J126" s="23" t="s">
        <v>291</v>
      </c>
      <c r="K126" t="s">
        <v>298</v>
      </c>
      <c r="L126" s="43">
        <v>6013282121</v>
      </c>
    </row>
    <row r="127" spans="1:12" x14ac:dyDescent="0.25">
      <c r="A127" s="29">
        <v>79408006</v>
      </c>
      <c r="B127" t="s">
        <v>299</v>
      </c>
      <c r="C127" s="41" t="s">
        <v>6500</v>
      </c>
      <c r="D127" s="41" t="s">
        <v>7104</v>
      </c>
      <c r="E127" t="s">
        <v>5805</v>
      </c>
      <c r="F127" t="s">
        <v>69</v>
      </c>
      <c r="G127" s="24" t="s">
        <v>70</v>
      </c>
      <c r="H127" s="24">
        <v>19</v>
      </c>
      <c r="I127" s="23">
        <v>8026091</v>
      </c>
      <c r="J127" s="23" t="s">
        <v>300</v>
      </c>
      <c r="K127" t="s">
        <v>301</v>
      </c>
      <c r="L127" s="43">
        <v>6013282121</v>
      </c>
    </row>
    <row r="128" spans="1:12" x14ac:dyDescent="0.25">
      <c r="A128" s="29">
        <v>11445765</v>
      </c>
      <c r="B128" t="s">
        <v>302</v>
      </c>
      <c r="C128" s="41" t="s">
        <v>6500</v>
      </c>
      <c r="D128" s="41" t="s">
        <v>7104</v>
      </c>
      <c r="E128" t="s">
        <v>78</v>
      </c>
      <c r="F128" t="s">
        <v>69</v>
      </c>
      <c r="G128" s="24" t="s">
        <v>70</v>
      </c>
      <c r="H128" s="24" t="s">
        <v>75</v>
      </c>
      <c r="I128" s="23">
        <v>4766134</v>
      </c>
      <c r="J128" s="23" t="s">
        <v>300</v>
      </c>
      <c r="K128" t="s">
        <v>303</v>
      </c>
      <c r="L128" s="43">
        <v>6013282121</v>
      </c>
    </row>
    <row r="129" spans="1:12" x14ac:dyDescent="0.25">
      <c r="A129" s="29">
        <v>46385735</v>
      </c>
      <c r="B129" t="s">
        <v>1896</v>
      </c>
      <c r="C129" s="41" t="s">
        <v>6504</v>
      </c>
      <c r="D129" s="41" t="s">
        <v>7109</v>
      </c>
      <c r="E129" t="s">
        <v>6123</v>
      </c>
      <c r="F129" t="s">
        <v>69</v>
      </c>
      <c r="G129" s="24" t="s">
        <v>70</v>
      </c>
      <c r="H129" s="24">
        <v>12</v>
      </c>
      <c r="I129" s="23">
        <v>4766134</v>
      </c>
      <c r="J129" s="23" t="s">
        <v>300</v>
      </c>
      <c r="K129" t="s">
        <v>1897</v>
      </c>
      <c r="L129" s="43">
        <v>6013282121</v>
      </c>
    </row>
    <row r="130" spans="1:12" x14ac:dyDescent="0.25">
      <c r="A130" s="29">
        <v>1010161301</v>
      </c>
      <c r="B130" t="s">
        <v>640</v>
      </c>
      <c r="C130" s="41" t="s">
        <v>6500</v>
      </c>
      <c r="D130" s="41" t="s">
        <v>7104</v>
      </c>
      <c r="E130" t="s">
        <v>1959</v>
      </c>
      <c r="F130" t="s">
        <v>4802</v>
      </c>
      <c r="G130" s="24" t="s">
        <v>99</v>
      </c>
      <c r="H130" s="24" t="s">
        <v>27</v>
      </c>
      <c r="I130" s="23">
        <v>3011402</v>
      </c>
      <c r="J130" s="23" t="s">
        <v>300</v>
      </c>
      <c r="K130" t="s">
        <v>641</v>
      </c>
      <c r="L130" s="43">
        <v>6013282121</v>
      </c>
    </row>
    <row r="131" spans="1:12" x14ac:dyDescent="0.25">
      <c r="A131" s="29">
        <v>26871718</v>
      </c>
      <c r="B131" t="s">
        <v>306</v>
      </c>
      <c r="C131" s="41" t="s">
        <v>6569</v>
      </c>
      <c r="D131" s="41" t="s">
        <v>7162</v>
      </c>
      <c r="E131" t="s">
        <v>6402</v>
      </c>
      <c r="F131" t="s">
        <v>307</v>
      </c>
      <c r="G131" s="24" t="s">
        <v>308</v>
      </c>
      <c r="H131" s="24" t="s">
        <v>309</v>
      </c>
      <c r="I131" s="23">
        <v>12094808</v>
      </c>
      <c r="J131" s="23" t="s">
        <v>310</v>
      </c>
      <c r="K131" t="s">
        <v>311</v>
      </c>
      <c r="L131" s="43">
        <v>6013282121</v>
      </c>
    </row>
    <row r="132" spans="1:12" x14ac:dyDescent="0.25">
      <c r="A132" s="29">
        <v>79493061</v>
      </c>
      <c r="B132" t="s">
        <v>332</v>
      </c>
      <c r="C132" s="41" t="s">
        <v>6500</v>
      </c>
      <c r="D132" s="41" t="s">
        <v>7104</v>
      </c>
      <c r="E132" t="s">
        <v>6401</v>
      </c>
      <c r="F132" t="s">
        <v>69</v>
      </c>
      <c r="G132" s="24" t="s">
        <v>70</v>
      </c>
      <c r="H132" s="24" t="s">
        <v>53</v>
      </c>
      <c r="I132" s="23">
        <v>8026091</v>
      </c>
      <c r="J132" s="23" t="s">
        <v>310</v>
      </c>
      <c r="K132" t="s">
        <v>333</v>
      </c>
      <c r="L132" s="43">
        <v>6013282121</v>
      </c>
    </row>
    <row r="133" spans="1:12" x14ac:dyDescent="0.25">
      <c r="A133" s="29">
        <v>43654087</v>
      </c>
      <c r="B133" t="s">
        <v>6400</v>
      </c>
      <c r="C133" s="41" t="s">
        <v>6500</v>
      </c>
      <c r="D133" s="41" t="s">
        <v>6493</v>
      </c>
      <c r="E133" t="s">
        <v>6399</v>
      </c>
      <c r="F133" t="s">
        <v>69</v>
      </c>
      <c r="G133" s="24" t="s">
        <v>70</v>
      </c>
      <c r="H133" s="24" t="s">
        <v>100</v>
      </c>
      <c r="I133" s="23">
        <v>6587097</v>
      </c>
      <c r="J133" s="23" t="s">
        <v>310</v>
      </c>
      <c r="K133" t="s">
        <v>6398</v>
      </c>
      <c r="L133" s="43">
        <v>6013282121</v>
      </c>
    </row>
    <row r="134" spans="1:12" x14ac:dyDescent="0.25">
      <c r="A134" s="29">
        <v>47433259</v>
      </c>
      <c r="B134" t="s">
        <v>312</v>
      </c>
      <c r="C134" s="41" t="s">
        <v>6570</v>
      </c>
      <c r="D134" s="41" t="s">
        <v>7163</v>
      </c>
      <c r="E134" t="s">
        <v>5319</v>
      </c>
      <c r="F134" t="s">
        <v>69</v>
      </c>
      <c r="G134" s="24" t="s">
        <v>70</v>
      </c>
      <c r="H134" s="24" t="s">
        <v>100</v>
      </c>
      <c r="I134" s="23">
        <v>6587097</v>
      </c>
      <c r="J134" s="23" t="s">
        <v>310</v>
      </c>
      <c r="K134" t="s">
        <v>313</v>
      </c>
      <c r="L134" s="43">
        <v>6013282121</v>
      </c>
    </row>
    <row r="135" spans="1:12" x14ac:dyDescent="0.25">
      <c r="A135" s="29">
        <v>79060366</v>
      </c>
      <c r="B135" t="s">
        <v>314</v>
      </c>
      <c r="C135" s="41" t="s">
        <v>6571</v>
      </c>
      <c r="D135" s="41" t="s">
        <v>7164</v>
      </c>
      <c r="E135" t="s">
        <v>5367</v>
      </c>
      <c r="F135" t="s">
        <v>69</v>
      </c>
      <c r="G135" s="24" t="s">
        <v>70</v>
      </c>
      <c r="H135" s="24" t="s">
        <v>100</v>
      </c>
      <c r="I135" s="23">
        <v>6587097</v>
      </c>
      <c r="J135" s="23" t="s">
        <v>310</v>
      </c>
      <c r="K135" t="s">
        <v>315</v>
      </c>
      <c r="L135" s="43">
        <v>6013282121</v>
      </c>
    </row>
    <row r="136" spans="1:12" x14ac:dyDescent="0.25">
      <c r="A136" s="29">
        <v>49785865</v>
      </c>
      <c r="B136" t="s">
        <v>316</v>
      </c>
      <c r="C136" s="41" t="s">
        <v>6518</v>
      </c>
      <c r="D136" s="41" t="s">
        <v>7122</v>
      </c>
      <c r="E136" t="s">
        <v>6397</v>
      </c>
      <c r="F136" t="s">
        <v>69</v>
      </c>
      <c r="G136" s="24" t="s">
        <v>70</v>
      </c>
      <c r="H136" s="24" t="s">
        <v>27</v>
      </c>
      <c r="I136" s="23">
        <v>5526100</v>
      </c>
      <c r="J136" s="23" t="s">
        <v>310</v>
      </c>
      <c r="K136" t="s">
        <v>317</v>
      </c>
      <c r="L136" s="43">
        <v>6013282121</v>
      </c>
    </row>
    <row r="137" spans="1:12" x14ac:dyDescent="0.25">
      <c r="A137" s="29">
        <v>52709505</v>
      </c>
      <c r="B137" t="s">
        <v>318</v>
      </c>
      <c r="C137" s="41" t="s">
        <v>6500</v>
      </c>
      <c r="D137" s="41" t="s">
        <v>7104</v>
      </c>
      <c r="E137" t="s">
        <v>5901</v>
      </c>
      <c r="F137" t="s">
        <v>69</v>
      </c>
      <c r="G137" s="24" t="s">
        <v>70</v>
      </c>
      <c r="H137" s="24" t="s">
        <v>27</v>
      </c>
      <c r="I137" s="23">
        <v>5526100</v>
      </c>
      <c r="J137" s="23" t="s">
        <v>310</v>
      </c>
      <c r="K137" t="s">
        <v>319</v>
      </c>
      <c r="L137" s="43">
        <v>6013282121</v>
      </c>
    </row>
    <row r="138" spans="1:12" x14ac:dyDescent="0.25">
      <c r="A138" s="29">
        <v>80236360</v>
      </c>
      <c r="B138" t="s">
        <v>1695</v>
      </c>
      <c r="C138" s="41" t="s">
        <v>6500</v>
      </c>
      <c r="D138" s="41" t="s">
        <v>7104</v>
      </c>
      <c r="E138" t="s">
        <v>6396</v>
      </c>
      <c r="F138" t="s">
        <v>69</v>
      </c>
      <c r="G138" s="24" t="s">
        <v>70</v>
      </c>
      <c r="H138" s="24" t="s">
        <v>75</v>
      </c>
      <c r="I138" s="23">
        <v>4766134</v>
      </c>
      <c r="J138" s="23" t="s">
        <v>310</v>
      </c>
      <c r="K138" t="s">
        <v>1697</v>
      </c>
      <c r="L138" s="43">
        <v>6013282121</v>
      </c>
    </row>
    <row r="139" spans="1:12" x14ac:dyDescent="0.25">
      <c r="A139" s="29">
        <v>20585846</v>
      </c>
      <c r="B139" t="s">
        <v>322</v>
      </c>
      <c r="C139" s="41" t="s">
        <v>6528</v>
      </c>
      <c r="D139" s="41" t="s">
        <v>7119</v>
      </c>
      <c r="E139" t="s">
        <v>4950</v>
      </c>
      <c r="F139" t="s">
        <v>4802</v>
      </c>
      <c r="G139" s="24" t="s">
        <v>99</v>
      </c>
      <c r="H139" s="24" t="s">
        <v>107</v>
      </c>
      <c r="I139" s="23">
        <v>4183337</v>
      </c>
      <c r="J139" s="23" t="s">
        <v>310</v>
      </c>
      <c r="K139" t="s">
        <v>323</v>
      </c>
      <c r="L139" s="43">
        <v>6013282121</v>
      </c>
    </row>
    <row r="140" spans="1:12" x14ac:dyDescent="0.25">
      <c r="A140" s="29">
        <v>52381465</v>
      </c>
      <c r="B140" t="s">
        <v>324</v>
      </c>
      <c r="C140" s="41" t="s">
        <v>6572</v>
      </c>
      <c r="D140" s="41" t="s">
        <v>7108</v>
      </c>
      <c r="E140" t="s">
        <v>6395</v>
      </c>
      <c r="F140" t="s">
        <v>57</v>
      </c>
      <c r="G140" s="24" t="s">
        <v>58</v>
      </c>
      <c r="H140" s="24" t="s">
        <v>258</v>
      </c>
      <c r="I140" s="23">
        <v>2685993</v>
      </c>
      <c r="J140" s="23" t="s">
        <v>310</v>
      </c>
      <c r="K140" t="s">
        <v>325</v>
      </c>
      <c r="L140" s="43">
        <v>6013282121</v>
      </c>
    </row>
    <row r="141" spans="1:12" x14ac:dyDescent="0.25">
      <c r="A141" s="29">
        <v>79901954</v>
      </c>
      <c r="B141" t="s">
        <v>6394</v>
      </c>
      <c r="C141" s="41" t="s">
        <v>6500</v>
      </c>
      <c r="D141" s="41" t="s">
        <v>6493</v>
      </c>
      <c r="E141" t="s">
        <v>5878</v>
      </c>
      <c r="F141" t="s">
        <v>307</v>
      </c>
      <c r="G141" s="24" t="s">
        <v>308</v>
      </c>
      <c r="H141" s="24" t="s">
        <v>309</v>
      </c>
      <c r="I141" s="23">
        <v>12094808</v>
      </c>
      <c r="J141" s="23" t="s">
        <v>326</v>
      </c>
      <c r="K141" t="s">
        <v>6393</v>
      </c>
      <c r="L141" s="43">
        <v>6013282121</v>
      </c>
    </row>
    <row r="142" spans="1:12" x14ac:dyDescent="0.25">
      <c r="A142" s="29">
        <v>1061654213</v>
      </c>
      <c r="B142" t="s">
        <v>6392</v>
      </c>
      <c r="C142" s="41" t="s">
        <v>6500</v>
      </c>
      <c r="D142" s="41" t="s">
        <v>6493</v>
      </c>
      <c r="E142" t="s">
        <v>4974</v>
      </c>
      <c r="F142" t="s">
        <v>57</v>
      </c>
      <c r="G142" s="24" t="s">
        <v>58</v>
      </c>
      <c r="H142" s="24" t="s">
        <v>258</v>
      </c>
      <c r="I142" s="23">
        <v>2685993</v>
      </c>
      <c r="J142" s="23" t="s">
        <v>326</v>
      </c>
      <c r="K142" t="s">
        <v>6391</v>
      </c>
      <c r="L142" s="43">
        <v>6013282121</v>
      </c>
    </row>
    <row r="143" spans="1:12" x14ac:dyDescent="0.25">
      <c r="A143" s="29">
        <v>51846687</v>
      </c>
      <c r="B143" t="s">
        <v>327</v>
      </c>
      <c r="C143" s="41" t="s">
        <v>6574</v>
      </c>
      <c r="D143" s="41" t="s">
        <v>7114</v>
      </c>
      <c r="E143" t="s">
        <v>6390</v>
      </c>
      <c r="F143" t="s">
        <v>69</v>
      </c>
      <c r="G143" s="24" t="s">
        <v>70</v>
      </c>
      <c r="H143" s="24" t="s">
        <v>53</v>
      </c>
      <c r="I143" s="23">
        <v>8026091</v>
      </c>
      <c r="J143" s="23" t="s">
        <v>330</v>
      </c>
      <c r="K143" t="s">
        <v>328</v>
      </c>
      <c r="L143" s="43">
        <v>6013282121</v>
      </c>
    </row>
    <row r="144" spans="1:12" x14ac:dyDescent="0.25">
      <c r="A144" s="29">
        <v>51963500</v>
      </c>
      <c r="B144" t="s">
        <v>329</v>
      </c>
      <c r="C144" s="41" t="s">
        <v>6576</v>
      </c>
      <c r="D144" s="41" t="s">
        <v>7114</v>
      </c>
      <c r="E144" t="s">
        <v>4868</v>
      </c>
      <c r="F144" t="s">
        <v>69</v>
      </c>
      <c r="G144" s="24" t="s">
        <v>70</v>
      </c>
      <c r="H144" s="24" t="s">
        <v>53</v>
      </c>
      <c r="I144" s="23">
        <v>8026091</v>
      </c>
      <c r="J144" s="23" t="s">
        <v>330</v>
      </c>
      <c r="K144" t="s">
        <v>331</v>
      </c>
      <c r="L144" s="43">
        <v>6013282121</v>
      </c>
    </row>
    <row r="145" spans="1:12" x14ac:dyDescent="0.25">
      <c r="A145" s="29">
        <v>19584051</v>
      </c>
      <c r="B145" t="s">
        <v>338</v>
      </c>
      <c r="C145" s="41" t="s">
        <v>6577</v>
      </c>
      <c r="D145" s="41" t="s">
        <v>7163</v>
      </c>
      <c r="E145" t="s">
        <v>5770</v>
      </c>
      <c r="F145" t="s">
        <v>69</v>
      </c>
      <c r="G145" s="24" t="s">
        <v>70</v>
      </c>
      <c r="H145" s="24" t="s">
        <v>100</v>
      </c>
      <c r="I145" s="23">
        <v>6587097</v>
      </c>
      <c r="J145" s="23" t="s">
        <v>330</v>
      </c>
      <c r="K145" t="s">
        <v>339</v>
      </c>
      <c r="L145" s="43">
        <v>6013282121</v>
      </c>
    </row>
    <row r="146" spans="1:12" x14ac:dyDescent="0.25">
      <c r="A146" s="29">
        <v>52102785</v>
      </c>
      <c r="B146" t="s">
        <v>342</v>
      </c>
      <c r="C146" s="41" t="s">
        <v>23</v>
      </c>
      <c r="D146" s="41" t="s">
        <v>24</v>
      </c>
      <c r="E146" t="s">
        <v>5104</v>
      </c>
      <c r="F146" t="s">
        <v>69</v>
      </c>
      <c r="G146" s="24" t="s">
        <v>70</v>
      </c>
      <c r="H146" s="24" t="s">
        <v>100</v>
      </c>
      <c r="I146" s="23">
        <v>6587097</v>
      </c>
      <c r="J146" s="23" t="s">
        <v>330</v>
      </c>
      <c r="K146" t="s">
        <v>343</v>
      </c>
      <c r="L146" s="43">
        <v>6013282121</v>
      </c>
    </row>
    <row r="147" spans="1:12" x14ac:dyDescent="0.25">
      <c r="A147" s="29">
        <v>14271970</v>
      </c>
      <c r="B147" t="s">
        <v>340</v>
      </c>
      <c r="C147" s="41" t="s">
        <v>6578</v>
      </c>
      <c r="D147" s="41" t="s">
        <v>7167</v>
      </c>
      <c r="E147" t="s">
        <v>6389</v>
      </c>
      <c r="F147" t="s">
        <v>69</v>
      </c>
      <c r="G147" s="24" t="s">
        <v>70</v>
      </c>
      <c r="H147" s="24" t="s">
        <v>100</v>
      </c>
      <c r="I147" s="23">
        <v>6587097</v>
      </c>
      <c r="J147" s="23" t="s">
        <v>330</v>
      </c>
      <c r="K147" t="s">
        <v>341</v>
      </c>
      <c r="L147" s="43">
        <v>6013282121</v>
      </c>
    </row>
    <row r="148" spans="1:12" x14ac:dyDescent="0.25">
      <c r="A148" s="29">
        <v>92097639</v>
      </c>
      <c r="B148" t="s">
        <v>369</v>
      </c>
      <c r="C148" s="41" t="s">
        <v>6586</v>
      </c>
      <c r="D148" s="41" t="s">
        <v>7171</v>
      </c>
      <c r="E148" t="s">
        <v>5098</v>
      </c>
      <c r="F148" t="s">
        <v>69</v>
      </c>
      <c r="G148" s="24" t="s">
        <v>70</v>
      </c>
      <c r="H148" s="24" t="s">
        <v>75</v>
      </c>
      <c r="I148" s="23">
        <v>4766134</v>
      </c>
      <c r="J148" s="23" t="s">
        <v>330</v>
      </c>
      <c r="K148" t="s">
        <v>370</v>
      </c>
      <c r="L148" s="43">
        <v>6013282121</v>
      </c>
    </row>
    <row r="149" spans="1:12" x14ac:dyDescent="0.25">
      <c r="A149" s="29">
        <v>19368686</v>
      </c>
      <c r="B149" t="s">
        <v>344</v>
      </c>
      <c r="C149" s="41" t="s">
        <v>6579</v>
      </c>
      <c r="D149" s="41" t="s">
        <v>7171</v>
      </c>
      <c r="E149" t="s">
        <v>6388</v>
      </c>
      <c r="F149" t="s">
        <v>69</v>
      </c>
      <c r="G149" s="24" t="s">
        <v>70</v>
      </c>
      <c r="H149" s="24">
        <v>12</v>
      </c>
      <c r="I149" s="23">
        <v>4766134</v>
      </c>
      <c r="J149" s="23" t="s">
        <v>330</v>
      </c>
      <c r="K149" t="s">
        <v>345</v>
      </c>
      <c r="L149" s="43">
        <v>6013282121</v>
      </c>
    </row>
    <row r="150" spans="1:12" x14ac:dyDescent="0.25">
      <c r="A150" s="29">
        <v>1233903373</v>
      </c>
      <c r="B150" t="s">
        <v>348</v>
      </c>
      <c r="C150" s="41" t="s">
        <v>6500</v>
      </c>
      <c r="D150" s="41" t="s">
        <v>7104</v>
      </c>
      <c r="E150" t="s">
        <v>5382</v>
      </c>
      <c r="F150" t="s">
        <v>4848</v>
      </c>
      <c r="G150" s="24" t="s">
        <v>146</v>
      </c>
      <c r="H150" s="24" t="s">
        <v>107</v>
      </c>
      <c r="I150" s="23">
        <v>4183337</v>
      </c>
      <c r="J150" s="23" t="s">
        <v>330</v>
      </c>
      <c r="K150" t="s">
        <v>350</v>
      </c>
      <c r="L150" s="43">
        <v>6013282121</v>
      </c>
    </row>
    <row r="151" spans="1:12" x14ac:dyDescent="0.25">
      <c r="A151" s="29">
        <v>39707587</v>
      </c>
      <c r="B151" t="s">
        <v>352</v>
      </c>
      <c r="C151" s="41" t="s">
        <v>6500</v>
      </c>
      <c r="D151" s="41" t="s">
        <v>7104</v>
      </c>
      <c r="E151" t="s">
        <v>6387</v>
      </c>
      <c r="F151" t="s">
        <v>4848</v>
      </c>
      <c r="G151" s="24" t="s">
        <v>146</v>
      </c>
      <c r="H151" s="24" t="s">
        <v>107</v>
      </c>
      <c r="I151" s="23">
        <v>4183337</v>
      </c>
      <c r="J151" s="23" t="s">
        <v>330</v>
      </c>
      <c r="K151" t="s">
        <v>353</v>
      </c>
      <c r="L151" s="43">
        <v>6013282121</v>
      </c>
    </row>
    <row r="152" spans="1:12" x14ac:dyDescent="0.25">
      <c r="A152" s="29">
        <v>19461919</v>
      </c>
      <c r="B152" t="s">
        <v>354</v>
      </c>
      <c r="C152" s="41" t="s">
        <v>6500</v>
      </c>
      <c r="D152" s="41" t="s">
        <v>7104</v>
      </c>
      <c r="E152" t="s">
        <v>5847</v>
      </c>
      <c r="F152" t="s">
        <v>4848</v>
      </c>
      <c r="G152" s="24" t="s">
        <v>146</v>
      </c>
      <c r="H152" s="24" t="s">
        <v>107</v>
      </c>
      <c r="I152" s="23">
        <v>4183337</v>
      </c>
      <c r="J152" s="23" t="s">
        <v>330</v>
      </c>
      <c r="K152" t="s">
        <v>355</v>
      </c>
      <c r="L152" s="43">
        <v>6013282121</v>
      </c>
    </row>
    <row r="153" spans="1:12" x14ac:dyDescent="0.25">
      <c r="A153" s="29">
        <v>1075624707</v>
      </c>
      <c r="B153" t="s">
        <v>356</v>
      </c>
      <c r="C153" s="41" t="s">
        <v>6571</v>
      </c>
      <c r="D153" s="41" t="s">
        <v>7164</v>
      </c>
      <c r="E153" t="s">
        <v>1491</v>
      </c>
      <c r="F153" t="s">
        <v>4848</v>
      </c>
      <c r="G153" s="24" t="s">
        <v>146</v>
      </c>
      <c r="H153" s="24" t="s">
        <v>107</v>
      </c>
      <c r="I153" s="23">
        <v>4183337</v>
      </c>
      <c r="J153" s="23" t="s">
        <v>330</v>
      </c>
      <c r="K153" t="s">
        <v>357</v>
      </c>
      <c r="L153" s="43">
        <v>6013282121</v>
      </c>
    </row>
    <row r="154" spans="1:12" x14ac:dyDescent="0.25">
      <c r="A154" s="29">
        <v>326797</v>
      </c>
      <c r="B154" t="s">
        <v>358</v>
      </c>
      <c r="C154" s="41" t="s">
        <v>6500</v>
      </c>
      <c r="D154" s="41" t="s">
        <v>7104</v>
      </c>
      <c r="E154" t="s">
        <v>5571</v>
      </c>
      <c r="F154" t="s">
        <v>4848</v>
      </c>
      <c r="G154" s="24" t="s">
        <v>146</v>
      </c>
      <c r="H154" s="24" t="s">
        <v>100</v>
      </c>
      <c r="I154" s="23">
        <v>3556004</v>
      </c>
      <c r="J154" s="23" t="s">
        <v>330</v>
      </c>
      <c r="K154" t="s">
        <v>359</v>
      </c>
      <c r="L154" s="43">
        <v>6013282121</v>
      </c>
    </row>
    <row r="155" spans="1:12" x14ac:dyDescent="0.25">
      <c r="A155" s="29">
        <v>79307606</v>
      </c>
      <c r="B155" t="s">
        <v>336</v>
      </c>
      <c r="C155" s="41" t="s">
        <v>6500</v>
      </c>
      <c r="D155" s="41" t="s">
        <v>7104</v>
      </c>
      <c r="E155" t="s">
        <v>6386</v>
      </c>
      <c r="F155" t="s">
        <v>69</v>
      </c>
      <c r="G155" s="24" t="s">
        <v>70</v>
      </c>
      <c r="H155" s="24" t="s">
        <v>53</v>
      </c>
      <c r="I155" s="23">
        <v>8026091</v>
      </c>
      <c r="J155" s="23" t="s">
        <v>361</v>
      </c>
      <c r="K155" t="s">
        <v>337</v>
      </c>
      <c r="L155" s="43">
        <v>6013282121</v>
      </c>
    </row>
    <row r="156" spans="1:12" x14ac:dyDescent="0.25">
      <c r="A156" s="29">
        <v>19388454</v>
      </c>
      <c r="B156" t="s">
        <v>360</v>
      </c>
      <c r="C156" s="41" t="s">
        <v>6582</v>
      </c>
      <c r="D156" s="41" t="s">
        <v>7173</v>
      </c>
      <c r="E156" t="s">
        <v>6385</v>
      </c>
      <c r="F156" t="s">
        <v>69</v>
      </c>
      <c r="G156" s="24" t="s">
        <v>70</v>
      </c>
      <c r="H156" s="24" t="s">
        <v>53</v>
      </c>
      <c r="I156" s="23">
        <v>8026091</v>
      </c>
      <c r="J156" s="23" t="s">
        <v>361</v>
      </c>
      <c r="K156" t="s">
        <v>362</v>
      </c>
      <c r="L156" s="43">
        <v>6013282121</v>
      </c>
    </row>
    <row r="157" spans="1:12" x14ac:dyDescent="0.25">
      <c r="A157" s="29">
        <v>79367452</v>
      </c>
      <c r="B157" t="s">
        <v>363</v>
      </c>
      <c r="C157" s="41" t="s">
        <v>6500</v>
      </c>
      <c r="D157" s="41" t="s">
        <v>7104</v>
      </c>
      <c r="E157" t="s">
        <v>1011</v>
      </c>
      <c r="F157" t="s">
        <v>69</v>
      </c>
      <c r="G157" s="24" t="s">
        <v>70</v>
      </c>
      <c r="H157" s="24" t="s">
        <v>53</v>
      </c>
      <c r="I157" s="23">
        <v>8026091</v>
      </c>
      <c r="J157" s="23" t="s">
        <v>361</v>
      </c>
      <c r="K157" t="s">
        <v>364</v>
      </c>
      <c r="L157" s="43">
        <v>6013282121</v>
      </c>
    </row>
    <row r="158" spans="1:12" x14ac:dyDescent="0.25">
      <c r="A158" s="29">
        <v>88244208</v>
      </c>
      <c r="B158" t="s">
        <v>2038</v>
      </c>
      <c r="C158" s="41" t="s">
        <v>6525</v>
      </c>
      <c r="D158" s="41" t="s">
        <v>7131</v>
      </c>
      <c r="E158" t="s">
        <v>6062</v>
      </c>
      <c r="F158" t="s">
        <v>69</v>
      </c>
      <c r="G158" s="24" t="s">
        <v>70</v>
      </c>
      <c r="H158" s="24" t="s">
        <v>53</v>
      </c>
      <c r="I158" s="23">
        <v>8026091</v>
      </c>
      <c r="J158" s="23" t="s">
        <v>361</v>
      </c>
      <c r="K158" t="s">
        <v>2039</v>
      </c>
      <c r="L158" s="43">
        <v>6013282121</v>
      </c>
    </row>
    <row r="159" spans="1:12" x14ac:dyDescent="0.25">
      <c r="A159" s="29">
        <v>60340483</v>
      </c>
      <c r="B159" t="s">
        <v>2254</v>
      </c>
      <c r="C159" s="41" t="s">
        <v>6525</v>
      </c>
      <c r="D159" s="41" t="s">
        <v>7131</v>
      </c>
      <c r="E159" t="s">
        <v>6384</v>
      </c>
      <c r="F159" t="s">
        <v>69</v>
      </c>
      <c r="G159" s="24" t="s">
        <v>70</v>
      </c>
      <c r="H159" s="24" t="s">
        <v>100</v>
      </c>
      <c r="I159" s="23">
        <v>6587097</v>
      </c>
      <c r="J159" s="23" t="s">
        <v>361</v>
      </c>
      <c r="K159" t="s">
        <v>2256</v>
      </c>
      <c r="L159" s="43">
        <v>6013282121</v>
      </c>
    </row>
    <row r="160" spans="1:12" x14ac:dyDescent="0.25">
      <c r="A160" s="29">
        <v>80762222</v>
      </c>
      <c r="B160" t="s">
        <v>365</v>
      </c>
      <c r="C160" s="41" t="s">
        <v>6500</v>
      </c>
      <c r="D160" s="41" t="s">
        <v>7104</v>
      </c>
      <c r="E160" t="s">
        <v>4352</v>
      </c>
      <c r="F160" t="s">
        <v>69</v>
      </c>
      <c r="G160" s="24" t="s">
        <v>70</v>
      </c>
      <c r="H160" s="24" t="s">
        <v>75</v>
      </c>
      <c r="I160" s="23">
        <v>4766134</v>
      </c>
      <c r="J160" s="23" t="s">
        <v>361</v>
      </c>
      <c r="K160" t="s">
        <v>366</v>
      </c>
      <c r="L160" s="43">
        <v>6013282121</v>
      </c>
    </row>
    <row r="161" spans="1:12" x14ac:dyDescent="0.25">
      <c r="A161" s="29">
        <v>52881980</v>
      </c>
      <c r="B161" t="s">
        <v>367</v>
      </c>
      <c r="C161" s="41" t="s">
        <v>6514</v>
      </c>
      <c r="D161" s="41" t="s">
        <v>7111</v>
      </c>
      <c r="E161" t="s">
        <v>6383</v>
      </c>
      <c r="F161" t="s">
        <v>69</v>
      </c>
      <c r="G161" s="24" t="s">
        <v>70</v>
      </c>
      <c r="H161" s="24">
        <v>12</v>
      </c>
      <c r="I161" s="23">
        <v>4766134</v>
      </c>
      <c r="J161" s="23" t="s">
        <v>361</v>
      </c>
      <c r="K161" t="s">
        <v>368</v>
      </c>
      <c r="L161" s="43">
        <v>6013282121</v>
      </c>
    </row>
    <row r="162" spans="1:12" x14ac:dyDescent="0.25">
      <c r="A162" s="29">
        <v>45689447</v>
      </c>
      <c r="B162" t="s">
        <v>385</v>
      </c>
      <c r="C162" s="41" t="s">
        <v>6589</v>
      </c>
      <c r="D162" s="41" t="s">
        <v>7171</v>
      </c>
      <c r="E162" t="s">
        <v>6382</v>
      </c>
      <c r="F162" t="s">
        <v>94</v>
      </c>
      <c r="G162" s="24" t="s">
        <v>95</v>
      </c>
      <c r="H162" s="24" t="s">
        <v>96</v>
      </c>
      <c r="I162" s="23">
        <v>4310846</v>
      </c>
      <c r="J162" s="23" t="s">
        <v>361</v>
      </c>
      <c r="K162" t="s">
        <v>386</v>
      </c>
      <c r="L162" s="43">
        <v>6013282121</v>
      </c>
    </row>
    <row r="163" spans="1:12" x14ac:dyDescent="0.25">
      <c r="A163" s="29">
        <v>1031173894</v>
      </c>
      <c r="B163" t="s">
        <v>540</v>
      </c>
      <c r="C163" s="41" t="s">
        <v>6566</v>
      </c>
      <c r="D163" s="41" t="s">
        <v>7160</v>
      </c>
      <c r="E163" t="s">
        <v>2296</v>
      </c>
      <c r="F163" t="s">
        <v>4802</v>
      </c>
      <c r="G163" s="24" t="s">
        <v>99</v>
      </c>
      <c r="H163" s="24" t="s">
        <v>100</v>
      </c>
      <c r="I163" s="23">
        <v>3556004</v>
      </c>
      <c r="J163" s="23" t="s">
        <v>361</v>
      </c>
      <c r="K163" t="s">
        <v>541</v>
      </c>
      <c r="L163" s="43">
        <v>6013282121</v>
      </c>
    </row>
    <row r="164" spans="1:12" x14ac:dyDescent="0.25">
      <c r="A164" s="29">
        <v>8460554</v>
      </c>
      <c r="B164" t="s">
        <v>373</v>
      </c>
      <c r="C164" s="41" t="s">
        <v>6587</v>
      </c>
      <c r="D164" s="41" t="s">
        <v>7177</v>
      </c>
      <c r="E164" t="s">
        <v>5847</v>
      </c>
      <c r="F164" t="s">
        <v>4848</v>
      </c>
      <c r="G164" s="24" t="s">
        <v>146</v>
      </c>
      <c r="H164" s="24" t="s">
        <v>107</v>
      </c>
      <c r="I164" s="23">
        <v>4183337</v>
      </c>
      <c r="J164" s="23" t="s">
        <v>361</v>
      </c>
      <c r="K164" t="s">
        <v>374</v>
      </c>
      <c r="L164" s="43">
        <v>6013282121</v>
      </c>
    </row>
    <row r="165" spans="1:12" x14ac:dyDescent="0.25">
      <c r="A165" s="29">
        <v>1024489393</v>
      </c>
      <c r="B165" t="s">
        <v>375</v>
      </c>
      <c r="C165" s="41" t="s">
        <v>6500</v>
      </c>
      <c r="D165" s="41" t="s">
        <v>7104</v>
      </c>
      <c r="E165" t="s">
        <v>6381</v>
      </c>
      <c r="F165" t="s">
        <v>4848</v>
      </c>
      <c r="G165" s="24" t="s">
        <v>146</v>
      </c>
      <c r="H165" s="24" t="s">
        <v>100</v>
      </c>
      <c r="I165" s="23">
        <v>3556004</v>
      </c>
      <c r="J165" s="23" t="s">
        <v>361</v>
      </c>
      <c r="K165" t="s">
        <v>376</v>
      </c>
      <c r="L165" s="43">
        <v>6013282121</v>
      </c>
    </row>
    <row r="166" spans="1:12" x14ac:dyDescent="0.25">
      <c r="A166" s="29">
        <v>1014177522</v>
      </c>
      <c r="B166" t="s">
        <v>377</v>
      </c>
      <c r="C166" s="41" t="s">
        <v>6500</v>
      </c>
      <c r="D166" s="41" t="s">
        <v>7104</v>
      </c>
      <c r="E166" t="s">
        <v>4352</v>
      </c>
      <c r="F166" t="s">
        <v>4848</v>
      </c>
      <c r="G166" s="24" t="s">
        <v>146</v>
      </c>
      <c r="H166" s="24" t="s">
        <v>100</v>
      </c>
      <c r="I166" s="23">
        <v>3556004</v>
      </c>
      <c r="J166" s="23" t="s">
        <v>361</v>
      </c>
      <c r="K166" t="s">
        <v>378</v>
      </c>
      <c r="L166" s="43">
        <v>6013282121</v>
      </c>
    </row>
    <row r="167" spans="1:12" x14ac:dyDescent="0.25">
      <c r="A167" s="31">
        <v>79306149</v>
      </c>
      <c r="B167" t="s">
        <v>389</v>
      </c>
      <c r="C167" s="41" t="s">
        <v>6500</v>
      </c>
      <c r="D167" s="41" t="s">
        <v>7104</v>
      </c>
      <c r="E167" t="s">
        <v>4899</v>
      </c>
      <c r="F167" t="s">
        <v>69</v>
      </c>
      <c r="G167" s="24" t="s">
        <v>70</v>
      </c>
      <c r="H167" s="24" t="s">
        <v>75</v>
      </c>
      <c r="I167" s="23">
        <v>4766134</v>
      </c>
      <c r="J167" s="23" t="s">
        <v>380</v>
      </c>
      <c r="K167" t="s">
        <v>390</v>
      </c>
      <c r="L167" s="43">
        <v>6013282121</v>
      </c>
    </row>
    <row r="168" spans="1:12" x14ac:dyDescent="0.25">
      <c r="A168" s="29">
        <v>52085416</v>
      </c>
      <c r="B168" t="s">
        <v>381</v>
      </c>
      <c r="C168" s="41" t="s">
        <v>6504</v>
      </c>
      <c r="D168" s="41" t="s">
        <v>7109</v>
      </c>
      <c r="E168" t="s">
        <v>5509</v>
      </c>
      <c r="F168" t="s">
        <v>69</v>
      </c>
      <c r="G168" s="24" t="s">
        <v>70</v>
      </c>
      <c r="H168" s="24" t="s">
        <v>75</v>
      </c>
      <c r="I168" s="23">
        <v>4766134</v>
      </c>
      <c r="J168" s="23" t="s">
        <v>380</v>
      </c>
      <c r="K168" t="s">
        <v>382</v>
      </c>
      <c r="L168" s="43">
        <v>6013282121</v>
      </c>
    </row>
    <row r="169" spans="1:12" x14ac:dyDescent="0.25">
      <c r="A169" s="29">
        <v>1030550743</v>
      </c>
      <c r="B169" t="s">
        <v>371</v>
      </c>
      <c r="C169" s="41" t="s">
        <v>6500</v>
      </c>
      <c r="D169" s="41" t="s">
        <v>7104</v>
      </c>
      <c r="E169" t="s">
        <v>6380</v>
      </c>
      <c r="F169" t="s">
        <v>94</v>
      </c>
      <c r="G169" s="24" t="s">
        <v>95</v>
      </c>
      <c r="H169" s="24" t="s">
        <v>96</v>
      </c>
      <c r="I169" s="23">
        <v>4310846</v>
      </c>
      <c r="J169" s="23" t="s">
        <v>380</v>
      </c>
      <c r="K169" t="s">
        <v>372</v>
      </c>
      <c r="L169" s="43">
        <v>6013282121</v>
      </c>
    </row>
    <row r="170" spans="1:12" x14ac:dyDescent="0.25">
      <c r="A170" s="29">
        <v>1030576978</v>
      </c>
      <c r="B170" t="s">
        <v>383</v>
      </c>
      <c r="C170" s="41" t="s">
        <v>6500</v>
      </c>
      <c r="D170" s="41" t="s">
        <v>7104</v>
      </c>
      <c r="E170" t="s">
        <v>6379</v>
      </c>
      <c r="F170" t="s">
        <v>94</v>
      </c>
      <c r="G170" s="24" t="s">
        <v>95</v>
      </c>
      <c r="H170" s="24" t="s">
        <v>96</v>
      </c>
      <c r="I170" s="23">
        <v>4310846</v>
      </c>
      <c r="J170" s="23" t="s">
        <v>380</v>
      </c>
      <c r="K170" t="s">
        <v>384</v>
      </c>
      <c r="L170" s="43">
        <v>6013282121</v>
      </c>
    </row>
    <row r="171" spans="1:12" x14ac:dyDescent="0.25">
      <c r="A171" s="29">
        <v>79868512</v>
      </c>
      <c r="B171" t="s">
        <v>387</v>
      </c>
      <c r="C171" s="41" t="s">
        <v>6500</v>
      </c>
      <c r="D171" s="41" t="s">
        <v>7104</v>
      </c>
      <c r="E171" t="s">
        <v>6378</v>
      </c>
      <c r="F171" t="s">
        <v>4848</v>
      </c>
      <c r="G171" s="24" t="s">
        <v>146</v>
      </c>
      <c r="H171" s="24" t="s">
        <v>107</v>
      </c>
      <c r="I171" s="23">
        <v>4183337</v>
      </c>
      <c r="J171" s="23" t="s">
        <v>380</v>
      </c>
      <c r="K171" t="s">
        <v>388</v>
      </c>
      <c r="L171" s="43">
        <v>6013282121</v>
      </c>
    </row>
    <row r="172" spans="1:12" x14ac:dyDescent="0.25">
      <c r="A172" s="29">
        <v>45558427</v>
      </c>
      <c r="B172" t="s">
        <v>6377</v>
      </c>
      <c r="C172" s="41" t="s">
        <v>6500</v>
      </c>
      <c r="D172" s="41" t="s">
        <v>6493</v>
      </c>
      <c r="E172" t="s">
        <v>4974</v>
      </c>
      <c r="F172" t="s">
        <v>307</v>
      </c>
      <c r="G172" s="24" t="s">
        <v>308</v>
      </c>
      <c r="H172" s="24" t="s">
        <v>309</v>
      </c>
      <c r="I172" s="23">
        <v>12094808</v>
      </c>
      <c r="J172" s="23" t="s">
        <v>391</v>
      </c>
      <c r="K172" t="s">
        <v>6376</v>
      </c>
      <c r="L172" s="43">
        <v>6013282121</v>
      </c>
    </row>
    <row r="173" spans="1:12" x14ac:dyDescent="0.25">
      <c r="A173" s="29">
        <v>27082061</v>
      </c>
      <c r="B173" t="s">
        <v>392</v>
      </c>
      <c r="C173" s="41" t="s">
        <v>6591</v>
      </c>
      <c r="D173" s="41" t="s">
        <v>7134</v>
      </c>
      <c r="E173" t="s">
        <v>6375</v>
      </c>
      <c r="F173" t="s">
        <v>69</v>
      </c>
      <c r="G173" s="24" t="s">
        <v>70</v>
      </c>
      <c r="H173" s="24" t="s">
        <v>53</v>
      </c>
      <c r="I173" s="23">
        <v>8026091</v>
      </c>
      <c r="J173" s="23" t="s">
        <v>391</v>
      </c>
      <c r="K173" t="s">
        <v>393</v>
      </c>
      <c r="L173" s="43">
        <v>6013282121</v>
      </c>
    </row>
    <row r="174" spans="1:12" x14ac:dyDescent="0.25">
      <c r="A174" s="29">
        <v>51920503</v>
      </c>
      <c r="B174" t="s">
        <v>394</v>
      </c>
      <c r="C174" s="41" t="s">
        <v>6500</v>
      </c>
      <c r="D174" s="41" t="s">
        <v>7104</v>
      </c>
      <c r="E174" t="s">
        <v>6374</v>
      </c>
      <c r="F174" t="s">
        <v>69</v>
      </c>
      <c r="G174" s="24" t="s">
        <v>70</v>
      </c>
      <c r="H174" s="24">
        <v>19</v>
      </c>
      <c r="I174" s="23">
        <v>8026091</v>
      </c>
      <c r="J174" s="23" t="s">
        <v>391</v>
      </c>
      <c r="K174" t="s">
        <v>395</v>
      </c>
      <c r="L174" s="43">
        <v>6013282121</v>
      </c>
    </row>
    <row r="175" spans="1:12" x14ac:dyDescent="0.25">
      <c r="A175" s="29">
        <v>79132373</v>
      </c>
      <c r="B175" t="s">
        <v>396</v>
      </c>
      <c r="C175" s="41" t="s">
        <v>6500</v>
      </c>
      <c r="D175" s="41" t="s">
        <v>7104</v>
      </c>
      <c r="E175" t="s">
        <v>5939</v>
      </c>
      <c r="F175" t="s">
        <v>69</v>
      </c>
      <c r="G175" s="24" t="s">
        <v>70</v>
      </c>
      <c r="H175" s="24" t="s">
        <v>27</v>
      </c>
      <c r="I175" s="23">
        <v>5526100</v>
      </c>
      <c r="J175" s="23" t="s">
        <v>391</v>
      </c>
      <c r="K175" t="s">
        <v>397</v>
      </c>
      <c r="L175" s="43">
        <v>6013282121</v>
      </c>
    </row>
    <row r="176" spans="1:12" x14ac:dyDescent="0.25">
      <c r="A176" s="29">
        <v>52587730</v>
      </c>
      <c r="B176" t="s">
        <v>398</v>
      </c>
      <c r="C176" s="41" t="s">
        <v>6566</v>
      </c>
      <c r="D176" s="41" t="s">
        <v>7160</v>
      </c>
      <c r="E176" t="s">
        <v>5079</v>
      </c>
      <c r="F176" t="s">
        <v>69</v>
      </c>
      <c r="G176" s="24" t="s">
        <v>70</v>
      </c>
      <c r="H176" s="24" t="s">
        <v>75</v>
      </c>
      <c r="I176" s="23">
        <v>4766134</v>
      </c>
      <c r="J176" s="23" t="s">
        <v>391</v>
      </c>
      <c r="K176" t="s">
        <v>400</v>
      </c>
      <c r="L176" s="43">
        <v>6013282121</v>
      </c>
    </row>
    <row r="177" spans="1:12" x14ac:dyDescent="0.25">
      <c r="A177" s="29">
        <v>73583906</v>
      </c>
      <c r="B177" t="s">
        <v>401</v>
      </c>
      <c r="C177" s="41" t="s">
        <v>6592</v>
      </c>
      <c r="D177" s="41" t="s">
        <v>7111</v>
      </c>
      <c r="E177" t="s">
        <v>6373</v>
      </c>
      <c r="F177" t="s">
        <v>69</v>
      </c>
      <c r="G177" s="24" t="s">
        <v>70</v>
      </c>
      <c r="H177" s="24" t="s">
        <v>75</v>
      </c>
      <c r="I177" s="23">
        <v>4766134</v>
      </c>
      <c r="J177" s="23" t="s">
        <v>391</v>
      </c>
      <c r="K177" t="s">
        <v>402</v>
      </c>
      <c r="L177" s="43">
        <v>6013282121</v>
      </c>
    </row>
    <row r="178" spans="1:12" x14ac:dyDescent="0.25">
      <c r="A178" s="29">
        <v>35331160</v>
      </c>
      <c r="B178" t="s">
        <v>405</v>
      </c>
      <c r="C178" s="41" t="s">
        <v>6500</v>
      </c>
      <c r="D178" s="41" t="s">
        <v>7104</v>
      </c>
      <c r="E178" t="s">
        <v>4907</v>
      </c>
      <c r="F178" t="s">
        <v>94</v>
      </c>
      <c r="G178" s="24" t="s">
        <v>95</v>
      </c>
      <c r="H178" s="24" t="s">
        <v>96</v>
      </c>
      <c r="I178" s="23">
        <v>4310846</v>
      </c>
      <c r="J178" s="23" t="s">
        <v>391</v>
      </c>
      <c r="K178" t="s">
        <v>406</v>
      </c>
      <c r="L178" s="43">
        <v>6013282121</v>
      </c>
    </row>
    <row r="179" spans="1:12" x14ac:dyDescent="0.25">
      <c r="A179" s="29">
        <v>1032398087</v>
      </c>
      <c r="B179" t="s">
        <v>407</v>
      </c>
      <c r="C179" s="41" t="s">
        <v>6566</v>
      </c>
      <c r="D179" s="41" t="s">
        <v>7160</v>
      </c>
      <c r="E179" t="s">
        <v>5164</v>
      </c>
      <c r="F179" t="s">
        <v>94</v>
      </c>
      <c r="G179" s="24" t="s">
        <v>95</v>
      </c>
      <c r="H179" s="24" t="s">
        <v>96</v>
      </c>
      <c r="I179" s="23">
        <v>4310846</v>
      </c>
      <c r="J179" s="23" t="s">
        <v>391</v>
      </c>
      <c r="K179" t="s">
        <v>409</v>
      </c>
      <c r="L179" s="43">
        <v>6013282121</v>
      </c>
    </row>
    <row r="180" spans="1:12" x14ac:dyDescent="0.25">
      <c r="A180" s="29">
        <v>52368038</v>
      </c>
      <c r="B180" t="s">
        <v>410</v>
      </c>
      <c r="C180" s="41" t="s">
        <v>23</v>
      </c>
      <c r="D180" s="41" t="s">
        <v>24</v>
      </c>
      <c r="E180" t="s">
        <v>6372</v>
      </c>
      <c r="F180" t="s">
        <v>4802</v>
      </c>
      <c r="G180" s="24" t="s">
        <v>99</v>
      </c>
      <c r="H180" s="24" t="s">
        <v>27</v>
      </c>
      <c r="I180" s="23">
        <v>3011402</v>
      </c>
      <c r="J180" s="23" t="s">
        <v>391</v>
      </c>
      <c r="K180" t="s">
        <v>411</v>
      </c>
      <c r="L180" s="43">
        <v>6013282121</v>
      </c>
    </row>
    <row r="181" spans="1:12" x14ac:dyDescent="0.25">
      <c r="A181" s="29">
        <v>36999538</v>
      </c>
      <c r="B181" t="s">
        <v>412</v>
      </c>
      <c r="C181" s="41" t="s">
        <v>6591</v>
      </c>
      <c r="D181" s="41" t="s">
        <v>7134</v>
      </c>
      <c r="E181" t="s">
        <v>6371</v>
      </c>
      <c r="F181" t="s">
        <v>57</v>
      </c>
      <c r="G181" s="24" t="s">
        <v>58</v>
      </c>
      <c r="H181" s="24" t="s">
        <v>59</v>
      </c>
      <c r="I181" s="23">
        <v>3432781</v>
      </c>
      <c r="J181" s="23" t="s">
        <v>391</v>
      </c>
      <c r="K181" t="s">
        <v>413</v>
      </c>
      <c r="L181" s="43">
        <v>6013282121</v>
      </c>
    </row>
    <row r="182" spans="1:12" x14ac:dyDescent="0.25">
      <c r="A182" s="29">
        <v>53167758</v>
      </c>
      <c r="B182" t="s">
        <v>6370</v>
      </c>
      <c r="C182" s="41" t="s">
        <v>6500</v>
      </c>
      <c r="D182" s="41" t="s">
        <v>6493</v>
      </c>
      <c r="E182" t="s">
        <v>6369</v>
      </c>
      <c r="F182" t="s">
        <v>307</v>
      </c>
      <c r="G182" s="24" t="s">
        <v>308</v>
      </c>
      <c r="H182" s="24" t="s">
        <v>309</v>
      </c>
      <c r="I182" s="23">
        <v>12094808</v>
      </c>
      <c r="J182" s="23" t="s">
        <v>414</v>
      </c>
      <c r="K182" t="s">
        <v>6368</v>
      </c>
      <c r="L182" s="43">
        <v>6013282121</v>
      </c>
    </row>
    <row r="183" spans="1:12" x14ac:dyDescent="0.25">
      <c r="A183" s="29">
        <v>51833807</v>
      </c>
      <c r="B183" t="s">
        <v>418</v>
      </c>
      <c r="C183" s="41" t="s">
        <v>6500</v>
      </c>
      <c r="D183" s="41" t="s">
        <v>7104</v>
      </c>
      <c r="E183" t="s">
        <v>6367</v>
      </c>
      <c r="F183" t="s">
        <v>69</v>
      </c>
      <c r="G183" s="24" t="s">
        <v>70</v>
      </c>
      <c r="H183" s="24" t="s">
        <v>53</v>
      </c>
      <c r="I183" s="23">
        <v>8026091</v>
      </c>
      <c r="J183" s="23" t="s">
        <v>414</v>
      </c>
      <c r="K183" t="s">
        <v>420</v>
      </c>
      <c r="L183" s="43">
        <v>6013282121</v>
      </c>
    </row>
    <row r="184" spans="1:12" x14ac:dyDescent="0.25">
      <c r="A184" s="31">
        <v>19432746</v>
      </c>
      <c r="B184" t="s">
        <v>416</v>
      </c>
      <c r="C184" s="41" t="s">
        <v>6516</v>
      </c>
      <c r="D184" s="41" t="s">
        <v>7115</v>
      </c>
      <c r="E184" t="s">
        <v>6366</v>
      </c>
      <c r="F184" t="s">
        <v>69</v>
      </c>
      <c r="G184" s="24" t="s">
        <v>70</v>
      </c>
      <c r="H184" s="24">
        <v>19</v>
      </c>
      <c r="I184" s="23">
        <v>8026091</v>
      </c>
      <c r="J184" s="23" t="s">
        <v>414</v>
      </c>
      <c r="K184" t="s">
        <v>417</v>
      </c>
      <c r="L184" s="43">
        <v>6013282121</v>
      </c>
    </row>
    <row r="185" spans="1:12" x14ac:dyDescent="0.25">
      <c r="A185" s="29">
        <v>87431020</v>
      </c>
      <c r="B185" t="s">
        <v>421</v>
      </c>
      <c r="C185" s="41" t="s">
        <v>6594</v>
      </c>
      <c r="D185" s="41" t="s">
        <v>7186</v>
      </c>
      <c r="E185" t="s">
        <v>6365</v>
      </c>
      <c r="F185" t="s">
        <v>69</v>
      </c>
      <c r="G185" s="24" t="s">
        <v>70</v>
      </c>
      <c r="H185" s="24">
        <v>19</v>
      </c>
      <c r="I185" s="23">
        <v>8026091</v>
      </c>
      <c r="J185" s="23" t="s">
        <v>414</v>
      </c>
      <c r="K185" t="s">
        <v>423</v>
      </c>
      <c r="L185" s="43">
        <v>6013282121</v>
      </c>
    </row>
    <row r="186" spans="1:12" x14ac:dyDescent="0.25">
      <c r="A186" s="29">
        <v>41679180</v>
      </c>
      <c r="B186" t="s">
        <v>424</v>
      </c>
      <c r="C186" s="41" t="s">
        <v>6500</v>
      </c>
      <c r="D186" s="41" t="s">
        <v>7104</v>
      </c>
      <c r="E186" t="s">
        <v>6364</v>
      </c>
      <c r="F186" t="s">
        <v>69</v>
      </c>
      <c r="G186" s="24" t="s">
        <v>70</v>
      </c>
      <c r="H186" s="24" t="s">
        <v>100</v>
      </c>
      <c r="I186" s="23">
        <v>6587097</v>
      </c>
      <c r="J186" s="23" t="s">
        <v>414</v>
      </c>
      <c r="K186" t="s">
        <v>425</v>
      </c>
      <c r="L186" s="43">
        <v>6013282121</v>
      </c>
    </row>
    <row r="187" spans="1:12" x14ac:dyDescent="0.25">
      <c r="A187" s="29">
        <v>52824448</v>
      </c>
      <c r="B187" t="s">
        <v>426</v>
      </c>
      <c r="C187" s="41" t="s">
        <v>6500</v>
      </c>
      <c r="D187" s="41" t="s">
        <v>7104</v>
      </c>
      <c r="E187" t="s">
        <v>5457</v>
      </c>
      <c r="F187" t="s">
        <v>69</v>
      </c>
      <c r="G187" s="24" t="s">
        <v>70</v>
      </c>
      <c r="H187" s="24" t="s">
        <v>100</v>
      </c>
      <c r="I187" s="23">
        <v>6587097</v>
      </c>
      <c r="J187" s="23" t="s">
        <v>414</v>
      </c>
      <c r="K187" t="s">
        <v>427</v>
      </c>
      <c r="L187" s="43">
        <v>6013282121</v>
      </c>
    </row>
    <row r="188" spans="1:12" x14ac:dyDescent="0.25">
      <c r="A188" s="29">
        <v>80756072</v>
      </c>
      <c r="B188" t="s">
        <v>428</v>
      </c>
      <c r="C188" s="41" t="s">
        <v>6595</v>
      </c>
      <c r="D188" s="41" t="s">
        <v>7100</v>
      </c>
      <c r="E188" t="s">
        <v>6363</v>
      </c>
      <c r="F188" t="s">
        <v>69</v>
      </c>
      <c r="G188" s="24" t="s">
        <v>70</v>
      </c>
      <c r="H188" s="24" t="s">
        <v>27</v>
      </c>
      <c r="I188" s="23">
        <v>5526100</v>
      </c>
      <c r="J188" s="23" t="s">
        <v>414</v>
      </c>
      <c r="K188" t="s">
        <v>429</v>
      </c>
      <c r="L188" s="43">
        <v>6013282121</v>
      </c>
    </row>
    <row r="189" spans="1:12" x14ac:dyDescent="0.25">
      <c r="A189" s="29">
        <v>79599054</v>
      </c>
      <c r="B189" t="s">
        <v>430</v>
      </c>
      <c r="C189" s="41" t="s">
        <v>6540</v>
      </c>
      <c r="D189" s="41" t="s">
        <v>7113</v>
      </c>
      <c r="E189" t="s">
        <v>6362</v>
      </c>
      <c r="F189" t="s">
        <v>69</v>
      </c>
      <c r="G189" s="24" t="s">
        <v>70</v>
      </c>
      <c r="H189" s="24" t="s">
        <v>75</v>
      </c>
      <c r="I189" s="23">
        <v>4766134</v>
      </c>
      <c r="J189" s="23" t="s">
        <v>414</v>
      </c>
      <c r="K189" t="s">
        <v>431</v>
      </c>
      <c r="L189" s="43">
        <v>6013282121</v>
      </c>
    </row>
    <row r="190" spans="1:12" x14ac:dyDescent="0.25">
      <c r="A190" s="29">
        <v>49783260</v>
      </c>
      <c r="B190" t="s">
        <v>434</v>
      </c>
      <c r="C190" s="41" t="s">
        <v>6518</v>
      </c>
      <c r="D190" s="41" t="s">
        <v>7122</v>
      </c>
      <c r="E190" t="s">
        <v>5377</v>
      </c>
      <c r="F190" t="s">
        <v>94</v>
      </c>
      <c r="G190" s="24" t="s">
        <v>95</v>
      </c>
      <c r="H190" s="24" t="s">
        <v>96</v>
      </c>
      <c r="I190" s="23">
        <v>4310846</v>
      </c>
      <c r="J190" s="23" t="s">
        <v>414</v>
      </c>
      <c r="K190" t="s">
        <v>435</v>
      </c>
      <c r="L190" s="43">
        <v>6013282121</v>
      </c>
    </row>
    <row r="191" spans="1:12" x14ac:dyDescent="0.25">
      <c r="A191" s="29">
        <v>1033724487</v>
      </c>
      <c r="B191" t="s">
        <v>6361</v>
      </c>
      <c r="C191" s="41" t="s">
        <v>6500</v>
      </c>
      <c r="D191" s="41" t="s">
        <v>6493</v>
      </c>
      <c r="E191" t="s">
        <v>6133</v>
      </c>
      <c r="F191" t="s">
        <v>4802</v>
      </c>
      <c r="G191" s="24" t="s">
        <v>99</v>
      </c>
      <c r="H191" s="24" t="s">
        <v>100</v>
      </c>
      <c r="I191" s="23">
        <v>3556004</v>
      </c>
      <c r="J191" s="23" t="s">
        <v>414</v>
      </c>
      <c r="K191" t="s">
        <v>6360</v>
      </c>
      <c r="L191" s="43">
        <v>6013282121</v>
      </c>
    </row>
    <row r="192" spans="1:12" x14ac:dyDescent="0.25">
      <c r="A192" s="29">
        <v>51780522</v>
      </c>
      <c r="B192" t="s">
        <v>510</v>
      </c>
      <c r="C192" s="41" t="s">
        <v>6605</v>
      </c>
      <c r="D192" s="41" t="s">
        <v>7204</v>
      </c>
      <c r="E192" t="s">
        <v>5893</v>
      </c>
      <c r="F192" t="s">
        <v>4848</v>
      </c>
      <c r="G192" s="24" t="s">
        <v>146</v>
      </c>
      <c r="H192" s="24" t="s">
        <v>100</v>
      </c>
      <c r="I192" s="23">
        <v>3556004</v>
      </c>
      <c r="J192" s="23" t="s">
        <v>414</v>
      </c>
      <c r="K192" t="s">
        <v>511</v>
      </c>
      <c r="L192" s="43">
        <v>6013282121</v>
      </c>
    </row>
    <row r="193" spans="1:12" x14ac:dyDescent="0.25">
      <c r="A193" s="29">
        <v>79878812</v>
      </c>
      <c r="B193" t="s">
        <v>438</v>
      </c>
      <c r="C193" s="41" t="s">
        <v>6500</v>
      </c>
      <c r="D193" s="41" t="s">
        <v>7104</v>
      </c>
      <c r="E193" t="s">
        <v>6359</v>
      </c>
      <c r="F193" t="s">
        <v>46</v>
      </c>
      <c r="G193" s="24" t="s">
        <v>47</v>
      </c>
      <c r="H193" s="24" t="s">
        <v>107</v>
      </c>
      <c r="I193" s="23">
        <v>2436984</v>
      </c>
      <c r="J193" s="23" t="s">
        <v>414</v>
      </c>
      <c r="K193" t="s">
        <v>439</v>
      </c>
      <c r="L193" s="43">
        <v>6013282121</v>
      </c>
    </row>
    <row r="194" spans="1:12" x14ac:dyDescent="0.25">
      <c r="A194" s="29">
        <v>41660661</v>
      </c>
      <c r="B194" t="s">
        <v>440</v>
      </c>
      <c r="C194" s="41" t="s">
        <v>6500</v>
      </c>
      <c r="D194" s="41" t="s">
        <v>7104</v>
      </c>
      <c r="E194" t="s">
        <v>6358</v>
      </c>
      <c r="F194" t="s">
        <v>46</v>
      </c>
      <c r="G194" s="24" t="s">
        <v>47</v>
      </c>
      <c r="H194" s="24" t="s">
        <v>100</v>
      </c>
      <c r="I194" s="23">
        <v>2328818</v>
      </c>
      <c r="J194" s="23" t="s">
        <v>414</v>
      </c>
      <c r="K194" t="s">
        <v>441</v>
      </c>
      <c r="L194" s="43">
        <v>6013282121</v>
      </c>
    </row>
    <row r="195" spans="1:12" x14ac:dyDescent="0.25">
      <c r="A195" s="29">
        <v>16656408</v>
      </c>
      <c r="B195" t="s">
        <v>442</v>
      </c>
      <c r="C195" s="41" t="s">
        <v>6540</v>
      </c>
      <c r="D195" s="41" t="s">
        <v>7113</v>
      </c>
      <c r="E195" t="s">
        <v>5325</v>
      </c>
      <c r="F195" t="s">
        <v>444</v>
      </c>
      <c r="G195" s="24" t="s">
        <v>445</v>
      </c>
      <c r="H195" s="24" t="s">
        <v>446</v>
      </c>
      <c r="I195" s="23">
        <v>14901073</v>
      </c>
      <c r="J195" s="23" t="s">
        <v>447</v>
      </c>
      <c r="K195" t="s">
        <v>448</v>
      </c>
      <c r="L195" s="43">
        <v>6013282121</v>
      </c>
    </row>
    <row r="196" spans="1:12" x14ac:dyDescent="0.25">
      <c r="A196" s="29">
        <v>51916418</v>
      </c>
      <c r="B196" t="s">
        <v>453</v>
      </c>
      <c r="C196" s="41" t="s">
        <v>6500</v>
      </c>
      <c r="D196" s="41" t="s">
        <v>7104</v>
      </c>
      <c r="E196" t="s">
        <v>6357</v>
      </c>
      <c r="F196" t="s">
        <v>69</v>
      </c>
      <c r="G196" s="24" t="s">
        <v>70</v>
      </c>
      <c r="H196" s="24" t="s">
        <v>79</v>
      </c>
      <c r="I196" s="23">
        <v>9904253</v>
      </c>
      <c r="J196" s="23" t="s">
        <v>447</v>
      </c>
      <c r="K196" t="s">
        <v>454</v>
      </c>
      <c r="L196" s="43">
        <v>6013282121</v>
      </c>
    </row>
    <row r="197" spans="1:12" x14ac:dyDescent="0.25">
      <c r="A197" s="29">
        <v>73095333</v>
      </c>
      <c r="B197" t="s">
        <v>449</v>
      </c>
      <c r="C197" s="41" t="s">
        <v>6500</v>
      </c>
      <c r="D197" s="41" t="s">
        <v>7104</v>
      </c>
      <c r="E197" t="s">
        <v>6356</v>
      </c>
      <c r="F197" t="s">
        <v>69</v>
      </c>
      <c r="G197" s="24" t="s">
        <v>70</v>
      </c>
      <c r="H197" s="24" t="s">
        <v>79</v>
      </c>
      <c r="I197" s="23">
        <v>9904253</v>
      </c>
      <c r="J197" s="23" t="s">
        <v>447</v>
      </c>
      <c r="K197" t="s">
        <v>450</v>
      </c>
      <c r="L197" s="43">
        <v>6013282121</v>
      </c>
    </row>
    <row r="198" spans="1:12" x14ac:dyDescent="0.25">
      <c r="A198" s="29">
        <v>43531040</v>
      </c>
      <c r="B198" t="s">
        <v>451</v>
      </c>
      <c r="C198" s="41" t="s">
        <v>6524</v>
      </c>
      <c r="D198" s="41" t="s">
        <v>7130</v>
      </c>
      <c r="E198" t="s">
        <v>6355</v>
      </c>
      <c r="F198" t="s">
        <v>69</v>
      </c>
      <c r="G198" s="24" t="s">
        <v>70</v>
      </c>
      <c r="H198" s="24">
        <v>22</v>
      </c>
      <c r="I198" s="23">
        <v>9904253</v>
      </c>
      <c r="J198" s="23" t="s">
        <v>447</v>
      </c>
      <c r="K198" t="s">
        <v>452</v>
      </c>
      <c r="L198" s="43">
        <v>6013282121</v>
      </c>
    </row>
    <row r="199" spans="1:12" x14ac:dyDescent="0.25">
      <c r="A199" s="29">
        <v>79838957</v>
      </c>
      <c r="B199" t="s">
        <v>320</v>
      </c>
      <c r="C199" s="41" t="s">
        <v>6500</v>
      </c>
      <c r="D199" s="41" t="s">
        <v>7104</v>
      </c>
      <c r="E199" t="s">
        <v>1011</v>
      </c>
      <c r="F199" t="s">
        <v>94</v>
      </c>
      <c r="G199" s="24" t="s">
        <v>95</v>
      </c>
      <c r="H199" s="24" t="s">
        <v>96</v>
      </c>
      <c r="I199" s="23">
        <v>4310846</v>
      </c>
      <c r="J199" s="23" t="s">
        <v>447</v>
      </c>
      <c r="K199" t="s">
        <v>321</v>
      </c>
      <c r="L199" s="43">
        <v>6013282121</v>
      </c>
    </row>
    <row r="200" spans="1:12" x14ac:dyDescent="0.25">
      <c r="A200" s="29">
        <v>51919821</v>
      </c>
      <c r="B200" t="s">
        <v>455</v>
      </c>
      <c r="C200" s="41" t="s">
        <v>6500</v>
      </c>
      <c r="D200" s="41" t="s">
        <v>7104</v>
      </c>
      <c r="E200" t="s">
        <v>5994</v>
      </c>
      <c r="F200" t="s">
        <v>4802</v>
      </c>
      <c r="G200" s="24" t="s">
        <v>99</v>
      </c>
      <c r="H200" s="24" t="s">
        <v>100</v>
      </c>
      <c r="I200" s="23">
        <v>3556004</v>
      </c>
      <c r="J200" s="23" t="s">
        <v>447</v>
      </c>
      <c r="K200" t="s">
        <v>456</v>
      </c>
      <c r="L200" s="43">
        <v>6013282121</v>
      </c>
    </row>
    <row r="201" spans="1:12" x14ac:dyDescent="0.25">
      <c r="A201" s="29">
        <v>39539951</v>
      </c>
      <c r="B201" t="s">
        <v>457</v>
      </c>
      <c r="C201" s="41" t="s">
        <v>6500</v>
      </c>
      <c r="D201" s="41" t="s">
        <v>7104</v>
      </c>
      <c r="E201" t="s">
        <v>5139</v>
      </c>
      <c r="F201" t="s">
        <v>4802</v>
      </c>
      <c r="G201" s="24" t="s">
        <v>99</v>
      </c>
      <c r="H201" s="24" t="s">
        <v>27</v>
      </c>
      <c r="I201" s="23">
        <v>3011402</v>
      </c>
      <c r="J201" s="23" t="s">
        <v>447</v>
      </c>
      <c r="K201" t="s">
        <v>458</v>
      </c>
      <c r="L201" s="43">
        <v>6013282121</v>
      </c>
    </row>
    <row r="202" spans="1:12" x14ac:dyDescent="0.25">
      <c r="A202" s="29">
        <v>1143860895</v>
      </c>
      <c r="B202" t="s">
        <v>459</v>
      </c>
      <c r="C202" s="41" t="s">
        <v>6540</v>
      </c>
      <c r="D202" s="41" t="s">
        <v>7113</v>
      </c>
      <c r="E202" t="s">
        <v>6354</v>
      </c>
      <c r="F202" t="s">
        <v>57</v>
      </c>
      <c r="G202" s="24" t="s">
        <v>58</v>
      </c>
      <c r="H202" s="24" t="s">
        <v>53</v>
      </c>
      <c r="I202" s="23">
        <v>2499848</v>
      </c>
      <c r="J202" s="23" t="s">
        <v>447</v>
      </c>
      <c r="K202" t="s">
        <v>460</v>
      </c>
      <c r="L202" s="43">
        <v>6013282121</v>
      </c>
    </row>
    <row r="203" spans="1:12" x14ac:dyDescent="0.25">
      <c r="A203" s="29">
        <v>1020768125</v>
      </c>
      <c r="B203" t="s">
        <v>465</v>
      </c>
      <c r="C203" s="41" t="s">
        <v>6598</v>
      </c>
      <c r="D203" s="41" t="s">
        <v>7114</v>
      </c>
      <c r="E203" t="s">
        <v>3498</v>
      </c>
      <c r="F203" t="s">
        <v>94</v>
      </c>
      <c r="G203" s="24" t="s">
        <v>95</v>
      </c>
      <c r="H203" s="24" t="s">
        <v>96</v>
      </c>
      <c r="I203" s="23">
        <v>4310846</v>
      </c>
      <c r="J203" s="23" t="s">
        <v>463</v>
      </c>
      <c r="K203" t="s">
        <v>466</v>
      </c>
      <c r="L203" s="43">
        <v>6013282121</v>
      </c>
    </row>
    <row r="204" spans="1:12" x14ac:dyDescent="0.25">
      <c r="A204" s="29">
        <v>46371882</v>
      </c>
      <c r="B204" t="s">
        <v>467</v>
      </c>
      <c r="C204" s="41" t="s">
        <v>6504</v>
      </c>
      <c r="D204" s="41" t="s">
        <v>7109</v>
      </c>
      <c r="E204" t="s">
        <v>6353</v>
      </c>
      <c r="F204" t="s">
        <v>94</v>
      </c>
      <c r="G204" s="24" t="s">
        <v>95</v>
      </c>
      <c r="H204" s="24" t="s">
        <v>96</v>
      </c>
      <c r="I204" s="23">
        <v>4310846</v>
      </c>
      <c r="J204" s="23" t="s">
        <v>463</v>
      </c>
      <c r="K204" t="s">
        <v>468</v>
      </c>
      <c r="L204" s="43">
        <v>6013282121</v>
      </c>
    </row>
    <row r="205" spans="1:12" x14ac:dyDescent="0.25">
      <c r="A205" s="29">
        <v>1102384493</v>
      </c>
      <c r="B205" t="s">
        <v>6352</v>
      </c>
      <c r="C205" s="41" t="s">
        <v>6500</v>
      </c>
      <c r="D205" s="41" t="s">
        <v>6493</v>
      </c>
      <c r="E205" t="s">
        <v>5328</v>
      </c>
      <c r="F205" t="s">
        <v>94</v>
      </c>
      <c r="G205" s="24" t="s">
        <v>95</v>
      </c>
      <c r="H205" s="24" t="s">
        <v>96</v>
      </c>
      <c r="I205" s="23">
        <v>4310846</v>
      </c>
      <c r="J205" s="23" t="s">
        <v>463</v>
      </c>
      <c r="K205" t="s">
        <v>6351</v>
      </c>
      <c r="L205" s="43">
        <v>6013282121</v>
      </c>
    </row>
    <row r="206" spans="1:12" x14ac:dyDescent="0.25">
      <c r="A206" s="29">
        <v>1026250273</v>
      </c>
      <c r="B206" t="s">
        <v>508</v>
      </c>
      <c r="C206" s="41" t="s">
        <v>6500</v>
      </c>
      <c r="D206" s="41" t="s">
        <v>7104</v>
      </c>
      <c r="E206" t="s">
        <v>6350</v>
      </c>
      <c r="F206" t="s">
        <v>4848</v>
      </c>
      <c r="G206" s="24" t="s">
        <v>146</v>
      </c>
      <c r="H206" s="24" t="s">
        <v>100</v>
      </c>
      <c r="I206" s="23">
        <v>3556004</v>
      </c>
      <c r="J206" s="23" t="s">
        <v>463</v>
      </c>
      <c r="K206" t="s">
        <v>509</v>
      </c>
      <c r="L206" s="43">
        <v>6013282121</v>
      </c>
    </row>
    <row r="207" spans="1:12" x14ac:dyDescent="0.25">
      <c r="A207" s="29">
        <v>1023888259</v>
      </c>
      <c r="B207" t="s">
        <v>469</v>
      </c>
      <c r="C207" s="41" t="s">
        <v>6500</v>
      </c>
      <c r="D207" s="41" t="s">
        <v>7104</v>
      </c>
      <c r="E207" t="s">
        <v>6349</v>
      </c>
      <c r="F207" t="s">
        <v>46</v>
      </c>
      <c r="G207" s="24" t="s">
        <v>47</v>
      </c>
      <c r="H207" s="24" t="s">
        <v>107</v>
      </c>
      <c r="I207" s="23">
        <v>2436984</v>
      </c>
      <c r="J207" s="23" t="s">
        <v>463</v>
      </c>
      <c r="K207" t="s">
        <v>470</v>
      </c>
      <c r="L207" s="43">
        <v>6013282121</v>
      </c>
    </row>
    <row r="208" spans="1:12" x14ac:dyDescent="0.25">
      <c r="A208" s="29">
        <v>4098764</v>
      </c>
      <c r="B208" t="s">
        <v>6348</v>
      </c>
      <c r="C208" s="41" t="s">
        <v>6500</v>
      </c>
      <c r="D208" s="41" t="s">
        <v>6493</v>
      </c>
      <c r="E208" t="s">
        <v>6347</v>
      </c>
      <c r="F208" t="s">
        <v>69</v>
      </c>
      <c r="G208" s="24" t="s">
        <v>70</v>
      </c>
      <c r="H208" s="24" t="s">
        <v>79</v>
      </c>
      <c r="I208" s="23">
        <v>9904253</v>
      </c>
      <c r="J208" s="23" t="s">
        <v>471</v>
      </c>
      <c r="K208" t="s">
        <v>472</v>
      </c>
      <c r="L208" s="43">
        <v>6013282121</v>
      </c>
    </row>
    <row r="209" spans="1:12" x14ac:dyDescent="0.25">
      <c r="A209" s="29">
        <v>39693441</v>
      </c>
      <c r="B209" t="s">
        <v>473</v>
      </c>
      <c r="C209" s="41" t="s">
        <v>6525</v>
      </c>
      <c r="D209" s="41" t="s">
        <v>7131</v>
      </c>
      <c r="E209" t="s">
        <v>2036</v>
      </c>
      <c r="F209" t="s">
        <v>69</v>
      </c>
      <c r="G209" s="24" t="s">
        <v>70</v>
      </c>
      <c r="H209" s="24" t="s">
        <v>75</v>
      </c>
      <c r="I209" s="23">
        <v>4766134</v>
      </c>
      <c r="J209" s="23" t="s">
        <v>471</v>
      </c>
      <c r="K209" t="s">
        <v>474</v>
      </c>
      <c r="L209" s="43">
        <v>6013282121</v>
      </c>
    </row>
    <row r="210" spans="1:12" x14ac:dyDescent="0.25">
      <c r="A210" s="29">
        <v>52525590</v>
      </c>
      <c r="B210" t="s">
        <v>6346</v>
      </c>
      <c r="C210" s="41" t="s">
        <v>6500</v>
      </c>
      <c r="D210" s="41" t="s">
        <v>6493</v>
      </c>
      <c r="E210" t="s">
        <v>6345</v>
      </c>
      <c r="F210" t="s">
        <v>94</v>
      </c>
      <c r="G210" s="24" t="s">
        <v>95</v>
      </c>
      <c r="H210" s="24" t="s">
        <v>96</v>
      </c>
      <c r="I210" s="23">
        <v>4310846</v>
      </c>
      <c r="J210" s="23" t="s">
        <v>471</v>
      </c>
      <c r="K210" t="s">
        <v>6344</v>
      </c>
      <c r="L210" s="43">
        <v>6013282121</v>
      </c>
    </row>
    <row r="211" spans="1:12" x14ac:dyDescent="0.25">
      <c r="A211" s="29">
        <v>26870892</v>
      </c>
      <c r="B211" t="s">
        <v>436</v>
      </c>
      <c r="C211" s="41" t="s">
        <v>6596</v>
      </c>
      <c r="D211" s="41" t="s">
        <v>7189</v>
      </c>
      <c r="E211" t="s">
        <v>5971</v>
      </c>
      <c r="F211" t="s">
        <v>94</v>
      </c>
      <c r="G211" s="24" t="s">
        <v>95</v>
      </c>
      <c r="H211" s="24" t="s">
        <v>139</v>
      </c>
      <c r="I211" s="23">
        <v>3505614</v>
      </c>
      <c r="J211" s="23" t="s">
        <v>471</v>
      </c>
      <c r="K211" t="s">
        <v>437</v>
      </c>
      <c r="L211" s="43">
        <v>6013282121</v>
      </c>
    </row>
    <row r="212" spans="1:12" x14ac:dyDescent="0.25">
      <c r="A212" s="29">
        <v>41723258</v>
      </c>
      <c r="B212" t="s">
        <v>475</v>
      </c>
      <c r="C212" s="41" t="s">
        <v>6500</v>
      </c>
      <c r="D212" s="41" t="s">
        <v>7104</v>
      </c>
      <c r="E212" t="s">
        <v>6343</v>
      </c>
      <c r="F212" t="s">
        <v>4802</v>
      </c>
      <c r="G212" s="24" t="s">
        <v>99</v>
      </c>
      <c r="H212" s="24" t="s">
        <v>100</v>
      </c>
      <c r="I212" s="23">
        <v>3556004</v>
      </c>
      <c r="J212" s="23" t="s">
        <v>471</v>
      </c>
      <c r="K212" t="s">
        <v>476</v>
      </c>
      <c r="L212" s="43">
        <v>6013282121</v>
      </c>
    </row>
    <row r="213" spans="1:12" x14ac:dyDescent="0.25">
      <c r="A213" s="29">
        <v>4193562</v>
      </c>
      <c r="B213" t="s">
        <v>477</v>
      </c>
      <c r="C213" s="41" t="s">
        <v>6582</v>
      </c>
      <c r="D213" s="41" t="s">
        <v>7173</v>
      </c>
      <c r="E213" t="s">
        <v>6342</v>
      </c>
      <c r="F213" t="s">
        <v>4802</v>
      </c>
      <c r="G213" s="24" t="s">
        <v>99</v>
      </c>
      <c r="H213" s="24" t="s">
        <v>100</v>
      </c>
      <c r="I213" s="23">
        <v>3556004</v>
      </c>
      <c r="J213" s="23" t="s">
        <v>471</v>
      </c>
      <c r="K213" t="s">
        <v>478</v>
      </c>
      <c r="L213" s="43">
        <v>6013282121</v>
      </c>
    </row>
    <row r="214" spans="1:12" x14ac:dyDescent="0.25">
      <c r="A214" s="29">
        <v>1047395391</v>
      </c>
      <c r="B214" t="s">
        <v>481</v>
      </c>
      <c r="C214" s="41" t="s">
        <v>6521</v>
      </c>
      <c r="D214" s="41" t="s">
        <v>7115</v>
      </c>
      <c r="E214" t="s">
        <v>6341</v>
      </c>
      <c r="F214" t="s">
        <v>482</v>
      </c>
      <c r="G214" s="24" t="s">
        <v>483</v>
      </c>
      <c r="H214" s="24" t="s">
        <v>309</v>
      </c>
      <c r="I214" s="23">
        <v>12094808</v>
      </c>
      <c r="J214" s="23" t="s">
        <v>484</v>
      </c>
      <c r="K214" t="s">
        <v>485</v>
      </c>
      <c r="L214" s="43">
        <v>6013282121</v>
      </c>
    </row>
    <row r="215" spans="1:12" x14ac:dyDescent="0.25">
      <c r="A215" s="29">
        <v>51628145</v>
      </c>
      <c r="B215" t="s">
        <v>488</v>
      </c>
      <c r="C215" s="41" t="s">
        <v>6500</v>
      </c>
      <c r="D215" s="41" t="s">
        <v>7104</v>
      </c>
      <c r="E215" t="s">
        <v>6340</v>
      </c>
      <c r="F215" t="s">
        <v>69</v>
      </c>
      <c r="G215" s="24" t="s">
        <v>70</v>
      </c>
      <c r="H215" s="24" t="s">
        <v>53</v>
      </c>
      <c r="I215" s="23">
        <v>8026091</v>
      </c>
      <c r="J215" s="23" t="s">
        <v>484</v>
      </c>
      <c r="K215" t="s">
        <v>489</v>
      </c>
      <c r="L215" s="43">
        <v>6013282121</v>
      </c>
    </row>
    <row r="216" spans="1:12" x14ac:dyDescent="0.25">
      <c r="A216" s="31">
        <v>51828810</v>
      </c>
      <c r="B216" t="s">
        <v>486</v>
      </c>
      <c r="C216" s="41" t="s">
        <v>6500</v>
      </c>
      <c r="D216" s="41" t="s">
        <v>7104</v>
      </c>
      <c r="E216" t="s">
        <v>6339</v>
      </c>
      <c r="F216" t="s">
        <v>69</v>
      </c>
      <c r="G216" s="24" t="s">
        <v>70</v>
      </c>
      <c r="H216" s="24">
        <v>19</v>
      </c>
      <c r="I216" s="23">
        <v>8026091</v>
      </c>
      <c r="J216" s="23" t="s">
        <v>484</v>
      </c>
      <c r="K216" t="s">
        <v>487</v>
      </c>
      <c r="L216" s="43">
        <v>6013282121</v>
      </c>
    </row>
    <row r="217" spans="1:12" x14ac:dyDescent="0.25">
      <c r="A217" s="29">
        <v>80251214</v>
      </c>
      <c r="B217" t="s">
        <v>490</v>
      </c>
      <c r="C217" s="41" t="s">
        <v>6500</v>
      </c>
      <c r="D217" s="41" t="s">
        <v>7104</v>
      </c>
      <c r="E217" t="s">
        <v>2525</v>
      </c>
      <c r="F217" t="s">
        <v>69</v>
      </c>
      <c r="G217" s="24" t="s">
        <v>70</v>
      </c>
      <c r="H217" s="24" t="s">
        <v>75</v>
      </c>
      <c r="I217" s="23">
        <v>4766134</v>
      </c>
      <c r="J217" s="23" t="s">
        <v>484</v>
      </c>
      <c r="K217" t="s">
        <v>492</v>
      </c>
      <c r="L217" s="43">
        <v>6013282121</v>
      </c>
    </row>
    <row r="218" spans="1:12" x14ac:dyDescent="0.25">
      <c r="A218" s="29">
        <v>1052398971</v>
      </c>
      <c r="B218" t="s">
        <v>6338</v>
      </c>
      <c r="C218" s="41" t="s">
        <v>6500</v>
      </c>
      <c r="D218" s="41" t="s">
        <v>6493</v>
      </c>
      <c r="E218" t="s">
        <v>4974</v>
      </c>
      <c r="F218" t="s">
        <v>94</v>
      </c>
      <c r="G218" s="24" t="s">
        <v>95</v>
      </c>
      <c r="H218" s="24" t="s">
        <v>96</v>
      </c>
      <c r="I218" s="23">
        <v>4310846</v>
      </c>
      <c r="J218" s="23" t="s">
        <v>484</v>
      </c>
      <c r="K218" t="s">
        <v>6337</v>
      </c>
      <c r="L218" s="43">
        <v>6013282121</v>
      </c>
    </row>
    <row r="219" spans="1:12" x14ac:dyDescent="0.25">
      <c r="A219" s="29">
        <v>52779151</v>
      </c>
      <c r="B219" t="s">
        <v>497</v>
      </c>
      <c r="C219" s="41" t="s">
        <v>6500</v>
      </c>
      <c r="D219" s="41" t="s">
        <v>7104</v>
      </c>
      <c r="E219" t="s">
        <v>6140</v>
      </c>
      <c r="F219" t="s">
        <v>69</v>
      </c>
      <c r="G219" s="24" t="s">
        <v>70</v>
      </c>
      <c r="H219" s="24" t="s">
        <v>27</v>
      </c>
      <c r="I219" s="23">
        <v>5526100</v>
      </c>
      <c r="J219" s="23" t="s">
        <v>498</v>
      </c>
      <c r="K219" t="s">
        <v>499</v>
      </c>
      <c r="L219" s="43">
        <v>6013282121</v>
      </c>
    </row>
    <row r="220" spans="1:12" x14ac:dyDescent="0.25">
      <c r="A220" s="29">
        <v>52769917</v>
      </c>
      <c r="B220" t="s">
        <v>500</v>
      </c>
      <c r="C220" s="41" t="s">
        <v>6500</v>
      </c>
      <c r="D220" s="41" t="s">
        <v>7104</v>
      </c>
      <c r="E220" t="s">
        <v>5470</v>
      </c>
      <c r="F220" t="s">
        <v>69</v>
      </c>
      <c r="G220" s="24" t="s">
        <v>70</v>
      </c>
      <c r="H220" s="24" t="s">
        <v>27</v>
      </c>
      <c r="I220" s="23">
        <v>5526100</v>
      </c>
      <c r="J220" s="23" t="s">
        <v>498</v>
      </c>
      <c r="K220" t="s">
        <v>501</v>
      </c>
      <c r="L220" s="43">
        <v>6013282121</v>
      </c>
    </row>
    <row r="221" spans="1:12" x14ac:dyDescent="0.25">
      <c r="A221" s="29">
        <v>52076196</v>
      </c>
      <c r="B221" t="s">
        <v>502</v>
      </c>
      <c r="C221" s="41" t="s">
        <v>6535</v>
      </c>
      <c r="D221" s="41" t="s">
        <v>7108</v>
      </c>
      <c r="E221" t="s">
        <v>6336</v>
      </c>
      <c r="F221" t="s">
        <v>69</v>
      </c>
      <c r="G221" s="24" t="s">
        <v>70</v>
      </c>
      <c r="H221" s="24" t="s">
        <v>75</v>
      </c>
      <c r="I221" s="23">
        <v>4766134</v>
      </c>
      <c r="J221" s="23" t="s">
        <v>498</v>
      </c>
      <c r="K221" t="s">
        <v>503</v>
      </c>
      <c r="L221" s="43">
        <v>6013282121</v>
      </c>
    </row>
    <row r="222" spans="1:12" x14ac:dyDescent="0.25">
      <c r="A222" s="29">
        <v>79762909</v>
      </c>
      <c r="B222" t="s">
        <v>504</v>
      </c>
      <c r="C222" s="41" t="s">
        <v>6500</v>
      </c>
      <c r="D222" s="41" t="s">
        <v>7104</v>
      </c>
      <c r="E222" t="s">
        <v>6335</v>
      </c>
      <c r="F222" t="s">
        <v>69</v>
      </c>
      <c r="G222" s="24" t="s">
        <v>70</v>
      </c>
      <c r="H222" s="24" t="s">
        <v>75</v>
      </c>
      <c r="I222" s="23">
        <v>4766134</v>
      </c>
      <c r="J222" s="23" t="s">
        <v>498</v>
      </c>
      <c r="K222" t="s">
        <v>505</v>
      </c>
      <c r="L222" s="43">
        <v>6013282121</v>
      </c>
    </row>
    <row r="223" spans="1:12" x14ac:dyDescent="0.25">
      <c r="A223" s="29">
        <v>1015461410</v>
      </c>
      <c r="B223" t="s">
        <v>6334</v>
      </c>
      <c r="C223" s="41" t="s">
        <v>6500</v>
      </c>
      <c r="D223" s="41" t="s">
        <v>6493</v>
      </c>
      <c r="E223" t="s">
        <v>5639</v>
      </c>
      <c r="F223" t="s">
        <v>69</v>
      </c>
      <c r="G223" s="24" t="s">
        <v>70</v>
      </c>
      <c r="H223" s="24" t="s">
        <v>75</v>
      </c>
      <c r="I223" s="23">
        <v>4766134</v>
      </c>
      <c r="J223" s="23" t="s">
        <v>498</v>
      </c>
      <c r="K223" t="s">
        <v>6333</v>
      </c>
      <c r="L223" s="43">
        <v>6013282121</v>
      </c>
    </row>
    <row r="224" spans="1:12" x14ac:dyDescent="0.25">
      <c r="A224" s="29">
        <v>52897377</v>
      </c>
      <c r="B224" t="s">
        <v>523</v>
      </c>
      <c r="C224" s="41" t="s">
        <v>6500</v>
      </c>
      <c r="D224" s="41" t="s">
        <v>7104</v>
      </c>
      <c r="E224" t="s">
        <v>6332</v>
      </c>
      <c r="F224" t="s">
        <v>4802</v>
      </c>
      <c r="G224" s="24" t="s">
        <v>99</v>
      </c>
      <c r="H224" s="24" t="s">
        <v>100</v>
      </c>
      <c r="I224" s="23">
        <v>3556004</v>
      </c>
      <c r="J224" s="23" t="s">
        <v>498</v>
      </c>
      <c r="K224" t="s">
        <v>524</v>
      </c>
      <c r="L224" s="43">
        <v>6013282121</v>
      </c>
    </row>
    <row r="225" spans="1:12" x14ac:dyDescent="0.25">
      <c r="A225" s="29">
        <v>73579250</v>
      </c>
      <c r="B225" t="s">
        <v>6331</v>
      </c>
      <c r="C225" s="41" t="s">
        <v>6500</v>
      </c>
      <c r="D225" s="41" t="s">
        <v>6493</v>
      </c>
      <c r="E225" t="s">
        <v>3757</v>
      </c>
      <c r="F225" t="s">
        <v>4802</v>
      </c>
      <c r="G225" s="24" t="s">
        <v>99</v>
      </c>
      <c r="H225" s="24" t="s">
        <v>100</v>
      </c>
      <c r="I225" s="23">
        <v>3556004</v>
      </c>
      <c r="J225" s="23" t="s">
        <v>498</v>
      </c>
      <c r="K225" t="s">
        <v>6330</v>
      </c>
      <c r="L225" s="43">
        <v>6013282121</v>
      </c>
    </row>
    <row r="226" spans="1:12" x14ac:dyDescent="0.25">
      <c r="A226" s="29">
        <v>1023960722</v>
      </c>
      <c r="B226" t="s">
        <v>6329</v>
      </c>
      <c r="C226" s="41" t="s">
        <v>6500</v>
      </c>
      <c r="D226" s="41" t="s">
        <v>6493</v>
      </c>
      <c r="E226" t="s">
        <v>5878</v>
      </c>
      <c r="F226" t="s">
        <v>46</v>
      </c>
      <c r="G226" s="24" t="s">
        <v>47</v>
      </c>
      <c r="H226" s="24" t="s">
        <v>124</v>
      </c>
      <c r="I226" s="23">
        <v>2116109</v>
      </c>
      <c r="J226" s="23" t="s">
        <v>498</v>
      </c>
      <c r="K226" t="s">
        <v>6328</v>
      </c>
      <c r="L226" s="43">
        <v>6013282121</v>
      </c>
    </row>
    <row r="227" spans="1:12" x14ac:dyDescent="0.25">
      <c r="A227" s="29">
        <v>79715092</v>
      </c>
      <c r="B227" t="s">
        <v>512</v>
      </c>
      <c r="C227" s="41" t="s">
        <v>6531</v>
      </c>
      <c r="D227" s="41" t="s">
        <v>7139</v>
      </c>
      <c r="E227" t="s">
        <v>5930</v>
      </c>
      <c r="F227" t="s">
        <v>57</v>
      </c>
      <c r="G227" s="24" t="s">
        <v>58</v>
      </c>
      <c r="H227" s="24" t="s">
        <v>53</v>
      </c>
      <c r="I227" s="23">
        <v>2499848</v>
      </c>
      <c r="J227" s="23" t="s">
        <v>498</v>
      </c>
      <c r="K227" t="s">
        <v>513</v>
      </c>
      <c r="L227" s="43">
        <v>6013282121</v>
      </c>
    </row>
    <row r="228" spans="1:12" x14ac:dyDescent="0.25">
      <c r="A228" s="29">
        <v>51870415</v>
      </c>
      <c r="B228" t="s">
        <v>514</v>
      </c>
      <c r="C228" s="41" t="s">
        <v>6500</v>
      </c>
      <c r="D228" s="41" t="s">
        <v>7104</v>
      </c>
      <c r="E228" t="s">
        <v>5800</v>
      </c>
      <c r="F228" t="s">
        <v>69</v>
      </c>
      <c r="G228" s="24" t="s">
        <v>70</v>
      </c>
      <c r="H228" s="24" t="s">
        <v>79</v>
      </c>
      <c r="I228" s="23">
        <v>9904253</v>
      </c>
      <c r="J228" s="23" t="s">
        <v>515</v>
      </c>
      <c r="K228" t="s">
        <v>516</v>
      </c>
      <c r="L228" s="43">
        <v>6013282121</v>
      </c>
    </row>
    <row r="229" spans="1:12" x14ac:dyDescent="0.25">
      <c r="A229" s="29">
        <v>51642384</v>
      </c>
      <c r="B229" t="s">
        <v>517</v>
      </c>
      <c r="C229" s="41" t="s">
        <v>6606</v>
      </c>
      <c r="D229" s="41" t="s">
        <v>7165</v>
      </c>
      <c r="E229" t="s">
        <v>6327</v>
      </c>
      <c r="F229" t="s">
        <v>69</v>
      </c>
      <c r="G229" s="24" t="s">
        <v>70</v>
      </c>
      <c r="H229" s="24" t="s">
        <v>79</v>
      </c>
      <c r="I229" s="23">
        <v>9904253</v>
      </c>
      <c r="J229" s="23" t="s">
        <v>515</v>
      </c>
      <c r="K229" t="s">
        <v>518</v>
      </c>
      <c r="L229" s="43">
        <v>6013282121</v>
      </c>
    </row>
    <row r="230" spans="1:12" x14ac:dyDescent="0.25">
      <c r="A230" s="29">
        <v>52856922</v>
      </c>
      <c r="B230" t="s">
        <v>519</v>
      </c>
      <c r="C230" s="41" t="s">
        <v>6500</v>
      </c>
      <c r="D230" s="41" t="s">
        <v>7104</v>
      </c>
      <c r="E230" t="s">
        <v>1634</v>
      </c>
      <c r="F230" t="s">
        <v>94</v>
      </c>
      <c r="G230" s="24" t="s">
        <v>95</v>
      </c>
      <c r="H230" s="24" t="s">
        <v>139</v>
      </c>
      <c r="I230" s="23">
        <v>3505614</v>
      </c>
      <c r="J230" s="23" t="s">
        <v>515</v>
      </c>
      <c r="K230" t="s">
        <v>520</v>
      </c>
      <c r="L230" s="43">
        <v>6013282121</v>
      </c>
    </row>
    <row r="231" spans="1:12" x14ac:dyDescent="0.25">
      <c r="A231" s="29">
        <v>51882004</v>
      </c>
      <c r="B231" t="s">
        <v>521</v>
      </c>
      <c r="C231" s="41" t="s">
        <v>6500</v>
      </c>
      <c r="D231" s="41" t="s">
        <v>7104</v>
      </c>
      <c r="E231" t="s">
        <v>5906</v>
      </c>
      <c r="F231" t="s">
        <v>4802</v>
      </c>
      <c r="G231" s="24" t="s">
        <v>99</v>
      </c>
      <c r="H231" s="24" t="s">
        <v>107</v>
      </c>
      <c r="I231" s="23">
        <v>4183337</v>
      </c>
      <c r="J231" s="23" t="s">
        <v>515</v>
      </c>
      <c r="K231" t="s">
        <v>522</v>
      </c>
      <c r="L231" s="43">
        <v>6013282121</v>
      </c>
    </row>
    <row r="232" spans="1:12" x14ac:dyDescent="0.25">
      <c r="A232" s="29">
        <v>9147859</v>
      </c>
      <c r="B232" t="s">
        <v>6326</v>
      </c>
      <c r="C232" s="41" t="s">
        <v>6521</v>
      </c>
      <c r="D232" s="41" t="s">
        <v>7115</v>
      </c>
      <c r="E232" t="s">
        <v>3731</v>
      </c>
      <c r="F232" t="s">
        <v>4848</v>
      </c>
      <c r="G232" s="24" t="s">
        <v>146</v>
      </c>
      <c r="H232" s="24" t="s">
        <v>107</v>
      </c>
      <c r="I232" s="23">
        <v>4183337</v>
      </c>
      <c r="J232" s="23" t="s">
        <v>515</v>
      </c>
      <c r="K232" t="s">
        <v>6325</v>
      </c>
      <c r="L232" s="43">
        <v>6013282121</v>
      </c>
    </row>
    <row r="233" spans="1:12" x14ac:dyDescent="0.25">
      <c r="A233" s="29">
        <v>11221547</v>
      </c>
      <c r="B233" t="s">
        <v>527</v>
      </c>
      <c r="C233" s="41" t="s">
        <v>6607</v>
      </c>
      <c r="D233" s="41" t="s">
        <v>7119</v>
      </c>
      <c r="E233" t="s">
        <v>6324</v>
      </c>
      <c r="F233" t="s">
        <v>46</v>
      </c>
      <c r="G233" s="24" t="s">
        <v>47</v>
      </c>
      <c r="H233" s="24" t="s">
        <v>107</v>
      </c>
      <c r="I233" s="23">
        <v>2436984</v>
      </c>
      <c r="J233" s="23" t="s">
        <v>515</v>
      </c>
      <c r="K233" t="s">
        <v>528</v>
      </c>
      <c r="L233" s="43">
        <v>6013282121</v>
      </c>
    </row>
    <row r="234" spans="1:12" x14ac:dyDescent="0.25">
      <c r="A234" s="29">
        <v>1001205112</v>
      </c>
      <c r="B234" t="s">
        <v>495</v>
      </c>
      <c r="C234" s="41" t="s">
        <v>6566</v>
      </c>
      <c r="D234" s="41" t="s">
        <v>7160</v>
      </c>
      <c r="E234" t="s">
        <v>5529</v>
      </c>
      <c r="F234" t="s">
        <v>46</v>
      </c>
      <c r="G234" s="24" t="s">
        <v>47</v>
      </c>
      <c r="H234" s="24" t="s">
        <v>124</v>
      </c>
      <c r="I234" s="23">
        <v>2116109</v>
      </c>
      <c r="J234" s="23" t="s">
        <v>515</v>
      </c>
      <c r="K234" t="s">
        <v>496</v>
      </c>
      <c r="L234" s="43">
        <v>6013282121</v>
      </c>
    </row>
    <row r="235" spans="1:12" x14ac:dyDescent="0.25">
      <c r="A235" s="29">
        <v>85167437</v>
      </c>
      <c r="B235" t="s">
        <v>529</v>
      </c>
      <c r="C235" s="41" t="s">
        <v>6608</v>
      </c>
      <c r="D235" s="41" t="s">
        <v>7108</v>
      </c>
      <c r="E235" t="s">
        <v>6323</v>
      </c>
      <c r="F235" t="s">
        <v>46</v>
      </c>
      <c r="G235" s="24" t="s">
        <v>47</v>
      </c>
      <c r="H235" s="24">
        <v>13</v>
      </c>
      <c r="I235" s="23">
        <v>2116109</v>
      </c>
      <c r="J235" s="23" t="s">
        <v>515</v>
      </c>
      <c r="K235" t="s">
        <v>530</v>
      </c>
      <c r="L235" s="43">
        <v>6013282121</v>
      </c>
    </row>
    <row r="236" spans="1:12" x14ac:dyDescent="0.25">
      <c r="A236" s="29">
        <v>51611242</v>
      </c>
      <c r="B236" t="s">
        <v>531</v>
      </c>
      <c r="C236" s="41" t="s">
        <v>6553</v>
      </c>
      <c r="D236" s="41" t="s">
        <v>7147</v>
      </c>
      <c r="E236" t="s">
        <v>6322</v>
      </c>
      <c r="F236" t="s">
        <v>69</v>
      </c>
      <c r="G236" s="24" t="s">
        <v>70</v>
      </c>
      <c r="H236" s="24" t="s">
        <v>53</v>
      </c>
      <c r="I236" s="23">
        <v>8026091</v>
      </c>
      <c r="J236" s="23" t="s">
        <v>532</v>
      </c>
      <c r="K236" t="s">
        <v>533</v>
      </c>
      <c r="L236" s="43">
        <v>6013282121</v>
      </c>
    </row>
    <row r="237" spans="1:12" x14ac:dyDescent="0.25">
      <c r="A237" s="29">
        <v>1032373704</v>
      </c>
      <c r="B237" t="s">
        <v>536</v>
      </c>
      <c r="C237" s="41" t="s">
        <v>6500</v>
      </c>
      <c r="D237" s="41" t="s">
        <v>7104</v>
      </c>
      <c r="E237" t="s">
        <v>5564</v>
      </c>
      <c r="F237" t="s">
        <v>69</v>
      </c>
      <c r="G237" s="24" t="s">
        <v>70</v>
      </c>
      <c r="H237" s="24">
        <v>16</v>
      </c>
      <c r="I237" s="23">
        <v>6587097</v>
      </c>
      <c r="J237" s="23" t="s">
        <v>532</v>
      </c>
      <c r="K237" t="s">
        <v>537</v>
      </c>
      <c r="L237" s="43">
        <v>6013282121</v>
      </c>
    </row>
    <row r="238" spans="1:12" x14ac:dyDescent="0.25">
      <c r="A238" s="29">
        <v>88269125</v>
      </c>
      <c r="B238" t="s">
        <v>538</v>
      </c>
      <c r="C238" s="41" t="s">
        <v>6525</v>
      </c>
      <c r="D238" s="41" t="s">
        <v>7131</v>
      </c>
      <c r="E238" t="s">
        <v>6321</v>
      </c>
      <c r="F238" t="s">
        <v>69</v>
      </c>
      <c r="G238" s="24" t="s">
        <v>70</v>
      </c>
      <c r="H238" s="24">
        <v>12</v>
      </c>
      <c r="I238" s="23">
        <v>4766134</v>
      </c>
      <c r="J238" s="23" t="s">
        <v>532</v>
      </c>
      <c r="K238" t="s">
        <v>539</v>
      </c>
      <c r="L238" s="43">
        <v>6013282121</v>
      </c>
    </row>
    <row r="239" spans="1:12" x14ac:dyDescent="0.25">
      <c r="A239" s="29">
        <v>20687280</v>
      </c>
      <c r="B239" t="s">
        <v>542</v>
      </c>
      <c r="C239" s="41" t="s">
        <v>6568</v>
      </c>
      <c r="D239" s="41" t="s">
        <v>7158</v>
      </c>
      <c r="E239" t="s">
        <v>1103</v>
      </c>
      <c r="F239" t="s">
        <v>4802</v>
      </c>
      <c r="G239" s="24" t="s">
        <v>99</v>
      </c>
      <c r="H239" s="24" t="s">
        <v>100</v>
      </c>
      <c r="I239" s="23">
        <v>3556004</v>
      </c>
      <c r="J239" s="23" t="s">
        <v>532</v>
      </c>
      <c r="K239" t="s">
        <v>543</v>
      </c>
      <c r="L239" s="43">
        <v>6013282121</v>
      </c>
    </row>
    <row r="240" spans="1:12" x14ac:dyDescent="0.25">
      <c r="A240" s="29">
        <v>51910114</v>
      </c>
      <c r="B240" t="s">
        <v>544</v>
      </c>
      <c r="C240" s="41" t="s">
        <v>6500</v>
      </c>
      <c r="D240" s="41" t="s">
        <v>7104</v>
      </c>
      <c r="E240" t="s">
        <v>6320</v>
      </c>
      <c r="F240" t="s">
        <v>4802</v>
      </c>
      <c r="G240" s="24" t="s">
        <v>99</v>
      </c>
      <c r="H240" s="24" t="s">
        <v>100</v>
      </c>
      <c r="I240" s="23">
        <v>3556004</v>
      </c>
      <c r="J240" s="23" t="s">
        <v>532</v>
      </c>
      <c r="K240" t="s">
        <v>545</v>
      </c>
      <c r="L240" s="43">
        <v>6013282121</v>
      </c>
    </row>
    <row r="241" spans="1:12" x14ac:dyDescent="0.25">
      <c r="A241" s="29">
        <v>79274796</v>
      </c>
      <c r="B241" t="s">
        <v>546</v>
      </c>
      <c r="C241" s="41" t="s">
        <v>6582</v>
      </c>
      <c r="D241" s="41" t="s">
        <v>7173</v>
      </c>
      <c r="E241" t="s">
        <v>6319</v>
      </c>
      <c r="F241" t="s">
        <v>4802</v>
      </c>
      <c r="G241" s="24" t="s">
        <v>99</v>
      </c>
      <c r="H241" s="24" t="s">
        <v>100</v>
      </c>
      <c r="I241" s="23">
        <v>3556004</v>
      </c>
      <c r="J241" s="23" t="s">
        <v>532</v>
      </c>
      <c r="K241" t="s">
        <v>547</v>
      </c>
      <c r="L241" s="43">
        <v>6013282121</v>
      </c>
    </row>
    <row r="242" spans="1:12" x14ac:dyDescent="0.25">
      <c r="A242" s="29">
        <v>51934166</v>
      </c>
      <c r="B242" t="s">
        <v>548</v>
      </c>
      <c r="C242" s="41" t="s">
        <v>6500</v>
      </c>
      <c r="D242" s="41" t="s">
        <v>7104</v>
      </c>
      <c r="E242" t="s">
        <v>6267</v>
      </c>
      <c r="F242" t="s">
        <v>4802</v>
      </c>
      <c r="G242" s="24" t="s">
        <v>99</v>
      </c>
      <c r="H242" s="24" t="s">
        <v>100</v>
      </c>
      <c r="I242" s="23">
        <v>3556004</v>
      </c>
      <c r="J242" s="23" t="s">
        <v>532</v>
      </c>
      <c r="K242" t="s">
        <v>549</v>
      </c>
      <c r="L242" s="43">
        <v>6013282121</v>
      </c>
    </row>
    <row r="243" spans="1:12" x14ac:dyDescent="0.25">
      <c r="A243" s="29">
        <v>11524173</v>
      </c>
      <c r="B243" t="s">
        <v>1746</v>
      </c>
      <c r="C243" s="41" t="s">
        <v>6582</v>
      </c>
      <c r="D243" s="41" t="s">
        <v>7173</v>
      </c>
      <c r="E243" t="s">
        <v>4008</v>
      </c>
      <c r="F243" t="s">
        <v>4802</v>
      </c>
      <c r="G243" s="24" t="s">
        <v>99</v>
      </c>
      <c r="H243" s="24" t="s">
        <v>27</v>
      </c>
      <c r="I243" s="23">
        <v>3011402</v>
      </c>
      <c r="J243" s="23" t="s">
        <v>532</v>
      </c>
      <c r="K243" t="s">
        <v>1747</v>
      </c>
      <c r="L243" s="43">
        <v>6013282121</v>
      </c>
    </row>
    <row r="244" spans="1:12" x14ac:dyDescent="0.25">
      <c r="A244" s="29">
        <v>1047465113</v>
      </c>
      <c r="B244" t="s">
        <v>552</v>
      </c>
      <c r="C244" s="41" t="s">
        <v>6521</v>
      </c>
      <c r="D244" s="41" t="s">
        <v>7115</v>
      </c>
      <c r="E244" t="s">
        <v>2168</v>
      </c>
      <c r="F244" t="s">
        <v>4848</v>
      </c>
      <c r="G244" s="24" t="s">
        <v>146</v>
      </c>
      <c r="H244" s="24" t="s">
        <v>107</v>
      </c>
      <c r="I244" s="23">
        <v>4183337</v>
      </c>
      <c r="J244" s="23" t="s">
        <v>532</v>
      </c>
      <c r="K244" t="s">
        <v>553</v>
      </c>
      <c r="L244" s="43">
        <v>6013282121</v>
      </c>
    </row>
    <row r="245" spans="1:12" x14ac:dyDescent="0.25">
      <c r="A245" s="29">
        <v>51890139</v>
      </c>
      <c r="B245" t="s">
        <v>525</v>
      </c>
      <c r="C245" s="41" t="s">
        <v>6514</v>
      </c>
      <c r="D245" s="41" t="s">
        <v>7111</v>
      </c>
      <c r="E245" t="s">
        <v>5846</v>
      </c>
      <c r="F245" t="s">
        <v>4848</v>
      </c>
      <c r="G245" s="24" t="s">
        <v>146</v>
      </c>
      <c r="H245" s="24" t="s">
        <v>100</v>
      </c>
      <c r="I245" s="23">
        <v>3556004</v>
      </c>
      <c r="J245" s="23" t="s">
        <v>532</v>
      </c>
      <c r="K245" t="s">
        <v>526</v>
      </c>
      <c r="L245" s="43">
        <v>6013282121</v>
      </c>
    </row>
    <row r="246" spans="1:12" x14ac:dyDescent="0.25">
      <c r="A246" s="29">
        <v>80810990</v>
      </c>
      <c r="B246" t="s">
        <v>554</v>
      </c>
      <c r="C246" s="41" t="s">
        <v>6500</v>
      </c>
      <c r="D246" s="41" t="s">
        <v>7104</v>
      </c>
      <c r="E246" t="s">
        <v>6318</v>
      </c>
      <c r="F246" t="s">
        <v>46</v>
      </c>
      <c r="G246" s="24" t="s">
        <v>47</v>
      </c>
      <c r="H246" s="24" t="s">
        <v>107</v>
      </c>
      <c r="I246" s="23">
        <v>2436984</v>
      </c>
      <c r="J246" s="23" t="s">
        <v>532</v>
      </c>
      <c r="K246" t="s">
        <v>555</v>
      </c>
      <c r="L246" s="43">
        <v>6013282121</v>
      </c>
    </row>
    <row r="247" spans="1:12" x14ac:dyDescent="0.25">
      <c r="A247" s="29">
        <v>20942268</v>
      </c>
      <c r="B247" t="s">
        <v>556</v>
      </c>
      <c r="C247" s="41" t="s">
        <v>6606</v>
      </c>
      <c r="D247" s="41" t="s">
        <v>7165</v>
      </c>
      <c r="E247" t="s">
        <v>6317</v>
      </c>
      <c r="F247" t="s">
        <v>46</v>
      </c>
      <c r="G247" s="24" t="s">
        <v>47</v>
      </c>
      <c r="H247" s="24" t="s">
        <v>100</v>
      </c>
      <c r="I247" s="23">
        <v>2328818</v>
      </c>
      <c r="J247" s="23" t="s">
        <v>532</v>
      </c>
      <c r="K247" t="s">
        <v>557</v>
      </c>
      <c r="L247" s="43">
        <v>6013282121</v>
      </c>
    </row>
    <row r="248" spans="1:12" x14ac:dyDescent="0.25">
      <c r="A248" s="29">
        <v>1016029559</v>
      </c>
      <c r="B248" t="s">
        <v>558</v>
      </c>
      <c r="C248" s="41" t="s">
        <v>6500</v>
      </c>
      <c r="D248" s="41" t="s">
        <v>7104</v>
      </c>
      <c r="E248" t="s">
        <v>462</v>
      </c>
      <c r="F248" t="s">
        <v>69</v>
      </c>
      <c r="G248" s="24" t="s">
        <v>70</v>
      </c>
      <c r="H248" s="24" t="s">
        <v>100</v>
      </c>
      <c r="I248" s="23">
        <v>6587097</v>
      </c>
      <c r="J248" s="23" t="s">
        <v>560</v>
      </c>
      <c r="K248" t="s">
        <v>561</v>
      </c>
      <c r="L248" s="43">
        <v>6013282121</v>
      </c>
    </row>
    <row r="249" spans="1:12" x14ac:dyDescent="0.25">
      <c r="A249" s="29">
        <v>80430536</v>
      </c>
      <c r="B249" t="s">
        <v>562</v>
      </c>
      <c r="C249" s="41" t="s">
        <v>6610</v>
      </c>
      <c r="D249" s="41" t="s">
        <v>7216</v>
      </c>
      <c r="E249" t="s">
        <v>6316</v>
      </c>
      <c r="F249" t="s">
        <v>69</v>
      </c>
      <c r="G249" s="24" t="s">
        <v>70</v>
      </c>
      <c r="H249" s="24" t="s">
        <v>75</v>
      </c>
      <c r="I249" s="23">
        <v>4766134</v>
      </c>
      <c r="J249" s="23" t="s">
        <v>560</v>
      </c>
      <c r="K249" t="s">
        <v>563</v>
      </c>
      <c r="L249" s="43">
        <v>6013282121</v>
      </c>
    </row>
    <row r="250" spans="1:12" x14ac:dyDescent="0.25">
      <c r="A250" s="29">
        <v>52297282</v>
      </c>
      <c r="B250" t="s">
        <v>566</v>
      </c>
      <c r="C250" s="41" t="s">
        <v>6500</v>
      </c>
      <c r="D250" s="41" t="s">
        <v>7104</v>
      </c>
      <c r="E250" t="s">
        <v>5732</v>
      </c>
      <c r="F250" t="s">
        <v>94</v>
      </c>
      <c r="G250" s="24" t="s">
        <v>95</v>
      </c>
      <c r="H250" s="24" t="s">
        <v>96</v>
      </c>
      <c r="I250" s="23">
        <v>4310846</v>
      </c>
      <c r="J250" s="23" t="s">
        <v>560</v>
      </c>
      <c r="K250" t="s">
        <v>567</v>
      </c>
      <c r="L250" s="43">
        <v>6013282121</v>
      </c>
    </row>
    <row r="251" spans="1:12" x14ac:dyDescent="0.25">
      <c r="A251" s="29">
        <v>1014305800</v>
      </c>
      <c r="B251" t="s">
        <v>6315</v>
      </c>
      <c r="C251" s="41" t="s">
        <v>6500</v>
      </c>
      <c r="D251" s="41" t="s">
        <v>6493</v>
      </c>
      <c r="E251" t="s">
        <v>6314</v>
      </c>
      <c r="F251" t="s">
        <v>46</v>
      </c>
      <c r="G251" s="24" t="s">
        <v>47</v>
      </c>
      <c r="H251" s="24" t="s">
        <v>107</v>
      </c>
      <c r="I251" s="23">
        <v>2436984</v>
      </c>
      <c r="J251" s="23" t="s">
        <v>560</v>
      </c>
      <c r="K251" t="s">
        <v>6313</v>
      </c>
      <c r="L251" s="43">
        <v>6013282121</v>
      </c>
    </row>
    <row r="252" spans="1:12" x14ac:dyDescent="0.25">
      <c r="A252" s="29">
        <v>1114061851</v>
      </c>
      <c r="B252" t="s">
        <v>32</v>
      </c>
      <c r="C252" s="41" t="s">
        <v>6498</v>
      </c>
      <c r="D252" s="41" t="s">
        <v>7100</v>
      </c>
      <c r="E252" t="s">
        <v>6312</v>
      </c>
      <c r="F252" t="s">
        <v>482</v>
      </c>
      <c r="G252" s="24" t="s">
        <v>483</v>
      </c>
      <c r="H252" s="24" t="s">
        <v>309</v>
      </c>
      <c r="I252" s="23">
        <v>12094808</v>
      </c>
      <c r="J252" s="23" t="s">
        <v>568</v>
      </c>
      <c r="K252" t="s">
        <v>33</v>
      </c>
      <c r="L252" s="43">
        <v>6013282121</v>
      </c>
    </row>
    <row r="253" spans="1:12" x14ac:dyDescent="0.25">
      <c r="A253" s="29">
        <v>46661816</v>
      </c>
      <c r="B253" t="s">
        <v>569</v>
      </c>
      <c r="C253" s="41" t="s">
        <v>6552</v>
      </c>
      <c r="D253" s="41" t="s">
        <v>7111</v>
      </c>
      <c r="E253" t="s">
        <v>1186</v>
      </c>
      <c r="F253" t="s">
        <v>69</v>
      </c>
      <c r="G253" s="24" t="s">
        <v>70</v>
      </c>
      <c r="H253" s="24" t="s">
        <v>53</v>
      </c>
      <c r="I253" s="23">
        <v>8026091</v>
      </c>
      <c r="J253" s="23" t="s">
        <v>568</v>
      </c>
      <c r="K253" t="s">
        <v>570</v>
      </c>
      <c r="L253" s="43">
        <v>6013282121</v>
      </c>
    </row>
    <row r="254" spans="1:12" x14ac:dyDescent="0.25">
      <c r="A254" s="29">
        <v>80766734</v>
      </c>
      <c r="B254" t="s">
        <v>571</v>
      </c>
      <c r="C254" s="41" t="s">
        <v>6500</v>
      </c>
      <c r="D254" s="41" t="s">
        <v>7104</v>
      </c>
      <c r="E254" t="s">
        <v>1186</v>
      </c>
      <c r="F254" t="s">
        <v>69</v>
      </c>
      <c r="G254" s="24" t="s">
        <v>70</v>
      </c>
      <c r="H254" s="24" t="s">
        <v>53</v>
      </c>
      <c r="I254" s="23">
        <v>8026091</v>
      </c>
      <c r="J254" s="23" t="s">
        <v>568</v>
      </c>
      <c r="K254" t="s">
        <v>572</v>
      </c>
      <c r="L254" s="43">
        <v>6013282121</v>
      </c>
    </row>
    <row r="255" spans="1:12" x14ac:dyDescent="0.25">
      <c r="A255" s="29">
        <v>1094274721</v>
      </c>
      <c r="B255" t="s">
        <v>6311</v>
      </c>
      <c r="C255" s="41" t="s">
        <v>6500</v>
      </c>
      <c r="D255" s="41" t="s">
        <v>6493</v>
      </c>
      <c r="E255" t="s">
        <v>1448</v>
      </c>
      <c r="F255" t="s">
        <v>69</v>
      </c>
      <c r="G255" s="24" t="s">
        <v>70</v>
      </c>
      <c r="H255" s="24" t="s">
        <v>75</v>
      </c>
      <c r="I255" s="23">
        <v>4766134</v>
      </c>
      <c r="J255" s="23" t="s">
        <v>568</v>
      </c>
      <c r="K255" t="s">
        <v>6310</v>
      </c>
      <c r="L255" s="43">
        <v>6013282121</v>
      </c>
    </row>
    <row r="256" spans="1:12" x14ac:dyDescent="0.25">
      <c r="A256" s="29">
        <v>4238329</v>
      </c>
      <c r="B256" t="s">
        <v>573</v>
      </c>
      <c r="C256" s="41" t="s">
        <v>6610</v>
      </c>
      <c r="D256" s="41" t="s">
        <v>7216</v>
      </c>
      <c r="E256" t="s">
        <v>6309</v>
      </c>
      <c r="F256" t="s">
        <v>4802</v>
      </c>
      <c r="G256" s="24" t="s">
        <v>99</v>
      </c>
      <c r="H256" s="24" t="s">
        <v>27</v>
      </c>
      <c r="I256" s="23">
        <v>3011402</v>
      </c>
      <c r="J256" s="23" t="s">
        <v>568</v>
      </c>
      <c r="K256" t="s">
        <v>574</v>
      </c>
      <c r="L256" s="43">
        <v>6013282121</v>
      </c>
    </row>
    <row r="257" spans="1:12" x14ac:dyDescent="0.25">
      <c r="A257" s="29">
        <v>1010040455</v>
      </c>
      <c r="B257" t="s">
        <v>575</v>
      </c>
      <c r="C257" s="41" t="s">
        <v>6500</v>
      </c>
      <c r="D257" s="41" t="s">
        <v>7104</v>
      </c>
      <c r="E257" t="s">
        <v>6308</v>
      </c>
      <c r="F257" t="s">
        <v>4802</v>
      </c>
      <c r="G257" s="24" t="s">
        <v>99</v>
      </c>
      <c r="H257" s="24">
        <v>14</v>
      </c>
      <c r="I257" s="23">
        <v>3011402</v>
      </c>
      <c r="J257" s="23" t="s">
        <v>568</v>
      </c>
      <c r="K257" t="s">
        <v>577</v>
      </c>
      <c r="L257" s="43">
        <v>6013282121</v>
      </c>
    </row>
    <row r="258" spans="1:12" x14ac:dyDescent="0.25">
      <c r="A258" s="31">
        <v>79730696</v>
      </c>
      <c r="B258" t="s">
        <v>2028</v>
      </c>
      <c r="C258" s="41" t="s">
        <v>6500</v>
      </c>
      <c r="D258" s="41" t="s">
        <v>7104</v>
      </c>
      <c r="E258" t="s">
        <v>5774</v>
      </c>
      <c r="F258" t="s">
        <v>46</v>
      </c>
      <c r="G258" s="24" t="s">
        <v>47</v>
      </c>
      <c r="H258" s="24" t="s">
        <v>124</v>
      </c>
      <c r="I258" s="23">
        <v>2116109</v>
      </c>
      <c r="J258" s="23" t="s">
        <v>568</v>
      </c>
      <c r="K258" t="s">
        <v>2029</v>
      </c>
      <c r="L258" s="43">
        <v>6013282121</v>
      </c>
    </row>
    <row r="259" spans="1:12" x14ac:dyDescent="0.25">
      <c r="A259" s="29">
        <v>1019020494</v>
      </c>
      <c r="B259" t="s">
        <v>578</v>
      </c>
      <c r="C259" s="41" t="s">
        <v>6500</v>
      </c>
      <c r="D259" s="41" t="s">
        <v>7104</v>
      </c>
      <c r="E259" t="s">
        <v>6307</v>
      </c>
      <c r="F259" t="s">
        <v>57</v>
      </c>
      <c r="G259" s="24">
        <v>4210</v>
      </c>
      <c r="H259" s="24" t="s">
        <v>59</v>
      </c>
      <c r="I259" s="23">
        <v>3432781</v>
      </c>
      <c r="J259" s="23" t="s">
        <v>568</v>
      </c>
      <c r="K259" t="s">
        <v>579</v>
      </c>
      <c r="L259" s="43">
        <v>6013282121</v>
      </c>
    </row>
    <row r="260" spans="1:12" x14ac:dyDescent="0.25">
      <c r="A260" s="29">
        <v>29328276</v>
      </c>
      <c r="B260" t="s">
        <v>580</v>
      </c>
      <c r="C260" s="41" t="s">
        <v>6612</v>
      </c>
      <c r="D260" s="41" t="s">
        <v>7220</v>
      </c>
      <c r="E260" t="s">
        <v>1186</v>
      </c>
      <c r="F260" t="s">
        <v>69</v>
      </c>
      <c r="G260" s="24" t="s">
        <v>70</v>
      </c>
      <c r="H260" s="24" t="s">
        <v>79</v>
      </c>
      <c r="I260" s="23">
        <v>9904253</v>
      </c>
      <c r="J260" s="23" t="s">
        <v>581</v>
      </c>
      <c r="K260" t="s">
        <v>582</v>
      </c>
      <c r="L260" s="43">
        <v>6013282121</v>
      </c>
    </row>
    <row r="261" spans="1:12" x14ac:dyDescent="0.25">
      <c r="A261" s="29">
        <v>80765943</v>
      </c>
      <c r="B261" t="s">
        <v>6306</v>
      </c>
      <c r="C261" s="41" t="s">
        <v>6500</v>
      </c>
      <c r="D261" s="41" t="s">
        <v>6493</v>
      </c>
      <c r="E261" t="s">
        <v>650</v>
      </c>
      <c r="F261" t="s">
        <v>4802</v>
      </c>
      <c r="G261" s="24" t="s">
        <v>99</v>
      </c>
      <c r="H261" s="24" t="s">
        <v>107</v>
      </c>
      <c r="I261" s="23">
        <v>4183337</v>
      </c>
      <c r="J261" s="23" t="s">
        <v>581</v>
      </c>
      <c r="K261" t="s">
        <v>585</v>
      </c>
      <c r="L261" s="43">
        <v>6013282121</v>
      </c>
    </row>
    <row r="262" spans="1:12" x14ac:dyDescent="0.25">
      <c r="A262" s="29">
        <v>1018472349</v>
      </c>
      <c r="B262" t="s">
        <v>586</v>
      </c>
      <c r="C262" s="41" t="s">
        <v>6566</v>
      </c>
      <c r="D262" s="41" t="s">
        <v>7160</v>
      </c>
      <c r="E262" t="s">
        <v>6211</v>
      </c>
      <c r="F262" t="s">
        <v>4802</v>
      </c>
      <c r="G262" s="24" t="s">
        <v>99</v>
      </c>
      <c r="H262" s="24" t="s">
        <v>100</v>
      </c>
      <c r="I262" s="23">
        <v>3556004</v>
      </c>
      <c r="J262" s="23" t="s">
        <v>581</v>
      </c>
      <c r="K262" t="s">
        <v>587</v>
      </c>
      <c r="L262" s="43">
        <v>6013282121</v>
      </c>
    </row>
    <row r="263" spans="1:12" x14ac:dyDescent="0.25">
      <c r="A263" s="29">
        <v>79888945</v>
      </c>
      <c r="B263" t="s">
        <v>6305</v>
      </c>
      <c r="C263" s="41" t="s">
        <v>6500</v>
      </c>
      <c r="D263" s="41" t="s">
        <v>6493</v>
      </c>
      <c r="E263" t="s">
        <v>5878</v>
      </c>
      <c r="F263" t="s">
        <v>482</v>
      </c>
      <c r="G263" s="24" t="s">
        <v>483</v>
      </c>
      <c r="H263" s="24" t="s">
        <v>309</v>
      </c>
      <c r="I263" s="23">
        <v>12094808</v>
      </c>
      <c r="J263" s="23" t="s">
        <v>589</v>
      </c>
      <c r="K263" t="s">
        <v>6304</v>
      </c>
      <c r="L263" s="43">
        <v>6013282121</v>
      </c>
    </row>
    <row r="264" spans="1:12" x14ac:dyDescent="0.25">
      <c r="A264" s="29">
        <v>79060017</v>
      </c>
      <c r="B264" t="s">
        <v>679</v>
      </c>
      <c r="C264" s="41" t="s">
        <v>6568</v>
      </c>
      <c r="D264" s="41" t="s">
        <v>7158</v>
      </c>
      <c r="E264" t="s">
        <v>6303</v>
      </c>
      <c r="F264" t="s">
        <v>69</v>
      </c>
      <c r="G264" s="24" t="s">
        <v>70</v>
      </c>
      <c r="H264" s="24" t="s">
        <v>79</v>
      </c>
      <c r="I264" s="23">
        <v>9904253</v>
      </c>
      <c r="J264" s="23" t="s">
        <v>589</v>
      </c>
      <c r="K264" t="s">
        <v>680</v>
      </c>
      <c r="L264" s="43">
        <v>6013282121</v>
      </c>
    </row>
    <row r="265" spans="1:12" x14ac:dyDescent="0.25">
      <c r="A265" s="29">
        <v>19424716</v>
      </c>
      <c r="B265" t="s">
        <v>590</v>
      </c>
      <c r="C265" s="41" t="s">
        <v>6514</v>
      </c>
      <c r="D265" s="41" t="s">
        <v>7111</v>
      </c>
      <c r="E265" t="s">
        <v>3850</v>
      </c>
      <c r="F265" t="s">
        <v>69</v>
      </c>
      <c r="G265" s="24" t="s">
        <v>70</v>
      </c>
      <c r="H265" s="24" t="s">
        <v>53</v>
      </c>
      <c r="I265" s="23">
        <v>8026091</v>
      </c>
      <c r="J265" s="23" t="s">
        <v>589</v>
      </c>
      <c r="K265" t="s">
        <v>592</v>
      </c>
      <c r="L265" s="43">
        <v>6013282121</v>
      </c>
    </row>
    <row r="266" spans="1:12" x14ac:dyDescent="0.25">
      <c r="A266" s="29">
        <v>75076244</v>
      </c>
      <c r="B266" t="s">
        <v>151</v>
      </c>
      <c r="C266" s="41" t="s">
        <v>6524</v>
      </c>
      <c r="D266" s="41" t="s">
        <v>7130</v>
      </c>
      <c r="E266" t="s">
        <v>5583</v>
      </c>
      <c r="F266" t="s">
        <v>69</v>
      </c>
      <c r="G266" s="24" t="s">
        <v>70</v>
      </c>
      <c r="H266" s="24" t="s">
        <v>27</v>
      </c>
      <c r="I266" s="23">
        <v>5526100</v>
      </c>
      <c r="J266" s="23" t="s">
        <v>589</v>
      </c>
      <c r="K266" t="s">
        <v>152</v>
      </c>
      <c r="L266" s="43">
        <v>6013282121</v>
      </c>
    </row>
    <row r="267" spans="1:12" x14ac:dyDescent="0.25">
      <c r="A267" s="29">
        <v>80056507</v>
      </c>
      <c r="B267" t="s">
        <v>593</v>
      </c>
      <c r="C267" s="41" t="s">
        <v>6500</v>
      </c>
      <c r="D267" s="41" t="s">
        <v>7104</v>
      </c>
      <c r="E267" t="s">
        <v>5850</v>
      </c>
      <c r="F267" t="s">
        <v>69</v>
      </c>
      <c r="G267" s="24" t="s">
        <v>70</v>
      </c>
      <c r="H267" s="24" t="s">
        <v>75</v>
      </c>
      <c r="I267" s="23">
        <v>4766134</v>
      </c>
      <c r="J267" s="23" t="s">
        <v>589</v>
      </c>
      <c r="K267" t="s">
        <v>594</v>
      </c>
      <c r="L267" s="43">
        <v>6013282121</v>
      </c>
    </row>
    <row r="268" spans="1:12" x14ac:dyDescent="0.25">
      <c r="A268" s="29">
        <v>1073245318</v>
      </c>
      <c r="B268" t="s">
        <v>595</v>
      </c>
      <c r="C268" s="41" t="s">
        <v>6616</v>
      </c>
      <c r="D268" s="41" t="s">
        <v>7123</v>
      </c>
      <c r="E268" t="s">
        <v>6302</v>
      </c>
      <c r="F268" t="s">
        <v>94</v>
      </c>
      <c r="G268" s="24" t="s">
        <v>95</v>
      </c>
      <c r="H268" s="24" t="s">
        <v>96</v>
      </c>
      <c r="I268" s="23">
        <v>4310846</v>
      </c>
      <c r="J268" s="23" t="s">
        <v>589</v>
      </c>
      <c r="K268" t="s">
        <v>596</v>
      </c>
      <c r="L268" s="43">
        <v>6013282121</v>
      </c>
    </row>
    <row r="269" spans="1:12" x14ac:dyDescent="0.25">
      <c r="A269" s="29">
        <v>52165126</v>
      </c>
      <c r="B269" t="s">
        <v>600</v>
      </c>
      <c r="C269" s="41" t="s">
        <v>6617</v>
      </c>
      <c r="D269" s="41" t="s">
        <v>7148</v>
      </c>
      <c r="E269" t="s">
        <v>6301</v>
      </c>
      <c r="F269" t="s">
        <v>4802</v>
      </c>
      <c r="G269" s="24" t="s">
        <v>99</v>
      </c>
      <c r="H269" s="24" t="s">
        <v>107</v>
      </c>
      <c r="I269" s="23">
        <v>4183337</v>
      </c>
      <c r="J269" s="23" t="s">
        <v>589</v>
      </c>
      <c r="K269" t="s">
        <v>601</v>
      </c>
      <c r="L269" s="43">
        <v>6013282121</v>
      </c>
    </row>
    <row r="270" spans="1:12" x14ac:dyDescent="0.25">
      <c r="A270" s="29">
        <v>1022996200</v>
      </c>
      <c r="B270" t="s">
        <v>602</v>
      </c>
      <c r="C270" s="41" t="s">
        <v>6500</v>
      </c>
      <c r="D270" s="41" t="s">
        <v>7104</v>
      </c>
      <c r="E270" t="s">
        <v>4959</v>
      </c>
      <c r="F270" t="s">
        <v>4802</v>
      </c>
      <c r="G270" s="24" t="s">
        <v>99</v>
      </c>
      <c r="H270" s="24" t="s">
        <v>27</v>
      </c>
      <c r="I270" s="23">
        <v>3011402</v>
      </c>
      <c r="J270" s="23" t="s">
        <v>589</v>
      </c>
      <c r="K270" t="s">
        <v>603</v>
      </c>
      <c r="L270" s="43">
        <v>6013282121</v>
      </c>
    </row>
    <row r="271" spans="1:12" x14ac:dyDescent="0.25">
      <c r="A271" s="29">
        <v>29532588</v>
      </c>
      <c r="B271" t="s">
        <v>606</v>
      </c>
      <c r="C271" s="41" t="s">
        <v>6498</v>
      </c>
      <c r="D271" s="41" t="s">
        <v>7100</v>
      </c>
      <c r="E271" t="s">
        <v>6300</v>
      </c>
      <c r="F271" t="s">
        <v>69</v>
      </c>
      <c r="G271" s="24" t="s">
        <v>70</v>
      </c>
      <c r="H271" s="24" t="s">
        <v>79</v>
      </c>
      <c r="I271" s="23">
        <v>9904253</v>
      </c>
      <c r="J271" s="23" t="s">
        <v>607</v>
      </c>
      <c r="K271" t="s">
        <v>608</v>
      </c>
      <c r="L271" s="43">
        <v>6013282121</v>
      </c>
    </row>
    <row r="272" spans="1:12" x14ac:dyDescent="0.25">
      <c r="A272" s="29">
        <v>55068200</v>
      </c>
      <c r="B272" t="s">
        <v>2257</v>
      </c>
      <c r="C272" s="41" t="s">
        <v>6603</v>
      </c>
      <c r="D272" s="41" t="s">
        <v>7108</v>
      </c>
      <c r="E272" t="s">
        <v>5928</v>
      </c>
      <c r="F272" t="s">
        <v>69</v>
      </c>
      <c r="G272" s="24" t="s">
        <v>70</v>
      </c>
      <c r="H272" s="24" t="s">
        <v>100</v>
      </c>
      <c r="I272" s="23">
        <v>6587097</v>
      </c>
      <c r="J272" s="23" t="s">
        <v>607</v>
      </c>
      <c r="K272" t="s">
        <v>2258</v>
      </c>
      <c r="L272" s="43">
        <v>6013282121</v>
      </c>
    </row>
    <row r="273" spans="1:12" x14ac:dyDescent="0.25">
      <c r="A273" s="29">
        <v>52715872</v>
      </c>
      <c r="B273" t="s">
        <v>609</v>
      </c>
      <c r="C273" s="41" t="s">
        <v>6518</v>
      </c>
      <c r="D273" s="41" t="s">
        <v>7122</v>
      </c>
      <c r="E273" t="s">
        <v>6299</v>
      </c>
      <c r="F273" t="s">
        <v>69</v>
      </c>
      <c r="G273" s="24" t="s">
        <v>70</v>
      </c>
      <c r="H273" s="24" t="s">
        <v>75</v>
      </c>
      <c r="I273" s="23">
        <v>4766134</v>
      </c>
      <c r="J273" s="23" t="s">
        <v>607</v>
      </c>
      <c r="K273" t="s">
        <v>610</v>
      </c>
      <c r="L273" s="43">
        <v>6013282121</v>
      </c>
    </row>
    <row r="274" spans="1:12" x14ac:dyDescent="0.25">
      <c r="A274" s="29">
        <v>38262730</v>
      </c>
      <c r="B274" t="s">
        <v>611</v>
      </c>
      <c r="C274" s="41" t="s">
        <v>23</v>
      </c>
      <c r="D274" s="41" t="s">
        <v>24</v>
      </c>
      <c r="E274" t="s">
        <v>5470</v>
      </c>
      <c r="F274" t="s">
        <v>69</v>
      </c>
      <c r="G274" s="24" t="s">
        <v>70</v>
      </c>
      <c r="H274" s="24" t="s">
        <v>75</v>
      </c>
      <c r="I274" s="23">
        <v>4766134</v>
      </c>
      <c r="J274" s="23" t="s">
        <v>607</v>
      </c>
      <c r="K274" t="s">
        <v>612</v>
      </c>
      <c r="L274" s="43">
        <v>6013282121</v>
      </c>
    </row>
    <row r="275" spans="1:12" x14ac:dyDescent="0.25">
      <c r="A275" s="29">
        <v>52170659</v>
      </c>
      <c r="B275" t="s">
        <v>613</v>
      </c>
      <c r="C275" s="41" t="s">
        <v>6500</v>
      </c>
      <c r="D275" s="41" t="s">
        <v>7104</v>
      </c>
      <c r="E275" t="s">
        <v>5377</v>
      </c>
      <c r="F275" t="s">
        <v>69</v>
      </c>
      <c r="G275" s="24" t="s">
        <v>70</v>
      </c>
      <c r="H275" s="24" t="s">
        <v>75</v>
      </c>
      <c r="I275" s="23">
        <v>4766134</v>
      </c>
      <c r="J275" s="23" t="s">
        <v>607</v>
      </c>
      <c r="K275" t="s">
        <v>614</v>
      </c>
      <c r="L275" s="43">
        <v>6013282121</v>
      </c>
    </row>
    <row r="276" spans="1:12" x14ac:dyDescent="0.25">
      <c r="A276" s="29">
        <v>1019019186</v>
      </c>
      <c r="B276" t="s">
        <v>615</v>
      </c>
      <c r="C276" s="41" t="s">
        <v>6500</v>
      </c>
      <c r="D276" s="41" t="s">
        <v>7104</v>
      </c>
      <c r="E276" t="s">
        <v>6298</v>
      </c>
      <c r="F276" t="s">
        <v>94</v>
      </c>
      <c r="G276" s="24" t="s">
        <v>95</v>
      </c>
      <c r="H276" s="24" t="s">
        <v>96</v>
      </c>
      <c r="I276" s="23">
        <v>4310846</v>
      </c>
      <c r="J276" s="23" t="s">
        <v>607</v>
      </c>
      <c r="K276" t="s">
        <v>616</v>
      </c>
      <c r="L276" s="43">
        <v>6013282121</v>
      </c>
    </row>
    <row r="277" spans="1:12" x14ac:dyDescent="0.25">
      <c r="A277" s="29">
        <v>65752035</v>
      </c>
      <c r="B277" t="s">
        <v>617</v>
      </c>
      <c r="C277" s="41" t="s">
        <v>6618</v>
      </c>
      <c r="D277" s="41" t="s">
        <v>7113</v>
      </c>
      <c r="E277" t="s">
        <v>6050</v>
      </c>
      <c r="F277" t="s">
        <v>94</v>
      </c>
      <c r="G277" s="24">
        <v>2044</v>
      </c>
      <c r="H277" s="24" t="s">
        <v>119</v>
      </c>
      <c r="I277" s="23">
        <v>2724337</v>
      </c>
      <c r="J277" s="23" t="s">
        <v>607</v>
      </c>
      <c r="K277" t="s">
        <v>618</v>
      </c>
      <c r="L277" s="43">
        <v>6013282121</v>
      </c>
    </row>
    <row r="278" spans="1:12" x14ac:dyDescent="0.25">
      <c r="A278" s="29">
        <v>1012321982</v>
      </c>
      <c r="B278" t="s">
        <v>619</v>
      </c>
      <c r="C278" s="41" t="s">
        <v>6500</v>
      </c>
      <c r="D278" s="41" t="s">
        <v>7104</v>
      </c>
      <c r="E278" t="s">
        <v>237</v>
      </c>
      <c r="F278" t="s">
        <v>4802</v>
      </c>
      <c r="G278" s="24" t="s">
        <v>99</v>
      </c>
      <c r="H278" s="24" t="s">
        <v>107</v>
      </c>
      <c r="I278" s="23">
        <v>4183337</v>
      </c>
      <c r="J278" s="23" t="s">
        <v>607</v>
      </c>
      <c r="K278" t="s">
        <v>620</v>
      </c>
      <c r="L278" s="43">
        <v>6013282121</v>
      </c>
    </row>
    <row r="279" spans="1:12" x14ac:dyDescent="0.25">
      <c r="A279" s="29">
        <v>51802544</v>
      </c>
      <c r="B279" t="s">
        <v>621</v>
      </c>
      <c r="C279" s="41" t="s">
        <v>6500</v>
      </c>
      <c r="D279" s="41" t="s">
        <v>7104</v>
      </c>
      <c r="E279" t="s">
        <v>6297</v>
      </c>
      <c r="F279" t="s">
        <v>4802</v>
      </c>
      <c r="G279" s="24" t="s">
        <v>99</v>
      </c>
      <c r="H279" s="24" t="s">
        <v>100</v>
      </c>
      <c r="I279" s="23">
        <v>3556004</v>
      </c>
      <c r="J279" s="23" t="s">
        <v>607</v>
      </c>
      <c r="K279" t="s">
        <v>622</v>
      </c>
      <c r="L279" s="43">
        <v>6013282121</v>
      </c>
    </row>
    <row r="280" spans="1:12" x14ac:dyDescent="0.25">
      <c r="A280" s="29">
        <v>19336348</v>
      </c>
      <c r="B280" t="s">
        <v>623</v>
      </c>
      <c r="C280" s="41" t="s">
        <v>6619</v>
      </c>
      <c r="D280" s="41" t="s">
        <v>7119</v>
      </c>
      <c r="E280" t="s">
        <v>6296</v>
      </c>
      <c r="F280" t="s">
        <v>4802</v>
      </c>
      <c r="G280" s="24" t="s">
        <v>99</v>
      </c>
      <c r="H280" s="24" t="s">
        <v>100</v>
      </c>
      <c r="I280" s="23">
        <v>3556004</v>
      </c>
      <c r="J280" s="23" t="s">
        <v>607</v>
      </c>
      <c r="K280" t="s">
        <v>624</v>
      </c>
      <c r="L280" s="43">
        <v>6013282121</v>
      </c>
    </row>
    <row r="281" spans="1:12" x14ac:dyDescent="0.25">
      <c r="A281" s="29">
        <v>79146103</v>
      </c>
      <c r="B281" t="s">
        <v>625</v>
      </c>
      <c r="C281" s="41" t="s">
        <v>6620</v>
      </c>
      <c r="D281" s="41" t="s">
        <v>7225</v>
      </c>
      <c r="E281" t="s">
        <v>6295</v>
      </c>
      <c r="F281" t="s">
        <v>69</v>
      </c>
      <c r="G281" s="24" t="s">
        <v>70</v>
      </c>
      <c r="H281" s="24" t="s">
        <v>53</v>
      </c>
      <c r="I281" s="23">
        <v>8026091</v>
      </c>
      <c r="J281" s="23" t="s">
        <v>626</v>
      </c>
      <c r="K281" t="s">
        <v>627</v>
      </c>
      <c r="L281" s="43">
        <v>6013282121</v>
      </c>
    </row>
    <row r="282" spans="1:12" x14ac:dyDescent="0.25">
      <c r="A282" s="29">
        <v>79270042</v>
      </c>
      <c r="B282" t="s">
        <v>628</v>
      </c>
      <c r="C282" s="41" t="s">
        <v>6540</v>
      </c>
      <c r="D282" s="41" t="s">
        <v>7113</v>
      </c>
      <c r="E282" t="s">
        <v>6282</v>
      </c>
      <c r="F282" t="s">
        <v>69</v>
      </c>
      <c r="G282" s="24" t="s">
        <v>70</v>
      </c>
      <c r="H282" s="24" t="s">
        <v>53</v>
      </c>
      <c r="I282" s="23">
        <v>8026091</v>
      </c>
      <c r="J282" s="23" t="s">
        <v>626</v>
      </c>
      <c r="K282" t="s">
        <v>629</v>
      </c>
      <c r="L282" s="43">
        <v>6013282121</v>
      </c>
    </row>
    <row r="283" spans="1:12" x14ac:dyDescent="0.25">
      <c r="A283" s="29">
        <v>51859756</v>
      </c>
      <c r="B283" t="s">
        <v>630</v>
      </c>
      <c r="C283" s="41" t="s">
        <v>6500</v>
      </c>
      <c r="D283" s="41" t="s">
        <v>7104</v>
      </c>
      <c r="E283" t="s">
        <v>6294</v>
      </c>
      <c r="F283" t="s">
        <v>94</v>
      </c>
      <c r="G283" s="24" t="s">
        <v>95</v>
      </c>
      <c r="H283" s="24" t="s">
        <v>96</v>
      </c>
      <c r="I283" s="23">
        <v>4310846</v>
      </c>
      <c r="J283" s="23" t="s">
        <v>626</v>
      </c>
      <c r="K283" t="s">
        <v>631</v>
      </c>
      <c r="L283" s="43">
        <v>6013282121</v>
      </c>
    </row>
    <row r="284" spans="1:12" x14ac:dyDescent="0.25">
      <c r="A284" s="29">
        <v>1013682119</v>
      </c>
      <c r="B284" t="s">
        <v>597</v>
      </c>
      <c r="C284" s="41" t="s">
        <v>6566</v>
      </c>
      <c r="D284" s="41" t="s">
        <v>7160</v>
      </c>
      <c r="E284" t="s">
        <v>6293</v>
      </c>
      <c r="F284" t="s">
        <v>94</v>
      </c>
      <c r="G284" s="24" t="s">
        <v>95</v>
      </c>
      <c r="H284" s="24" t="s">
        <v>139</v>
      </c>
      <c r="I284" s="23">
        <v>3505614</v>
      </c>
      <c r="J284" s="23" t="s">
        <v>626</v>
      </c>
      <c r="K284" t="s">
        <v>599</v>
      </c>
      <c r="L284" s="43">
        <v>6013282121</v>
      </c>
    </row>
    <row r="285" spans="1:12" x14ac:dyDescent="0.25">
      <c r="A285" s="29">
        <v>1019009472</v>
      </c>
      <c r="B285" t="s">
        <v>632</v>
      </c>
      <c r="C285" s="41" t="s">
        <v>6566</v>
      </c>
      <c r="D285" s="41" t="s">
        <v>7160</v>
      </c>
      <c r="E285" t="s">
        <v>6292</v>
      </c>
      <c r="F285" t="s">
        <v>4802</v>
      </c>
      <c r="G285" s="24" t="s">
        <v>99</v>
      </c>
      <c r="H285" s="24" t="s">
        <v>107</v>
      </c>
      <c r="I285" s="23">
        <v>4183337</v>
      </c>
      <c r="J285" s="23" t="s">
        <v>626</v>
      </c>
      <c r="K285" t="s">
        <v>633</v>
      </c>
      <c r="L285" s="43">
        <v>6013282121</v>
      </c>
    </row>
    <row r="286" spans="1:12" x14ac:dyDescent="0.25">
      <c r="A286" s="29">
        <v>52521961</v>
      </c>
      <c r="B286" t="s">
        <v>634</v>
      </c>
      <c r="C286" s="41" t="s">
        <v>6500</v>
      </c>
      <c r="D286" s="41" t="s">
        <v>7104</v>
      </c>
      <c r="E286" t="s">
        <v>6291</v>
      </c>
      <c r="F286" t="s">
        <v>4802</v>
      </c>
      <c r="G286" s="24" t="s">
        <v>99</v>
      </c>
      <c r="H286" s="24" t="s">
        <v>107</v>
      </c>
      <c r="I286" s="23">
        <v>4183337</v>
      </c>
      <c r="J286" s="23" t="s">
        <v>626</v>
      </c>
      <c r="K286" t="s">
        <v>635</v>
      </c>
      <c r="L286" s="43">
        <v>6013282121</v>
      </c>
    </row>
    <row r="287" spans="1:12" x14ac:dyDescent="0.25">
      <c r="A287" s="29">
        <v>83116724</v>
      </c>
      <c r="B287" t="s">
        <v>636</v>
      </c>
      <c r="C287" s="41" t="s">
        <v>6621</v>
      </c>
      <c r="D287" s="41" t="s">
        <v>7108</v>
      </c>
      <c r="E287" t="s">
        <v>6290</v>
      </c>
      <c r="F287" t="s">
        <v>4802</v>
      </c>
      <c r="G287" s="24" t="s">
        <v>99</v>
      </c>
      <c r="H287" s="24" t="s">
        <v>107</v>
      </c>
      <c r="I287" s="23">
        <v>4183337</v>
      </c>
      <c r="J287" s="23" t="s">
        <v>626</v>
      </c>
      <c r="K287" t="s">
        <v>637</v>
      </c>
      <c r="L287" s="43">
        <v>6013282121</v>
      </c>
    </row>
    <row r="288" spans="1:12" x14ac:dyDescent="0.25">
      <c r="A288" s="29">
        <v>41763719</v>
      </c>
      <c r="B288" t="s">
        <v>638</v>
      </c>
      <c r="C288" s="41" t="s">
        <v>6622</v>
      </c>
      <c r="D288" s="41" t="s">
        <v>7227</v>
      </c>
      <c r="E288" t="s">
        <v>2255</v>
      </c>
      <c r="F288" t="s">
        <v>4802</v>
      </c>
      <c r="G288" s="24" t="s">
        <v>99</v>
      </c>
      <c r="H288" s="24" t="s">
        <v>107</v>
      </c>
      <c r="I288" s="23">
        <v>4183337</v>
      </c>
      <c r="J288" s="23" t="s">
        <v>626</v>
      </c>
      <c r="K288" t="s">
        <v>639</v>
      </c>
      <c r="L288" s="43">
        <v>6013282121</v>
      </c>
    </row>
    <row r="289" spans="1:12" x14ac:dyDescent="0.25">
      <c r="A289" s="29">
        <v>79095288</v>
      </c>
      <c r="B289" t="s">
        <v>304</v>
      </c>
      <c r="C289" s="41" t="s">
        <v>6568</v>
      </c>
      <c r="D289" s="41" t="s">
        <v>7158</v>
      </c>
      <c r="E289" t="s">
        <v>6223</v>
      </c>
      <c r="F289" t="s">
        <v>4802</v>
      </c>
      <c r="G289" s="24" t="s">
        <v>99</v>
      </c>
      <c r="H289" s="24" t="s">
        <v>27</v>
      </c>
      <c r="I289" s="23">
        <v>3011402</v>
      </c>
      <c r="J289" s="23" t="s">
        <v>626</v>
      </c>
      <c r="K289" t="s">
        <v>305</v>
      </c>
      <c r="L289" s="43">
        <v>6013282121</v>
      </c>
    </row>
    <row r="290" spans="1:12" x14ac:dyDescent="0.25">
      <c r="A290" s="29">
        <v>53894666</v>
      </c>
      <c r="B290" t="s">
        <v>642</v>
      </c>
      <c r="C290" s="41" t="s">
        <v>6617</v>
      </c>
      <c r="D290" s="41" t="s">
        <v>7148</v>
      </c>
      <c r="E290" t="s">
        <v>6289</v>
      </c>
      <c r="F290" t="s">
        <v>46</v>
      </c>
      <c r="G290" s="24" t="s">
        <v>47</v>
      </c>
      <c r="H290" s="24" t="s">
        <v>107</v>
      </c>
      <c r="I290" s="23">
        <v>2436984</v>
      </c>
      <c r="J290" s="23" t="s">
        <v>626</v>
      </c>
      <c r="K290" t="s">
        <v>643</v>
      </c>
      <c r="L290" s="43">
        <v>6013282121</v>
      </c>
    </row>
    <row r="291" spans="1:12" x14ac:dyDescent="0.25">
      <c r="A291" s="29">
        <v>71703117</v>
      </c>
      <c r="B291" t="s">
        <v>647</v>
      </c>
      <c r="C291" s="41" t="s">
        <v>6507</v>
      </c>
      <c r="D291" s="41" t="s">
        <v>7112</v>
      </c>
      <c r="E291" t="s">
        <v>6288</v>
      </c>
      <c r="F291" t="s">
        <v>69</v>
      </c>
      <c r="G291" s="24" t="s">
        <v>70</v>
      </c>
      <c r="H291" s="24" t="s">
        <v>53</v>
      </c>
      <c r="I291" s="23">
        <v>8026091</v>
      </c>
      <c r="J291" s="23" t="s">
        <v>645</v>
      </c>
      <c r="K291" t="s">
        <v>648</v>
      </c>
      <c r="L291" s="43">
        <v>6013282121</v>
      </c>
    </row>
    <row r="292" spans="1:12" x14ac:dyDescent="0.25">
      <c r="A292" s="29">
        <v>52152993</v>
      </c>
      <c r="B292" t="s">
        <v>652</v>
      </c>
      <c r="C292" s="41" t="s">
        <v>6500</v>
      </c>
      <c r="D292" s="41" t="s">
        <v>7104</v>
      </c>
      <c r="E292" t="s">
        <v>6287</v>
      </c>
      <c r="F292" t="s">
        <v>69</v>
      </c>
      <c r="G292" s="24" t="s">
        <v>70</v>
      </c>
      <c r="H292" s="24" t="s">
        <v>75</v>
      </c>
      <c r="I292" s="23">
        <v>4766134</v>
      </c>
      <c r="J292" s="23" t="s">
        <v>645</v>
      </c>
      <c r="K292" t="s">
        <v>653</v>
      </c>
      <c r="L292" s="43">
        <v>6013282121</v>
      </c>
    </row>
    <row r="293" spans="1:12" x14ac:dyDescent="0.25">
      <c r="A293" s="29">
        <v>1014187827</v>
      </c>
      <c r="B293" t="s">
        <v>654</v>
      </c>
      <c r="C293" s="41" t="s">
        <v>6500</v>
      </c>
      <c r="D293" s="41" t="s">
        <v>7104</v>
      </c>
      <c r="E293" t="s">
        <v>5227</v>
      </c>
      <c r="F293" t="s">
        <v>69</v>
      </c>
      <c r="G293" s="24" t="s">
        <v>70</v>
      </c>
      <c r="H293" s="24" t="s">
        <v>75</v>
      </c>
      <c r="I293" s="23">
        <v>4766134</v>
      </c>
      <c r="J293" s="23" t="s">
        <v>645</v>
      </c>
      <c r="K293" t="s">
        <v>655</v>
      </c>
      <c r="L293" s="43">
        <v>6013282121</v>
      </c>
    </row>
    <row r="294" spans="1:12" x14ac:dyDescent="0.25">
      <c r="A294" s="29">
        <v>1050958603</v>
      </c>
      <c r="B294" t="s">
        <v>656</v>
      </c>
      <c r="C294" s="41" t="s">
        <v>6623</v>
      </c>
      <c r="D294" s="41" t="s">
        <v>7113</v>
      </c>
      <c r="E294" t="s">
        <v>3245</v>
      </c>
      <c r="F294" t="s">
        <v>69</v>
      </c>
      <c r="G294" s="24" t="s">
        <v>70</v>
      </c>
      <c r="H294" s="24" t="s">
        <v>75</v>
      </c>
      <c r="I294" s="23">
        <v>4766134</v>
      </c>
      <c r="J294" s="23" t="s">
        <v>645</v>
      </c>
      <c r="K294" t="s">
        <v>657</v>
      </c>
      <c r="L294" s="43">
        <v>6013282121</v>
      </c>
    </row>
    <row r="295" spans="1:12" x14ac:dyDescent="0.25">
      <c r="A295" s="29">
        <v>1068664468</v>
      </c>
      <c r="B295" t="s">
        <v>658</v>
      </c>
      <c r="C295" s="41" t="s">
        <v>6624</v>
      </c>
      <c r="D295" s="41" t="s">
        <v>7126</v>
      </c>
      <c r="E295" t="s">
        <v>5164</v>
      </c>
      <c r="F295" t="s">
        <v>94</v>
      </c>
      <c r="G295" s="24" t="s">
        <v>95</v>
      </c>
      <c r="H295" s="24" t="s">
        <v>96</v>
      </c>
      <c r="I295" s="23">
        <v>4310846</v>
      </c>
      <c r="J295" s="23" t="s">
        <v>645</v>
      </c>
      <c r="K295" t="s">
        <v>659</v>
      </c>
      <c r="L295" s="43">
        <v>6013282121</v>
      </c>
    </row>
    <row r="296" spans="1:12" x14ac:dyDescent="0.25">
      <c r="A296" s="29">
        <v>1075253972</v>
      </c>
      <c r="B296" t="s">
        <v>660</v>
      </c>
      <c r="C296" s="41" t="s">
        <v>6527</v>
      </c>
      <c r="D296" s="41" t="s">
        <v>7119</v>
      </c>
      <c r="E296" t="s">
        <v>5388</v>
      </c>
      <c r="F296" t="s">
        <v>94</v>
      </c>
      <c r="G296" s="24" t="s">
        <v>95</v>
      </c>
      <c r="H296" s="24" t="s">
        <v>139</v>
      </c>
      <c r="I296" s="23">
        <v>3505614</v>
      </c>
      <c r="J296" s="23" t="s">
        <v>645</v>
      </c>
      <c r="K296" t="s">
        <v>661</v>
      </c>
      <c r="L296" s="43">
        <v>6013282121</v>
      </c>
    </row>
    <row r="297" spans="1:12" x14ac:dyDescent="0.25">
      <c r="A297" s="29">
        <v>1110473072</v>
      </c>
      <c r="B297" t="s">
        <v>662</v>
      </c>
      <c r="C297" s="41" t="s">
        <v>23</v>
      </c>
      <c r="D297" s="41" t="s">
        <v>24</v>
      </c>
      <c r="E297" t="s">
        <v>2610</v>
      </c>
      <c r="F297" t="s">
        <v>4802</v>
      </c>
      <c r="G297" s="24" t="s">
        <v>99</v>
      </c>
      <c r="H297" s="24">
        <v>18</v>
      </c>
      <c r="I297" s="23">
        <v>4183337</v>
      </c>
      <c r="J297" s="23" t="s">
        <v>645</v>
      </c>
      <c r="K297" t="s">
        <v>664</v>
      </c>
      <c r="L297" s="43">
        <v>6013282121</v>
      </c>
    </row>
    <row r="298" spans="1:12" x14ac:dyDescent="0.25">
      <c r="A298" s="29">
        <v>1024522709</v>
      </c>
      <c r="B298" t="s">
        <v>665</v>
      </c>
      <c r="C298" s="41" t="s">
        <v>6566</v>
      </c>
      <c r="D298" s="41" t="s">
        <v>7160</v>
      </c>
      <c r="E298" t="s">
        <v>5079</v>
      </c>
      <c r="F298" t="s">
        <v>4802</v>
      </c>
      <c r="G298" s="24" t="s">
        <v>99</v>
      </c>
      <c r="H298" s="24">
        <v>18</v>
      </c>
      <c r="I298" s="23">
        <v>4183337</v>
      </c>
      <c r="J298" s="23" t="s">
        <v>645</v>
      </c>
      <c r="K298" t="s">
        <v>666</v>
      </c>
      <c r="L298" s="43">
        <v>6013282121</v>
      </c>
    </row>
    <row r="299" spans="1:12" x14ac:dyDescent="0.25">
      <c r="A299" s="29">
        <v>79238817</v>
      </c>
      <c r="B299" t="s">
        <v>669</v>
      </c>
      <c r="C299" s="41" t="s">
        <v>6500</v>
      </c>
      <c r="D299" s="41" t="s">
        <v>7104</v>
      </c>
      <c r="E299" t="s">
        <v>6286</v>
      </c>
      <c r="F299" t="s">
        <v>46</v>
      </c>
      <c r="G299" s="24" t="s">
        <v>47</v>
      </c>
      <c r="H299" s="24" t="s">
        <v>107</v>
      </c>
      <c r="I299" s="23">
        <v>2436984</v>
      </c>
      <c r="J299" s="23" t="s">
        <v>645</v>
      </c>
      <c r="K299" t="s">
        <v>670</v>
      </c>
      <c r="L299" s="43">
        <v>6013282121</v>
      </c>
    </row>
    <row r="300" spans="1:12" x14ac:dyDescent="0.25">
      <c r="A300" s="31">
        <v>19393894</v>
      </c>
      <c r="B300" t="s">
        <v>671</v>
      </c>
      <c r="C300" s="41" t="s">
        <v>6500</v>
      </c>
      <c r="D300" s="41" t="s">
        <v>7104</v>
      </c>
      <c r="E300" t="s">
        <v>5797</v>
      </c>
      <c r="F300" t="s">
        <v>46</v>
      </c>
      <c r="G300" s="24" t="s">
        <v>47</v>
      </c>
      <c r="H300" s="24" t="s">
        <v>100</v>
      </c>
      <c r="I300" s="23">
        <v>2328818</v>
      </c>
      <c r="J300" s="23" t="s">
        <v>645</v>
      </c>
      <c r="K300" t="s">
        <v>672</v>
      </c>
      <c r="L300" s="43">
        <v>6013282121</v>
      </c>
    </row>
    <row r="301" spans="1:12" x14ac:dyDescent="0.25">
      <c r="A301" s="29">
        <v>53894499</v>
      </c>
      <c r="B301" t="s">
        <v>6285</v>
      </c>
      <c r="C301" s="41" t="s">
        <v>6500</v>
      </c>
      <c r="D301" s="41" t="s">
        <v>6493</v>
      </c>
      <c r="E301" t="s">
        <v>5766</v>
      </c>
      <c r="F301" t="s">
        <v>46</v>
      </c>
      <c r="G301" s="24" t="s">
        <v>47</v>
      </c>
      <c r="H301" s="24" t="s">
        <v>100</v>
      </c>
      <c r="I301" s="23">
        <v>2328818</v>
      </c>
      <c r="J301" s="23" t="s">
        <v>645</v>
      </c>
      <c r="K301" t="s">
        <v>6284</v>
      </c>
      <c r="L301" s="43">
        <v>6013282121</v>
      </c>
    </row>
    <row r="302" spans="1:12" x14ac:dyDescent="0.25">
      <c r="A302" s="29">
        <v>19448980</v>
      </c>
      <c r="B302" t="s">
        <v>674</v>
      </c>
      <c r="C302" s="41" t="s">
        <v>6500</v>
      </c>
      <c r="D302" s="41" t="s">
        <v>7104</v>
      </c>
      <c r="E302" t="s">
        <v>6283</v>
      </c>
      <c r="F302" t="s">
        <v>57</v>
      </c>
      <c r="G302" s="24" t="s">
        <v>58</v>
      </c>
      <c r="H302" s="24" t="s">
        <v>258</v>
      </c>
      <c r="I302" s="23">
        <v>2685993</v>
      </c>
      <c r="J302" s="23" t="s">
        <v>645</v>
      </c>
      <c r="K302" t="s">
        <v>675</v>
      </c>
      <c r="L302" s="43">
        <v>6013282121</v>
      </c>
    </row>
    <row r="303" spans="1:12" x14ac:dyDescent="0.25">
      <c r="A303" s="29">
        <v>51766585</v>
      </c>
      <c r="B303" t="s">
        <v>676</v>
      </c>
      <c r="C303" s="41" t="s">
        <v>6500</v>
      </c>
      <c r="D303" s="41" t="s">
        <v>7104</v>
      </c>
      <c r="E303" t="s">
        <v>6282</v>
      </c>
      <c r="F303" t="s">
        <v>69</v>
      </c>
      <c r="G303" s="24" t="s">
        <v>70</v>
      </c>
      <c r="H303" s="24">
        <v>22</v>
      </c>
      <c r="I303" s="23">
        <v>9904253</v>
      </c>
      <c r="J303" s="23" t="s">
        <v>677</v>
      </c>
      <c r="K303" t="s">
        <v>678</v>
      </c>
      <c r="L303" s="43">
        <v>6013282121</v>
      </c>
    </row>
    <row r="304" spans="1:12" x14ac:dyDescent="0.25">
      <c r="A304" s="29">
        <v>19395825</v>
      </c>
      <c r="B304" t="s">
        <v>681</v>
      </c>
      <c r="C304" s="41" t="s">
        <v>6500</v>
      </c>
      <c r="D304" s="41" t="s">
        <v>7104</v>
      </c>
      <c r="E304" t="s">
        <v>6281</v>
      </c>
      <c r="F304" t="s">
        <v>69</v>
      </c>
      <c r="G304" s="24" t="s">
        <v>70</v>
      </c>
      <c r="H304" s="24" t="s">
        <v>75</v>
      </c>
      <c r="I304" s="23">
        <v>4766134</v>
      </c>
      <c r="J304" s="23" t="s">
        <v>677</v>
      </c>
      <c r="K304" t="s">
        <v>682</v>
      </c>
      <c r="L304" s="43">
        <v>6013282121</v>
      </c>
    </row>
    <row r="305" spans="1:12" x14ac:dyDescent="0.25">
      <c r="A305" s="29">
        <v>33216175</v>
      </c>
      <c r="B305" t="s">
        <v>683</v>
      </c>
      <c r="C305" s="41" t="s">
        <v>6626</v>
      </c>
      <c r="D305" s="41" t="s">
        <v>7115</v>
      </c>
      <c r="E305" t="s">
        <v>5227</v>
      </c>
      <c r="F305" t="s">
        <v>94</v>
      </c>
      <c r="G305" s="24" t="s">
        <v>95</v>
      </c>
      <c r="H305" s="24" t="s">
        <v>96</v>
      </c>
      <c r="I305" s="23">
        <v>4310846</v>
      </c>
      <c r="J305" s="23" t="s">
        <v>677</v>
      </c>
      <c r="K305" t="s">
        <v>684</v>
      </c>
      <c r="L305" s="43">
        <v>6013282121</v>
      </c>
    </row>
    <row r="306" spans="1:12" x14ac:dyDescent="0.25">
      <c r="A306" s="31">
        <v>52503243</v>
      </c>
      <c r="B306" t="s">
        <v>685</v>
      </c>
      <c r="C306" s="41" t="s">
        <v>6500</v>
      </c>
      <c r="D306" s="41" t="s">
        <v>7104</v>
      </c>
      <c r="E306" t="s">
        <v>6280</v>
      </c>
      <c r="F306" t="s">
        <v>4802</v>
      </c>
      <c r="G306" s="24" t="s">
        <v>99</v>
      </c>
      <c r="H306" s="24" t="s">
        <v>107</v>
      </c>
      <c r="I306" s="23">
        <v>4183337</v>
      </c>
      <c r="J306" s="23" t="s">
        <v>677</v>
      </c>
      <c r="K306" t="s">
        <v>686</v>
      </c>
      <c r="L306" s="43">
        <v>6013282121</v>
      </c>
    </row>
    <row r="307" spans="1:12" x14ac:dyDescent="0.25">
      <c r="A307" s="29">
        <v>51730539</v>
      </c>
      <c r="B307" t="s">
        <v>687</v>
      </c>
      <c r="C307" s="41" t="s">
        <v>6500</v>
      </c>
      <c r="D307" s="41" t="s">
        <v>7104</v>
      </c>
      <c r="E307" t="s">
        <v>6279</v>
      </c>
      <c r="F307" t="s">
        <v>4802</v>
      </c>
      <c r="G307" s="24" t="s">
        <v>99</v>
      </c>
      <c r="H307" s="24" t="s">
        <v>107</v>
      </c>
      <c r="I307" s="23">
        <v>4183337</v>
      </c>
      <c r="J307" s="23" t="s">
        <v>677</v>
      </c>
      <c r="K307" t="s">
        <v>688</v>
      </c>
      <c r="L307" s="43">
        <v>6013282121</v>
      </c>
    </row>
    <row r="308" spans="1:12" x14ac:dyDescent="0.25">
      <c r="A308" s="29">
        <v>36182847</v>
      </c>
      <c r="B308" t="s">
        <v>689</v>
      </c>
      <c r="C308" s="41" t="s">
        <v>6527</v>
      </c>
      <c r="D308" s="41" t="s">
        <v>7119</v>
      </c>
      <c r="E308" t="s">
        <v>5872</v>
      </c>
      <c r="F308" t="s">
        <v>4802</v>
      </c>
      <c r="G308" s="24" t="s">
        <v>99</v>
      </c>
      <c r="H308" s="24" t="s">
        <v>100</v>
      </c>
      <c r="I308" s="23">
        <v>3556004</v>
      </c>
      <c r="J308" s="23" t="s">
        <v>677</v>
      </c>
      <c r="K308" t="s">
        <v>690</v>
      </c>
      <c r="L308" s="43">
        <v>6013282121</v>
      </c>
    </row>
    <row r="309" spans="1:12" x14ac:dyDescent="0.25">
      <c r="A309" s="29">
        <v>1018463501</v>
      </c>
      <c r="B309" t="s">
        <v>691</v>
      </c>
      <c r="C309" s="41" t="s">
        <v>6566</v>
      </c>
      <c r="D309" s="41" t="s">
        <v>7160</v>
      </c>
      <c r="E309" t="s">
        <v>823</v>
      </c>
      <c r="F309" t="s">
        <v>4802</v>
      </c>
      <c r="G309" s="24" t="s">
        <v>99</v>
      </c>
      <c r="H309" s="24" t="s">
        <v>100</v>
      </c>
      <c r="I309" s="23">
        <v>3556004</v>
      </c>
      <c r="J309" s="23" t="s">
        <v>677</v>
      </c>
      <c r="K309" t="s">
        <v>692</v>
      </c>
      <c r="L309" s="43">
        <v>6013282121</v>
      </c>
    </row>
    <row r="310" spans="1:12" x14ac:dyDescent="0.25">
      <c r="A310" s="29">
        <v>80213076</v>
      </c>
      <c r="B310" t="s">
        <v>693</v>
      </c>
      <c r="C310" s="41" t="s">
        <v>6500</v>
      </c>
      <c r="D310" s="41" t="s">
        <v>7104</v>
      </c>
      <c r="E310" t="s">
        <v>1634</v>
      </c>
      <c r="F310" t="s">
        <v>4802</v>
      </c>
      <c r="G310" s="24" t="s">
        <v>99</v>
      </c>
      <c r="H310" s="24" t="s">
        <v>27</v>
      </c>
      <c r="I310" s="23">
        <v>3011402</v>
      </c>
      <c r="J310" s="23" t="s">
        <v>677</v>
      </c>
      <c r="K310" t="s">
        <v>694</v>
      </c>
      <c r="L310" s="43">
        <v>6013282121</v>
      </c>
    </row>
    <row r="311" spans="1:12" x14ac:dyDescent="0.25">
      <c r="A311" s="29">
        <v>16714473</v>
      </c>
      <c r="B311" t="s">
        <v>697</v>
      </c>
      <c r="C311" s="41" t="s">
        <v>6628</v>
      </c>
      <c r="D311" s="41" t="s">
        <v>7108</v>
      </c>
      <c r="E311" t="s">
        <v>6278</v>
      </c>
      <c r="F311" t="s">
        <v>46</v>
      </c>
      <c r="G311" s="24" t="s">
        <v>47</v>
      </c>
      <c r="H311" s="24" t="s">
        <v>100</v>
      </c>
      <c r="I311" s="23">
        <v>2328818</v>
      </c>
      <c r="J311" s="23" t="s">
        <v>677</v>
      </c>
      <c r="K311" t="s">
        <v>698</v>
      </c>
      <c r="L311" s="43">
        <v>6013282121</v>
      </c>
    </row>
    <row r="312" spans="1:12" x14ac:dyDescent="0.25">
      <c r="A312" s="29">
        <v>1020734150</v>
      </c>
      <c r="B312" t="s">
        <v>699</v>
      </c>
      <c r="C312" s="41" t="s">
        <v>6523</v>
      </c>
      <c r="D312" s="41" t="s">
        <v>7129</v>
      </c>
      <c r="E312" t="s">
        <v>6277</v>
      </c>
      <c r="F312" t="s">
        <v>69</v>
      </c>
      <c r="G312" s="24" t="s">
        <v>70</v>
      </c>
      <c r="H312" s="24" t="s">
        <v>53</v>
      </c>
      <c r="I312" s="23">
        <v>8026091</v>
      </c>
      <c r="J312" s="23" t="s">
        <v>701</v>
      </c>
      <c r="K312" t="s">
        <v>702</v>
      </c>
      <c r="L312" s="43">
        <v>6013282121</v>
      </c>
    </row>
    <row r="313" spans="1:12" x14ac:dyDescent="0.25">
      <c r="A313" s="29">
        <v>10298555</v>
      </c>
      <c r="B313" t="s">
        <v>703</v>
      </c>
      <c r="C313" s="41" t="s">
        <v>6629</v>
      </c>
      <c r="D313" s="41" t="s">
        <v>7238</v>
      </c>
      <c r="E313" t="s">
        <v>6276</v>
      </c>
      <c r="F313" t="s">
        <v>69</v>
      </c>
      <c r="G313" s="24" t="s">
        <v>70</v>
      </c>
      <c r="H313" s="24" t="s">
        <v>53</v>
      </c>
      <c r="I313" s="23">
        <v>8026091</v>
      </c>
      <c r="J313" s="23" t="s">
        <v>701</v>
      </c>
      <c r="K313" t="s">
        <v>704</v>
      </c>
      <c r="L313" s="43">
        <v>6013282121</v>
      </c>
    </row>
    <row r="314" spans="1:12" x14ac:dyDescent="0.25">
      <c r="A314" s="29">
        <v>52049917</v>
      </c>
      <c r="B314" t="s">
        <v>705</v>
      </c>
      <c r="C314" s="41" t="s">
        <v>6630</v>
      </c>
      <c r="D314" s="41" t="s">
        <v>7115</v>
      </c>
      <c r="E314" t="s">
        <v>6275</v>
      </c>
      <c r="F314" t="s">
        <v>69</v>
      </c>
      <c r="G314" s="24" t="s">
        <v>70</v>
      </c>
      <c r="H314" s="24" t="s">
        <v>53</v>
      </c>
      <c r="I314" s="23">
        <v>8026091</v>
      </c>
      <c r="J314" s="23" t="s">
        <v>701</v>
      </c>
      <c r="K314" t="s">
        <v>706</v>
      </c>
      <c r="L314" s="43">
        <v>6013282121</v>
      </c>
    </row>
    <row r="315" spans="1:12" x14ac:dyDescent="0.25">
      <c r="A315" s="29">
        <v>40394355</v>
      </c>
      <c r="B315" t="s">
        <v>707</v>
      </c>
      <c r="C315" s="41" t="s">
        <v>6631</v>
      </c>
      <c r="D315" s="41" t="s">
        <v>7197</v>
      </c>
      <c r="E315" t="s">
        <v>6274</v>
      </c>
      <c r="F315" t="s">
        <v>69</v>
      </c>
      <c r="G315" s="24" t="s">
        <v>70</v>
      </c>
      <c r="H315" s="24" t="s">
        <v>27</v>
      </c>
      <c r="I315" s="23">
        <v>5526100</v>
      </c>
      <c r="J315" s="23" t="s">
        <v>701</v>
      </c>
      <c r="K315" t="s">
        <v>708</v>
      </c>
      <c r="L315" s="43">
        <v>6013282121</v>
      </c>
    </row>
    <row r="316" spans="1:12" x14ac:dyDescent="0.25">
      <c r="A316" s="29">
        <v>19339882</v>
      </c>
      <c r="B316" t="s">
        <v>712</v>
      </c>
      <c r="C316" s="41" t="s">
        <v>6632</v>
      </c>
      <c r="D316" s="41" t="s">
        <v>7115</v>
      </c>
      <c r="E316" t="s">
        <v>6273</v>
      </c>
      <c r="F316" t="s">
        <v>69</v>
      </c>
      <c r="G316" s="24" t="s">
        <v>70</v>
      </c>
      <c r="H316" s="24" t="s">
        <v>75</v>
      </c>
      <c r="I316" s="23">
        <v>4766134</v>
      </c>
      <c r="J316" s="23" t="s">
        <v>701</v>
      </c>
      <c r="K316" t="s">
        <v>713</v>
      </c>
      <c r="L316" s="43">
        <v>6013282121</v>
      </c>
    </row>
    <row r="317" spans="1:12" x14ac:dyDescent="0.25">
      <c r="A317" s="29">
        <v>43050365</v>
      </c>
      <c r="B317" t="s">
        <v>709</v>
      </c>
      <c r="C317" s="41" t="s">
        <v>6507</v>
      </c>
      <c r="D317" s="41" t="s">
        <v>7112</v>
      </c>
      <c r="E317" t="s">
        <v>6272</v>
      </c>
      <c r="F317" t="s">
        <v>69</v>
      </c>
      <c r="G317" s="24" t="s">
        <v>70</v>
      </c>
      <c r="H317" s="24">
        <v>12</v>
      </c>
      <c r="I317" s="23">
        <v>4766134</v>
      </c>
      <c r="J317" s="23" t="s">
        <v>701</v>
      </c>
      <c r="K317" t="s">
        <v>711</v>
      </c>
      <c r="L317" s="43">
        <v>6013282121</v>
      </c>
    </row>
    <row r="318" spans="1:12" x14ac:dyDescent="0.25">
      <c r="A318" s="29">
        <v>52934447</v>
      </c>
      <c r="B318" t="s">
        <v>714</v>
      </c>
      <c r="C318" s="41" t="s">
        <v>6500</v>
      </c>
      <c r="D318" s="41" t="s">
        <v>7104</v>
      </c>
      <c r="E318" t="s">
        <v>5672</v>
      </c>
      <c r="F318" t="s">
        <v>94</v>
      </c>
      <c r="G318" s="24" t="s">
        <v>95</v>
      </c>
      <c r="H318" s="24" t="s">
        <v>96</v>
      </c>
      <c r="I318" s="23">
        <v>4310846</v>
      </c>
      <c r="J318" s="23" t="s">
        <v>701</v>
      </c>
      <c r="K318" t="s">
        <v>715</v>
      </c>
      <c r="L318" s="43">
        <v>6013282121</v>
      </c>
    </row>
    <row r="319" spans="1:12" x14ac:dyDescent="0.25">
      <c r="A319" s="29">
        <v>79158240</v>
      </c>
      <c r="B319" t="s">
        <v>716</v>
      </c>
      <c r="C319" s="41" t="s">
        <v>6500</v>
      </c>
      <c r="D319" s="41" t="s">
        <v>7104</v>
      </c>
      <c r="E319" t="s">
        <v>6271</v>
      </c>
      <c r="F319" t="s">
        <v>4802</v>
      </c>
      <c r="G319" s="24" t="s">
        <v>99</v>
      </c>
      <c r="H319" s="24" t="s">
        <v>107</v>
      </c>
      <c r="I319" s="23">
        <v>4183337</v>
      </c>
      <c r="J319" s="23" t="s">
        <v>701</v>
      </c>
      <c r="K319" t="s">
        <v>717</v>
      </c>
      <c r="L319" s="43">
        <v>6013282121</v>
      </c>
    </row>
    <row r="320" spans="1:12" x14ac:dyDescent="0.25">
      <c r="A320" s="29">
        <v>79063122</v>
      </c>
      <c r="B320" t="s">
        <v>718</v>
      </c>
      <c r="C320" s="41" t="s">
        <v>6568</v>
      </c>
      <c r="D320" s="41" t="s">
        <v>7158</v>
      </c>
      <c r="E320" t="s">
        <v>6267</v>
      </c>
      <c r="F320" t="s">
        <v>4802</v>
      </c>
      <c r="G320" s="24" t="s">
        <v>99</v>
      </c>
      <c r="H320" s="24" t="s">
        <v>107</v>
      </c>
      <c r="I320" s="23">
        <v>4183337</v>
      </c>
      <c r="J320" s="23" t="s">
        <v>701</v>
      </c>
      <c r="K320" t="s">
        <v>719</v>
      </c>
      <c r="L320" s="43">
        <v>6013282121</v>
      </c>
    </row>
    <row r="321" spans="1:12" x14ac:dyDescent="0.25">
      <c r="A321" s="29">
        <v>2988899</v>
      </c>
      <c r="B321" t="s">
        <v>695</v>
      </c>
      <c r="C321" s="41" t="s">
        <v>6627</v>
      </c>
      <c r="D321" s="41" t="s">
        <v>7236</v>
      </c>
      <c r="E321" t="s">
        <v>5610</v>
      </c>
      <c r="F321" t="s">
        <v>4848</v>
      </c>
      <c r="G321" s="24" t="s">
        <v>146</v>
      </c>
      <c r="H321" s="24" t="s">
        <v>107</v>
      </c>
      <c r="I321" s="23">
        <v>4183337</v>
      </c>
      <c r="J321" s="23" t="s">
        <v>701</v>
      </c>
      <c r="K321" t="s">
        <v>696</v>
      </c>
      <c r="L321" s="43">
        <v>6013282121</v>
      </c>
    </row>
    <row r="322" spans="1:12" x14ac:dyDescent="0.25">
      <c r="A322" s="29">
        <v>79781848</v>
      </c>
      <c r="B322" t="s">
        <v>722</v>
      </c>
      <c r="C322" s="41" t="s">
        <v>6500</v>
      </c>
      <c r="D322" s="41" t="s">
        <v>7104</v>
      </c>
      <c r="E322" t="s">
        <v>5901</v>
      </c>
      <c r="F322" t="s">
        <v>46</v>
      </c>
      <c r="G322" s="24" t="s">
        <v>47</v>
      </c>
      <c r="H322" s="24" t="s">
        <v>100</v>
      </c>
      <c r="I322" s="23">
        <v>2328818</v>
      </c>
      <c r="J322" s="23" t="s">
        <v>701</v>
      </c>
      <c r="K322" t="s">
        <v>723</v>
      </c>
      <c r="L322" s="43">
        <v>6013282121</v>
      </c>
    </row>
    <row r="323" spans="1:12" x14ac:dyDescent="0.25">
      <c r="A323" s="29">
        <v>1016011459</v>
      </c>
      <c r="B323" t="s">
        <v>724</v>
      </c>
      <c r="C323" s="41" t="s">
        <v>6500</v>
      </c>
      <c r="D323" s="41" t="s">
        <v>7104</v>
      </c>
      <c r="E323" t="s">
        <v>4960</v>
      </c>
      <c r="F323" t="s">
        <v>46</v>
      </c>
      <c r="G323" s="24" t="s">
        <v>47</v>
      </c>
      <c r="H323" s="24" t="s">
        <v>100</v>
      </c>
      <c r="I323" s="23">
        <v>2328818</v>
      </c>
      <c r="J323" s="23" t="s">
        <v>701</v>
      </c>
      <c r="K323" t="s">
        <v>725</v>
      </c>
      <c r="L323" s="43">
        <v>6013282121</v>
      </c>
    </row>
    <row r="324" spans="1:12" x14ac:dyDescent="0.25">
      <c r="A324" s="29">
        <v>79664754</v>
      </c>
      <c r="B324" t="s">
        <v>726</v>
      </c>
      <c r="C324" s="41" t="s">
        <v>6500</v>
      </c>
      <c r="D324" s="41" t="s">
        <v>7104</v>
      </c>
      <c r="E324" t="s">
        <v>6270</v>
      </c>
      <c r="F324" t="s">
        <v>46</v>
      </c>
      <c r="G324" s="24" t="s">
        <v>47</v>
      </c>
      <c r="H324" s="24" t="s">
        <v>100</v>
      </c>
      <c r="I324" s="23">
        <v>2328818</v>
      </c>
      <c r="J324" s="23" t="s">
        <v>701</v>
      </c>
      <c r="K324" t="s">
        <v>727</v>
      </c>
      <c r="L324" s="43">
        <v>6013282121</v>
      </c>
    </row>
    <row r="325" spans="1:12" x14ac:dyDescent="0.25">
      <c r="A325" s="29">
        <v>7730830</v>
      </c>
      <c r="B325" t="s">
        <v>728</v>
      </c>
      <c r="C325" s="41" t="s">
        <v>6500</v>
      </c>
      <c r="D325" s="41" t="s">
        <v>7104</v>
      </c>
      <c r="E325" t="s">
        <v>5547</v>
      </c>
      <c r="F325" t="s">
        <v>46</v>
      </c>
      <c r="G325" s="24" t="s">
        <v>47</v>
      </c>
      <c r="H325" s="24" t="s">
        <v>124</v>
      </c>
      <c r="I325" s="23">
        <v>2116109</v>
      </c>
      <c r="J325" s="23" t="s">
        <v>701</v>
      </c>
      <c r="K325" t="s">
        <v>729</v>
      </c>
      <c r="L325" s="43">
        <v>6013282121</v>
      </c>
    </row>
    <row r="326" spans="1:12" x14ac:dyDescent="0.25">
      <c r="A326" s="29">
        <v>1052951562</v>
      </c>
      <c r="B326" t="s">
        <v>730</v>
      </c>
      <c r="C326" s="41" t="s">
        <v>6633</v>
      </c>
      <c r="D326" s="41" t="s">
        <v>7108</v>
      </c>
      <c r="E326" t="s">
        <v>6269</v>
      </c>
      <c r="F326" t="s">
        <v>51</v>
      </c>
      <c r="G326" s="24" t="s">
        <v>52</v>
      </c>
      <c r="H326" s="24" t="s">
        <v>53</v>
      </c>
      <c r="I326" s="23">
        <v>2499848</v>
      </c>
      <c r="J326" s="23" t="s">
        <v>701</v>
      </c>
      <c r="K326" t="s">
        <v>731</v>
      </c>
      <c r="L326" s="43">
        <v>6013282121</v>
      </c>
    </row>
    <row r="327" spans="1:12" x14ac:dyDescent="0.25">
      <c r="A327" s="29">
        <v>79642594</v>
      </c>
      <c r="B327" t="s">
        <v>732</v>
      </c>
      <c r="C327" s="41" t="s">
        <v>6500</v>
      </c>
      <c r="D327" s="41" t="s">
        <v>7104</v>
      </c>
      <c r="E327" t="s">
        <v>6268</v>
      </c>
      <c r="F327" t="s">
        <v>51</v>
      </c>
      <c r="G327" s="24" t="s">
        <v>52</v>
      </c>
      <c r="H327" s="24" t="s">
        <v>53</v>
      </c>
      <c r="I327" s="23">
        <v>2499848</v>
      </c>
      <c r="J327" s="23" t="s">
        <v>701</v>
      </c>
      <c r="K327" t="s">
        <v>733</v>
      </c>
      <c r="L327" s="43">
        <v>6013282121</v>
      </c>
    </row>
    <row r="328" spans="1:12" x14ac:dyDescent="0.25">
      <c r="A328" s="29">
        <v>79393252</v>
      </c>
      <c r="B328" t="s">
        <v>734</v>
      </c>
      <c r="C328" s="41" t="s">
        <v>6500</v>
      </c>
      <c r="D328" s="41" t="s">
        <v>7104</v>
      </c>
      <c r="E328" t="s">
        <v>4867</v>
      </c>
      <c r="F328" t="s">
        <v>51</v>
      </c>
      <c r="G328" s="24" t="s">
        <v>52</v>
      </c>
      <c r="H328" s="24" t="s">
        <v>53</v>
      </c>
      <c r="I328" s="23">
        <v>2499848</v>
      </c>
      <c r="J328" s="23" t="s">
        <v>701</v>
      </c>
      <c r="K328" t="s">
        <v>736</v>
      </c>
      <c r="L328" s="43">
        <v>6013282121</v>
      </c>
    </row>
    <row r="329" spans="1:12" x14ac:dyDescent="0.25">
      <c r="A329" s="29">
        <v>92503084</v>
      </c>
      <c r="B329" t="s">
        <v>737</v>
      </c>
      <c r="C329" s="41" t="s">
        <v>6500</v>
      </c>
      <c r="D329" s="41" t="s">
        <v>7104</v>
      </c>
      <c r="E329" t="s">
        <v>2405</v>
      </c>
      <c r="F329" t="s">
        <v>51</v>
      </c>
      <c r="G329" s="24" t="s">
        <v>52</v>
      </c>
      <c r="H329" s="24" t="s">
        <v>53</v>
      </c>
      <c r="I329" s="23">
        <v>2499848</v>
      </c>
      <c r="J329" s="23" t="s">
        <v>701</v>
      </c>
      <c r="K329" t="s">
        <v>738</v>
      </c>
      <c r="L329" s="43">
        <v>6013282121</v>
      </c>
    </row>
    <row r="330" spans="1:12" x14ac:dyDescent="0.25">
      <c r="A330" s="29">
        <v>19317688</v>
      </c>
      <c r="B330" t="s">
        <v>739</v>
      </c>
      <c r="C330" s="41" t="s">
        <v>6500</v>
      </c>
      <c r="D330" s="41" t="s">
        <v>7104</v>
      </c>
      <c r="E330" t="s">
        <v>6267</v>
      </c>
      <c r="F330" t="s">
        <v>51</v>
      </c>
      <c r="G330" s="24" t="s">
        <v>52</v>
      </c>
      <c r="H330" s="24" t="s">
        <v>53</v>
      </c>
      <c r="I330" s="23">
        <v>2499848</v>
      </c>
      <c r="J330" s="23" t="s">
        <v>701</v>
      </c>
      <c r="K330" t="s">
        <v>740</v>
      </c>
      <c r="L330" s="43">
        <v>6013282121</v>
      </c>
    </row>
    <row r="331" spans="1:12" x14ac:dyDescent="0.25">
      <c r="A331" s="29">
        <v>79328794</v>
      </c>
      <c r="B331" t="s">
        <v>741</v>
      </c>
      <c r="C331" s="41" t="s">
        <v>6500</v>
      </c>
      <c r="D331" s="41" t="s">
        <v>7104</v>
      </c>
      <c r="E331" t="s">
        <v>6266</v>
      </c>
      <c r="F331" t="s">
        <v>51</v>
      </c>
      <c r="G331" s="24" t="s">
        <v>52</v>
      </c>
      <c r="H331" s="24" t="s">
        <v>53</v>
      </c>
      <c r="I331" s="23">
        <v>2499848</v>
      </c>
      <c r="J331" s="23" t="s">
        <v>701</v>
      </c>
      <c r="K331" t="s">
        <v>742</v>
      </c>
      <c r="L331" s="43">
        <v>6013282121</v>
      </c>
    </row>
    <row r="332" spans="1:12" x14ac:dyDescent="0.25">
      <c r="A332" s="29">
        <v>19286778</v>
      </c>
      <c r="B332" t="s">
        <v>743</v>
      </c>
      <c r="C332" s="41" t="s">
        <v>6500</v>
      </c>
      <c r="D332" s="41" t="s">
        <v>7104</v>
      </c>
      <c r="E332" t="s">
        <v>5346</v>
      </c>
      <c r="F332" t="s">
        <v>51</v>
      </c>
      <c r="G332" s="24" t="s">
        <v>52</v>
      </c>
      <c r="H332" s="24" t="s">
        <v>53</v>
      </c>
      <c r="I332" s="23">
        <v>2499848</v>
      </c>
      <c r="J332" s="23" t="s">
        <v>701</v>
      </c>
      <c r="K332" t="s">
        <v>744</v>
      </c>
      <c r="L332" s="43">
        <v>6013282121</v>
      </c>
    </row>
    <row r="333" spans="1:12" x14ac:dyDescent="0.25">
      <c r="A333" s="29">
        <v>79374131</v>
      </c>
      <c r="B333" t="s">
        <v>745</v>
      </c>
      <c r="C333" s="41" t="s">
        <v>6636</v>
      </c>
      <c r="D333" s="41" t="s">
        <v>7119</v>
      </c>
      <c r="E333" t="s">
        <v>6265</v>
      </c>
      <c r="F333" t="s">
        <v>51</v>
      </c>
      <c r="G333" s="24" t="s">
        <v>52</v>
      </c>
      <c r="H333" s="24" t="s">
        <v>53</v>
      </c>
      <c r="I333" s="23">
        <v>2499848</v>
      </c>
      <c r="J333" s="23" t="s">
        <v>701</v>
      </c>
      <c r="K333" t="s">
        <v>746</v>
      </c>
      <c r="L333" s="43">
        <v>6013282121</v>
      </c>
    </row>
    <row r="334" spans="1:12" x14ac:dyDescent="0.25">
      <c r="A334" s="29">
        <v>51779524</v>
      </c>
      <c r="B334" t="s">
        <v>747</v>
      </c>
      <c r="C334" s="41" t="s">
        <v>6500</v>
      </c>
      <c r="D334" s="41" t="s">
        <v>7104</v>
      </c>
      <c r="E334" t="s">
        <v>6201</v>
      </c>
      <c r="F334" t="s">
        <v>69</v>
      </c>
      <c r="G334" s="24" t="s">
        <v>70</v>
      </c>
      <c r="H334" s="24" t="s">
        <v>79</v>
      </c>
      <c r="I334" s="23">
        <v>9904253</v>
      </c>
      <c r="J334" s="23" t="s">
        <v>748</v>
      </c>
      <c r="K334" t="s">
        <v>749</v>
      </c>
      <c r="L334" s="43">
        <v>6013282121</v>
      </c>
    </row>
    <row r="335" spans="1:12" x14ac:dyDescent="0.25">
      <c r="A335" s="29">
        <v>35143460</v>
      </c>
      <c r="B335" t="s">
        <v>750</v>
      </c>
      <c r="C335" s="41" t="s">
        <v>6589</v>
      </c>
      <c r="D335" s="41" t="s">
        <v>7171</v>
      </c>
      <c r="E335" t="s">
        <v>6264</v>
      </c>
      <c r="F335" t="s">
        <v>69</v>
      </c>
      <c r="G335" s="24" t="s">
        <v>70</v>
      </c>
      <c r="H335" s="24" t="s">
        <v>53</v>
      </c>
      <c r="I335" s="23">
        <v>8026091</v>
      </c>
      <c r="J335" s="23" t="s">
        <v>748</v>
      </c>
      <c r="K335" t="s">
        <v>752</v>
      </c>
      <c r="L335" s="43">
        <v>6013282121</v>
      </c>
    </row>
    <row r="336" spans="1:12" x14ac:dyDescent="0.25">
      <c r="A336" s="29">
        <v>74240961</v>
      </c>
      <c r="B336" t="s">
        <v>754</v>
      </c>
      <c r="C336" s="41" t="s">
        <v>6572</v>
      </c>
      <c r="D336" s="41" t="s">
        <v>7108</v>
      </c>
      <c r="E336" t="s">
        <v>6263</v>
      </c>
      <c r="F336" t="s">
        <v>94</v>
      </c>
      <c r="G336" s="24" t="s">
        <v>95</v>
      </c>
      <c r="H336" s="24" t="s">
        <v>96</v>
      </c>
      <c r="I336" s="23">
        <v>4310846</v>
      </c>
      <c r="J336" s="23" t="s">
        <v>748</v>
      </c>
      <c r="K336" t="s">
        <v>755</v>
      </c>
      <c r="L336" s="43">
        <v>6013282121</v>
      </c>
    </row>
    <row r="337" spans="1:12" x14ac:dyDescent="0.25">
      <c r="A337" s="29">
        <v>80749954</v>
      </c>
      <c r="B337" t="s">
        <v>756</v>
      </c>
      <c r="C337" s="41" t="s">
        <v>6500</v>
      </c>
      <c r="D337" s="41" t="s">
        <v>7104</v>
      </c>
      <c r="E337" t="s">
        <v>6262</v>
      </c>
      <c r="F337" t="s">
        <v>94</v>
      </c>
      <c r="G337" s="24" t="s">
        <v>95</v>
      </c>
      <c r="H337" s="24" t="s">
        <v>96</v>
      </c>
      <c r="I337" s="23">
        <v>4310846</v>
      </c>
      <c r="J337" s="23" t="s">
        <v>748</v>
      </c>
      <c r="K337" t="s">
        <v>757</v>
      </c>
      <c r="L337" s="43">
        <v>6013282121</v>
      </c>
    </row>
    <row r="338" spans="1:12" x14ac:dyDescent="0.25">
      <c r="A338" s="29">
        <v>51607844</v>
      </c>
      <c r="B338" t="s">
        <v>758</v>
      </c>
      <c r="C338" s="41" t="s">
        <v>6500</v>
      </c>
      <c r="D338" s="41" t="s">
        <v>7104</v>
      </c>
      <c r="E338" t="s">
        <v>6261</v>
      </c>
      <c r="F338" t="s">
        <v>4802</v>
      </c>
      <c r="G338" s="24" t="s">
        <v>99</v>
      </c>
      <c r="H338" s="24" t="s">
        <v>100</v>
      </c>
      <c r="I338" s="23">
        <v>3556004</v>
      </c>
      <c r="J338" s="23" t="s">
        <v>748</v>
      </c>
      <c r="K338" t="s">
        <v>759</v>
      </c>
      <c r="L338" s="43">
        <v>6013282121</v>
      </c>
    </row>
    <row r="339" spans="1:12" x14ac:dyDescent="0.25">
      <c r="A339" s="29">
        <v>1015425748</v>
      </c>
      <c r="B339" t="s">
        <v>762</v>
      </c>
      <c r="C339" s="41" t="s">
        <v>6500</v>
      </c>
      <c r="D339" s="41" t="s">
        <v>7104</v>
      </c>
      <c r="E339" t="s">
        <v>6260</v>
      </c>
      <c r="F339" t="s">
        <v>46</v>
      </c>
      <c r="G339" s="24" t="s">
        <v>47</v>
      </c>
      <c r="H339" s="24" t="s">
        <v>107</v>
      </c>
      <c r="I339" s="23">
        <v>2436984</v>
      </c>
      <c r="J339" s="23" t="s">
        <v>748</v>
      </c>
      <c r="K339" t="s">
        <v>764</v>
      </c>
      <c r="L339" s="43">
        <v>6013282121</v>
      </c>
    </row>
    <row r="340" spans="1:12" x14ac:dyDescent="0.25">
      <c r="A340" s="29">
        <v>4263297</v>
      </c>
      <c r="B340" t="s">
        <v>765</v>
      </c>
      <c r="C340" s="41" t="s">
        <v>6638</v>
      </c>
      <c r="D340" s="41" t="s">
        <v>7108</v>
      </c>
      <c r="E340" t="s">
        <v>4970</v>
      </c>
      <c r="F340" t="s">
        <v>46</v>
      </c>
      <c r="G340" s="24" t="s">
        <v>47</v>
      </c>
      <c r="H340" s="24" t="s">
        <v>107</v>
      </c>
      <c r="I340" s="23">
        <v>2436984</v>
      </c>
      <c r="J340" s="23" t="s">
        <v>748</v>
      </c>
      <c r="K340" t="s">
        <v>766</v>
      </c>
      <c r="L340" s="43">
        <v>6013282121</v>
      </c>
    </row>
    <row r="341" spans="1:12" x14ac:dyDescent="0.25">
      <c r="A341" s="29">
        <v>19408429</v>
      </c>
      <c r="B341" t="s">
        <v>767</v>
      </c>
      <c r="C341" s="41" t="s">
        <v>6639</v>
      </c>
      <c r="D341" s="41" t="s">
        <v>7119</v>
      </c>
      <c r="E341" t="s">
        <v>6259</v>
      </c>
      <c r="F341" t="s">
        <v>46</v>
      </c>
      <c r="G341" s="24" t="s">
        <v>47</v>
      </c>
      <c r="H341" s="24" t="s">
        <v>107</v>
      </c>
      <c r="I341" s="23">
        <v>2436984</v>
      </c>
      <c r="J341" s="23" t="s">
        <v>748</v>
      </c>
      <c r="K341" t="s">
        <v>768</v>
      </c>
      <c r="L341" s="43">
        <v>6013282121</v>
      </c>
    </row>
    <row r="342" spans="1:12" x14ac:dyDescent="0.25">
      <c r="A342" s="29">
        <v>1099213505</v>
      </c>
      <c r="B342" t="s">
        <v>769</v>
      </c>
      <c r="C342" s="41" t="s">
        <v>6640</v>
      </c>
      <c r="D342" s="41" t="s">
        <v>7108</v>
      </c>
      <c r="E342" t="s">
        <v>4959</v>
      </c>
      <c r="F342" t="s">
        <v>57</v>
      </c>
      <c r="G342" s="24" t="s">
        <v>58</v>
      </c>
      <c r="H342" s="24" t="s">
        <v>258</v>
      </c>
      <c r="I342" s="23">
        <v>2685993</v>
      </c>
      <c r="J342" s="23" t="s">
        <v>748</v>
      </c>
      <c r="K342" t="s">
        <v>770</v>
      </c>
      <c r="L342" s="43">
        <v>6013282121</v>
      </c>
    </row>
    <row r="343" spans="1:12" x14ac:dyDescent="0.25">
      <c r="A343" s="29">
        <v>12144091</v>
      </c>
      <c r="B343" t="s">
        <v>772</v>
      </c>
      <c r="C343" s="41" t="s">
        <v>6642</v>
      </c>
      <c r="D343" s="41" t="s">
        <v>7245</v>
      </c>
      <c r="E343" t="s">
        <v>3810</v>
      </c>
      <c r="F343" t="s">
        <v>69</v>
      </c>
      <c r="G343" s="24" t="s">
        <v>70</v>
      </c>
      <c r="H343" s="24" t="s">
        <v>100</v>
      </c>
      <c r="I343" s="23">
        <v>6587097</v>
      </c>
      <c r="J343" s="23" t="s">
        <v>771</v>
      </c>
      <c r="K343" t="s">
        <v>773</v>
      </c>
      <c r="L343" s="43">
        <v>6013282121</v>
      </c>
    </row>
    <row r="344" spans="1:12" x14ac:dyDescent="0.25">
      <c r="A344" s="29">
        <v>51782466</v>
      </c>
      <c r="B344" t="s">
        <v>774</v>
      </c>
      <c r="C344" s="41" t="s">
        <v>6500</v>
      </c>
      <c r="D344" s="41" t="s">
        <v>7104</v>
      </c>
      <c r="E344" t="s">
        <v>6258</v>
      </c>
      <c r="F344" t="s">
        <v>4802</v>
      </c>
      <c r="G344" s="24" t="s">
        <v>99</v>
      </c>
      <c r="H344" s="24" t="s">
        <v>107</v>
      </c>
      <c r="I344" s="23">
        <v>4183337</v>
      </c>
      <c r="J344" s="23" t="s">
        <v>771</v>
      </c>
      <c r="K344" t="s">
        <v>775</v>
      </c>
      <c r="L344" s="43">
        <v>6013282121</v>
      </c>
    </row>
    <row r="345" spans="1:12" x14ac:dyDescent="0.25">
      <c r="A345" s="29">
        <v>19448702</v>
      </c>
      <c r="B345" t="s">
        <v>776</v>
      </c>
      <c r="C345" s="41" t="s">
        <v>6582</v>
      </c>
      <c r="D345" s="41" t="s">
        <v>7173</v>
      </c>
      <c r="E345" t="s">
        <v>6257</v>
      </c>
      <c r="F345" t="s">
        <v>4802</v>
      </c>
      <c r="G345" s="24" t="s">
        <v>99</v>
      </c>
      <c r="H345" s="24" t="s">
        <v>100</v>
      </c>
      <c r="I345" s="23">
        <v>3556004</v>
      </c>
      <c r="J345" s="23" t="s">
        <v>771</v>
      </c>
      <c r="K345" t="s">
        <v>777</v>
      </c>
      <c r="L345" s="43">
        <v>6013282121</v>
      </c>
    </row>
    <row r="346" spans="1:12" x14ac:dyDescent="0.25">
      <c r="A346" s="29">
        <v>21118792</v>
      </c>
      <c r="B346" t="s">
        <v>778</v>
      </c>
      <c r="C346" s="41" t="s">
        <v>6643</v>
      </c>
      <c r="D346" s="41" t="s">
        <v>7119</v>
      </c>
      <c r="E346" t="s">
        <v>5207</v>
      </c>
      <c r="F346" t="s">
        <v>4802</v>
      </c>
      <c r="G346" s="24" t="s">
        <v>99</v>
      </c>
      <c r="H346" s="24" t="s">
        <v>100</v>
      </c>
      <c r="I346" s="23">
        <v>3556004</v>
      </c>
      <c r="J346" s="23" t="s">
        <v>771</v>
      </c>
      <c r="K346" t="s">
        <v>779</v>
      </c>
      <c r="L346" s="43">
        <v>6013282121</v>
      </c>
    </row>
    <row r="347" spans="1:12" x14ac:dyDescent="0.25">
      <c r="A347" s="29">
        <v>1022968148</v>
      </c>
      <c r="B347" t="s">
        <v>780</v>
      </c>
      <c r="C347" s="41" t="s">
        <v>6500</v>
      </c>
      <c r="D347" s="41" t="s">
        <v>7104</v>
      </c>
      <c r="E347" t="s">
        <v>5975</v>
      </c>
      <c r="F347" t="s">
        <v>4802</v>
      </c>
      <c r="G347" s="24" t="s">
        <v>99</v>
      </c>
      <c r="H347" s="24" t="s">
        <v>27</v>
      </c>
      <c r="I347" s="23">
        <v>3011402</v>
      </c>
      <c r="J347" s="23" t="s">
        <v>771</v>
      </c>
      <c r="K347" t="s">
        <v>781</v>
      </c>
      <c r="L347" s="43">
        <v>6013282121</v>
      </c>
    </row>
    <row r="348" spans="1:12" x14ac:dyDescent="0.25">
      <c r="A348" s="29">
        <v>79520920</v>
      </c>
      <c r="B348" t="s">
        <v>782</v>
      </c>
      <c r="C348" s="41" t="s">
        <v>6645</v>
      </c>
      <c r="D348" s="41" t="s">
        <v>7247</v>
      </c>
      <c r="E348" t="s">
        <v>6256</v>
      </c>
      <c r="F348" t="s">
        <v>46</v>
      </c>
      <c r="G348" s="24" t="s">
        <v>47</v>
      </c>
      <c r="H348" s="24" t="s">
        <v>100</v>
      </c>
      <c r="I348" s="23">
        <v>2328818</v>
      </c>
      <c r="J348" s="23" t="s">
        <v>771</v>
      </c>
      <c r="K348" t="s">
        <v>783</v>
      </c>
      <c r="L348" s="43">
        <v>6013282121</v>
      </c>
    </row>
    <row r="349" spans="1:12" x14ac:dyDescent="0.25">
      <c r="A349" s="29">
        <v>52537041</v>
      </c>
      <c r="B349" t="s">
        <v>784</v>
      </c>
      <c r="C349" s="41" t="s">
        <v>6646</v>
      </c>
      <c r="D349" s="41" t="s">
        <v>7213</v>
      </c>
      <c r="E349" t="s">
        <v>1959</v>
      </c>
      <c r="F349" t="s">
        <v>46</v>
      </c>
      <c r="G349" s="24" t="s">
        <v>47</v>
      </c>
      <c r="H349" s="24" t="s">
        <v>100</v>
      </c>
      <c r="I349" s="23">
        <v>2328818</v>
      </c>
      <c r="J349" s="23" t="s">
        <v>771</v>
      </c>
      <c r="K349" t="s">
        <v>785</v>
      </c>
      <c r="L349" s="43">
        <v>6013282121</v>
      </c>
    </row>
    <row r="350" spans="1:12" x14ac:dyDescent="0.25">
      <c r="A350" s="29">
        <v>52587224</v>
      </c>
      <c r="B350" t="s">
        <v>786</v>
      </c>
      <c r="C350" s="41" t="s">
        <v>6500</v>
      </c>
      <c r="D350" s="41" t="s">
        <v>7104</v>
      </c>
      <c r="E350" t="s">
        <v>6255</v>
      </c>
      <c r="F350" t="s">
        <v>57</v>
      </c>
      <c r="G350" s="24" t="s">
        <v>58</v>
      </c>
      <c r="H350" s="24" t="s">
        <v>258</v>
      </c>
      <c r="I350" s="23">
        <v>2685993</v>
      </c>
      <c r="J350" s="23" t="s">
        <v>771</v>
      </c>
      <c r="K350" t="s">
        <v>787</v>
      </c>
      <c r="L350" s="43">
        <v>6013282121</v>
      </c>
    </row>
    <row r="351" spans="1:12" x14ac:dyDescent="0.25">
      <c r="A351" s="29">
        <v>16663207</v>
      </c>
      <c r="B351" t="s">
        <v>788</v>
      </c>
      <c r="C351" s="41" t="s">
        <v>6500</v>
      </c>
      <c r="D351" s="41" t="s">
        <v>7133</v>
      </c>
      <c r="E351" t="s">
        <v>6254</v>
      </c>
      <c r="F351" t="s">
        <v>789</v>
      </c>
      <c r="G351" s="24" t="s">
        <v>790</v>
      </c>
      <c r="H351" s="24" t="s">
        <v>446</v>
      </c>
      <c r="I351" s="23">
        <v>14901073</v>
      </c>
      <c r="J351" s="23" t="s">
        <v>791</v>
      </c>
      <c r="K351" t="s">
        <v>792</v>
      </c>
      <c r="L351" s="43">
        <v>6013282121</v>
      </c>
    </row>
    <row r="352" spans="1:12" x14ac:dyDescent="0.25">
      <c r="A352" s="29">
        <v>6880680</v>
      </c>
      <c r="B352" t="s">
        <v>793</v>
      </c>
      <c r="C352" s="41" t="s">
        <v>6650</v>
      </c>
      <c r="D352" s="41" t="s">
        <v>7119</v>
      </c>
      <c r="E352" t="s">
        <v>6253</v>
      </c>
      <c r="F352" t="s">
        <v>4802</v>
      </c>
      <c r="G352" s="24" t="s">
        <v>99</v>
      </c>
      <c r="H352" s="24" t="s">
        <v>107</v>
      </c>
      <c r="I352" s="23">
        <v>4183337</v>
      </c>
      <c r="J352" s="23" t="s">
        <v>791</v>
      </c>
      <c r="K352" t="s">
        <v>794</v>
      </c>
      <c r="L352" s="43">
        <v>6013282121</v>
      </c>
    </row>
    <row r="353" spans="1:12" x14ac:dyDescent="0.25">
      <c r="A353" s="29">
        <v>19333537</v>
      </c>
      <c r="B353" t="s">
        <v>795</v>
      </c>
      <c r="C353" s="41" t="s">
        <v>6651</v>
      </c>
      <c r="D353" s="41" t="s">
        <v>7249</v>
      </c>
      <c r="E353" t="s">
        <v>4602</v>
      </c>
      <c r="F353" t="s">
        <v>4802</v>
      </c>
      <c r="G353" s="24" t="s">
        <v>99</v>
      </c>
      <c r="H353" s="24" t="s">
        <v>100</v>
      </c>
      <c r="I353" s="23">
        <v>3556004</v>
      </c>
      <c r="J353" s="23" t="s">
        <v>791</v>
      </c>
      <c r="K353" t="s">
        <v>796</v>
      </c>
      <c r="L353" s="43">
        <v>6013282121</v>
      </c>
    </row>
    <row r="354" spans="1:12" x14ac:dyDescent="0.25">
      <c r="A354" s="29">
        <v>21111918</v>
      </c>
      <c r="B354" t="s">
        <v>797</v>
      </c>
      <c r="C354" s="41" t="s">
        <v>6500</v>
      </c>
      <c r="D354" s="41" t="s">
        <v>7104</v>
      </c>
      <c r="E354" t="s">
        <v>5429</v>
      </c>
      <c r="F354" t="s">
        <v>4802</v>
      </c>
      <c r="G354" s="24" t="s">
        <v>99</v>
      </c>
      <c r="H354" s="24" t="s">
        <v>100</v>
      </c>
      <c r="I354" s="23">
        <v>3556004</v>
      </c>
      <c r="J354" s="23" t="s">
        <v>791</v>
      </c>
      <c r="K354" t="s">
        <v>798</v>
      </c>
      <c r="L354" s="43">
        <v>6013282121</v>
      </c>
    </row>
    <row r="355" spans="1:12" x14ac:dyDescent="0.25">
      <c r="A355" s="29">
        <v>51601388</v>
      </c>
      <c r="B355" t="s">
        <v>799</v>
      </c>
      <c r="C355" s="41" t="s">
        <v>6500</v>
      </c>
      <c r="D355" s="41" t="s">
        <v>7104</v>
      </c>
      <c r="E355" t="s">
        <v>6252</v>
      </c>
      <c r="F355" t="s">
        <v>57</v>
      </c>
      <c r="G355" s="24" t="s">
        <v>58</v>
      </c>
      <c r="H355" s="24" t="s">
        <v>59</v>
      </c>
      <c r="I355" s="23">
        <v>3432781</v>
      </c>
      <c r="J355" s="23" t="s">
        <v>791</v>
      </c>
      <c r="K355" t="s">
        <v>800</v>
      </c>
      <c r="L355" s="43">
        <v>6013282121</v>
      </c>
    </row>
    <row r="356" spans="1:12" x14ac:dyDescent="0.25">
      <c r="A356" s="29">
        <v>3149463</v>
      </c>
      <c r="B356" t="s">
        <v>801</v>
      </c>
      <c r="C356" s="41" t="s">
        <v>6652</v>
      </c>
      <c r="D356" s="41" t="s">
        <v>7147</v>
      </c>
      <c r="E356" t="s">
        <v>5429</v>
      </c>
      <c r="F356" t="s">
        <v>69</v>
      </c>
      <c r="G356" s="24" t="s">
        <v>70</v>
      </c>
      <c r="H356" s="24" t="s">
        <v>79</v>
      </c>
      <c r="I356" s="23">
        <v>9904253</v>
      </c>
      <c r="J356" s="23" t="s">
        <v>802</v>
      </c>
      <c r="K356" t="s">
        <v>803</v>
      </c>
      <c r="L356" s="43">
        <v>6013282121</v>
      </c>
    </row>
    <row r="357" spans="1:12" x14ac:dyDescent="0.25">
      <c r="A357" s="29">
        <v>65690021</v>
      </c>
      <c r="B357" t="s">
        <v>812</v>
      </c>
      <c r="C357" s="41" t="s">
        <v>6607</v>
      </c>
      <c r="D357" s="41" t="s">
        <v>7119</v>
      </c>
      <c r="E357" t="s">
        <v>6251</v>
      </c>
      <c r="F357" t="s">
        <v>69</v>
      </c>
      <c r="G357" s="24" t="s">
        <v>70</v>
      </c>
      <c r="H357" s="24" t="s">
        <v>79</v>
      </c>
      <c r="I357" s="23">
        <v>9904253</v>
      </c>
      <c r="J357" s="23" t="s">
        <v>802</v>
      </c>
      <c r="K357" t="s">
        <v>815</v>
      </c>
      <c r="L357" s="43">
        <v>6013282121</v>
      </c>
    </row>
    <row r="358" spans="1:12" x14ac:dyDescent="0.25">
      <c r="A358" s="29">
        <v>52327882</v>
      </c>
      <c r="B358" t="s">
        <v>583</v>
      </c>
      <c r="C358" s="41" t="s">
        <v>6500</v>
      </c>
      <c r="D358" s="41" t="s">
        <v>7104</v>
      </c>
      <c r="E358" t="s">
        <v>3744</v>
      </c>
      <c r="F358" t="s">
        <v>69</v>
      </c>
      <c r="G358" s="24" t="s">
        <v>70</v>
      </c>
      <c r="H358" s="24" t="s">
        <v>53</v>
      </c>
      <c r="I358" s="23">
        <v>8026091</v>
      </c>
      <c r="J358" s="23" t="s">
        <v>802</v>
      </c>
      <c r="K358" t="s">
        <v>584</v>
      </c>
      <c r="L358" s="43">
        <v>6013282121</v>
      </c>
    </row>
    <row r="359" spans="1:12" x14ac:dyDescent="0.25">
      <c r="A359" s="31">
        <v>85450007</v>
      </c>
      <c r="B359" t="s">
        <v>806</v>
      </c>
      <c r="C359" s="41" t="s">
        <v>6517</v>
      </c>
      <c r="D359" s="41" t="s">
        <v>7102</v>
      </c>
      <c r="E359" t="s">
        <v>6250</v>
      </c>
      <c r="F359" t="s">
        <v>69</v>
      </c>
      <c r="G359" s="24" t="s">
        <v>70</v>
      </c>
      <c r="H359" s="24" t="s">
        <v>53</v>
      </c>
      <c r="I359" s="23">
        <v>8026091</v>
      </c>
      <c r="J359" s="23" t="s">
        <v>802</v>
      </c>
      <c r="K359" t="s">
        <v>807</v>
      </c>
      <c r="L359" s="43">
        <v>6013282121</v>
      </c>
    </row>
    <row r="360" spans="1:12" x14ac:dyDescent="0.25">
      <c r="A360" s="29">
        <v>35329413</v>
      </c>
      <c r="B360" t="s">
        <v>808</v>
      </c>
      <c r="C360" s="41" t="s">
        <v>6500</v>
      </c>
      <c r="D360" s="41" t="s">
        <v>7104</v>
      </c>
      <c r="E360" t="s">
        <v>6249</v>
      </c>
      <c r="F360" t="s">
        <v>69</v>
      </c>
      <c r="G360" s="24" t="s">
        <v>70</v>
      </c>
      <c r="H360" s="24" t="s">
        <v>53</v>
      </c>
      <c r="I360" s="23">
        <v>8026091</v>
      </c>
      <c r="J360" s="23" t="s">
        <v>802</v>
      </c>
      <c r="K360" t="s">
        <v>809</v>
      </c>
      <c r="L360" s="43">
        <v>6013282121</v>
      </c>
    </row>
    <row r="361" spans="1:12" x14ac:dyDescent="0.25">
      <c r="A361" s="29">
        <v>39683397</v>
      </c>
      <c r="B361" t="s">
        <v>835</v>
      </c>
      <c r="C361" s="41" t="s">
        <v>6500</v>
      </c>
      <c r="D361" s="41" t="s">
        <v>7104</v>
      </c>
      <c r="E361" t="s">
        <v>6248</v>
      </c>
      <c r="F361" t="s">
        <v>69</v>
      </c>
      <c r="G361" s="24" t="s">
        <v>70</v>
      </c>
      <c r="H361" s="24" t="s">
        <v>53</v>
      </c>
      <c r="I361" s="23">
        <v>8026091</v>
      </c>
      <c r="J361" s="23" t="s">
        <v>802</v>
      </c>
      <c r="K361" t="s">
        <v>837</v>
      </c>
      <c r="L361" s="43">
        <v>6013282121</v>
      </c>
    </row>
    <row r="362" spans="1:12" x14ac:dyDescent="0.25">
      <c r="A362" s="29">
        <v>23855679</v>
      </c>
      <c r="B362" t="s">
        <v>804</v>
      </c>
      <c r="C362" s="41" t="s">
        <v>6653</v>
      </c>
      <c r="D362" s="41" t="s">
        <v>7136</v>
      </c>
      <c r="E362" t="s">
        <v>6247</v>
      </c>
      <c r="F362" t="s">
        <v>69</v>
      </c>
      <c r="G362" s="24" t="s">
        <v>70</v>
      </c>
      <c r="H362" s="24">
        <v>19</v>
      </c>
      <c r="I362" s="23">
        <v>8026091</v>
      </c>
      <c r="J362" s="23" t="s">
        <v>802</v>
      </c>
      <c r="K362" t="s">
        <v>805</v>
      </c>
      <c r="L362" s="43">
        <v>6013282121</v>
      </c>
    </row>
    <row r="363" spans="1:12" x14ac:dyDescent="0.25">
      <c r="A363" s="29">
        <v>27532583</v>
      </c>
      <c r="B363" t="s">
        <v>820</v>
      </c>
      <c r="C363" s="41" t="s">
        <v>6560</v>
      </c>
      <c r="D363" s="41" t="s">
        <v>7111</v>
      </c>
      <c r="E363" t="s">
        <v>6246</v>
      </c>
      <c r="F363" t="s">
        <v>69</v>
      </c>
      <c r="G363" s="24" t="s">
        <v>70</v>
      </c>
      <c r="H363" s="24" t="s">
        <v>75</v>
      </c>
      <c r="I363" s="23">
        <v>4766134</v>
      </c>
      <c r="J363" s="23" t="s">
        <v>802</v>
      </c>
      <c r="K363" t="s">
        <v>821</v>
      </c>
      <c r="L363" s="43">
        <v>6013282121</v>
      </c>
    </row>
    <row r="364" spans="1:12" x14ac:dyDescent="0.25">
      <c r="A364" s="29">
        <v>42497956</v>
      </c>
      <c r="B364" t="s">
        <v>818</v>
      </c>
      <c r="C364" s="41" t="s">
        <v>6518</v>
      </c>
      <c r="D364" s="41" t="s">
        <v>7122</v>
      </c>
      <c r="E364" t="s">
        <v>6245</v>
      </c>
      <c r="F364" t="s">
        <v>69</v>
      </c>
      <c r="G364" s="24" t="s">
        <v>70</v>
      </c>
      <c r="H364" s="24" t="s">
        <v>53</v>
      </c>
      <c r="I364" s="23">
        <v>8026091</v>
      </c>
      <c r="J364" s="23" t="s">
        <v>814</v>
      </c>
      <c r="K364" t="s">
        <v>819</v>
      </c>
      <c r="L364" s="43">
        <v>6013282121</v>
      </c>
    </row>
    <row r="365" spans="1:12" x14ac:dyDescent="0.25">
      <c r="A365" s="29">
        <v>52097864</v>
      </c>
      <c r="B365" t="s">
        <v>816</v>
      </c>
      <c r="C365" s="41" t="s">
        <v>6500</v>
      </c>
      <c r="D365" s="41" t="s">
        <v>7104</v>
      </c>
      <c r="E365" t="s">
        <v>6244</v>
      </c>
      <c r="F365" t="s">
        <v>69</v>
      </c>
      <c r="G365" s="24" t="s">
        <v>70</v>
      </c>
      <c r="H365" s="24">
        <v>19</v>
      </c>
      <c r="I365" s="23">
        <v>8026091</v>
      </c>
      <c r="J365" s="23" t="s">
        <v>814</v>
      </c>
      <c r="K365" t="s">
        <v>817</v>
      </c>
      <c r="L365" s="43">
        <v>6013282121</v>
      </c>
    </row>
    <row r="366" spans="1:12" x14ac:dyDescent="0.25">
      <c r="A366" s="29">
        <v>65706518</v>
      </c>
      <c r="B366" t="s">
        <v>810</v>
      </c>
      <c r="C366" s="41" t="s">
        <v>6607</v>
      </c>
      <c r="D366" s="41" t="s">
        <v>7119</v>
      </c>
      <c r="E366" t="s">
        <v>5188</v>
      </c>
      <c r="F366" t="s">
        <v>94</v>
      </c>
      <c r="G366" s="24" t="s">
        <v>95</v>
      </c>
      <c r="H366" s="24" t="s">
        <v>96</v>
      </c>
      <c r="I366" s="23">
        <v>4310846</v>
      </c>
      <c r="J366" s="23" t="s">
        <v>814</v>
      </c>
      <c r="K366" t="s">
        <v>811</v>
      </c>
      <c r="L366" s="43">
        <v>6013282121</v>
      </c>
    </row>
    <row r="367" spans="1:12" x14ac:dyDescent="0.25">
      <c r="A367" s="29">
        <v>1026585627</v>
      </c>
      <c r="B367" t="s">
        <v>822</v>
      </c>
      <c r="C367" s="41" t="s">
        <v>6500</v>
      </c>
      <c r="D367" s="41" t="s">
        <v>7104</v>
      </c>
      <c r="E367" t="s">
        <v>56</v>
      </c>
      <c r="F367" t="s">
        <v>94</v>
      </c>
      <c r="G367" s="24" t="s">
        <v>95</v>
      </c>
      <c r="H367" s="24" t="s">
        <v>96</v>
      </c>
      <c r="I367" s="23">
        <v>4310846</v>
      </c>
      <c r="J367" s="23" t="s">
        <v>814</v>
      </c>
      <c r="K367" t="s">
        <v>824</v>
      </c>
      <c r="L367" s="43">
        <v>6013282121</v>
      </c>
    </row>
    <row r="368" spans="1:12" x14ac:dyDescent="0.25">
      <c r="A368" s="29">
        <v>51933608</v>
      </c>
      <c r="B368" t="s">
        <v>825</v>
      </c>
      <c r="C368" s="41" t="s">
        <v>6500</v>
      </c>
      <c r="D368" s="41" t="s">
        <v>7104</v>
      </c>
      <c r="E368" t="s">
        <v>6243</v>
      </c>
      <c r="F368" t="s">
        <v>4802</v>
      </c>
      <c r="G368" s="24" t="s">
        <v>99</v>
      </c>
      <c r="H368" s="24" t="s">
        <v>107</v>
      </c>
      <c r="I368" s="23">
        <v>4183337</v>
      </c>
      <c r="J368" s="23" t="s">
        <v>814</v>
      </c>
      <c r="K368" t="s">
        <v>826</v>
      </c>
      <c r="L368" s="43">
        <v>6013282121</v>
      </c>
    </row>
    <row r="369" spans="1:12" x14ac:dyDescent="0.25">
      <c r="A369" s="29">
        <v>52050030</v>
      </c>
      <c r="B369" t="s">
        <v>827</v>
      </c>
      <c r="C369" s="41" t="s">
        <v>6606</v>
      </c>
      <c r="D369" s="41" t="s">
        <v>7165</v>
      </c>
      <c r="E369" t="s">
        <v>5311</v>
      </c>
      <c r="F369" t="s">
        <v>69</v>
      </c>
      <c r="G369" s="24" t="s">
        <v>70</v>
      </c>
      <c r="H369" s="24" t="s">
        <v>53</v>
      </c>
      <c r="I369" s="23">
        <v>8026091</v>
      </c>
      <c r="J369" s="23" t="s">
        <v>828</v>
      </c>
      <c r="K369" t="s">
        <v>829</v>
      </c>
      <c r="L369" s="43">
        <v>6013282121</v>
      </c>
    </row>
    <row r="370" spans="1:12" x14ac:dyDescent="0.25">
      <c r="A370" s="29">
        <v>39777933</v>
      </c>
      <c r="B370" t="s">
        <v>833</v>
      </c>
      <c r="C370" s="41" t="s">
        <v>6500</v>
      </c>
      <c r="D370" s="41" t="s">
        <v>7104</v>
      </c>
      <c r="E370" t="s">
        <v>6242</v>
      </c>
      <c r="F370" t="s">
        <v>69</v>
      </c>
      <c r="G370" s="24" t="s">
        <v>70</v>
      </c>
      <c r="H370" s="24" t="s">
        <v>53</v>
      </c>
      <c r="I370" s="23">
        <v>8026091</v>
      </c>
      <c r="J370" s="23" t="s">
        <v>828</v>
      </c>
      <c r="K370" t="s">
        <v>834</v>
      </c>
      <c r="L370" s="43">
        <v>6013282121</v>
      </c>
    </row>
    <row r="371" spans="1:12" x14ac:dyDescent="0.25">
      <c r="A371" s="29">
        <v>79592536</v>
      </c>
      <c r="B371" t="s">
        <v>830</v>
      </c>
      <c r="C371" s="41" t="s">
        <v>6500</v>
      </c>
      <c r="D371" s="41" t="s">
        <v>7104</v>
      </c>
      <c r="E371" t="s">
        <v>5980</v>
      </c>
      <c r="F371" t="s">
        <v>69</v>
      </c>
      <c r="G371" s="24" t="s">
        <v>70</v>
      </c>
      <c r="H371" s="24">
        <v>19</v>
      </c>
      <c r="I371" s="23">
        <v>8026091</v>
      </c>
      <c r="J371" s="23" t="s">
        <v>828</v>
      </c>
      <c r="K371" t="s">
        <v>832</v>
      </c>
      <c r="L371" s="43">
        <v>6013282121</v>
      </c>
    </row>
    <row r="372" spans="1:12" x14ac:dyDescent="0.25">
      <c r="A372" s="29">
        <v>1053786664</v>
      </c>
      <c r="B372" t="s">
        <v>6241</v>
      </c>
      <c r="C372" s="41" t="s">
        <v>6500</v>
      </c>
      <c r="D372" s="41" t="s">
        <v>6493</v>
      </c>
      <c r="E372" t="s">
        <v>6240</v>
      </c>
      <c r="F372" t="s">
        <v>69</v>
      </c>
      <c r="G372" s="24" t="s">
        <v>70</v>
      </c>
      <c r="H372" s="24">
        <v>16</v>
      </c>
      <c r="I372" s="23">
        <v>6587097</v>
      </c>
      <c r="J372" s="23" t="s">
        <v>828</v>
      </c>
      <c r="K372" t="s">
        <v>6239</v>
      </c>
      <c r="L372" s="43">
        <v>6013282121</v>
      </c>
    </row>
    <row r="373" spans="1:12" x14ac:dyDescent="0.25">
      <c r="A373" s="29">
        <v>52204987</v>
      </c>
      <c r="B373" t="s">
        <v>838</v>
      </c>
      <c r="C373" s="41" t="s">
        <v>6500</v>
      </c>
      <c r="D373" s="41" t="s">
        <v>7104</v>
      </c>
      <c r="E373" t="s">
        <v>735</v>
      </c>
      <c r="F373" t="s">
        <v>69</v>
      </c>
      <c r="G373" s="24" t="s">
        <v>70</v>
      </c>
      <c r="H373" s="24" t="s">
        <v>27</v>
      </c>
      <c r="I373" s="23">
        <v>5526100</v>
      </c>
      <c r="J373" s="23" t="s">
        <v>828</v>
      </c>
      <c r="K373" t="s">
        <v>839</v>
      </c>
      <c r="L373" s="43">
        <v>6013282121</v>
      </c>
    </row>
    <row r="374" spans="1:12" x14ac:dyDescent="0.25">
      <c r="A374" s="29">
        <v>46641450</v>
      </c>
      <c r="B374" t="s">
        <v>840</v>
      </c>
      <c r="C374" s="41" t="s">
        <v>6655</v>
      </c>
      <c r="D374" s="41" t="s">
        <v>7148</v>
      </c>
      <c r="E374" t="s">
        <v>5902</v>
      </c>
      <c r="F374" t="s">
        <v>69</v>
      </c>
      <c r="G374" s="24" t="s">
        <v>70</v>
      </c>
      <c r="H374" s="24" t="s">
        <v>75</v>
      </c>
      <c r="I374" s="23">
        <v>4766134</v>
      </c>
      <c r="J374" s="23" t="s">
        <v>828</v>
      </c>
      <c r="K374" t="s">
        <v>841</v>
      </c>
      <c r="L374" s="43">
        <v>6013282121</v>
      </c>
    </row>
    <row r="375" spans="1:12" x14ac:dyDescent="0.25">
      <c r="A375" s="29">
        <v>66747203</v>
      </c>
      <c r="B375" t="s">
        <v>842</v>
      </c>
      <c r="C375" s="41" t="s">
        <v>6535</v>
      </c>
      <c r="D375" s="41" t="s">
        <v>7108</v>
      </c>
      <c r="E375" t="s">
        <v>6238</v>
      </c>
      <c r="F375" t="s">
        <v>94</v>
      </c>
      <c r="G375" s="24" t="s">
        <v>95</v>
      </c>
      <c r="H375" s="24" t="s">
        <v>96</v>
      </c>
      <c r="I375" s="23">
        <v>4310846</v>
      </c>
      <c r="J375" s="23" t="s">
        <v>828</v>
      </c>
      <c r="K375" t="s">
        <v>843</v>
      </c>
      <c r="L375" s="43">
        <v>6013282121</v>
      </c>
    </row>
    <row r="376" spans="1:12" x14ac:dyDescent="0.25">
      <c r="A376" s="29">
        <v>42103579</v>
      </c>
      <c r="B376" t="s">
        <v>844</v>
      </c>
      <c r="C376" s="41" t="s">
        <v>6656</v>
      </c>
      <c r="D376" s="41" t="s">
        <v>7255</v>
      </c>
      <c r="E376" t="s">
        <v>3518</v>
      </c>
      <c r="F376" t="s">
        <v>94</v>
      </c>
      <c r="G376" s="24" t="s">
        <v>95</v>
      </c>
      <c r="H376" s="24" t="s">
        <v>96</v>
      </c>
      <c r="I376" s="23">
        <v>4310846</v>
      </c>
      <c r="J376" s="23" t="s">
        <v>828</v>
      </c>
      <c r="K376" t="s">
        <v>845</v>
      </c>
      <c r="L376" s="43">
        <v>6013282121</v>
      </c>
    </row>
    <row r="377" spans="1:12" x14ac:dyDescent="0.25">
      <c r="A377" s="29">
        <v>52347947</v>
      </c>
      <c r="B377" t="s">
        <v>846</v>
      </c>
      <c r="C377" s="41" t="s">
        <v>6657</v>
      </c>
      <c r="D377" s="41" t="s">
        <v>7256</v>
      </c>
      <c r="E377" t="s">
        <v>6237</v>
      </c>
      <c r="F377" t="s">
        <v>4802</v>
      </c>
      <c r="G377" s="24" t="s">
        <v>99</v>
      </c>
      <c r="H377" s="24" t="s">
        <v>100</v>
      </c>
      <c r="I377" s="23">
        <v>3556004</v>
      </c>
      <c r="J377" s="23" t="s">
        <v>828</v>
      </c>
      <c r="K377" t="s">
        <v>847</v>
      </c>
      <c r="L377" s="43">
        <v>6013282121</v>
      </c>
    </row>
    <row r="378" spans="1:12" x14ac:dyDescent="0.25">
      <c r="A378" s="29">
        <v>1116777573</v>
      </c>
      <c r="B378" t="s">
        <v>6236</v>
      </c>
      <c r="C378" s="41" t="s">
        <v>6500</v>
      </c>
      <c r="D378" s="41" t="s">
        <v>6493</v>
      </c>
      <c r="E378" t="s">
        <v>1661</v>
      </c>
      <c r="F378" t="s">
        <v>789</v>
      </c>
      <c r="G378" s="24" t="s">
        <v>790</v>
      </c>
      <c r="H378" s="24" t="s">
        <v>446</v>
      </c>
      <c r="I378" s="23">
        <v>14901073</v>
      </c>
      <c r="J378" s="23" t="s">
        <v>848</v>
      </c>
      <c r="K378" t="s">
        <v>183</v>
      </c>
      <c r="L378" s="43">
        <v>6013282121</v>
      </c>
    </row>
    <row r="379" spans="1:12" x14ac:dyDescent="0.25">
      <c r="A379" s="29">
        <v>9091837</v>
      </c>
      <c r="B379" t="s">
        <v>849</v>
      </c>
      <c r="C379" s="41" t="s">
        <v>6523</v>
      </c>
      <c r="D379" s="41" t="s">
        <v>7129</v>
      </c>
      <c r="E379" t="s">
        <v>2255</v>
      </c>
      <c r="F379" t="s">
        <v>69</v>
      </c>
      <c r="G379" s="24" t="s">
        <v>70</v>
      </c>
      <c r="H379" s="24">
        <v>22</v>
      </c>
      <c r="I379" s="23">
        <v>9904253</v>
      </c>
      <c r="J379" s="23" t="s">
        <v>848</v>
      </c>
      <c r="K379" t="s">
        <v>850</v>
      </c>
      <c r="L379" s="43">
        <v>6013282121</v>
      </c>
    </row>
    <row r="380" spans="1:12" x14ac:dyDescent="0.25">
      <c r="A380" s="29">
        <v>52308724</v>
      </c>
      <c r="B380" t="s">
        <v>851</v>
      </c>
      <c r="C380" s="41" t="s">
        <v>6659</v>
      </c>
      <c r="D380" s="41" t="s">
        <v>7258</v>
      </c>
      <c r="E380" t="s">
        <v>6235</v>
      </c>
      <c r="F380" t="s">
        <v>69</v>
      </c>
      <c r="G380" s="24" t="s">
        <v>70</v>
      </c>
      <c r="H380" s="24" t="s">
        <v>53</v>
      </c>
      <c r="I380" s="23">
        <v>8026091</v>
      </c>
      <c r="J380" s="23" t="s">
        <v>848</v>
      </c>
      <c r="K380" t="s">
        <v>852</v>
      </c>
      <c r="L380" s="43">
        <v>6013282121</v>
      </c>
    </row>
    <row r="381" spans="1:12" x14ac:dyDescent="0.25">
      <c r="A381" s="29">
        <v>76328811</v>
      </c>
      <c r="B381" t="s">
        <v>6234</v>
      </c>
      <c r="C381" s="41" t="s">
        <v>6500</v>
      </c>
      <c r="D381" s="41" t="s">
        <v>6493</v>
      </c>
      <c r="E381" t="s">
        <v>6233</v>
      </c>
      <c r="F381" t="s">
        <v>69</v>
      </c>
      <c r="G381" s="24" t="s">
        <v>70</v>
      </c>
      <c r="H381" s="24">
        <v>14</v>
      </c>
      <c r="I381" s="23">
        <v>5526100</v>
      </c>
      <c r="J381" s="23" t="s">
        <v>848</v>
      </c>
      <c r="K381" t="s">
        <v>6232</v>
      </c>
      <c r="L381" s="43">
        <v>6013282121</v>
      </c>
    </row>
    <row r="382" spans="1:12" x14ac:dyDescent="0.25">
      <c r="A382" s="29">
        <v>1059985582</v>
      </c>
      <c r="B382" t="s">
        <v>853</v>
      </c>
      <c r="C382" s="41" t="s">
        <v>6660</v>
      </c>
      <c r="D382" s="41" t="s">
        <v>7259</v>
      </c>
      <c r="E382" t="s">
        <v>6231</v>
      </c>
      <c r="F382" t="s">
        <v>46</v>
      </c>
      <c r="G382" s="24" t="s">
        <v>47</v>
      </c>
      <c r="H382" s="24" t="s">
        <v>107</v>
      </c>
      <c r="I382" s="23">
        <v>2436984</v>
      </c>
      <c r="J382" s="23" t="s">
        <v>848</v>
      </c>
      <c r="K382" t="s">
        <v>854</v>
      </c>
      <c r="L382" s="43">
        <v>6013282121</v>
      </c>
    </row>
    <row r="383" spans="1:12" x14ac:dyDescent="0.25">
      <c r="A383" s="29">
        <v>92226472</v>
      </c>
      <c r="B383" t="s">
        <v>855</v>
      </c>
      <c r="C383" s="41" t="s">
        <v>6661</v>
      </c>
      <c r="D383" s="41" t="s">
        <v>7119</v>
      </c>
      <c r="E383" t="s">
        <v>1639</v>
      </c>
      <c r="F383" t="s">
        <v>46</v>
      </c>
      <c r="G383" s="24" t="s">
        <v>47</v>
      </c>
      <c r="H383" s="24" t="s">
        <v>124</v>
      </c>
      <c r="I383" s="23">
        <v>2116109</v>
      </c>
      <c r="J383" s="23" t="s">
        <v>848</v>
      </c>
      <c r="K383" t="s">
        <v>856</v>
      </c>
      <c r="L383" s="43">
        <v>6013282121</v>
      </c>
    </row>
    <row r="384" spans="1:12" x14ac:dyDescent="0.25">
      <c r="A384" s="29">
        <v>41690442</v>
      </c>
      <c r="B384" t="s">
        <v>857</v>
      </c>
      <c r="C384" s="41" t="s">
        <v>6500</v>
      </c>
      <c r="D384" s="41" t="s">
        <v>7104</v>
      </c>
      <c r="E384" t="s">
        <v>6230</v>
      </c>
      <c r="F384" t="s">
        <v>57</v>
      </c>
      <c r="G384" s="24" t="s">
        <v>58</v>
      </c>
      <c r="H384" s="24" t="s">
        <v>59</v>
      </c>
      <c r="I384" s="23">
        <v>3432781</v>
      </c>
      <c r="J384" s="23" t="s">
        <v>848</v>
      </c>
      <c r="K384" t="s">
        <v>858</v>
      </c>
      <c r="L384" s="43">
        <v>6013282121</v>
      </c>
    </row>
    <row r="385" spans="1:12" x14ac:dyDescent="0.25">
      <c r="A385" s="29">
        <v>1116260093</v>
      </c>
      <c r="B385" t="s">
        <v>6229</v>
      </c>
      <c r="C385" s="41" t="s">
        <v>6500</v>
      </c>
      <c r="D385" s="41" t="s">
        <v>6493</v>
      </c>
      <c r="E385" t="s">
        <v>6228</v>
      </c>
      <c r="F385" t="s">
        <v>482</v>
      </c>
      <c r="G385" s="24" t="s">
        <v>483</v>
      </c>
      <c r="H385" s="24" t="s">
        <v>309</v>
      </c>
      <c r="I385" s="23">
        <v>12094808</v>
      </c>
      <c r="J385" s="23" t="s">
        <v>859</v>
      </c>
      <c r="K385" t="s">
        <v>860</v>
      </c>
      <c r="L385" s="43">
        <v>6013282121</v>
      </c>
    </row>
    <row r="386" spans="1:12" x14ac:dyDescent="0.25">
      <c r="A386" s="31">
        <v>41696600</v>
      </c>
      <c r="B386" t="s">
        <v>861</v>
      </c>
      <c r="C386" s="41" t="s">
        <v>6517</v>
      </c>
      <c r="D386" s="41" t="s">
        <v>7102</v>
      </c>
      <c r="E386" t="s">
        <v>6227</v>
      </c>
      <c r="F386" t="s">
        <v>69</v>
      </c>
      <c r="G386" s="24" t="s">
        <v>70</v>
      </c>
      <c r="H386" s="24">
        <v>22</v>
      </c>
      <c r="I386" s="23">
        <v>9904253</v>
      </c>
      <c r="J386" s="23" t="s">
        <v>859</v>
      </c>
      <c r="K386" t="s">
        <v>862</v>
      </c>
      <c r="L386" s="43">
        <v>6013282121</v>
      </c>
    </row>
    <row r="387" spans="1:12" x14ac:dyDescent="0.25">
      <c r="A387" s="29">
        <v>72247661</v>
      </c>
      <c r="B387" t="s">
        <v>863</v>
      </c>
      <c r="C387" s="41" t="s">
        <v>6514</v>
      </c>
      <c r="D387" s="41" t="s">
        <v>7111</v>
      </c>
      <c r="E387" t="s">
        <v>6226</v>
      </c>
      <c r="F387" t="s">
        <v>69</v>
      </c>
      <c r="G387" s="24" t="s">
        <v>70</v>
      </c>
      <c r="H387" s="24" t="s">
        <v>53</v>
      </c>
      <c r="I387" s="23">
        <v>8026091</v>
      </c>
      <c r="J387" s="23" t="s">
        <v>859</v>
      </c>
      <c r="K387" t="s">
        <v>864</v>
      </c>
      <c r="L387" s="43">
        <v>6013282121</v>
      </c>
    </row>
    <row r="388" spans="1:12" x14ac:dyDescent="0.25">
      <c r="A388" s="29">
        <v>51788669</v>
      </c>
      <c r="B388" t="s">
        <v>865</v>
      </c>
      <c r="C388" s="41" t="s">
        <v>6624</v>
      </c>
      <c r="D388" s="41" t="s">
        <v>7126</v>
      </c>
      <c r="E388" t="s">
        <v>6225</v>
      </c>
      <c r="F388" t="s">
        <v>69</v>
      </c>
      <c r="G388" s="24" t="s">
        <v>70</v>
      </c>
      <c r="H388" s="24" t="s">
        <v>53</v>
      </c>
      <c r="I388" s="23">
        <v>8026091</v>
      </c>
      <c r="J388" s="23" t="s">
        <v>859</v>
      </c>
      <c r="K388" t="s">
        <v>866</v>
      </c>
      <c r="L388" s="43">
        <v>6013282121</v>
      </c>
    </row>
    <row r="389" spans="1:12" x14ac:dyDescent="0.25">
      <c r="A389" s="29">
        <v>80414133</v>
      </c>
      <c r="B389" t="s">
        <v>867</v>
      </c>
      <c r="C389" s="41" t="s">
        <v>6500</v>
      </c>
      <c r="D389" s="41" t="s">
        <v>7104</v>
      </c>
      <c r="E389" t="s">
        <v>6224</v>
      </c>
      <c r="F389" t="s">
        <v>69</v>
      </c>
      <c r="G389" s="24" t="s">
        <v>70</v>
      </c>
      <c r="H389" s="24" t="s">
        <v>100</v>
      </c>
      <c r="I389" s="23">
        <v>6587097</v>
      </c>
      <c r="J389" s="23" t="s">
        <v>859</v>
      </c>
      <c r="K389" t="s">
        <v>868</v>
      </c>
      <c r="L389" s="43">
        <v>6013282121</v>
      </c>
    </row>
    <row r="390" spans="1:12" x14ac:dyDescent="0.25">
      <c r="A390" s="29">
        <v>52507350</v>
      </c>
      <c r="B390" t="s">
        <v>869</v>
      </c>
      <c r="C390" s="41" t="s">
        <v>6500</v>
      </c>
      <c r="D390" s="41" t="s">
        <v>7104</v>
      </c>
      <c r="E390" t="s">
        <v>5360</v>
      </c>
      <c r="F390" t="s">
        <v>69</v>
      </c>
      <c r="G390" s="24" t="s">
        <v>70</v>
      </c>
      <c r="H390" s="24">
        <v>16</v>
      </c>
      <c r="I390" s="23">
        <v>6587097</v>
      </c>
      <c r="J390" s="23" t="s">
        <v>859</v>
      </c>
      <c r="K390" t="s">
        <v>870</v>
      </c>
      <c r="L390" s="43">
        <v>6013282121</v>
      </c>
    </row>
    <row r="391" spans="1:12" x14ac:dyDescent="0.25">
      <c r="A391" s="29">
        <v>35501152</v>
      </c>
      <c r="B391" t="s">
        <v>871</v>
      </c>
      <c r="C391" s="41" t="s">
        <v>6500</v>
      </c>
      <c r="D391" s="41" t="s">
        <v>7104</v>
      </c>
      <c r="E391" t="s">
        <v>5792</v>
      </c>
      <c r="F391" t="s">
        <v>69</v>
      </c>
      <c r="G391" s="24" t="s">
        <v>70</v>
      </c>
      <c r="H391" s="24" t="s">
        <v>27</v>
      </c>
      <c r="I391" s="23">
        <v>5526100</v>
      </c>
      <c r="J391" s="23" t="s">
        <v>859</v>
      </c>
      <c r="K391" t="s">
        <v>873</v>
      </c>
      <c r="L391" s="43">
        <v>6013282121</v>
      </c>
    </row>
    <row r="392" spans="1:12" x14ac:dyDescent="0.25">
      <c r="A392" s="29">
        <v>80778346</v>
      </c>
      <c r="B392" t="s">
        <v>1693</v>
      </c>
      <c r="C392" s="41" t="s">
        <v>6500</v>
      </c>
      <c r="D392" s="41" t="s">
        <v>7104</v>
      </c>
      <c r="E392" t="s">
        <v>4907</v>
      </c>
      <c r="F392" t="s">
        <v>69</v>
      </c>
      <c r="G392" s="24" t="s">
        <v>70</v>
      </c>
      <c r="H392" s="24" t="s">
        <v>75</v>
      </c>
      <c r="I392" s="23">
        <v>4766134</v>
      </c>
      <c r="J392" s="23" t="s">
        <v>859</v>
      </c>
      <c r="K392" t="s">
        <v>1694</v>
      </c>
      <c r="L392" s="43">
        <v>6013282121</v>
      </c>
    </row>
    <row r="393" spans="1:12" x14ac:dyDescent="0.25">
      <c r="A393" s="29">
        <v>1032395258</v>
      </c>
      <c r="B393" t="s">
        <v>874</v>
      </c>
      <c r="C393" s="41" t="s">
        <v>6500</v>
      </c>
      <c r="D393" s="41" t="s">
        <v>7104</v>
      </c>
      <c r="E393" t="s">
        <v>6223</v>
      </c>
      <c r="F393" t="s">
        <v>94</v>
      </c>
      <c r="G393" s="24" t="s">
        <v>95</v>
      </c>
      <c r="H393" s="24" t="s">
        <v>96</v>
      </c>
      <c r="I393" s="23">
        <v>4310846</v>
      </c>
      <c r="J393" s="23" t="s">
        <v>859</v>
      </c>
      <c r="K393" t="s">
        <v>875</v>
      </c>
      <c r="L393" s="43">
        <v>6013282121</v>
      </c>
    </row>
    <row r="394" spans="1:12" x14ac:dyDescent="0.25">
      <c r="A394" s="29">
        <v>9270237</v>
      </c>
      <c r="B394" t="s">
        <v>876</v>
      </c>
      <c r="C394" s="41" t="s">
        <v>6626</v>
      </c>
      <c r="D394" s="41" t="s">
        <v>7115</v>
      </c>
      <c r="E394" t="s">
        <v>6222</v>
      </c>
      <c r="F394" t="s">
        <v>94</v>
      </c>
      <c r="G394" s="24" t="s">
        <v>95</v>
      </c>
      <c r="H394" s="24" t="s">
        <v>96</v>
      </c>
      <c r="I394" s="23">
        <v>4310846</v>
      </c>
      <c r="J394" s="23" t="s">
        <v>859</v>
      </c>
      <c r="K394" t="s">
        <v>877</v>
      </c>
      <c r="L394" s="43">
        <v>6013282121</v>
      </c>
    </row>
    <row r="395" spans="1:12" x14ac:dyDescent="0.25">
      <c r="A395" s="29">
        <v>51705094</v>
      </c>
      <c r="B395" t="s">
        <v>878</v>
      </c>
      <c r="C395" s="41" t="s">
        <v>6500</v>
      </c>
      <c r="D395" s="41" t="s">
        <v>7104</v>
      </c>
      <c r="E395" t="s">
        <v>6221</v>
      </c>
      <c r="F395" t="s">
        <v>94</v>
      </c>
      <c r="G395" s="24" t="s">
        <v>95</v>
      </c>
      <c r="H395" s="24" t="s">
        <v>96</v>
      </c>
      <c r="I395" s="23">
        <v>4310846</v>
      </c>
      <c r="J395" s="23" t="s">
        <v>859</v>
      </c>
      <c r="K395" t="s">
        <v>879</v>
      </c>
      <c r="L395" s="43">
        <v>6013282121</v>
      </c>
    </row>
    <row r="396" spans="1:12" x14ac:dyDescent="0.25">
      <c r="A396" s="29">
        <v>52770262</v>
      </c>
      <c r="B396" t="s">
        <v>880</v>
      </c>
      <c r="C396" s="41" t="s">
        <v>6500</v>
      </c>
      <c r="D396" s="41" t="s">
        <v>7104</v>
      </c>
      <c r="E396" t="s">
        <v>3284</v>
      </c>
      <c r="F396" t="s">
        <v>94</v>
      </c>
      <c r="G396" s="24" t="s">
        <v>95</v>
      </c>
      <c r="H396" s="24" t="s">
        <v>96</v>
      </c>
      <c r="I396" s="23">
        <v>4310846</v>
      </c>
      <c r="J396" s="23" t="s">
        <v>859</v>
      </c>
      <c r="K396" t="s">
        <v>881</v>
      </c>
      <c r="L396" s="43">
        <v>6013282121</v>
      </c>
    </row>
    <row r="397" spans="1:12" x14ac:dyDescent="0.25">
      <c r="A397" s="29">
        <v>51845009</v>
      </c>
      <c r="B397" t="s">
        <v>882</v>
      </c>
      <c r="C397" s="41" t="s">
        <v>6500</v>
      </c>
      <c r="D397" s="41" t="s">
        <v>7104</v>
      </c>
      <c r="E397" t="s">
        <v>6220</v>
      </c>
      <c r="F397" t="s">
        <v>4802</v>
      </c>
      <c r="G397" s="24" t="s">
        <v>99</v>
      </c>
      <c r="H397" s="24" t="s">
        <v>100</v>
      </c>
      <c r="I397" s="23">
        <v>3556004</v>
      </c>
      <c r="J397" s="23" t="s">
        <v>859</v>
      </c>
      <c r="K397" t="s">
        <v>883</v>
      </c>
      <c r="L397" s="43">
        <v>6013282121</v>
      </c>
    </row>
    <row r="398" spans="1:12" x14ac:dyDescent="0.25">
      <c r="A398" s="29">
        <v>91539931</v>
      </c>
      <c r="B398" t="s">
        <v>884</v>
      </c>
      <c r="C398" s="41" t="s">
        <v>6664</v>
      </c>
      <c r="D398" s="41" t="s">
        <v>7109</v>
      </c>
      <c r="E398" t="s">
        <v>5734</v>
      </c>
      <c r="F398" t="s">
        <v>4802</v>
      </c>
      <c r="G398" s="24" t="s">
        <v>99</v>
      </c>
      <c r="H398" s="24" t="s">
        <v>100</v>
      </c>
      <c r="I398" s="23">
        <v>3556004</v>
      </c>
      <c r="J398" s="23" t="s">
        <v>859</v>
      </c>
      <c r="K398" t="s">
        <v>885</v>
      </c>
      <c r="L398" s="43">
        <v>6013282121</v>
      </c>
    </row>
    <row r="399" spans="1:12" x14ac:dyDescent="0.25">
      <c r="A399" s="29">
        <v>52965755</v>
      </c>
      <c r="B399" t="s">
        <v>886</v>
      </c>
      <c r="C399" s="41" t="s">
        <v>6500</v>
      </c>
      <c r="D399" s="41" t="s">
        <v>7104</v>
      </c>
      <c r="E399" t="s">
        <v>6219</v>
      </c>
      <c r="F399" t="s">
        <v>4802</v>
      </c>
      <c r="G399" s="24" t="s">
        <v>99</v>
      </c>
      <c r="H399" s="24" t="s">
        <v>27</v>
      </c>
      <c r="I399" s="23">
        <v>3011402</v>
      </c>
      <c r="J399" s="23" t="s">
        <v>859</v>
      </c>
      <c r="K399" t="s">
        <v>887</v>
      </c>
      <c r="L399" s="43">
        <v>6013282121</v>
      </c>
    </row>
    <row r="400" spans="1:12" x14ac:dyDescent="0.25">
      <c r="A400" s="29">
        <v>76309631</v>
      </c>
      <c r="B400" t="s">
        <v>888</v>
      </c>
      <c r="C400" s="41" t="s">
        <v>6629</v>
      </c>
      <c r="D400" s="41" t="s">
        <v>7238</v>
      </c>
      <c r="E400" t="s">
        <v>6218</v>
      </c>
      <c r="F400" t="s">
        <v>482</v>
      </c>
      <c r="G400" s="24" t="s">
        <v>483</v>
      </c>
      <c r="H400" s="24" t="s">
        <v>309</v>
      </c>
      <c r="I400" s="23">
        <v>12094808</v>
      </c>
      <c r="J400" s="23" t="s">
        <v>890</v>
      </c>
      <c r="K400" t="s">
        <v>891</v>
      </c>
      <c r="L400" s="43">
        <v>6013282121</v>
      </c>
    </row>
    <row r="401" spans="1:12" x14ac:dyDescent="0.25">
      <c r="A401" s="29">
        <v>79262725</v>
      </c>
      <c r="B401" t="s">
        <v>892</v>
      </c>
      <c r="C401" s="41" t="s">
        <v>6665</v>
      </c>
      <c r="D401" s="41" t="s">
        <v>7184</v>
      </c>
      <c r="E401" t="s">
        <v>3712</v>
      </c>
      <c r="F401" t="s">
        <v>69</v>
      </c>
      <c r="G401" s="24" t="s">
        <v>70</v>
      </c>
      <c r="H401" s="24" t="s">
        <v>75</v>
      </c>
      <c r="I401" s="23">
        <v>4766134</v>
      </c>
      <c r="J401" s="23" t="s">
        <v>890</v>
      </c>
      <c r="K401" t="s">
        <v>893</v>
      </c>
      <c r="L401" s="43">
        <v>6013282121</v>
      </c>
    </row>
    <row r="402" spans="1:12" x14ac:dyDescent="0.25">
      <c r="A402" s="29">
        <v>19468450</v>
      </c>
      <c r="B402" t="s">
        <v>894</v>
      </c>
      <c r="C402" s="41" t="s">
        <v>6500</v>
      </c>
      <c r="D402" s="41" t="s">
        <v>7104</v>
      </c>
      <c r="E402" t="s">
        <v>6217</v>
      </c>
      <c r="F402" t="s">
        <v>94</v>
      </c>
      <c r="G402" s="24" t="s">
        <v>95</v>
      </c>
      <c r="H402" s="24" t="s">
        <v>96</v>
      </c>
      <c r="I402" s="23">
        <v>4310846</v>
      </c>
      <c r="J402" s="23" t="s">
        <v>890</v>
      </c>
      <c r="K402" t="s">
        <v>895</v>
      </c>
      <c r="L402" s="43">
        <v>6013282121</v>
      </c>
    </row>
    <row r="403" spans="1:12" x14ac:dyDescent="0.25">
      <c r="A403" s="29">
        <v>12137516</v>
      </c>
      <c r="B403" t="s">
        <v>1709</v>
      </c>
      <c r="C403" s="41" t="s">
        <v>6791</v>
      </c>
      <c r="D403" s="41" t="s">
        <v>7134</v>
      </c>
      <c r="E403" t="s">
        <v>4890</v>
      </c>
      <c r="F403" t="s">
        <v>94</v>
      </c>
      <c r="G403" s="24" t="s">
        <v>95</v>
      </c>
      <c r="H403" s="24" t="s">
        <v>96</v>
      </c>
      <c r="I403" s="23">
        <v>4310846</v>
      </c>
      <c r="J403" s="23" t="s">
        <v>890</v>
      </c>
      <c r="K403" t="s">
        <v>1710</v>
      </c>
      <c r="L403" s="43">
        <v>6013282121</v>
      </c>
    </row>
    <row r="404" spans="1:12" x14ac:dyDescent="0.25">
      <c r="A404" s="29">
        <v>79914388</v>
      </c>
      <c r="B404" t="s">
        <v>896</v>
      </c>
      <c r="C404" s="41" t="s">
        <v>6500</v>
      </c>
      <c r="D404" s="41" t="s">
        <v>7104</v>
      </c>
      <c r="E404" t="s">
        <v>5758</v>
      </c>
      <c r="F404" t="s">
        <v>94</v>
      </c>
      <c r="G404" s="24" t="s">
        <v>95</v>
      </c>
      <c r="H404" s="24" t="s">
        <v>119</v>
      </c>
      <c r="I404" s="23">
        <v>2724337</v>
      </c>
      <c r="J404" s="23" t="s">
        <v>890</v>
      </c>
      <c r="K404" t="s">
        <v>897</v>
      </c>
      <c r="L404" s="43">
        <v>6013282121</v>
      </c>
    </row>
    <row r="405" spans="1:12" x14ac:dyDescent="0.25">
      <c r="A405" s="29">
        <v>52462900</v>
      </c>
      <c r="B405" t="s">
        <v>898</v>
      </c>
      <c r="C405" s="41" t="s">
        <v>23</v>
      </c>
      <c r="D405" s="41" t="s">
        <v>24</v>
      </c>
      <c r="E405" t="s">
        <v>5466</v>
      </c>
      <c r="F405" t="s">
        <v>4802</v>
      </c>
      <c r="G405" s="24" t="s">
        <v>99</v>
      </c>
      <c r="H405" s="24" t="s">
        <v>107</v>
      </c>
      <c r="I405" s="23">
        <v>4183337</v>
      </c>
      <c r="J405" s="23" t="s">
        <v>890</v>
      </c>
      <c r="K405" t="s">
        <v>899</v>
      </c>
      <c r="L405" s="43">
        <v>6013282121</v>
      </c>
    </row>
    <row r="406" spans="1:12" x14ac:dyDescent="0.25">
      <c r="A406" s="29">
        <v>1068927291</v>
      </c>
      <c r="B406" t="s">
        <v>900</v>
      </c>
      <c r="C406" s="41" t="s">
        <v>6507</v>
      </c>
      <c r="D406" s="41" t="s">
        <v>7112</v>
      </c>
      <c r="E406" t="s">
        <v>1959</v>
      </c>
      <c r="F406" t="s">
        <v>4802</v>
      </c>
      <c r="G406" s="24" t="s">
        <v>99</v>
      </c>
      <c r="H406" s="24" t="s">
        <v>100</v>
      </c>
      <c r="I406" s="23">
        <v>3556004</v>
      </c>
      <c r="J406" s="23" t="s">
        <v>890</v>
      </c>
      <c r="K406" t="s">
        <v>901</v>
      </c>
      <c r="L406" s="43">
        <v>6013282121</v>
      </c>
    </row>
    <row r="407" spans="1:12" x14ac:dyDescent="0.25">
      <c r="A407" s="31">
        <v>93344332</v>
      </c>
      <c r="B407" t="s">
        <v>902</v>
      </c>
      <c r="C407" s="41" t="s">
        <v>6609</v>
      </c>
      <c r="D407" s="41" t="s">
        <v>7212</v>
      </c>
      <c r="E407" t="s">
        <v>6216</v>
      </c>
      <c r="F407" t="s">
        <v>4802</v>
      </c>
      <c r="G407" s="24" t="s">
        <v>99</v>
      </c>
      <c r="H407" s="24" t="s">
        <v>100</v>
      </c>
      <c r="I407" s="23">
        <v>3556004</v>
      </c>
      <c r="J407" s="23" t="s">
        <v>890</v>
      </c>
      <c r="K407" t="s">
        <v>903</v>
      </c>
      <c r="L407" s="43">
        <v>6013282121</v>
      </c>
    </row>
    <row r="408" spans="1:12" x14ac:dyDescent="0.25">
      <c r="A408" s="29">
        <v>79958097</v>
      </c>
      <c r="B408" t="s">
        <v>906</v>
      </c>
      <c r="C408" s="41" t="s">
        <v>6500</v>
      </c>
      <c r="D408" s="41" t="s">
        <v>7104</v>
      </c>
      <c r="E408" t="s">
        <v>1666</v>
      </c>
      <c r="F408" t="s">
        <v>4802</v>
      </c>
      <c r="G408" s="24" t="s">
        <v>99</v>
      </c>
      <c r="H408" s="24" t="s">
        <v>27</v>
      </c>
      <c r="I408" s="23">
        <v>3011402</v>
      </c>
      <c r="J408" s="23" t="s">
        <v>890</v>
      </c>
      <c r="K408" t="s">
        <v>907</v>
      </c>
      <c r="L408" s="43">
        <v>6013282121</v>
      </c>
    </row>
    <row r="409" spans="1:12" x14ac:dyDescent="0.25">
      <c r="A409" s="29">
        <v>39673038</v>
      </c>
      <c r="B409" t="s">
        <v>908</v>
      </c>
      <c r="C409" s="41" t="s">
        <v>6668</v>
      </c>
      <c r="D409" s="41" t="s">
        <v>7108</v>
      </c>
      <c r="E409" t="s">
        <v>6215</v>
      </c>
      <c r="F409" t="s">
        <v>4848</v>
      </c>
      <c r="G409" s="24" t="s">
        <v>146</v>
      </c>
      <c r="H409" s="24" t="s">
        <v>100</v>
      </c>
      <c r="I409" s="23">
        <v>3556004</v>
      </c>
      <c r="J409" s="23" t="s">
        <v>890</v>
      </c>
      <c r="K409" t="s">
        <v>909</v>
      </c>
      <c r="L409" s="43">
        <v>6013282121</v>
      </c>
    </row>
    <row r="410" spans="1:12" x14ac:dyDescent="0.25">
      <c r="A410" s="29">
        <v>1024549628</v>
      </c>
      <c r="B410" t="s">
        <v>910</v>
      </c>
      <c r="C410" s="41" t="s">
        <v>6669</v>
      </c>
      <c r="D410" s="41" t="s">
        <v>7269</v>
      </c>
      <c r="E410" t="s">
        <v>6214</v>
      </c>
      <c r="F410" t="s">
        <v>4848</v>
      </c>
      <c r="G410" s="24" t="s">
        <v>146</v>
      </c>
      <c r="H410" s="24" t="s">
        <v>27</v>
      </c>
      <c r="I410" s="23">
        <v>3011402</v>
      </c>
      <c r="J410" s="23" t="s">
        <v>890</v>
      </c>
      <c r="K410" t="s">
        <v>912</v>
      </c>
      <c r="L410" s="43">
        <v>6013282121</v>
      </c>
    </row>
    <row r="411" spans="1:12" x14ac:dyDescent="0.25">
      <c r="A411" s="29">
        <v>9659029</v>
      </c>
      <c r="B411" t="s">
        <v>913</v>
      </c>
      <c r="C411" s="41" t="s">
        <v>6670</v>
      </c>
      <c r="D411" s="41" t="s">
        <v>7264</v>
      </c>
      <c r="E411" t="s">
        <v>2208</v>
      </c>
      <c r="F411" t="s">
        <v>4848</v>
      </c>
      <c r="G411" s="24" t="s">
        <v>146</v>
      </c>
      <c r="H411" s="24" t="s">
        <v>27</v>
      </c>
      <c r="I411" s="23">
        <v>3011402</v>
      </c>
      <c r="J411" s="23" t="s">
        <v>890</v>
      </c>
      <c r="K411" t="s">
        <v>915</v>
      </c>
      <c r="L411" s="43">
        <v>6013282121</v>
      </c>
    </row>
    <row r="412" spans="1:12" x14ac:dyDescent="0.25">
      <c r="A412" s="29">
        <v>1013634550</v>
      </c>
      <c r="B412" t="s">
        <v>916</v>
      </c>
      <c r="C412" s="41" t="s">
        <v>6566</v>
      </c>
      <c r="D412" s="41" t="s">
        <v>7160</v>
      </c>
      <c r="E412" t="s">
        <v>6213</v>
      </c>
      <c r="F412" t="s">
        <v>46</v>
      </c>
      <c r="G412" s="24" t="s">
        <v>47</v>
      </c>
      <c r="H412" s="24" t="s">
        <v>100</v>
      </c>
      <c r="I412" s="23">
        <v>2328818</v>
      </c>
      <c r="J412" s="23" t="s">
        <v>890</v>
      </c>
      <c r="K412" t="s">
        <v>917</v>
      </c>
      <c r="L412" s="43">
        <v>6013282121</v>
      </c>
    </row>
    <row r="413" spans="1:12" x14ac:dyDescent="0.25">
      <c r="A413" s="29">
        <v>1020781414</v>
      </c>
      <c r="B413" t="s">
        <v>918</v>
      </c>
      <c r="C413" s="41" t="s">
        <v>6500</v>
      </c>
      <c r="D413" s="41" t="s">
        <v>7104</v>
      </c>
      <c r="E413" t="s">
        <v>6120</v>
      </c>
      <c r="F413" t="s">
        <v>46</v>
      </c>
      <c r="G413" s="24" t="s">
        <v>47</v>
      </c>
      <c r="H413" s="24" t="s">
        <v>124</v>
      </c>
      <c r="I413" s="23">
        <v>2116109</v>
      </c>
      <c r="J413" s="23" t="s">
        <v>890</v>
      </c>
      <c r="K413" t="s">
        <v>919</v>
      </c>
      <c r="L413" s="43">
        <v>6013282121</v>
      </c>
    </row>
    <row r="414" spans="1:12" x14ac:dyDescent="0.25">
      <c r="A414" s="29">
        <v>5145956</v>
      </c>
      <c r="B414" t="s">
        <v>920</v>
      </c>
      <c r="C414" s="41" t="s">
        <v>6671</v>
      </c>
      <c r="D414" s="41" t="s">
        <v>7271</v>
      </c>
      <c r="E414" t="s">
        <v>2955</v>
      </c>
      <c r="F414" t="s">
        <v>921</v>
      </c>
      <c r="G414" s="24" t="s">
        <v>922</v>
      </c>
      <c r="H414" s="24" t="s">
        <v>446</v>
      </c>
      <c r="I414" s="23">
        <v>14901073</v>
      </c>
      <c r="J414" s="23" t="s">
        <v>923</v>
      </c>
      <c r="K414" t="s">
        <v>924</v>
      </c>
      <c r="L414" s="43">
        <v>6013282121</v>
      </c>
    </row>
    <row r="415" spans="1:12" x14ac:dyDescent="0.25">
      <c r="A415" s="29">
        <v>94534810</v>
      </c>
      <c r="B415" t="s">
        <v>925</v>
      </c>
      <c r="C415" s="41" t="s">
        <v>6540</v>
      </c>
      <c r="D415" s="41" t="s">
        <v>7113</v>
      </c>
      <c r="E415" t="s">
        <v>6212</v>
      </c>
      <c r="F415" t="s">
        <v>69</v>
      </c>
      <c r="G415" s="24" t="s">
        <v>70</v>
      </c>
      <c r="H415" s="24" t="s">
        <v>53</v>
      </c>
      <c r="I415" s="23">
        <v>8026091</v>
      </c>
      <c r="J415" s="23" t="s">
        <v>923</v>
      </c>
      <c r="K415" t="s">
        <v>926</v>
      </c>
      <c r="L415" s="43">
        <v>6013282121</v>
      </c>
    </row>
    <row r="416" spans="1:12" x14ac:dyDescent="0.25">
      <c r="A416" s="29">
        <v>52727315</v>
      </c>
      <c r="B416" t="s">
        <v>334</v>
      </c>
      <c r="C416" s="41" t="s">
        <v>6500</v>
      </c>
      <c r="D416" s="41" t="s">
        <v>7104</v>
      </c>
      <c r="E416" t="s">
        <v>5227</v>
      </c>
      <c r="F416" t="s">
        <v>69</v>
      </c>
      <c r="G416" s="24" t="s">
        <v>70</v>
      </c>
      <c r="H416" s="24">
        <v>19</v>
      </c>
      <c r="I416" s="23">
        <v>8026091</v>
      </c>
      <c r="J416" s="23" t="s">
        <v>923</v>
      </c>
      <c r="K416" t="s">
        <v>335</v>
      </c>
      <c r="L416" s="43">
        <v>6013282121</v>
      </c>
    </row>
    <row r="417" spans="1:12" x14ac:dyDescent="0.25">
      <c r="A417" s="29">
        <v>14888839</v>
      </c>
      <c r="B417" t="s">
        <v>929</v>
      </c>
      <c r="C417" s="41" t="s">
        <v>6543</v>
      </c>
      <c r="D417" s="41" t="s">
        <v>7113</v>
      </c>
      <c r="E417" t="s">
        <v>6102</v>
      </c>
      <c r="F417" t="s">
        <v>69</v>
      </c>
      <c r="G417" s="24" t="s">
        <v>70</v>
      </c>
      <c r="H417" s="24" t="s">
        <v>100</v>
      </c>
      <c r="I417" s="23">
        <v>6587097</v>
      </c>
      <c r="J417" s="23" t="s">
        <v>923</v>
      </c>
      <c r="K417" t="s">
        <v>930</v>
      </c>
      <c r="L417" s="43">
        <v>6013282121</v>
      </c>
    </row>
    <row r="418" spans="1:12" x14ac:dyDescent="0.25">
      <c r="A418" s="29">
        <v>12180320</v>
      </c>
      <c r="B418" t="s">
        <v>931</v>
      </c>
      <c r="C418" s="41" t="s">
        <v>6642</v>
      </c>
      <c r="D418" s="41" t="s">
        <v>7245</v>
      </c>
      <c r="E418" t="s">
        <v>4907</v>
      </c>
      <c r="F418" t="s">
        <v>94</v>
      </c>
      <c r="G418" s="24" t="s">
        <v>95</v>
      </c>
      <c r="H418" s="24" t="s">
        <v>96</v>
      </c>
      <c r="I418" s="23">
        <v>4310846</v>
      </c>
      <c r="J418" s="23" t="s">
        <v>923</v>
      </c>
      <c r="K418" t="s">
        <v>932</v>
      </c>
      <c r="L418" s="43">
        <v>6013282121</v>
      </c>
    </row>
    <row r="419" spans="1:12" x14ac:dyDescent="0.25">
      <c r="A419" s="29">
        <v>52393781</v>
      </c>
      <c r="B419" t="s">
        <v>933</v>
      </c>
      <c r="C419" s="41" t="s">
        <v>6500</v>
      </c>
      <c r="D419" s="41" t="s">
        <v>7104</v>
      </c>
      <c r="E419" t="s">
        <v>5674</v>
      </c>
      <c r="F419" t="s">
        <v>4802</v>
      </c>
      <c r="G419" s="24" t="s">
        <v>99</v>
      </c>
      <c r="H419" s="24" t="s">
        <v>100</v>
      </c>
      <c r="I419" s="23">
        <v>3556004</v>
      </c>
      <c r="J419" s="23" t="s">
        <v>923</v>
      </c>
      <c r="K419" t="s">
        <v>934</v>
      </c>
      <c r="L419" s="43">
        <v>6013282121</v>
      </c>
    </row>
    <row r="420" spans="1:12" x14ac:dyDescent="0.25">
      <c r="A420" s="29">
        <v>80005411</v>
      </c>
      <c r="B420" t="s">
        <v>935</v>
      </c>
      <c r="C420" s="41" t="s">
        <v>6566</v>
      </c>
      <c r="D420" s="41" t="s">
        <v>7160</v>
      </c>
      <c r="E420" t="s">
        <v>6211</v>
      </c>
      <c r="F420" t="s">
        <v>4802</v>
      </c>
      <c r="G420" s="24" t="s">
        <v>99</v>
      </c>
      <c r="H420" s="24" t="s">
        <v>27</v>
      </c>
      <c r="I420" s="23">
        <v>3011402</v>
      </c>
      <c r="J420" s="23" t="s">
        <v>923</v>
      </c>
      <c r="K420" t="s">
        <v>936</v>
      </c>
      <c r="L420" s="43">
        <v>6013282121</v>
      </c>
    </row>
    <row r="421" spans="1:12" x14ac:dyDescent="0.25">
      <c r="A421" s="29">
        <v>2964324</v>
      </c>
      <c r="B421" t="s">
        <v>604</v>
      </c>
      <c r="C421" s="41" t="s">
        <v>6500</v>
      </c>
      <c r="D421" s="41" t="s">
        <v>7104</v>
      </c>
      <c r="E421" t="s">
        <v>6210</v>
      </c>
      <c r="F421" t="s">
        <v>4848</v>
      </c>
      <c r="G421" s="24" t="s">
        <v>146</v>
      </c>
      <c r="H421" s="24" t="s">
        <v>100</v>
      </c>
      <c r="I421" s="23">
        <v>3556004</v>
      </c>
      <c r="J421" s="23" t="s">
        <v>923</v>
      </c>
      <c r="K421" t="s">
        <v>605</v>
      </c>
      <c r="L421" s="43">
        <v>6013282121</v>
      </c>
    </row>
    <row r="422" spans="1:12" x14ac:dyDescent="0.25">
      <c r="A422" s="29">
        <v>1136882942</v>
      </c>
      <c r="B422" t="s">
        <v>493</v>
      </c>
      <c r="C422" s="41" t="s">
        <v>6603</v>
      </c>
      <c r="D422" s="41" t="s">
        <v>7108</v>
      </c>
      <c r="E422" t="s">
        <v>6209</v>
      </c>
      <c r="F422" t="s">
        <v>46</v>
      </c>
      <c r="G422" s="24" t="s">
        <v>47</v>
      </c>
      <c r="H422" s="24" t="s">
        <v>100</v>
      </c>
      <c r="I422" s="23">
        <v>2328818</v>
      </c>
      <c r="J422" s="23" t="s">
        <v>923</v>
      </c>
      <c r="K422" t="s">
        <v>494</v>
      </c>
      <c r="L422" s="43">
        <v>6013282121</v>
      </c>
    </row>
    <row r="423" spans="1:12" x14ac:dyDescent="0.25">
      <c r="A423" s="29">
        <v>53072279</v>
      </c>
      <c r="B423" t="s">
        <v>937</v>
      </c>
      <c r="C423" s="41" t="s">
        <v>6500</v>
      </c>
      <c r="D423" s="41" t="s">
        <v>7104</v>
      </c>
      <c r="E423" t="s">
        <v>6208</v>
      </c>
      <c r="F423" t="s">
        <v>57</v>
      </c>
      <c r="G423" s="24" t="s">
        <v>58</v>
      </c>
      <c r="H423" s="24" t="s">
        <v>258</v>
      </c>
      <c r="I423" s="23">
        <v>2685993</v>
      </c>
      <c r="J423" s="23" t="s">
        <v>923</v>
      </c>
      <c r="K423" t="s">
        <v>938</v>
      </c>
      <c r="L423" s="43">
        <v>6013282121</v>
      </c>
    </row>
    <row r="424" spans="1:12" x14ac:dyDescent="0.25">
      <c r="A424" s="29">
        <v>15039443</v>
      </c>
      <c r="B424" t="s">
        <v>942</v>
      </c>
      <c r="C424" s="41" t="s">
        <v>6674</v>
      </c>
      <c r="D424" s="41" t="s">
        <v>7274</v>
      </c>
      <c r="E424" t="s">
        <v>5770</v>
      </c>
      <c r="F424" t="s">
        <v>69</v>
      </c>
      <c r="G424" s="24" t="s">
        <v>70</v>
      </c>
      <c r="H424" s="24">
        <v>22</v>
      </c>
      <c r="I424" s="23">
        <v>9904253</v>
      </c>
      <c r="J424" s="23" t="s">
        <v>943</v>
      </c>
      <c r="K424" t="s">
        <v>944</v>
      </c>
      <c r="L424" s="43">
        <v>6013282121</v>
      </c>
    </row>
    <row r="425" spans="1:12" x14ac:dyDescent="0.25">
      <c r="A425" s="29">
        <v>52010661</v>
      </c>
      <c r="B425" t="s">
        <v>945</v>
      </c>
      <c r="C425" s="41" t="s">
        <v>6675</v>
      </c>
      <c r="D425" s="41" t="s">
        <v>7148</v>
      </c>
      <c r="E425" t="s">
        <v>5726</v>
      </c>
      <c r="F425" t="s">
        <v>69</v>
      </c>
      <c r="G425" s="24" t="s">
        <v>70</v>
      </c>
      <c r="H425" s="24">
        <v>19</v>
      </c>
      <c r="I425" s="23">
        <v>8026091</v>
      </c>
      <c r="J425" s="23" t="s">
        <v>943</v>
      </c>
      <c r="K425" t="s">
        <v>946</v>
      </c>
      <c r="L425" s="43">
        <v>6013282121</v>
      </c>
    </row>
    <row r="426" spans="1:12" x14ac:dyDescent="0.25">
      <c r="A426" s="29">
        <v>55055844</v>
      </c>
      <c r="B426" t="s">
        <v>947</v>
      </c>
      <c r="C426" s="41" t="s">
        <v>6676</v>
      </c>
      <c r="D426" s="41" t="s">
        <v>7111</v>
      </c>
      <c r="E426" t="s">
        <v>6207</v>
      </c>
      <c r="F426" t="s">
        <v>69</v>
      </c>
      <c r="G426" s="24" t="s">
        <v>70</v>
      </c>
      <c r="H426" s="24" t="s">
        <v>100</v>
      </c>
      <c r="I426" s="23">
        <v>6587097</v>
      </c>
      <c r="J426" s="23" t="s">
        <v>943</v>
      </c>
      <c r="K426" t="s">
        <v>948</v>
      </c>
      <c r="L426" s="43">
        <v>6013282121</v>
      </c>
    </row>
    <row r="427" spans="1:12" x14ac:dyDescent="0.25">
      <c r="A427" s="29">
        <v>79429910</v>
      </c>
      <c r="B427" t="s">
        <v>949</v>
      </c>
      <c r="C427" s="41" t="s">
        <v>6500</v>
      </c>
      <c r="D427" s="41" t="s">
        <v>7104</v>
      </c>
      <c r="E427" t="s">
        <v>1504</v>
      </c>
      <c r="F427" t="s">
        <v>69</v>
      </c>
      <c r="G427" s="24" t="s">
        <v>70</v>
      </c>
      <c r="H427" s="24" t="s">
        <v>75</v>
      </c>
      <c r="I427" s="23">
        <v>4766134</v>
      </c>
      <c r="J427" s="23" t="s">
        <v>943</v>
      </c>
      <c r="K427" t="s">
        <v>950</v>
      </c>
      <c r="L427" s="43">
        <v>6013282121</v>
      </c>
    </row>
    <row r="428" spans="1:12" x14ac:dyDescent="0.25">
      <c r="A428" s="29">
        <v>3085911</v>
      </c>
      <c r="B428" t="s">
        <v>952</v>
      </c>
      <c r="C428" s="41" t="s">
        <v>6678</v>
      </c>
      <c r="D428" s="41" t="s">
        <v>7191</v>
      </c>
      <c r="E428" t="s">
        <v>5431</v>
      </c>
      <c r="F428" t="s">
        <v>94</v>
      </c>
      <c r="G428" s="24" t="s">
        <v>95</v>
      </c>
      <c r="H428" s="24" t="s">
        <v>96</v>
      </c>
      <c r="I428" s="23">
        <v>4310846</v>
      </c>
      <c r="J428" s="23" t="s">
        <v>943</v>
      </c>
      <c r="K428" t="s">
        <v>953</v>
      </c>
      <c r="L428" s="43">
        <v>6013282121</v>
      </c>
    </row>
    <row r="429" spans="1:12" x14ac:dyDescent="0.25">
      <c r="A429" s="29">
        <v>1067940577</v>
      </c>
      <c r="B429" t="s">
        <v>954</v>
      </c>
      <c r="C429" s="41" t="s">
        <v>6650</v>
      </c>
      <c r="D429" s="41" t="s">
        <v>7119</v>
      </c>
      <c r="E429" t="s">
        <v>6206</v>
      </c>
      <c r="F429" t="s">
        <v>955</v>
      </c>
      <c r="G429" s="24" t="s">
        <v>956</v>
      </c>
      <c r="H429" s="24" t="s">
        <v>309</v>
      </c>
      <c r="I429" s="23">
        <v>12094808</v>
      </c>
      <c r="J429" s="23" t="s">
        <v>957</v>
      </c>
      <c r="K429" t="s">
        <v>958</v>
      </c>
      <c r="L429" s="43">
        <v>6013282121</v>
      </c>
    </row>
    <row r="430" spans="1:12" x14ac:dyDescent="0.25">
      <c r="A430" s="29">
        <v>39554293</v>
      </c>
      <c r="B430" t="s">
        <v>961</v>
      </c>
      <c r="C430" s="41" t="s">
        <v>6527</v>
      </c>
      <c r="D430" s="41" t="s">
        <v>7119</v>
      </c>
      <c r="E430" t="s">
        <v>6205</v>
      </c>
      <c r="F430" t="s">
        <v>57</v>
      </c>
      <c r="G430" s="24" t="s">
        <v>58</v>
      </c>
      <c r="H430" s="24" t="s">
        <v>59</v>
      </c>
      <c r="I430" s="23">
        <v>3432781</v>
      </c>
      <c r="J430" s="23" t="s">
        <v>957</v>
      </c>
      <c r="K430" t="s">
        <v>963</v>
      </c>
      <c r="L430" s="43">
        <v>6013282121</v>
      </c>
    </row>
    <row r="431" spans="1:12" x14ac:dyDescent="0.25">
      <c r="A431" s="29">
        <v>35464798</v>
      </c>
      <c r="B431" t="s">
        <v>966</v>
      </c>
      <c r="C431" s="41" t="s">
        <v>6500</v>
      </c>
      <c r="D431" s="41" t="s">
        <v>7104</v>
      </c>
      <c r="E431" t="s">
        <v>6204</v>
      </c>
      <c r="F431" t="s">
        <v>69</v>
      </c>
      <c r="G431" s="24" t="s">
        <v>70</v>
      </c>
      <c r="H431" s="24" t="s">
        <v>79</v>
      </c>
      <c r="I431" s="23">
        <v>9904253</v>
      </c>
      <c r="J431" s="23" t="s">
        <v>964</v>
      </c>
      <c r="K431" t="s">
        <v>967</v>
      </c>
      <c r="L431" s="43">
        <v>6013282121</v>
      </c>
    </row>
    <row r="432" spans="1:12" x14ac:dyDescent="0.25">
      <c r="A432" s="29">
        <v>51712579</v>
      </c>
      <c r="B432" t="s">
        <v>968</v>
      </c>
      <c r="C432" s="41" t="s">
        <v>6582</v>
      </c>
      <c r="D432" s="41" t="s">
        <v>7173</v>
      </c>
      <c r="E432" t="s">
        <v>6203</v>
      </c>
      <c r="F432" t="s">
        <v>69</v>
      </c>
      <c r="G432" s="24" t="s">
        <v>70</v>
      </c>
      <c r="H432" s="24" t="s">
        <v>79</v>
      </c>
      <c r="I432" s="23">
        <v>9904253</v>
      </c>
      <c r="J432" s="23" t="s">
        <v>964</v>
      </c>
      <c r="K432" t="s">
        <v>969</v>
      </c>
      <c r="L432" s="43">
        <v>6013282121</v>
      </c>
    </row>
    <row r="433" spans="1:12" x14ac:dyDescent="0.25">
      <c r="A433" s="29">
        <v>24212346</v>
      </c>
      <c r="B433" t="s">
        <v>6202</v>
      </c>
      <c r="C433" s="41" t="s">
        <v>6500</v>
      </c>
      <c r="D433" s="41" t="s">
        <v>6493</v>
      </c>
      <c r="E433" t="s">
        <v>6201</v>
      </c>
      <c r="F433" t="s">
        <v>69</v>
      </c>
      <c r="G433" s="24" t="s">
        <v>70</v>
      </c>
      <c r="H433" s="24">
        <v>22</v>
      </c>
      <c r="I433" s="23">
        <v>9904253</v>
      </c>
      <c r="J433" s="23" t="s">
        <v>964</v>
      </c>
      <c r="K433" t="s">
        <v>965</v>
      </c>
      <c r="L433" s="43">
        <v>6013282121</v>
      </c>
    </row>
    <row r="434" spans="1:12" x14ac:dyDescent="0.25">
      <c r="A434" s="29">
        <v>45487091</v>
      </c>
      <c r="B434" t="s">
        <v>970</v>
      </c>
      <c r="C434" s="41" t="s">
        <v>6682</v>
      </c>
      <c r="D434" s="41" t="s">
        <v>7277</v>
      </c>
      <c r="E434" t="s">
        <v>6200</v>
      </c>
      <c r="F434" t="s">
        <v>69</v>
      </c>
      <c r="G434" s="24" t="s">
        <v>70</v>
      </c>
      <c r="H434" s="24" t="s">
        <v>53</v>
      </c>
      <c r="I434" s="23">
        <v>8026091</v>
      </c>
      <c r="J434" s="23" t="s">
        <v>964</v>
      </c>
      <c r="K434" t="s">
        <v>971</v>
      </c>
      <c r="L434" s="43">
        <v>6013282121</v>
      </c>
    </row>
    <row r="435" spans="1:12" x14ac:dyDescent="0.25">
      <c r="A435" s="29">
        <v>52005339</v>
      </c>
      <c r="B435" t="s">
        <v>972</v>
      </c>
      <c r="C435" s="41" t="s">
        <v>6500</v>
      </c>
      <c r="D435" s="41" t="s">
        <v>7104</v>
      </c>
      <c r="E435" t="s">
        <v>6199</v>
      </c>
      <c r="F435" t="s">
        <v>69</v>
      </c>
      <c r="G435" s="24" t="s">
        <v>70</v>
      </c>
      <c r="H435" s="24" t="s">
        <v>53</v>
      </c>
      <c r="I435" s="23">
        <v>8026091</v>
      </c>
      <c r="J435" s="23" t="s">
        <v>964</v>
      </c>
      <c r="K435" t="s">
        <v>973</v>
      </c>
      <c r="L435" s="43">
        <v>6013282121</v>
      </c>
    </row>
    <row r="436" spans="1:12" x14ac:dyDescent="0.25">
      <c r="A436" s="29">
        <v>80810675</v>
      </c>
      <c r="B436" t="s">
        <v>976</v>
      </c>
      <c r="C436" s="41" t="s">
        <v>6500</v>
      </c>
      <c r="D436" s="41" t="s">
        <v>7104</v>
      </c>
      <c r="E436" t="s">
        <v>5902</v>
      </c>
      <c r="F436" t="s">
        <v>69</v>
      </c>
      <c r="G436" s="24" t="s">
        <v>70</v>
      </c>
      <c r="H436" s="24" t="s">
        <v>100</v>
      </c>
      <c r="I436" s="23">
        <v>6587097</v>
      </c>
      <c r="J436" s="23" t="s">
        <v>964</v>
      </c>
      <c r="K436" t="s">
        <v>977</v>
      </c>
      <c r="L436" s="43">
        <v>6013282121</v>
      </c>
    </row>
    <row r="437" spans="1:12" x14ac:dyDescent="0.25">
      <c r="A437" s="29">
        <v>52006103</v>
      </c>
      <c r="B437" t="s">
        <v>974</v>
      </c>
      <c r="C437" s="41" t="s">
        <v>6518</v>
      </c>
      <c r="D437" s="41" t="s">
        <v>7122</v>
      </c>
      <c r="E437" t="s">
        <v>1705</v>
      </c>
      <c r="F437" t="s">
        <v>69</v>
      </c>
      <c r="G437" s="24" t="s">
        <v>70</v>
      </c>
      <c r="H437" s="24">
        <v>16</v>
      </c>
      <c r="I437" s="23">
        <v>6587097</v>
      </c>
      <c r="J437" s="23" t="s">
        <v>964</v>
      </c>
      <c r="K437" t="s">
        <v>975</v>
      </c>
      <c r="L437" s="43">
        <v>6013282121</v>
      </c>
    </row>
    <row r="438" spans="1:12" x14ac:dyDescent="0.25">
      <c r="A438" s="29">
        <v>53080256</v>
      </c>
      <c r="B438" t="s">
        <v>978</v>
      </c>
      <c r="C438" s="41" t="s">
        <v>6504</v>
      </c>
      <c r="D438" s="41" t="s">
        <v>7109</v>
      </c>
      <c r="E438" t="s">
        <v>6066</v>
      </c>
      <c r="F438" t="s">
        <v>69</v>
      </c>
      <c r="G438" s="24" t="s">
        <v>70</v>
      </c>
      <c r="H438" s="24" t="s">
        <v>27</v>
      </c>
      <c r="I438" s="23">
        <v>5526100</v>
      </c>
      <c r="J438" s="23" t="s">
        <v>964</v>
      </c>
      <c r="K438" t="s">
        <v>979</v>
      </c>
      <c r="L438" s="43">
        <v>6013282121</v>
      </c>
    </row>
    <row r="439" spans="1:12" x14ac:dyDescent="0.25">
      <c r="A439" s="29">
        <v>80230352</v>
      </c>
      <c r="B439" t="s">
        <v>980</v>
      </c>
      <c r="C439" s="41" t="s">
        <v>6500</v>
      </c>
      <c r="D439" s="41" t="s">
        <v>7104</v>
      </c>
      <c r="E439" t="s">
        <v>6198</v>
      </c>
      <c r="F439" t="s">
        <v>94</v>
      </c>
      <c r="G439" s="24" t="s">
        <v>95</v>
      </c>
      <c r="H439" s="24" t="s">
        <v>96</v>
      </c>
      <c r="I439" s="23">
        <v>4310846</v>
      </c>
      <c r="J439" s="23" t="s">
        <v>964</v>
      </c>
      <c r="K439" t="s">
        <v>981</v>
      </c>
      <c r="L439" s="43">
        <v>6013282121</v>
      </c>
    </row>
    <row r="440" spans="1:12" x14ac:dyDescent="0.25">
      <c r="A440" s="29">
        <v>23490491</v>
      </c>
      <c r="B440" t="s">
        <v>982</v>
      </c>
      <c r="C440" s="41" t="s">
        <v>6683</v>
      </c>
      <c r="D440" s="41" t="s">
        <v>7134</v>
      </c>
      <c r="E440" t="s">
        <v>6197</v>
      </c>
      <c r="F440" t="s">
        <v>94</v>
      </c>
      <c r="G440" s="24" t="s">
        <v>95</v>
      </c>
      <c r="H440" s="24" t="s">
        <v>96</v>
      </c>
      <c r="I440" s="23">
        <v>4310846</v>
      </c>
      <c r="J440" s="23" t="s">
        <v>964</v>
      </c>
      <c r="K440" t="s">
        <v>983</v>
      </c>
      <c r="L440" s="43">
        <v>6013282121</v>
      </c>
    </row>
    <row r="441" spans="1:12" x14ac:dyDescent="0.25">
      <c r="A441" s="29">
        <v>1023931856</v>
      </c>
      <c r="B441" t="s">
        <v>984</v>
      </c>
      <c r="C441" s="41" t="s">
        <v>6500</v>
      </c>
      <c r="D441" s="41" t="s">
        <v>7104</v>
      </c>
      <c r="E441" t="s">
        <v>1959</v>
      </c>
      <c r="F441" t="s">
        <v>46</v>
      </c>
      <c r="G441" s="24" t="s">
        <v>47</v>
      </c>
      <c r="H441" s="24" t="s">
        <v>107</v>
      </c>
      <c r="I441" s="23">
        <v>2436984</v>
      </c>
      <c r="J441" s="23" t="s">
        <v>964</v>
      </c>
      <c r="K441" t="s">
        <v>985</v>
      </c>
      <c r="L441" s="43">
        <v>6013282121</v>
      </c>
    </row>
    <row r="442" spans="1:12" x14ac:dyDescent="0.25">
      <c r="A442" s="29">
        <v>43040227</v>
      </c>
      <c r="B442" t="s">
        <v>986</v>
      </c>
      <c r="C442" s="41" t="s">
        <v>6684</v>
      </c>
      <c r="D442" s="41" t="s">
        <v>7181</v>
      </c>
      <c r="E442" t="s">
        <v>5211</v>
      </c>
      <c r="F442" t="s">
        <v>987</v>
      </c>
      <c r="G442" s="24" t="s">
        <v>988</v>
      </c>
      <c r="H442" s="24" t="s">
        <v>309</v>
      </c>
      <c r="I442" s="23">
        <v>12094808</v>
      </c>
      <c r="J442" s="23" t="s">
        <v>989</v>
      </c>
      <c r="K442" t="s">
        <v>990</v>
      </c>
      <c r="L442" s="43">
        <v>6013282121</v>
      </c>
    </row>
    <row r="443" spans="1:12" x14ac:dyDescent="0.25">
      <c r="A443" s="29">
        <v>54255816</v>
      </c>
      <c r="B443" t="s">
        <v>991</v>
      </c>
      <c r="C443" s="41" t="s">
        <v>6531</v>
      </c>
      <c r="D443" s="41" t="s">
        <v>7139</v>
      </c>
      <c r="E443" t="s">
        <v>5356</v>
      </c>
      <c r="F443" t="s">
        <v>46</v>
      </c>
      <c r="G443" s="24" t="s">
        <v>47</v>
      </c>
      <c r="H443" s="24" t="s">
        <v>100</v>
      </c>
      <c r="I443" s="23">
        <v>2328818</v>
      </c>
      <c r="J443" s="23" t="s">
        <v>989</v>
      </c>
      <c r="K443" t="s">
        <v>992</v>
      </c>
      <c r="L443" s="43">
        <v>6013282121</v>
      </c>
    </row>
    <row r="444" spans="1:12" x14ac:dyDescent="0.25">
      <c r="A444" s="29">
        <v>43877492</v>
      </c>
      <c r="B444" t="s">
        <v>993</v>
      </c>
      <c r="C444" s="41" t="s">
        <v>6507</v>
      </c>
      <c r="D444" s="41" t="s">
        <v>7112</v>
      </c>
      <c r="E444" t="s">
        <v>6196</v>
      </c>
      <c r="F444" t="s">
        <v>69</v>
      </c>
      <c r="G444" s="24" t="s">
        <v>70</v>
      </c>
      <c r="H444" s="24" t="s">
        <v>79</v>
      </c>
      <c r="I444" s="23">
        <v>9904253</v>
      </c>
      <c r="J444" s="23" t="s">
        <v>994</v>
      </c>
      <c r="K444" t="s">
        <v>995</v>
      </c>
      <c r="L444" s="43">
        <v>6013282121</v>
      </c>
    </row>
    <row r="445" spans="1:12" x14ac:dyDescent="0.25">
      <c r="A445" s="29">
        <v>71171375</v>
      </c>
      <c r="B445" t="s">
        <v>998</v>
      </c>
      <c r="C445" s="41" t="s">
        <v>6685</v>
      </c>
      <c r="D445" s="41" t="s">
        <v>7181</v>
      </c>
      <c r="E445" t="s">
        <v>6195</v>
      </c>
      <c r="F445" t="s">
        <v>69</v>
      </c>
      <c r="G445" s="24" t="s">
        <v>70</v>
      </c>
      <c r="H445" s="24" t="s">
        <v>53</v>
      </c>
      <c r="I445" s="23">
        <v>8026091</v>
      </c>
      <c r="J445" s="23" t="s">
        <v>994</v>
      </c>
      <c r="K445" t="s">
        <v>999</v>
      </c>
      <c r="L445" s="43">
        <v>6013282121</v>
      </c>
    </row>
    <row r="446" spans="1:12" x14ac:dyDescent="0.25">
      <c r="A446" s="31">
        <v>70089546</v>
      </c>
      <c r="B446" t="s">
        <v>996</v>
      </c>
      <c r="C446" s="41" t="s">
        <v>6507</v>
      </c>
      <c r="D446" s="41" t="s">
        <v>7112</v>
      </c>
      <c r="E446" t="s">
        <v>6086</v>
      </c>
      <c r="F446" t="s">
        <v>69</v>
      </c>
      <c r="G446" s="24" t="s">
        <v>70</v>
      </c>
      <c r="H446" s="24">
        <v>19</v>
      </c>
      <c r="I446" s="23">
        <v>8026091</v>
      </c>
      <c r="J446" s="23" t="s">
        <v>994</v>
      </c>
      <c r="K446" t="s">
        <v>997</v>
      </c>
      <c r="L446" s="43">
        <v>6013282121</v>
      </c>
    </row>
    <row r="447" spans="1:12" x14ac:dyDescent="0.25">
      <c r="A447" s="29">
        <v>43740473</v>
      </c>
      <c r="B447" t="s">
        <v>1000</v>
      </c>
      <c r="C447" s="41" t="s">
        <v>6507</v>
      </c>
      <c r="D447" s="41" t="s">
        <v>7112</v>
      </c>
      <c r="E447" t="s">
        <v>6194</v>
      </c>
      <c r="F447" t="s">
        <v>69</v>
      </c>
      <c r="G447" s="24" t="s">
        <v>70</v>
      </c>
      <c r="H447" s="24" t="s">
        <v>100</v>
      </c>
      <c r="I447" s="23">
        <v>6587097</v>
      </c>
      <c r="J447" s="23" t="s">
        <v>994</v>
      </c>
      <c r="K447" t="s">
        <v>1001</v>
      </c>
      <c r="L447" s="43">
        <v>6013282121</v>
      </c>
    </row>
    <row r="448" spans="1:12" x14ac:dyDescent="0.25">
      <c r="A448" s="29">
        <v>43873466</v>
      </c>
      <c r="B448" t="s">
        <v>1004</v>
      </c>
      <c r="C448" s="41" t="s">
        <v>6507</v>
      </c>
      <c r="D448" s="41" t="s">
        <v>7112</v>
      </c>
      <c r="E448" t="s">
        <v>6193</v>
      </c>
      <c r="F448" t="s">
        <v>69</v>
      </c>
      <c r="G448" s="24" t="s">
        <v>70</v>
      </c>
      <c r="H448" s="24" t="s">
        <v>100</v>
      </c>
      <c r="I448" s="23">
        <v>6587097</v>
      </c>
      <c r="J448" s="23" t="s">
        <v>994</v>
      </c>
      <c r="K448" t="s">
        <v>1005</v>
      </c>
      <c r="L448" s="43">
        <v>6013282121</v>
      </c>
    </row>
    <row r="449" spans="1:12" x14ac:dyDescent="0.25">
      <c r="A449" s="31">
        <v>43570388</v>
      </c>
      <c r="B449" t="s">
        <v>1002</v>
      </c>
      <c r="C449" s="41" t="s">
        <v>6686</v>
      </c>
      <c r="D449" s="41" t="s">
        <v>7115</v>
      </c>
      <c r="E449" t="s">
        <v>5252</v>
      </c>
      <c r="F449" t="s">
        <v>69</v>
      </c>
      <c r="G449" s="24" t="s">
        <v>70</v>
      </c>
      <c r="H449" s="24">
        <v>16</v>
      </c>
      <c r="I449" s="23">
        <v>6587097</v>
      </c>
      <c r="J449" s="23" t="s">
        <v>994</v>
      </c>
      <c r="K449" t="s">
        <v>1003</v>
      </c>
      <c r="L449" s="43">
        <v>6013282121</v>
      </c>
    </row>
    <row r="450" spans="1:12" x14ac:dyDescent="0.25">
      <c r="A450" s="29">
        <v>42889033</v>
      </c>
      <c r="B450" t="s">
        <v>1006</v>
      </c>
      <c r="C450" s="41" t="s">
        <v>6507</v>
      </c>
      <c r="D450" s="41" t="s">
        <v>7112</v>
      </c>
      <c r="E450" t="s">
        <v>4810</v>
      </c>
      <c r="F450" t="s">
        <v>69</v>
      </c>
      <c r="G450" s="24" t="s">
        <v>70</v>
      </c>
      <c r="H450" s="24">
        <v>16</v>
      </c>
      <c r="I450" s="23">
        <v>6587097</v>
      </c>
      <c r="J450" s="23" t="s">
        <v>994</v>
      </c>
      <c r="K450" t="s">
        <v>1007</v>
      </c>
      <c r="L450" s="43">
        <v>6013282121</v>
      </c>
    </row>
    <row r="451" spans="1:12" x14ac:dyDescent="0.25">
      <c r="A451" s="29">
        <v>39559432</v>
      </c>
      <c r="B451" t="s">
        <v>1008</v>
      </c>
      <c r="C451" s="41" t="s">
        <v>6598</v>
      </c>
      <c r="D451" s="41" t="s">
        <v>7114</v>
      </c>
      <c r="E451" t="s">
        <v>6192</v>
      </c>
      <c r="F451" t="s">
        <v>69</v>
      </c>
      <c r="G451" s="24" t="s">
        <v>70</v>
      </c>
      <c r="H451" s="24">
        <v>16</v>
      </c>
      <c r="I451" s="23">
        <v>6587097</v>
      </c>
      <c r="J451" s="23" t="s">
        <v>994</v>
      </c>
      <c r="K451" t="s">
        <v>1009</v>
      </c>
      <c r="L451" s="43">
        <v>6013282121</v>
      </c>
    </row>
    <row r="452" spans="1:12" x14ac:dyDescent="0.25">
      <c r="A452" s="29">
        <v>43261643</v>
      </c>
      <c r="B452" t="s">
        <v>1013</v>
      </c>
      <c r="C452" s="41" t="s">
        <v>6507</v>
      </c>
      <c r="D452" s="41" t="s">
        <v>7112</v>
      </c>
      <c r="E452" t="s">
        <v>5617</v>
      </c>
      <c r="F452" t="s">
        <v>69</v>
      </c>
      <c r="G452" s="24" t="s">
        <v>70</v>
      </c>
      <c r="H452" s="24" t="s">
        <v>27</v>
      </c>
      <c r="I452" s="23">
        <v>5526100</v>
      </c>
      <c r="J452" s="23" t="s">
        <v>994</v>
      </c>
      <c r="K452" t="s">
        <v>1014</v>
      </c>
      <c r="L452" s="43">
        <v>6013282121</v>
      </c>
    </row>
    <row r="453" spans="1:12" x14ac:dyDescent="0.25">
      <c r="A453" s="31">
        <v>22237317</v>
      </c>
      <c r="B453" t="s">
        <v>1010</v>
      </c>
      <c r="C453" s="41" t="s">
        <v>6513</v>
      </c>
      <c r="D453" s="41" t="s">
        <v>7114</v>
      </c>
      <c r="E453" t="s">
        <v>3674</v>
      </c>
      <c r="F453" t="s">
        <v>69</v>
      </c>
      <c r="G453" s="24" t="s">
        <v>70</v>
      </c>
      <c r="H453" s="24">
        <v>14</v>
      </c>
      <c r="I453" s="23">
        <v>5526100</v>
      </c>
      <c r="J453" s="23" t="s">
        <v>994</v>
      </c>
      <c r="K453" t="s">
        <v>1012</v>
      </c>
      <c r="L453" s="43">
        <v>6013282121</v>
      </c>
    </row>
    <row r="454" spans="1:12" x14ac:dyDescent="0.25">
      <c r="A454" s="29">
        <v>32107180</v>
      </c>
      <c r="B454" t="s">
        <v>1017</v>
      </c>
      <c r="C454" s="41" t="s">
        <v>6507</v>
      </c>
      <c r="D454" s="41" t="s">
        <v>7112</v>
      </c>
      <c r="E454" t="s">
        <v>4998</v>
      </c>
      <c r="F454" t="s">
        <v>69</v>
      </c>
      <c r="G454" s="24" t="s">
        <v>70</v>
      </c>
      <c r="H454" s="24" t="s">
        <v>75</v>
      </c>
      <c r="I454" s="23">
        <v>4766134</v>
      </c>
      <c r="J454" s="23" t="s">
        <v>994</v>
      </c>
      <c r="K454" t="s">
        <v>1018</v>
      </c>
      <c r="L454" s="43">
        <v>6013282121</v>
      </c>
    </row>
    <row r="455" spans="1:12" x14ac:dyDescent="0.25">
      <c r="A455" s="29">
        <v>32295420</v>
      </c>
      <c r="B455" t="s">
        <v>1019</v>
      </c>
      <c r="C455" s="41" t="s">
        <v>6688</v>
      </c>
      <c r="D455" s="41" t="s">
        <v>7286</v>
      </c>
      <c r="E455" t="s">
        <v>6191</v>
      </c>
      <c r="F455" t="s">
        <v>69</v>
      </c>
      <c r="G455" s="24" t="s">
        <v>70</v>
      </c>
      <c r="H455" s="24" t="s">
        <v>75</v>
      </c>
      <c r="I455" s="23">
        <v>4766134</v>
      </c>
      <c r="J455" s="23" t="s">
        <v>994</v>
      </c>
      <c r="K455" t="s">
        <v>1020</v>
      </c>
      <c r="L455" s="43">
        <v>6013282121</v>
      </c>
    </row>
    <row r="456" spans="1:12" x14ac:dyDescent="0.25">
      <c r="A456" s="29">
        <v>98621923</v>
      </c>
      <c r="B456" t="s">
        <v>1021</v>
      </c>
      <c r="C456" s="41" t="s">
        <v>6507</v>
      </c>
      <c r="D456" s="41" t="s">
        <v>7112</v>
      </c>
      <c r="E456" t="s">
        <v>6121</v>
      </c>
      <c r="F456" t="s">
        <v>69</v>
      </c>
      <c r="G456" s="24" t="s">
        <v>70</v>
      </c>
      <c r="H456" s="24" t="s">
        <v>75</v>
      </c>
      <c r="I456" s="23">
        <v>4766134</v>
      </c>
      <c r="J456" s="23" t="s">
        <v>994</v>
      </c>
      <c r="K456" t="s">
        <v>1022</v>
      </c>
      <c r="L456" s="43">
        <v>6013282121</v>
      </c>
    </row>
    <row r="457" spans="1:12" x14ac:dyDescent="0.25">
      <c r="A457" s="29">
        <v>22005880</v>
      </c>
      <c r="B457" t="s">
        <v>1023</v>
      </c>
      <c r="C457" s="41" t="s">
        <v>6689</v>
      </c>
      <c r="D457" s="41" t="s">
        <v>7111</v>
      </c>
      <c r="E457" t="s">
        <v>576</v>
      </c>
      <c r="F457" t="s">
        <v>69</v>
      </c>
      <c r="G457" s="24" t="s">
        <v>70</v>
      </c>
      <c r="H457" s="24" t="s">
        <v>75</v>
      </c>
      <c r="I457" s="23">
        <v>4766134</v>
      </c>
      <c r="J457" s="23" t="s">
        <v>994</v>
      </c>
      <c r="K457" t="s">
        <v>1025</v>
      </c>
      <c r="L457" s="43">
        <v>6013282121</v>
      </c>
    </row>
    <row r="458" spans="1:12" x14ac:dyDescent="0.25">
      <c r="A458" s="29">
        <v>39308216</v>
      </c>
      <c r="B458" t="s">
        <v>1015</v>
      </c>
      <c r="C458" s="41" t="s">
        <v>6687</v>
      </c>
      <c r="D458" s="41" t="s">
        <v>7248</v>
      </c>
      <c r="E458" t="s">
        <v>5075</v>
      </c>
      <c r="F458" t="s">
        <v>69</v>
      </c>
      <c r="G458" s="24" t="s">
        <v>70</v>
      </c>
      <c r="H458" s="24">
        <v>12</v>
      </c>
      <c r="I458" s="23">
        <v>4766134</v>
      </c>
      <c r="J458" s="23" t="s">
        <v>994</v>
      </c>
      <c r="K458" t="s">
        <v>1016</v>
      </c>
      <c r="L458" s="43">
        <v>6013282121</v>
      </c>
    </row>
    <row r="459" spans="1:12" x14ac:dyDescent="0.25">
      <c r="A459" s="29">
        <v>1085264495</v>
      </c>
      <c r="B459" t="s">
        <v>1026</v>
      </c>
      <c r="C459" s="41" t="s">
        <v>6690</v>
      </c>
      <c r="D459" s="41" t="s">
        <v>7134</v>
      </c>
      <c r="E459" t="s">
        <v>4960</v>
      </c>
      <c r="F459" t="s">
        <v>94</v>
      </c>
      <c r="G459" s="24" t="s">
        <v>95</v>
      </c>
      <c r="H459" s="24" t="s">
        <v>96</v>
      </c>
      <c r="I459" s="23">
        <v>4310846</v>
      </c>
      <c r="J459" s="23" t="s">
        <v>994</v>
      </c>
      <c r="K459" t="s">
        <v>1027</v>
      </c>
      <c r="L459" s="43">
        <v>6013282121</v>
      </c>
    </row>
    <row r="460" spans="1:12" x14ac:dyDescent="0.25">
      <c r="A460" s="29">
        <v>70569064</v>
      </c>
      <c r="B460" t="s">
        <v>1028</v>
      </c>
      <c r="C460" s="41" t="s">
        <v>6507</v>
      </c>
      <c r="D460" s="41" t="s">
        <v>7112</v>
      </c>
      <c r="E460" t="s">
        <v>6186</v>
      </c>
      <c r="F460" t="s">
        <v>94</v>
      </c>
      <c r="G460" s="24" t="s">
        <v>95</v>
      </c>
      <c r="H460" s="24" t="s">
        <v>96</v>
      </c>
      <c r="I460" s="23">
        <v>4310846</v>
      </c>
      <c r="J460" s="23" t="s">
        <v>994</v>
      </c>
      <c r="K460" t="s">
        <v>1029</v>
      </c>
      <c r="L460" s="43">
        <v>6013282121</v>
      </c>
    </row>
    <row r="461" spans="1:12" x14ac:dyDescent="0.25">
      <c r="A461" s="29">
        <v>44002281</v>
      </c>
      <c r="B461" t="s">
        <v>1030</v>
      </c>
      <c r="C461" s="41" t="s">
        <v>6500</v>
      </c>
      <c r="D461" s="41" t="s">
        <v>7104</v>
      </c>
      <c r="E461" t="s">
        <v>5343</v>
      </c>
      <c r="F461" t="s">
        <v>94</v>
      </c>
      <c r="G461" s="24" t="s">
        <v>95</v>
      </c>
      <c r="H461" s="24" t="s">
        <v>96</v>
      </c>
      <c r="I461" s="23">
        <v>4310846</v>
      </c>
      <c r="J461" s="23" t="s">
        <v>994</v>
      </c>
      <c r="K461" t="s">
        <v>1032</v>
      </c>
      <c r="L461" s="43">
        <v>6013282121</v>
      </c>
    </row>
    <row r="462" spans="1:12" x14ac:dyDescent="0.25">
      <c r="A462" s="31">
        <v>43866799</v>
      </c>
      <c r="B462" t="s">
        <v>1033</v>
      </c>
      <c r="C462" s="41" t="s">
        <v>6500</v>
      </c>
      <c r="D462" s="41" t="s">
        <v>7104</v>
      </c>
      <c r="E462" t="s">
        <v>6190</v>
      </c>
      <c r="F462" t="s">
        <v>94</v>
      </c>
      <c r="G462" s="24" t="s">
        <v>95</v>
      </c>
      <c r="H462" s="24" t="s">
        <v>96</v>
      </c>
      <c r="I462" s="23">
        <v>4310846</v>
      </c>
      <c r="J462" s="23" t="s">
        <v>994</v>
      </c>
      <c r="K462" t="s">
        <v>1034</v>
      </c>
      <c r="L462" s="43">
        <v>6013282121</v>
      </c>
    </row>
    <row r="463" spans="1:12" x14ac:dyDescent="0.25">
      <c r="A463" s="29">
        <v>1128272489</v>
      </c>
      <c r="B463" t="s">
        <v>1035</v>
      </c>
      <c r="C463" s="41" t="s">
        <v>6691</v>
      </c>
      <c r="D463" s="41" t="s">
        <v>7134</v>
      </c>
      <c r="E463" t="s">
        <v>6189</v>
      </c>
      <c r="F463" t="s">
        <v>94</v>
      </c>
      <c r="G463" s="24" t="s">
        <v>95</v>
      </c>
      <c r="H463" s="24" t="s">
        <v>96</v>
      </c>
      <c r="I463" s="23">
        <v>4310846</v>
      </c>
      <c r="J463" s="23" t="s">
        <v>994</v>
      </c>
      <c r="K463" t="s">
        <v>1036</v>
      </c>
      <c r="L463" s="43">
        <v>6013282121</v>
      </c>
    </row>
    <row r="464" spans="1:12" x14ac:dyDescent="0.25">
      <c r="A464" s="29">
        <v>8027988</v>
      </c>
      <c r="B464" t="s">
        <v>1208</v>
      </c>
      <c r="C464" s="41" t="s">
        <v>6507</v>
      </c>
      <c r="D464" s="41" t="s">
        <v>7112</v>
      </c>
      <c r="E464" t="s">
        <v>6188</v>
      </c>
      <c r="F464" t="s">
        <v>94</v>
      </c>
      <c r="G464" s="24" t="s">
        <v>95</v>
      </c>
      <c r="H464" s="24" t="s">
        <v>96</v>
      </c>
      <c r="I464" s="23">
        <v>4310846</v>
      </c>
      <c r="J464" s="23" t="s">
        <v>994</v>
      </c>
      <c r="K464" t="s">
        <v>1209</v>
      </c>
      <c r="L464" s="43">
        <v>6013282121</v>
      </c>
    </row>
    <row r="465" spans="1:12" x14ac:dyDescent="0.25">
      <c r="A465" s="29">
        <v>1128414787</v>
      </c>
      <c r="B465" t="s">
        <v>1039</v>
      </c>
      <c r="C465" s="41" t="s">
        <v>6692</v>
      </c>
      <c r="D465" s="41" t="s">
        <v>7111</v>
      </c>
      <c r="E465" t="s">
        <v>6187</v>
      </c>
      <c r="F465" t="s">
        <v>94</v>
      </c>
      <c r="G465" s="24" t="s">
        <v>95</v>
      </c>
      <c r="H465" s="24" t="s">
        <v>139</v>
      </c>
      <c r="I465" s="23">
        <v>3505614</v>
      </c>
      <c r="J465" s="23" t="s">
        <v>994</v>
      </c>
      <c r="K465" t="s">
        <v>1040</v>
      </c>
      <c r="L465" s="43">
        <v>6013282121</v>
      </c>
    </row>
    <row r="466" spans="1:12" x14ac:dyDescent="0.25">
      <c r="A466" s="31">
        <v>98635365</v>
      </c>
      <c r="B466" t="s">
        <v>1041</v>
      </c>
      <c r="C466" s="41" t="s">
        <v>6507</v>
      </c>
      <c r="D466" s="41" t="s">
        <v>7112</v>
      </c>
      <c r="E466" t="s">
        <v>6186</v>
      </c>
      <c r="F466" t="s">
        <v>94</v>
      </c>
      <c r="G466" s="24" t="s">
        <v>95</v>
      </c>
      <c r="H466" s="24" t="s">
        <v>139</v>
      </c>
      <c r="I466" s="23">
        <v>3505614</v>
      </c>
      <c r="J466" s="23" t="s">
        <v>994</v>
      </c>
      <c r="K466" t="s">
        <v>1042</v>
      </c>
      <c r="L466" s="43">
        <v>6013282121</v>
      </c>
    </row>
    <row r="467" spans="1:12" x14ac:dyDescent="0.25">
      <c r="A467" s="31">
        <v>1128384235</v>
      </c>
      <c r="B467" t="s">
        <v>1043</v>
      </c>
      <c r="C467" s="41" t="s">
        <v>6507</v>
      </c>
      <c r="D467" s="41" t="s">
        <v>7112</v>
      </c>
      <c r="E467" t="s">
        <v>4903</v>
      </c>
      <c r="F467" t="s">
        <v>94</v>
      </c>
      <c r="G467" s="24" t="s">
        <v>95</v>
      </c>
      <c r="H467" s="24" t="s">
        <v>139</v>
      </c>
      <c r="I467" s="23">
        <v>3505614</v>
      </c>
      <c r="J467" s="23" t="s">
        <v>994</v>
      </c>
      <c r="K467" t="s">
        <v>1044</v>
      </c>
      <c r="L467" s="43">
        <v>6013282121</v>
      </c>
    </row>
    <row r="468" spans="1:12" x14ac:dyDescent="0.25">
      <c r="A468" s="31">
        <v>1040732235</v>
      </c>
      <c r="B468" t="s">
        <v>1045</v>
      </c>
      <c r="C468" s="41" t="s">
        <v>6507</v>
      </c>
      <c r="D468" s="41" t="s">
        <v>7112</v>
      </c>
      <c r="E468" t="s">
        <v>2862</v>
      </c>
      <c r="F468" t="s">
        <v>94</v>
      </c>
      <c r="G468" s="24" t="s">
        <v>95</v>
      </c>
      <c r="H468" s="24" t="s">
        <v>139</v>
      </c>
      <c r="I468" s="23">
        <v>3505614</v>
      </c>
      <c r="J468" s="23" t="s">
        <v>994</v>
      </c>
      <c r="K468" t="s">
        <v>1046</v>
      </c>
      <c r="L468" s="43">
        <v>6013282121</v>
      </c>
    </row>
    <row r="469" spans="1:12" x14ac:dyDescent="0.25">
      <c r="A469" s="29">
        <v>43735295</v>
      </c>
      <c r="B469" t="s">
        <v>1052</v>
      </c>
      <c r="C469" s="41" t="s">
        <v>6694</v>
      </c>
      <c r="D469" s="41" t="s">
        <v>7177</v>
      </c>
      <c r="E469" t="s">
        <v>5252</v>
      </c>
      <c r="F469" t="s">
        <v>4802</v>
      </c>
      <c r="G469" s="24" t="s">
        <v>99</v>
      </c>
      <c r="H469" s="24" t="s">
        <v>100</v>
      </c>
      <c r="I469" s="23">
        <v>3556004</v>
      </c>
      <c r="J469" s="23" t="s">
        <v>994</v>
      </c>
      <c r="K469" t="s">
        <v>1053</v>
      </c>
      <c r="L469" s="43">
        <v>6013282121</v>
      </c>
    </row>
    <row r="470" spans="1:12" x14ac:dyDescent="0.25">
      <c r="A470" s="29">
        <v>71609125</v>
      </c>
      <c r="B470" t="s">
        <v>1054</v>
      </c>
      <c r="C470" s="41" t="s">
        <v>6695</v>
      </c>
      <c r="D470" s="41" t="s">
        <v>7119</v>
      </c>
      <c r="E470" t="s">
        <v>6102</v>
      </c>
      <c r="F470" t="s">
        <v>4802</v>
      </c>
      <c r="G470" s="24" t="s">
        <v>99</v>
      </c>
      <c r="H470" s="24" t="s">
        <v>100</v>
      </c>
      <c r="I470" s="23">
        <v>3556004</v>
      </c>
      <c r="J470" s="23" t="s">
        <v>994</v>
      </c>
      <c r="K470" t="s">
        <v>1055</v>
      </c>
      <c r="L470" s="43">
        <v>6013282121</v>
      </c>
    </row>
    <row r="471" spans="1:12" x14ac:dyDescent="0.25">
      <c r="A471" s="29">
        <v>71622159</v>
      </c>
      <c r="B471" t="s">
        <v>1056</v>
      </c>
      <c r="C471" s="41" t="s">
        <v>6696</v>
      </c>
      <c r="D471" s="41" t="s">
        <v>7119</v>
      </c>
      <c r="E471" t="s">
        <v>6185</v>
      </c>
      <c r="F471" t="s">
        <v>4802</v>
      </c>
      <c r="G471" s="24" t="s">
        <v>99</v>
      </c>
      <c r="H471" s="24" t="s">
        <v>100</v>
      </c>
      <c r="I471" s="23">
        <v>3556004</v>
      </c>
      <c r="J471" s="23" t="s">
        <v>994</v>
      </c>
      <c r="K471" t="s">
        <v>1057</v>
      </c>
      <c r="L471" s="43">
        <v>6013282121</v>
      </c>
    </row>
    <row r="472" spans="1:12" x14ac:dyDescent="0.25">
      <c r="A472" s="29">
        <v>98524109</v>
      </c>
      <c r="B472" t="s">
        <v>1058</v>
      </c>
      <c r="C472" s="41" t="s">
        <v>6507</v>
      </c>
      <c r="D472" s="41" t="s">
        <v>7112</v>
      </c>
      <c r="E472" t="s">
        <v>1063</v>
      </c>
      <c r="F472" t="s">
        <v>4802</v>
      </c>
      <c r="G472" s="24" t="s">
        <v>99</v>
      </c>
      <c r="H472" s="24" t="s">
        <v>27</v>
      </c>
      <c r="I472" s="23">
        <v>3011402</v>
      </c>
      <c r="J472" s="23" t="s">
        <v>994</v>
      </c>
      <c r="K472" t="s">
        <v>1059</v>
      </c>
      <c r="L472" s="43">
        <v>6013282121</v>
      </c>
    </row>
    <row r="473" spans="1:12" x14ac:dyDescent="0.25">
      <c r="A473" s="29">
        <v>70220051</v>
      </c>
      <c r="B473" t="s">
        <v>1060</v>
      </c>
      <c r="C473" s="41" t="s">
        <v>6697</v>
      </c>
      <c r="D473" s="41" t="s">
        <v>7189</v>
      </c>
      <c r="E473" t="s">
        <v>6184</v>
      </c>
      <c r="F473" t="s">
        <v>4848</v>
      </c>
      <c r="G473" s="24" t="s">
        <v>146</v>
      </c>
      <c r="H473" s="24" t="s">
        <v>107</v>
      </c>
      <c r="I473" s="23">
        <v>4183337</v>
      </c>
      <c r="J473" s="23" t="s">
        <v>994</v>
      </c>
      <c r="K473" t="s">
        <v>1061</v>
      </c>
      <c r="L473" s="43">
        <v>6013282121</v>
      </c>
    </row>
    <row r="474" spans="1:12" x14ac:dyDescent="0.25">
      <c r="A474" s="29">
        <v>42974232</v>
      </c>
      <c r="B474" t="s">
        <v>1062</v>
      </c>
      <c r="C474" s="41" t="s">
        <v>6698</v>
      </c>
      <c r="D474" s="41" t="s">
        <v>7289</v>
      </c>
      <c r="E474" t="s">
        <v>6183</v>
      </c>
      <c r="F474" t="s">
        <v>4848</v>
      </c>
      <c r="G474" s="24" t="s">
        <v>146</v>
      </c>
      <c r="H474" s="24" t="s">
        <v>100</v>
      </c>
      <c r="I474" s="23">
        <v>3556004</v>
      </c>
      <c r="J474" s="23" t="s">
        <v>994</v>
      </c>
      <c r="K474" t="s">
        <v>1064</v>
      </c>
      <c r="L474" s="43">
        <v>6013282121</v>
      </c>
    </row>
    <row r="475" spans="1:12" x14ac:dyDescent="0.25">
      <c r="A475" s="31">
        <v>42887822</v>
      </c>
      <c r="B475" t="s">
        <v>1065</v>
      </c>
      <c r="C475" s="41" t="s">
        <v>6507</v>
      </c>
      <c r="D475" s="41" t="s">
        <v>7112</v>
      </c>
      <c r="E475" t="s">
        <v>6182</v>
      </c>
      <c r="F475" t="s">
        <v>46</v>
      </c>
      <c r="G475" s="24" t="s">
        <v>47</v>
      </c>
      <c r="H475" s="24" t="s">
        <v>107</v>
      </c>
      <c r="I475" s="23">
        <v>2436984</v>
      </c>
      <c r="J475" s="23" t="s">
        <v>994</v>
      </c>
      <c r="K475" t="s">
        <v>1066</v>
      </c>
      <c r="L475" s="43">
        <v>6013282121</v>
      </c>
    </row>
    <row r="476" spans="1:12" x14ac:dyDescent="0.25">
      <c r="A476" s="29">
        <v>43473471</v>
      </c>
      <c r="B476" t="s">
        <v>1067</v>
      </c>
      <c r="C476" s="41" t="s">
        <v>6507</v>
      </c>
      <c r="D476" s="41" t="s">
        <v>7112</v>
      </c>
      <c r="E476" t="s">
        <v>5781</v>
      </c>
      <c r="F476" t="s">
        <v>46</v>
      </c>
      <c r="G476" s="24" t="s">
        <v>47</v>
      </c>
      <c r="H476" s="24" t="s">
        <v>107</v>
      </c>
      <c r="I476" s="23">
        <v>2436984</v>
      </c>
      <c r="J476" s="23" t="s">
        <v>994</v>
      </c>
      <c r="K476" t="s">
        <v>1068</v>
      </c>
      <c r="L476" s="43">
        <v>6013282121</v>
      </c>
    </row>
    <row r="477" spans="1:12" x14ac:dyDescent="0.25">
      <c r="A477" s="31">
        <v>70566003</v>
      </c>
      <c r="B477" t="s">
        <v>1453</v>
      </c>
      <c r="C477" s="41" t="s">
        <v>6507</v>
      </c>
      <c r="D477" s="41" t="s">
        <v>7112</v>
      </c>
      <c r="E477" t="s">
        <v>5827</v>
      </c>
      <c r="F477" t="s">
        <v>46</v>
      </c>
      <c r="G477" s="24" t="s">
        <v>47</v>
      </c>
      <c r="H477" s="24" t="s">
        <v>107</v>
      </c>
      <c r="I477" s="23">
        <v>2436984</v>
      </c>
      <c r="J477" s="23" t="s">
        <v>994</v>
      </c>
      <c r="K477" t="s">
        <v>1454</v>
      </c>
      <c r="L477" s="43">
        <v>6013282121</v>
      </c>
    </row>
    <row r="478" spans="1:12" x14ac:dyDescent="0.25">
      <c r="A478" s="29">
        <v>98463250</v>
      </c>
      <c r="B478" t="s">
        <v>1069</v>
      </c>
      <c r="C478" s="41" t="s">
        <v>6699</v>
      </c>
      <c r="D478" s="41" t="s">
        <v>7134</v>
      </c>
      <c r="E478" t="s">
        <v>5510</v>
      </c>
      <c r="F478" t="s">
        <v>46</v>
      </c>
      <c r="G478" s="24" t="s">
        <v>47</v>
      </c>
      <c r="H478" s="24" t="s">
        <v>100</v>
      </c>
      <c r="I478" s="23">
        <v>2328818</v>
      </c>
      <c r="J478" s="23" t="s">
        <v>994</v>
      </c>
      <c r="K478" t="s">
        <v>1070</v>
      </c>
      <c r="L478" s="43">
        <v>6013282121</v>
      </c>
    </row>
    <row r="479" spans="1:12" x14ac:dyDescent="0.25">
      <c r="A479" s="29">
        <v>43088455</v>
      </c>
      <c r="B479" t="s">
        <v>1071</v>
      </c>
      <c r="C479" s="41" t="s">
        <v>6507</v>
      </c>
      <c r="D479" s="41" t="s">
        <v>7112</v>
      </c>
      <c r="E479" t="s">
        <v>6181</v>
      </c>
      <c r="F479" t="s">
        <v>69</v>
      </c>
      <c r="G479" s="24" t="s">
        <v>70</v>
      </c>
      <c r="H479" s="24" t="s">
        <v>100</v>
      </c>
      <c r="I479" s="23">
        <v>6587097</v>
      </c>
      <c r="J479" s="23" t="s">
        <v>1072</v>
      </c>
      <c r="K479" t="s">
        <v>1073</v>
      </c>
      <c r="L479" s="43">
        <v>6013282121</v>
      </c>
    </row>
    <row r="480" spans="1:12" x14ac:dyDescent="0.25">
      <c r="A480" s="29">
        <v>17343307</v>
      </c>
      <c r="B480" t="s">
        <v>3390</v>
      </c>
      <c r="C480" s="41" t="s">
        <v>6572</v>
      </c>
      <c r="D480" s="41" t="s">
        <v>7108</v>
      </c>
      <c r="E480" t="s">
        <v>6180</v>
      </c>
      <c r="F480" t="s">
        <v>69</v>
      </c>
      <c r="G480" s="24" t="s">
        <v>70</v>
      </c>
      <c r="H480" s="24" t="s">
        <v>100</v>
      </c>
      <c r="I480" s="23">
        <v>6587097</v>
      </c>
      <c r="J480" s="23" t="s">
        <v>1072</v>
      </c>
      <c r="K480" t="s">
        <v>3392</v>
      </c>
      <c r="L480" s="43">
        <v>6013282121</v>
      </c>
    </row>
    <row r="481" spans="1:12" x14ac:dyDescent="0.25">
      <c r="A481" s="31">
        <v>43003089</v>
      </c>
      <c r="B481" t="s">
        <v>1074</v>
      </c>
      <c r="C481" s="41" t="s">
        <v>6507</v>
      </c>
      <c r="D481" s="41" t="s">
        <v>7112</v>
      </c>
      <c r="E481" t="s">
        <v>6179</v>
      </c>
      <c r="F481" t="s">
        <v>69</v>
      </c>
      <c r="G481" s="24" t="s">
        <v>70</v>
      </c>
      <c r="H481" s="24" t="s">
        <v>75</v>
      </c>
      <c r="I481" s="23">
        <v>4766134</v>
      </c>
      <c r="J481" s="23" t="s">
        <v>1072</v>
      </c>
      <c r="K481" t="s">
        <v>1075</v>
      </c>
      <c r="L481" s="43">
        <v>6013282121</v>
      </c>
    </row>
    <row r="482" spans="1:12" x14ac:dyDescent="0.25">
      <c r="A482" s="29">
        <v>30404822</v>
      </c>
      <c r="B482" t="s">
        <v>1076</v>
      </c>
      <c r="C482" s="41" t="s">
        <v>6509</v>
      </c>
      <c r="D482" s="41" t="s">
        <v>7115</v>
      </c>
      <c r="E482" t="s">
        <v>5143</v>
      </c>
      <c r="F482" t="s">
        <v>94</v>
      </c>
      <c r="G482" s="24" t="s">
        <v>95</v>
      </c>
      <c r="H482" s="24" t="s">
        <v>96</v>
      </c>
      <c r="I482" s="23">
        <v>4310846</v>
      </c>
      <c r="J482" s="23" t="s">
        <v>1072</v>
      </c>
      <c r="K482" t="s">
        <v>1077</v>
      </c>
      <c r="L482" s="43">
        <v>6013282121</v>
      </c>
    </row>
    <row r="483" spans="1:12" x14ac:dyDescent="0.25">
      <c r="A483" s="29">
        <v>71391766</v>
      </c>
      <c r="B483" t="s">
        <v>1078</v>
      </c>
      <c r="C483" s="41" t="s">
        <v>6507</v>
      </c>
      <c r="D483" s="41" t="s">
        <v>7112</v>
      </c>
      <c r="E483" t="s">
        <v>6178</v>
      </c>
      <c r="F483" t="s">
        <v>94</v>
      </c>
      <c r="G483" s="24" t="s">
        <v>95</v>
      </c>
      <c r="H483" s="24" t="s">
        <v>96</v>
      </c>
      <c r="I483" s="23">
        <v>4310846</v>
      </c>
      <c r="J483" s="23" t="s">
        <v>1072</v>
      </c>
      <c r="K483" t="s">
        <v>1080</v>
      </c>
      <c r="L483" s="43">
        <v>6013282121</v>
      </c>
    </row>
    <row r="484" spans="1:12" x14ac:dyDescent="0.25">
      <c r="A484" s="29">
        <v>71376114</v>
      </c>
      <c r="B484" t="s">
        <v>1081</v>
      </c>
      <c r="C484" s="41" t="s">
        <v>6507</v>
      </c>
      <c r="D484" s="41" t="s">
        <v>7112</v>
      </c>
      <c r="E484" t="s">
        <v>5363</v>
      </c>
      <c r="F484" t="s">
        <v>94</v>
      </c>
      <c r="G484" s="24" t="s">
        <v>95</v>
      </c>
      <c r="H484" s="24" t="s">
        <v>96</v>
      </c>
      <c r="I484" s="23">
        <v>4310846</v>
      </c>
      <c r="J484" s="23" t="s">
        <v>1072</v>
      </c>
      <c r="K484" t="s">
        <v>1082</v>
      </c>
      <c r="L484" s="43">
        <v>6013282121</v>
      </c>
    </row>
    <row r="485" spans="1:12" x14ac:dyDescent="0.25">
      <c r="A485" s="31">
        <v>71626910</v>
      </c>
      <c r="B485" t="s">
        <v>1083</v>
      </c>
      <c r="C485" s="41" t="s">
        <v>6507</v>
      </c>
      <c r="D485" s="41" t="s">
        <v>7112</v>
      </c>
      <c r="E485" t="s">
        <v>6177</v>
      </c>
      <c r="F485" t="s">
        <v>94</v>
      </c>
      <c r="G485" s="24" t="s">
        <v>95</v>
      </c>
      <c r="H485" s="24" t="s">
        <v>96</v>
      </c>
      <c r="I485" s="23">
        <v>4310846</v>
      </c>
      <c r="J485" s="23" t="s">
        <v>1072</v>
      </c>
      <c r="K485" t="s">
        <v>1084</v>
      </c>
      <c r="L485" s="43">
        <v>6013282121</v>
      </c>
    </row>
    <row r="486" spans="1:12" x14ac:dyDescent="0.25">
      <c r="A486" s="31">
        <v>43501404</v>
      </c>
      <c r="B486" t="s">
        <v>1085</v>
      </c>
      <c r="C486" s="41" t="s">
        <v>6507</v>
      </c>
      <c r="D486" s="41" t="s">
        <v>7112</v>
      </c>
      <c r="E486" t="s">
        <v>6176</v>
      </c>
      <c r="F486" t="s">
        <v>94</v>
      </c>
      <c r="G486" s="24" t="s">
        <v>95</v>
      </c>
      <c r="H486" s="24" t="s">
        <v>139</v>
      </c>
      <c r="I486" s="23">
        <v>3505614</v>
      </c>
      <c r="J486" s="23" t="s">
        <v>1072</v>
      </c>
      <c r="K486" t="s">
        <v>1086</v>
      </c>
      <c r="L486" s="43">
        <v>6013282121</v>
      </c>
    </row>
    <row r="487" spans="1:12" x14ac:dyDescent="0.25">
      <c r="A487" s="31">
        <v>1040732272</v>
      </c>
      <c r="B487" t="s">
        <v>1087</v>
      </c>
      <c r="C487" s="41" t="s">
        <v>6507</v>
      </c>
      <c r="D487" s="41" t="s">
        <v>7112</v>
      </c>
      <c r="E487" t="s">
        <v>5367</v>
      </c>
      <c r="F487" t="s">
        <v>94</v>
      </c>
      <c r="G487" s="24" t="s">
        <v>95</v>
      </c>
      <c r="H487" s="24" t="s">
        <v>139</v>
      </c>
      <c r="I487" s="23">
        <v>3505614</v>
      </c>
      <c r="J487" s="23" t="s">
        <v>1072</v>
      </c>
      <c r="K487" t="s">
        <v>1088</v>
      </c>
      <c r="L487" s="43">
        <v>6013282121</v>
      </c>
    </row>
    <row r="488" spans="1:12" x14ac:dyDescent="0.25">
      <c r="A488" s="29">
        <v>50920612</v>
      </c>
      <c r="B488" t="s">
        <v>6175</v>
      </c>
      <c r="C488" s="41" t="s">
        <v>6500</v>
      </c>
      <c r="D488" s="41" t="s">
        <v>6493</v>
      </c>
      <c r="E488" t="s">
        <v>5222</v>
      </c>
      <c r="F488" t="s">
        <v>94</v>
      </c>
      <c r="G488" s="24" t="s">
        <v>95</v>
      </c>
      <c r="H488" s="24" t="s">
        <v>119</v>
      </c>
      <c r="I488" s="23">
        <v>2724337</v>
      </c>
      <c r="J488" s="23" t="s">
        <v>1072</v>
      </c>
      <c r="K488" t="s">
        <v>6174</v>
      </c>
      <c r="L488" s="43">
        <v>6013282121</v>
      </c>
    </row>
    <row r="489" spans="1:12" x14ac:dyDescent="0.25">
      <c r="A489" s="31">
        <v>71627858</v>
      </c>
      <c r="B489" t="s">
        <v>1089</v>
      </c>
      <c r="C489" s="41" t="s">
        <v>6701</v>
      </c>
      <c r="D489" s="41" t="s">
        <v>7119</v>
      </c>
      <c r="E489" t="s">
        <v>6173</v>
      </c>
      <c r="F489" t="s">
        <v>4802</v>
      </c>
      <c r="G489" s="24" t="s">
        <v>99</v>
      </c>
      <c r="H489" s="24" t="s">
        <v>100</v>
      </c>
      <c r="I489" s="23">
        <v>3556004</v>
      </c>
      <c r="J489" s="23" t="s">
        <v>1072</v>
      </c>
      <c r="K489" t="s">
        <v>1090</v>
      </c>
      <c r="L489" s="43">
        <v>6013282121</v>
      </c>
    </row>
    <row r="490" spans="1:12" x14ac:dyDescent="0.25">
      <c r="A490" s="31">
        <v>42755703</v>
      </c>
      <c r="B490" t="s">
        <v>1091</v>
      </c>
      <c r="C490" s="41" t="s">
        <v>6702</v>
      </c>
      <c r="D490" s="41" t="s">
        <v>7293</v>
      </c>
      <c r="E490" t="s">
        <v>6172</v>
      </c>
      <c r="F490" t="s">
        <v>4802</v>
      </c>
      <c r="G490" s="24" t="s">
        <v>99</v>
      </c>
      <c r="H490" s="24" t="s">
        <v>100</v>
      </c>
      <c r="I490" s="23">
        <v>3556004</v>
      </c>
      <c r="J490" s="23" t="s">
        <v>1072</v>
      </c>
      <c r="K490" t="s">
        <v>1092</v>
      </c>
      <c r="L490" s="43">
        <v>6013282121</v>
      </c>
    </row>
    <row r="491" spans="1:12" x14ac:dyDescent="0.25">
      <c r="A491" s="29">
        <v>43076734</v>
      </c>
      <c r="B491" t="s">
        <v>1343</v>
      </c>
      <c r="C491" s="41" t="s">
        <v>6507</v>
      </c>
      <c r="D491" s="41" t="s">
        <v>7112</v>
      </c>
      <c r="E491" t="s">
        <v>6171</v>
      </c>
      <c r="F491" t="s">
        <v>4802</v>
      </c>
      <c r="G491" s="24" t="s">
        <v>99</v>
      </c>
      <c r="H491" s="24" t="s">
        <v>100</v>
      </c>
      <c r="I491" s="23">
        <v>3556004</v>
      </c>
      <c r="J491" s="23" t="s">
        <v>1072</v>
      </c>
      <c r="K491" t="s">
        <v>1344</v>
      </c>
      <c r="L491" s="43">
        <v>6013282121</v>
      </c>
    </row>
    <row r="492" spans="1:12" x14ac:dyDescent="0.25">
      <c r="A492" s="29">
        <v>15259762</v>
      </c>
      <c r="B492" t="s">
        <v>1093</v>
      </c>
      <c r="C492" s="41" t="s">
        <v>6703</v>
      </c>
      <c r="D492" s="41" t="s">
        <v>7108</v>
      </c>
      <c r="E492" t="s">
        <v>6170</v>
      </c>
      <c r="F492" t="s">
        <v>4802</v>
      </c>
      <c r="G492" s="24" t="s">
        <v>99</v>
      </c>
      <c r="H492" s="24" t="s">
        <v>27</v>
      </c>
      <c r="I492" s="23">
        <v>3011402</v>
      </c>
      <c r="J492" s="23" t="s">
        <v>1072</v>
      </c>
      <c r="K492" t="s">
        <v>1094</v>
      </c>
      <c r="L492" s="43">
        <v>6013282121</v>
      </c>
    </row>
    <row r="493" spans="1:12" x14ac:dyDescent="0.25">
      <c r="A493" s="29">
        <v>21743997</v>
      </c>
      <c r="B493" t="s">
        <v>1095</v>
      </c>
      <c r="C493" s="41" t="s">
        <v>6704</v>
      </c>
      <c r="D493" s="41" t="s">
        <v>7294</v>
      </c>
      <c r="E493" t="s">
        <v>6169</v>
      </c>
      <c r="F493" t="s">
        <v>4802</v>
      </c>
      <c r="G493" s="24" t="s">
        <v>99</v>
      </c>
      <c r="H493" s="24" t="s">
        <v>27</v>
      </c>
      <c r="I493" s="23">
        <v>3011402</v>
      </c>
      <c r="J493" s="23" t="s">
        <v>1072</v>
      </c>
      <c r="K493" t="s">
        <v>1096</v>
      </c>
      <c r="L493" s="43">
        <v>6013282121</v>
      </c>
    </row>
    <row r="494" spans="1:12" x14ac:dyDescent="0.25">
      <c r="A494" s="31">
        <v>43558854</v>
      </c>
      <c r="B494" t="s">
        <v>1097</v>
      </c>
      <c r="C494" s="41" t="s">
        <v>6507</v>
      </c>
      <c r="D494" s="41" t="s">
        <v>7112</v>
      </c>
      <c r="E494" t="s">
        <v>6168</v>
      </c>
      <c r="F494" t="s">
        <v>4802</v>
      </c>
      <c r="G494" s="24" t="s">
        <v>99</v>
      </c>
      <c r="H494" s="24" t="s">
        <v>27</v>
      </c>
      <c r="I494" s="23">
        <v>3011402</v>
      </c>
      <c r="J494" s="23" t="s">
        <v>1072</v>
      </c>
      <c r="K494" t="s">
        <v>1099</v>
      </c>
      <c r="L494" s="43">
        <v>6013282121</v>
      </c>
    </row>
    <row r="495" spans="1:12" x14ac:dyDescent="0.25">
      <c r="A495" s="31">
        <v>71611475</v>
      </c>
      <c r="B495" t="s">
        <v>1100</v>
      </c>
      <c r="C495" s="41" t="s">
        <v>6507</v>
      </c>
      <c r="D495" s="41" t="s">
        <v>7112</v>
      </c>
      <c r="E495" t="s">
        <v>6167</v>
      </c>
      <c r="F495" t="s">
        <v>4848</v>
      </c>
      <c r="G495" s="24" t="s">
        <v>146</v>
      </c>
      <c r="H495" s="24" t="s">
        <v>107</v>
      </c>
      <c r="I495" s="23">
        <v>4183337</v>
      </c>
      <c r="J495" s="23" t="s">
        <v>1072</v>
      </c>
      <c r="K495" t="s">
        <v>1101</v>
      </c>
      <c r="L495" s="43">
        <v>6013282121</v>
      </c>
    </row>
    <row r="496" spans="1:12" x14ac:dyDescent="0.25">
      <c r="A496" s="31">
        <v>71775624</v>
      </c>
      <c r="B496" t="s">
        <v>1105</v>
      </c>
      <c r="C496" s="41" t="s">
        <v>6500</v>
      </c>
      <c r="D496" s="41" t="s">
        <v>7104</v>
      </c>
      <c r="E496" t="s">
        <v>2543</v>
      </c>
      <c r="F496" t="s">
        <v>46</v>
      </c>
      <c r="G496" s="24" t="s">
        <v>47</v>
      </c>
      <c r="H496" s="24" t="s">
        <v>107</v>
      </c>
      <c r="I496" s="23">
        <v>2436984</v>
      </c>
      <c r="J496" s="23" t="s">
        <v>1072</v>
      </c>
      <c r="K496" t="s">
        <v>1106</v>
      </c>
      <c r="L496" s="43">
        <v>6013282121</v>
      </c>
    </row>
    <row r="497" spans="1:12" x14ac:dyDescent="0.25">
      <c r="A497" s="31">
        <v>5884159</v>
      </c>
      <c r="B497" t="s">
        <v>1107</v>
      </c>
      <c r="C497" s="41" t="s">
        <v>6507</v>
      </c>
      <c r="D497" s="41" t="s">
        <v>7112</v>
      </c>
      <c r="E497" t="s">
        <v>6166</v>
      </c>
      <c r="F497" t="s">
        <v>46</v>
      </c>
      <c r="G497" s="24" t="s">
        <v>47</v>
      </c>
      <c r="H497" s="24" t="s">
        <v>107</v>
      </c>
      <c r="I497" s="23">
        <v>2436984</v>
      </c>
      <c r="J497" s="23" t="s">
        <v>1072</v>
      </c>
      <c r="K497" t="s">
        <v>1108</v>
      </c>
      <c r="L497" s="43">
        <v>6013282121</v>
      </c>
    </row>
    <row r="498" spans="1:12" x14ac:dyDescent="0.25">
      <c r="A498" s="29">
        <v>1017160871</v>
      </c>
      <c r="B498" t="s">
        <v>1109</v>
      </c>
      <c r="C498" s="41" t="s">
        <v>6705</v>
      </c>
      <c r="D498" s="41" t="s">
        <v>7296</v>
      </c>
      <c r="E498" t="s">
        <v>6165</v>
      </c>
      <c r="F498" t="s">
        <v>46</v>
      </c>
      <c r="G498" s="24" t="s">
        <v>47</v>
      </c>
      <c r="H498" s="24" t="s">
        <v>107</v>
      </c>
      <c r="I498" s="23">
        <v>2436984</v>
      </c>
      <c r="J498" s="23" t="s">
        <v>1072</v>
      </c>
      <c r="K498" t="s">
        <v>1110</v>
      </c>
      <c r="L498" s="43">
        <v>6013282121</v>
      </c>
    </row>
    <row r="499" spans="1:12" x14ac:dyDescent="0.25">
      <c r="A499" s="29">
        <v>43671927</v>
      </c>
      <c r="B499" t="s">
        <v>1111</v>
      </c>
      <c r="C499" s="41" t="s">
        <v>6507</v>
      </c>
      <c r="D499" s="41" t="s">
        <v>7112</v>
      </c>
      <c r="E499" t="s">
        <v>6164</v>
      </c>
      <c r="F499" t="s">
        <v>46</v>
      </c>
      <c r="G499" s="24" t="s">
        <v>47</v>
      </c>
      <c r="H499" s="24" t="s">
        <v>107</v>
      </c>
      <c r="I499" s="23">
        <v>2436984</v>
      </c>
      <c r="J499" s="23" t="s">
        <v>1072</v>
      </c>
      <c r="K499" t="s">
        <v>1113</v>
      </c>
      <c r="L499" s="43">
        <v>6013282121</v>
      </c>
    </row>
    <row r="500" spans="1:12" x14ac:dyDescent="0.25">
      <c r="A500" s="29">
        <v>1216724750</v>
      </c>
      <c r="B500" t="s">
        <v>1114</v>
      </c>
      <c r="C500" s="41" t="s">
        <v>6507</v>
      </c>
      <c r="D500" s="41" t="s">
        <v>7112</v>
      </c>
      <c r="E500" t="s">
        <v>5135</v>
      </c>
      <c r="F500" t="s">
        <v>46</v>
      </c>
      <c r="G500" s="24" t="s">
        <v>47</v>
      </c>
      <c r="H500" s="24" t="s">
        <v>107</v>
      </c>
      <c r="I500" s="23">
        <v>2436984</v>
      </c>
      <c r="J500" s="23" t="s">
        <v>1072</v>
      </c>
      <c r="K500" t="s">
        <v>1116</v>
      </c>
      <c r="L500" s="43">
        <v>6013282121</v>
      </c>
    </row>
    <row r="501" spans="1:12" x14ac:dyDescent="0.25">
      <c r="A501" s="29">
        <v>3353787</v>
      </c>
      <c r="B501" t="s">
        <v>1117</v>
      </c>
      <c r="C501" s="41" t="s">
        <v>6507</v>
      </c>
      <c r="D501" s="41" t="s">
        <v>7112</v>
      </c>
      <c r="E501" t="s">
        <v>6102</v>
      </c>
      <c r="F501" t="s">
        <v>46</v>
      </c>
      <c r="G501" s="24" t="s">
        <v>47</v>
      </c>
      <c r="H501" s="24" t="s">
        <v>107</v>
      </c>
      <c r="I501" s="23">
        <v>2436984</v>
      </c>
      <c r="J501" s="23" t="s">
        <v>1072</v>
      </c>
      <c r="K501" t="s">
        <v>1118</v>
      </c>
      <c r="L501" s="43">
        <v>6013282121</v>
      </c>
    </row>
    <row r="502" spans="1:12" x14ac:dyDescent="0.25">
      <c r="A502" s="29">
        <v>8434529</v>
      </c>
      <c r="B502" t="s">
        <v>1119</v>
      </c>
      <c r="C502" s="41" t="s">
        <v>6507</v>
      </c>
      <c r="D502" s="41" t="s">
        <v>7112</v>
      </c>
      <c r="E502" t="s">
        <v>6163</v>
      </c>
      <c r="F502" t="s">
        <v>46</v>
      </c>
      <c r="G502" s="24" t="s">
        <v>47</v>
      </c>
      <c r="H502" s="24" t="s">
        <v>107</v>
      </c>
      <c r="I502" s="23">
        <v>2436984</v>
      </c>
      <c r="J502" s="23" t="s">
        <v>1072</v>
      </c>
      <c r="K502" t="s">
        <v>1120</v>
      </c>
      <c r="L502" s="43">
        <v>6013282121</v>
      </c>
    </row>
    <row r="503" spans="1:12" x14ac:dyDescent="0.25">
      <c r="A503" s="31">
        <v>32182341</v>
      </c>
      <c r="B503" t="s">
        <v>1121</v>
      </c>
      <c r="C503" s="41" t="s">
        <v>6706</v>
      </c>
      <c r="D503" s="41" t="s">
        <v>7108</v>
      </c>
      <c r="E503" t="s">
        <v>5074</v>
      </c>
      <c r="F503" t="s">
        <v>46</v>
      </c>
      <c r="G503" s="24" t="s">
        <v>47</v>
      </c>
      <c r="H503" s="24" t="s">
        <v>107</v>
      </c>
      <c r="I503" s="23">
        <v>2436984</v>
      </c>
      <c r="J503" s="23" t="s">
        <v>1072</v>
      </c>
      <c r="K503" t="s">
        <v>1122</v>
      </c>
      <c r="L503" s="43">
        <v>6013282121</v>
      </c>
    </row>
    <row r="504" spans="1:12" x14ac:dyDescent="0.25">
      <c r="A504" s="29">
        <v>21990818</v>
      </c>
      <c r="B504" t="s">
        <v>1123</v>
      </c>
      <c r="C504" s="41" t="s">
        <v>6507</v>
      </c>
      <c r="D504" s="41" t="s">
        <v>7112</v>
      </c>
      <c r="E504" t="s">
        <v>6162</v>
      </c>
      <c r="F504" t="s">
        <v>46</v>
      </c>
      <c r="G504" s="24" t="s">
        <v>47</v>
      </c>
      <c r="H504" s="24" t="s">
        <v>107</v>
      </c>
      <c r="I504" s="23">
        <v>2436984</v>
      </c>
      <c r="J504" s="23" t="s">
        <v>1072</v>
      </c>
      <c r="K504" t="s">
        <v>1124</v>
      </c>
      <c r="L504" s="43">
        <v>6013282121</v>
      </c>
    </row>
    <row r="505" spans="1:12" x14ac:dyDescent="0.25">
      <c r="A505" s="29">
        <v>43204076</v>
      </c>
      <c r="B505" t="s">
        <v>1125</v>
      </c>
      <c r="C505" s="41" t="s">
        <v>6507</v>
      </c>
      <c r="D505" s="41" t="s">
        <v>7112</v>
      </c>
      <c r="E505" t="s">
        <v>4894</v>
      </c>
      <c r="F505" t="s">
        <v>46</v>
      </c>
      <c r="G505" s="24" t="s">
        <v>47</v>
      </c>
      <c r="H505" s="24" t="s">
        <v>107</v>
      </c>
      <c r="I505" s="23">
        <v>2436984</v>
      </c>
      <c r="J505" s="23" t="s">
        <v>1072</v>
      </c>
      <c r="K505" t="s">
        <v>1126</v>
      </c>
      <c r="L505" s="43">
        <v>6013282121</v>
      </c>
    </row>
    <row r="506" spans="1:12" x14ac:dyDescent="0.25">
      <c r="A506" s="29">
        <v>71643082</v>
      </c>
      <c r="B506" t="s">
        <v>4737</v>
      </c>
      <c r="C506" s="41" t="s">
        <v>6507</v>
      </c>
      <c r="D506" s="41" t="s">
        <v>7112</v>
      </c>
      <c r="E506" t="s">
        <v>6161</v>
      </c>
      <c r="F506" t="s">
        <v>46</v>
      </c>
      <c r="G506" s="24" t="s">
        <v>47</v>
      </c>
      <c r="H506" s="24" t="s">
        <v>100</v>
      </c>
      <c r="I506" s="23">
        <v>2328818</v>
      </c>
      <c r="J506" s="23" t="s">
        <v>1072</v>
      </c>
      <c r="K506" t="s">
        <v>4739</v>
      </c>
      <c r="L506" s="43">
        <v>6013282121</v>
      </c>
    </row>
    <row r="507" spans="1:12" x14ac:dyDescent="0.25">
      <c r="A507" s="29">
        <v>3563400</v>
      </c>
      <c r="B507" t="s">
        <v>1127</v>
      </c>
      <c r="C507" s="41" t="s">
        <v>6507</v>
      </c>
      <c r="D507" s="41" t="s">
        <v>7112</v>
      </c>
      <c r="E507" t="s">
        <v>6160</v>
      </c>
      <c r="F507" t="s">
        <v>46</v>
      </c>
      <c r="G507" s="24" t="s">
        <v>47</v>
      </c>
      <c r="H507" s="24" t="s">
        <v>100</v>
      </c>
      <c r="I507" s="23">
        <v>2328818</v>
      </c>
      <c r="J507" s="23" t="s">
        <v>1072</v>
      </c>
      <c r="K507" t="s">
        <v>1128</v>
      </c>
      <c r="L507" s="43">
        <v>6013282121</v>
      </c>
    </row>
    <row r="508" spans="1:12" x14ac:dyDescent="0.25">
      <c r="A508" s="31">
        <v>1152214401</v>
      </c>
      <c r="B508" t="s">
        <v>1129</v>
      </c>
      <c r="C508" s="41" t="s">
        <v>6507</v>
      </c>
      <c r="D508" s="41" t="s">
        <v>7112</v>
      </c>
      <c r="E508" t="s">
        <v>5832</v>
      </c>
      <c r="F508" t="s">
        <v>46</v>
      </c>
      <c r="G508" s="24" t="s">
        <v>47</v>
      </c>
      <c r="H508" s="24" t="s">
        <v>100</v>
      </c>
      <c r="I508" s="23">
        <v>2328818</v>
      </c>
      <c r="J508" s="23" t="s">
        <v>1072</v>
      </c>
      <c r="K508" t="s">
        <v>1130</v>
      </c>
      <c r="L508" s="43">
        <v>6013282121</v>
      </c>
    </row>
    <row r="509" spans="1:12" x14ac:dyDescent="0.25">
      <c r="A509" s="29">
        <v>43412498</v>
      </c>
      <c r="B509" t="s">
        <v>1131</v>
      </c>
      <c r="C509" s="41" t="s">
        <v>6587</v>
      </c>
      <c r="D509" s="41" t="s">
        <v>7177</v>
      </c>
      <c r="E509" t="s">
        <v>6159</v>
      </c>
      <c r="F509" t="s">
        <v>46</v>
      </c>
      <c r="G509" s="24" t="s">
        <v>47</v>
      </c>
      <c r="H509" s="24" t="s">
        <v>100</v>
      </c>
      <c r="I509" s="23">
        <v>2328818</v>
      </c>
      <c r="J509" s="23" t="s">
        <v>1072</v>
      </c>
      <c r="K509" t="s">
        <v>1132</v>
      </c>
      <c r="L509" s="43">
        <v>6013282121</v>
      </c>
    </row>
    <row r="510" spans="1:12" x14ac:dyDescent="0.25">
      <c r="A510" s="29">
        <v>43185719</v>
      </c>
      <c r="B510" t="s">
        <v>1133</v>
      </c>
      <c r="C510" s="41" t="s">
        <v>6702</v>
      </c>
      <c r="D510" s="41" t="s">
        <v>7293</v>
      </c>
      <c r="E510" t="s">
        <v>6158</v>
      </c>
      <c r="F510" t="s">
        <v>46</v>
      </c>
      <c r="G510" s="24" t="s">
        <v>47</v>
      </c>
      <c r="H510" s="24" t="s">
        <v>124</v>
      </c>
      <c r="I510" s="23">
        <v>2116109</v>
      </c>
      <c r="J510" s="23" t="s">
        <v>1072</v>
      </c>
      <c r="K510" t="s">
        <v>1134</v>
      </c>
      <c r="L510" s="43">
        <v>6013282121</v>
      </c>
    </row>
    <row r="511" spans="1:12" x14ac:dyDescent="0.25">
      <c r="A511" s="31">
        <v>43201767</v>
      </c>
      <c r="B511" t="s">
        <v>1135</v>
      </c>
      <c r="C511" s="41" t="s">
        <v>6507</v>
      </c>
      <c r="D511" s="41" t="s">
        <v>7112</v>
      </c>
      <c r="E511" t="s">
        <v>6157</v>
      </c>
      <c r="F511" t="s">
        <v>46</v>
      </c>
      <c r="G511" s="24" t="s">
        <v>47</v>
      </c>
      <c r="H511" s="24" t="s">
        <v>124</v>
      </c>
      <c r="I511" s="23">
        <v>2116109</v>
      </c>
      <c r="J511" s="23" t="s">
        <v>1072</v>
      </c>
      <c r="K511" t="s">
        <v>1136</v>
      </c>
      <c r="L511" s="43">
        <v>6013282121</v>
      </c>
    </row>
    <row r="512" spans="1:12" x14ac:dyDescent="0.25">
      <c r="A512" s="31">
        <v>42979060</v>
      </c>
      <c r="B512" t="s">
        <v>1137</v>
      </c>
      <c r="C512" s="41" t="s">
        <v>6708</v>
      </c>
      <c r="D512" s="41" t="s">
        <v>7119</v>
      </c>
      <c r="E512" t="s">
        <v>6156</v>
      </c>
      <c r="F512" t="s">
        <v>46</v>
      </c>
      <c r="G512" s="24" t="s">
        <v>47</v>
      </c>
      <c r="H512" s="24" t="s">
        <v>124</v>
      </c>
      <c r="I512" s="23">
        <v>2116109</v>
      </c>
      <c r="J512" s="23" t="s">
        <v>1072</v>
      </c>
      <c r="K512" t="s">
        <v>1138</v>
      </c>
      <c r="L512" s="43">
        <v>6013282121</v>
      </c>
    </row>
    <row r="513" spans="1:12" x14ac:dyDescent="0.25">
      <c r="A513" s="29">
        <v>71664292</v>
      </c>
      <c r="B513" t="s">
        <v>1139</v>
      </c>
      <c r="C513" s="41" t="s">
        <v>6507</v>
      </c>
      <c r="D513" s="41" t="s">
        <v>7112</v>
      </c>
      <c r="E513" t="s">
        <v>5829</v>
      </c>
      <c r="F513" t="s">
        <v>46</v>
      </c>
      <c r="G513" s="24" t="s">
        <v>47</v>
      </c>
      <c r="H513" s="24" t="s">
        <v>124</v>
      </c>
      <c r="I513" s="23">
        <v>2116109</v>
      </c>
      <c r="J513" s="23" t="s">
        <v>1072</v>
      </c>
      <c r="K513" t="s">
        <v>1140</v>
      </c>
      <c r="L513" s="43">
        <v>6013282121</v>
      </c>
    </row>
    <row r="514" spans="1:12" x14ac:dyDescent="0.25">
      <c r="A514" s="29">
        <v>98539392</v>
      </c>
      <c r="B514" t="s">
        <v>1141</v>
      </c>
      <c r="C514" s="41" t="s">
        <v>6507</v>
      </c>
      <c r="D514" s="41" t="s">
        <v>7112</v>
      </c>
      <c r="E514" t="s">
        <v>6155</v>
      </c>
      <c r="F514" t="s">
        <v>46</v>
      </c>
      <c r="G514" s="24" t="s">
        <v>47</v>
      </c>
      <c r="H514" s="24" t="s">
        <v>124</v>
      </c>
      <c r="I514" s="23">
        <v>2116109</v>
      </c>
      <c r="J514" s="23" t="s">
        <v>1072</v>
      </c>
      <c r="K514" t="s">
        <v>1143</v>
      </c>
      <c r="L514" s="43">
        <v>6013282121</v>
      </c>
    </row>
    <row r="515" spans="1:12" x14ac:dyDescent="0.25">
      <c r="A515" s="31">
        <v>98641912</v>
      </c>
      <c r="B515" t="s">
        <v>1144</v>
      </c>
      <c r="C515" s="41" t="s">
        <v>6507</v>
      </c>
      <c r="D515" s="41" t="s">
        <v>7112</v>
      </c>
      <c r="E515" t="s">
        <v>6154</v>
      </c>
      <c r="F515" t="s">
        <v>46</v>
      </c>
      <c r="G515" s="24" t="s">
        <v>47</v>
      </c>
      <c r="H515" s="24" t="s">
        <v>124</v>
      </c>
      <c r="I515" s="23">
        <v>2116109</v>
      </c>
      <c r="J515" s="23" t="s">
        <v>1072</v>
      </c>
      <c r="K515" t="s">
        <v>1145</v>
      </c>
      <c r="L515" s="43">
        <v>6013282121</v>
      </c>
    </row>
    <row r="516" spans="1:12" x14ac:dyDescent="0.25">
      <c r="A516" s="29">
        <v>71738957</v>
      </c>
      <c r="B516" t="s">
        <v>1146</v>
      </c>
      <c r="C516" s="41" t="s">
        <v>6507</v>
      </c>
      <c r="D516" s="41" t="s">
        <v>7112</v>
      </c>
      <c r="E516" t="s">
        <v>5680</v>
      </c>
      <c r="F516" t="s">
        <v>1147</v>
      </c>
      <c r="G516" s="24" t="s">
        <v>1148</v>
      </c>
      <c r="H516" s="24" t="s">
        <v>96</v>
      </c>
      <c r="I516" s="23">
        <v>7501641</v>
      </c>
      <c r="J516" s="23" t="s">
        <v>1149</v>
      </c>
      <c r="K516" t="s">
        <v>1150</v>
      </c>
      <c r="L516" s="43">
        <v>6013282121</v>
      </c>
    </row>
    <row r="517" spans="1:12" x14ac:dyDescent="0.25">
      <c r="A517" s="29">
        <v>1022036447</v>
      </c>
      <c r="B517" t="s">
        <v>1151</v>
      </c>
      <c r="C517" s="41" t="s">
        <v>6709</v>
      </c>
      <c r="D517" s="41" t="s">
        <v>7109</v>
      </c>
      <c r="E517" t="s">
        <v>6153</v>
      </c>
      <c r="F517" t="s">
        <v>46</v>
      </c>
      <c r="G517" s="24" t="s">
        <v>47</v>
      </c>
      <c r="H517" s="24" t="s">
        <v>107</v>
      </c>
      <c r="I517" s="23">
        <v>2436984</v>
      </c>
      <c r="J517" s="23" t="s">
        <v>1149</v>
      </c>
      <c r="K517" t="s">
        <v>1152</v>
      </c>
      <c r="L517" s="43">
        <v>6013282121</v>
      </c>
    </row>
    <row r="518" spans="1:12" x14ac:dyDescent="0.25">
      <c r="A518" s="29">
        <v>21422279</v>
      </c>
      <c r="B518" t="s">
        <v>1153</v>
      </c>
      <c r="C518" s="41" t="s">
        <v>6709</v>
      </c>
      <c r="D518" s="41" t="s">
        <v>7109</v>
      </c>
      <c r="E518" t="s">
        <v>6152</v>
      </c>
      <c r="F518" t="s">
        <v>46</v>
      </c>
      <c r="G518" s="24" t="s">
        <v>47</v>
      </c>
      <c r="H518" s="24" t="s">
        <v>100</v>
      </c>
      <c r="I518" s="23">
        <v>2328818</v>
      </c>
      <c r="J518" s="23" t="s">
        <v>1149</v>
      </c>
      <c r="K518" t="s">
        <v>1154</v>
      </c>
      <c r="L518" s="43">
        <v>6013282121</v>
      </c>
    </row>
    <row r="519" spans="1:12" x14ac:dyDescent="0.25">
      <c r="A519" s="30">
        <v>70002452</v>
      </c>
      <c r="B519" t="s">
        <v>6151</v>
      </c>
      <c r="C519" s="41" t="s">
        <v>6686</v>
      </c>
      <c r="D519" s="41" t="s">
        <v>6493</v>
      </c>
      <c r="E519" t="s">
        <v>6150</v>
      </c>
      <c r="F519" t="s">
        <v>69</v>
      </c>
      <c r="G519" s="24" t="s">
        <v>70</v>
      </c>
      <c r="H519" s="24" t="s">
        <v>75</v>
      </c>
      <c r="I519" s="23">
        <v>4766134</v>
      </c>
      <c r="J519" s="23" t="s">
        <v>1462</v>
      </c>
      <c r="K519" t="s">
        <v>1170</v>
      </c>
      <c r="L519" s="43">
        <v>6013282121</v>
      </c>
    </row>
    <row r="520" spans="1:12" x14ac:dyDescent="0.25">
      <c r="A520" s="29">
        <v>32110748</v>
      </c>
      <c r="B520" t="s">
        <v>1158</v>
      </c>
      <c r="C520" s="41" t="s">
        <v>6711</v>
      </c>
      <c r="D520" s="41" t="s">
        <v>7299</v>
      </c>
      <c r="E520" t="s">
        <v>6149</v>
      </c>
      <c r="F520" t="s">
        <v>46</v>
      </c>
      <c r="G520" s="24" t="s">
        <v>47</v>
      </c>
      <c r="H520" s="24" t="s">
        <v>100</v>
      </c>
      <c r="I520" s="23">
        <v>2328818</v>
      </c>
      <c r="J520" s="23" t="s">
        <v>1156</v>
      </c>
      <c r="K520" t="s">
        <v>1159</v>
      </c>
      <c r="L520" s="43">
        <v>6013282121</v>
      </c>
    </row>
    <row r="521" spans="1:12" x14ac:dyDescent="0.25">
      <c r="A521" s="29">
        <v>15450663</v>
      </c>
      <c r="B521" t="s">
        <v>1160</v>
      </c>
      <c r="C521" s="41" t="s">
        <v>6712</v>
      </c>
      <c r="D521" s="41" t="s">
        <v>7108</v>
      </c>
      <c r="E521" t="s">
        <v>6148</v>
      </c>
      <c r="F521" t="s">
        <v>46</v>
      </c>
      <c r="G521" s="24" t="s">
        <v>47</v>
      </c>
      <c r="H521" s="24" t="s">
        <v>124</v>
      </c>
      <c r="I521" s="23">
        <v>2116109</v>
      </c>
      <c r="J521" s="23" t="s">
        <v>1156</v>
      </c>
      <c r="K521" t="s">
        <v>1161</v>
      </c>
      <c r="L521" s="43">
        <v>6013282121</v>
      </c>
    </row>
    <row r="522" spans="1:12" x14ac:dyDescent="0.25">
      <c r="A522" s="29">
        <v>32109005</v>
      </c>
      <c r="B522" t="s">
        <v>1162</v>
      </c>
      <c r="C522" s="41" t="s">
        <v>6511</v>
      </c>
      <c r="D522" s="41" t="s">
        <v>7118</v>
      </c>
      <c r="E522" t="s">
        <v>6147</v>
      </c>
      <c r="F522" t="s">
        <v>1147</v>
      </c>
      <c r="G522" s="24" t="s">
        <v>1148</v>
      </c>
      <c r="H522" s="24" t="s">
        <v>96</v>
      </c>
      <c r="I522" s="23">
        <v>7501641</v>
      </c>
      <c r="J522" s="23" t="s">
        <v>1163</v>
      </c>
      <c r="K522" t="s">
        <v>1164</v>
      </c>
      <c r="L522" s="43">
        <v>6013282121</v>
      </c>
    </row>
    <row r="523" spans="1:12" x14ac:dyDescent="0.25">
      <c r="A523" s="29">
        <v>39278549</v>
      </c>
      <c r="B523" t="s">
        <v>1165</v>
      </c>
      <c r="C523" s="41" t="s">
        <v>6511</v>
      </c>
      <c r="D523" s="41" t="s">
        <v>7118</v>
      </c>
      <c r="E523" t="s">
        <v>1696</v>
      </c>
      <c r="F523" t="s">
        <v>46</v>
      </c>
      <c r="G523" s="24" t="s">
        <v>47</v>
      </c>
      <c r="H523" s="24" t="s">
        <v>124</v>
      </c>
      <c r="I523" s="23">
        <v>2116109</v>
      </c>
      <c r="J523" s="23" t="s">
        <v>1163</v>
      </c>
      <c r="K523" t="s">
        <v>1166</v>
      </c>
      <c r="L523" s="43">
        <v>6013282121</v>
      </c>
    </row>
    <row r="524" spans="1:12" x14ac:dyDescent="0.25">
      <c r="A524" s="29">
        <v>39272028</v>
      </c>
      <c r="B524" t="s">
        <v>1167</v>
      </c>
      <c r="C524" s="41" t="s">
        <v>6713</v>
      </c>
      <c r="D524" s="41" t="s">
        <v>7213</v>
      </c>
      <c r="E524" t="s">
        <v>6019</v>
      </c>
      <c r="F524" t="s">
        <v>46</v>
      </c>
      <c r="G524" s="24" t="s">
        <v>47</v>
      </c>
      <c r="H524" s="24" t="s">
        <v>124</v>
      </c>
      <c r="I524" s="23">
        <v>2116109</v>
      </c>
      <c r="J524" s="23" t="s">
        <v>1163</v>
      </c>
      <c r="K524" t="s">
        <v>1168</v>
      </c>
      <c r="L524" s="43">
        <v>6013282121</v>
      </c>
    </row>
    <row r="525" spans="1:12" x14ac:dyDescent="0.25">
      <c r="A525" s="29">
        <v>73158749</v>
      </c>
      <c r="B525" t="s">
        <v>6146</v>
      </c>
      <c r="C525" s="41" t="s">
        <v>6500</v>
      </c>
      <c r="D525" s="41" t="s">
        <v>6493</v>
      </c>
      <c r="E525" t="s">
        <v>6145</v>
      </c>
      <c r="F525" t="s">
        <v>1147</v>
      </c>
      <c r="G525" s="24" t="s">
        <v>1148</v>
      </c>
      <c r="H525" s="24" t="s">
        <v>96</v>
      </c>
      <c r="I525" s="23">
        <v>7501641</v>
      </c>
      <c r="J525" s="23" t="s">
        <v>1169</v>
      </c>
      <c r="K525" t="s">
        <v>1205</v>
      </c>
      <c r="L525" s="43">
        <v>6013282121</v>
      </c>
    </row>
    <row r="526" spans="1:12" x14ac:dyDescent="0.25">
      <c r="A526" s="29">
        <v>43489863</v>
      </c>
      <c r="B526" t="s">
        <v>1171</v>
      </c>
      <c r="C526" s="41" t="s">
        <v>6512</v>
      </c>
      <c r="D526" s="41" t="s">
        <v>7119</v>
      </c>
      <c r="E526" t="s">
        <v>5429</v>
      </c>
      <c r="F526" t="s">
        <v>46</v>
      </c>
      <c r="G526" s="24" t="s">
        <v>47</v>
      </c>
      <c r="H526" s="24" t="s">
        <v>100</v>
      </c>
      <c r="I526" s="23">
        <v>2328818</v>
      </c>
      <c r="J526" s="23" t="s">
        <v>1169</v>
      </c>
      <c r="K526" t="s">
        <v>1172</v>
      </c>
      <c r="L526" s="43">
        <v>6013282121</v>
      </c>
    </row>
    <row r="527" spans="1:12" x14ac:dyDescent="0.25">
      <c r="A527" s="29">
        <v>1033647255</v>
      </c>
      <c r="B527" t="s">
        <v>1173</v>
      </c>
      <c r="C527" s="41" t="s">
        <v>6500</v>
      </c>
      <c r="D527" s="41" t="s">
        <v>7104</v>
      </c>
      <c r="E527" t="s">
        <v>5102</v>
      </c>
      <c r="F527" t="s">
        <v>46</v>
      </c>
      <c r="G527" s="24" t="s">
        <v>47</v>
      </c>
      <c r="H527" s="24" t="s">
        <v>124</v>
      </c>
      <c r="I527" s="23">
        <v>2116109</v>
      </c>
      <c r="J527" s="23" t="s">
        <v>1169</v>
      </c>
      <c r="K527" t="s">
        <v>1174</v>
      </c>
      <c r="L527" s="43">
        <v>6013282121</v>
      </c>
    </row>
    <row r="528" spans="1:12" x14ac:dyDescent="0.25">
      <c r="A528" s="29">
        <v>21421950</v>
      </c>
      <c r="B528" t="s">
        <v>1175</v>
      </c>
      <c r="C528" s="41" t="s">
        <v>6709</v>
      </c>
      <c r="D528" s="41" t="s">
        <v>7109</v>
      </c>
      <c r="E528" t="s">
        <v>6144</v>
      </c>
      <c r="F528" t="s">
        <v>1147</v>
      </c>
      <c r="G528" s="24" t="s">
        <v>1148</v>
      </c>
      <c r="H528" s="24" t="s">
        <v>96</v>
      </c>
      <c r="I528" s="23">
        <v>7501641</v>
      </c>
      <c r="J528" s="23" t="s">
        <v>1176</v>
      </c>
      <c r="K528" t="s">
        <v>1177</v>
      </c>
      <c r="L528" s="43">
        <v>6013282121</v>
      </c>
    </row>
    <row r="529" spans="1:12" x14ac:dyDescent="0.25">
      <c r="A529" s="29">
        <v>43410307</v>
      </c>
      <c r="B529" t="s">
        <v>1178</v>
      </c>
      <c r="C529" s="41" t="s">
        <v>6587</v>
      </c>
      <c r="D529" s="41" t="s">
        <v>7177</v>
      </c>
      <c r="E529" t="s">
        <v>6143</v>
      </c>
      <c r="F529" t="s">
        <v>46</v>
      </c>
      <c r="G529" s="24" t="s">
        <v>47</v>
      </c>
      <c r="H529" s="24" t="s">
        <v>100</v>
      </c>
      <c r="I529" s="23">
        <v>2328818</v>
      </c>
      <c r="J529" s="23" t="s">
        <v>1176</v>
      </c>
      <c r="K529" t="s">
        <v>1179</v>
      </c>
      <c r="L529" s="43">
        <v>6013282121</v>
      </c>
    </row>
    <row r="530" spans="1:12" x14ac:dyDescent="0.25">
      <c r="A530" s="29">
        <v>1000304812</v>
      </c>
      <c r="B530" t="s">
        <v>6142</v>
      </c>
      <c r="C530" s="41" t="s">
        <v>6587</v>
      </c>
      <c r="D530" s="41" t="s">
        <v>6493</v>
      </c>
      <c r="E530" t="s">
        <v>6133</v>
      </c>
      <c r="F530" t="s">
        <v>46</v>
      </c>
      <c r="G530" s="24" t="s">
        <v>47</v>
      </c>
      <c r="H530" s="24" t="s">
        <v>124</v>
      </c>
      <c r="I530" s="23">
        <v>2116109</v>
      </c>
      <c r="J530" s="23" t="s">
        <v>1176</v>
      </c>
      <c r="K530" t="s">
        <v>6141</v>
      </c>
      <c r="L530" s="43">
        <v>6013282121</v>
      </c>
    </row>
    <row r="531" spans="1:12" x14ac:dyDescent="0.25">
      <c r="A531" s="29">
        <v>75085751</v>
      </c>
      <c r="B531" t="s">
        <v>1180</v>
      </c>
      <c r="C531" s="41" t="s">
        <v>6716</v>
      </c>
      <c r="D531" s="41" t="s">
        <v>7111</v>
      </c>
      <c r="E531" t="s">
        <v>6140</v>
      </c>
      <c r="F531" t="s">
        <v>1147</v>
      </c>
      <c r="G531" s="24" t="s">
        <v>1148</v>
      </c>
      <c r="H531" s="24" t="s">
        <v>96</v>
      </c>
      <c r="I531" s="23">
        <v>7501641</v>
      </c>
      <c r="J531" s="23" t="s">
        <v>1181</v>
      </c>
      <c r="K531" t="s">
        <v>1182</v>
      </c>
      <c r="L531" s="43">
        <v>6013282121</v>
      </c>
    </row>
    <row r="532" spans="1:12" x14ac:dyDescent="0.25">
      <c r="A532" s="29">
        <v>1046933344</v>
      </c>
      <c r="B532" t="s">
        <v>1183</v>
      </c>
      <c r="C532" s="41" t="s">
        <v>6717</v>
      </c>
      <c r="D532" s="41" t="s">
        <v>7302</v>
      </c>
      <c r="E532" t="s">
        <v>5674</v>
      </c>
      <c r="F532" t="s">
        <v>46</v>
      </c>
      <c r="G532" s="24" t="s">
        <v>47</v>
      </c>
      <c r="H532" s="24" t="s">
        <v>100</v>
      </c>
      <c r="I532" s="23">
        <v>2328818</v>
      </c>
      <c r="J532" s="23" t="s">
        <v>1181</v>
      </c>
      <c r="K532" t="s">
        <v>1184</v>
      </c>
      <c r="L532" s="43">
        <v>6013282121</v>
      </c>
    </row>
    <row r="533" spans="1:12" x14ac:dyDescent="0.25">
      <c r="A533" s="29">
        <v>21830734</v>
      </c>
      <c r="B533" t="s">
        <v>1185</v>
      </c>
      <c r="C533" s="41" t="s">
        <v>6718</v>
      </c>
      <c r="D533" s="41" t="s">
        <v>7119</v>
      </c>
      <c r="E533" t="s">
        <v>5301</v>
      </c>
      <c r="F533" t="s">
        <v>46</v>
      </c>
      <c r="G533" s="24" t="s">
        <v>47</v>
      </c>
      <c r="H533" s="24" t="s">
        <v>100</v>
      </c>
      <c r="I533" s="23">
        <v>2328818</v>
      </c>
      <c r="J533" s="23" t="s">
        <v>1181</v>
      </c>
      <c r="K533" t="s">
        <v>1187</v>
      </c>
      <c r="L533" s="43">
        <v>6013282121</v>
      </c>
    </row>
    <row r="534" spans="1:12" x14ac:dyDescent="0.25">
      <c r="A534" s="29">
        <v>1152187423</v>
      </c>
      <c r="B534" t="s">
        <v>1188</v>
      </c>
      <c r="C534" s="41" t="s">
        <v>6507</v>
      </c>
      <c r="D534" s="41" t="s">
        <v>7112</v>
      </c>
      <c r="E534" t="s">
        <v>6139</v>
      </c>
      <c r="F534" t="s">
        <v>1147</v>
      </c>
      <c r="G534" s="24" t="s">
        <v>1148</v>
      </c>
      <c r="H534" s="24" t="s">
        <v>96</v>
      </c>
      <c r="I534" s="23">
        <v>7501641</v>
      </c>
      <c r="J534" s="23" t="s">
        <v>1190</v>
      </c>
      <c r="K534" t="s">
        <v>1191</v>
      </c>
      <c r="L534" s="43">
        <v>6013282121</v>
      </c>
    </row>
    <row r="535" spans="1:12" x14ac:dyDescent="0.25">
      <c r="A535" s="29">
        <v>15387679</v>
      </c>
      <c r="B535" t="s">
        <v>1192</v>
      </c>
      <c r="C535" s="41" t="s">
        <v>6719</v>
      </c>
      <c r="D535" s="41" t="s">
        <v>7283</v>
      </c>
      <c r="E535" t="s">
        <v>5354</v>
      </c>
      <c r="F535" t="s">
        <v>94</v>
      </c>
      <c r="G535" s="24" t="s">
        <v>95</v>
      </c>
      <c r="H535" s="24" t="s">
        <v>96</v>
      </c>
      <c r="I535" s="23">
        <v>4310846</v>
      </c>
      <c r="J535" s="23" t="s">
        <v>1190</v>
      </c>
      <c r="K535" t="s">
        <v>1193</v>
      </c>
      <c r="L535" s="43">
        <v>6013282121</v>
      </c>
    </row>
    <row r="536" spans="1:12" x14ac:dyDescent="0.25">
      <c r="A536" s="29">
        <v>43547201</v>
      </c>
      <c r="B536" t="s">
        <v>1194</v>
      </c>
      <c r="C536" s="41" t="s">
        <v>6507</v>
      </c>
      <c r="D536" s="41" t="s">
        <v>7112</v>
      </c>
      <c r="E536" t="s">
        <v>6138</v>
      </c>
      <c r="F536" t="s">
        <v>4802</v>
      </c>
      <c r="G536" s="24" t="s">
        <v>99</v>
      </c>
      <c r="H536" s="24" t="s">
        <v>107</v>
      </c>
      <c r="I536" s="23">
        <v>4183337</v>
      </c>
      <c r="J536" s="23" t="s">
        <v>1190</v>
      </c>
      <c r="K536" t="s">
        <v>1195</v>
      </c>
      <c r="L536" s="43">
        <v>6013282121</v>
      </c>
    </row>
    <row r="537" spans="1:12" x14ac:dyDescent="0.25">
      <c r="A537" s="29">
        <v>39182870</v>
      </c>
      <c r="B537" t="s">
        <v>1196</v>
      </c>
      <c r="C537" s="41" t="s">
        <v>6719</v>
      </c>
      <c r="D537" s="41" t="s">
        <v>7283</v>
      </c>
      <c r="E537" t="s">
        <v>6137</v>
      </c>
      <c r="F537" t="s">
        <v>4802</v>
      </c>
      <c r="G537" s="24" t="s">
        <v>99</v>
      </c>
      <c r="H537" s="24" t="s">
        <v>27</v>
      </c>
      <c r="I537" s="23">
        <v>3011402</v>
      </c>
      <c r="J537" s="23" t="s">
        <v>1190</v>
      </c>
      <c r="K537" t="s">
        <v>1197</v>
      </c>
      <c r="L537" s="43">
        <v>6013282121</v>
      </c>
    </row>
    <row r="538" spans="1:12" x14ac:dyDescent="0.25">
      <c r="A538" s="29">
        <v>70752997</v>
      </c>
      <c r="B538" t="s">
        <v>1198</v>
      </c>
      <c r="C538" s="41" t="s">
        <v>6507</v>
      </c>
      <c r="D538" s="41" t="s">
        <v>7112</v>
      </c>
      <c r="E538" t="s">
        <v>5052</v>
      </c>
      <c r="F538" t="s">
        <v>46</v>
      </c>
      <c r="G538" s="24" t="s">
        <v>47</v>
      </c>
      <c r="H538" s="24" t="s">
        <v>107</v>
      </c>
      <c r="I538" s="23">
        <v>2436984</v>
      </c>
      <c r="J538" s="23" t="s">
        <v>1190</v>
      </c>
      <c r="K538" t="s">
        <v>1199</v>
      </c>
      <c r="L538" s="43">
        <v>6013282121</v>
      </c>
    </row>
    <row r="539" spans="1:12" x14ac:dyDescent="0.25">
      <c r="A539" s="29">
        <v>1040039510</v>
      </c>
      <c r="B539" t="s">
        <v>1200</v>
      </c>
      <c r="C539" s="41" t="s">
        <v>6719</v>
      </c>
      <c r="D539" s="41" t="s">
        <v>7283</v>
      </c>
      <c r="E539" t="s">
        <v>6136</v>
      </c>
      <c r="F539" t="s">
        <v>46</v>
      </c>
      <c r="G539" s="24" t="s">
        <v>47</v>
      </c>
      <c r="H539" s="24" t="s">
        <v>124</v>
      </c>
      <c r="I539" s="23">
        <v>2116109</v>
      </c>
      <c r="J539" s="23" t="s">
        <v>1190</v>
      </c>
      <c r="K539" t="s">
        <v>1201</v>
      </c>
      <c r="L539" s="43">
        <v>6013282121</v>
      </c>
    </row>
    <row r="540" spans="1:12" x14ac:dyDescent="0.25">
      <c r="A540" s="29">
        <v>15387903</v>
      </c>
      <c r="B540" t="s">
        <v>1202</v>
      </c>
      <c r="C540" s="41" t="s">
        <v>6719</v>
      </c>
      <c r="D540" s="41" t="s">
        <v>7283</v>
      </c>
      <c r="E540" t="s">
        <v>5152</v>
      </c>
      <c r="F540" t="s">
        <v>46</v>
      </c>
      <c r="G540" s="24" t="s">
        <v>47</v>
      </c>
      <c r="H540" s="24" t="s">
        <v>124</v>
      </c>
      <c r="I540" s="23">
        <v>2116109</v>
      </c>
      <c r="J540" s="23" t="s">
        <v>1190</v>
      </c>
      <c r="K540" t="s">
        <v>1203</v>
      </c>
      <c r="L540" s="43">
        <v>6013282121</v>
      </c>
    </row>
    <row r="541" spans="1:12" x14ac:dyDescent="0.25">
      <c r="A541" s="29">
        <v>42691922</v>
      </c>
      <c r="B541" t="s">
        <v>1441</v>
      </c>
      <c r="C541" s="41" t="s">
        <v>6756</v>
      </c>
      <c r="D541" s="41" t="s">
        <v>7111</v>
      </c>
      <c r="E541" t="s">
        <v>5686</v>
      </c>
      <c r="F541" t="s">
        <v>1147</v>
      </c>
      <c r="G541" s="24" t="s">
        <v>1148</v>
      </c>
      <c r="H541" s="24" t="s">
        <v>96</v>
      </c>
      <c r="I541" s="23">
        <v>7501641</v>
      </c>
      <c r="J541" s="23" t="s">
        <v>1204</v>
      </c>
      <c r="K541" t="s">
        <v>1442</v>
      </c>
      <c r="L541" s="43">
        <v>6013282121</v>
      </c>
    </row>
    <row r="542" spans="1:12" x14ac:dyDescent="0.25">
      <c r="A542" s="29">
        <v>71681265</v>
      </c>
      <c r="B542" t="s">
        <v>1206</v>
      </c>
      <c r="C542" s="41" t="s">
        <v>6507</v>
      </c>
      <c r="D542" s="41" t="s">
        <v>7112</v>
      </c>
      <c r="E542" t="s">
        <v>6135</v>
      </c>
      <c r="F542" t="s">
        <v>94</v>
      </c>
      <c r="G542" s="24" t="s">
        <v>95</v>
      </c>
      <c r="H542" s="24" t="s">
        <v>96</v>
      </c>
      <c r="I542" s="23">
        <v>4310846</v>
      </c>
      <c r="J542" s="23" t="s">
        <v>1204</v>
      </c>
      <c r="K542" t="s">
        <v>1207</v>
      </c>
      <c r="L542" s="43">
        <v>6013282121</v>
      </c>
    </row>
    <row r="543" spans="1:12" x14ac:dyDescent="0.25">
      <c r="A543" s="29">
        <v>39445601</v>
      </c>
      <c r="B543" t="s">
        <v>6134</v>
      </c>
      <c r="C543" s="41" t="s">
        <v>6722</v>
      </c>
      <c r="D543" s="41" t="s">
        <v>6493</v>
      </c>
      <c r="E543" t="s">
        <v>6133</v>
      </c>
      <c r="F543" t="s">
        <v>94</v>
      </c>
      <c r="G543" s="24" t="s">
        <v>95</v>
      </c>
      <c r="H543" s="24" t="s">
        <v>139</v>
      </c>
      <c r="I543" s="23">
        <v>3505614</v>
      </c>
      <c r="J543" s="23" t="s">
        <v>1204</v>
      </c>
      <c r="K543" t="s">
        <v>6132</v>
      </c>
      <c r="L543" s="43">
        <v>6013282121</v>
      </c>
    </row>
    <row r="544" spans="1:12" x14ac:dyDescent="0.25">
      <c r="A544" s="29">
        <v>15446781</v>
      </c>
      <c r="B544" t="s">
        <v>1049</v>
      </c>
      <c r="C544" s="41" t="s">
        <v>6693</v>
      </c>
      <c r="D544" s="41" t="s">
        <v>7288</v>
      </c>
      <c r="E544" t="s">
        <v>4909</v>
      </c>
      <c r="F544" t="s">
        <v>94</v>
      </c>
      <c r="G544" s="24" t="s">
        <v>95</v>
      </c>
      <c r="H544" s="24" t="s">
        <v>119</v>
      </c>
      <c r="I544" s="23">
        <v>2724337</v>
      </c>
      <c r="J544" s="23" t="s">
        <v>1204</v>
      </c>
      <c r="K544" t="s">
        <v>1051</v>
      </c>
      <c r="L544" s="43">
        <v>6013282121</v>
      </c>
    </row>
    <row r="545" spans="1:12" x14ac:dyDescent="0.25">
      <c r="A545" s="29">
        <v>70755288</v>
      </c>
      <c r="B545" t="s">
        <v>1210</v>
      </c>
      <c r="C545" s="41" t="s">
        <v>6500</v>
      </c>
      <c r="D545" s="41" t="s">
        <v>7104</v>
      </c>
      <c r="E545" t="s">
        <v>6131</v>
      </c>
      <c r="F545" t="s">
        <v>4802</v>
      </c>
      <c r="G545" s="24" t="s">
        <v>99</v>
      </c>
      <c r="H545" s="24" t="s">
        <v>100</v>
      </c>
      <c r="I545" s="23">
        <v>3556004</v>
      </c>
      <c r="J545" s="23" t="s">
        <v>1204</v>
      </c>
      <c r="K545" t="s">
        <v>1211</v>
      </c>
      <c r="L545" s="43">
        <v>6013282121</v>
      </c>
    </row>
    <row r="546" spans="1:12" x14ac:dyDescent="0.25">
      <c r="A546" s="29">
        <v>1037612572</v>
      </c>
      <c r="B546" t="s">
        <v>6130</v>
      </c>
      <c r="C546" s="41" t="s">
        <v>6722</v>
      </c>
      <c r="D546" s="41" t="s">
        <v>6493</v>
      </c>
      <c r="E546" t="s">
        <v>6129</v>
      </c>
      <c r="F546" t="s">
        <v>46</v>
      </c>
      <c r="G546" s="24" t="s">
        <v>47</v>
      </c>
      <c r="H546" s="24">
        <v>18</v>
      </c>
      <c r="I546" s="23">
        <v>2436984</v>
      </c>
      <c r="J546" s="23" t="s">
        <v>1204</v>
      </c>
      <c r="K546" t="s">
        <v>6098</v>
      </c>
      <c r="L546" s="43">
        <v>6013282121</v>
      </c>
    </row>
    <row r="547" spans="1:12" x14ac:dyDescent="0.25">
      <c r="A547" s="29">
        <v>70904336</v>
      </c>
      <c r="B547" t="s">
        <v>1212</v>
      </c>
      <c r="C547" s="41" t="s">
        <v>6722</v>
      </c>
      <c r="D547" s="41" t="s">
        <v>7119</v>
      </c>
      <c r="E547" t="s">
        <v>5056</v>
      </c>
      <c r="F547" t="s">
        <v>46</v>
      </c>
      <c r="G547" s="24" t="s">
        <v>47</v>
      </c>
      <c r="H547" s="24">
        <v>16</v>
      </c>
      <c r="I547" s="23">
        <v>2328818</v>
      </c>
      <c r="J547" s="23" t="s">
        <v>1204</v>
      </c>
      <c r="K547" t="s">
        <v>1213</v>
      </c>
      <c r="L547" s="43">
        <v>6013282121</v>
      </c>
    </row>
    <row r="548" spans="1:12" x14ac:dyDescent="0.25">
      <c r="A548" s="29">
        <v>21420724</v>
      </c>
      <c r="B548" t="s">
        <v>1214</v>
      </c>
      <c r="C548" s="41" t="s">
        <v>6709</v>
      </c>
      <c r="D548" s="41" t="s">
        <v>7109</v>
      </c>
      <c r="E548" t="s">
        <v>6128</v>
      </c>
      <c r="F548" t="s">
        <v>46</v>
      </c>
      <c r="G548" s="24" t="s">
        <v>47</v>
      </c>
      <c r="H548" s="24" t="s">
        <v>124</v>
      </c>
      <c r="I548" s="23">
        <v>2116109</v>
      </c>
      <c r="J548" s="23" t="s">
        <v>1204</v>
      </c>
      <c r="K548" t="s">
        <v>1215</v>
      </c>
      <c r="L548" s="43">
        <v>6013282121</v>
      </c>
    </row>
    <row r="549" spans="1:12" x14ac:dyDescent="0.25">
      <c r="A549" s="29">
        <v>43960596</v>
      </c>
      <c r="B549" t="s">
        <v>1216</v>
      </c>
      <c r="C549" s="41" t="s">
        <v>6693</v>
      </c>
      <c r="D549" s="41" t="s">
        <v>7288</v>
      </c>
      <c r="E549" t="s">
        <v>6127</v>
      </c>
      <c r="F549" t="s">
        <v>46</v>
      </c>
      <c r="G549" s="24" t="s">
        <v>47</v>
      </c>
      <c r="H549" s="24" t="s">
        <v>124</v>
      </c>
      <c r="I549" s="23">
        <v>2116109</v>
      </c>
      <c r="J549" s="23" t="s">
        <v>1204</v>
      </c>
      <c r="K549" t="s">
        <v>1218</v>
      </c>
      <c r="L549" s="43">
        <v>6013282121</v>
      </c>
    </row>
    <row r="550" spans="1:12" x14ac:dyDescent="0.25">
      <c r="A550" s="29">
        <v>43714379</v>
      </c>
      <c r="B550" t="s">
        <v>1219</v>
      </c>
      <c r="C550" s="41" t="s">
        <v>6724</v>
      </c>
      <c r="D550" s="41" t="s">
        <v>7134</v>
      </c>
      <c r="E550" t="s">
        <v>6126</v>
      </c>
      <c r="F550" t="s">
        <v>1147</v>
      </c>
      <c r="G550" s="24" t="s">
        <v>1148</v>
      </c>
      <c r="H550" s="24" t="s">
        <v>96</v>
      </c>
      <c r="I550" s="23">
        <v>7501641</v>
      </c>
      <c r="J550" s="23" t="s">
        <v>1221</v>
      </c>
      <c r="K550" t="s">
        <v>1222</v>
      </c>
      <c r="L550" s="43">
        <v>6013282121</v>
      </c>
    </row>
    <row r="551" spans="1:12" x14ac:dyDescent="0.25">
      <c r="A551" s="29">
        <v>70909643</v>
      </c>
      <c r="B551" t="s">
        <v>1223</v>
      </c>
      <c r="C551" s="41" t="s">
        <v>6507</v>
      </c>
      <c r="D551" s="41" t="s">
        <v>7112</v>
      </c>
      <c r="E551" t="s">
        <v>5506</v>
      </c>
      <c r="F551" t="s">
        <v>69</v>
      </c>
      <c r="G551" s="24" t="s">
        <v>70</v>
      </c>
      <c r="H551" s="24" t="s">
        <v>27</v>
      </c>
      <c r="I551" s="23">
        <v>5526100</v>
      </c>
      <c r="J551" s="23" t="s">
        <v>1221</v>
      </c>
      <c r="K551" t="s">
        <v>1224</v>
      </c>
      <c r="L551" s="43">
        <v>6013282121</v>
      </c>
    </row>
    <row r="552" spans="1:12" x14ac:dyDescent="0.25">
      <c r="A552" s="31">
        <v>43221590</v>
      </c>
      <c r="B552" t="s">
        <v>1225</v>
      </c>
      <c r="C552" s="41" t="s">
        <v>6507</v>
      </c>
      <c r="D552" s="41" t="s">
        <v>7112</v>
      </c>
      <c r="E552" t="s">
        <v>3113</v>
      </c>
      <c r="F552" t="s">
        <v>94</v>
      </c>
      <c r="G552" s="24" t="s">
        <v>95</v>
      </c>
      <c r="H552" s="24" t="s">
        <v>96</v>
      </c>
      <c r="I552" s="23">
        <v>4310846</v>
      </c>
      <c r="J552" s="23" t="s">
        <v>1221</v>
      </c>
      <c r="K552" t="s">
        <v>1227</v>
      </c>
      <c r="L552" s="43">
        <v>6013282121</v>
      </c>
    </row>
    <row r="553" spans="1:12" x14ac:dyDescent="0.25">
      <c r="A553" s="29">
        <v>70904466</v>
      </c>
      <c r="B553" t="s">
        <v>1228</v>
      </c>
      <c r="C553" s="41" t="s">
        <v>6722</v>
      </c>
      <c r="D553" s="41" t="s">
        <v>7119</v>
      </c>
      <c r="E553" t="s">
        <v>5822</v>
      </c>
      <c r="F553" t="s">
        <v>94</v>
      </c>
      <c r="G553" s="24" t="s">
        <v>95</v>
      </c>
      <c r="H553" s="24" t="s">
        <v>96</v>
      </c>
      <c r="I553" s="23">
        <v>4310846</v>
      </c>
      <c r="J553" s="23" t="s">
        <v>1221</v>
      </c>
      <c r="K553" t="s">
        <v>1229</v>
      </c>
      <c r="L553" s="43">
        <v>6013282121</v>
      </c>
    </row>
    <row r="554" spans="1:12" x14ac:dyDescent="0.25">
      <c r="A554" s="29">
        <v>43912489</v>
      </c>
      <c r="B554" t="s">
        <v>1230</v>
      </c>
      <c r="C554" s="41" t="s">
        <v>6711</v>
      </c>
      <c r="D554" s="41" t="s">
        <v>7299</v>
      </c>
      <c r="E554" t="s">
        <v>6125</v>
      </c>
      <c r="F554" t="s">
        <v>4802</v>
      </c>
      <c r="G554" s="24" t="s">
        <v>99</v>
      </c>
      <c r="H554" s="24" t="s">
        <v>100</v>
      </c>
      <c r="I554" s="23">
        <v>3556004</v>
      </c>
      <c r="J554" s="23" t="s">
        <v>1221</v>
      </c>
      <c r="K554" t="s">
        <v>1231</v>
      </c>
      <c r="L554" s="43">
        <v>6013282121</v>
      </c>
    </row>
    <row r="555" spans="1:12" x14ac:dyDescent="0.25">
      <c r="A555" s="29">
        <v>43540311</v>
      </c>
      <c r="B555" t="s">
        <v>1232</v>
      </c>
      <c r="C555" s="41" t="s">
        <v>6507</v>
      </c>
      <c r="D555" s="41" t="s">
        <v>7112</v>
      </c>
      <c r="E555" t="s">
        <v>6124</v>
      </c>
      <c r="F555" t="s">
        <v>4802</v>
      </c>
      <c r="G555" s="24" t="s">
        <v>99</v>
      </c>
      <c r="H555" s="24" t="s">
        <v>100</v>
      </c>
      <c r="I555" s="23">
        <v>3556004</v>
      </c>
      <c r="J555" s="23" t="s">
        <v>1221</v>
      </c>
      <c r="K555" t="s">
        <v>1234</v>
      </c>
      <c r="L555" s="43">
        <v>6013282121</v>
      </c>
    </row>
    <row r="556" spans="1:12" x14ac:dyDescent="0.25">
      <c r="A556" s="29">
        <v>71530641</v>
      </c>
      <c r="B556" t="s">
        <v>1235</v>
      </c>
      <c r="C556" s="41" t="s">
        <v>6507</v>
      </c>
      <c r="D556" s="41" t="s">
        <v>7112</v>
      </c>
      <c r="E556" t="s">
        <v>6123</v>
      </c>
      <c r="F556" t="s">
        <v>4802</v>
      </c>
      <c r="G556" s="24" t="s">
        <v>99</v>
      </c>
      <c r="H556" s="24" t="s">
        <v>27</v>
      </c>
      <c r="I556" s="23">
        <v>3011402</v>
      </c>
      <c r="J556" s="23" t="s">
        <v>1221</v>
      </c>
      <c r="K556" t="s">
        <v>1236</v>
      </c>
      <c r="L556" s="43">
        <v>6013282121</v>
      </c>
    </row>
    <row r="557" spans="1:12" x14ac:dyDescent="0.25">
      <c r="A557" s="29">
        <v>39444052</v>
      </c>
      <c r="B557" t="s">
        <v>1237</v>
      </c>
      <c r="C557" s="41" t="s">
        <v>6693</v>
      </c>
      <c r="D557" s="41" t="s">
        <v>7288</v>
      </c>
      <c r="E557" t="s">
        <v>6122</v>
      </c>
      <c r="F557" t="s">
        <v>46</v>
      </c>
      <c r="G557" s="24" t="s">
        <v>47</v>
      </c>
      <c r="H557" s="24" t="s">
        <v>107</v>
      </c>
      <c r="I557" s="23">
        <v>2436984</v>
      </c>
      <c r="J557" s="23" t="s">
        <v>1221</v>
      </c>
      <c r="K557" t="s">
        <v>1238</v>
      </c>
      <c r="L557" s="43">
        <v>6013282121</v>
      </c>
    </row>
    <row r="558" spans="1:12" x14ac:dyDescent="0.25">
      <c r="A558" s="29">
        <v>39433743</v>
      </c>
      <c r="B558" t="s">
        <v>1239</v>
      </c>
      <c r="C558" s="41" t="s">
        <v>6693</v>
      </c>
      <c r="D558" s="41" t="s">
        <v>7288</v>
      </c>
      <c r="E558" t="s">
        <v>5942</v>
      </c>
      <c r="F558" t="s">
        <v>46</v>
      </c>
      <c r="G558" s="24" t="s">
        <v>47</v>
      </c>
      <c r="H558" s="24" t="s">
        <v>107</v>
      </c>
      <c r="I558" s="23">
        <v>2436984</v>
      </c>
      <c r="J558" s="23" t="s">
        <v>1221</v>
      </c>
      <c r="K558" t="s">
        <v>1240</v>
      </c>
      <c r="L558" s="43">
        <v>6013282121</v>
      </c>
    </row>
    <row r="559" spans="1:12" x14ac:dyDescent="0.25">
      <c r="A559" s="29">
        <v>1152189173</v>
      </c>
      <c r="B559" t="s">
        <v>1241</v>
      </c>
      <c r="C559" s="41" t="s">
        <v>6507</v>
      </c>
      <c r="D559" s="41" t="s">
        <v>7112</v>
      </c>
      <c r="E559" t="s">
        <v>6121</v>
      </c>
      <c r="F559" t="s">
        <v>46</v>
      </c>
      <c r="G559" s="24" t="s">
        <v>47</v>
      </c>
      <c r="H559" s="24" t="s">
        <v>100</v>
      </c>
      <c r="I559" s="23">
        <v>2328818</v>
      </c>
      <c r="J559" s="23" t="s">
        <v>1221</v>
      </c>
      <c r="K559" t="s">
        <v>1242</v>
      </c>
      <c r="L559" s="43">
        <v>6013282121</v>
      </c>
    </row>
    <row r="560" spans="1:12" x14ac:dyDescent="0.25">
      <c r="A560" s="29">
        <v>32298598</v>
      </c>
      <c r="B560" t="s">
        <v>1243</v>
      </c>
      <c r="C560" s="41" t="s">
        <v>6704</v>
      </c>
      <c r="D560" s="41" t="s">
        <v>7294</v>
      </c>
      <c r="E560" t="s">
        <v>6120</v>
      </c>
      <c r="F560" t="s">
        <v>46</v>
      </c>
      <c r="G560" s="24" t="s">
        <v>47</v>
      </c>
      <c r="H560" s="24" t="s">
        <v>100</v>
      </c>
      <c r="I560" s="23">
        <v>2328818</v>
      </c>
      <c r="J560" s="23" t="s">
        <v>1221</v>
      </c>
      <c r="K560" t="s">
        <v>1244</v>
      </c>
      <c r="L560" s="43">
        <v>6013282121</v>
      </c>
    </row>
    <row r="561" spans="1:12" x14ac:dyDescent="0.25">
      <c r="A561" s="29">
        <v>39452595</v>
      </c>
      <c r="B561" t="s">
        <v>1245</v>
      </c>
      <c r="C561" s="41" t="s">
        <v>6693</v>
      </c>
      <c r="D561" s="41" t="s">
        <v>7288</v>
      </c>
      <c r="E561" t="s">
        <v>6119</v>
      </c>
      <c r="F561" t="s">
        <v>46</v>
      </c>
      <c r="G561" s="24" t="s">
        <v>47</v>
      </c>
      <c r="H561" s="24" t="s">
        <v>124</v>
      </c>
      <c r="I561" s="23">
        <v>2116109</v>
      </c>
      <c r="J561" s="23" t="s">
        <v>1221</v>
      </c>
      <c r="K561" t="s">
        <v>1247</v>
      </c>
      <c r="L561" s="43">
        <v>6013282121</v>
      </c>
    </row>
    <row r="562" spans="1:12" x14ac:dyDescent="0.25">
      <c r="A562" s="29">
        <v>39384435</v>
      </c>
      <c r="B562" t="s">
        <v>1248</v>
      </c>
      <c r="C562" s="41" t="s">
        <v>6725</v>
      </c>
      <c r="D562" s="41" t="s">
        <v>7181</v>
      </c>
      <c r="E562" t="s">
        <v>6118</v>
      </c>
      <c r="F562" t="s">
        <v>1147</v>
      </c>
      <c r="G562" s="24" t="s">
        <v>1148</v>
      </c>
      <c r="H562" s="24" t="s">
        <v>96</v>
      </c>
      <c r="I562" s="23">
        <v>7501641</v>
      </c>
      <c r="J562" s="23" t="s">
        <v>1249</v>
      </c>
      <c r="K562" t="s">
        <v>1250</v>
      </c>
      <c r="L562" s="43">
        <v>6013282121</v>
      </c>
    </row>
    <row r="563" spans="1:12" x14ac:dyDescent="0.25">
      <c r="A563" s="29">
        <v>39383766</v>
      </c>
      <c r="B563" t="s">
        <v>1251</v>
      </c>
      <c r="C563" s="41" t="s">
        <v>6725</v>
      </c>
      <c r="D563" s="41" t="s">
        <v>7181</v>
      </c>
      <c r="E563" t="s">
        <v>5153</v>
      </c>
      <c r="F563" t="s">
        <v>46</v>
      </c>
      <c r="G563" s="24" t="s">
        <v>47</v>
      </c>
      <c r="H563" s="24" t="s">
        <v>100</v>
      </c>
      <c r="I563" s="23">
        <v>2328818</v>
      </c>
      <c r="J563" s="23" t="s">
        <v>1249</v>
      </c>
      <c r="K563" t="s">
        <v>1252</v>
      </c>
      <c r="L563" s="43">
        <v>6013282121</v>
      </c>
    </row>
    <row r="564" spans="1:12" x14ac:dyDescent="0.25">
      <c r="A564" s="29">
        <v>39387699</v>
      </c>
      <c r="B564" t="s">
        <v>1253</v>
      </c>
      <c r="C564" s="41" t="s">
        <v>6725</v>
      </c>
      <c r="D564" s="41" t="s">
        <v>7181</v>
      </c>
      <c r="E564" t="s">
        <v>5367</v>
      </c>
      <c r="F564" t="s">
        <v>46</v>
      </c>
      <c r="G564" s="24" t="s">
        <v>47</v>
      </c>
      <c r="H564" s="24" t="s">
        <v>100</v>
      </c>
      <c r="I564" s="23">
        <v>2328818</v>
      </c>
      <c r="J564" s="23" t="s">
        <v>1249</v>
      </c>
      <c r="K564" t="s">
        <v>1254</v>
      </c>
      <c r="L564" s="43">
        <v>6013282121</v>
      </c>
    </row>
    <row r="565" spans="1:12" x14ac:dyDescent="0.25">
      <c r="A565" s="29">
        <v>3409977</v>
      </c>
      <c r="B565" t="s">
        <v>1255</v>
      </c>
      <c r="C565" s="41" t="s">
        <v>6507</v>
      </c>
      <c r="D565" s="41" t="s">
        <v>7112</v>
      </c>
      <c r="E565" t="s">
        <v>6117</v>
      </c>
      <c r="F565" t="s">
        <v>1147</v>
      </c>
      <c r="G565" s="24" t="s">
        <v>1148</v>
      </c>
      <c r="H565" s="24" t="s">
        <v>96</v>
      </c>
      <c r="I565" s="23">
        <v>7501641</v>
      </c>
      <c r="J565" s="23" t="s">
        <v>1256</v>
      </c>
      <c r="K565" t="s">
        <v>1257</v>
      </c>
      <c r="L565" s="43">
        <v>6013282121</v>
      </c>
    </row>
    <row r="566" spans="1:12" x14ac:dyDescent="0.25">
      <c r="A566" s="29">
        <v>1047968441</v>
      </c>
      <c r="B566" t="s">
        <v>1258</v>
      </c>
      <c r="C566" s="41" t="s">
        <v>6692</v>
      </c>
      <c r="D566" s="41" t="s">
        <v>7111</v>
      </c>
      <c r="E566" t="s">
        <v>4875</v>
      </c>
      <c r="F566" t="s">
        <v>46</v>
      </c>
      <c r="G566" s="24" t="s">
        <v>47</v>
      </c>
      <c r="H566" s="24" t="s">
        <v>100</v>
      </c>
      <c r="I566" s="23">
        <v>2328818</v>
      </c>
      <c r="J566" s="23" t="s">
        <v>1256</v>
      </c>
      <c r="K566" t="s">
        <v>6116</v>
      </c>
      <c r="L566" s="43">
        <v>6013282121</v>
      </c>
    </row>
    <row r="567" spans="1:12" x14ac:dyDescent="0.25">
      <c r="A567" s="29">
        <v>22103510</v>
      </c>
      <c r="B567" t="s">
        <v>1259</v>
      </c>
      <c r="C567" s="41" t="s">
        <v>6692</v>
      </c>
      <c r="D567" s="41" t="s">
        <v>7111</v>
      </c>
      <c r="E567" t="s">
        <v>831</v>
      </c>
      <c r="F567" t="s">
        <v>46</v>
      </c>
      <c r="G567" s="24" t="s">
        <v>47</v>
      </c>
      <c r="H567" s="24" t="s">
        <v>100</v>
      </c>
      <c r="I567" s="23">
        <v>2328818</v>
      </c>
      <c r="J567" s="23" t="s">
        <v>1256</v>
      </c>
      <c r="K567" t="s">
        <v>1260</v>
      </c>
      <c r="L567" s="43">
        <v>6013282121</v>
      </c>
    </row>
    <row r="568" spans="1:12" x14ac:dyDescent="0.25">
      <c r="A568" s="29">
        <v>22104209</v>
      </c>
      <c r="B568" t="s">
        <v>1261</v>
      </c>
      <c r="C568" s="41" t="s">
        <v>6692</v>
      </c>
      <c r="D568" s="41" t="s">
        <v>7111</v>
      </c>
      <c r="E568" t="s">
        <v>5166</v>
      </c>
      <c r="F568" t="s">
        <v>46</v>
      </c>
      <c r="G568" s="24" t="s">
        <v>47</v>
      </c>
      <c r="H568" s="24" t="s">
        <v>124</v>
      </c>
      <c r="I568" s="23">
        <v>2116109</v>
      </c>
      <c r="J568" s="23" t="s">
        <v>1256</v>
      </c>
      <c r="K568" t="s">
        <v>1262</v>
      </c>
      <c r="L568" s="43">
        <v>6013282121</v>
      </c>
    </row>
    <row r="569" spans="1:12" x14ac:dyDescent="0.25">
      <c r="A569" s="29">
        <v>70856350</v>
      </c>
      <c r="B569" t="s">
        <v>1155</v>
      </c>
      <c r="C569" s="41" t="s">
        <v>6710</v>
      </c>
      <c r="D569" s="41" t="s">
        <v>7111</v>
      </c>
      <c r="E569" t="s">
        <v>6115</v>
      </c>
      <c r="F569" t="s">
        <v>1147</v>
      </c>
      <c r="G569" s="24" t="s">
        <v>1148</v>
      </c>
      <c r="H569" s="24" t="s">
        <v>96</v>
      </c>
      <c r="I569" s="23">
        <v>7501641</v>
      </c>
      <c r="J569" s="23" t="s">
        <v>1264</v>
      </c>
      <c r="K569" t="s">
        <v>1157</v>
      </c>
      <c r="L569" s="43">
        <v>6013282121</v>
      </c>
    </row>
    <row r="570" spans="1:12" x14ac:dyDescent="0.25">
      <c r="A570" s="29">
        <v>1045047689</v>
      </c>
      <c r="B570" t="s">
        <v>1266</v>
      </c>
      <c r="C570" s="41" t="s">
        <v>6726</v>
      </c>
      <c r="D570" s="41" t="s">
        <v>7240</v>
      </c>
      <c r="E570" t="s">
        <v>4959</v>
      </c>
      <c r="F570" t="s">
        <v>4802</v>
      </c>
      <c r="G570" s="24" t="s">
        <v>99</v>
      </c>
      <c r="H570" s="24" t="s">
        <v>100</v>
      </c>
      <c r="I570" s="23">
        <v>3556004</v>
      </c>
      <c r="J570" s="23" t="s">
        <v>1264</v>
      </c>
      <c r="K570" t="s">
        <v>1267</v>
      </c>
      <c r="L570" s="43">
        <v>6013282121</v>
      </c>
    </row>
    <row r="571" spans="1:12" x14ac:dyDescent="0.25">
      <c r="A571" s="29">
        <v>1017225777</v>
      </c>
      <c r="B571" t="s">
        <v>1268</v>
      </c>
      <c r="C571" s="41" t="s">
        <v>6507</v>
      </c>
      <c r="D571" s="41" t="s">
        <v>7112</v>
      </c>
      <c r="E571" t="s">
        <v>6114</v>
      </c>
      <c r="F571" t="s">
        <v>46</v>
      </c>
      <c r="G571" s="24" t="s">
        <v>47</v>
      </c>
      <c r="H571" s="24" t="s">
        <v>100</v>
      </c>
      <c r="I571" s="23">
        <v>2328818</v>
      </c>
      <c r="J571" s="23" t="s">
        <v>1264</v>
      </c>
      <c r="K571" t="s">
        <v>1269</v>
      </c>
      <c r="L571" s="43">
        <v>6013282121</v>
      </c>
    </row>
    <row r="572" spans="1:12" x14ac:dyDescent="0.25">
      <c r="A572" s="29">
        <v>1045047910</v>
      </c>
      <c r="B572" t="s">
        <v>1270</v>
      </c>
      <c r="C572" s="41" t="s">
        <v>6726</v>
      </c>
      <c r="D572" s="41" t="s">
        <v>7240</v>
      </c>
      <c r="E572" t="s">
        <v>5750</v>
      </c>
      <c r="F572" t="s">
        <v>46</v>
      </c>
      <c r="G572" s="24" t="s">
        <v>47</v>
      </c>
      <c r="H572" s="24" t="s">
        <v>124</v>
      </c>
      <c r="I572" s="23">
        <v>2116109</v>
      </c>
      <c r="J572" s="23" t="s">
        <v>1264</v>
      </c>
      <c r="K572" t="s">
        <v>1271</v>
      </c>
      <c r="L572" s="43">
        <v>6013282121</v>
      </c>
    </row>
    <row r="573" spans="1:12" x14ac:dyDescent="0.25">
      <c r="A573" s="29">
        <v>43016963</v>
      </c>
      <c r="B573" t="s">
        <v>1272</v>
      </c>
      <c r="C573" s="41" t="s">
        <v>6507</v>
      </c>
      <c r="D573" s="41" t="s">
        <v>7112</v>
      </c>
      <c r="E573" t="s">
        <v>6085</v>
      </c>
      <c r="F573" t="s">
        <v>1147</v>
      </c>
      <c r="G573" s="24" t="s">
        <v>1148</v>
      </c>
      <c r="H573" s="24" t="s">
        <v>96</v>
      </c>
      <c r="I573" s="23">
        <v>7501641</v>
      </c>
      <c r="J573" s="23" t="s">
        <v>1273</v>
      </c>
      <c r="K573" t="s">
        <v>1274</v>
      </c>
      <c r="L573" s="43">
        <v>6013282121</v>
      </c>
    </row>
    <row r="574" spans="1:12" x14ac:dyDescent="0.25">
      <c r="A574" s="29">
        <v>15456414</v>
      </c>
      <c r="B574" t="s">
        <v>1275</v>
      </c>
      <c r="C574" s="41" t="s">
        <v>6727</v>
      </c>
      <c r="D574" s="41" t="s">
        <v>7119</v>
      </c>
      <c r="E574" t="s">
        <v>5456</v>
      </c>
      <c r="F574" t="s">
        <v>46</v>
      </c>
      <c r="G574" s="24" t="s">
        <v>47</v>
      </c>
      <c r="H574" s="24" t="s">
        <v>100</v>
      </c>
      <c r="I574" s="23">
        <v>2328818</v>
      </c>
      <c r="J574" s="23" t="s">
        <v>1273</v>
      </c>
      <c r="K574" t="s">
        <v>1276</v>
      </c>
      <c r="L574" s="43">
        <v>6013282121</v>
      </c>
    </row>
    <row r="575" spans="1:12" x14ac:dyDescent="0.25">
      <c r="A575" s="29">
        <v>1033342825</v>
      </c>
      <c r="B575" t="s">
        <v>1277</v>
      </c>
      <c r="C575" s="41" t="s">
        <v>6728</v>
      </c>
      <c r="D575" s="41" t="s">
        <v>7108</v>
      </c>
      <c r="E575" t="s">
        <v>6113</v>
      </c>
      <c r="F575" t="s">
        <v>46</v>
      </c>
      <c r="G575" s="24" t="s">
        <v>47</v>
      </c>
      <c r="H575" s="24" t="s">
        <v>124</v>
      </c>
      <c r="I575" s="23">
        <v>2116109</v>
      </c>
      <c r="J575" s="23" t="s">
        <v>1273</v>
      </c>
      <c r="K575" t="s">
        <v>1278</v>
      </c>
      <c r="L575" s="43">
        <v>6013282121</v>
      </c>
    </row>
    <row r="576" spans="1:12" x14ac:dyDescent="0.25">
      <c r="A576" s="31">
        <v>79428552</v>
      </c>
      <c r="B576" t="s">
        <v>1279</v>
      </c>
      <c r="C576" s="41" t="s">
        <v>6500</v>
      </c>
      <c r="D576" s="41" t="s">
        <v>7104</v>
      </c>
      <c r="E576" t="s">
        <v>4844</v>
      </c>
      <c r="F576" t="s">
        <v>987</v>
      </c>
      <c r="G576" s="24" t="s">
        <v>988</v>
      </c>
      <c r="H576" s="24" t="s">
        <v>309</v>
      </c>
      <c r="I576" s="23">
        <v>12094808</v>
      </c>
      <c r="J576" s="23" t="s">
        <v>1280</v>
      </c>
      <c r="K576" t="s">
        <v>1281</v>
      </c>
      <c r="L576" s="43">
        <v>6013282121</v>
      </c>
    </row>
    <row r="577" spans="1:12" x14ac:dyDescent="0.25">
      <c r="A577" s="31">
        <v>39211936</v>
      </c>
      <c r="B577" t="s">
        <v>1282</v>
      </c>
      <c r="C577" s="41" t="s">
        <v>6729</v>
      </c>
      <c r="D577" s="41" t="s">
        <v>7314</v>
      </c>
      <c r="E577" t="s">
        <v>4784</v>
      </c>
      <c r="F577" t="s">
        <v>4802</v>
      </c>
      <c r="G577" s="24" t="s">
        <v>99</v>
      </c>
      <c r="H577" s="24" t="s">
        <v>100</v>
      </c>
      <c r="I577" s="23">
        <v>3556004</v>
      </c>
      <c r="J577" s="23" t="s">
        <v>1280</v>
      </c>
      <c r="K577" t="s">
        <v>1283</v>
      </c>
      <c r="L577" s="43">
        <v>6013282121</v>
      </c>
    </row>
    <row r="578" spans="1:12" x14ac:dyDescent="0.25">
      <c r="A578" s="31">
        <v>65742153</v>
      </c>
      <c r="B578" t="s">
        <v>1284</v>
      </c>
      <c r="C578" s="41" t="s">
        <v>23</v>
      </c>
      <c r="D578" s="41" t="s">
        <v>24</v>
      </c>
      <c r="E578" t="s">
        <v>5828</v>
      </c>
      <c r="F578" t="s">
        <v>69</v>
      </c>
      <c r="G578" s="24" t="s">
        <v>70</v>
      </c>
      <c r="H578" s="24" t="s">
        <v>53</v>
      </c>
      <c r="I578" s="23">
        <v>8026091</v>
      </c>
      <c r="J578" s="23" t="s">
        <v>1285</v>
      </c>
      <c r="K578" t="s">
        <v>1286</v>
      </c>
      <c r="L578" s="43">
        <v>6013282121</v>
      </c>
    </row>
    <row r="579" spans="1:12" x14ac:dyDescent="0.25">
      <c r="A579" s="29">
        <v>43602291</v>
      </c>
      <c r="B579" t="s">
        <v>1287</v>
      </c>
      <c r="C579" s="41" t="s">
        <v>6684</v>
      </c>
      <c r="D579" s="41" t="s">
        <v>7181</v>
      </c>
      <c r="E579" t="s">
        <v>6112</v>
      </c>
      <c r="F579" t="s">
        <v>69</v>
      </c>
      <c r="G579" s="24" t="s">
        <v>70</v>
      </c>
      <c r="H579" s="24" t="s">
        <v>53</v>
      </c>
      <c r="I579" s="23">
        <v>8026091</v>
      </c>
      <c r="J579" s="23" t="s">
        <v>1285</v>
      </c>
      <c r="K579" t="s">
        <v>1288</v>
      </c>
      <c r="L579" s="43">
        <v>6013282121</v>
      </c>
    </row>
    <row r="580" spans="1:12" x14ac:dyDescent="0.25">
      <c r="A580" s="29">
        <v>43007472</v>
      </c>
      <c r="B580" t="s">
        <v>1289</v>
      </c>
      <c r="C580" s="41" t="s">
        <v>6730</v>
      </c>
      <c r="D580" s="41" t="s">
        <v>7111</v>
      </c>
      <c r="E580" t="s">
        <v>6111</v>
      </c>
      <c r="F580" t="s">
        <v>69</v>
      </c>
      <c r="G580" s="24" t="s">
        <v>70</v>
      </c>
      <c r="H580" s="24" t="s">
        <v>53</v>
      </c>
      <c r="I580" s="23">
        <v>8026091</v>
      </c>
      <c r="J580" s="23" t="s">
        <v>1285</v>
      </c>
      <c r="K580" t="s">
        <v>1290</v>
      </c>
      <c r="L580" s="43">
        <v>6013282121</v>
      </c>
    </row>
    <row r="581" spans="1:12" x14ac:dyDescent="0.25">
      <c r="A581" s="29">
        <v>98698345</v>
      </c>
      <c r="B581" t="s">
        <v>1291</v>
      </c>
      <c r="C581" s="41" t="s">
        <v>6507</v>
      </c>
      <c r="D581" s="41" t="s">
        <v>7112</v>
      </c>
      <c r="E581" t="s">
        <v>6110</v>
      </c>
      <c r="F581" t="s">
        <v>69</v>
      </c>
      <c r="G581" s="24" t="s">
        <v>70</v>
      </c>
      <c r="H581" s="24" t="s">
        <v>100</v>
      </c>
      <c r="I581" s="23">
        <v>6587097</v>
      </c>
      <c r="J581" s="23" t="s">
        <v>1285</v>
      </c>
      <c r="K581" t="s">
        <v>1292</v>
      </c>
      <c r="L581" s="43">
        <v>6013282121</v>
      </c>
    </row>
    <row r="582" spans="1:12" x14ac:dyDescent="0.25">
      <c r="A582" s="29">
        <v>15509212</v>
      </c>
      <c r="B582" t="s">
        <v>1330</v>
      </c>
      <c r="C582" s="41" t="s">
        <v>6507</v>
      </c>
      <c r="D582" s="41" t="s">
        <v>7112</v>
      </c>
      <c r="E582" t="s">
        <v>813</v>
      </c>
      <c r="F582" t="s">
        <v>69</v>
      </c>
      <c r="G582" s="24" t="s">
        <v>70</v>
      </c>
      <c r="H582" s="24" t="s">
        <v>100</v>
      </c>
      <c r="I582" s="23">
        <v>6587097</v>
      </c>
      <c r="J582" s="23" t="s">
        <v>1285</v>
      </c>
      <c r="K582" t="s">
        <v>1331</v>
      </c>
      <c r="L582" s="43">
        <v>6013282121</v>
      </c>
    </row>
    <row r="583" spans="1:12" x14ac:dyDescent="0.25">
      <c r="A583" s="31">
        <v>39276685</v>
      </c>
      <c r="B583" t="s">
        <v>1047</v>
      </c>
      <c r="C583" s="41" t="s">
        <v>6511</v>
      </c>
      <c r="D583" s="41" t="s">
        <v>7118</v>
      </c>
      <c r="E583" t="s">
        <v>5805</v>
      </c>
      <c r="F583" t="s">
        <v>69</v>
      </c>
      <c r="G583" s="24" t="s">
        <v>70</v>
      </c>
      <c r="H583" s="24" t="s">
        <v>100</v>
      </c>
      <c r="I583" s="23">
        <v>6587097</v>
      </c>
      <c r="J583" s="23" t="s">
        <v>1285</v>
      </c>
      <c r="K583" t="s">
        <v>1048</v>
      </c>
      <c r="L583" s="43">
        <v>6013282121</v>
      </c>
    </row>
    <row r="584" spans="1:12" x14ac:dyDescent="0.25">
      <c r="A584" s="29">
        <v>98626499</v>
      </c>
      <c r="B584" t="s">
        <v>1293</v>
      </c>
      <c r="C584" s="41" t="s">
        <v>6702</v>
      </c>
      <c r="D584" s="41" t="s">
        <v>7293</v>
      </c>
      <c r="E584" t="s">
        <v>6109</v>
      </c>
      <c r="F584" t="s">
        <v>69</v>
      </c>
      <c r="G584" s="24" t="s">
        <v>70</v>
      </c>
      <c r="H584" s="24">
        <v>16</v>
      </c>
      <c r="I584" s="23">
        <v>6587097</v>
      </c>
      <c r="J584" s="23" t="s">
        <v>1285</v>
      </c>
      <c r="K584" t="s">
        <v>1294</v>
      </c>
      <c r="L584" s="43">
        <v>6013282121</v>
      </c>
    </row>
    <row r="585" spans="1:12" x14ac:dyDescent="0.25">
      <c r="A585" s="29">
        <v>42891893</v>
      </c>
      <c r="B585" t="s">
        <v>1295</v>
      </c>
      <c r="C585" s="41" t="s">
        <v>6702</v>
      </c>
      <c r="D585" s="41" t="s">
        <v>7293</v>
      </c>
      <c r="E585" t="s">
        <v>813</v>
      </c>
      <c r="F585" t="s">
        <v>69</v>
      </c>
      <c r="G585" s="24" t="s">
        <v>70</v>
      </c>
      <c r="H585" s="24" t="s">
        <v>27</v>
      </c>
      <c r="I585" s="23">
        <v>5526100</v>
      </c>
      <c r="J585" s="23" t="s">
        <v>1285</v>
      </c>
      <c r="K585" t="s">
        <v>1296</v>
      </c>
      <c r="L585" s="43">
        <v>6013282121</v>
      </c>
    </row>
    <row r="586" spans="1:12" x14ac:dyDescent="0.25">
      <c r="A586" s="29">
        <v>43260691</v>
      </c>
      <c r="B586" t="s">
        <v>1297</v>
      </c>
      <c r="C586" s="41" t="s">
        <v>6732</v>
      </c>
      <c r="D586" s="41" t="s">
        <v>7111</v>
      </c>
      <c r="E586" t="s">
        <v>6090</v>
      </c>
      <c r="F586" t="s">
        <v>69</v>
      </c>
      <c r="G586" s="24" t="s">
        <v>70</v>
      </c>
      <c r="H586" s="24" t="s">
        <v>75</v>
      </c>
      <c r="I586" s="23">
        <v>4766134</v>
      </c>
      <c r="J586" s="23" t="s">
        <v>1285</v>
      </c>
      <c r="K586" t="s">
        <v>1298</v>
      </c>
      <c r="L586" s="43">
        <v>6013282121</v>
      </c>
    </row>
    <row r="587" spans="1:12" x14ac:dyDescent="0.25">
      <c r="A587" s="29">
        <v>22854468</v>
      </c>
      <c r="B587" t="s">
        <v>1299</v>
      </c>
      <c r="C587" s="41" t="s">
        <v>6733</v>
      </c>
      <c r="D587" s="41" t="s">
        <v>7318</v>
      </c>
      <c r="E587" t="s">
        <v>4695</v>
      </c>
      <c r="F587" t="s">
        <v>69</v>
      </c>
      <c r="G587" s="24" t="s">
        <v>70</v>
      </c>
      <c r="H587" s="24" t="s">
        <v>75</v>
      </c>
      <c r="I587" s="23">
        <v>4766134</v>
      </c>
      <c r="J587" s="23" t="s">
        <v>1285</v>
      </c>
      <c r="K587" t="s">
        <v>1300</v>
      </c>
      <c r="L587" s="43">
        <v>6013282121</v>
      </c>
    </row>
    <row r="588" spans="1:12" x14ac:dyDescent="0.25">
      <c r="A588" s="29">
        <v>32244383</v>
      </c>
      <c r="B588" t="s">
        <v>1037</v>
      </c>
      <c r="C588" s="41" t="s">
        <v>6507</v>
      </c>
      <c r="D588" s="41" t="s">
        <v>7112</v>
      </c>
      <c r="E588" t="s">
        <v>4952</v>
      </c>
      <c r="F588" t="s">
        <v>94</v>
      </c>
      <c r="G588" s="24" t="s">
        <v>95</v>
      </c>
      <c r="H588" s="24" t="s">
        <v>96</v>
      </c>
      <c r="I588" s="23">
        <v>4310846</v>
      </c>
      <c r="J588" s="23" t="s">
        <v>1285</v>
      </c>
      <c r="K588" t="s">
        <v>1038</v>
      </c>
      <c r="L588" s="43">
        <v>6013282121</v>
      </c>
    </row>
    <row r="589" spans="1:12" x14ac:dyDescent="0.25">
      <c r="A589" s="29">
        <v>43906693</v>
      </c>
      <c r="B589" t="s">
        <v>1301</v>
      </c>
      <c r="C589" s="41" t="s">
        <v>6507</v>
      </c>
      <c r="D589" s="41" t="s">
        <v>7112</v>
      </c>
      <c r="E589" t="s">
        <v>5996</v>
      </c>
      <c r="F589" t="s">
        <v>94</v>
      </c>
      <c r="G589" s="24" t="s">
        <v>95</v>
      </c>
      <c r="H589" s="24" t="s">
        <v>96</v>
      </c>
      <c r="I589" s="23">
        <v>4310846</v>
      </c>
      <c r="J589" s="23" t="s">
        <v>1285</v>
      </c>
      <c r="K589" t="s">
        <v>1302</v>
      </c>
      <c r="L589" s="43">
        <v>6013282121</v>
      </c>
    </row>
    <row r="590" spans="1:12" x14ac:dyDescent="0.25">
      <c r="A590" s="29">
        <v>1038627404</v>
      </c>
      <c r="B590" t="s">
        <v>1303</v>
      </c>
      <c r="C590" s="41" t="s">
        <v>6696</v>
      </c>
      <c r="D590" s="41" t="s">
        <v>7119</v>
      </c>
      <c r="E590" t="s">
        <v>4966</v>
      </c>
      <c r="F590" t="s">
        <v>94</v>
      </c>
      <c r="G590" s="24" t="s">
        <v>95</v>
      </c>
      <c r="H590" s="24" t="s">
        <v>96</v>
      </c>
      <c r="I590" s="23">
        <v>4310846</v>
      </c>
      <c r="J590" s="23" t="s">
        <v>1285</v>
      </c>
      <c r="K590" t="s">
        <v>1304</v>
      </c>
      <c r="L590" s="43">
        <v>6013282121</v>
      </c>
    </row>
    <row r="591" spans="1:12" x14ac:dyDescent="0.25">
      <c r="A591" s="29">
        <v>1036613962</v>
      </c>
      <c r="B591" t="s">
        <v>1305</v>
      </c>
      <c r="C591" s="41" t="s">
        <v>6702</v>
      </c>
      <c r="D591" s="41" t="s">
        <v>7293</v>
      </c>
      <c r="E591" t="s">
        <v>4898</v>
      </c>
      <c r="F591" t="s">
        <v>94</v>
      </c>
      <c r="G591" s="24" t="s">
        <v>95</v>
      </c>
      <c r="H591" s="24" t="s">
        <v>96</v>
      </c>
      <c r="I591" s="23">
        <v>4310846</v>
      </c>
      <c r="J591" s="23" t="s">
        <v>1285</v>
      </c>
      <c r="K591" t="s">
        <v>1306</v>
      </c>
      <c r="L591" s="43">
        <v>6013282121</v>
      </c>
    </row>
    <row r="592" spans="1:12" x14ac:dyDescent="0.25">
      <c r="A592" s="31">
        <v>43634545</v>
      </c>
      <c r="B592" t="s">
        <v>1307</v>
      </c>
      <c r="C592" s="41" t="s">
        <v>6507</v>
      </c>
      <c r="D592" s="41" t="s">
        <v>7112</v>
      </c>
      <c r="E592" t="s">
        <v>6108</v>
      </c>
      <c r="F592" t="s">
        <v>94</v>
      </c>
      <c r="G592" s="24" t="s">
        <v>95</v>
      </c>
      <c r="H592" s="24" t="s">
        <v>96</v>
      </c>
      <c r="I592" s="23">
        <v>4310846</v>
      </c>
      <c r="J592" s="23" t="s">
        <v>1285</v>
      </c>
      <c r="K592" t="s">
        <v>1308</v>
      </c>
      <c r="L592" s="43">
        <v>6013282121</v>
      </c>
    </row>
    <row r="593" spans="1:12" x14ac:dyDescent="0.25">
      <c r="A593" s="29">
        <v>1128278266</v>
      </c>
      <c r="B593" t="s">
        <v>1309</v>
      </c>
      <c r="C593" s="41" t="s">
        <v>6507</v>
      </c>
      <c r="D593" s="41" t="s">
        <v>7112</v>
      </c>
      <c r="E593" t="s">
        <v>5710</v>
      </c>
      <c r="F593" t="s">
        <v>94</v>
      </c>
      <c r="G593" s="24" t="s">
        <v>95</v>
      </c>
      <c r="H593" s="24" t="s">
        <v>96</v>
      </c>
      <c r="I593" s="23">
        <v>4310846</v>
      </c>
      <c r="J593" s="23" t="s">
        <v>1285</v>
      </c>
      <c r="K593" t="s">
        <v>1310</v>
      </c>
      <c r="L593" s="43">
        <v>6013282121</v>
      </c>
    </row>
    <row r="594" spans="1:12" x14ac:dyDescent="0.25">
      <c r="A594" s="29">
        <v>43878940</v>
      </c>
      <c r="B594" t="s">
        <v>1311</v>
      </c>
      <c r="C594" s="41" t="s">
        <v>6735</v>
      </c>
      <c r="D594" s="41" t="s">
        <v>7134</v>
      </c>
      <c r="E594" t="s">
        <v>813</v>
      </c>
      <c r="F594" t="s">
        <v>94</v>
      </c>
      <c r="G594" s="24" t="s">
        <v>95</v>
      </c>
      <c r="H594" s="24" t="s">
        <v>96</v>
      </c>
      <c r="I594" s="23">
        <v>4310846</v>
      </c>
      <c r="J594" s="23" t="s">
        <v>1285</v>
      </c>
      <c r="K594" t="s">
        <v>1312</v>
      </c>
      <c r="L594" s="43">
        <v>6013282121</v>
      </c>
    </row>
    <row r="595" spans="1:12" x14ac:dyDescent="0.25">
      <c r="A595" s="29">
        <v>1036644291</v>
      </c>
      <c r="B595" t="s">
        <v>6107</v>
      </c>
      <c r="C595" s="41" t="s">
        <v>6506</v>
      </c>
      <c r="D595" s="41" t="s">
        <v>6493</v>
      </c>
      <c r="E595" t="s">
        <v>2088</v>
      </c>
      <c r="F595" t="s">
        <v>94</v>
      </c>
      <c r="G595" s="24" t="s">
        <v>95</v>
      </c>
      <c r="H595" s="24" t="s">
        <v>139</v>
      </c>
      <c r="I595" s="23">
        <v>3505614</v>
      </c>
      <c r="J595" s="23" t="s">
        <v>1285</v>
      </c>
      <c r="K595" t="s">
        <v>6106</v>
      </c>
      <c r="L595" s="43">
        <v>6013282121</v>
      </c>
    </row>
    <row r="596" spans="1:12" x14ac:dyDescent="0.25">
      <c r="A596" s="29">
        <v>1017183281</v>
      </c>
      <c r="B596" t="s">
        <v>1313</v>
      </c>
      <c r="C596" s="41" t="s">
        <v>6736</v>
      </c>
      <c r="D596" s="41" t="s">
        <v>7111</v>
      </c>
      <c r="E596" t="s">
        <v>4943</v>
      </c>
      <c r="F596" t="s">
        <v>94</v>
      </c>
      <c r="G596" s="24" t="s">
        <v>95</v>
      </c>
      <c r="H596" s="24" t="s">
        <v>139</v>
      </c>
      <c r="I596" s="23">
        <v>3505614</v>
      </c>
      <c r="J596" s="23" t="s">
        <v>1285</v>
      </c>
      <c r="K596" t="s">
        <v>1314</v>
      </c>
      <c r="L596" s="43">
        <v>6013282121</v>
      </c>
    </row>
    <row r="597" spans="1:12" x14ac:dyDescent="0.25">
      <c r="A597" s="29">
        <v>54257153</v>
      </c>
      <c r="B597" t="s">
        <v>1315</v>
      </c>
      <c r="C597" s="41" t="s">
        <v>6737</v>
      </c>
      <c r="D597" s="41" t="s">
        <v>7111</v>
      </c>
      <c r="E597" t="s">
        <v>6105</v>
      </c>
      <c r="F597" t="s">
        <v>94</v>
      </c>
      <c r="G597" s="24" t="s">
        <v>95</v>
      </c>
      <c r="H597" s="24" t="s">
        <v>139</v>
      </c>
      <c r="I597" s="23">
        <v>3505614</v>
      </c>
      <c r="J597" s="23" t="s">
        <v>1285</v>
      </c>
      <c r="K597" t="s">
        <v>1316</v>
      </c>
      <c r="L597" s="43">
        <v>6013282121</v>
      </c>
    </row>
    <row r="598" spans="1:12" x14ac:dyDescent="0.25">
      <c r="A598" s="29">
        <v>1128272423</v>
      </c>
      <c r="B598" t="s">
        <v>1317</v>
      </c>
      <c r="C598" s="41" t="s">
        <v>6507</v>
      </c>
      <c r="D598" s="41" t="s">
        <v>7112</v>
      </c>
      <c r="E598" t="s">
        <v>6104</v>
      </c>
      <c r="F598" t="s">
        <v>4802</v>
      </c>
      <c r="G598" s="24" t="s">
        <v>99</v>
      </c>
      <c r="H598" s="24" t="s">
        <v>27</v>
      </c>
      <c r="I598" s="23">
        <v>3011402</v>
      </c>
      <c r="J598" s="23" t="s">
        <v>1285</v>
      </c>
      <c r="K598" t="s">
        <v>1318</v>
      </c>
      <c r="L598" s="43">
        <v>6013282121</v>
      </c>
    </row>
    <row r="599" spans="1:12" x14ac:dyDescent="0.25">
      <c r="A599" s="29">
        <v>1017146869</v>
      </c>
      <c r="B599" t="s">
        <v>1319</v>
      </c>
      <c r="C599" s="41" t="s">
        <v>6507</v>
      </c>
      <c r="D599" s="41" t="s">
        <v>7112</v>
      </c>
      <c r="E599" t="s">
        <v>6103</v>
      </c>
      <c r="F599" t="s">
        <v>46</v>
      </c>
      <c r="G599" s="24" t="s">
        <v>47</v>
      </c>
      <c r="H599" s="24" t="s">
        <v>107</v>
      </c>
      <c r="I599" s="23">
        <v>2436984</v>
      </c>
      <c r="J599" s="23" t="s">
        <v>1285</v>
      </c>
      <c r="K599" t="s">
        <v>1320</v>
      </c>
      <c r="L599" s="43">
        <v>6013282121</v>
      </c>
    </row>
    <row r="600" spans="1:12" x14ac:dyDescent="0.25">
      <c r="A600" s="31">
        <v>71875747</v>
      </c>
      <c r="B600" t="s">
        <v>1321</v>
      </c>
      <c r="C600" s="41" t="s">
        <v>6718</v>
      </c>
      <c r="D600" s="41" t="s">
        <v>7119</v>
      </c>
      <c r="E600" t="s">
        <v>5872</v>
      </c>
      <c r="F600" t="s">
        <v>46</v>
      </c>
      <c r="G600" s="24" t="s">
        <v>47</v>
      </c>
      <c r="H600" s="24" t="s">
        <v>107</v>
      </c>
      <c r="I600" s="23">
        <v>2436984</v>
      </c>
      <c r="J600" s="23" t="s">
        <v>1285</v>
      </c>
      <c r="K600" t="s">
        <v>1322</v>
      </c>
      <c r="L600" s="43">
        <v>6013282121</v>
      </c>
    </row>
    <row r="601" spans="1:12" x14ac:dyDescent="0.25">
      <c r="A601" s="32">
        <v>70135572</v>
      </c>
      <c r="B601" t="s">
        <v>7625</v>
      </c>
      <c r="C601" s="41" t="s">
        <v>6506</v>
      </c>
      <c r="D601" s="41" t="s">
        <v>6493</v>
      </c>
      <c r="E601" t="s">
        <v>6102</v>
      </c>
      <c r="F601" t="s">
        <v>46</v>
      </c>
      <c r="G601" s="24" t="s">
        <v>47</v>
      </c>
      <c r="H601" s="24" t="s">
        <v>107</v>
      </c>
      <c r="I601" s="23">
        <v>2436984</v>
      </c>
      <c r="J601" s="23" t="s">
        <v>1285</v>
      </c>
      <c r="K601" t="s">
        <v>6101</v>
      </c>
      <c r="L601" s="43">
        <v>6013282121</v>
      </c>
    </row>
    <row r="602" spans="1:12" x14ac:dyDescent="0.25">
      <c r="A602" s="29">
        <v>22114851</v>
      </c>
      <c r="B602" t="s">
        <v>1323</v>
      </c>
      <c r="C602" s="41" t="s">
        <v>6738</v>
      </c>
      <c r="D602" s="41" t="s">
        <v>7119</v>
      </c>
      <c r="E602" t="s">
        <v>5828</v>
      </c>
      <c r="F602" t="s">
        <v>46</v>
      </c>
      <c r="G602" s="24" t="s">
        <v>47</v>
      </c>
      <c r="H602" s="24" t="s">
        <v>107</v>
      </c>
      <c r="I602" s="23">
        <v>2436984</v>
      </c>
      <c r="J602" s="23" t="s">
        <v>1285</v>
      </c>
      <c r="K602" t="s">
        <v>1324</v>
      </c>
      <c r="L602" s="43">
        <v>6013282121</v>
      </c>
    </row>
    <row r="603" spans="1:12" x14ac:dyDescent="0.25">
      <c r="A603" s="29">
        <v>1152451011</v>
      </c>
      <c r="B603" t="s">
        <v>6100</v>
      </c>
      <c r="C603" s="41" t="s">
        <v>6506</v>
      </c>
      <c r="D603" s="41" t="s">
        <v>6493</v>
      </c>
      <c r="E603" t="s">
        <v>6099</v>
      </c>
      <c r="F603" t="s">
        <v>46</v>
      </c>
      <c r="G603" s="24" t="s">
        <v>47</v>
      </c>
      <c r="H603" s="24" t="s">
        <v>107</v>
      </c>
      <c r="I603" s="23">
        <v>2436984</v>
      </c>
      <c r="J603" s="23" t="s">
        <v>1285</v>
      </c>
      <c r="K603" t="s">
        <v>6098</v>
      </c>
      <c r="L603" s="43">
        <v>6013282121</v>
      </c>
    </row>
    <row r="604" spans="1:12" x14ac:dyDescent="0.25">
      <c r="A604" s="29">
        <v>43183306</v>
      </c>
      <c r="B604" t="s">
        <v>1325</v>
      </c>
      <c r="C604" s="41" t="s">
        <v>6507</v>
      </c>
      <c r="D604" s="41" t="s">
        <v>7112</v>
      </c>
      <c r="E604" t="s">
        <v>2914</v>
      </c>
      <c r="F604" t="s">
        <v>69</v>
      </c>
      <c r="G604" s="24" t="s">
        <v>70</v>
      </c>
      <c r="H604" s="24" t="s">
        <v>53</v>
      </c>
      <c r="I604" s="23">
        <v>8026091</v>
      </c>
      <c r="J604" s="23" t="s">
        <v>1326</v>
      </c>
      <c r="K604" t="s">
        <v>1327</v>
      </c>
      <c r="L604" s="43">
        <v>6013282121</v>
      </c>
    </row>
    <row r="605" spans="1:12" x14ac:dyDescent="0.25">
      <c r="A605" s="31">
        <v>71640519</v>
      </c>
      <c r="B605" t="s">
        <v>1328</v>
      </c>
      <c r="C605" s="41" t="s">
        <v>6507</v>
      </c>
      <c r="D605" s="41" t="s">
        <v>7112</v>
      </c>
      <c r="E605" t="s">
        <v>4984</v>
      </c>
      <c r="F605" t="s">
        <v>69</v>
      </c>
      <c r="G605" s="24" t="s">
        <v>70</v>
      </c>
      <c r="H605" s="24">
        <v>19</v>
      </c>
      <c r="I605" s="23">
        <v>8026091</v>
      </c>
      <c r="J605" s="23" t="s">
        <v>1326</v>
      </c>
      <c r="K605" t="s">
        <v>1329</v>
      </c>
      <c r="L605" s="43">
        <v>6013282121</v>
      </c>
    </row>
    <row r="606" spans="1:12" x14ac:dyDescent="0.25">
      <c r="A606" s="29">
        <v>71710352</v>
      </c>
      <c r="B606" t="s">
        <v>1332</v>
      </c>
      <c r="C606" s="41" t="s">
        <v>6507</v>
      </c>
      <c r="D606" s="41" t="s">
        <v>7112</v>
      </c>
      <c r="E606" t="s">
        <v>5966</v>
      </c>
      <c r="F606" t="s">
        <v>69</v>
      </c>
      <c r="G606" s="24" t="s">
        <v>70</v>
      </c>
      <c r="H606" s="24" t="s">
        <v>75</v>
      </c>
      <c r="I606" s="23">
        <v>4766134</v>
      </c>
      <c r="J606" s="23" t="s">
        <v>1326</v>
      </c>
      <c r="K606" t="s">
        <v>1333</v>
      </c>
      <c r="L606" s="43">
        <v>6013282121</v>
      </c>
    </row>
    <row r="607" spans="1:12" x14ac:dyDescent="0.25">
      <c r="A607" s="29">
        <v>42787397</v>
      </c>
      <c r="B607" t="s">
        <v>1334</v>
      </c>
      <c r="C607" s="41" t="s">
        <v>6507</v>
      </c>
      <c r="D607" s="41" t="s">
        <v>7112</v>
      </c>
      <c r="E607" t="s">
        <v>5227</v>
      </c>
      <c r="F607" t="s">
        <v>94</v>
      </c>
      <c r="G607" s="24" t="s">
        <v>95</v>
      </c>
      <c r="H607" s="24" t="s">
        <v>96</v>
      </c>
      <c r="I607" s="23">
        <v>4310846</v>
      </c>
      <c r="J607" s="23" t="s">
        <v>1326</v>
      </c>
      <c r="K607" t="s">
        <v>1335</v>
      </c>
      <c r="L607" s="43">
        <v>6013282121</v>
      </c>
    </row>
    <row r="608" spans="1:12" x14ac:dyDescent="0.25">
      <c r="A608" s="29">
        <v>15401355</v>
      </c>
      <c r="B608" t="s">
        <v>1336</v>
      </c>
      <c r="C608" s="41" t="s">
        <v>6739</v>
      </c>
      <c r="D608" s="41" t="s">
        <v>7189</v>
      </c>
      <c r="E608" t="s">
        <v>5803</v>
      </c>
      <c r="F608" t="s">
        <v>94</v>
      </c>
      <c r="G608" s="24" t="s">
        <v>95</v>
      </c>
      <c r="H608" s="24" t="s">
        <v>119</v>
      </c>
      <c r="I608" s="23">
        <v>2724337</v>
      </c>
      <c r="J608" s="23" t="s">
        <v>1326</v>
      </c>
      <c r="K608" t="s">
        <v>1338</v>
      </c>
      <c r="L608" s="43">
        <v>6013282121</v>
      </c>
    </row>
    <row r="609" spans="1:12" x14ac:dyDescent="0.25">
      <c r="A609" s="29">
        <v>71710978</v>
      </c>
      <c r="B609" t="s">
        <v>1339</v>
      </c>
      <c r="C609" s="41" t="s">
        <v>6740</v>
      </c>
      <c r="D609" s="41" t="s">
        <v>7113</v>
      </c>
      <c r="E609" t="s">
        <v>6097</v>
      </c>
      <c r="F609" t="s">
        <v>94</v>
      </c>
      <c r="G609" s="24" t="s">
        <v>95</v>
      </c>
      <c r="H609" s="24" t="s">
        <v>119</v>
      </c>
      <c r="I609" s="23">
        <v>2724337</v>
      </c>
      <c r="J609" s="23" t="s">
        <v>1326</v>
      </c>
      <c r="K609" t="s">
        <v>1340</v>
      </c>
      <c r="L609" s="43">
        <v>6013282121</v>
      </c>
    </row>
    <row r="610" spans="1:12" x14ac:dyDescent="0.25">
      <c r="A610" s="29">
        <v>52471095</v>
      </c>
      <c r="B610" t="s">
        <v>1341</v>
      </c>
      <c r="C610" s="41" t="s">
        <v>6620</v>
      </c>
      <c r="D610" s="41" t="s">
        <v>7225</v>
      </c>
      <c r="E610" t="s">
        <v>6096</v>
      </c>
      <c r="F610" t="s">
        <v>94</v>
      </c>
      <c r="G610" s="24" t="s">
        <v>95</v>
      </c>
      <c r="H610" s="24" t="s">
        <v>119</v>
      </c>
      <c r="I610" s="23">
        <v>2724337</v>
      </c>
      <c r="J610" s="23" t="s">
        <v>1326</v>
      </c>
      <c r="K610" t="s">
        <v>1342</v>
      </c>
      <c r="L610" s="43">
        <v>6013282121</v>
      </c>
    </row>
    <row r="611" spans="1:12" x14ac:dyDescent="0.25">
      <c r="A611" s="29">
        <v>43280400</v>
      </c>
      <c r="B611" t="s">
        <v>1345</v>
      </c>
      <c r="C611" s="41" t="s">
        <v>6741</v>
      </c>
      <c r="D611" s="41" t="s">
        <v>7155</v>
      </c>
      <c r="E611" t="s">
        <v>6095</v>
      </c>
      <c r="F611" t="s">
        <v>4802</v>
      </c>
      <c r="G611" s="24" t="s">
        <v>99</v>
      </c>
      <c r="H611" s="24" t="s">
        <v>100</v>
      </c>
      <c r="I611" s="23">
        <v>3556004</v>
      </c>
      <c r="J611" s="23" t="s">
        <v>1326</v>
      </c>
      <c r="K611" t="s">
        <v>1346</v>
      </c>
      <c r="L611" s="43">
        <v>6013282121</v>
      </c>
    </row>
    <row r="612" spans="1:12" x14ac:dyDescent="0.25">
      <c r="A612" s="29">
        <v>8431022</v>
      </c>
      <c r="B612" t="s">
        <v>1347</v>
      </c>
      <c r="C612" s="41" t="s">
        <v>6507</v>
      </c>
      <c r="D612" s="41" t="s">
        <v>7112</v>
      </c>
      <c r="E612" t="s">
        <v>6094</v>
      </c>
      <c r="F612" t="s">
        <v>4802</v>
      </c>
      <c r="G612" s="24" t="s">
        <v>99</v>
      </c>
      <c r="H612" s="24" t="s">
        <v>100</v>
      </c>
      <c r="I612" s="23">
        <v>3556004</v>
      </c>
      <c r="J612" s="23" t="s">
        <v>1326</v>
      </c>
      <c r="K612" t="s">
        <v>1348</v>
      </c>
      <c r="L612" s="43">
        <v>6013282121</v>
      </c>
    </row>
    <row r="613" spans="1:12" x14ac:dyDescent="0.25">
      <c r="A613" s="29">
        <v>43469988</v>
      </c>
      <c r="B613" t="s">
        <v>1349</v>
      </c>
      <c r="C613" s="41" t="s">
        <v>6742</v>
      </c>
      <c r="D613" s="41" t="s">
        <v>7119</v>
      </c>
      <c r="E613" t="s">
        <v>6093</v>
      </c>
      <c r="F613" t="s">
        <v>4802</v>
      </c>
      <c r="G613" s="24" t="s">
        <v>99</v>
      </c>
      <c r="H613" s="24" t="s">
        <v>100</v>
      </c>
      <c r="I613" s="23">
        <v>3556004</v>
      </c>
      <c r="J613" s="23" t="s">
        <v>1326</v>
      </c>
      <c r="K613" t="s">
        <v>1350</v>
      </c>
      <c r="L613" s="43">
        <v>6013282121</v>
      </c>
    </row>
    <row r="614" spans="1:12" x14ac:dyDescent="0.25">
      <c r="A614" s="29">
        <v>1095910400</v>
      </c>
      <c r="B614" t="s">
        <v>1351</v>
      </c>
      <c r="C614" s="41" t="s">
        <v>6743</v>
      </c>
      <c r="D614" s="41" t="s">
        <v>7113</v>
      </c>
      <c r="E614" t="s">
        <v>5170</v>
      </c>
      <c r="F614" t="s">
        <v>4802</v>
      </c>
      <c r="G614" s="24" t="s">
        <v>99</v>
      </c>
      <c r="H614" s="24" t="s">
        <v>100</v>
      </c>
      <c r="I614" s="23">
        <v>3556004</v>
      </c>
      <c r="J614" s="23" t="s">
        <v>1326</v>
      </c>
      <c r="K614" t="s">
        <v>1352</v>
      </c>
      <c r="L614" s="43">
        <v>6013282121</v>
      </c>
    </row>
    <row r="615" spans="1:12" x14ac:dyDescent="0.25">
      <c r="A615" s="29">
        <v>51933065</v>
      </c>
      <c r="B615" t="s">
        <v>1353</v>
      </c>
      <c r="C615" s="41" t="s">
        <v>6507</v>
      </c>
      <c r="D615" s="41" t="s">
        <v>7112</v>
      </c>
      <c r="E615" t="s">
        <v>2563</v>
      </c>
      <c r="F615" t="s">
        <v>4802</v>
      </c>
      <c r="G615" s="24" t="s">
        <v>99</v>
      </c>
      <c r="H615" s="24" t="s">
        <v>100</v>
      </c>
      <c r="I615" s="23">
        <v>3556004</v>
      </c>
      <c r="J615" s="23" t="s">
        <v>1326</v>
      </c>
      <c r="K615" t="s">
        <v>1354</v>
      </c>
      <c r="L615" s="43">
        <v>6013282121</v>
      </c>
    </row>
    <row r="616" spans="1:12" x14ac:dyDescent="0.25">
      <c r="A616" s="31">
        <v>43040371</v>
      </c>
      <c r="B616" t="s">
        <v>104</v>
      </c>
      <c r="C616" s="41" t="s">
        <v>6507</v>
      </c>
      <c r="D616" s="41" t="s">
        <v>7112</v>
      </c>
      <c r="E616" t="s">
        <v>6092</v>
      </c>
      <c r="F616" t="s">
        <v>4802</v>
      </c>
      <c r="G616" s="24" t="s">
        <v>99</v>
      </c>
      <c r="H616" s="24" t="s">
        <v>27</v>
      </c>
      <c r="I616" s="23">
        <v>3011402</v>
      </c>
      <c r="J616" s="23" t="s">
        <v>1326</v>
      </c>
      <c r="K616" t="s">
        <v>105</v>
      </c>
      <c r="L616" s="43">
        <v>6013282121</v>
      </c>
    </row>
    <row r="617" spans="1:12" x14ac:dyDescent="0.25">
      <c r="A617" s="29">
        <v>98480333</v>
      </c>
      <c r="B617" t="s">
        <v>1355</v>
      </c>
      <c r="C617" s="41" t="s">
        <v>6738</v>
      </c>
      <c r="D617" s="41" t="s">
        <v>7119</v>
      </c>
      <c r="E617" t="s">
        <v>6091</v>
      </c>
      <c r="F617" t="s">
        <v>4802</v>
      </c>
      <c r="G617" s="24" t="s">
        <v>99</v>
      </c>
      <c r="H617" s="24" t="s">
        <v>27</v>
      </c>
      <c r="I617" s="23">
        <v>3011402</v>
      </c>
      <c r="J617" s="23" t="s">
        <v>1326</v>
      </c>
      <c r="K617" t="s">
        <v>1356</v>
      </c>
      <c r="L617" s="43">
        <v>6013282121</v>
      </c>
    </row>
    <row r="618" spans="1:12" x14ac:dyDescent="0.25">
      <c r="A618" s="31">
        <v>71741204</v>
      </c>
      <c r="B618" t="s">
        <v>1357</v>
      </c>
      <c r="C618" s="41" t="s">
        <v>6507</v>
      </c>
      <c r="D618" s="41" t="s">
        <v>7112</v>
      </c>
      <c r="E618" t="s">
        <v>6090</v>
      </c>
      <c r="F618" t="s">
        <v>4802</v>
      </c>
      <c r="G618" s="24" t="s">
        <v>99</v>
      </c>
      <c r="H618" s="24" t="s">
        <v>27</v>
      </c>
      <c r="I618" s="23">
        <v>3011402</v>
      </c>
      <c r="J618" s="23" t="s">
        <v>1326</v>
      </c>
      <c r="K618" t="s">
        <v>1358</v>
      </c>
      <c r="L618" s="43">
        <v>6013282121</v>
      </c>
    </row>
    <row r="619" spans="1:12" x14ac:dyDescent="0.25">
      <c r="A619" s="31">
        <v>43580928</v>
      </c>
      <c r="B619" t="s">
        <v>1102</v>
      </c>
      <c r="C619" s="41" t="s">
        <v>6507</v>
      </c>
      <c r="D619" s="41" t="s">
        <v>7112</v>
      </c>
      <c r="E619" t="s">
        <v>6089</v>
      </c>
      <c r="F619" t="s">
        <v>4848</v>
      </c>
      <c r="G619" s="24" t="s">
        <v>146</v>
      </c>
      <c r="H619" s="24" t="s">
        <v>100</v>
      </c>
      <c r="I619" s="23">
        <v>3556004</v>
      </c>
      <c r="J619" s="23" t="s">
        <v>1326</v>
      </c>
      <c r="K619" t="s">
        <v>1104</v>
      </c>
      <c r="L619" s="43">
        <v>6013282121</v>
      </c>
    </row>
    <row r="620" spans="1:12" x14ac:dyDescent="0.25">
      <c r="A620" s="29">
        <v>70565426</v>
      </c>
      <c r="B620" t="s">
        <v>1359</v>
      </c>
      <c r="C620" s="41" t="s">
        <v>6735</v>
      </c>
      <c r="D620" s="41" t="s">
        <v>7134</v>
      </c>
      <c r="E620" t="s">
        <v>6088</v>
      </c>
      <c r="F620" t="s">
        <v>4848</v>
      </c>
      <c r="G620" s="24" t="s">
        <v>146</v>
      </c>
      <c r="H620" s="24" t="s">
        <v>100</v>
      </c>
      <c r="I620" s="23">
        <v>3556004</v>
      </c>
      <c r="J620" s="23" t="s">
        <v>1326</v>
      </c>
      <c r="K620" t="s">
        <v>1360</v>
      </c>
      <c r="L620" s="43">
        <v>6013282121</v>
      </c>
    </row>
    <row r="621" spans="1:12" x14ac:dyDescent="0.25">
      <c r="A621" s="29">
        <v>42678866</v>
      </c>
      <c r="B621" t="s">
        <v>1361</v>
      </c>
      <c r="C621" s="41" t="s">
        <v>6729</v>
      </c>
      <c r="D621" s="41" t="s">
        <v>7314</v>
      </c>
      <c r="E621" t="s">
        <v>6087</v>
      </c>
      <c r="F621" t="s">
        <v>4848</v>
      </c>
      <c r="G621" s="24" t="s">
        <v>146</v>
      </c>
      <c r="H621" s="24" t="s">
        <v>100</v>
      </c>
      <c r="I621" s="23">
        <v>3556004</v>
      </c>
      <c r="J621" s="23" t="s">
        <v>1326</v>
      </c>
      <c r="K621" t="s">
        <v>1362</v>
      </c>
      <c r="L621" s="43">
        <v>6013282121</v>
      </c>
    </row>
    <row r="622" spans="1:12" x14ac:dyDescent="0.25">
      <c r="A622" s="29">
        <v>71702997</v>
      </c>
      <c r="B622" t="s">
        <v>1363</v>
      </c>
      <c r="C622" s="41" t="s">
        <v>6500</v>
      </c>
      <c r="D622" s="41" t="s">
        <v>7104</v>
      </c>
      <c r="E622" t="s">
        <v>6086</v>
      </c>
      <c r="F622" t="s">
        <v>4848</v>
      </c>
      <c r="G622" s="24" t="s">
        <v>146</v>
      </c>
      <c r="H622" s="24" t="s">
        <v>100</v>
      </c>
      <c r="I622" s="23">
        <v>3556004</v>
      </c>
      <c r="J622" s="23" t="s">
        <v>1326</v>
      </c>
      <c r="K622" t="s">
        <v>1364</v>
      </c>
      <c r="L622" s="43">
        <v>6013282121</v>
      </c>
    </row>
    <row r="623" spans="1:12" x14ac:dyDescent="0.25">
      <c r="A623" s="29">
        <v>22228479</v>
      </c>
      <c r="B623" t="s">
        <v>1365</v>
      </c>
      <c r="C623" s="41" t="s">
        <v>6744</v>
      </c>
      <c r="D623" s="41" t="s">
        <v>7119</v>
      </c>
      <c r="E623" t="s">
        <v>6085</v>
      </c>
      <c r="F623" t="s">
        <v>4848</v>
      </c>
      <c r="G623" s="24" t="s">
        <v>146</v>
      </c>
      <c r="H623" s="24" t="s">
        <v>100</v>
      </c>
      <c r="I623" s="23">
        <v>3556004</v>
      </c>
      <c r="J623" s="23" t="s">
        <v>1326</v>
      </c>
      <c r="K623" t="s">
        <v>1366</v>
      </c>
      <c r="L623" s="43">
        <v>6013282121</v>
      </c>
    </row>
    <row r="624" spans="1:12" x14ac:dyDescent="0.25">
      <c r="A624" s="29">
        <v>43017704</v>
      </c>
      <c r="B624" t="s">
        <v>1367</v>
      </c>
      <c r="C624" s="41" t="s">
        <v>6507</v>
      </c>
      <c r="D624" s="41" t="s">
        <v>7112</v>
      </c>
      <c r="E624" t="s">
        <v>6084</v>
      </c>
      <c r="F624" t="s">
        <v>4848</v>
      </c>
      <c r="G624" s="24" t="s">
        <v>146</v>
      </c>
      <c r="H624" s="24" t="s">
        <v>27</v>
      </c>
      <c r="I624" s="23">
        <v>3011402</v>
      </c>
      <c r="J624" s="23" t="s">
        <v>1326</v>
      </c>
      <c r="K624" t="s">
        <v>1369</v>
      </c>
      <c r="L624" s="43">
        <v>6013282121</v>
      </c>
    </row>
    <row r="625" spans="1:12" x14ac:dyDescent="0.25">
      <c r="A625" s="29">
        <v>70074338</v>
      </c>
      <c r="B625" t="s">
        <v>1370</v>
      </c>
      <c r="C625" s="41" t="s">
        <v>6745</v>
      </c>
      <c r="D625" s="41" t="s">
        <v>7226</v>
      </c>
      <c r="E625" t="s">
        <v>6083</v>
      </c>
      <c r="F625" t="s">
        <v>46</v>
      </c>
      <c r="G625" s="24" t="s">
        <v>47</v>
      </c>
      <c r="H625" s="24" t="s">
        <v>107</v>
      </c>
      <c r="I625" s="23">
        <v>2436984</v>
      </c>
      <c r="J625" s="23" t="s">
        <v>1326</v>
      </c>
      <c r="K625" t="s">
        <v>1371</v>
      </c>
      <c r="L625" s="43">
        <v>6013282121</v>
      </c>
    </row>
    <row r="626" spans="1:12" x14ac:dyDescent="0.25">
      <c r="A626" s="29">
        <v>1037606187</v>
      </c>
      <c r="B626" t="s">
        <v>1372</v>
      </c>
      <c r="C626" s="41" t="s">
        <v>6507</v>
      </c>
      <c r="D626" s="41" t="s">
        <v>7112</v>
      </c>
      <c r="E626" t="s">
        <v>5148</v>
      </c>
      <c r="F626" t="s">
        <v>46</v>
      </c>
      <c r="G626" s="24" t="s">
        <v>47</v>
      </c>
      <c r="H626" s="24" t="s">
        <v>107</v>
      </c>
      <c r="I626" s="23">
        <v>2436984</v>
      </c>
      <c r="J626" s="23" t="s">
        <v>1326</v>
      </c>
      <c r="K626" t="s">
        <v>1373</v>
      </c>
      <c r="L626" s="43">
        <v>6013282121</v>
      </c>
    </row>
    <row r="627" spans="1:12" x14ac:dyDescent="0.25">
      <c r="A627" s="29">
        <v>98581397</v>
      </c>
      <c r="B627" t="s">
        <v>1374</v>
      </c>
      <c r="C627" s="41" t="s">
        <v>6507</v>
      </c>
      <c r="D627" s="41" t="s">
        <v>7112</v>
      </c>
      <c r="E627" t="s">
        <v>5175</v>
      </c>
      <c r="F627" t="s">
        <v>46</v>
      </c>
      <c r="G627" s="24" t="s">
        <v>47</v>
      </c>
      <c r="H627" s="24" t="s">
        <v>107</v>
      </c>
      <c r="I627" s="23">
        <v>2436984</v>
      </c>
      <c r="J627" s="23" t="s">
        <v>1326</v>
      </c>
      <c r="K627" t="s">
        <v>1375</v>
      </c>
      <c r="L627" s="43">
        <v>6013282121</v>
      </c>
    </row>
    <row r="628" spans="1:12" x14ac:dyDescent="0.25">
      <c r="A628" s="31">
        <v>71579527</v>
      </c>
      <c r="B628" t="s">
        <v>1376</v>
      </c>
      <c r="C628" s="41" t="s">
        <v>6507</v>
      </c>
      <c r="D628" s="41" t="s">
        <v>7112</v>
      </c>
      <c r="E628" t="s">
        <v>6082</v>
      </c>
      <c r="F628" t="s">
        <v>46</v>
      </c>
      <c r="G628" s="24" t="s">
        <v>47</v>
      </c>
      <c r="H628" s="24" t="s">
        <v>107</v>
      </c>
      <c r="I628" s="23">
        <v>2436984</v>
      </c>
      <c r="J628" s="23" t="s">
        <v>1326</v>
      </c>
      <c r="K628" t="s">
        <v>1377</v>
      </c>
      <c r="L628" s="43">
        <v>6013282121</v>
      </c>
    </row>
    <row r="629" spans="1:12" x14ac:dyDescent="0.25">
      <c r="A629" s="29">
        <v>43570086</v>
      </c>
      <c r="B629" t="s">
        <v>1378</v>
      </c>
      <c r="C629" s="41" t="s">
        <v>6507</v>
      </c>
      <c r="D629" s="41" t="s">
        <v>7112</v>
      </c>
      <c r="E629" t="s">
        <v>5656</v>
      </c>
      <c r="F629" t="s">
        <v>46</v>
      </c>
      <c r="G629" s="24" t="s">
        <v>47</v>
      </c>
      <c r="H629" s="24" t="s">
        <v>107</v>
      </c>
      <c r="I629" s="23">
        <v>2436984</v>
      </c>
      <c r="J629" s="23" t="s">
        <v>1326</v>
      </c>
      <c r="K629" t="s">
        <v>1379</v>
      </c>
      <c r="L629" s="43">
        <v>6013282121</v>
      </c>
    </row>
    <row r="630" spans="1:12" x14ac:dyDescent="0.25">
      <c r="A630" s="29">
        <v>1007286488</v>
      </c>
      <c r="B630" t="s">
        <v>1380</v>
      </c>
      <c r="C630" s="41" t="s">
        <v>6702</v>
      </c>
      <c r="D630" s="41" t="s">
        <v>7293</v>
      </c>
      <c r="E630" t="s">
        <v>6081</v>
      </c>
      <c r="F630" t="s">
        <v>46</v>
      </c>
      <c r="G630" s="24" t="s">
        <v>47</v>
      </c>
      <c r="H630" s="24" t="s">
        <v>107</v>
      </c>
      <c r="I630" s="23">
        <v>2436984</v>
      </c>
      <c r="J630" s="23" t="s">
        <v>1326</v>
      </c>
      <c r="K630" t="s">
        <v>1382</v>
      </c>
      <c r="L630" s="43">
        <v>6013282121</v>
      </c>
    </row>
    <row r="631" spans="1:12" x14ac:dyDescent="0.25">
      <c r="A631" s="29">
        <v>70320985</v>
      </c>
      <c r="B631" t="s">
        <v>1383</v>
      </c>
      <c r="C631" s="41" t="s">
        <v>6507</v>
      </c>
      <c r="D631" s="41" t="s">
        <v>7112</v>
      </c>
      <c r="E631" t="s">
        <v>6080</v>
      </c>
      <c r="F631" t="s">
        <v>46</v>
      </c>
      <c r="G631" s="24" t="s">
        <v>47</v>
      </c>
      <c r="H631" s="24" t="s">
        <v>100</v>
      </c>
      <c r="I631" s="23">
        <v>2328818</v>
      </c>
      <c r="J631" s="23" t="s">
        <v>1326</v>
      </c>
      <c r="K631" t="s">
        <v>1384</v>
      </c>
      <c r="L631" s="43">
        <v>6013282121</v>
      </c>
    </row>
    <row r="632" spans="1:12" x14ac:dyDescent="0.25">
      <c r="A632" s="31">
        <v>98564979</v>
      </c>
      <c r="B632" t="s">
        <v>1385</v>
      </c>
      <c r="C632" s="41" t="s">
        <v>6507</v>
      </c>
      <c r="D632" s="41" t="s">
        <v>7112</v>
      </c>
      <c r="E632" t="s">
        <v>6079</v>
      </c>
      <c r="F632" t="s">
        <v>46</v>
      </c>
      <c r="G632" s="24" t="s">
        <v>47</v>
      </c>
      <c r="H632" s="24" t="s">
        <v>100</v>
      </c>
      <c r="I632" s="23">
        <v>2328818</v>
      </c>
      <c r="J632" s="23" t="s">
        <v>1326</v>
      </c>
      <c r="K632" t="s">
        <v>1386</v>
      </c>
      <c r="L632" s="43">
        <v>6013282121</v>
      </c>
    </row>
    <row r="633" spans="1:12" x14ac:dyDescent="0.25">
      <c r="A633" s="31">
        <v>71586048</v>
      </c>
      <c r="B633" t="s">
        <v>1387</v>
      </c>
      <c r="C633" s="41" t="s">
        <v>6540</v>
      </c>
      <c r="D633" s="41" t="s">
        <v>7113</v>
      </c>
      <c r="E633" t="s">
        <v>5572</v>
      </c>
      <c r="F633" t="s">
        <v>46</v>
      </c>
      <c r="G633" s="24" t="s">
        <v>47</v>
      </c>
      <c r="H633" s="24" t="s">
        <v>100</v>
      </c>
      <c r="I633" s="23">
        <v>2328818</v>
      </c>
      <c r="J633" s="23" t="s">
        <v>1326</v>
      </c>
      <c r="K633" t="s">
        <v>1388</v>
      </c>
      <c r="L633" s="43">
        <v>6013282121</v>
      </c>
    </row>
    <row r="634" spans="1:12" x14ac:dyDescent="0.25">
      <c r="A634" s="29">
        <v>21581501</v>
      </c>
      <c r="B634" t="s">
        <v>1389</v>
      </c>
      <c r="C634" s="41" t="s">
        <v>6747</v>
      </c>
      <c r="D634" s="41" t="s">
        <v>7119</v>
      </c>
      <c r="E634" t="s">
        <v>6078</v>
      </c>
      <c r="F634" t="s">
        <v>46</v>
      </c>
      <c r="G634" s="24" t="s">
        <v>47</v>
      </c>
      <c r="H634" s="24" t="s">
        <v>124</v>
      </c>
      <c r="I634" s="23">
        <v>2116109</v>
      </c>
      <c r="J634" s="23" t="s">
        <v>1326</v>
      </c>
      <c r="K634" t="s">
        <v>1390</v>
      </c>
      <c r="L634" s="43">
        <v>6013282121</v>
      </c>
    </row>
    <row r="635" spans="1:12" x14ac:dyDescent="0.25">
      <c r="A635" s="31">
        <v>43984970</v>
      </c>
      <c r="B635" t="s">
        <v>1391</v>
      </c>
      <c r="C635" s="41" t="s">
        <v>6507</v>
      </c>
      <c r="D635" s="41" t="s">
        <v>7112</v>
      </c>
      <c r="E635" t="s">
        <v>6077</v>
      </c>
      <c r="F635" t="s">
        <v>46</v>
      </c>
      <c r="G635" s="24" t="s">
        <v>47</v>
      </c>
      <c r="H635" s="24" t="s">
        <v>124</v>
      </c>
      <c r="I635" s="23">
        <v>2116109</v>
      </c>
      <c r="J635" s="23" t="s">
        <v>1326</v>
      </c>
      <c r="K635" t="s">
        <v>1392</v>
      </c>
      <c r="L635" s="43">
        <v>6013282121</v>
      </c>
    </row>
    <row r="636" spans="1:12" x14ac:dyDescent="0.25">
      <c r="A636" s="29">
        <v>43551708</v>
      </c>
      <c r="B636" t="s">
        <v>1393</v>
      </c>
      <c r="C636" s="41" t="s">
        <v>6686</v>
      </c>
      <c r="D636" s="41" t="s">
        <v>7115</v>
      </c>
      <c r="E636" t="s">
        <v>6076</v>
      </c>
      <c r="F636" t="s">
        <v>46</v>
      </c>
      <c r="G636" s="24" t="s">
        <v>47</v>
      </c>
      <c r="H636" s="24" t="s">
        <v>124</v>
      </c>
      <c r="I636" s="23">
        <v>2116109</v>
      </c>
      <c r="J636" s="23" t="s">
        <v>1326</v>
      </c>
      <c r="K636" t="s">
        <v>1395</v>
      </c>
      <c r="L636" s="43">
        <v>6013282121</v>
      </c>
    </row>
    <row r="637" spans="1:12" x14ac:dyDescent="0.25">
      <c r="A637" s="29">
        <v>21609182</v>
      </c>
      <c r="B637" t="s">
        <v>1396</v>
      </c>
      <c r="C637" s="41" t="s">
        <v>6512</v>
      </c>
      <c r="D637" s="41" t="s">
        <v>7119</v>
      </c>
      <c r="E637" t="s">
        <v>836</v>
      </c>
      <c r="F637" t="s">
        <v>46</v>
      </c>
      <c r="G637" s="24" t="s">
        <v>47</v>
      </c>
      <c r="H637" s="24" t="s">
        <v>124</v>
      </c>
      <c r="I637" s="23">
        <v>2116109</v>
      </c>
      <c r="J637" s="23" t="s">
        <v>1326</v>
      </c>
      <c r="K637" t="s">
        <v>1397</v>
      </c>
      <c r="L637" s="43">
        <v>6013282121</v>
      </c>
    </row>
    <row r="638" spans="1:12" x14ac:dyDescent="0.25">
      <c r="A638" s="31">
        <v>1037570390</v>
      </c>
      <c r="B638" t="s">
        <v>1398</v>
      </c>
      <c r="C638" s="41" t="s">
        <v>6507</v>
      </c>
      <c r="D638" s="41" t="s">
        <v>7112</v>
      </c>
      <c r="E638" t="s">
        <v>6075</v>
      </c>
      <c r="F638" t="s">
        <v>46</v>
      </c>
      <c r="G638" s="24" t="s">
        <v>47</v>
      </c>
      <c r="H638" s="24" t="s">
        <v>124</v>
      </c>
      <c r="I638" s="23">
        <v>2116109</v>
      </c>
      <c r="J638" s="23" t="s">
        <v>1326</v>
      </c>
      <c r="K638" t="s">
        <v>1399</v>
      </c>
      <c r="L638" s="43">
        <v>6013282121</v>
      </c>
    </row>
    <row r="639" spans="1:12" x14ac:dyDescent="0.25">
      <c r="A639" s="29">
        <v>39208006</v>
      </c>
      <c r="B639" t="s">
        <v>1400</v>
      </c>
      <c r="C639" s="41" t="s">
        <v>6729</v>
      </c>
      <c r="D639" s="41" t="s">
        <v>7314</v>
      </c>
      <c r="E639" t="s">
        <v>5645</v>
      </c>
      <c r="F639" t="s">
        <v>57</v>
      </c>
      <c r="G639" s="24" t="s">
        <v>58</v>
      </c>
      <c r="H639" s="24" t="s">
        <v>258</v>
      </c>
      <c r="I639" s="23">
        <v>2685993</v>
      </c>
      <c r="J639" s="23" t="s">
        <v>1326</v>
      </c>
      <c r="K639" t="s">
        <v>1401</v>
      </c>
      <c r="L639" s="43">
        <v>6013282121</v>
      </c>
    </row>
    <row r="640" spans="1:12" x14ac:dyDescent="0.25">
      <c r="A640" s="29">
        <v>8011528</v>
      </c>
      <c r="B640" t="s">
        <v>1402</v>
      </c>
      <c r="C640" s="41" t="s">
        <v>6699</v>
      </c>
      <c r="D640" s="41" t="s">
        <v>7134</v>
      </c>
      <c r="E640" t="s">
        <v>6074</v>
      </c>
      <c r="F640" t="s">
        <v>1147</v>
      </c>
      <c r="G640" s="24" t="s">
        <v>1148</v>
      </c>
      <c r="H640" s="24" t="s">
        <v>96</v>
      </c>
      <c r="I640" s="23">
        <v>7501641</v>
      </c>
      <c r="J640" s="23" t="s">
        <v>1403</v>
      </c>
      <c r="K640" t="s">
        <v>1404</v>
      </c>
      <c r="L640" s="43">
        <v>6013282121</v>
      </c>
    </row>
    <row r="641" spans="1:12" x14ac:dyDescent="0.25">
      <c r="A641" s="29">
        <v>1045106635</v>
      </c>
      <c r="B641" t="s">
        <v>1405</v>
      </c>
      <c r="C641" s="41" t="s">
        <v>6748</v>
      </c>
      <c r="D641" s="41" t="s">
        <v>7301</v>
      </c>
      <c r="E641" t="s">
        <v>5402</v>
      </c>
      <c r="F641" t="s">
        <v>4802</v>
      </c>
      <c r="G641" s="24" t="s">
        <v>99</v>
      </c>
      <c r="H641" s="24" t="s">
        <v>27</v>
      </c>
      <c r="I641" s="23">
        <v>3011402</v>
      </c>
      <c r="J641" s="23" t="s">
        <v>1403</v>
      </c>
      <c r="K641" t="s">
        <v>1406</v>
      </c>
      <c r="L641" s="43">
        <v>6013282121</v>
      </c>
    </row>
    <row r="642" spans="1:12" x14ac:dyDescent="0.25">
      <c r="A642" s="29">
        <v>21449333</v>
      </c>
      <c r="B642" t="s">
        <v>1407</v>
      </c>
      <c r="C642" s="41" t="s">
        <v>6685</v>
      </c>
      <c r="D642" s="41" t="s">
        <v>7181</v>
      </c>
      <c r="E642" t="s">
        <v>6073</v>
      </c>
      <c r="F642" t="s">
        <v>46</v>
      </c>
      <c r="G642" s="24" t="s">
        <v>47</v>
      </c>
      <c r="H642" s="24" t="s">
        <v>124</v>
      </c>
      <c r="I642" s="23">
        <v>2116109</v>
      </c>
      <c r="J642" s="23" t="s">
        <v>1403</v>
      </c>
      <c r="K642" t="s">
        <v>1408</v>
      </c>
      <c r="L642" s="43">
        <v>6013282121</v>
      </c>
    </row>
    <row r="643" spans="1:12" x14ac:dyDescent="0.25">
      <c r="A643" s="29">
        <v>71317386</v>
      </c>
      <c r="B643" t="s">
        <v>1409</v>
      </c>
      <c r="C643" s="41" t="s">
        <v>6726</v>
      </c>
      <c r="D643" s="41" t="s">
        <v>7240</v>
      </c>
      <c r="E643" t="s">
        <v>6072</v>
      </c>
      <c r="F643" t="s">
        <v>1147</v>
      </c>
      <c r="G643" s="24" t="s">
        <v>1148</v>
      </c>
      <c r="H643" s="24" t="s">
        <v>96</v>
      </c>
      <c r="I643" s="23">
        <v>7501641</v>
      </c>
      <c r="J643" s="23" t="s">
        <v>1410</v>
      </c>
      <c r="K643" t="s">
        <v>1411</v>
      </c>
      <c r="L643" s="43">
        <v>6013282121</v>
      </c>
    </row>
    <row r="644" spans="1:12" x14ac:dyDescent="0.25">
      <c r="A644" s="29">
        <v>1040379449</v>
      </c>
      <c r="B644" t="s">
        <v>6071</v>
      </c>
      <c r="C644" s="41" t="s">
        <v>6752</v>
      </c>
      <c r="D644" s="41" t="s">
        <v>6493</v>
      </c>
      <c r="E644" t="s">
        <v>5064</v>
      </c>
      <c r="F644" t="s">
        <v>4802</v>
      </c>
      <c r="G644" s="24" t="s">
        <v>99</v>
      </c>
      <c r="H644" s="24" t="s">
        <v>107</v>
      </c>
      <c r="I644" s="23">
        <v>4183337</v>
      </c>
      <c r="J644" s="23" t="s">
        <v>1410</v>
      </c>
      <c r="K644" t="s">
        <v>6070</v>
      </c>
      <c r="L644" s="43">
        <v>6013282121</v>
      </c>
    </row>
    <row r="645" spans="1:12" x14ac:dyDescent="0.25">
      <c r="A645" s="29">
        <v>39416185</v>
      </c>
      <c r="B645" t="s">
        <v>1412</v>
      </c>
      <c r="C645" s="41" t="s">
        <v>6687</v>
      </c>
      <c r="D645" s="41" t="s">
        <v>7248</v>
      </c>
      <c r="E645" t="s">
        <v>1502</v>
      </c>
      <c r="F645" t="s">
        <v>4802</v>
      </c>
      <c r="G645" s="24" t="s">
        <v>99</v>
      </c>
      <c r="H645" s="24" t="s">
        <v>27</v>
      </c>
      <c r="I645" s="23">
        <v>3011402</v>
      </c>
      <c r="J645" s="23" t="s">
        <v>1410</v>
      </c>
      <c r="K645" t="s">
        <v>1413</v>
      </c>
      <c r="L645" s="43">
        <v>6013282121</v>
      </c>
    </row>
    <row r="646" spans="1:12" x14ac:dyDescent="0.25">
      <c r="A646" s="29">
        <v>8339238</v>
      </c>
      <c r="B646" t="s">
        <v>1414</v>
      </c>
      <c r="C646" s="41" t="s">
        <v>6750</v>
      </c>
      <c r="D646" s="41" t="s">
        <v>7108</v>
      </c>
      <c r="E646" t="s">
        <v>1474</v>
      </c>
      <c r="F646" t="s">
        <v>46</v>
      </c>
      <c r="G646" s="24" t="s">
        <v>47</v>
      </c>
      <c r="H646" s="24" t="s">
        <v>100</v>
      </c>
      <c r="I646" s="23">
        <v>2328818</v>
      </c>
      <c r="J646" s="23" t="s">
        <v>1410</v>
      </c>
      <c r="K646" t="s">
        <v>1415</v>
      </c>
      <c r="L646" s="43">
        <v>6013282121</v>
      </c>
    </row>
    <row r="647" spans="1:12" x14ac:dyDescent="0.25">
      <c r="A647" s="29">
        <v>1040356154</v>
      </c>
      <c r="B647" t="s">
        <v>1416</v>
      </c>
      <c r="C647" s="41" t="s">
        <v>6751</v>
      </c>
      <c r="D647" s="41" t="s">
        <v>7108</v>
      </c>
      <c r="E647" t="s">
        <v>1730</v>
      </c>
      <c r="F647" t="s">
        <v>46</v>
      </c>
      <c r="G647" s="24" t="s">
        <v>47</v>
      </c>
      <c r="H647" s="24" t="s">
        <v>100</v>
      </c>
      <c r="I647" s="23">
        <v>2328818</v>
      </c>
      <c r="J647" s="23" t="s">
        <v>1410</v>
      </c>
      <c r="K647" t="s">
        <v>1418</v>
      </c>
      <c r="L647" s="43">
        <v>6013282121</v>
      </c>
    </row>
    <row r="648" spans="1:12" x14ac:dyDescent="0.25">
      <c r="A648" s="29">
        <v>1028007916</v>
      </c>
      <c r="B648" t="s">
        <v>1419</v>
      </c>
      <c r="C648" s="41" t="s">
        <v>6752</v>
      </c>
      <c r="D648" s="41" t="s">
        <v>7333</v>
      </c>
      <c r="E648" t="s">
        <v>6069</v>
      </c>
      <c r="F648" t="s">
        <v>46</v>
      </c>
      <c r="G648" s="24" t="s">
        <v>47</v>
      </c>
      <c r="H648" s="24" t="s">
        <v>124</v>
      </c>
      <c r="I648" s="23">
        <v>2116109</v>
      </c>
      <c r="J648" s="23" t="s">
        <v>1410</v>
      </c>
      <c r="K648" t="s">
        <v>1420</v>
      </c>
      <c r="L648" s="43">
        <v>6013282121</v>
      </c>
    </row>
    <row r="649" spans="1:12" x14ac:dyDescent="0.25">
      <c r="A649" s="29">
        <v>32276251</v>
      </c>
      <c r="B649" t="s">
        <v>1421</v>
      </c>
      <c r="C649" s="41" t="s">
        <v>6753</v>
      </c>
      <c r="D649" s="41" t="s">
        <v>7134</v>
      </c>
      <c r="E649" t="s">
        <v>5290</v>
      </c>
      <c r="F649" t="s">
        <v>1147</v>
      </c>
      <c r="G649" s="24" t="s">
        <v>1148</v>
      </c>
      <c r="H649" s="24" t="s">
        <v>96</v>
      </c>
      <c r="I649" s="23">
        <v>7501641</v>
      </c>
      <c r="J649" s="23" t="s">
        <v>1422</v>
      </c>
      <c r="K649" t="s">
        <v>1423</v>
      </c>
      <c r="L649" s="43">
        <v>6013282121</v>
      </c>
    </row>
    <row r="650" spans="1:12" x14ac:dyDescent="0.25">
      <c r="A650" s="29">
        <v>43418195</v>
      </c>
      <c r="B650" t="s">
        <v>1424</v>
      </c>
      <c r="C650" s="41" t="s">
        <v>6695</v>
      </c>
      <c r="D650" s="41" t="s">
        <v>7119</v>
      </c>
      <c r="E650" t="s">
        <v>5429</v>
      </c>
      <c r="F650" t="s">
        <v>46</v>
      </c>
      <c r="G650" s="24" t="s">
        <v>47</v>
      </c>
      <c r="H650" s="24" t="s">
        <v>100</v>
      </c>
      <c r="I650" s="23">
        <v>2328818</v>
      </c>
      <c r="J650" s="23" t="s">
        <v>1422</v>
      </c>
      <c r="K650" t="s">
        <v>1425</v>
      </c>
      <c r="L650" s="43">
        <v>6013282121</v>
      </c>
    </row>
    <row r="651" spans="1:12" x14ac:dyDescent="0.25">
      <c r="A651" s="29">
        <v>21691015</v>
      </c>
      <c r="B651" t="s">
        <v>1426</v>
      </c>
      <c r="C651" s="41" t="s">
        <v>6754</v>
      </c>
      <c r="D651" s="41" t="s">
        <v>7119</v>
      </c>
      <c r="E651" t="s">
        <v>6068</v>
      </c>
      <c r="F651" t="s">
        <v>46</v>
      </c>
      <c r="G651" s="24" t="s">
        <v>47</v>
      </c>
      <c r="H651" s="24" t="s">
        <v>100</v>
      </c>
      <c r="I651" s="23">
        <v>2328818</v>
      </c>
      <c r="J651" s="23" t="s">
        <v>1422</v>
      </c>
      <c r="K651" t="s">
        <v>1427</v>
      </c>
      <c r="L651" s="43">
        <v>6013282121</v>
      </c>
    </row>
    <row r="652" spans="1:12" x14ac:dyDescent="0.25">
      <c r="A652" s="29">
        <v>80247327</v>
      </c>
      <c r="B652" t="s">
        <v>1428</v>
      </c>
      <c r="C652" s="41" t="s">
        <v>6531</v>
      </c>
      <c r="D652" s="41" t="s">
        <v>7139</v>
      </c>
      <c r="E652" t="s">
        <v>6067</v>
      </c>
      <c r="F652" t="s">
        <v>1147</v>
      </c>
      <c r="G652" s="24" t="s">
        <v>1148</v>
      </c>
      <c r="H652" s="24" t="s">
        <v>96</v>
      </c>
      <c r="I652" s="23">
        <v>7501641</v>
      </c>
      <c r="J652" s="23" t="s">
        <v>1429</v>
      </c>
      <c r="K652" t="s">
        <v>1430</v>
      </c>
      <c r="L652" s="43">
        <v>6013282121</v>
      </c>
    </row>
    <row r="653" spans="1:12" x14ac:dyDescent="0.25">
      <c r="A653" s="29">
        <v>70431245</v>
      </c>
      <c r="B653" t="s">
        <v>1431</v>
      </c>
      <c r="C653" s="41" t="s">
        <v>6510</v>
      </c>
      <c r="D653" s="41" t="s">
        <v>7117</v>
      </c>
      <c r="E653" t="s">
        <v>6066</v>
      </c>
      <c r="F653" t="s">
        <v>94</v>
      </c>
      <c r="G653" s="24" t="s">
        <v>95</v>
      </c>
      <c r="H653" s="24" t="s">
        <v>139</v>
      </c>
      <c r="I653" s="23">
        <v>3505614</v>
      </c>
      <c r="J653" s="23" t="s">
        <v>1429</v>
      </c>
      <c r="K653" t="s">
        <v>1432</v>
      </c>
      <c r="L653" s="43">
        <v>6013282121</v>
      </c>
    </row>
    <row r="654" spans="1:12" x14ac:dyDescent="0.25">
      <c r="A654" s="29">
        <v>21742658</v>
      </c>
      <c r="B654" t="s">
        <v>1433</v>
      </c>
      <c r="C654" s="41" t="s">
        <v>6704</v>
      </c>
      <c r="D654" s="41" t="s">
        <v>7294</v>
      </c>
      <c r="E654" t="s">
        <v>6065</v>
      </c>
      <c r="F654" t="s">
        <v>46</v>
      </c>
      <c r="G654" s="24" t="s">
        <v>47</v>
      </c>
      <c r="H654" s="24" t="s">
        <v>100</v>
      </c>
      <c r="I654" s="23">
        <v>2328818</v>
      </c>
      <c r="J654" s="23" t="s">
        <v>1429</v>
      </c>
      <c r="K654" t="s">
        <v>1434</v>
      </c>
      <c r="L654" s="43">
        <v>6013282121</v>
      </c>
    </row>
    <row r="655" spans="1:12" x14ac:dyDescent="0.25">
      <c r="A655" s="29">
        <v>70431578</v>
      </c>
      <c r="B655" t="s">
        <v>1435</v>
      </c>
      <c r="C655" s="41" t="s">
        <v>6507</v>
      </c>
      <c r="D655" s="41" t="s">
        <v>7112</v>
      </c>
      <c r="E655" t="s">
        <v>6064</v>
      </c>
      <c r="F655" t="s">
        <v>46</v>
      </c>
      <c r="G655" s="24" t="s">
        <v>47</v>
      </c>
      <c r="H655" s="24" t="s">
        <v>124</v>
      </c>
      <c r="I655" s="23">
        <v>2116109</v>
      </c>
      <c r="J655" s="23" t="s">
        <v>1429</v>
      </c>
      <c r="K655" t="s">
        <v>1436</v>
      </c>
      <c r="L655" s="43">
        <v>6013282121</v>
      </c>
    </row>
    <row r="656" spans="1:12" x14ac:dyDescent="0.25">
      <c r="A656" s="29">
        <v>43343600</v>
      </c>
      <c r="B656" t="s">
        <v>1530</v>
      </c>
      <c r="C656" s="41" t="s">
        <v>6691</v>
      </c>
      <c r="D656" s="41" t="s">
        <v>7134</v>
      </c>
      <c r="E656" t="s">
        <v>4556</v>
      </c>
      <c r="F656" t="s">
        <v>46</v>
      </c>
      <c r="G656" s="24" t="s">
        <v>47</v>
      </c>
      <c r="H656" s="24" t="s">
        <v>124</v>
      </c>
      <c r="I656" s="23">
        <v>2116109</v>
      </c>
      <c r="J656" s="23" t="s">
        <v>1429</v>
      </c>
      <c r="K656" t="s">
        <v>1531</v>
      </c>
      <c r="L656" s="43">
        <v>6013282121</v>
      </c>
    </row>
    <row r="657" spans="1:12" x14ac:dyDescent="0.25">
      <c r="A657" s="31">
        <v>92502274</v>
      </c>
      <c r="B657" t="s">
        <v>1263</v>
      </c>
      <c r="C657" s="41" t="s">
        <v>6516</v>
      </c>
      <c r="D657" s="41" t="s">
        <v>7115</v>
      </c>
      <c r="E657" t="s">
        <v>6063</v>
      </c>
      <c r="F657" t="s">
        <v>1147</v>
      </c>
      <c r="G657" s="24" t="s">
        <v>1148</v>
      </c>
      <c r="H657" s="24" t="s">
        <v>96</v>
      </c>
      <c r="I657" s="23">
        <v>7501641</v>
      </c>
      <c r="J657" s="23" t="s">
        <v>1437</v>
      </c>
      <c r="K657" t="s">
        <v>1265</v>
      </c>
      <c r="L657" s="43">
        <v>6013282121</v>
      </c>
    </row>
    <row r="658" spans="1:12" x14ac:dyDescent="0.25">
      <c r="A658" s="29">
        <v>32240010</v>
      </c>
      <c r="B658" t="s">
        <v>1438</v>
      </c>
      <c r="C658" s="41" t="s">
        <v>6507</v>
      </c>
      <c r="D658" s="41" t="s">
        <v>7112</v>
      </c>
      <c r="E658" t="s">
        <v>6062</v>
      </c>
      <c r="F658" t="s">
        <v>69</v>
      </c>
      <c r="G658" s="24" t="s">
        <v>70</v>
      </c>
      <c r="H658" s="24" t="s">
        <v>75</v>
      </c>
      <c r="I658" s="23">
        <v>4766134</v>
      </c>
      <c r="J658" s="23" t="s">
        <v>1437</v>
      </c>
      <c r="K658" t="s">
        <v>1440</v>
      </c>
      <c r="L658" s="43">
        <v>6013282121</v>
      </c>
    </row>
    <row r="659" spans="1:12" x14ac:dyDescent="0.25">
      <c r="A659" s="29">
        <v>1042775357</v>
      </c>
      <c r="B659" t="s">
        <v>6061</v>
      </c>
      <c r="C659" s="41" t="s">
        <v>7634</v>
      </c>
      <c r="D659" s="41" t="s">
        <v>6493</v>
      </c>
      <c r="E659" t="s">
        <v>5472</v>
      </c>
      <c r="F659" t="s">
        <v>94</v>
      </c>
      <c r="G659" s="24" t="s">
        <v>95</v>
      </c>
      <c r="H659" s="24" t="s">
        <v>96</v>
      </c>
      <c r="I659" s="23">
        <v>4310846</v>
      </c>
      <c r="J659" s="23" t="s">
        <v>1437</v>
      </c>
      <c r="K659" t="s">
        <v>6060</v>
      </c>
      <c r="L659" s="43">
        <v>6013282121</v>
      </c>
    </row>
    <row r="660" spans="1:12" x14ac:dyDescent="0.25">
      <c r="A660" s="29">
        <v>1040323323</v>
      </c>
      <c r="B660" t="s">
        <v>6059</v>
      </c>
      <c r="C660" s="41" t="s">
        <v>7634</v>
      </c>
      <c r="D660" s="41" t="s">
        <v>6493</v>
      </c>
      <c r="E660" t="s">
        <v>408</v>
      </c>
      <c r="F660" t="s">
        <v>94</v>
      </c>
      <c r="G660" s="24" t="s">
        <v>95</v>
      </c>
      <c r="H660" s="24" t="s">
        <v>96</v>
      </c>
      <c r="I660" s="23">
        <v>4310846</v>
      </c>
      <c r="J660" s="23" t="s">
        <v>1437</v>
      </c>
      <c r="K660" t="s">
        <v>6058</v>
      </c>
      <c r="L660" s="43">
        <v>6013282121</v>
      </c>
    </row>
    <row r="661" spans="1:12" x14ac:dyDescent="0.25">
      <c r="A661" s="29">
        <v>70549356</v>
      </c>
      <c r="B661" t="s">
        <v>1443</v>
      </c>
      <c r="C661" s="41" t="s">
        <v>6507</v>
      </c>
      <c r="D661" s="41" t="s">
        <v>7112</v>
      </c>
      <c r="E661" t="s">
        <v>2766</v>
      </c>
      <c r="F661" t="s">
        <v>4802</v>
      </c>
      <c r="G661" s="24" t="s">
        <v>99</v>
      </c>
      <c r="H661" s="24" t="s">
        <v>100</v>
      </c>
      <c r="I661" s="23">
        <v>3556004</v>
      </c>
      <c r="J661" s="23" t="s">
        <v>1437</v>
      </c>
      <c r="K661" t="s">
        <v>1444</v>
      </c>
      <c r="L661" s="43">
        <v>6013282121</v>
      </c>
    </row>
    <row r="662" spans="1:12" x14ac:dyDescent="0.25">
      <c r="A662" s="29">
        <v>39357106</v>
      </c>
      <c r="B662" t="s">
        <v>1445</v>
      </c>
      <c r="C662" s="41" t="s">
        <v>6703</v>
      </c>
      <c r="D662" s="41" t="s">
        <v>7108</v>
      </c>
      <c r="E662" t="s">
        <v>5797</v>
      </c>
      <c r="F662" t="s">
        <v>4802</v>
      </c>
      <c r="G662" s="24" t="s">
        <v>99</v>
      </c>
      <c r="H662" s="24" t="s">
        <v>27</v>
      </c>
      <c r="I662" s="23">
        <v>3011402</v>
      </c>
      <c r="J662" s="23" t="s">
        <v>1437</v>
      </c>
      <c r="K662" t="s">
        <v>1446</v>
      </c>
      <c r="L662" s="43">
        <v>6013282121</v>
      </c>
    </row>
    <row r="663" spans="1:12" x14ac:dyDescent="0.25">
      <c r="A663" s="29">
        <v>1077477963</v>
      </c>
      <c r="B663" t="s">
        <v>1447</v>
      </c>
      <c r="C663" s="41" t="s">
        <v>6531</v>
      </c>
      <c r="D663" s="41" t="s">
        <v>7139</v>
      </c>
      <c r="E663" t="s">
        <v>5031</v>
      </c>
      <c r="F663" t="s">
        <v>4848</v>
      </c>
      <c r="G663" s="24" t="s">
        <v>146</v>
      </c>
      <c r="H663" s="24" t="s">
        <v>107</v>
      </c>
      <c r="I663" s="23">
        <v>4183337</v>
      </c>
      <c r="J663" s="23" t="s">
        <v>1437</v>
      </c>
      <c r="K663" t="s">
        <v>1449</v>
      </c>
      <c r="L663" s="43">
        <v>6013282121</v>
      </c>
    </row>
    <row r="664" spans="1:12" x14ac:dyDescent="0.25">
      <c r="A664" s="29">
        <v>43091760</v>
      </c>
      <c r="B664" t="s">
        <v>1450</v>
      </c>
      <c r="C664" s="41" t="s">
        <v>6507</v>
      </c>
      <c r="D664" s="41" t="s">
        <v>7112</v>
      </c>
      <c r="E664" t="s">
        <v>6057</v>
      </c>
      <c r="F664" t="s">
        <v>4848</v>
      </c>
      <c r="G664" s="24" t="s">
        <v>146</v>
      </c>
      <c r="H664" s="24" t="s">
        <v>100</v>
      </c>
      <c r="I664" s="23">
        <v>3556004</v>
      </c>
      <c r="J664" s="23" t="s">
        <v>1437</v>
      </c>
      <c r="K664" t="s">
        <v>1452</v>
      </c>
      <c r="L664" s="43">
        <v>6013282121</v>
      </c>
    </row>
    <row r="665" spans="1:12" x14ac:dyDescent="0.25">
      <c r="A665" s="29">
        <v>43106826</v>
      </c>
      <c r="B665" t="s">
        <v>1455</v>
      </c>
      <c r="C665" s="41" t="s">
        <v>6698</v>
      </c>
      <c r="D665" s="41" t="s">
        <v>7289</v>
      </c>
      <c r="E665" t="s">
        <v>6056</v>
      </c>
      <c r="F665" t="s">
        <v>46</v>
      </c>
      <c r="G665" s="24" t="s">
        <v>47</v>
      </c>
      <c r="H665" s="24" t="s">
        <v>124</v>
      </c>
      <c r="I665" s="23">
        <v>2116109</v>
      </c>
      <c r="J665" s="23" t="s">
        <v>1437</v>
      </c>
      <c r="K665" t="s">
        <v>1456</v>
      </c>
      <c r="L665" s="43">
        <v>6013282121</v>
      </c>
    </row>
    <row r="666" spans="1:12" x14ac:dyDescent="0.25">
      <c r="A666" s="29">
        <v>71646100</v>
      </c>
      <c r="B666" t="s">
        <v>1457</v>
      </c>
      <c r="C666" s="41" t="s">
        <v>6507</v>
      </c>
      <c r="D666" s="41" t="s">
        <v>7112</v>
      </c>
      <c r="E666" t="s">
        <v>5569</v>
      </c>
      <c r="F666" t="s">
        <v>46</v>
      </c>
      <c r="G666" s="24" t="s">
        <v>47</v>
      </c>
      <c r="H666" s="24" t="s">
        <v>124</v>
      </c>
      <c r="I666" s="23">
        <v>2116109</v>
      </c>
      <c r="J666" s="23" t="s">
        <v>1437</v>
      </c>
      <c r="K666" t="s">
        <v>1458</v>
      </c>
      <c r="L666" s="43">
        <v>6013282121</v>
      </c>
    </row>
    <row r="667" spans="1:12" x14ac:dyDescent="0.25">
      <c r="A667" s="29">
        <v>1035224651</v>
      </c>
      <c r="B667" t="s">
        <v>1459</v>
      </c>
      <c r="C667" s="41" t="s">
        <v>6729</v>
      </c>
      <c r="D667" s="41" t="s">
        <v>7314</v>
      </c>
      <c r="E667" t="s">
        <v>1863</v>
      </c>
      <c r="F667" t="s">
        <v>46</v>
      </c>
      <c r="G667" s="24" t="s">
        <v>47</v>
      </c>
      <c r="H667" s="24" t="s">
        <v>124</v>
      </c>
      <c r="I667" s="23">
        <v>2116109</v>
      </c>
      <c r="J667" s="23" t="s">
        <v>1437</v>
      </c>
      <c r="K667" t="s">
        <v>1460</v>
      </c>
      <c r="L667" s="43">
        <v>6013282121</v>
      </c>
    </row>
    <row r="668" spans="1:12" x14ac:dyDescent="0.25">
      <c r="A668" s="29">
        <v>71360829</v>
      </c>
      <c r="B668" t="s">
        <v>1461</v>
      </c>
      <c r="C668" s="41" t="s">
        <v>6686</v>
      </c>
      <c r="D668" s="41" t="s">
        <v>7115</v>
      </c>
      <c r="E668" t="s">
        <v>6055</v>
      </c>
      <c r="F668" t="s">
        <v>1147</v>
      </c>
      <c r="G668" s="24" t="s">
        <v>1148</v>
      </c>
      <c r="H668" s="24" t="s">
        <v>96</v>
      </c>
      <c r="I668" s="23">
        <v>7501641</v>
      </c>
      <c r="J668" s="23" t="s">
        <v>1462</v>
      </c>
      <c r="K668" t="s">
        <v>1463</v>
      </c>
      <c r="L668" s="43">
        <v>6013282121</v>
      </c>
    </row>
    <row r="669" spans="1:12" x14ac:dyDescent="0.25">
      <c r="A669" s="29">
        <v>21811141</v>
      </c>
      <c r="B669" t="s">
        <v>1464</v>
      </c>
      <c r="C669" s="41" t="s">
        <v>6686</v>
      </c>
      <c r="D669" s="41" t="s">
        <v>7115</v>
      </c>
      <c r="E669" t="s">
        <v>4320</v>
      </c>
      <c r="F669" t="s">
        <v>46</v>
      </c>
      <c r="G669" s="24" t="s">
        <v>47</v>
      </c>
      <c r="H669" s="24" t="s">
        <v>124</v>
      </c>
      <c r="I669" s="23">
        <v>2116109</v>
      </c>
      <c r="J669" s="23" t="s">
        <v>1462</v>
      </c>
      <c r="K669" t="s">
        <v>1465</v>
      </c>
      <c r="L669" s="43">
        <v>6013282121</v>
      </c>
    </row>
    <row r="670" spans="1:12" x14ac:dyDescent="0.25">
      <c r="A670" s="29">
        <v>43555771</v>
      </c>
      <c r="B670" t="s">
        <v>1466</v>
      </c>
      <c r="C670" s="41" t="s">
        <v>6507</v>
      </c>
      <c r="D670" s="41" t="s">
        <v>7112</v>
      </c>
      <c r="E670" t="s">
        <v>3110</v>
      </c>
      <c r="F670" t="s">
        <v>1147</v>
      </c>
      <c r="G670" s="24" t="s">
        <v>1148</v>
      </c>
      <c r="H670" s="24" t="s">
        <v>96</v>
      </c>
      <c r="I670" s="23">
        <v>7501641</v>
      </c>
      <c r="J670" s="23" t="s">
        <v>1467</v>
      </c>
      <c r="K670" t="s">
        <v>1468</v>
      </c>
      <c r="L670" s="43">
        <v>6013282121</v>
      </c>
    </row>
    <row r="671" spans="1:12" x14ac:dyDescent="0.25">
      <c r="A671" s="31">
        <v>98483084</v>
      </c>
      <c r="B671" t="s">
        <v>1469</v>
      </c>
      <c r="C671" s="41" t="s">
        <v>6757</v>
      </c>
      <c r="D671" s="41" t="s">
        <v>7119</v>
      </c>
      <c r="E671" t="s">
        <v>6054</v>
      </c>
      <c r="F671" t="s">
        <v>46</v>
      </c>
      <c r="G671" s="24" t="s">
        <v>47</v>
      </c>
      <c r="H671" s="24" t="s">
        <v>100</v>
      </c>
      <c r="I671" s="23">
        <v>2328818</v>
      </c>
      <c r="J671" s="23" t="s">
        <v>1467</v>
      </c>
      <c r="K671" t="s">
        <v>1470</v>
      </c>
      <c r="L671" s="43">
        <v>6013282121</v>
      </c>
    </row>
    <row r="672" spans="1:12" x14ac:dyDescent="0.25">
      <c r="A672" s="29">
        <v>43649071</v>
      </c>
      <c r="B672" t="s">
        <v>1471</v>
      </c>
      <c r="C672" s="41" t="s">
        <v>6730</v>
      </c>
      <c r="D672" s="41" t="s">
        <v>7111</v>
      </c>
      <c r="E672" t="s">
        <v>6053</v>
      </c>
      <c r="F672" t="s">
        <v>46</v>
      </c>
      <c r="G672" s="24" t="s">
        <v>47</v>
      </c>
      <c r="H672" s="24" t="s">
        <v>124</v>
      </c>
      <c r="I672" s="23">
        <v>2116109</v>
      </c>
      <c r="J672" s="23" t="s">
        <v>1467</v>
      </c>
      <c r="K672" t="s">
        <v>1472</v>
      </c>
      <c r="L672" s="43">
        <v>6013282121</v>
      </c>
    </row>
    <row r="673" spans="1:12" x14ac:dyDescent="0.25">
      <c r="A673" s="29">
        <v>43657283</v>
      </c>
      <c r="B673" t="s">
        <v>1473</v>
      </c>
      <c r="C673" s="41" t="s">
        <v>6507</v>
      </c>
      <c r="D673" s="41" t="s">
        <v>7112</v>
      </c>
      <c r="E673" t="s">
        <v>5118</v>
      </c>
      <c r="F673" t="s">
        <v>46</v>
      </c>
      <c r="G673" s="24" t="s">
        <v>47</v>
      </c>
      <c r="H673" s="24" t="s">
        <v>124</v>
      </c>
      <c r="I673" s="23">
        <v>2116109</v>
      </c>
      <c r="J673" s="23" t="s">
        <v>1467</v>
      </c>
      <c r="K673" t="s">
        <v>1475</v>
      </c>
      <c r="L673" s="43">
        <v>6013282121</v>
      </c>
    </row>
    <row r="674" spans="1:12" x14ac:dyDescent="0.25">
      <c r="A674" s="29">
        <v>15322683</v>
      </c>
      <c r="B674" t="s">
        <v>1476</v>
      </c>
      <c r="C674" s="41" t="s">
        <v>6508</v>
      </c>
      <c r="D674" s="41" t="s">
        <v>7103</v>
      </c>
      <c r="E674" t="s">
        <v>6052</v>
      </c>
      <c r="F674" t="s">
        <v>1147</v>
      </c>
      <c r="G674" s="24" t="s">
        <v>1148</v>
      </c>
      <c r="H674" s="24" t="s">
        <v>96</v>
      </c>
      <c r="I674" s="23">
        <v>7501641</v>
      </c>
      <c r="J674" s="23" t="s">
        <v>1477</v>
      </c>
      <c r="K674" t="s">
        <v>1478</v>
      </c>
      <c r="L674" s="43">
        <v>6013282121</v>
      </c>
    </row>
    <row r="675" spans="1:12" x14ac:dyDescent="0.25">
      <c r="A675" s="29">
        <v>32564338</v>
      </c>
      <c r="B675" t="s">
        <v>1479</v>
      </c>
      <c r="C675" s="41" t="s">
        <v>6740</v>
      </c>
      <c r="D675" s="41" t="s">
        <v>7113</v>
      </c>
      <c r="E675" t="s">
        <v>6051</v>
      </c>
      <c r="F675" t="s">
        <v>46</v>
      </c>
      <c r="G675" s="24" t="s">
        <v>47</v>
      </c>
      <c r="H675" s="24" t="s">
        <v>100</v>
      </c>
      <c r="I675" s="23">
        <v>2328818</v>
      </c>
      <c r="J675" s="23" t="s">
        <v>1477</v>
      </c>
      <c r="K675" t="s">
        <v>1480</v>
      </c>
      <c r="L675" s="43">
        <v>6013282121</v>
      </c>
    </row>
    <row r="676" spans="1:12" x14ac:dyDescent="0.25">
      <c r="A676" s="29">
        <v>1044502456</v>
      </c>
      <c r="B676" t="s">
        <v>1481</v>
      </c>
      <c r="C676" s="41" t="s">
        <v>6740</v>
      </c>
      <c r="D676" s="41" t="s">
        <v>7113</v>
      </c>
      <c r="E676" t="s">
        <v>6050</v>
      </c>
      <c r="F676" t="s">
        <v>46</v>
      </c>
      <c r="G676" s="24" t="s">
        <v>47</v>
      </c>
      <c r="H676" s="24">
        <v>13</v>
      </c>
      <c r="I676" s="23">
        <v>2116109</v>
      </c>
      <c r="J676" s="23" t="s">
        <v>1477</v>
      </c>
      <c r="K676" t="s">
        <v>1482</v>
      </c>
      <c r="L676" s="43">
        <v>6013282121</v>
      </c>
    </row>
    <row r="677" spans="1:12" x14ac:dyDescent="0.25">
      <c r="A677" s="29">
        <v>32242843</v>
      </c>
      <c r="B677" t="s">
        <v>1483</v>
      </c>
      <c r="C677" s="41" t="s">
        <v>6507</v>
      </c>
      <c r="D677" s="41" t="s">
        <v>7112</v>
      </c>
      <c r="E677" t="s">
        <v>6049</v>
      </c>
      <c r="F677" t="s">
        <v>1147</v>
      </c>
      <c r="G677" s="24" t="s">
        <v>1148</v>
      </c>
      <c r="H677" s="24" t="s">
        <v>96</v>
      </c>
      <c r="I677" s="23">
        <v>7501641</v>
      </c>
      <c r="J677" s="23" t="s">
        <v>1484</v>
      </c>
      <c r="K677" t="s">
        <v>1485</v>
      </c>
      <c r="L677" s="43">
        <v>6013282121</v>
      </c>
    </row>
    <row r="678" spans="1:12" x14ac:dyDescent="0.25">
      <c r="A678" s="29">
        <v>98482535</v>
      </c>
      <c r="B678" t="s">
        <v>1486</v>
      </c>
      <c r="C678" s="41" t="s">
        <v>6738</v>
      </c>
      <c r="D678" s="41" t="s">
        <v>7119</v>
      </c>
      <c r="E678" t="s">
        <v>6048</v>
      </c>
      <c r="F678" t="s">
        <v>69</v>
      </c>
      <c r="G678" s="24" t="s">
        <v>70</v>
      </c>
      <c r="H678" s="24">
        <v>12</v>
      </c>
      <c r="I678" s="23">
        <v>4766134</v>
      </c>
      <c r="J678" s="23" t="s">
        <v>1484</v>
      </c>
      <c r="K678" t="s">
        <v>1487</v>
      </c>
      <c r="L678" s="43">
        <v>6013282121</v>
      </c>
    </row>
    <row r="679" spans="1:12" x14ac:dyDescent="0.25">
      <c r="A679" s="29">
        <v>32278202</v>
      </c>
      <c r="B679" t="s">
        <v>1488</v>
      </c>
      <c r="C679" s="41" t="s">
        <v>6704</v>
      </c>
      <c r="D679" s="41" t="s">
        <v>7294</v>
      </c>
      <c r="E679" t="s">
        <v>5360</v>
      </c>
      <c r="F679" t="s">
        <v>46</v>
      </c>
      <c r="G679" s="24" t="s">
        <v>47</v>
      </c>
      <c r="H679" s="24" t="s">
        <v>100</v>
      </c>
      <c r="I679" s="23">
        <v>2328818</v>
      </c>
      <c r="J679" s="23" t="s">
        <v>1484</v>
      </c>
      <c r="K679" t="s">
        <v>1489</v>
      </c>
      <c r="L679" s="43">
        <v>6013282121</v>
      </c>
    </row>
    <row r="680" spans="1:12" x14ac:dyDescent="0.25">
      <c r="A680" s="29">
        <v>43250484</v>
      </c>
      <c r="B680" t="s">
        <v>1490</v>
      </c>
      <c r="C680" s="41" t="s">
        <v>6747</v>
      </c>
      <c r="D680" s="41" t="s">
        <v>7119</v>
      </c>
      <c r="E680" t="s">
        <v>6047</v>
      </c>
      <c r="F680" t="s">
        <v>46</v>
      </c>
      <c r="G680" s="24" t="s">
        <v>47</v>
      </c>
      <c r="H680" s="24" t="s">
        <v>124</v>
      </c>
      <c r="I680" s="23">
        <v>2116109</v>
      </c>
      <c r="J680" s="23" t="s">
        <v>1484</v>
      </c>
      <c r="K680" t="s">
        <v>1492</v>
      </c>
      <c r="L680" s="43">
        <v>6013282121</v>
      </c>
    </row>
    <row r="681" spans="1:12" x14ac:dyDescent="0.25">
      <c r="A681" s="29">
        <v>21500425</v>
      </c>
      <c r="B681" t="s">
        <v>1493</v>
      </c>
      <c r="C681" s="41" t="s">
        <v>6739</v>
      </c>
      <c r="D681" s="41" t="s">
        <v>7189</v>
      </c>
      <c r="E681" t="s">
        <v>6046</v>
      </c>
      <c r="F681" t="s">
        <v>46</v>
      </c>
      <c r="G681" s="24" t="s">
        <v>47</v>
      </c>
      <c r="H681" s="24" t="s">
        <v>124</v>
      </c>
      <c r="I681" s="23">
        <v>2116109</v>
      </c>
      <c r="J681" s="23" t="s">
        <v>1484</v>
      </c>
      <c r="K681" t="s">
        <v>1494</v>
      </c>
      <c r="L681" s="43">
        <v>6013282121</v>
      </c>
    </row>
    <row r="682" spans="1:12" x14ac:dyDescent="0.25">
      <c r="A682" s="29">
        <v>54256445</v>
      </c>
      <c r="B682" t="s">
        <v>1495</v>
      </c>
      <c r="C682" s="41" t="s">
        <v>6531</v>
      </c>
      <c r="D682" s="41" t="s">
        <v>7139</v>
      </c>
      <c r="E682" t="s">
        <v>6045</v>
      </c>
      <c r="F682" t="s">
        <v>1147</v>
      </c>
      <c r="G682" s="24" t="s">
        <v>1148</v>
      </c>
      <c r="H682" s="24" t="s">
        <v>96</v>
      </c>
      <c r="I682" s="23">
        <v>7501641</v>
      </c>
      <c r="J682" s="23" t="s">
        <v>1496</v>
      </c>
      <c r="K682" t="s">
        <v>1497</v>
      </c>
      <c r="L682" s="43">
        <v>6013282121</v>
      </c>
    </row>
    <row r="683" spans="1:12" x14ac:dyDescent="0.25">
      <c r="A683" s="29">
        <v>1044102223</v>
      </c>
      <c r="B683" t="s">
        <v>1498</v>
      </c>
      <c r="C683" s="41" t="s">
        <v>6744</v>
      </c>
      <c r="D683" s="41" t="s">
        <v>7119</v>
      </c>
      <c r="E683" t="s">
        <v>226</v>
      </c>
      <c r="F683" t="s">
        <v>46</v>
      </c>
      <c r="G683" s="24" t="s">
        <v>47</v>
      </c>
      <c r="H683" s="24" t="s">
        <v>100</v>
      </c>
      <c r="I683" s="23">
        <v>2328818</v>
      </c>
      <c r="J683" s="23" t="s">
        <v>1496</v>
      </c>
      <c r="K683" t="s">
        <v>1500</v>
      </c>
      <c r="L683" s="43">
        <v>6013282121</v>
      </c>
    </row>
    <row r="684" spans="1:12" x14ac:dyDescent="0.25">
      <c r="A684" s="29">
        <v>43797314</v>
      </c>
      <c r="B684" t="s">
        <v>1501</v>
      </c>
      <c r="C684" s="41" t="s">
        <v>6744</v>
      </c>
      <c r="D684" s="41" t="s">
        <v>7119</v>
      </c>
      <c r="E684" t="s">
        <v>6044</v>
      </c>
      <c r="F684" t="s">
        <v>46</v>
      </c>
      <c r="G684" s="24" t="s">
        <v>47</v>
      </c>
      <c r="H684" s="24" t="s">
        <v>124</v>
      </c>
      <c r="I684" s="23">
        <v>2116109</v>
      </c>
      <c r="J684" s="23" t="s">
        <v>1496</v>
      </c>
      <c r="K684" t="s">
        <v>1503</v>
      </c>
      <c r="L684" s="43">
        <v>6013282121</v>
      </c>
    </row>
    <row r="685" spans="1:12" x14ac:dyDescent="0.25">
      <c r="A685" s="29">
        <v>98641782</v>
      </c>
      <c r="B685" t="s">
        <v>6043</v>
      </c>
      <c r="C685" s="41" t="s">
        <v>6500</v>
      </c>
      <c r="D685" s="41" t="s">
        <v>6493</v>
      </c>
      <c r="E685" t="s">
        <v>598</v>
      </c>
      <c r="F685" t="s">
        <v>1147</v>
      </c>
      <c r="G685" s="24" t="s">
        <v>1148</v>
      </c>
      <c r="H685" s="24" t="s">
        <v>96</v>
      </c>
      <c r="I685" s="23">
        <v>7501641</v>
      </c>
      <c r="J685" s="23" t="s">
        <v>1505</v>
      </c>
      <c r="K685" t="s">
        <v>6042</v>
      </c>
      <c r="L685" s="43">
        <v>6013282121</v>
      </c>
    </row>
    <row r="686" spans="1:12" x14ac:dyDescent="0.25">
      <c r="A686" s="29">
        <v>42941216</v>
      </c>
      <c r="B686" t="s">
        <v>1506</v>
      </c>
      <c r="C686" s="41" t="s">
        <v>6513</v>
      </c>
      <c r="D686" s="41" t="s">
        <v>7114</v>
      </c>
      <c r="E686" t="s">
        <v>5299</v>
      </c>
      <c r="F686" t="s">
        <v>46</v>
      </c>
      <c r="G686" s="24" t="s">
        <v>47</v>
      </c>
      <c r="H686" s="24" t="s">
        <v>124</v>
      </c>
      <c r="I686" s="23">
        <v>2116109</v>
      </c>
      <c r="J686" s="23" t="s">
        <v>1505</v>
      </c>
      <c r="K686" t="s">
        <v>1507</v>
      </c>
      <c r="L686" s="43">
        <v>6013282121</v>
      </c>
    </row>
    <row r="687" spans="1:12" x14ac:dyDescent="0.25">
      <c r="A687" s="29">
        <v>1007495869</v>
      </c>
      <c r="B687" t="s">
        <v>6041</v>
      </c>
      <c r="C687" s="41" t="s">
        <v>6706</v>
      </c>
      <c r="D687" s="41" t="s">
        <v>6493</v>
      </c>
      <c r="E687" t="s">
        <v>5172</v>
      </c>
      <c r="F687" t="s">
        <v>46</v>
      </c>
      <c r="G687" s="24" t="s">
        <v>47</v>
      </c>
      <c r="H687" s="24" t="s">
        <v>124</v>
      </c>
      <c r="I687" s="23">
        <v>2116109</v>
      </c>
      <c r="J687" s="23" t="s">
        <v>1505</v>
      </c>
      <c r="K687" t="s">
        <v>6040</v>
      </c>
      <c r="L687" s="43">
        <v>6013282121</v>
      </c>
    </row>
    <row r="688" spans="1:12" x14ac:dyDescent="0.25">
      <c r="A688" s="29">
        <v>15489904</v>
      </c>
      <c r="B688" t="s">
        <v>1508</v>
      </c>
      <c r="C688" s="41" t="s">
        <v>6759</v>
      </c>
      <c r="D688" s="41" t="s">
        <v>7283</v>
      </c>
      <c r="E688" t="s">
        <v>6039</v>
      </c>
      <c r="F688" t="s">
        <v>1147</v>
      </c>
      <c r="G688" s="24" t="s">
        <v>1148</v>
      </c>
      <c r="H688" s="24" t="s">
        <v>96</v>
      </c>
      <c r="I688" s="23">
        <v>7501641</v>
      </c>
      <c r="J688" s="23" t="s">
        <v>1509</v>
      </c>
      <c r="K688" t="s">
        <v>1510</v>
      </c>
      <c r="L688" s="43">
        <v>6013282121</v>
      </c>
    </row>
    <row r="689" spans="1:12" x14ac:dyDescent="0.25">
      <c r="A689" s="29">
        <v>22117566</v>
      </c>
      <c r="B689" t="s">
        <v>1512</v>
      </c>
      <c r="C689" s="41" t="s">
        <v>6738</v>
      </c>
      <c r="D689" s="41" t="s">
        <v>7119</v>
      </c>
      <c r="E689" t="s">
        <v>6038</v>
      </c>
      <c r="F689" t="s">
        <v>46</v>
      </c>
      <c r="G689" s="24" t="s">
        <v>47</v>
      </c>
      <c r="H689" s="24" t="s">
        <v>107</v>
      </c>
      <c r="I689" s="23">
        <v>2436984</v>
      </c>
      <c r="J689" s="23" t="s">
        <v>1509</v>
      </c>
      <c r="K689" t="s">
        <v>1513</v>
      </c>
      <c r="L689" s="43">
        <v>6013282121</v>
      </c>
    </row>
    <row r="690" spans="1:12" x14ac:dyDescent="0.25">
      <c r="A690" s="29">
        <v>32103356</v>
      </c>
      <c r="B690" t="s">
        <v>1514</v>
      </c>
      <c r="C690" s="41" t="s">
        <v>6739</v>
      </c>
      <c r="D690" s="41" t="s">
        <v>7189</v>
      </c>
      <c r="E690" t="s">
        <v>5736</v>
      </c>
      <c r="F690" t="s">
        <v>46</v>
      </c>
      <c r="G690" s="24" t="s">
        <v>47</v>
      </c>
      <c r="H690" s="24" t="s">
        <v>100</v>
      </c>
      <c r="I690" s="23">
        <v>2328818</v>
      </c>
      <c r="J690" s="23" t="s">
        <v>1509</v>
      </c>
      <c r="K690" t="s">
        <v>1515</v>
      </c>
      <c r="L690" s="43">
        <v>6013282121</v>
      </c>
    </row>
    <row r="691" spans="1:12" x14ac:dyDescent="0.25">
      <c r="A691" s="29">
        <v>1039624818</v>
      </c>
      <c r="B691" t="s">
        <v>1516</v>
      </c>
      <c r="C691" s="41" t="s">
        <v>6761</v>
      </c>
      <c r="D691" s="41" t="s">
        <v>7341</v>
      </c>
      <c r="E691" t="s">
        <v>6037</v>
      </c>
      <c r="F691" t="s">
        <v>46</v>
      </c>
      <c r="G691" s="24" t="s">
        <v>47</v>
      </c>
      <c r="H691" s="24" t="s">
        <v>124</v>
      </c>
      <c r="I691" s="23">
        <v>2116109</v>
      </c>
      <c r="J691" s="23" t="s">
        <v>1509</v>
      </c>
      <c r="K691" t="s">
        <v>1517</v>
      </c>
      <c r="L691" s="43">
        <v>6013282121</v>
      </c>
    </row>
    <row r="692" spans="1:12" x14ac:dyDescent="0.25">
      <c r="A692" s="29">
        <v>8189260</v>
      </c>
      <c r="B692" t="s">
        <v>1518</v>
      </c>
      <c r="C692" s="41" t="s">
        <v>6762</v>
      </c>
      <c r="D692" s="41" t="s">
        <v>7134</v>
      </c>
      <c r="E692" t="s">
        <v>6036</v>
      </c>
      <c r="F692" t="s">
        <v>1147</v>
      </c>
      <c r="G692" s="24" t="s">
        <v>1148</v>
      </c>
      <c r="H692" s="24" t="s">
        <v>96</v>
      </c>
      <c r="I692" s="23">
        <v>7501641</v>
      </c>
      <c r="J692" s="23" t="s">
        <v>1519</v>
      </c>
      <c r="K692" t="s">
        <v>1520</v>
      </c>
      <c r="L692" s="43">
        <v>6013282121</v>
      </c>
    </row>
    <row r="693" spans="1:12" x14ac:dyDescent="0.25">
      <c r="A693" s="29">
        <v>21697399</v>
      </c>
      <c r="B693" t="s">
        <v>6035</v>
      </c>
      <c r="C693" s="41" t="s">
        <v>6737</v>
      </c>
      <c r="D693" s="41" t="s">
        <v>6493</v>
      </c>
      <c r="E693" t="s">
        <v>6034</v>
      </c>
      <c r="F693" t="s">
        <v>94</v>
      </c>
      <c r="G693" s="24" t="s">
        <v>95</v>
      </c>
      <c r="H693" s="24" t="s">
        <v>139</v>
      </c>
      <c r="I693" s="23">
        <v>3505614</v>
      </c>
      <c r="J693" s="23" t="s">
        <v>1519</v>
      </c>
      <c r="K693" t="s">
        <v>6033</v>
      </c>
      <c r="L693" s="43">
        <v>6013282121</v>
      </c>
    </row>
    <row r="694" spans="1:12" x14ac:dyDescent="0.25">
      <c r="A694" s="29">
        <v>42650094</v>
      </c>
      <c r="B694" t="s">
        <v>1521</v>
      </c>
      <c r="C694" s="41" t="s">
        <v>6763</v>
      </c>
      <c r="D694" s="41" t="s">
        <v>7119</v>
      </c>
      <c r="E694" t="s">
        <v>6032</v>
      </c>
      <c r="F694" t="s">
        <v>46</v>
      </c>
      <c r="G694" s="24" t="s">
        <v>47</v>
      </c>
      <c r="H694" s="24" t="s">
        <v>107</v>
      </c>
      <c r="I694" s="23">
        <v>2436984</v>
      </c>
      <c r="J694" s="23" t="s">
        <v>1519</v>
      </c>
      <c r="K694" t="s">
        <v>1522</v>
      </c>
      <c r="L694" s="43">
        <v>6013282121</v>
      </c>
    </row>
    <row r="695" spans="1:12" x14ac:dyDescent="0.25">
      <c r="A695" s="29">
        <v>32291438</v>
      </c>
      <c r="B695" t="s">
        <v>1523</v>
      </c>
      <c r="C695" s="41" t="s">
        <v>6752</v>
      </c>
      <c r="D695" s="41" t="s">
        <v>7333</v>
      </c>
      <c r="E695" t="s">
        <v>6031</v>
      </c>
      <c r="F695" t="s">
        <v>46</v>
      </c>
      <c r="G695" s="24" t="s">
        <v>47</v>
      </c>
      <c r="H695" s="24" t="s">
        <v>100</v>
      </c>
      <c r="I695" s="23">
        <v>2328818</v>
      </c>
      <c r="J695" s="23" t="s">
        <v>1519</v>
      </c>
      <c r="K695" t="s">
        <v>1524</v>
      </c>
      <c r="L695" s="43">
        <v>6013282121</v>
      </c>
    </row>
    <row r="696" spans="1:12" x14ac:dyDescent="0.25">
      <c r="A696" s="31">
        <v>70522672</v>
      </c>
      <c r="B696" t="s">
        <v>1525</v>
      </c>
      <c r="C696" s="41" t="s">
        <v>6763</v>
      </c>
      <c r="D696" s="41" t="s">
        <v>7119</v>
      </c>
      <c r="E696" t="s">
        <v>6030</v>
      </c>
      <c r="F696" t="s">
        <v>46</v>
      </c>
      <c r="G696" s="24" t="s">
        <v>47</v>
      </c>
      <c r="H696" s="24" t="s">
        <v>100</v>
      </c>
      <c r="I696" s="23">
        <v>2328818</v>
      </c>
      <c r="J696" s="23" t="s">
        <v>1519</v>
      </c>
      <c r="K696" t="s">
        <v>1526</v>
      </c>
      <c r="L696" s="43">
        <v>6013282121</v>
      </c>
    </row>
    <row r="697" spans="1:12" x14ac:dyDescent="0.25">
      <c r="A697" s="29">
        <v>71628019</v>
      </c>
      <c r="B697" t="s">
        <v>1527</v>
      </c>
      <c r="C697" s="41" t="s">
        <v>6735</v>
      </c>
      <c r="D697" s="41" t="s">
        <v>7134</v>
      </c>
      <c r="E697" t="s">
        <v>5951</v>
      </c>
      <c r="F697" t="s">
        <v>1147</v>
      </c>
      <c r="G697" s="24" t="s">
        <v>1148</v>
      </c>
      <c r="H697" s="24" t="s">
        <v>96</v>
      </c>
      <c r="I697" s="23">
        <v>7501641</v>
      </c>
      <c r="J697" s="23" t="s">
        <v>1528</v>
      </c>
      <c r="K697" t="s">
        <v>1529</v>
      </c>
      <c r="L697" s="43">
        <v>6013282121</v>
      </c>
    </row>
    <row r="698" spans="1:12" x14ac:dyDescent="0.25">
      <c r="A698" s="29">
        <v>1048018550</v>
      </c>
      <c r="B698" t="s">
        <v>6029</v>
      </c>
      <c r="C698" s="41" t="s">
        <v>6691</v>
      </c>
      <c r="D698" s="41" t="s">
        <v>6493</v>
      </c>
      <c r="E698" t="s">
        <v>50</v>
      </c>
      <c r="F698" t="s">
        <v>4802</v>
      </c>
      <c r="G698" s="24" t="s">
        <v>99</v>
      </c>
      <c r="H698" s="24" t="s">
        <v>27</v>
      </c>
      <c r="I698" s="23">
        <v>3011402</v>
      </c>
      <c r="J698" s="23" t="s">
        <v>1528</v>
      </c>
      <c r="K698" t="s">
        <v>6028</v>
      </c>
      <c r="L698" s="43">
        <v>6013282121</v>
      </c>
    </row>
    <row r="699" spans="1:12" x14ac:dyDescent="0.25">
      <c r="A699" s="29">
        <v>71053491</v>
      </c>
      <c r="B699" t="s">
        <v>6027</v>
      </c>
      <c r="C699" s="41" t="s">
        <v>6691</v>
      </c>
      <c r="D699" s="41" t="s">
        <v>6493</v>
      </c>
      <c r="E699" t="s">
        <v>6026</v>
      </c>
      <c r="F699" t="s">
        <v>46</v>
      </c>
      <c r="G699" s="24" t="s">
        <v>47</v>
      </c>
      <c r="H699" s="24" t="s">
        <v>107</v>
      </c>
      <c r="I699" s="23">
        <v>2436984</v>
      </c>
      <c r="J699" s="23" t="s">
        <v>1528</v>
      </c>
      <c r="K699" t="s">
        <v>6025</v>
      </c>
      <c r="L699" s="43">
        <v>6013282121</v>
      </c>
    </row>
    <row r="700" spans="1:12" x14ac:dyDescent="0.25">
      <c r="A700" s="29">
        <v>37928672</v>
      </c>
      <c r="B700" t="s">
        <v>1532</v>
      </c>
      <c r="C700" s="41" t="s">
        <v>6765</v>
      </c>
      <c r="D700" s="41" t="s">
        <v>7221</v>
      </c>
      <c r="E700" t="s">
        <v>6024</v>
      </c>
      <c r="F700" t="s">
        <v>1147</v>
      </c>
      <c r="G700" s="24" t="s">
        <v>1148</v>
      </c>
      <c r="H700" s="24" t="s">
        <v>96</v>
      </c>
      <c r="I700" s="23">
        <v>7501641</v>
      </c>
      <c r="J700" s="23" t="s">
        <v>1533</v>
      </c>
      <c r="K700" t="s">
        <v>1534</v>
      </c>
      <c r="L700" s="43">
        <v>6013282121</v>
      </c>
    </row>
    <row r="701" spans="1:12" x14ac:dyDescent="0.25">
      <c r="A701" s="29">
        <v>15324520</v>
      </c>
      <c r="B701" t="s">
        <v>1535</v>
      </c>
      <c r="C701" s="41" t="s">
        <v>6508</v>
      </c>
      <c r="D701" s="41" t="s">
        <v>7103</v>
      </c>
      <c r="E701" t="s">
        <v>6023</v>
      </c>
      <c r="F701" t="s">
        <v>94</v>
      </c>
      <c r="G701" s="24" t="s">
        <v>95</v>
      </c>
      <c r="H701" s="24" t="s">
        <v>119</v>
      </c>
      <c r="I701" s="23">
        <v>2724337</v>
      </c>
      <c r="J701" s="23" t="s">
        <v>1533</v>
      </c>
      <c r="K701" t="s">
        <v>1536</v>
      </c>
      <c r="L701" s="43">
        <v>6013282121</v>
      </c>
    </row>
    <row r="702" spans="1:12" x14ac:dyDescent="0.25">
      <c r="A702" s="29">
        <v>15322739</v>
      </c>
      <c r="B702" t="s">
        <v>1537</v>
      </c>
      <c r="C702" s="41" t="s">
        <v>6740</v>
      </c>
      <c r="D702" s="41" t="s">
        <v>7113</v>
      </c>
      <c r="E702" t="s">
        <v>6022</v>
      </c>
      <c r="F702" t="s">
        <v>4848</v>
      </c>
      <c r="G702" s="24" t="s">
        <v>146</v>
      </c>
      <c r="H702" s="24" t="s">
        <v>107</v>
      </c>
      <c r="I702" s="23">
        <v>4183337</v>
      </c>
      <c r="J702" s="23" t="s">
        <v>1533</v>
      </c>
      <c r="K702" t="s">
        <v>1538</v>
      </c>
      <c r="L702" s="43">
        <v>6013282121</v>
      </c>
    </row>
    <row r="703" spans="1:12" x14ac:dyDescent="0.25">
      <c r="A703" s="29">
        <v>32559538</v>
      </c>
      <c r="B703" t="s">
        <v>1539</v>
      </c>
      <c r="C703" s="41" t="s">
        <v>6508</v>
      </c>
      <c r="D703" s="41" t="s">
        <v>7103</v>
      </c>
      <c r="E703" t="s">
        <v>6021</v>
      </c>
      <c r="F703" t="s">
        <v>57</v>
      </c>
      <c r="G703" s="24" t="s">
        <v>58</v>
      </c>
      <c r="H703" s="24" t="s">
        <v>53</v>
      </c>
      <c r="I703" s="23">
        <v>2499848</v>
      </c>
      <c r="J703" s="23" t="s">
        <v>1533</v>
      </c>
      <c r="K703" t="s">
        <v>1541</v>
      </c>
      <c r="L703" s="43">
        <v>6013282121</v>
      </c>
    </row>
    <row r="704" spans="1:12" x14ac:dyDescent="0.25">
      <c r="A704" s="29">
        <v>98480588</v>
      </c>
      <c r="B704" t="s">
        <v>1542</v>
      </c>
      <c r="C704" s="41" t="s">
        <v>6738</v>
      </c>
      <c r="D704" s="41" t="s">
        <v>7119</v>
      </c>
      <c r="E704" t="s">
        <v>5955</v>
      </c>
      <c r="F704" t="s">
        <v>1147</v>
      </c>
      <c r="G704" s="24" t="s">
        <v>1148</v>
      </c>
      <c r="H704" s="24" t="s">
        <v>96</v>
      </c>
      <c r="I704" s="23">
        <v>7501641</v>
      </c>
      <c r="J704" s="23" t="s">
        <v>1543</v>
      </c>
      <c r="K704" t="s">
        <v>1544</v>
      </c>
      <c r="L704" s="43">
        <v>6013282121</v>
      </c>
    </row>
    <row r="705" spans="1:12" x14ac:dyDescent="0.25">
      <c r="A705" s="29">
        <v>1045111972</v>
      </c>
      <c r="B705" t="s">
        <v>6020</v>
      </c>
      <c r="C705" s="41" t="s">
        <v>6748</v>
      </c>
      <c r="D705" s="41" t="s">
        <v>6493</v>
      </c>
      <c r="E705" t="s">
        <v>1744</v>
      </c>
      <c r="F705" t="s">
        <v>46</v>
      </c>
      <c r="G705" s="24" t="s">
        <v>47</v>
      </c>
      <c r="H705" s="24" t="s">
        <v>100</v>
      </c>
      <c r="I705" s="23">
        <v>2328818</v>
      </c>
      <c r="J705" s="23" t="s">
        <v>1543</v>
      </c>
      <c r="K705" t="s">
        <v>4872</v>
      </c>
      <c r="L705" s="43">
        <v>6013282121</v>
      </c>
    </row>
    <row r="706" spans="1:12" x14ac:dyDescent="0.25">
      <c r="A706" s="29">
        <v>39326970</v>
      </c>
      <c r="B706" t="s">
        <v>1545</v>
      </c>
      <c r="C706" s="41" t="s">
        <v>6748</v>
      </c>
      <c r="D706" s="41" t="s">
        <v>7301</v>
      </c>
      <c r="E706" t="s">
        <v>5429</v>
      </c>
      <c r="F706" t="s">
        <v>46</v>
      </c>
      <c r="G706" s="24" t="s">
        <v>47</v>
      </c>
      <c r="H706" s="24" t="s">
        <v>100</v>
      </c>
      <c r="I706" s="23">
        <v>2328818</v>
      </c>
      <c r="J706" s="23" t="s">
        <v>1543</v>
      </c>
      <c r="K706" t="s">
        <v>1546</v>
      </c>
      <c r="L706" s="43">
        <v>6013282121</v>
      </c>
    </row>
    <row r="707" spans="1:12" x14ac:dyDescent="0.25">
      <c r="A707" s="29">
        <v>8533002</v>
      </c>
      <c r="B707" t="s">
        <v>1547</v>
      </c>
      <c r="C707" s="41" t="s">
        <v>6768</v>
      </c>
      <c r="D707" s="41" t="s">
        <v>7261</v>
      </c>
      <c r="E707" t="s">
        <v>6019</v>
      </c>
      <c r="F707" t="s">
        <v>987</v>
      </c>
      <c r="G707" s="24" t="s">
        <v>988</v>
      </c>
      <c r="H707" s="24" t="s">
        <v>309</v>
      </c>
      <c r="I707" s="23">
        <v>12094808</v>
      </c>
      <c r="J707" s="23" t="s">
        <v>1548</v>
      </c>
      <c r="K707" t="s">
        <v>1549</v>
      </c>
      <c r="L707" s="43">
        <v>6013282121</v>
      </c>
    </row>
    <row r="708" spans="1:12" x14ac:dyDescent="0.25">
      <c r="A708" s="29">
        <v>32666827</v>
      </c>
      <c r="B708" t="s">
        <v>1550</v>
      </c>
      <c r="C708" s="41" t="s">
        <v>6514</v>
      </c>
      <c r="D708" s="41" t="s">
        <v>7111</v>
      </c>
      <c r="E708" t="s">
        <v>6018</v>
      </c>
      <c r="F708" t="s">
        <v>57</v>
      </c>
      <c r="G708" s="24" t="s">
        <v>58</v>
      </c>
      <c r="H708" s="24" t="s">
        <v>258</v>
      </c>
      <c r="I708" s="23">
        <v>2685993</v>
      </c>
      <c r="J708" s="23" t="s">
        <v>1548</v>
      </c>
      <c r="K708" t="s">
        <v>1551</v>
      </c>
      <c r="L708" s="43">
        <v>6013282121</v>
      </c>
    </row>
    <row r="709" spans="1:12" x14ac:dyDescent="0.25">
      <c r="A709" s="29">
        <v>51674962</v>
      </c>
      <c r="B709" t="s">
        <v>1552</v>
      </c>
      <c r="C709" s="41" t="s">
        <v>6671</v>
      </c>
      <c r="D709" s="41" t="s">
        <v>7271</v>
      </c>
      <c r="E709" t="s">
        <v>6017</v>
      </c>
      <c r="F709" t="s">
        <v>69</v>
      </c>
      <c r="G709" s="24" t="s">
        <v>70</v>
      </c>
      <c r="H709" s="24" t="s">
        <v>79</v>
      </c>
      <c r="I709" s="23">
        <v>9904253</v>
      </c>
      <c r="J709" s="23" t="s">
        <v>1553</v>
      </c>
      <c r="K709" t="s">
        <v>1554</v>
      </c>
      <c r="L709" s="43">
        <v>6013282121</v>
      </c>
    </row>
    <row r="710" spans="1:12" x14ac:dyDescent="0.25">
      <c r="A710" s="29">
        <v>49737986</v>
      </c>
      <c r="B710" t="s">
        <v>1555</v>
      </c>
      <c r="C710" s="41" t="s">
        <v>6769</v>
      </c>
      <c r="D710" s="41" t="s">
        <v>7322</v>
      </c>
      <c r="E710" t="s">
        <v>6016</v>
      </c>
      <c r="F710" t="s">
        <v>69</v>
      </c>
      <c r="G710" s="24" t="s">
        <v>70</v>
      </c>
      <c r="H710" s="24" t="s">
        <v>53</v>
      </c>
      <c r="I710" s="23">
        <v>8026091</v>
      </c>
      <c r="J710" s="23" t="s">
        <v>1553</v>
      </c>
      <c r="K710" t="s">
        <v>1556</v>
      </c>
      <c r="L710" s="43">
        <v>6013282121</v>
      </c>
    </row>
    <row r="711" spans="1:12" x14ac:dyDescent="0.25">
      <c r="A711" s="29">
        <v>8710446</v>
      </c>
      <c r="B711" t="s">
        <v>1557</v>
      </c>
      <c r="C711" s="41" t="s">
        <v>6514</v>
      </c>
      <c r="D711" s="41" t="s">
        <v>7111</v>
      </c>
      <c r="E711" t="s">
        <v>6015</v>
      </c>
      <c r="F711" t="s">
        <v>69</v>
      </c>
      <c r="G711" s="24" t="s">
        <v>70</v>
      </c>
      <c r="H711" s="24" t="s">
        <v>100</v>
      </c>
      <c r="I711" s="23">
        <v>6587097</v>
      </c>
      <c r="J711" s="23" t="s">
        <v>1553</v>
      </c>
      <c r="K711" t="s">
        <v>1558</v>
      </c>
      <c r="L711" s="43">
        <v>6013282121</v>
      </c>
    </row>
    <row r="712" spans="1:12" x14ac:dyDescent="0.25">
      <c r="A712" s="29">
        <v>2000001224</v>
      </c>
      <c r="B712" t="s">
        <v>1559</v>
      </c>
      <c r="C712" s="41" t="s">
        <v>7637</v>
      </c>
      <c r="D712" s="41" t="s">
        <v>7219</v>
      </c>
      <c r="E712" t="s">
        <v>6014</v>
      </c>
      <c r="F712" t="s">
        <v>69</v>
      </c>
      <c r="G712" s="24" t="s">
        <v>70</v>
      </c>
      <c r="H712" s="24" t="s">
        <v>100</v>
      </c>
      <c r="I712" s="23">
        <v>6587097</v>
      </c>
      <c r="J712" s="23" t="s">
        <v>1553</v>
      </c>
      <c r="K712" t="s">
        <v>1560</v>
      </c>
      <c r="L712" s="43">
        <v>6013282121</v>
      </c>
    </row>
    <row r="713" spans="1:12" x14ac:dyDescent="0.25">
      <c r="A713" s="29">
        <v>32679378</v>
      </c>
      <c r="B713" t="s">
        <v>1561</v>
      </c>
      <c r="C713" s="41" t="s">
        <v>6514</v>
      </c>
      <c r="D713" s="41" t="s">
        <v>7111</v>
      </c>
      <c r="E713" t="s">
        <v>6013</v>
      </c>
      <c r="F713" t="s">
        <v>69</v>
      </c>
      <c r="G713" s="24" t="s">
        <v>70</v>
      </c>
      <c r="H713" s="24" t="s">
        <v>27</v>
      </c>
      <c r="I713" s="23">
        <v>5526100</v>
      </c>
      <c r="J713" s="23" t="s">
        <v>1553</v>
      </c>
      <c r="K713" t="s">
        <v>1562</v>
      </c>
      <c r="L713" s="43">
        <v>6013282121</v>
      </c>
    </row>
    <row r="714" spans="1:12" x14ac:dyDescent="0.25">
      <c r="A714" s="29">
        <v>32847467</v>
      </c>
      <c r="B714" t="s">
        <v>1563</v>
      </c>
      <c r="C714" s="41" t="s">
        <v>6772</v>
      </c>
      <c r="D714" s="41" t="s">
        <v>7111</v>
      </c>
      <c r="E714" t="s">
        <v>5418</v>
      </c>
      <c r="F714" t="s">
        <v>69</v>
      </c>
      <c r="G714" s="24" t="s">
        <v>70</v>
      </c>
      <c r="H714" s="24" t="s">
        <v>75</v>
      </c>
      <c r="I714" s="23">
        <v>4766134</v>
      </c>
      <c r="J714" s="23" t="s">
        <v>1553</v>
      </c>
      <c r="K714" t="s">
        <v>1564</v>
      </c>
      <c r="L714" s="43">
        <v>6013282121</v>
      </c>
    </row>
    <row r="715" spans="1:12" x14ac:dyDescent="0.25">
      <c r="A715" s="31">
        <v>32866580</v>
      </c>
      <c r="B715" t="s">
        <v>1565</v>
      </c>
      <c r="C715" s="41" t="s">
        <v>6773</v>
      </c>
      <c r="D715" s="41" t="s">
        <v>7134</v>
      </c>
      <c r="E715" t="s">
        <v>2255</v>
      </c>
      <c r="F715" t="s">
        <v>69</v>
      </c>
      <c r="G715" s="24" t="s">
        <v>70</v>
      </c>
      <c r="H715" s="24" t="s">
        <v>75</v>
      </c>
      <c r="I715" s="23">
        <v>4766134</v>
      </c>
      <c r="J715" s="23" t="s">
        <v>1553</v>
      </c>
      <c r="K715" t="s">
        <v>1566</v>
      </c>
      <c r="L715" s="43">
        <v>6013282121</v>
      </c>
    </row>
    <row r="716" spans="1:12" x14ac:dyDescent="0.25">
      <c r="A716" s="29">
        <v>39087134</v>
      </c>
      <c r="B716" t="s">
        <v>1567</v>
      </c>
      <c r="C716" s="41" t="s">
        <v>6562</v>
      </c>
      <c r="D716" s="41" t="s">
        <v>7113</v>
      </c>
      <c r="E716" t="s">
        <v>5702</v>
      </c>
      <c r="F716" t="s">
        <v>69</v>
      </c>
      <c r="G716" s="24" t="s">
        <v>70</v>
      </c>
      <c r="H716" s="24" t="s">
        <v>75</v>
      </c>
      <c r="I716" s="23">
        <v>4766134</v>
      </c>
      <c r="J716" s="23" t="s">
        <v>1553</v>
      </c>
      <c r="K716" t="s">
        <v>1568</v>
      </c>
      <c r="L716" s="43">
        <v>6013282121</v>
      </c>
    </row>
    <row r="717" spans="1:12" x14ac:dyDescent="0.25">
      <c r="A717" s="29">
        <v>30579527</v>
      </c>
      <c r="B717" t="s">
        <v>1569</v>
      </c>
      <c r="C717" s="41" t="s">
        <v>6774</v>
      </c>
      <c r="D717" s="41" t="s">
        <v>7345</v>
      </c>
      <c r="E717" t="s">
        <v>6012</v>
      </c>
      <c r="F717" t="s">
        <v>69</v>
      </c>
      <c r="G717" s="24" t="s">
        <v>70</v>
      </c>
      <c r="H717" s="24" t="s">
        <v>75</v>
      </c>
      <c r="I717" s="23">
        <v>4766134</v>
      </c>
      <c r="J717" s="23" t="s">
        <v>1553</v>
      </c>
      <c r="K717" t="s">
        <v>1570</v>
      </c>
      <c r="L717" s="43">
        <v>6013282121</v>
      </c>
    </row>
    <row r="718" spans="1:12" x14ac:dyDescent="0.25">
      <c r="A718" s="29">
        <v>32616355</v>
      </c>
      <c r="B718" t="s">
        <v>1571</v>
      </c>
      <c r="C718" s="41" t="s">
        <v>6577</v>
      </c>
      <c r="D718" s="41" t="s">
        <v>7163</v>
      </c>
      <c r="E718" t="s">
        <v>4938</v>
      </c>
      <c r="F718" t="s">
        <v>69</v>
      </c>
      <c r="G718" s="24" t="s">
        <v>70</v>
      </c>
      <c r="H718" s="24" t="s">
        <v>75</v>
      </c>
      <c r="I718" s="23">
        <v>4766134</v>
      </c>
      <c r="J718" s="23" t="s">
        <v>1553</v>
      </c>
      <c r="K718" t="s">
        <v>1572</v>
      </c>
      <c r="L718" s="43">
        <v>6013282121</v>
      </c>
    </row>
    <row r="719" spans="1:12" x14ac:dyDescent="0.25">
      <c r="A719" s="29">
        <v>64871960</v>
      </c>
      <c r="B719" t="s">
        <v>1573</v>
      </c>
      <c r="C719" s="41" t="s">
        <v>6586</v>
      </c>
      <c r="D719" s="41" t="s">
        <v>7171</v>
      </c>
      <c r="E719" t="s">
        <v>5974</v>
      </c>
      <c r="F719" t="s">
        <v>94</v>
      </c>
      <c r="G719" s="24" t="s">
        <v>95</v>
      </c>
      <c r="H719" s="24" t="s">
        <v>96</v>
      </c>
      <c r="I719" s="23">
        <v>4310846</v>
      </c>
      <c r="J719" s="23" t="s">
        <v>1553</v>
      </c>
      <c r="K719" t="s">
        <v>1574</v>
      </c>
      <c r="L719" s="43">
        <v>6013282121</v>
      </c>
    </row>
    <row r="720" spans="1:12" x14ac:dyDescent="0.25">
      <c r="A720" s="29">
        <v>8783996</v>
      </c>
      <c r="B720" t="s">
        <v>1575</v>
      </c>
      <c r="C720" s="41" t="s">
        <v>6518</v>
      </c>
      <c r="D720" s="41" t="s">
        <v>7122</v>
      </c>
      <c r="E720" t="s">
        <v>5667</v>
      </c>
      <c r="F720" t="s">
        <v>94</v>
      </c>
      <c r="G720" s="24" t="s">
        <v>95</v>
      </c>
      <c r="H720" s="24" t="s">
        <v>96</v>
      </c>
      <c r="I720" s="23">
        <v>4310846</v>
      </c>
      <c r="J720" s="23" t="s">
        <v>1553</v>
      </c>
      <c r="K720" t="s">
        <v>1577</v>
      </c>
      <c r="L720" s="43">
        <v>6013282121</v>
      </c>
    </row>
    <row r="721" spans="1:12" x14ac:dyDescent="0.25">
      <c r="A721" s="29">
        <v>1129511763</v>
      </c>
      <c r="B721" t="s">
        <v>6011</v>
      </c>
      <c r="C721" s="41" t="s">
        <v>7635</v>
      </c>
      <c r="D721" s="41" t="s">
        <v>6493</v>
      </c>
      <c r="E721" t="s">
        <v>5303</v>
      </c>
      <c r="F721" t="s">
        <v>94</v>
      </c>
      <c r="G721" s="24" t="s">
        <v>95</v>
      </c>
      <c r="H721" s="24" t="s">
        <v>96</v>
      </c>
      <c r="I721" s="23">
        <v>4310846</v>
      </c>
      <c r="J721" s="23" t="s">
        <v>1553</v>
      </c>
      <c r="K721" t="s">
        <v>6010</v>
      </c>
      <c r="L721" s="43">
        <v>6013282121</v>
      </c>
    </row>
    <row r="722" spans="1:12" x14ac:dyDescent="0.25">
      <c r="A722" s="31">
        <v>1079914161</v>
      </c>
      <c r="B722" t="s">
        <v>1578</v>
      </c>
      <c r="C722" s="41" t="s">
        <v>6775</v>
      </c>
      <c r="D722" s="41" t="s">
        <v>7134</v>
      </c>
      <c r="E722" t="s">
        <v>6009</v>
      </c>
      <c r="F722" t="s">
        <v>94</v>
      </c>
      <c r="G722" s="24" t="s">
        <v>95</v>
      </c>
      <c r="H722" s="24" t="s">
        <v>96</v>
      </c>
      <c r="I722" s="23">
        <v>4310846</v>
      </c>
      <c r="J722" s="23" t="s">
        <v>1553</v>
      </c>
      <c r="K722" t="s">
        <v>1579</v>
      </c>
      <c r="L722" s="43">
        <v>6013282121</v>
      </c>
    </row>
    <row r="723" spans="1:12" x14ac:dyDescent="0.25">
      <c r="A723" s="31">
        <v>32711768</v>
      </c>
      <c r="B723" t="s">
        <v>1580</v>
      </c>
      <c r="C723" s="41" t="s">
        <v>6514</v>
      </c>
      <c r="D723" s="41" t="s">
        <v>7111</v>
      </c>
      <c r="E723" t="s">
        <v>6008</v>
      </c>
      <c r="F723" t="s">
        <v>94</v>
      </c>
      <c r="G723" s="24" t="s">
        <v>95</v>
      </c>
      <c r="H723" s="24" t="s">
        <v>96</v>
      </c>
      <c r="I723" s="23">
        <v>4310846</v>
      </c>
      <c r="J723" s="23" t="s">
        <v>1553</v>
      </c>
      <c r="K723" t="s">
        <v>1581</v>
      </c>
      <c r="L723" s="43">
        <v>6013282121</v>
      </c>
    </row>
    <row r="724" spans="1:12" x14ac:dyDescent="0.25">
      <c r="A724" s="29">
        <v>49729891</v>
      </c>
      <c r="B724" t="s">
        <v>1582</v>
      </c>
      <c r="C724" s="41" t="s">
        <v>6500</v>
      </c>
      <c r="D724" s="41" t="s">
        <v>7104</v>
      </c>
      <c r="E724" t="s">
        <v>3296</v>
      </c>
      <c r="F724" t="s">
        <v>94</v>
      </c>
      <c r="G724" s="24" t="s">
        <v>95</v>
      </c>
      <c r="H724" s="24" t="s">
        <v>96</v>
      </c>
      <c r="I724" s="23">
        <v>4310846</v>
      </c>
      <c r="J724" s="23" t="s">
        <v>1553</v>
      </c>
      <c r="K724" t="s">
        <v>1583</v>
      </c>
      <c r="L724" s="43">
        <v>6013282121</v>
      </c>
    </row>
    <row r="725" spans="1:12" x14ac:dyDescent="0.25">
      <c r="A725" s="29">
        <v>32724810</v>
      </c>
      <c r="B725" t="s">
        <v>1584</v>
      </c>
      <c r="C725" s="41" t="s">
        <v>6514</v>
      </c>
      <c r="D725" s="41" t="s">
        <v>7111</v>
      </c>
      <c r="E725" t="s">
        <v>6007</v>
      </c>
      <c r="F725" t="s">
        <v>94</v>
      </c>
      <c r="G725" s="24" t="s">
        <v>95</v>
      </c>
      <c r="H725" s="24" t="s">
        <v>96</v>
      </c>
      <c r="I725" s="23">
        <v>4310846</v>
      </c>
      <c r="J725" s="23" t="s">
        <v>1553</v>
      </c>
      <c r="K725" t="s">
        <v>1585</v>
      </c>
      <c r="L725" s="43">
        <v>6013282121</v>
      </c>
    </row>
    <row r="726" spans="1:12" x14ac:dyDescent="0.25">
      <c r="A726" s="31">
        <v>72282478</v>
      </c>
      <c r="B726" t="s">
        <v>1586</v>
      </c>
      <c r="C726" s="41" t="s">
        <v>6514</v>
      </c>
      <c r="D726" s="41" t="s">
        <v>7111</v>
      </c>
      <c r="E726" t="s">
        <v>5100</v>
      </c>
      <c r="F726" t="s">
        <v>94</v>
      </c>
      <c r="G726" s="24" t="s">
        <v>95</v>
      </c>
      <c r="H726" s="24" t="s">
        <v>96</v>
      </c>
      <c r="I726" s="23">
        <v>4310846</v>
      </c>
      <c r="J726" s="23" t="s">
        <v>1553</v>
      </c>
      <c r="K726" t="s">
        <v>1587</v>
      </c>
      <c r="L726" s="43">
        <v>6013282121</v>
      </c>
    </row>
    <row r="727" spans="1:12" x14ac:dyDescent="0.25">
      <c r="A727" s="29">
        <v>37316084</v>
      </c>
      <c r="B727" t="s">
        <v>1588</v>
      </c>
      <c r="C727" s="41" t="s">
        <v>6518</v>
      </c>
      <c r="D727" s="41" t="s">
        <v>7122</v>
      </c>
      <c r="E727" t="s">
        <v>6006</v>
      </c>
      <c r="F727" t="s">
        <v>4802</v>
      </c>
      <c r="G727" s="24" t="s">
        <v>99</v>
      </c>
      <c r="H727" s="24" t="s">
        <v>107</v>
      </c>
      <c r="I727" s="23">
        <v>4183337</v>
      </c>
      <c r="J727" s="23" t="s">
        <v>1553</v>
      </c>
      <c r="K727" t="s">
        <v>1589</v>
      </c>
      <c r="L727" s="43">
        <v>6013282121</v>
      </c>
    </row>
    <row r="728" spans="1:12" x14ac:dyDescent="0.25">
      <c r="A728" s="29">
        <v>1140846004</v>
      </c>
      <c r="B728" t="s">
        <v>1590</v>
      </c>
      <c r="C728" s="41" t="s">
        <v>6514</v>
      </c>
      <c r="D728" s="41" t="s">
        <v>7111</v>
      </c>
      <c r="E728" t="s">
        <v>6005</v>
      </c>
      <c r="F728" t="s">
        <v>4802</v>
      </c>
      <c r="G728" s="24" t="s">
        <v>99</v>
      </c>
      <c r="H728" s="24" t="s">
        <v>100</v>
      </c>
      <c r="I728" s="23">
        <v>3556004</v>
      </c>
      <c r="J728" s="23" t="s">
        <v>1553</v>
      </c>
      <c r="K728" t="s">
        <v>1591</v>
      </c>
      <c r="L728" s="43">
        <v>6013282121</v>
      </c>
    </row>
    <row r="729" spans="1:12" x14ac:dyDescent="0.25">
      <c r="A729" s="29">
        <v>32670184</v>
      </c>
      <c r="B729" t="s">
        <v>1592</v>
      </c>
      <c r="C729" s="41" t="s">
        <v>6514</v>
      </c>
      <c r="D729" s="41" t="s">
        <v>7111</v>
      </c>
      <c r="E729" t="s">
        <v>4982</v>
      </c>
      <c r="F729" t="s">
        <v>69</v>
      </c>
      <c r="G729" s="24" t="s">
        <v>70</v>
      </c>
      <c r="H729" s="24" t="s">
        <v>53</v>
      </c>
      <c r="I729" s="23">
        <v>8026091</v>
      </c>
      <c r="J729" s="23" t="s">
        <v>1593</v>
      </c>
      <c r="K729" t="s">
        <v>1594</v>
      </c>
      <c r="L729" s="43">
        <v>6013282121</v>
      </c>
    </row>
    <row r="730" spans="1:12" x14ac:dyDescent="0.25">
      <c r="A730" s="29">
        <v>49698342</v>
      </c>
      <c r="B730" t="s">
        <v>1595</v>
      </c>
      <c r="C730" s="41" t="s">
        <v>6776</v>
      </c>
      <c r="D730" s="41" t="s">
        <v>7115</v>
      </c>
      <c r="E730" t="s">
        <v>6004</v>
      </c>
      <c r="F730" t="s">
        <v>69</v>
      </c>
      <c r="G730" s="24" t="s">
        <v>70</v>
      </c>
      <c r="H730" s="24" t="s">
        <v>100</v>
      </c>
      <c r="I730" s="23">
        <v>6587097</v>
      </c>
      <c r="J730" s="23" t="s">
        <v>1593</v>
      </c>
      <c r="K730" t="s">
        <v>1596</v>
      </c>
      <c r="L730" s="43">
        <v>6013282121</v>
      </c>
    </row>
    <row r="731" spans="1:12" x14ac:dyDescent="0.25">
      <c r="A731" s="29">
        <v>72239776</v>
      </c>
      <c r="B731" t="s">
        <v>1597</v>
      </c>
      <c r="C731" s="41" t="s">
        <v>6520</v>
      </c>
      <c r="D731" s="41" t="s">
        <v>7125</v>
      </c>
      <c r="E731" t="s">
        <v>6003</v>
      </c>
      <c r="F731" t="s">
        <v>69</v>
      </c>
      <c r="G731" s="24" t="s">
        <v>70</v>
      </c>
      <c r="H731" s="24" t="s">
        <v>100</v>
      </c>
      <c r="I731" s="23">
        <v>6587097</v>
      </c>
      <c r="J731" s="23" t="s">
        <v>1593</v>
      </c>
      <c r="K731" t="s">
        <v>1598</v>
      </c>
      <c r="L731" s="43">
        <v>6013282121</v>
      </c>
    </row>
    <row r="732" spans="1:12" x14ac:dyDescent="0.25">
      <c r="A732" s="31">
        <v>72250385</v>
      </c>
      <c r="B732" t="s">
        <v>1601</v>
      </c>
      <c r="C732" s="41" t="s">
        <v>6514</v>
      </c>
      <c r="D732" s="41" t="s">
        <v>7111</v>
      </c>
      <c r="E732" t="s">
        <v>6002</v>
      </c>
      <c r="F732" t="s">
        <v>69</v>
      </c>
      <c r="G732" s="24" t="s">
        <v>70</v>
      </c>
      <c r="H732" s="24" t="s">
        <v>75</v>
      </c>
      <c r="I732" s="23">
        <v>4766134</v>
      </c>
      <c r="J732" s="23" t="s">
        <v>1593</v>
      </c>
      <c r="K732" t="s">
        <v>1602</v>
      </c>
      <c r="L732" s="43">
        <v>6013282121</v>
      </c>
    </row>
    <row r="733" spans="1:12" x14ac:dyDescent="0.25">
      <c r="A733" s="29">
        <v>32652272</v>
      </c>
      <c r="B733" t="s">
        <v>1603</v>
      </c>
      <c r="C733" s="41" t="s">
        <v>6514</v>
      </c>
      <c r="D733" s="41" t="s">
        <v>7111</v>
      </c>
      <c r="E733" t="s">
        <v>6001</v>
      </c>
      <c r="F733" t="s">
        <v>69</v>
      </c>
      <c r="G733" s="24" t="s">
        <v>70</v>
      </c>
      <c r="H733" s="24" t="s">
        <v>75</v>
      </c>
      <c r="I733" s="23">
        <v>4766134</v>
      </c>
      <c r="J733" s="23" t="s">
        <v>1593</v>
      </c>
      <c r="K733" t="s">
        <v>1604</v>
      </c>
      <c r="L733" s="43">
        <v>6013282121</v>
      </c>
    </row>
    <row r="734" spans="1:12" x14ac:dyDescent="0.25">
      <c r="A734" s="29">
        <v>8776440</v>
      </c>
      <c r="B734" t="s">
        <v>1605</v>
      </c>
      <c r="C734" s="41" t="s">
        <v>6514</v>
      </c>
      <c r="D734" s="41" t="s">
        <v>7111</v>
      </c>
      <c r="E734" t="s">
        <v>6000</v>
      </c>
      <c r="F734" t="s">
        <v>94</v>
      </c>
      <c r="G734" s="24" t="s">
        <v>95</v>
      </c>
      <c r="H734" s="24" t="s">
        <v>139</v>
      </c>
      <c r="I734" s="23">
        <v>3505614</v>
      </c>
      <c r="J734" s="23" t="s">
        <v>1593</v>
      </c>
      <c r="K734" t="s">
        <v>1606</v>
      </c>
      <c r="L734" s="43">
        <v>6013282121</v>
      </c>
    </row>
    <row r="735" spans="1:12" x14ac:dyDescent="0.25">
      <c r="A735" s="29">
        <v>64479873</v>
      </c>
      <c r="B735" t="s">
        <v>1607</v>
      </c>
      <c r="C735" s="41" t="s">
        <v>6777</v>
      </c>
      <c r="D735" s="41" t="s">
        <v>7349</v>
      </c>
      <c r="E735" t="s">
        <v>5999</v>
      </c>
      <c r="F735" t="s">
        <v>94</v>
      </c>
      <c r="G735" s="24" t="s">
        <v>95</v>
      </c>
      <c r="H735" s="24" t="s">
        <v>139</v>
      </c>
      <c r="I735" s="23">
        <v>3505614</v>
      </c>
      <c r="J735" s="23" t="s">
        <v>1593</v>
      </c>
      <c r="K735" t="s">
        <v>1608</v>
      </c>
      <c r="L735" s="43">
        <v>6013282121</v>
      </c>
    </row>
    <row r="736" spans="1:12" x14ac:dyDescent="0.25">
      <c r="A736" s="29">
        <v>32678067</v>
      </c>
      <c r="B736" t="s">
        <v>5998</v>
      </c>
      <c r="C736" s="41" t="s">
        <v>7635</v>
      </c>
      <c r="D736" s="41" t="s">
        <v>6493</v>
      </c>
      <c r="E736" t="s">
        <v>5997</v>
      </c>
      <c r="F736" t="s">
        <v>4802</v>
      </c>
      <c r="G736" s="24" t="s">
        <v>99</v>
      </c>
      <c r="H736" s="24" t="s">
        <v>100</v>
      </c>
      <c r="I736" s="23">
        <v>3556004</v>
      </c>
      <c r="J736" s="23" t="s">
        <v>1593</v>
      </c>
      <c r="K736" t="s">
        <v>1609</v>
      </c>
      <c r="L736" s="43">
        <v>6013282121</v>
      </c>
    </row>
    <row r="737" spans="1:12" x14ac:dyDescent="0.25">
      <c r="A737" s="29">
        <v>43556428</v>
      </c>
      <c r="B737" t="s">
        <v>1610</v>
      </c>
      <c r="C737" s="41" t="s">
        <v>6507</v>
      </c>
      <c r="D737" s="41" t="s">
        <v>7112</v>
      </c>
      <c r="E737" t="s">
        <v>5140</v>
      </c>
      <c r="F737" t="s">
        <v>4802</v>
      </c>
      <c r="G737" s="24" t="s">
        <v>99</v>
      </c>
      <c r="H737" s="24" t="s">
        <v>100</v>
      </c>
      <c r="I737" s="23">
        <v>3556004</v>
      </c>
      <c r="J737" s="23" t="s">
        <v>1593</v>
      </c>
      <c r="K737" t="s">
        <v>1611</v>
      </c>
      <c r="L737" s="43">
        <v>6013282121</v>
      </c>
    </row>
    <row r="738" spans="1:12" x14ac:dyDescent="0.25">
      <c r="A738" s="29">
        <v>72126376</v>
      </c>
      <c r="B738" t="s">
        <v>1612</v>
      </c>
      <c r="C738" s="41" t="s">
        <v>6514</v>
      </c>
      <c r="D738" s="41" t="s">
        <v>7111</v>
      </c>
      <c r="E738" t="s">
        <v>5996</v>
      </c>
      <c r="F738" t="s">
        <v>4802</v>
      </c>
      <c r="G738" s="24" t="s">
        <v>99</v>
      </c>
      <c r="H738" s="24" t="s">
        <v>27</v>
      </c>
      <c r="I738" s="23">
        <v>3011402</v>
      </c>
      <c r="J738" s="23" t="s">
        <v>1593</v>
      </c>
      <c r="K738" t="s">
        <v>1613</v>
      </c>
      <c r="L738" s="43">
        <v>6013282121</v>
      </c>
    </row>
    <row r="739" spans="1:12" x14ac:dyDescent="0.25">
      <c r="A739" s="31">
        <v>22735762</v>
      </c>
      <c r="B739" t="s">
        <v>1614</v>
      </c>
      <c r="C739" s="41" t="s">
        <v>6514</v>
      </c>
      <c r="D739" s="41" t="s">
        <v>7111</v>
      </c>
      <c r="E739" t="s">
        <v>5995</v>
      </c>
      <c r="F739" t="s">
        <v>4848</v>
      </c>
      <c r="G739" s="24" t="s">
        <v>146</v>
      </c>
      <c r="H739" s="24" t="s">
        <v>107</v>
      </c>
      <c r="I739" s="23">
        <v>4183337</v>
      </c>
      <c r="J739" s="23" t="s">
        <v>1593</v>
      </c>
      <c r="K739" t="s">
        <v>1615</v>
      </c>
      <c r="L739" s="43">
        <v>6013282121</v>
      </c>
    </row>
    <row r="740" spans="1:12" x14ac:dyDescent="0.25">
      <c r="A740" s="29">
        <v>72195723</v>
      </c>
      <c r="B740" t="s">
        <v>1616</v>
      </c>
      <c r="C740" s="41" t="s">
        <v>6514</v>
      </c>
      <c r="D740" s="41" t="s">
        <v>7111</v>
      </c>
      <c r="E740" t="s">
        <v>5994</v>
      </c>
      <c r="F740" t="s">
        <v>4848</v>
      </c>
      <c r="G740" s="24" t="s">
        <v>146</v>
      </c>
      <c r="H740" s="24" t="s">
        <v>100</v>
      </c>
      <c r="I740" s="23">
        <v>3556004</v>
      </c>
      <c r="J740" s="23" t="s">
        <v>1593</v>
      </c>
      <c r="K740" t="s">
        <v>1617</v>
      </c>
      <c r="L740" s="43">
        <v>6013282121</v>
      </c>
    </row>
    <row r="741" spans="1:12" x14ac:dyDescent="0.25">
      <c r="A741" s="29">
        <v>1140894079</v>
      </c>
      <c r="B741" t="s">
        <v>1618</v>
      </c>
      <c r="C741" s="41" t="s">
        <v>6773</v>
      </c>
      <c r="D741" s="41" t="s">
        <v>7134</v>
      </c>
      <c r="E741" t="s">
        <v>5993</v>
      </c>
      <c r="F741" t="s">
        <v>46</v>
      </c>
      <c r="G741" s="24" t="s">
        <v>47</v>
      </c>
      <c r="H741" s="24" t="s">
        <v>100</v>
      </c>
      <c r="I741" s="23">
        <v>2328818</v>
      </c>
      <c r="J741" s="23" t="s">
        <v>1593</v>
      </c>
      <c r="K741" t="s">
        <v>1619</v>
      </c>
      <c r="L741" s="43">
        <v>6013282121</v>
      </c>
    </row>
    <row r="742" spans="1:12" x14ac:dyDescent="0.25">
      <c r="A742" s="29">
        <v>18775530</v>
      </c>
      <c r="B742" t="s">
        <v>1620</v>
      </c>
      <c r="C742" s="41" t="s">
        <v>6779</v>
      </c>
      <c r="D742" s="41" t="s">
        <v>7108</v>
      </c>
      <c r="E742" t="s">
        <v>5770</v>
      </c>
      <c r="F742" t="s">
        <v>46</v>
      </c>
      <c r="G742" s="24" t="s">
        <v>47</v>
      </c>
      <c r="H742" s="24" t="s">
        <v>100</v>
      </c>
      <c r="I742" s="23">
        <v>2328818</v>
      </c>
      <c r="J742" s="23" t="s">
        <v>1593</v>
      </c>
      <c r="K742" t="s">
        <v>1621</v>
      </c>
      <c r="L742" s="43">
        <v>6013282121</v>
      </c>
    </row>
    <row r="743" spans="1:12" x14ac:dyDescent="0.25">
      <c r="A743" s="31">
        <v>1045699235</v>
      </c>
      <c r="B743" t="s">
        <v>1622</v>
      </c>
      <c r="C743" s="41" t="s">
        <v>6514</v>
      </c>
      <c r="D743" s="41" t="s">
        <v>7111</v>
      </c>
      <c r="E743" t="s">
        <v>5992</v>
      </c>
      <c r="F743" t="s">
        <v>46</v>
      </c>
      <c r="G743" s="24" t="s">
        <v>47</v>
      </c>
      <c r="H743" s="24" t="s">
        <v>100</v>
      </c>
      <c r="I743" s="23">
        <v>2328818</v>
      </c>
      <c r="J743" s="23" t="s">
        <v>1593</v>
      </c>
      <c r="K743" t="s">
        <v>1623</v>
      </c>
      <c r="L743" s="43">
        <v>6013282121</v>
      </c>
    </row>
    <row r="744" spans="1:12" x14ac:dyDescent="0.25">
      <c r="A744" s="29">
        <v>8630751</v>
      </c>
      <c r="B744" t="s">
        <v>1624</v>
      </c>
      <c r="C744" s="41" t="s">
        <v>6514</v>
      </c>
      <c r="D744" s="41" t="s">
        <v>7111</v>
      </c>
      <c r="E744" t="s">
        <v>5429</v>
      </c>
      <c r="F744" t="s">
        <v>46</v>
      </c>
      <c r="G744" s="24" t="s">
        <v>47</v>
      </c>
      <c r="H744" s="24" t="s">
        <v>100</v>
      </c>
      <c r="I744" s="23">
        <v>2328818</v>
      </c>
      <c r="J744" s="23" t="s">
        <v>1593</v>
      </c>
      <c r="K744" t="s">
        <v>1625</v>
      </c>
      <c r="L744" s="43">
        <v>6013282121</v>
      </c>
    </row>
    <row r="745" spans="1:12" x14ac:dyDescent="0.25">
      <c r="A745" s="31">
        <v>8644630</v>
      </c>
      <c r="B745" t="s">
        <v>1626</v>
      </c>
      <c r="C745" s="41" t="s">
        <v>6781</v>
      </c>
      <c r="D745" s="41" t="s">
        <v>7119</v>
      </c>
      <c r="E745" t="s">
        <v>5991</v>
      </c>
      <c r="F745" t="s">
        <v>46</v>
      </c>
      <c r="G745" s="24" t="s">
        <v>47</v>
      </c>
      <c r="H745" s="24" t="s">
        <v>124</v>
      </c>
      <c r="I745" s="23">
        <v>2116109</v>
      </c>
      <c r="J745" s="23" t="s">
        <v>1593</v>
      </c>
      <c r="K745" t="s">
        <v>1627</v>
      </c>
      <c r="L745" s="43">
        <v>6013282121</v>
      </c>
    </row>
    <row r="746" spans="1:12" x14ac:dyDescent="0.25">
      <c r="A746" s="29">
        <v>22510948</v>
      </c>
      <c r="B746" t="s">
        <v>1628</v>
      </c>
      <c r="C746" s="41" t="s">
        <v>6782</v>
      </c>
      <c r="D746" s="41" t="s">
        <v>7348</v>
      </c>
      <c r="E746" t="s">
        <v>5990</v>
      </c>
      <c r="F746" t="s">
        <v>1147</v>
      </c>
      <c r="G746" s="24" t="s">
        <v>1148</v>
      </c>
      <c r="H746" s="24" t="s">
        <v>96</v>
      </c>
      <c r="I746" s="23">
        <v>7501641</v>
      </c>
      <c r="J746" s="23" t="s">
        <v>1629</v>
      </c>
      <c r="K746" t="s">
        <v>1630</v>
      </c>
      <c r="L746" s="43">
        <v>6013282121</v>
      </c>
    </row>
    <row r="747" spans="1:12" x14ac:dyDescent="0.25">
      <c r="A747" s="31">
        <v>8632771</v>
      </c>
      <c r="B747" t="s">
        <v>1631</v>
      </c>
      <c r="C747" s="41" t="s">
        <v>6781</v>
      </c>
      <c r="D747" s="41" t="s">
        <v>7119</v>
      </c>
      <c r="E747" t="s">
        <v>4879</v>
      </c>
      <c r="F747" t="s">
        <v>94</v>
      </c>
      <c r="G747" s="24" t="s">
        <v>95</v>
      </c>
      <c r="H747" s="24" t="s">
        <v>96</v>
      </c>
      <c r="I747" s="23">
        <v>4310846</v>
      </c>
      <c r="J747" s="23" t="s">
        <v>1629</v>
      </c>
      <c r="K747" t="s">
        <v>1632</v>
      </c>
      <c r="L747" s="43">
        <v>6013282121</v>
      </c>
    </row>
    <row r="748" spans="1:12" x14ac:dyDescent="0.25">
      <c r="A748" s="31">
        <v>85201814</v>
      </c>
      <c r="B748" t="s">
        <v>1633</v>
      </c>
      <c r="C748" s="41" t="s">
        <v>6783</v>
      </c>
      <c r="D748" s="41" t="s">
        <v>7119</v>
      </c>
      <c r="E748" t="s">
        <v>5210</v>
      </c>
      <c r="F748" t="s">
        <v>46</v>
      </c>
      <c r="G748" s="24" t="s">
        <v>47</v>
      </c>
      <c r="H748" s="24" t="s">
        <v>107</v>
      </c>
      <c r="I748" s="23">
        <v>2436984</v>
      </c>
      <c r="J748" s="23" t="s">
        <v>1629</v>
      </c>
      <c r="K748" t="s">
        <v>1635</v>
      </c>
      <c r="L748" s="43">
        <v>6013282121</v>
      </c>
    </row>
    <row r="749" spans="1:12" x14ac:dyDescent="0.25">
      <c r="A749" s="31">
        <v>8636816</v>
      </c>
      <c r="B749" t="s">
        <v>1636</v>
      </c>
      <c r="C749" s="41" t="s">
        <v>6781</v>
      </c>
      <c r="D749" s="41" t="s">
        <v>7119</v>
      </c>
      <c r="E749" t="s">
        <v>5093</v>
      </c>
      <c r="F749" t="s">
        <v>46</v>
      </c>
      <c r="G749" s="24" t="s">
        <v>47</v>
      </c>
      <c r="H749" s="24" t="s">
        <v>124</v>
      </c>
      <c r="I749" s="23">
        <v>2116109</v>
      </c>
      <c r="J749" s="23" t="s">
        <v>1629</v>
      </c>
      <c r="K749" t="s">
        <v>1637</v>
      </c>
      <c r="L749" s="43">
        <v>6013282121</v>
      </c>
    </row>
    <row r="750" spans="1:12" x14ac:dyDescent="0.25">
      <c r="A750" s="29">
        <v>8637140</v>
      </c>
      <c r="B750" t="s">
        <v>1638</v>
      </c>
      <c r="C750" s="41" t="s">
        <v>6781</v>
      </c>
      <c r="D750" s="41" t="s">
        <v>7119</v>
      </c>
      <c r="E750" t="s">
        <v>5989</v>
      </c>
      <c r="F750" t="s">
        <v>1147</v>
      </c>
      <c r="G750" s="24" t="s">
        <v>1148</v>
      </c>
      <c r="H750" s="24" t="s">
        <v>96</v>
      </c>
      <c r="I750" s="23">
        <v>7501641</v>
      </c>
      <c r="J750" s="23" t="s">
        <v>1640</v>
      </c>
      <c r="K750" t="s">
        <v>1641</v>
      </c>
      <c r="L750" s="43">
        <v>6013282121</v>
      </c>
    </row>
    <row r="751" spans="1:12" x14ac:dyDescent="0.25">
      <c r="A751" s="29">
        <v>51695980</v>
      </c>
      <c r="B751" t="s">
        <v>1642</v>
      </c>
      <c r="C751" s="41" t="s">
        <v>6682</v>
      </c>
      <c r="D751" s="41" t="s">
        <v>7277</v>
      </c>
      <c r="E751" t="s">
        <v>5988</v>
      </c>
      <c r="F751" t="s">
        <v>69</v>
      </c>
      <c r="G751" s="24" t="s">
        <v>70</v>
      </c>
      <c r="H751" s="24" t="s">
        <v>100</v>
      </c>
      <c r="I751" s="23">
        <v>6587097</v>
      </c>
      <c r="J751" s="23" t="s">
        <v>1640</v>
      </c>
      <c r="K751" t="s">
        <v>1643</v>
      </c>
      <c r="L751" s="43">
        <v>6013282121</v>
      </c>
    </row>
    <row r="752" spans="1:12" x14ac:dyDescent="0.25">
      <c r="A752" s="29">
        <v>72142165</v>
      </c>
      <c r="B752" t="s">
        <v>1644</v>
      </c>
      <c r="C752" s="41" t="s">
        <v>6514</v>
      </c>
      <c r="D752" s="41" t="s">
        <v>7111</v>
      </c>
      <c r="E752" t="s">
        <v>5987</v>
      </c>
      <c r="F752" t="s">
        <v>69</v>
      </c>
      <c r="G752" s="24" t="s">
        <v>70</v>
      </c>
      <c r="H752" s="24" t="s">
        <v>27</v>
      </c>
      <c r="I752" s="23">
        <v>5526100</v>
      </c>
      <c r="J752" s="23" t="s">
        <v>1640</v>
      </c>
      <c r="K752" t="s">
        <v>1645</v>
      </c>
      <c r="L752" s="43">
        <v>6013282121</v>
      </c>
    </row>
    <row r="753" spans="1:12" x14ac:dyDescent="0.25">
      <c r="A753" s="29">
        <v>64865339</v>
      </c>
      <c r="B753" t="s">
        <v>138</v>
      </c>
      <c r="C753" s="41" t="s">
        <v>6521</v>
      </c>
      <c r="D753" s="41" t="s">
        <v>7115</v>
      </c>
      <c r="E753" t="s">
        <v>5986</v>
      </c>
      <c r="F753" t="s">
        <v>69</v>
      </c>
      <c r="G753" s="24" t="s">
        <v>70</v>
      </c>
      <c r="H753" s="24" t="s">
        <v>75</v>
      </c>
      <c r="I753" s="23">
        <v>4766134</v>
      </c>
      <c r="J753" s="23" t="s">
        <v>1640</v>
      </c>
      <c r="K753" t="s">
        <v>140</v>
      </c>
      <c r="L753" s="43">
        <v>6013282121</v>
      </c>
    </row>
    <row r="754" spans="1:12" x14ac:dyDescent="0.25">
      <c r="A754" s="29">
        <v>72020114</v>
      </c>
      <c r="B754" t="s">
        <v>1646</v>
      </c>
      <c r="C754" s="41" t="s">
        <v>6679</v>
      </c>
      <c r="D754" s="41" t="s">
        <v>7111</v>
      </c>
      <c r="E754" t="s">
        <v>5982</v>
      </c>
      <c r="F754" t="s">
        <v>94</v>
      </c>
      <c r="G754" s="24" t="s">
        <v>95</v>
      </c>
      <c r="H754" s="24" t="s">
        <v>96</v>
      </c>
      <c r="I754" s="23">
        <v>4310846</v>
      </c>
      <c r="J754" s="23" t="s">
        <v>1640</v>
      </c>
      <c r="K754" t="s">
        <v>1648</v>
      </c>
      <c r="L754" s="43">
        <v>6013282121</v>
      </c>
    </row>
    <row r="755" spans="1:12" x14ac:dyDescent="0.25">
      <c r="A755" s="31">
        <v>1067806677</v>
      </c>
      <c r="B755" t="s">
        <v>1649</v>
      </c>
      <c r="C755" s="41" t="s">
        <v>6569</v>
      </c>
      <c r="D755" s="41" t="s">
        <v>7162</v>
      </c>
      <c r="E755" t="s">
        <v>914</v>
      </c>
      <c r="F755" t="s">
        <v>94</v>
      </c>
      <c r="G755" s="24" t="s">
        <v>95</v>
      </c>
      <c r="H755" s="24" t="s">
        <v>96</v>
      </c>
      <c r="I755" s="23">
        <v>4310846</v>
      </c>
      <c r="J755" s="23" t="s">
        <v>1640</v>
      </c>
      <c r="K755" t="s">
        <v>1650</v>
      </c>
      <c r="L755" s="43">
        <v>6013282121</v>
      </c>
    </row>
    <row r="756" spans="1:12" x14ac:dyDescent="0.25">
      <c r="A756" s="31">
        <v>57415218</v>
      </c>
      <c r="B756" t="s">
        <v>1651</v>
      </c>
      <c r="C756" s="41" t="s">
        <v>6784</v>
      </c>
      <c r="D756" s="41" t="s">
        <v>7195</v>
      </c>
      <c r="E756" t="s">
        <v>5612</v>
      </c>
      <c r="F756" t="s">
        <v>94</v>
      </c>
      <c r="G756" s="24" t="s">
        <v>95</v>
      </c>
      <c r="H756" s="24" t="s">
        <v>96</v>
      </c>
      <c r="I756" s="23">
        <v>4310846</v>
      </c>
      <c r="J756" s="23" t="s">
        <v>1640</v>
      </c>
      <c r="K756" t="s">
        <v>1652</v>
      </c>
      <c r="L756" s="43">
        <v>6013282121</v>
      </c>
    </row>
    <row r="757" spans="1:12" x14ac:dyDescent="0.25">
      <c r="A757" s="31">
        <v>32846789</v>
      </c>
      <c r="B757" t="s">
        <v>1653</v>
      </c>
      <c r="C757" s="41" t="s">
        <v>6781</v>
      </c>
      <c r="D757" s="41" t="s">
        <v>7119</v>
      </c>
      <c r="E757" t="s">
        <v>5985</v>
      </c>
      <c r="F757" t="s">
        <v>4802</v>
      </c>
      <c r="G757" s="24" t="s">
        <v>99</v>
      </c>
      <c r="H757" s="24" t="s">
        <v>27</v>
      </c>
      <c r="I757" s="23">
        <v>3011402</v>
      </c>
      <c r="J757" s="23" t="s">
        <v>1640</v>
      </c>
      <c r="K757" t="s">
        <v>1654</v>
      </c>
      <c r="L757" s="43">
        <v>6013282121</v>
      </c>
    </row>
    <row r="758" spans="1:12" x14ac:dyDescent="0.25">
      <c r="A758" s="31">
        <v>32611358</v>
      </c>
      <c r="B758" t="s">
        <v>1655</v>
      </c>
      <c r="C758" s="41" t="s">
        <v>6785</v>
      </c>
      <c r="D758" s="41" t="s">
        <v>7127</v>
      </c>
      <c r="E758" t="s">
        <v>5984</v>
      </c>
      <c r="F758" t="s">
        <v>46</v>
      </c>
      <c r="G758" s="24" t="s">
        <v>47</v>
      </c>
      <c r="H758" s="24" t="s">
        <v>107</v>
      </c>
      <c r="I758" s="23">
        <v>2436984</v>
      </c>
      <c r="J758" s="23" t="s">
        <v>1640</v>
      </c>
      <c r="K758" t="s">
        <v>1656</v>
      </c>
      <c r="L758" s="43">
        <v>6013282121</v>
      </c>
    </row>
    <row r="759" spans="1:12" x14ac:dyDescent="0.25">
      <c r="A759" s="29">
        <v>12616555</v>
      </c>
      <c r="B759" t="s">
        <v>1657</v>
      </c>
      <c r="C759" s="41" t="s">
        <v>6784</v>
      </c>
      <c r="D759" s="41" t="s">
        <v>7195</v>
      </c>
      <c r="E759" t="s">
        <v>5983</v>
      </c>
      <c r="F759" t="s">
        <v>69</v>
      </c>
      <c r="G759" s="24" t="s">
        <v>70</v>
      </c>
      <c r="H759" s="24" t="s">
        <v>27</v>
      </c>
      <c r="I759" s="23">
        <v>5526100</v>
      </c>
      <c r="J759" s="23" t="s">
        <v>1658</v>
      </c>
      <c r="K759" t="s">
        <v>1659</v>
      </c>
      <c r="L759" s="43">
        <v>6013282121</v>
      </c>
    </row>
    <row r="760" spans="1:12" x14ac:dyDescent="0.25">
      <c r="A760" s="29">
        <v>72291043</v>
      </c>
      <c r="B760" t="s">
        <v>1660</v>
      </c>
      <c r="C760" s="41" t="s">
        <v>6514</v>
      </c>
      <c r="D760" s="41" t="s">
        <v>7111</v>
      </c>
      <c r="E760" t="s">
        <v>349</v>
      </c>
      <c r="F760" t="s">
        <v>94</v>
      </c>
      <c r="G760" s="24" t="s">
        <v>95</v>
      </c>
      <c r="H760" s="24" t="s">
        <v>96</v>
      </c>
      <c r="I760" s="23">
        <v>4310846</v>
      </c>
      <c r="J760" s="23" t="s">
        <v>1658</v>
      </c>
      <c r="K760" t="s">
        <v>1662</v>
      </c>
      <c r="L760" s="43">
        <v>6013282121</v>
      </c>
    </row>
    <row r="761" spans="1:12" x14ac:dyDescent="0.25">
      <c r="A761" s="31">
        <v>3860241</v>
      </c>
      <c r="B761" t="s">
        <v>1663</v>
      </c>
      <c r="C761" s="41" t="s">
        <v>6768</v>
      </c>
      <c r="D761" s="41" t="s">
        <v>7261</v>
      </c>
      <c r="E761" t="s">
        <v>5982</v>
      </c>
      <c r="F761" t="s">
        <v>94</v>
      </c>
      <c r="G761" s="24" t="s">
        <v>95</v>
      </c>
      <c r="H761" s="24" t="s">
        <v>96</v>
      </c>
      <c r="I761" s="23">
        <v>4310846</v>
      </c>
      <c r="J761" s="23" t="s">
        <v>1658</v>
      </c>
      <c r="K761" t="s">
        <v>1664</v>
      </c>
      <c r="L761" s="43">
        <v>6013282121</v>
      </c>
    </row>
    <row r="762" spans="1:12" x14ac:dyDescent="0.25">
      <c r="A762" s="34">
        <v>72214314</v>
      </c>
      <c r="B762" t="s">
        <v>1665</v>
      </c>
      <c r="C762" s="41" t="s">
        <v>6781</v>
      </c>
      <c r="D762" s="41" t="s">
        <v>7119</v>
      </c>
      <c r="E762" t="s">
        <v>5981</v>
      </c>
      <c r="F762" t="s">
        <v>94</v>
      </c>
      <c r="G762" s="24" t="s">
        <v>95</v>
      </c>
      <c r="H762" s="24" t="s">
        <v>139</v>
      </c>
      <c r="I762" s="23">
        <v>3505614</v>
      </c>
      <c r="J762" s="23" t="s">
        <v>1658</v>
      </c>
      <c r="K762" t="s">
        <v>1667</v>
      </c>
      <c r="L762" s="43">
        <v>6013282121</v>
      </c>
    </row>
    <row r="763" spans="1:12" x14ac:dyDescent="0.25">
      <c r="A763" s="30">
        <v>41677660</v>
      </c>
      <c r="B763" t="s">
        <v>927</v>
      </c>
      <c r="C763" s="41" t="s">
        <v>6500</v>
      </c>
      <c r="D763" s="41" t="s">
        <v>7104</v>
      </c>
      <c r="E763" t="s">
        <v>5980</v>
      </c>
      <c r="F763" t="s">
        <v>69</v>
      </c>
      <c r="G763" s="24" t="s">
        <v>70</v>
      </c>
      <c r="H763" s="24">
        <v>19</v>
      </c>
      <c r="I763" s="23">
        <v>8026091</v>
      </c>
      <c r="J763" s="23" t="s">
        <v>923</v>
      </c>
      <c r="K763" t="s">
        <v>928</v>
      </c>
      <c r="L763" s="43">
        <v>6013282121</v>
      </c>
    </row>
    <row r="764" spans="1:12" x14ac:dyDescent="0.25">
      <c r="A764" s="29">
        <v>1022442719</v>
      </c>
      <c r="B764" t="s">
        <v>1670</v>
      </c>
      <c r="C764" s="41" t="s">
        <v>6500</v>
      </c>
      <c r="D764" s="41" t="s">
        <v>7104</v>
      </c>
      <c r="E764" t="s">
        <v>5979</v>
      </c>
      <c r="F764" t="s">
        <v>46</v>
      </c>
      <c r="G764" s="24" t="s">
        <v>47</v>
      </c>
      <c r="H764" s="24" t="s">
        <v>107</v>
      </c>
      <c r="I764" s="23">
        <v>2436984</v>
      </c>
      <c r="J764" s="23" t="s">
        <v>1668</v>
      </c>
      <c r="K764" t="s">
        <v>1671</v>
      </c>
      <c r="L764" s="43">
        <v>6013282121</v>
      </c>
    </row>
    <row r="765" spans="1:12" x14ac:dyDescent="0.25">
      <c r="A765" s="29">
        <v>13067499</v>
      </c>
      <c r="B765" t="s">
        <v>1672</v>
      </c>
      <c r="C765" s="41" t="s">
        <v>6787</v>
      </c>
      <c r="D765" s="41" t="s">
        <v>7126</v>
      </c>
      <c r="E765" t="s">
        <v>5950</v>
      </c>
      <c r="F765" t="s">
        <v>46</v>
      </c>
      <c r="G765" s="24" t="s">
        <v>47</v>
      </c>
      <c r="H765" s="24" t="s">
        <v>107</v>
      </c>
      <c r="I765" s="23">
        <v>2436984</v>
      </c>
      <c r="J765" s="23" t="s">
        <v>1668</v>
      </c>
      <c r="K765" t="s">
        <v>1674</v>
      </c>
      <c r="L765" s="43">
        <v>6013282121</v>
      </c>
    </row>
    <row r="766" spans="1:12" x14ac:dyDescent="0.25">
      <c r="A766" s="29">
        <v>72143888</v>
      </c>
      <c r="B766" t="s">
        <v>1675</v>
      </c>
      <c r="C766" s="41" t="s">
        <v>6500</v>
      </c>
      <c r="D766" s="41" t="s">
        <v>7104</v>
      </c>
      <c r="E766" t="s">
        <v>5978</v>
      </c>
      <c r="F766" t="s">
        <v>46</v>
      </c>
      <c r="G766" s="24" t="s">
        <v>47</v>
      </c>
      <c r="H766" s="24" t="s">
        <v>100</v>
      </c>
      <c r="I766" s="23">
        <v>2328818</v>
      </c>
      <c r="J766" s="23" t="s">
        <v>1668</v>
      </c>
      <c r="K766" t="s">
        <v>1676</v>
      </c>
      <c r="L766" s="43">
        <v>6013282121</v>
      </c>
    </row>
    <row r="767" spans="1:12" x14ac:dyDescent="0.25">
      <c r="A767" s="29">
        <v>80413135</v>
      </c>
      <c r="B767" t="s">
        <v>1682</v>
      </c>
      <c r="C767" s="41" t="s">
        <v>6500</v>
      </c>
      <c r="D767" s="41" t="s">
        <v>7104</v>
      </c>
      <c r="E767" t="s">
        <v>5977</v>
      </c>
      <c r="F767" t="s">
        <v>69</v>
      </c>
      <c r="G767" s="24" t="s">
        <v>70</v>
      </c>
      <c r="H767" s="24">
        <v>19</v>
      </c>
      <c r="I767" s="23">
        <v>8026091</v>
      </c>
      <c r="J767" s="23" t="s">
        <v>1677</v>
      </c>
      <c r="K767" t="s">
        <v>1683</v>
      </c>
      <c r="L767" s="43">
        <v>6013282121</v>
      </c>
    </row>
    <row r="768" spans="1:12" x14ac:dyDescent="0.25">
      <c r="A768" s="29">
        <v>93372736</v>
      </c>
      <c r="B768" t="s">
        <v>1680</v>
      </c>
      <c r="C768" s="41" t="s">
        <v>6618</v>
      </c>
      <c r="D768" s="41" t="s">
        <v>7113</v>
      </c>
      <c r="E768" t="s">
        <v>4846</v>
      </c>
      <c r="F768" t="s">
        <v>69</v>
      </c>
      <c r="G768" s="24" t="s">
        <v>70</v>
      </c>
      <c r="H768" s="24">
        <v>16</v>
      </c>
      <c r="I768" s="23">
        <v>6587097</v>
      </c>
      <c r="J768" s="23" t="s">
        <v>1677</v>
      </c>
      <c r="K768" t="s">
        <v>1681</v>
      </c>
      <c r="L768" s="43">
        <v>6013282121</v>
      </c>
    </row>
    <row r="769" spans="1:12" x14ac:dyDescent="0.25">
      <c r="A769" s="29">
        <v>1105682624</v>
      </c>
      <c r="B769" t="s">
        <v>1684</v>
      </c>
      <c r="C769" s="41" t="s">
        <v>6607</v>
      </c>
      <c r="D769" s="41" t="s">
        <v>7119</v>
      </c>
      <c r="E769" t="s">
        <v>5976</v>
      </c>
      <c r="F769" t="s">
        <v>69</v>
      </c>
      <c r="G769" s="24" t="s">
        <v>70</v>
      </c>
      <c r="H769" s="24" t="s">
        <v>75</v>
      </c>
      <c r="I769" s="23">
        <v>4766134</v>
      </c>
      <c r="J769" s="23" t="s">
        <v>1677</v>
      </c>
      <c r="K769" t="s">
        <v>1685</v>
      </c>
      <c r="L769" s="43">
        <v>6013282121</v>
      </c>
    </row>
    <row r="770" spans="1:12" x14ac:dyDescent="0.25">
      <c r="A770" s="29">
        <v>11434230</v>
      </c>
      <c r="B770" t="s">
        <v>1686</v>
      </c>
      <c r="C770" s="41" t="s">
        <v>6789</v>
      </c>
      <c r="D770" s="41" t="s">
        <v>7355</v>
      </c>
      <c r="E770" t="s">
        <v>5584</v>
      </c>
      <c r="F770" t="s">
        <v>69</v>
      </c>
      <c r="G770" s="24" t="s">
        <v>70</v>
      </c>
      <c r="H770" s="24" t="s">
        <v>75</v>
      </c>
      <c r="I770" s="23">
        <v>4766134</v>
      </c>
      <c r="J770" s="23" t="s">
        <v>1677</v>
      </c>
      <c r="K770" t="s">
        <v>1688</v>
      </c>
      <c r="L770" s="43">
        <v>6013282121</v>
      </c>
    </row>
    <row r="771" spans="1:12" x14ac:dyDescent="0.25">
      <c r="A771" s="29">
        <v>39783132</v>
      </c>
      <c r="B771" t="s">
        <v>1689</v>
      </c>
      <c r="C771" s="41" t="s">
        <v>6500</v>
      </c>
      <c r="D771" s="41" t="s">
        <v>7104</v>
      </c>
      <c r="E771" t="s">
        <v>5975</v>
      </c>
      <c r="F771" t="s">
        <v>69</v>
      </c>
      <c r="G771" s="24" t="s">
        <v>70</v>
      </c>
      <c r="H771" s="24" t="s">
        <v>75</v>
      </c>
      <c r="I771" s="23">
        <v>4766134</v>
      </c>
      <c r="J771" s="23" t="s">
        <v>1677</v>
      </c>
      <c r="K771" t="s">
        <v>1690</v>
      </c>
      <c r="L771" s="43">
        <v>6013282121</v>
      </c>
    </row>
    <row r="772" spans="1:12" x14ac:dyDescent="0.25">
      <c r="A772" s="29">
        <v>80773779</v>
      </c>
      <c r="B772" t="s">
        <v>1691</v>
      </c>
      <c r="C772" s="41" t="s">
        <v>6500</v>
      </c>
      <c r="D772" s="41" t="s">
        <v>7104</v>
      </c>
      <c r="E772" t="s">
        <v>5902</v>
      </c>
      <c r="F772" t="s">
        <v>69</v>
      </c>
      <c r="G772" s="24" t="s">
        <v>70</v>
      </c>
      <c r="H772" s="24" t="s">
        <v>75</v>
      </c>
      <c r="I772" s="23">
        <v>4766134</v>
      </c>
      <c r="J772" s="23" t="s">
        <v>1677</v>
      </c>
      <c r="K772" t="s">
        <v>1692</v>
      </c>
      <c r="L772" s="43">
        <v>6013282121</v>
      </c>
    </row>
    <row r="773" spans="1:12" x14ac:dyDescent="0.25">
      <c r="A773" s="29">
        <v>11342353</v>
      </c>
      <c r="B773" t="s">
        <v>1698</v>
      </c>
      <c r="C773" s="41" t="s">
        <v>6500</v>
      </c>
      <c r="D773" s="41" t="s">
        <v>7104</v>
      </c>
      <c r="E773" t="s">
        <v>3113</v>
      </c>
      <c r="F773" t="s">
        <v>94</v>
      </c>
      <c r="G773" s="24" t="s">
        <v>95</v>
      </c>
      <c r="H773" s="24" t="s">
        <v>96</v>
      </c>
      <c r="I773" s="23">
        <v>4310846</v>
      </c>
      <c r="J773" s="23" t="s">
        <v>1677</v>
      </c>
      <c r="K773" t="s">
        <v>1699</v>
      </c>
      <c r="L773" s="43">
        <v>6013282121</v>
      </c>
    </row>
    <row r="774" spans="1:12" x14ac:dyDescent="0.25">
      <c r="A774" s="29">
        <v>1090482856</v>
      </c>
      <c r="B774" t="s">
        <v>1702</v>
      </c>
      <c r="C774" s="41" t="s">
        <v>6525</v>
      </c>
      <c r="D774" s="41" t="s">
        <v>7131</v>
      </c>
      <c r="E774" t="s">
        <v>5974</v>
      </c>
      <c r="F774" t="s">
        <v>94</v>
      </c>
      <c r="G774" s="24" t="s">
        <v>95</v>
      </c>
      <c r="H774" s="24" t="s">
        <v>96</v>
      </c>
      <c r="I774" s="23">
        <v>4310846</v>
      </c>
      <c r="J774" s="23" t="s">
        <v>1677</v>
      </c>
      <c r="K774" t="s">
        <v>1703</v>
      </c>
      <c r="L774" s="43">
        <v>6013282121</v>
      </c>
    </row>
    <row r="775" spans="1:12" x14ac:dyDescent="0.25">
      <c r="A775" s="29">
        <v>52728518</v>
      </c>
      <c r="B775" t="s">
        <v>1704</v>
      </c>
      <c r="C775" s="41" t="s">
        <v>6500</v>
      </c>
      <c r="D775" s="41" t="s">
        <v>7104</v>
      </c>
      <c r="E775" t="s">
        <v>5973</v>
      </c>
      <c r="F775" t="s">
        <v>94</v>
      </c>
      <c r="G775" s="24" t="s">
        <v>95</v>
      </c>
      <c r="H775" s="24" t="s">
        <v>96</v>
      </c>
      <c r="I775" s="23">
        <v>4310846</v>
      </c>
      <c r="J775" s="23" t="s">
        <v>1677</v>
      </c>
      <c r="K775" t="s">
        <v>1706</v>
      </c>
      <c r="L775" s="43">
        <v>6013282121</v>
      </c>
    </row>
    <row r="776" spans="1:12" x14ac:dyDescent="0.25">
      <c r="A776" s="29">
        <v>79995449</v>
      </c>
      <c r="B776" t="s">
        <v>1707</v>
      </c>
      <c r="C776" s="41" t="s">
        <v>6500</v>
      </c>
      <c r="D776" s="41" t="s">
        <v>7104</v>
      </c>
      <c r="E776" t="s">
        <v>4907</v>
      </c>
      <c r="F776" t="s">
        <v>94</v>
      </c>
      <c r="G776" s="24" t="s">
        <v>95</v>
      </c>
      <c r="H776" s="24" t="s">
        <v>96</v>
      </c>
      <c r="I776" s="23">
        <v>4310846</v>
      </c>
      <c r="J776" s="23" t="s">
        <v>1677</v>
      </c>
      <c r="K776" t="s">
        <v>1708</v>
      </c>
      <c r="L776" s="43">
        <v>6013282121</v>
      </c>
    </row>
    <row r="777" spans="1:12" x14ac:dyDescent="0.25">
      <c r="A777" s="29">
        <v>79714863</v>
      </c>
      <c r="B777" t="s">
        <v>1711</v>
      </c>
      <c r="C777" s="41" t="s">
        <v>6500</v>
      </c>
      <c r="D777" s="41" t="s">
        <v>7104</v>
      </c>
      <c r="E777" t="s">
        <v>5972</v>
      </c>
      <c r="F777" t="s">
        <v>94</v>
      </c>
      <c r="G777" s="24" t="s">
        <v>95</v>
      </c>
      <c r="H777" s="24" t="s">
        <v>96</v>
      </c>
      <c r="I777" s="23">
        <v>4310846</v>
      </c>
      <c r="J777" s="23" t="s">
        <v>1677</v>
      </c>
      <c r="K777" t="s">
        <v>1713</v>
      </c>
      <c r="L777" s="43">
        <v>6013282121</v>
      </c>
    </row>
    <row r="778" spans="1:12" x14ac:dyDescent="0.25">
      <c r="A778" s="29">
        <v>80051839</v>
      </c>
      <c r="B778" t="s">
        <v>1714</v>
      </c>
      <c r="C778" s="41" t="s">
        <v>6500</v>
      </c>
      <c r="D778" s="41" t="s">
        <v>7104</v>
      </c>
      <c r="E778" t="s">
        <v>5971</v>
      </c>
      <c r="F778" t="s">
        <v>94</v>
      </c>
      <c r="G778" s="24" t="s">
        <v>95</v>
      </c>
      <c r="H778" s="24" t="s">
        <v>96</v>
      </c>
      <c r="I778" s="23">
        <v>4310846</v>
      </c>
      <c r="J778" s="23" t="s">
        <v>1677</v>
      </c>
      <c r="K778" t="s">
        <v>1715</v>
      </c>
      <c r="L778" s="43">
        <v>6013282121</v>
      </c>
    </row>
    <row r="779" spans="1:12" x14ac:dyDescent="0.25">
      <c r="A779" s="29">
        <v>79290357</v>
      </c>
      <c r="B779" t="s">
        <v>1716</v>
      </c>
      <c r="C779" s="41" t="s">
        <v>6500</v>
      </c>
      <c r="D779" s="41" t="s">
        <v>7104</v>
      </c>
      <c r="E779" t="s">
        <v>5970</v>
      </c>
      <c r="F779" t="s">
        <v>94</v>
      </c>
      <c r="G779" s="24" t="s">
        <v>95</v>
      </c>
      <c r="H779" s="24" t="s">
        <v>96</v>
      </c>
      <c r="I779" s="23">
        <v>4310846</v>
      </c>
      <c r="J779" s="23" t="s">
        <v>1677</v>
      </c>
      <c r="K779" t="s">
        <v>1717</v>
      </c>
      <c r="L779" s="43">
        <v>6013282121</v>
      </c>
    </row>
    <row r="780" spans="1:12" x14ac:dyDescent="0.25">
      <c r="A780" s="29">
        <v>1013666515</v>
      </c>
      <c r="B780" t="s">
        <v>1718</v>
      </c>
      <c r="C780" s="41" t="s">
        <v>6500</v>
      </c>
      <c r="D780" s="41" t="s">
        <v>7104</v>
      </c>
      <c r="E780" t="s">
        <v>5969</v>
      </c>
      <c r="F780" t="s">
        <v>94</v>
      </c>
      <c r="G780" s="24" t="s">
        <v>95</v>
      </c>
      <c r="H780" s="24" t="s">
        <v>96</v>
      </c>
      <c r="I780" s="23">
        <v>4310846</v>
      </c>
      <c r="J780" s="23" t="s">
        <v>1677</v>
      </c>
      <c r="K780" t="s">
        <v>1719</v>
      </c>
      <c r="L780" s="43">
        <v>6013282121</v>
      </c>
    </row>
    <row r="781" spans="1:12" x14ac:dyDescent="0.25">
      <c r="A781" s="29">
        <v>80726875</v>
      </c>
      <c r="B781" t="s">
        <v>1720</v>
      </c>
      <c r="C781" s="41" t="s">
        <v>6500</v>
      </c>
      <c r="D781" s="41" t="s">
        <v>7104</v>
      </c>
      <c r="E781" t="s">
        <v>4907</v>
      </c>
      <c r="F781" t="s">
        <v>94</v>
      </c>
      <c r="G781" s="24" t="s">
        <v>95</v>
      </c>
      <c r="H781" s="24" t="s">
        <v>96</v>
      </c>
      <c r="I781" s="23">
        <v>4310846</v>
      </c>
      <c r="J781" s="23" t="s">
        <v>1677</v>
      </c>
      <c r="K781" t="s">
        <v>1721</v>
      </c>
      <c r="L781" s="43">
        <v>6013282121</v>
      </c>
    </row>
    <row r="782" spans="1:12" x14ac:dyDescent="0.25">
      <c r="A782" s="29">
        <v>1118824405</v>
      </c>
      <c r="B782" t="s">
        <v>1722</v>
      </c>
      <c r="C782" s="41" t="s">
        <v>6671</v>
      </c>
      <c r="D782" s="41" t="s">
        <v>7271</v>
      </c>
      <c r="E782" t="s">
        <v>5968</v>
      </c>
      <c r="F782" t="s">
        <v>94</v>
      </c>
      <c r="G782" s="24" t="s">
        <v>95</v>
      </c>
      <c r="H782" s="24" t="s">
        <v>96</v>
      </c>
      <c r="I782" s="23">
        <v>4310846</v>
      </c>
      <c r="J782" s="23" t="s">
        <v>1677</v>
      </c>
      <c r="K782" t="s">
        <v>1724</v>
      </c>
      <c r="L782" s="43">
        <v>6013282121</v>
      </c>
    </row>
    <row r="783" spans="1:12" x14ac:dyDescent="0.25">
      <c r="A783" s="29">
        <v>79531667</v>
      </c>
      <c r="B783" t="s">
        <v>1725</v>
      </c>
      <c r="C783" s="41" t="s">
        <v>6500</v>
      </c>
      <c r="D783" s="41" t="s">
        <v>7104</v>
      </c>
      <c r="E783" t="s">
        <v>5967</v>
      </c>
      <c r="F783" t="s">
        <v>94</v>
      </c>
      <c r="G783" s="24" t="s">
        <v>95</v>
      </c>
      <c r="H783" s="24" t="s">
        <v>96</v>
      </c>
      <c r="I783" s="23">
        <v>4310846</v>
      </c>
      <c r="J783" s="23" t="s">
        <v>1677</v>
      </c>
      <c r="K783" t="s">
        <v>1727</v>
      </c>
      <c r="L783" s="43">
        <v>6013282121</v>
      </c>
    </row>
    <row r="784" spans="1:12" x14ac:dyDescent="0.25">
      <c r="A784" s="31">
        <v>79718808</v>
      </c>
      <c r="B784" t="s">
        <v>1728</v>
      </c>
      <c r="C784" s="41" t="s">
        <v>6500</v>
      </c>
      <c r="D784" s="41" t="s">
        <v>7104</v>
      </c>
      <c r="E784" t="s">
        <v>5831</v>
      </c>
      <c r="F784" t="s">
        <v>94</v>
      </c>
      <c r="G784" s="24" t="s">
        <v>95</v>
      </c>
      <c r="H784" s="24" t="s">
        <v>96</v>
      </c>
      <c r="I784" s="23">
        <v>4310846</v>
      </c>
      <c r="J784" s="23" t="s">
        <v>1677</v>
      </c>
      <c r="K784" t="s">
        <v>1729</v>
      </c>
      <c r="L784" s="43">
        <v>6013282121</v>
      </c>
    </row>
    <row r="785" spans="1:12" x14ac:dyDescent="0.25">
      <c r="A785" s="29">
        <v>53038269</v>
      </c>
      <c r="B785" t="s">
        <v>2371</v>
      </c>
      <c r="C785" s="41" t="s">
        <v>6500</v>
      </c>
      <c r="D785" s="41" t="s">
        <v>7104</v>
      </c>
      <c r="E785" t="s">
        <v>5966</v>
      </c>
      <c r="F785" t="s">
        <v>94</v>
      </c>
      <c r="G785" s="24" t="s">
        <v>95</v>
      </c>
      <c r="H785" s="24" t="s">
        <v>96</v>
      </c>
      <c r="I785" s="23">
        <v>4310846</v>
      </c>
      <c r="J785" s="23" t="s">
        <v>1677</v>
      </c>
      <c r="K785" t="s">
        <v>2372</v>
      </c>
      <c r="L785" s="43">
        <v>6013282121</v>
      </c>
    </row>
    <row r="786" spans="1:12" x14ac:dyDescent="0.25">
      <c r="A786" s="29">
        <v>1015995558</v>
      </c>
      <c r="B786" t="s">
        <v>1898</v>
      </c>
      <c r="C786" s="41" t="s">
        <v>6500</v>
      </c>
      <c r="D786" s="41" t="s">
        <v>7104</v>
      </c>
      <c r="E786" t="s">
        <v>5136</v>
      </c>
      <c r="F786" t="s">
        <v>94</v>
      </c>
      <c r="G786" s="24" t="s">
        <v>95</v>
      </c>
      <c r="H786" s="24" t="s">
        <v>96</v>
      </c>
      <c r="I786" s="23">
        <v>4310846</v>
      </c>
      <c r="J786" s="23" t="s">
        <v>1677</v>
      </c>
      <c r="K786" t="s">
        <v>1899</v>
      </c>
      <c r="L786" s="43">
        <v>6013282121</v>
      </c>
    </row>
    <row r="787" spans="1:12" x14ac:dyDescent="0.25">
      <c r="A787" s="29">
        <v>79327967</v>
      </c>
      <c r="B787" t="s">
        <v>5965</v>
      </c>
      <c r="C787" s="41" t="s">
        <v>6500</v>
      </c>
      <c r="D787" s="41" t="s">
        <v>6493</v>
      </c>
      <c r="E787" t="s">
        <v>5964</v>
      </c>
      <c r="F787" t="s">
        <v>94</v>
      </c>
      <c r="G787" s="24" t="s">
        <v>95</v>
      </c>
      <c r="H787" s="24" t="s">
        <v>139</v>
      </c>
      <c r="I787" s="23">
        <v>3505614</v>
      </c>
      <c r="J787" s="23" t="s">
        <v>1677</v>
      </c>
      <c r="K787" t="s">
        <v>5963</v>
      </c>
      <c r="L787" s="43">
        <v>6013282121</v>
      </c>
    </row>
    <row r="788" spans="1:12" x14ac:dyDescent="0.25">
      <c r="A788" s="29">
        <v>19356656</v>
      </c>
      <c r="B788" t="s">
        <v>904</v>
      </c>
      <c r="C788" s="41" t="s">
        <v>6500</v>
      </c>
      <c r="D788" s="41" t="s">
        <v>7104</v>
      </c>
      <c r="E788" t="s">
        <v>2960</v>
      </c>
      <c r="F788" t="s">
        <v>4802</v>
      </c>
      <c r="G788" s="24" t="s">
        <v>99</v>
      </c>
      <c r="H788" s="24" t="s">
        <v>107</v>
      </c>
      <c r="I788" s="23">
        <v>4183337</v>
      </c>
      <c r="J788" s="23" t="s">
        <v>1677</v>
      </c>
      <c r="K788" t="s">
        <v>905</v>
      </c>
      <c r="L788" s="43">
        <v>6013282121</v>
      </c>
    </row>
    <row r="789" spans="1:12" x14ac:dyDescent="0.25">
      <c r="A789" s="29">
        <v>77006169</v>
      </c>
      <c r="B789" t="s">
        <v>1731</v>
      </c>
      <c r="C789" s="41" t="s">
        <v>6518</v>
      </c>
      <c r="D789" s="41" t="s">
        <v>7122</v>
      </c>
      <c r="E789" t="s">
        <v>5962</v>
      </c>
      <c r="F789" t="s">
        <v>4802</v>
      </c>
      <c r="G789" s="24" t="s">
        <v>99</v>
      </c>
      <c r="H789" s="24">
        <v>18</v>
      </c>
      <c r="I789" s="23">
        <v>4183337</v>
      </c>
      <c r="J789" s="23" t="s">
        <v>1677</v>
      </c>
      <c r="K789" t="s">
        <v>1732</v>
      </c>
      <c r="L789" s="43">
        <v>6013282121</v>
      </c>
    </row>
    <row r="790" spans="1:12" x14ac:dyDescent="0.25">
      <c r="A790" s="29">
        <v>79278172</v>
      </c>
      <c r="B790" t="s">
        <v>1733</v>
      </c>
      <c r="C790" s="41" t="s">
        <v>6794</v>
      </c>
      <c r="D790" s="41" t="s">
        <v>7119</v>
      </c>
      <c r="E790" t="s">
        <v>5961</v>
      </c>
      <c r="F790" t="s">
        <v>4802</v>
      </c>
      <c r="G790" s="24" t="s">
        <v>99</v>
      </c>
      <c r="H790" s="24" t="s">
        <v>100</v>
      </c>
      <c r="I790" s="23">
        <v>3556004</v>
      </c>
      <c r="J790" s="23" t="s">
        <v>1677</v>
      </c>
      <c r="K790" t="s">
        <v>1734</v>
      </c>
      <c r="L790" s="43">
        <v>6013282121</v>
      </c>
    </row>
    <row r="791" spans="1:12" x14ac:dyDescent="0.25">
      <c r="A791" s="29">
        <v>52962678</v>
      </c>
      <c r="B791" t="s">
        <v>1735</v>
      </c>
      <c r="C791" s="41" t="s">
        <v>6500</v>
      </c>
      <c r="D791" s="41" t="s">
        <v>7104</v>
      </c>
      <c r="E791" t="s">
        <v>5960</v>
      </c>
      <c r="F791" t="s">
        <v>4802</v>
      </c>
      <c r="G791" s="24" t="s">
        <v>99</v>
      </c>
      <c r="H791" s="24" t="s">
        <v>27</v>
      </c>
      <c r="I791" s="23">
        <v>3011402</v>
      </c>
      <c r="J791" s="23" t="s">
        <v>1677</v>
      </c>
      <c r="K791" t="s">
        <v>1736</v>
      </c>
      <c r="L791" s="43">
        <v>6013282121</v>
      </c>
    </row>
    <row r="792" spans="1:12" x14ac:dyDescent="0.25">
      <c r="A792" s="29">
        <v>35514847</v>
      </c>
      <c r="B792" t="s">
        <v>1737</v>
      </c>
      <c r="C792" s="41" t="s">
        <v>6500</v>
      </c>
      <c r="D792" s="41" t="s">
        <v>7104</v>
      </c>
      <c r="E792" t="s">
        <v>5959</v>
      </c>
      <c r="F792" t="s">
        <v>4802</v>
      </c>
      <c r="G792" s="24" t="s">
        <v>99</v>
      </c>
      <c r="H792" s="24" t="s">
        <v>27</v>
      </c>
      <c r="I792" s="23">
        <v>3011402</v>
      </c>
      <c r="J792" s="23" t="s">
        <v>1677</v>
      </c>
      <c r="K792" t="s">
        <v>1738</v>
      </c>
      <c r="L792" s="43">
        <v>6013282121</v>
      </c>
    </row>
    <row r="793" spans="1:12" x14ac:dyDescent="0.25">
      <c r="A793" s="29">
        <v>53077453</v>
      </c>
      <c r="B793" t="s">
        <v>1739</v>
      </c>
      <c r="C793" s="41" t="s">
        <v>6500</v>
      </c>
      <c r="D793" s="41" t="s">
        <v>7104</v>
      </c>
      <c r="E793" t="s">
        <v>5958</v>
      </c>
      <c r="F793" t="s">
        <v>4802</v>
      </c>
      <c r="G793" s="24" t="s">
        <v>99</v>
      </c>
      <c r="H793" s="24" t="s">
        <v>27</v>
      </c>
      <c r="I793" s="23">
        <v>3011402</v>
      </c>
      <c r="J793" s="23" t="s">
        <v>1677</v>
      </c>
      <c r="K793" t="s">
        <v>1740</v>
      </c>
      <c r="L793" s="43">
        <v>6013282121</v>
      </c>
    </row>
    <row r="794" spans="1:12" x14ac:dyDescent="0.25">
      <c r="A794" s="29">
        <v>52396624</v>
      </c>
      <c r="B794" t="s">
        <v>1741</v>
      </c>
      <c r="C794" s="41" t="s">
        <v>6500</v>
      </c>
      <c r="D794" s="41" t="s">
        <v>7104</v>
      </c>
      <c r="E794" t="s">
        <v>1011</v>
      </c>
      <c r="F794" t="s">
        <v>4802</v>
      </c>
      <c r="G794" s="24" t="s">
        <v>99</v>
      </c>
      <c r="H794" s="24" t="s">
        <v>27</v>
      </c>
      <c r="I794" s="23">
        <v>3011402</v>
      </c>
      <c r="J794" s="23" t="s">
        <v>1677</v>
      </c>
      <c r="K794" t="s">
        <v>1742</v>
      </c>
      <c r="L794" s="43">
        <v>6013282121</v>
      </c>
    </row>
    <row r="795" spans="1:12" x14ac:dyDescent="0.25">
      <c r="A795" s="29">
        <v>50945269</v>
      </c>
      <c r="B795" t="s">
        <v>1743</v>
      </c>
      <c r="C795" s="41" t="s">
        <v>6795</v>
      </c>
      <c r="D795" s="41" t="s">
        <v>7360</v>
      </c>
      <c r="E795" t="s">
        <v>5957</v>
      </c>
      <c r="F795" t="s">
        <v>4802</v>
      </c>
      <c r="G795" s="24" t="s">
        <v>99</v>
      </c>
      <c r="H795" s="24" t="s">
        <v>27</v>
      </c>
      <c r="I795" s="23">
        <v>3011402</v>
      </c>
      <c r="J795" s="23" t="s">
        <v>1677</v>
      </c>
      <c r="K795" t="s">
        <v>1745</v>
      </c>
      <c r="L795" s="43">
        <v>6013282121</v>
      </c>
    </row>
    <row r="796" spans="1:12" x14ac:dyDescent="0.25">
      <c r="A796" s="29">
        <v>14894058</v>
      </c>
      <c r="B796" t="s">
        <v>1748</v>
      </c>
      <c r="C796" s="41" t="s">
        <v>6543</v>
      </c>
      <c r="D796" s="41" t="s">
        <v>7113</v>
      </c>
      <c r="E796" t="s">
        <v>5956</v>
      </c>
      <c r="F796" t="s">
        <v>4802</v>
      </c>
      <c r="G796" s="24" t="s">
        <v>99</v>
      </c>
      <c r="H796" s="24" t="s">
        <v>27</v>
      </c>
      <c r="I796" s="23">
        <v>3011402</v>
      </c>
      <c r="J796" s="23" t="s">
        <v>1677</v>
      </c>
      <c r="K796" t="s">
        <v>1750</v>
      </c>
      <c r="L796" s="43">
        <v>6013282121</v>
      </c>
    </row>
    <row r="797" spans="1:12" x14ac:dyDescent="0.25">
      <c r="A797" s="29">
        <v>1010201111</v>
      </c>
      <c r="B797" t="s">
        <v>1751</v>
      </c>
      <c r="C797" s="41" t="s">
        <v>6500</v>
      </c>
      <c r="D797" s="41" t="s">
        <v>7104</v>
      </c>
      <c r="E797" t="s">
        <v>5955</v>
      </c>
      <c r="F797" t="s">
        <v>4848</v>
      </c>
      <c r="G797" s="24" t="s">
        <v>146</v>
      </c>
      <c r="H797" s="24" t="s">
        <v>100</v>
      </c>
      <c r="I797" s="23">
        <v>3556004</v>
      </c>
      <c r="J797" s="23" t="s">
        <v>1677</v>
      </c>
      <c r="K797" t="s">
        <v>1752</v>
      </c>
      <c r="L797" s="43">
        <v>6013282121</v>
      </c>
    </row>
    <row r="798" spans="1:12" x14ac:dyDescent="0.25">
      <c r="A798" s="29">
        <v>80125151</v>
      </c>
      <c r="B798" t="s">
        <v>1753</v>
      </c>
      <c r="C798" s="41" t="s">
        <v>6500</v>
      </c>
      <c r="D798" s="41" t="s">
        <v>7104</v>
      </c>
      <c r="E798" t="s">
        <v>5954</v>
      </c>
      <c r="F798" t="s">
        <v>46</v>
      </c>
      <c r="G798" s="24" t="s">
        <v>47</v>
      </c>
      <c r="H798" s="24" t="s">
        <v>107</v>
      </c>
      <c r="I798" s="23">
        <v>2436984</v>
      </c>
      <c r="J798" s="23" t="s">
        <v>1677</v>
      </c>
      <c r="K798" t="s">
        <v>1754</v>
      </c>
      <c r="L798" s="43">
        <v>6013282121</v>
      </c>
    </row>
    <row r="799" spans="1:12" x14ac:dyDescent="0.25">
      <c r="A799" s="29">
        <v>52357595</v>
      </c>
      <c r="B799" t="s">
        <v>1755</v>
      </c>
      <c r="C799" s="41" t="s">
        <v>6796</v>
      </c>
      <c r="D799" s="41" t="s">
        <v>7119</v>
      </c>
      <c r="E799" t="s">
        <v>5953</v>
      </c>
      <c r="F799" t="s">
        <v>46</v>
      </c>
      <c r="G799" s="24" t="s">
        <v>47</v>
      </c>
      <c r="H799" s="24" t="s">
        <v>107</v>
      </c>
      <c r="I799" s="23">
        <v>2436984</v>
      </c>
      <c r="J799" s="23" t="s">
        <v>1677</v>
      </c>
      <c r="K799" t="s">
        <v>1756</v>
      </c>
      <c r="L799" s="43">
        <v>6013282121</v>
      </c>
    </row>
    <row r="800" spans="1:12" x14ac:dyDescent="0.25">
      <c r="A800" s="29">
        <v>52450571</v>
      </c>
      <c r="B800" t="s">
        <v>1757</v>
      </c>
      <c r="C800" s="41" t="s">
        <v>6500</v>
      </c>
      <c r="D800" s="41" t="s">
        <v>7104</v>
      </c>
      <c r="E800" t="s">
        <v>5952</v>
      </c>
      <c r="F800" t="s">
        <v>46</v>
      </c>
      <c r="G800" s="24" t="s">
        <v>47</v>
      </c>
      <c r="H800" s="24" t="s">
        <v>107</v>
      </c>
      <c r="I800" s="23">
        <v>2436984</v>
      </c>
      <c r="J800" s="23" t="s">
        <v>1677</v>
      </c>
      <c r="K800" t="s">
        <v>1758</v>
      </c>
      <c r="L800" s="43">
        <v>6013282121</v>
      </c>
    </row>
    <row r="801" spans="1:12" x14ac:dyDescent="0.25">
      <c r="A801" s="29">
        <v>80796433</v>
      </c>
      <c r="B801" t="s">
        <v>1759</v>
      </c>
      <c r="C801" s="41" t="s">
        <v>6500</v>
      </c>
      <c r="D801" s="41" t="s">
        <v>7104</v>
      </c>
      <c r="E801" t="s">
        <v>5950</v>
      </c>
      <c r="F801" t="s">
        <v>46</v>
      </c>
      <c r="G801" s="24" t="s">
        <v>47</v>
      </c>
      <c r="H801" s="24" t="s">
        <v>107</v>
      </c>
      <c r="I801" s="23">
        <v>2436984</v>
      </c>
      <c r="J801" s="23" t="s">
        <v>1677</v>
      </c>
      <c r="K801" t="s">
        <v>1760</v>
      </c>
      <c r="L801" s="43">
        <v>6013282121</v>
      </c>
    </row>
    <row r="802" spans="1:12" x14ac:dyDescent="0.25">
      <c r="A802" s="29">
        <v>1022346224</v>
      </c>
      <c r="B802" t="s">
        <v>1761</v>
      </c>
      <c r="C802" s="41" t="s">
        <v>6500</v>
      </c>
      <c r="D802" s="41" t="s">
        <v>7104</v>
      </c>
      <c r="E802" t="s">
        <v>5951</v>
      </c>
      <c r="F802" t="s">
        <v>46</v>
      </c>
      <c r="G802" s="24" t="s">
        <v>47</v>
      </c>
      <c r="H802" s="24" t="s">
        <v>107</v>
      </c>
      <c r="I802" s="23">
        <v>2436984</v>
      </c>
      <c r="J802" s="23" t="s">
        <v>1677</v>
      </c>
      <c r="K802" t="s">
        <v>1762</v>
      </c>
      <c r="L802" s="43">
        <v>6013282121</v>
      </c>
    </row>
    <row r="803" spans="1:12" x14ac:dyDescent="0.25">
      <c r="A803" s="29">
        <v>52539526</v>
      </c>
      <c r="B803" t="s">
        <v>1763</v>
      </c>
      <c r="C803" s="41" t="s">
        <v>6500</v>
      </c>
      <c r="D803" s="41" t="s">
        <v>7104</v>
      </c>
      <c r="E803" t="s">
        <v>5950</v>
      </c>
      <c r="F803" t="s">
        <v>46</v>
      </c>
      <c r="G803" s="24" t="s">
        <v>47</v>
      </c>
      <c r="H803" s="24" t="s">
        <v>107</v>
      </c>
      <c r="I803" s="23">
        <v>2436984</v>
      </c>
      <c r="J803" s="23" t="s">
        <v>1677</v>
      </c>
      <c r="K803" t="s">
        <v>1764</v>
      </c>
      <c r="L803" s="43">
        <v>6013282121</v>
      </c>
    </row>
    <row r="804" spans="1:12" x14ac:dyDescent="0.25">
      <c r="A804" s="29">
        <v>1031143199</v>
      </c>
      <c r="B804" t="s">
        <v>5949</v>
      </c>
      <c r="C804" s="41" t="s">
        <v>6500</v>
      </c>
      <c r="D804" s="41" t="s">
        <v>6493</v>
      </c>
      <c r="E804" t="s">
        <v>5878</v>
      </c>
      <c r="F804" t="s">
        <v>46</v>
      </c>
      <c r="G804" s="24" t="s">
        <v>47</v>
      </c>
      <c r="H804" s="24" t="s">
        <v>107</v>
      </c>
      <c r="I804" s="23">
        <v>2436984</v>
      </c>
      <c r="J804" s="23" t="s">
        <v>1677</v>
      </c>
      <c r="K804" t="s">
        <v>5948</v>
      </c>
      <c r="L804" s="43">
        <v>6013282121</v>
      </c>
    </row>
    <row r="805" spans="1:12" x14ac:dyDescent="0.25">
      <c r="A805" s="29">
        <v>1023916986</v>
      </c>
      <c r="B805" t="s">
        <v>1767</v>
      </c>
      <c r="C805" s="41" t="s">
        <v>6500</v>
      </c>
      <c r="D805" s="41" t="s">
        <v>7104</v>
      </c>
      <c r="E805" t="s">
        <v>5433</v>
      </c>
      <c r="F805" t="s">
        <v>46</v>
      </c>
      <c r="G805" s="24" t="s">
        <v>47</v>
      </c>
      <c r="H805" s="24" t="s">
        <v>100</v>
      </c>
      <c r="I805" s="23">
        <v>2328818</v>
      </c>
      <c r="J805" s="23" t="s">
        <v>1677</v>
      </c>
      <c r="K805" t="s">
        <v>1768</v>
      </c>
      <c r="L805" s="43">
        <v>6013282121</v>
      </c>
    </row>
    <row r="806" spans="1:12" x14ac:dyDescent="0.25">
      <c r="A806" s="29">
        <v>4244137</v>
      </c>
      <c r="B806" t="s">
        <v>1769</v>
      </c>
      <c r="C806" s="41" t="s">
        <v>6797</v>
      </c>
      <c r="D806" s="41" t="s">
        <v>7107</v>
      </c>
      <c r="E806" t="s">
        <v>5947</v>
      </c>
      <c r="F806" t="s">
        <v>46</v>
      </c>
      <c r="G806" s="24" t="s">
        <v>47</v>
      </c>
      <c r="H806" s="24" t="s">
        <v>124</v>
      </c>
      <c r="I806" s="23">
        <v>2116109</v>
      </c>
      <c r="J806" s="23" t="s">
        <v>1677</v>
      </c>
      <c r="K806" t="s">
        <v>1770</v>
      </c>
      <c r="L806" s="43">
        <v>6013282121</v>
      </c>
    </row>
    <row r="807" spans="1:12" x14ac:dyDescent="0.25">
      <c r="A807" s="29">
        <v>51556248</v>
      </c>
      <c r="B807" t="s">
        <v>1771</v>
      </c>
      <c r="C807" s="41" t="s">
        <v>6500</v>
      </c>
      <c r="D807" s="41" t="s">
        <v>7104</v>
      </c>
      <c r="E807" t="s">
        <v>5901</v>
      </c>
      <c r="F807" t="s">
        <v>46</v>
      </c>
      <c r="G807" s="24" t="s">
        <v>47</v>
      </c>
      <c r="H807" s="24" t="s">
        <v>124</v>
      </c>
      <c r="I807" s="23">
        <v>2116109</v>
      </c>
      <c r="J807" s="23" t="s">
        <v>1677</v>
      </c>
      <c r="K807" t="s">
        <v>1772</v>
      </c>
      <c r="L807" s="43">
        <v>6013282121</v>
      </c>
    </row>
    <row r="808" spans="1:12" x14ac:dyDescent="0.25">
      <c r="A808" s="29">
        <v>1010203680</v>
      </c>
      <c r="B808" t="s">
        <v>1773</v>
      </c>
      <c r="C808" s="41" t="s">
        <v>6500</v>
      </c>
      <c r="D808" s="41" t="s">
        <v>7104</v>
      </c>
      <c r="E808" t="s">
        <v>5946</v>
      </c>
      <c r="F808" t="s">
        <v>46</v>
      </c>
      <c r="G808" s="24" t="s">
        <v>47</v>
      </c>
      <c r="H808" s="24" t="s">
        <v>124</v>
      </c>
      <c r="I808" s="23">
        <v>2116109</v>
      </c>
      <c r="J808" s="23" t="s">
        <v>1677</v>
      </c>
      <c r="K808" t="s">
        <v>1774</v>
      </c>
      <c r="L808" s="43">
        <v>6013282121</v>
      </c>
    </row>
    <row r="809" spans="1:12" x14ac:dyDescent="0.25">
      <c r="A809" s="29">
        <v>51640465</v>
      </c>
      <c r="B809" t="s">
        <v>1775</v>
      </c>
      <c r="C809" s="41" t="s">
        <v>6798</v>
      </c>
      <c r="D809" s="41" t="s">
        <v>7195</v>
      </c>
      <c r="E809" t="s">
        <v>5945</v>
      </c>
      <c r="F809" t="s">
        <v>57</v>
      </c>
      <c r="G809" s="24" t="s">
        <v>58</v>
      </c>
      <c r="H809" s="24" t="s">
        <v>258</v>
      </c>
      <c r="I809" s="23">
        <v>2685993</v>
      </c>
      <c r="J809" s="23" t="s">
        <v>1677</v>
      </c>
      <c r="K809" t="s">
        <v>1776</v>
      </c>
      <c r="L809" s="43">
        <v>6013282121</v>
      </c>
    </row>
    <row r="810" spans="1:12" x14ac:dyDescent="0.25">
      <c r="A810" s="29">
        <v>19374752</v>
      </c>
      <c r="B810" t="s">
        <v>1777</v>
      </c>
      <c r="C810" s="41" t="s">
        <v>6799</v>
      </c>
      <c r="D810" s="41" t="s">
        <v>7277</v>
      </c>
      <c r="E810" t="s">
        <v>5771</v>
      </c>
      <c r="F810" t="s">
        <v>69</v>
      </c>
      <c r="G810" s="24" t="s">
        <v>70</v>
      </c>
      <c r="H810" s="24">
        <v>12</v>
      </c>
      <c r="I810" s="23">
        <v>4766134</v>
      </c>
      <c r="J810" s="23" t="s">
        <v>1778</v>
      </c>
      <c r="K810" t="s">
        <v>1779</v>
      </c>
      <c r="L810" s="43">
        <v>6013282121</v>
      </c>
    </row>
    <row r="811" spans="1:12" x14ac:dyDescent="0.25">
      <c r="A811" s="29">
        <v>1075212863</v>
      </c>
      <c r="B811" t="s">
        <v>346</v>
      </c>
      <c r="C811" s="41" t="s">
        <v>6527</v>
      </c>
      <c r="D811" s="41" t="s">
        <v>7119</v>
      </c>
      <c r="E811" t="s">
        <v>4798</v>
      </c>
      <c r="F811" t="s">
        <v>94</v>
      </c>
      <c r="G811" s="24" t="s">
        <v>95</v>
      </c>
      <c r="H811" s="24" t="s">
        <v>96</v>
      </c>
      <c r="I811" s="23">
        <v>4310846</v>
      </c>
      <c r="J811" s="23" t="s">
        <v>1778</v>
      </c>
      <c r="K811" t="s">
        <v>347</v>
      </c>
      <c r="L811" s="43">
        <v>6013282121</v>
      </c>
    </row>
    <row r="812" spans="1:12" x14ac:dyDescent="0.25">
      <c r="A812" s="29">
        <v>55150780</v>
      </c>
      <c r="B812" t="s">
        <v>1783</v>
      </c>
      <c r="C812" s="41" t="s">
        <v>6800</v>
      </c>
      <c r="D812" s="41" t="s">
        <v>7130</v>
      </c>
      <c r="E812" t="s">
        <v>5470</v>
      </c>
      <c r="F812" t="s">
        <v>94</v>
      </c>
      <c r="G812" s="24" t="s">
        <v>95</v>
      </c>
      <c r="H812" s="24" t="s">
        <v>96</v>
      </c>
      <c r="I812" s="23">
        <v>4310846</v>
      </c>
      <c r="J812" s="23" t="s">
        <v>1778</v>
      </c>
      <c r="K812" t="s">
        <v>1784</v>
      </c>
      <c r="L812" s="43">
        <v>6013282121</v>
      </c>
    </row>
    <row r="813" spans="1:12" x14ac:dyDescent="0.25">
      <c r="A813" s="29">
        <v>11251716</v>
      </c>
      <c r="B813" t="s">
        <v>1785</v>
      </c>
      <c r="C813" s="41" t="s">
        <v>6500</v>
      </c>
      <c r="D813" s="41" t="s">
        <v>7104</v>
      </c>
      <c r="E813" t="s">
        <v>5944</v>
      </c>
      <c r="F813" t="s">
        <v>94</v>
      </c>
      <c r="G813" s="24" t="s">
        <v>95</v>
      </c>
      <c r="H813" s="24" t="s">
        <v>96</v>
      </c>
      <c r="I813" s="23">
        <v>4310846</v>
      </c>
      <c r="J813" s="23" t="s">
        <v>1778</v>
      </c>
      <c r="K813" t="s">
        <v>1786</v>
      </c>
      <c r="L813" s="43">
        <v>6013282121</v>
      </c>
    </row>
    <row r="814" spans="1:12" x14ac:dyDescent="0.25">
      <c r="A814" s="29">
        <v>79256129</v>
      </c>
      <c r="B814" t="s">
        <v>1787</v>
      </c>
      <c r="C814" s="41" t="s">
        <v>6500</v>
      </c>
      <c r="D814" s="41" t="s">
        <v>7104</v>
      </c>
      <c r="E814" t="s">
        <v>5943</v>
      </c>
      <c r="F814" t="s">
        <v>4802</v>
      </c>
      <c r="G814" s="24" t="s">
        <v>99</v>
      </c>
      <c r="H814" s="24" t="s">
        <v>107</v>
      </c>
      <c r="I814" s="23">
        <v>4183337</v>
      </c>
      <c r="J814" s="23" t="s">
        <v>1778</v>
      </c>
      <c r="K814" t="s">
        <v>1788</v>
      </c>
      <c r="L814" s="43">
        <v>6013282121</v>
      </c>
    </row>
    <row r="815" spans="1:12" x14ac:dyDescent="0.25">
      <c r="A815" s="29">
        <v>5963267</v>
      </c>
      <c r="B815" t="s">
        <v>550</v>
      </c>
      <c r="C815" s="41" t="s">
        <v>6609</v>
      </c>
      <c r="D815" s="41" t="s">
        <v>7212</v>
      </c>
      <c r="E815" t="s">
        <v>5942</v>
      </c>
      <c r="F815" t="s">
        <v>4802</v>
      </c>
      <c r="G815" s="24" t="s">
        <v>99</v>
      </c>
      <c r="H815" s="24" t="s">
        <v>100</v>
      </c>
      <c r="I815" s="23">
        <v>3556004</v>
      </c>
      <c r="J815" s="23" t="s">
        <v>1778</v>
      </c>
      <c r="K815" t="s">
        <v>551</v>
      </c>
      <c r="L815" s="43">
        <v>6013282121</v>
      </c>
    </row>
    <row r="816" spans="1:12" x14ac:dyDescent="0.25">
      <c r="A816" s="29">
        <v>79378116</v>
      </c>
      <c r="B816" t="s">
        <v>1789</v>
      </c>
      <c r="C816" s="41" t="s">
        <v>6801</v>
      </c>
      <c r="D816" s="41" t="s">
        <v>7235</v>
      </c>
      <c r="E816" t="s">
        <v>5941</v>
      </c>
      <c r="F816" t="s">
        <v>4802</v>
      </c>
      <c r="G816" s="24" t="s">
        <v>99</v>
      </c>
      <c r="H816" s="24" t="s">
        <v>100</v>
      </c>
      <c r="I816" s="23">
        <v>3556004</v>
      </c>
      <c r="J816" s="23" t="s">
        <v>1778</v>
      </c>
      <c r="K816" t="s">
        <v>1790</v>
      </c>
      <c r="L816" s="43">
        <v>6013282121</v>
      </c>
    </row>
    <row r="817" spans="1:12" x14ac:dyDescent="0.25">
      <c r="A817" s="29">
        <v>79335488</v>
      </c>
      <c r="B817" t="s">
        <v>1791</v>
      </c>
      <c r="C817" s="41" t="s">
        <v>6500</v>
      </c>
      <c r="D817" s="41" t="s">
        <v>7104</v>
      </c>
      <c r="E817" t="s">
        <v>5940</v>
      </c>
      <c r="F817" t="s">
        <v>4802</v>
      </c>
      <c r="G817" s="24" t="s">
        <v>99</v>
      </c>
      <c r="H817" s="24" t="s">
        <v>100</v>
      </c>
      <c r="I817" s="23">
        <v>3556004</v>
      </c>
      <c r="J817" s="23" t="s">
        <v>1778</v>
      </c>
      <c r="K817" t="s">
        <v>1792</v>
      </c>
      <c r="L817" s="43">
        <v>6013282121</v>
      </c>
    </row>
    <row r="818" spans="1:12" x14ac:dyDescent="0.25">
      <c r="A818" s="29">
        <v>32637076</v>
      </c>
      <c r="B818" t="s">
        <v>1793</v>
      </c>
      <c r="C818" s="41" t="s">
        <v>6500</v>
      </c>
      <c r="D818" s="41" t="s">
        <v>7104</v>
      </c>
      <c r="E818" t="s">
        <v>5939</v>
      </c>
      <c r="F818" t="s">
        <v>4802</v>
      </c>
      <c r="G818" s="24" t="s">
        <v>99</v>
      </c>
      <c r="H818" s="24" t="s">
        <v>100</v>
      </c>
      <c r="I818" s="23">
        <v>3556004</v>
      </c>
      <c r="J818" s="23" t="s">
        <v>1778</v>
      </c>
      <c r="K818" t="s">
        <v>1794</v>
      </c>
      <c r="L818" s="43">
        <v>6013282121</v>
      </c>
    </row>
    <row r="819" spans="1:12" x14ac:dyDescent="0.25">
      <c r="A819" s="29">
        <v>80832089</v>
      </c>
      <c r="B819" t="s">
        <v>1795</v>
      </c>
      <c r="C819" s="41" t="s">
        <v>6500</v>
      </c>
      <c r="D819" s="41" t="s">
        <v>7104</v>
      </c>
      <c r="E819" t="s">
        <v>4947</v>
      </c>
      <c r="F819" t="s">
        <v>4802</v>
      </c>
      <c r="G819" s="24" t="s">
        <v>99</v>
      </c>
      <c r="H819" s="24" t="s">
        <v>100</v>
      </c>
      <c r="I819" s="23">
        <v>3556004</v>
      </c>
      <c r="J819" s="23" t="s">
        <v>1778</v>
      </c>
      <c r="K819" t="s">
        <v>1796</v>
      </c>
      <c r="L819" s="43">
        <v>6013282121</v>
      </c>
    </row>
    <row r="820" spans="1:12" x14ac:dyDescent="0.25">
      <c r="A820" s="29">
        <v>51780149</v>
      </c>
      <c r="B820" t="s">
        <v>1797</v>
      </c>
      <c r="C820" s="41" t="s">
        <v>6500</v>
      </c>
      <c r="D820" s="41" t="s">
        <v>7104</v>
      </c>
      <c r="E820" t="s">
        <v>5429</v>
      </c>
      <c r="F820" t="s">
        <v>4802</v>
      </c>
      <c r="G820" s="24" t="s">
        <v>99</v>
      </c>
      <c r="H820" s="24" t="s">
        <v>100</v>
      </c>
      <c r="I820" s="23">
        <v>3556004</v>
      </c>
      <c r="J820" s="23" t="s">
        <v>1778</v>
      </c>
      <c r="K820" t="s">
        <v>1798</v>
      </c>
      <c r="L820" s="43">
        <v>6013282121</v>
      </c>
    </row>
    <row r="821" spans="1:12" x14ac:dyDescent="0.25">
      <c r="A821" s="29">
        <v>79922550</v>
      </c>
      <c r="B821" t="s">
        <v>1799</v>
      </c>
      <c r="C821" s="41" t="s">
        <v>6500</v>
      </c>
      <c r="D821" s="41" t="s">
        <v>7104</v>
      </c>
      <c r="E821" t="s">
        <v>5938</v>
      </c>
      <c r="F821" t="s">
        <v>4802</v>
      </c>
      <c r="G821" s="24" t="s">
        <v>99</v>
      </c>
      <c r="H821" s="24" t="s">
        <v>27</v>
      </c>
      <c r="I821" s="23">
        <v>3011402</v>
      </c>
      <c r="J821" s="23" t="s">
        <v>1778</v>
      </c>
      <c r="K821" t="s">
        <v>1800</v>
      </c>
      <c r="L821" s="43">
        <v>6013282121</v>
      </c>
    </row>
    <row r="822" spans="1:12" x14ac:dyDescent="0.25">
      <c r="A822" s="29">
        <v>80243832</v>
      </c>
      <c r="B822" t="s">
        <v>1801</v>
      </c>
      <c r="C822" s="41" t="s">
        <v>6500</v>
      </c>
      <c r="D822" s="41" t="s">
        <v>7104</v>
      </c>
      <c r="E822" t="s">
        <v>5937</v>
      </c>
      <c r="F822" t="s">
        <v>4802</v>
      </c>
      <c r="G822" s="24" t="s">
        <v>99</v>
      </c>
      <c r="H822" s="24" t="s">
        <v>27</v>
      </c>
      <c r="I822" s="23">
        <v>3011402</v>
      </c>
      <c r="J822" s="23" t="s">
        <v>1778</v>
      </c>
      <c r="K822" t="s">
        <v>1803</v>
      </c>
      <c r="L822" s="43">
        <v>6013282121</v>
      </c>
    </row>
    <row r="823" spans="1:12" x14ac:dyDescent="0.25">
      <c r="A823" s="29">
        <v>1087007165</v>
      </c>
      <c r="B823" t="s">
        <v>5936</v>
      </c>
      <c r="C823" s="41" t="s">
        <v>6500</v>
      </c>
      <c r="D823" s="41" t="s">
        <v>6493</v>
      </c>
      <c r="E823" t="s">
        <v>5935</v>
      </c>
      <c r="F823" t="s">
        <v>4848</v>
      </c>
      <c r="G823" s="24" t="s">
        <v>146</v>
      </c>
      <c r="H823" s="24" t="s">
        <v>107</v>
      </c>
      <c r="I823" s="23">
        <v>4183337</v>
      </c>
      <c r="J823" s="23" t="s">
        <v>1778</v>
      </c>
      <c r="K823" t="s">
        <v>5934</v>
      </c>
      <c r="L823" s="43">
        <v>6013282121</v>
      </c>
    </row>
    <row r="824" spans="1:12" x14ac:dyDescent="0.25">
      <c r="A824" s="29">
        <v>36563340</v>
      </c>
      <c r="B824" t="s">
        <v>1804</v>
      </c>
      <c r="C824" s="41" t="s">
        <v>6784</v>
      </c>
      <c r="D824" s="41" t="s">
        <v>7195</v>
      </c>
      <c r="E824" t="s">
        <v>5933</v>
      </c>
      <c r="F824" t="s">
        <v>4848</v>
      </c>
      <c r="G824" s="24" t="s">
        <v>146</v>
      </c>
      <c r="H824" s="24" t="s">
        <v>100</v>
      </c>
      <c r="I824" s="23">
        <v>3556004</v>
      </c>
      <c r="J824" s="23" t="s">
        <v>1778</v>
      </c>
      <c r="K824" t="s">
        <v>1805</v>
      </c>
      <c r="L824" s="43">
        <v>6013282121</v>
      </c>
    </row>
    <row r="825" spans="1:12" x14ac:dyDescent="0.25">
      <c r="A825" s="29">
        <v>79363100</v>
      </c>
      <c r="B825" t="s">
        <v>1806</v>
      </c>
      <c r="C825" s="41" t="s">
        <v>6500</v>
      </c>
      <c r="D825" s="41" t="s">
        <v>7104</v>
      </c>
      <c r="E825" t="s">
        <v>5932</v>
      </c>
      <c r="F825" t="s">
        <v>4848</v>
      </c>
      <c r="G825" s="24" t="s">
        <v>146</v>
      </c>
      <c r="H825" s="24" t="s">
        <v>100</v>
      </c>
      <c r="I825" s="23">
        <v>3556004</v>
      </c>
      <c r="J825" s="23" t="s">
        <v>1778</v>
      </c>
      <c r="K825" t="s">
        <v>1807</v>
      </c>
      <c r="L825" s="43">
        <v>6013282121</v>
      </c>
    </row>
    <row r="826" spans="1:12" x14ac:dyDescent="0.25">
      <c r="A826" s="29">
        <v>1004206583</v>
      </c>
      <c r="B826" t="s">
        <v>1808</v>
      </c>
      <c r="C826" s="41" t="s">
        <v>6802</v>
      </c>
      <c r="D826" s="41" t="s">
        <v>7108</v>
      </c>
      <c r="E826" t="s">
        <v>5401</v>
      </c>
      <c r="F826" t="s">
        <v>46</v>
      </c>
      <c r="G826" s="24" t="s">
        <v>47</v>
      </c>
      <c r="H826" s="24" t="s">
        <v>107</v>
      </c>
      <c r="I826" s="23">
        <v>2436984</v>
      </c>
      <c r="J826" s="23" t="s">
        <v>1778</v>
      </c>
      <c r="K826" t="s">
        <v>1809</v>
      </c>
      <c r="L826" s="43">
        <v>6013282121</v>
      </c>
    </row>
    <row r="827" spans="1:12" x14ac:dyDescent="0.25">
      <c r="A827" s="29">
        <v>52561645</v>
      </c>
      <c r="B827" t="s">
        <v>1810</v>
      </c>
      <c r="C827" s="41" t="s">
        <v>6803</v>
      </c>
      <c r="D827" s="41" t="s">
        <v>7108</v>
      </c>
      <c r="E827" t="s">
        <v>5931</v>
      </c>
      <c r="F827" t="s">
        <v>46</v>
      </c>
      <c r="G827" s="24" t="s">
        <v>47</v>
      </c>
      <c r="H827" s="24" t="s">
        <v>107</v>
      </c>
      <c r="I827" s="23">
        <v>2436984</v>
      </c>
      <c r="J827" s="23" t="s">
        <v>1778</v>
      </c>
      <c r="K827" t="s">
        <v>1811</v>
      </c>
      <c r="L827" s="43">
        <v>6013282121</v>
      </c>
    </row>
    <row r="828" spans="1:12" x14ac:dyDescent="0.25">
      <c r="A828" s="29">
        <v>79240477</v>
      </c>
      <c r="B828" t="s">
        <v>1812</v>
      </c>
      <c r="C828" s="41" t="s">
        <v>6500</v>
      </c>
      <c r="D828" s="41" t="s">
        <v>7104</v>
      </c>
      <c r="E828" t="s">
        <v>5215</v>
      </c>
      <c r="F828" t="s">
        <v>46</v>
      </c>
      <c r="G828" s="24" t="s">
        <v>47</v>
      </c>
      <c r="H828" s="24" t="s">
        <v>107</v>
      </c>
      <c r="I828" s="23">
        <v>2436984</v>
      </c>
      <c r="J828" s="23" t="s">
        <v>1778</v>
      </c>
      <c r="K828" t="s">
        <v>1813</v>
      </c>
      <c r="L828" s="43">
        <v>6013282121</v>
      </c>
    </row>
    <row r="829" spans="1:12" x14ac:dyDescent="0.25">
      <c r="A829" s="29">
        <v>10385356</v>
      </c>
      <c r="B829" t="s">
        <v>1814</v>
      </c>
      <c r="C829" s="41" t="s">
        <v>6545</v>
      </c>
      <c r="D829" s="41" t="s">
        <v>7143</v>
      </c>
      <c r="E829" t="s">
        <v>2365</v>
      </c>
      <c r="F829" t="s">
        <v>46</v>
      </c>
      <c r="G829" s="24" t="s">
        <v>47</v>
      </c>
      <c r="H829" s="24" t="s">
        <v>107</v>
      </c>
      <c r="I829" s="23">
        <v>2436984</v>
      </c>
      <c r="J829" s="23" t="s">
        <v>1778</v>
      </c>
      <c r="K829" t="s">
        <v>1815</v>
      </c>
      <c r="L829" s="43">
        <v>6013282121</v>
      </c>
    </row>
    <row r="830" spans="1:12" x14ac:dyDescent="0.25">
      <c r="A830" s="31">
        <v>1032393918</v>
      </c>
      <c r="B830" t="s">
        <v>1816</v>
      </c>
      <c r="C830" s="41" t="s">
        <v>6500</v>
      </c>
      <c r="D830" s="41" t="s">
        <v>7104</v>
      </c>
      <c r="E830" t="s">
        <v>5459</v>
      </c>
      <c r="F830" t="s">
        <v>46</v>
      </c>
      <c r="G830" s="24" t="s">
        <v>47</v>
      </c>
      <c r="H830" s="24" t="s">
        <v>100</v>
      </c>
      <c r="I830" s="23">
        <v>2328818</v>
      </c>
      <c r="J830" s="23" t="s">
        <v>1778</v>
      </c>
      <c r="K830" t="s">
        <v>1817</v>
      </c>
      <c r="L830" s="43">
        <v>6013282121</v>
      </c>
    </row>
    <row r="831" spans="1:12" x14ac:dyDescent="0.25">
      <c r="A831" s="29">
        <v>1072006156</v>
      </c>
      <c r="B831" t="s">
        <v>1818</v>
      </c>
      <c r="C831" s="41" t="s">
        <v>6650</v>
      </c>
      <c r="D831" s="41" t="s">
        <v>7119</v>
      </c>
      <c r="E831" t="s">
        <v>5930</v>
      </c>
      <c r="F831" t="s">
        <v>46</v>
      </c>
      <c r="G831" s="24" t="s">
        <v>47</v>
      </c>
      <c r="H831" s="24" t="s">
        <v>100</v>
      </c>
      <c r="I831" s="23">
        <v>2328818</v>
      </c>
      <c r="J831" s="23" t="s">
        <v>1778</v>
      </c>
      <c r="K831" t="s">
        <v>1819</v>
      </c>
      <c r="L831" s="43">
        <v>6013282121</v>
      </c>
    </row>
    <row r="832" spans="1:12" x14ac:dyDescent="0.25">
      <c r="A832" s="29">
        <v>2979438</v>
      </c>
      <c r="B832" t="s">
        <v>1820</v>
      </c>
      <c r="C832" s="41" t="s">
        <v>6804</v>
      </c>
      <c r="D832" s="41" t="s">
        <v>7119</v>
      </c>
      <c r="E832" t="s">
        <v>5929</v>
      </c>
      <c r="F832" t="s">
        <v>46</v>
      </c>
      <c r="G832" s="24" t="s">
        <v>47</v>
      </c>
      <c r="H832" s="24" t="s">
        <v>124</v>
      </c>
      <c r="I832" s="23">
        <v>2116109</v>
      </c>
      <c r="J832" s="23" t="s">
        <v>1778</v>
      </c>
      <c r="K832" t="s">
        <v>1821</v>
      </c>
      <c r="L832" s="43">
        <v>6013282121</v>
      </c>
    </row>
    <row r="833" spans="1:12" x14ac:dyDescent="0.25">
      <c r="A833" s="29">
        <v>79577485</v>
      </c>
      <c r="B833" t="s">
        <v>1822</v>
      </c>
      <c r="C833" s="41" t="s">
        <v>6805</v>
      </c>
      <c r="D833" s="41" t="s">
        <v>7369</v>
      </c>
      <c r="E833" t="s">
        <v>5928</v>
      </c>
      <c r="F833" t="s">
        <v>46</v>
      </c>
      <c r="G833" s="24" t="s">
        <v>47</v>
      </c>
      <c r="H833" s="24" t="s">
        <v>124</v>
      </c>
      <c r="I833" s="23">
        <v>2116109</v>
      </c>
      <c r="J833" s="23" t="s">
        <v>1778</v>
      </c>
      <c r="K833" t="s">
        <v>1824</v>
      </c>
      <c r="L833" s="43">
        <v>6013282121</v>
      </c>
    </row>
    <row r="834" spans="1:12" x14ac:dyDescent="0.25">
      <c r="A834" s="29">
        <v>1002241853</v>
      </c>
      <c r="B834" t="s">
        <v>1825</v>
      </c>
      <c r="C834" s="41" t="s">
        <v>6623</v>
      </c>
      <c r="D834" s="41" t="s">
        <v>7113</v>
      </c>
      <c r="E834" t="s">
        <v>5927</v>
      </c>
      <c r="F834" t="s">
        <v>57</v>
      </c>
      <c r="G834" s="24" t="s">
        <v>58</v>
      </c>
      <c r="H834" s="24" t="s">
        <v>53</v>
      </c>
      <c r="I834" s="23">
        <v>2499848</v>
      </c>
      <c r="J834" s="23" t="s">
        <v>1778</v>
      </c>
      <c r="K834" t="s">
        <v>1826</v>
      </c>
      <c r="L834" s="43">
        <v>6013282121</v>
      </c>
    </row>
    <row r="835" spans="1:12" x14ac:dyDescent="0.25">
      <c r="A835" s="29">
        <v>79799184</v>
      </c>
      <c r="B835" t="s">
        <v>1827</v>
      </c>
      <c r="C835" s="41" t="s">
        <v>6500</v>
      </c>
      <c r="D835" s="41" t="s">
        <v>7104</v>
      </c>
      <c r="E835" t="s">
        <v>1031</v>
      </c>
      <c r="F835" t="s">
        <v>1147</v>
      </c>
      <c r="G835" s="24" t="s">
        <v>1148</v>
      </c>
      <c r="H835" s="24" t="s">
        <v>96</v>
      </c>
      <c r="I835" s="23">
        <v>7501641</v>
      </c>
      <c r="J835" s="23" t="s">
        <v>1828</v>
      </c>
      <c r="K835" t="s">
        <v>1829</v>
      </c>
      <c r="L835" s="43">
        <v>6013282121</v>
      </c>
    </row>
    <row r="836" spans="1:12" x14ac:dyDescent="0.25">
      <c r="A836" s="29">
        <v>52392323</v>
      </c>
      <c r="B836" t="s">
        <v>1830</v>
      </c>
      <c r="C836" s="41" t="s">
        <v>6806</v>
      </c>
      <c r="D836" s="41" t="s">
        <v>7371</v>
      </c>
      <c r="E836" t="s">
        <v>5926</v>
      </c>
      <c r="F836" t="s">
        <v>46</v>
      </c>
      <c r="G836" s="24" t="s">
        <v>47</v>
      </c>
      <c r="H836" s="24" t="s">
        <v>100</v>
      </c>
      <c r="I836" s="23">
        <v>2328818</v>
      </c>
      <c r="J836" s="23" t="s">
        <v>1828</v>
      </c>
      <c r="K836" t="s">
        <v>1831</v>
      </c>
      <c r="L836" s="43">
        <v>6013282121</v>
      </c>
    </row>
    <row r="837" spans="1:12" x14ac:dyDescent="0.25">
      <c r="A837" s="29">
        <v>1020756866</v>
      </c>
      <c r="B837" t="s">
        <v>1832</v>
      </c>
      <c r="C837" s="41" t="s">
        <v>6598</v>
      </c>
      <c r="D837" s="41" t="s">
        <v>7114</v>
      </c>
      <c r="E837" t="s">
        <v>5925</v>
      </c>
      <c r="F837" t="s">
        <v>46</v>
      </c>
      <c r="G837" s="24" t="s">
        <v>47</v>
      </c>
      <c r="H837" s="24" t="s">
        <v>100</v>
      </c>
      <c r="I837" s="23">
        <v>2328818</v>
      </c>
      <c r="J837" s="23" t="s">
        <v>1828</v>
      </c>
      <c r="K837" t="s">
        <v>1834</v>
      </c>
      <c r="L837" s="43">
        <v>6013282121</v>
      </c>
    </row>
    <row r="838" spans="1:12" x14ac:dyDescent="0.25">
      <c r="A838" s="29">
        <v>1070617610</v>
      </c>
      <c r="B838" t="s">
        <v>1835</v>
      </c>
      <c r="C838" s="41" t="s">
        <v>6598</v>
      </c>
      <c r="D838" s="41" t="s">
        <v>7114</v>
      </c>
      <c r="E838" t="s">
        <v>5831</v>
      </c>
      <c r="F838" t="s">
        <v>46</v>
      </c>
      <c r="G838" s="24" t="s">
        <v>47</v>
      </c>
      <c r="H838" s="24" t="s">
        <v>124</v>
      </c>
      <c r="I838" s="23">
        <v>2116109</v>
      </c>
      <c r="J838" s="23" t="s">
        <v>1828</v>
      </c>
      <c r="K838" t="s">
        <v>1836</v>
      </c>
      <c r="L838" s="43">
        <v>6013282121</v>
      </c>
    </row>
    <row r="839" spans="1:12" x14ac:dyDescent="0.25">
      <c r="A839" s="29">
        <v>19423711</v>
      </c>
      <c r="B839" t="s">
        <v>1837</v>
      </c>
      <c r="C839" s="41" t="s">
        <v>6653</v>
      </c>
      <c r="D839" s="41" t="s">
        <v>7136</v>
      </c>
      <c r="E839" t="s">
        <v>4958</v>
      </c>
      <c r="F839" t="s">
        <v>1147</v>
      </c>
      <c r="G839" s="24" t="s">
        <v>1148</v>
      </c>
      <c r="H839" s="24" t="s">
        <v>96</v>
      </c>
      <c r="I839" s="23">
        <v>7501641</v>
      </c>
      <c r="J839" s="23" t="s">
        <v>1838</v>
      </c>
      <c r="K839" t="s">
        <v>1839</v>
      </c>
      <c r="L839" s="43">
        <v>6013282121</v>
      </c>
    </row>
    <row r="840" spans="1:12" x14ac:dyDescent="0.25">
      <c r="A840" s="29">
        <v>39731759</v>
      </c>
      <c r="B840" t="s">
        <v>5924</v>
      </c>
      <c r="C840" s="41" t="s">
        <v>6493</v>
      </c>
      <c r="D840" s="41" t="s">
        <v>6493</v>
      </c>
      <c r="E840" t="s">
        <v>5923</v>
      </c>
      <c r="F840" t="s">
        <v>94</v>
      </c>
      <c r="G840" s="24" t="s">
        <v>95</v>
      </c>
      <c r="H840" s="24" t="s">
        <v>139</v>
      </c>
      <c r="I840" s="23">
        <v>3505614</v>
      </c>
      <c r="J840" s="23" t="s">
        <v>1838</v>
      </c>
      <c r="K840" t="s">
        <v>5922</v>
      </c>
      <c r="L840" s="43">
        <v>6013282121</v>
      </c>
    </row>
    <row r="841" spans="1:12" x14ac:dyDescent="0.25">
      <c r="A841" s="29">
        <v>20440616</v>
      </c>
      <c r="B841" t="s">
        <v>1840</v>
      </c>
      <c r="C841" s="41" t="s">
        <v>6807</v>
      </c>
      <c r="D841" s="41" t="s">
        <v>7264</v>
      </c>
      <c r="E841" t="s">
        <v>5921</v>
      </c>
      <c r="F841" t="s">
        <v>4802</v>
      </c>
      <c r="G841" s="24" t="s">
        <v>99</v>
      </c>
      <c r="H841" s="24" t="s">
        <v>27</v>
      </c>
      <c r="I841" s="23">
        <v>3011402</v>
      </c>
      <c r="J841" s="23" t="s">
        <v>1838</v>
      </c>
      <c r="K841" t="s">
        <v>1841</v>
      </c>
      <c r="L841" s="43">
        <v>6013282121</v>
      </c>
    </row>
    <row r="842" spans="1:12" x14ac:dyDescent="0.25">
      <c r="A842" s="29">
        <v>11409151</v>
      </c>
      <c r="B842" t="s">
        <v>1842</v>
      </c>
      <c r="C842" s="41" t="s">
        <v>6807</v>
      </c>
      <c r="D842" s="41" t="s">
        <v>7264</v>
      </c>
      <c r="E842" t="s">
        <v>2318</v>
      </c>
      <c r="F842" t="s">
        <v>46</v>
      </c>
      <c r="G842" s="24" t="s">
        <v>47</v>
      </c>
      <c r="H842" s="24" t="s">
        <v>100</v>
      </c>
      <c r="I842" s="23">
        <v>2328818</v>
      </c>
      <c r="J842" s="23" t="s">
        <v>1838</v>
      </c>
      <c r="K842" t="s">
        <v>1843</v>
      </c>
      <c r="L842" s="43">
        <v>6013282121</v>
      </c>
    </row>
    <row r="843" spans="1:12" x14ac:dyDescent="0.25">
      <c r="A843" s="29">
        <v>11411862</v>
      </c>
      <c r="B843" t="s">
        <v>1844</v>
      </c>
      <c r="C843" s="41" t="s">
        <v>6807</v>
      </c>
      <c r="D843" s="41" t="s">
        <v>7264</v>
      </c>
      <c r="E843" t="s">
        <v>5920</v>
      </c>
      <c r="F843" t="s">
        <v>46</v>
      </c>
      <c r="G843" s="24" t="s">
        <v>47</v>
      </c>
      <c r="H843" s="24" t="s">
        <v>100</v>
      </c>
      <c r="I843" s="23">
        <v>2328818</v>
      </c>
      <c r="J843" s="23" t="s">
        <v>1838</v>
      </c>
      <c r="K843" t="s">
        <v>1845</v>
      </c>
      <c r="L843" s="43">
        <v>6013282121</v>
      </c>
    </row>
    <row r="844" spans="1:12" x14ac:dyDescent="0.25">
      <c r="A844" s="29">
        <v>11408551</v>
      </c>
      <c r="B844" t="s">
        <v>1846</v>
      </c>
      <c r="C844" s="41" t="s">
        <v>6807</v>
      </c>
      <c r="D844" s="41" t="s">
        <v>7264</v>
      </c>
      <c r="E844" t="s">
        <v>5345</v>
      </c>
      <c r="F844" t="s">
        <v>46</v>
      </c>
      <c r="G844" s="24" t="s">
        <v>47</v>
      </c>
      <c r="H844" s="24" t="s">
        <v>100</v>
      </c>
      <c r="I844" s="23">
        <v>2328818</v>
      </c>
      <c r="J844" s="23" t="s">
        <v>1838</v>
      </c>
      <c r="K844" t="s">
        <v>1847</v>
      </c>
      <c r="L844" s="43">
        <v>6013282121</v>
      </c>
    </row>
    <row r="845" spans="1:12" x14ac:dyDescent="0.25">
      <c r="A845" s="29">
        <v>11412446</v>
      </c>
      <c r="B845" t="s">
        <v>1848</v>
      </c>
      <c r="C845" s="41" t="s">
        <v>6807</v>
      </c>
      <c r="D845" s="41" t="s">
        <v>7264</v>
      </c>
      <c r="E845" t="s">
        <v>4997</v>
      </c>
      <c r="F845" t="s">
        <v>46</v>
      </c>
      <c r="G845" s="24" t="s">
        <v>47</v>
      </c>
      <c r="H845" s="24" t="s">
        <v>124</v>
      </c>
      <c r="I845" s="23">
        <v>2116109</v>
      </c>
      <c r="J845" s="23" t="s">
        <v>1838</v>
      </c>
      <c r="K845" t="s">
        <v>1850</v>
      </c>
      <c r="L845" s="43">
        <v>6013282121</v>
      </c>
    </row>
    <row r="846" spans="1:12" x14ac:dyDescent="0.25">
      <c r="A846" s="30">
        <v>45533027</v>
      </c>
      <c r="B846" t="s">
        <v>5919</v>
      </c>
      <c r="C846" s="41" t="s">
        <v>6500</v>
      </c>
      <c r="D846" s="41" t="s">
        <v>6493</v>
      </c>
      <c r="E846" t="s">
        <v>5918</v>
      </c>
      <c r="F846" t="s">
        <v>94</v>
      </c>
      <c r="G846" s="24" t="s">
        <v>95</v>
      </c>
      <c r="H846" s="24" t="s">
        <v>96</v>
      </c>
      <c r="I846" s="23">
        <v>4310846</v>
      </c>
      <c r="J846" s="23" t="s">
        <v>943</v>
      </c>
      <c r="K846" t="s">
        <v>951</v>
      </c>
      <c r="L846" s="43">
        <v>6013282121</v>
      </c>
    </row>
    <row r="847" spans="1:12" x14ac:dyDescent="0.25">
      <c r="A847" s="29">
        <v>39701623</v>
      </c>
      <c r="B847" t="s">
        <v>1854</v>
      </c>
      <c r="C847" s="41" t="s">
        <v>6500</v>
      </c>
      <c r="D847" s="41" t="s">
        <v>7104</v>
      </c>
      <c r="E847" t="s">
        <v>5917</v>
      </c>
      <c r="F847" t="s">
        <v>94</v>
      </c>
      <c r="G847" s="24" t="s">
        <v>95</v>
      </c>
      <c r="H847" s="24" t="s">
        <v>96</v>
      </c>
      <c r="I847" s="23">
        <v>4310846</v>
      </c>
      <c r="J847" s="23" t="s">
        <v>1851</v>
      </c>
      <c r="K847" t="s">
        <v>1855</v>
      </c>
      <c r="L847" s="43">
        <v>6013282121</v>
      </c>
    </row>
    <row r="848" spans="1:12" x14ac:dyDescent="0.25">
      <c r="A848" s="29">
        <v>39614006</v>
      </c>
      <c r="B848" t="s">
        <v>1856</v>
      </c>
      <c r="C848" s="41" t="s">
        <v>6548</v>
      </c>
      <c r="D848" s="41" t="s">
        <v>7146</v>
      </c>
      <c r="E848" t="s">
        <v>5827</v>
      </c>
      <c r="F848" t="s">
        <v>4802</v>
      </c>
      <c r="G848" s="24" t="s">
        <v>99</v>
      </c>
      <c r="H848" s="24" t="s">
        <v>100</v>
      </c>
      <c r="I848" s="23">
        <v>3556004</v>
      </c>
      <c r="J848" s="23" t="s">
        <v>1851</v>
      </c>
      <c r="K848" t="s">
        <v>1857</v>
      </c>
      <c r="L848" s="43">
        <v>6013282121</v>
      </c>
    </row>
    <row r="849" spans="1:12" x14ac:dyDescent="0.25">
      <c r="A849" s="29">
        <v>40770079</v>
      </c>
      <c r="B849" t="s">
        <v>1858</v>
      </c>
      <c r="C849" s="41" t="s">
        <v>6665</v>
      </c>
      <c r="D849" s="41" t="s">
        <v>7184</v>
      </c>
      <c r="E849" t="s">
        <v>5916</v>
      </c>
      <c r="F849" t="s">
        <v>4802</v>
      </c>
      <c r="G849" s="24" t="s">
        <v>99</v>
      </c>
      <c r="H849" s="24" t="s">
        <v>100</v>
      </c>
      <c r="I849" s="23">
        <v>3556004</v>
      </c>
      <c r="J849" s="23" t="s">
        <v>1851</v>
      </c>
      <c r="K849" t="s">
        <v>1859</v>
      </c>
      <c r="L849" s="43">
        <v>6013282121</v>
      </c>
    </row>
    <row r="850" spans="1:12" x14ac:dyDescent="0.25">
      <c r="A850" s="29">
        <v>1069726313</v>
      </c>
      <c r="B850" t="s">
        <v>1860</v>
      </c>
      <c r="C850" s="41" t="s">
        <v>6548</v>
      </c>
      <c r="D850" s="41" t="s">
        <v>7146</v>
      </c>
      <c r="E850" t="s">
        <v>5662</v>
      </c>
      <c r="F850" t="s">
        <v>4802</v>
      </c>
      <c r="G850" s="24" t="s">
        <v>99</v>
      </c>
      <c r="H850" s="24" t="s">
        <v>27</v>
      </c>
      <c r="I850" s="23">
        <v>3011402</v>
      </c>
      <c r="J850" s="23" t="s">
        <v>1851</v>
      </c>
      <c r="K850" t="s">
        <v>1861</v>
      </c>
      <c r="L850" s="43">
        <v>6013282121</v>
      </c>
    </row>
    <row r="851" spans="1:12" x14ac:dyDescent="0.25">
      <c r="A851" s="29">
        <v>51670413</v>
      </c>
      <c r="B851" t="s">
        <v>1765</v>
      </c>
      <c r="C851" s="41" t="s">
        <v>6500</v>
      </c>
      <c r="D851" s="41" t="s">
        <v>7104</v>
      </c>
      <c r="E851" t="s">
        <v>5429</v>
      </c>
      <c r="F851" t="s">
        <v>46</v>
      </c>
      <c r="G851" s="24" t="s">
        <v>47</v>
      </c>
      <c r="H851" s="24" t="s">
        <v>107</v>
      </c>
      <c r="I851" s="23">
        <v>2436984</v>
      </c>
      <c r="J851" s="23" t="s">
        <v>1851</v>
      </c>
      <c r="K851" t="s">
        <v>1766</v>
      </c>
      <c r="L851" s="43">
        <v>6013282121</v>
      </c>
    </row>
    <row r="852" spans="1:12" x14ac:dyDescent="0.25">
      <c r="A852" s="29">
        <v>40775396</v>
      </c>
      <c r="B852" t="s">
        <v>1862</v>
      </c>
      <c r="C852" s="41" t="s">
        <v>6810</v>
      </c>
      <c r="D852" s="41" t="s">
        <v>7108</v>
      </c>
      <c r="E852" t="s">
        <v>5915</v>
      </c>
      <c r="F852" t="s">
        <v>46</v>
      </c>
      <c r="G852" s="24" t="s">
        <v>47</v>
      </c>
      <c r="H852" s="24" t="s">
        <v>107</v>
      </c>
      <c r="I852" s="23">
        <v>2436984</v>
      </c>
      <c r="J852" s="23" t="s">
        <v>1851</v>
      </c>
      <c r="K852" t="s">
        <v>1864</v>
      </c>
      <c r="L852" s="43">
        <v>6013282121</v>
      </c>
    </row>
    <row r="853" spans="1:12" x14ac:dyDescent="0.25">
      <c r="A853" s="29">
        <v>39545638</v>
      </c>
      <c r="B853" t="s">
        <v>1865</v>
      </c>
      <c r="C853" s="41" t="s">
        <v>6811</v>
      </c>
      <c r="D853" s="41" t="s">
        <v>7119</v>
      </c>
      <c r="E853" t="s">
        <v>5914</v>
      </c>
      <c r="F853" t="s">
        <v>46</v>
      </c>
      <c r="G853" s="24" t="s">
        <v>47</v>
      </c>
      <c r="H853" s="24" t="s">
        <v>107</v>
      </c>
      <c r="I853" s="23">
        <v>2436984</v>
      </c>
      <c r="J853" s="23" t="s">
        <v>1851</v>
      </c>
      <c r="K853" t="s">
        <v>1866</v>
      </c>
      <c r="L853" s="43">
        <v>6013282121</v>
      </c>
    </row>
    <row r="854" spans="1:12" x14ac:dyDescent="0.25">
      <c r="A854" s="29">
        <v>39629207</v>
      </c>
      <c r="B854" t="s">
        <v>1867</v>
      </c>
      <c r="C854" s="41" t="s">
        <v>6500</v>
      </c>
      <c r="D854" s="41" t="s">
        <v>7104</v>
      </c>
      <c r="E854" t="s">
        <v>462</v>
      </c>
      <c r="F854" t="s">
        <v>46</v>
      </c>
      <c r="G854" s="24" t="s">
        <v>47</v>
      </c>
      <c r="H854" s="24" t="s">
        <v>107</v>
      </c>
      <c r="I854" s="23">
        <v>2436984</v>
      </c>
      <c r="J854" s="23" t="s">
        <v>1851</v>
      </c>
      <c r="K854" t="s">
        <v>1868</v>
      </c>
      <c r="L854" s="43">
        <v>6013282121</v>
      </c>
    </row>
    <row r="855" spans="1:12" x14ac:dyDescent="0.25">
      <c r="A855" s="29">
        <v>80067951</v>
      </c>
      <c r="B855" t="s">
        <v>1869</v>
      </c>
      <c r="C855" s="41" t="s">
        <v>6500</v>
      </c>
      <c r="D855" s="41" t="s">
        <v>7104</v>
      </c>
      <c r="E855" t="s">
        <v>5913</v>
      </c>
      <c r="F855" t="s">
        <v>46</v>
      </c>
      <c r="G855" s="24" t="s">
        <v>47</v>
      </c>
      <c r="H855" s="24" t="s">
        <v>100</v>
      </c>
      <c r="I855" s="23">
        <v>2328818</v>
      </c>
      <c r="J855" s="23" t="s">
        <v>1851</v>
      </c>
      <c r="K855" t="s">
        <v>1870</v>
      </c>
      <c r="L855" s="43">
        <v>6013282121</v>
      </c>
    </row>
    <row r="856" spans="1:12" x14ac:dyDescent="0.25">
      <c r="A856" s="31">
        <v>35250425</v>
      </c>
      <c r="B856" t="s">
        <v>1871</v>
      </c>
      <c r="C856" s="41" t="s">
        <v>6548</v>
      </c>
      <c r="D856" s="41" t="s">
        <v>7146</v>
      </c>
      <c r="E856" t="s">
        <v>5092</v>
      </c>
      <c r="F856" t="s">
        <v>46</v>
      </c>
      <c r="G856" s="24" t="s">
        <v>47</v>
      </c>
      <c r="H856" s="24" t="s">
        <v>124</v>
      </c>
      <c r="I856" s="23">
        <v>2116109</v>
      </c>
      <c r="J856" s="23" t="s">
        <v>1851</v>
      </c>
      <c r="K856" t="s">
        <v>1872</v>
      </c>
      <c r="L856" s="43">
        <v>6013282121</v>
      </c>
    </row>
    <row r="857" spans="1:12" x14ac:dyDescent="0.25">
      <c r="A857" s="29">
        <v>5908609</v>
      </c>
      <c r="B857" t="s">
        <v>1873</v>
      </c>
      <c r="C857" s="41" t="s">
        <v>6500</v>
      </c>
      <c r="D857" s="41" t="s">
        <v>7104</v>
      </c>
      <c r="E857" t="s">
        <v>5912</v>
      </c>
      <c r="F857" t="s">
        <v>1147</v>
      </c>
      <c r="G857" s="24" t="s">
        <v>1148</v>
      </c>
      <c r="H857" s="24" t="s">
        <v>96</v>
      </c>
      <c r="I857" s="23">
        <v>7501641</v>
      </c>
      <c r="J857" s="23" t="s">
        <v>1874</v>
      </c>
      <c r="K857" t="s">
        <v>1875</v>
      </c>
      <c r="L857" s="43">
        <v>6013282121</v>
      </c>
    </row>
    <row r="858" spans="1:12" x14ac:dyDescent="0.25">
      <c r="A858" s="29">
        <v>1010182225</v>
      </c>
      <c r="B858" t="s">
        <v>1876</v>
      </c>
      <c r="C858" s="41" t="s">
        <v>6598</v>
      </c>
      <c r="D858" s="41" t="s">
        <v>7114</v>
      </c>
      <c r="E858" t="s">
        <v>5237</v>
      </c>
      <c r="F858" t="s">
        <v>69</v>
      </c>
      <c r="G858" s="24" t="s">
        <v>70</v>
      </c>
      <c r="H858" s="24" t="s">
        <v>75</v>
      </c>
      <c r="I858" s="23">
        <v>4766134</v>
      </c>
      <c r="J858" s="23" t="s">
        <v>1874</v>
      </c>
      <c r="K858" t="s">
        <v>1877</v>
      </c>
      <c r="L858" s="43">
        <v>6013282121</v>
      </c>
    </row>
    <row r="859" spans="1:12" x14ac:dyDescent="0.25">
      <c r="A859" s="29">
        <v>36284429</v>
      </c>
      <c r="B859" t="s">
        <v>1878</v>
      </c>
      <c r="C859" s="41" t="s">
        <v>6676</v>
      </c>
      <c r="D859" s="41" t="s">
        <v>7111</v>
      </c>
      <c r="E859" t="s">
        <v>3113</v>
      </c>
      <c r="F859" t="s">
        <v>94</v>
      </c>
      <c r="G859" s="24" t="s">
        <v>95</v>
      </c>
      <c r="H859" s="24" t="s">
        <v>96</v>
      </c>
      <c r="I859" s="23">
        <v>4310846</v>
      </c>
      <c r="J859" s="23" t="s">
        <v>1874</v>
      </c>
      <c r="K859" t="s">
        <v>1879</v>
      </c>
      <c r="L859" s="43">
        <v>6013282121</v>
      </c>
    </row>
    <row r="860" spans="1:12" x14ac:dyDescent="0.25">
      <c r="A860" s="29">
        <v>39579389</v>
      </c>
      <c r="B860" t="s">
        <v>5911</v>
      </c>
      <c r="C860" s="41" t="s">
        <v>6493</v>
      </c>
      <c r="D860" s="41" t="s">
        <v>6493</v>
      </c>
      <c r="E860" t="s">
        <v>2708</v>
      </c>
      <c r="F860" t="s">
        <v>94</v>
      </c>
      <c r="G860" s="24" t="s">
        <v>95</v>
      </c>
      <c r="H860" s="24" t="s">
        <v>139</v>
      </c>
      <c r="I860" s="23">
        <v>3505614</v>
      </c>
      <c r="J860" s="23" t="s">
        <v>1874</v>
      </c>
      <c r="K860" t="s">
        <v>5910</v>
      </c>
      <c r="L860" s="43">
        <v>6013282121</v>
      </c>
    </row>
    <row r="861" spans="1:12" x14ac:dyDescent="0.25">
      <c r="A861" s="31">
        <v>21018670</v>
      </c>
      <c r="B861" t="s">
        <v>1880</v>
      </c>
      <c r="C861" s="41" t="s">
        <v>6532</v>
      </c>
      <c r="D861" s="41" t="s">
        <v>7140</v>
      </c>
      <c r="E861" t="s">
        <v>5909</v>
      </c>
      <c r="F861" t="s">
        <v>94</v>
      </c>
      <c r="G861" s="24" t="s">
        <v>95</v>
      </c>
      <c r="H861" s="24" t="s">
        <v>139</v>
      </c>
      <c r="I861" s="23">
        <v>3505614</v>
      </c>
      <c r="J861" s="23" t="s">
        <v>1874</v>
      </c>
      <c r="K861" t="s">
        <v>1882</v>
      </c>
      <c r="L861" s="43">
        <v>6013282121</v>
      </c>
    </row>
    <row r="862" spans="1:12" x14ac:dyDescent="0.25">
      <c r="A862" s="29">
        <v>79449909</v>
      </c>
      <c r="B862" t="s">
        <v>1883</v>
      </c>
      <c r="C862" s="41" t="s">
        <v>6500</v>
      </c>
      <c r="D862" s="41" t="s">
        <v>7104</v>
      </c>
      <c r="E862" t="s">
        <v>5908</v>
      </c>
      <c r="F862" t="s">
        <v>4802</v>
      </c>
      <c r="G862" s="24" t="s">
        <v>99</v>
      </c>
      <c r="H862" s="24" t="s">
        <v>107</v>
      </c>
      <c r="I862" s="23">
        <v>4183337</v>
      </c>
      <c r="J862" s="23" t="s">
        <v>1874</v>
      </c>
      <c r="K862" t="s">
        <v>1884</v>
      </c>
      <c r="L862" s="43">
        <v>6013282121</v>
      </c>
    </row>
    <row r="863" spans="1:12" x14ac:dyDescent="0.25">
      <c r="A863" s="29">
        <v>1070595914</v>
      </c>
      <c r="B863" t="s">
        <v>1885</v>
      </c>
      <c r="C863" s="41" t="s">
        <v>6598</v>
      </c>
      <c r="D863" s="41" t="s">
        <v>7114</v>
      </c>
      <c r="E863" t="s">
        <v>5907</v>
      </c>
      <c r="F863" t="s">
        <v>4848</v>
      </c>
      <c r="G863" s="24" t="s">
        <v>146</v>
      </c>
      <c r="H863" s="24" t="s">
        <v>107</v>
      </c>
      <c r="I863" s="23">
        <v>4183337</v>
      </c>
      <c r="J863" s="23" t="s">
        <v>1874</v>
      </c>
      <c r="K863" t="s">
        <v>1887</v>
      </c>
      <c r="L863" s="43">
        <v>6013282121</v>
      </c>
    </row>
    <row r="864" spans="1:12" x14ac:dyDescent="0.25">
      <c r="A864" s="29">
        <v>1075625121</v>
      </c>
      <c r="B864" t="s">
        <v>1888</v>
      </c>
      <c r="C864" s="41" t="s">
        <v>6571</v>
      </c>
      <c r="D864" s="41" t="s">
        <v>7164</v>
      </c>
      <c r="E864" t="s">
        <v>5906</v>
      </c>
      <c r="F864" t="s">
        <v>4848</v>
      </c>
      <c r="G864" s="24" t="s">
        <v>146</v>
      </c>
      <c r="H864" s="24" t="s">
        <v>107</v>
      </c>
      <c r="I864" s="23">
        <v>4183337</v>
      </c>
      <c r="J864" s="23" t="s">
        <v>1874</v>
      </c>
      <c r="K864" t="s">
        <v>1889</v>
      </c>
      <c r="L864" s="43">
        <v>6013282121</v>
      </c>
    </row>
    <row r="865" spans="1:12" x14ac:dyDescent="0.25">
      <c r="A865" s="29">
        <v>1070609367</v>
      </c>
      <c r="B865" t="s">
        <v>1890</v>
      </c>
      <c r="C865" s="41" t="s">
        <v>6812</v>
      </c>
      <c r="D865" s="41" t="s">
        <v>7127</v>
      </c>
      <c r="E865" t="s">
        <v>5905</v>
      </c>
      <c r="F865" t="s">
        <v>46</v>
      </c>
      <c r="G865" s="24" t="s">
        <v>47</v>
      </c>
      <c r="H865" s="24" t="s">
        <v>100</v>
      </c>
      <c r="I865" s="23">
        <v>2328818</v>
      </c>
      <c r="J865" s="23" t="s">
        <v>1874</v>
      </c>
      <c r="K865" t="s">
        <v>1892</v>
      </c>
      <c r="L865" s="43">
        <v>6013282121</v>
      </c>
    </row>
    <row r="866" spans="1:12" x14ac:dyDescent="0.25">
      <c r="A866" s="29">
        <v>39576089</v>
      </c>
      <c r="B866" t="s">
        <v>1893</v>
      </c>
      <c r="C866" s="41" t="s">
        <v>6598</v>
      </c>
      <c r="D866" s="41" t="s">
        <v>7114</v>
      </c>
      <c r="E866" t="s">
        <v>5904</v>
      </c>
      <c r="F866" t="s">
        <v>46</v>
      </c>
      <c r="G866" s="24" t="s">
        <v>47</v>
      </c>
      <c r="H866" s="24" t="s">
        <v>124</v>
      </c>
      <c r="I866" s="23">
        <v>2116109</v>
      </c>
      <c r="J866" s="23" t="s">
        <v>1874</v>
      </c>
      <c r="K866" t="s">
        <v>1894</v>
      </c>
      <c r="L866" s="43">
        <v>6013282121</v>
      </c>
    </row>
    <row r="867" spans="1:12" x14ac:dyDescent="0.25">
      <c r="A867" s="30">
        <v>52164170</v>
      </c>
      <c r="B867" t="s">
        <v>1904</v>
      </c>
      <c r="C867" s="41" t="s">
        <v>6500</v>
      </c>
      <c r="D867" s="41" t="s">
        <v>7104</v>
      </c>
      <c r="E867" t="s">
        <v>5903</v>
      </c>
      <c r="F867" t="s">
        <v>94</v>
      </c>
      <c r="G867" s="24" t="s">
        <v>95</v>
      </c>
      <c r="H867" s="24" t="s">
        <v>96</v>
      </c>
      <c r="I867" s="23">
        <v>4310846</v>
      </c>
      <c r="J867" s="23" t="s">
        <v>1895</v>
      </c>
      <c r="K867" t="s">
        <v>1905</v>
      </c>
      <c r="L867" s="43">
        <v>6013282121</v>
      </c>
    </row>
    <row r="868" spans="1:12" x14ac:dyDescent="0.25">
      <c r="A868" s="29">
        <v>80035391</v>
      </c>
      <c r="B868" t="s">
        <v>1678</v>
      </c>
      <c r="C868" s="41" t="s">
        <v>6500</v>
      </c>
      <c r="D868" s="41" t="s">
        <v>7104</v>
      </c>
      <c r="E868" t="s">
        <v>5226</v>
      </c>
      <c r="F868" t="s">
        <v>69</v>
      </c>
      <c r="G868" s="24" t="s">
        <v>70</v>
      </c>
      <c r="H868" s="24" t="s">
        <v>100</v>
      </c>
      <c r="I868" s="23">
        <v>6587097</v>
      </c>
      <c r="J868" s="23" t="s">
        <v>1895</v>
      </c>
      <c r="K868" t="s">
        <v>1679</v>
      </c>
      <c r="L868" s="43">
        <v>6013282121</v>
      </c>
    </row>
    <row r="869" spans="1:12" x14ac:dyDescent="0.25">
      <c r="A869" s="29">
        <v>5044414</v>
      </c>
      <c r="B869" t="s">
        <v>1900</v>
      </c>
      <c r="C869" s="41" t="s">
        <v>6555</v>
      </c>
      <c r="D869" s="41" t="s">
        <v>7149</v>
      </c>
      <c r="E869" t="s">
        <v>5377</v>
      </c>
      <c r="F869" t="s">
        <v>94</v>
      </c>
      <c r="G869" s="24" t="s">
        <v>95</v>
      </c>
      <c r="H869" s="24" t="s">
        <v>96</v>
      </c>
      <c r="I869" s="23">
        <v>4310846</v>
      </c>
      <c r="J869" s="23" t="s">
        <v>1895</v>
      </c>
      <c r="K869" t="s">
        <v>1901</v>
      </c>
      <c r="L869" s="43">
        <v>6013282121</v>
      </c>
    </row>
    <row r="870" spans="1:12" x14ac:dyDescent="0.25">
      <c r="A870" s="29">
        <v>80767973</v>
      </c>
      <c r="B870" t="s">
        <v>1902</v>
      </c>
      <c r="C870" s="41" t="s">
        <v>6500</v>
      </c>
      <c r="D870" s="41" t="s">
        <v>7104</v>
      </c>
      <c r="E870" t="s">
        <v>5902</v>
      </c>
      <c r="F870" t="s">
        <v>94</v>
      </c>
      <c r="G870" s="24" t="s">
        <v>95</v>
      </c>
      <c r="H870" s="24" t="s">
        <v>96</v>
      </c>
      <c r="I870" s="23">
        <v>4310846</v>
      </c>
      <c r="J870" s="23" t="s">
        <v>1895</v>
      </c>
      <c r="K870" t="s">
        <v>1903</v>
      </c>
      <c r="L870" s="43">
        <v>6013282121</v>
      </c>
    </row>
    <row r="871" spans="1:12" x14ac:dyDescent="0.25">
      <c r="A871" s="29">
        <v>79805081</v>
      </c>
      <c r="B871" t="s">
        <v>1906</v>
      </c>
      <c r="C871" s="41" t="s">
        <v>6500</v>
      </c>
      <c r="D871" s="41" t="s">
        <v>7104</v>
      </c>
      <c r="E871" t="s">
        <v>5839</v>
      </c>
      <c r="F871" t="s">
        <v>94</v>
      </c>
      <c r="G871" s="24" t="s">
        <v>95</v>
      </c>
      <c r="H871" s="24" t="s">
        <v>139</v>
      </c>
      <c r="I871" s="23">
        <v>3505614</v>
      </c>
      <c r="J871" s="23" t="s">
        <v>1895</v>
      </c>
      <c r="K871" t="s">
        <v>1907</v>
      </c>
      <c r="L871" s="43">
        <v>6013282121</v>
      </c>
    </row>
    <row r="872" spans="1:12" x14ac:dyDescent="0.25">
      <c r="A872" s="29">
        <v>40176831</v>
      </c>
      <c r="B872" t="s">
        <v>1908</v>
      </c>
      <c r="C872" s="41" t="s">
        <v>6507</v>
      </c>
      <c r="D872" s="41" t="s">
        <v>7112</v>
      </c>
      <c r="E872" t="s">
        <v>5888</v>
      </c>
      <c r="F872" t="s">
        <v>4802</v>
      </c>
      <c r="G872" s="24" t="s">
        <v>99</v>
      </c>
      <c r="H872" s="24" t="s">
        <v>100</v>
      </c>
      <c r="I872" s="23">
        <v>3556004</v>
      </c>
      <c r="J872" s="23" t="s">
        <v>1895</v>
      </c>
      <c r="K872" t="s">
        <v>1909</v>
      </c>
      <c r="L872" s="43">
        <v>6013282121</v>
      </c>
    </row>
    <row r="873" spans="1:12" x14ac:dyDescent="0.25">
      <c r="A873" s="29">
        <v>65714075</v>
      </c>
      <c r="B873" t="s">
        <v>1910</v>
      </c>
      <c r="C873" s="41" t="s">
        <v>6500</v>
      </c>
      <c r="D873" s="41" t="s">
        <v>7104</v>
      </c>
      <c r="E873" t="s">
        <v>4323</v>
      </c>
      <c r="F873" t="s">
        <v>4802</v>
      </c>
      <c r="G873" s="24" t="s">
        <v>99</v>
      </c>
      <c r="H873" s="24" t="s">
        <v>27</v>
      </c>
      <c r="I873" s="23">
        <v>3011402</v>
      </c>
      <c r="J873" s="23" t="s">
        <v>1895</v>
      </c>
      <c r="K873" t="s">
        <v>1911</v>
      </c>
      <c r="L873" s="43">
        <v>6013282121</v>
      </c>
    </row>
    <row r="874" spans="1:12" x14ac:dyDescent="0.25">
      <c r="A874" s="29">
        <v>80820054</v>
      </c>
      <c r="B874" t="s">
        <v>1912</v>
      </c>
      <c r="C874" s="41" t="s">
        <v>6500</v>
      </c>
      <c r="D874" s="41" t="s">
        <v>7104</v>
      </c>
      <c r="E874" t="s">
        <v>5466</v>
      </c>
      <c r="F874" t="s">
        <v>4848</v>
      </c>
      <c r="G874" s="24" t="s">
        <v>146</v>
      </c>
      <c r="H874" s="24" t="s">
        <v>27</v>
      </c>
      <c r="I874" s="23">
        <v>3011402</v>
      </c>
      <c r="J874" s="23" t="s">
        <v>1895</v>
      </c>
      <c r="K874" t="s">
        <v>1913</v>
      </c>
      <c r="L874" s="43">
        <v>6013282121</v>
      </c>
    </row>
    <row r="875" spans="1:12" x14ac:dyDescent="0.25">
      <c r="A875" s="29">
        <v>39662382</v>
      </c>
      <c r="B875" t="s">
        <v>1914</v>
      </c>
      <c r="C875" s="41" t="s">
        <v>6646</v>
      </c>
      <c r="D875" s="41" t="s">
        <v>7213</v>
      </c>
      <c r="E875" t="s">
        <v>4959</v>
      </c>
      <c r="F875" t="s">
        <v>46</v>
      </c>
      <c r="G875" s="24" t="s">
        <v>47</v>
      </c>
      <c r="H875" s="24" t="s">
        <v>107</v>
      </c>
      <c r="I875" s="23">
        <v>2436984</v>
      </c>
      <c r="J875" s="23" t="s">
        <v>1895</v>
      </c>
      <c r="K875" t="s">
        <v>1915</v>
      </c>
      <c r="L875" s="43">
        <v>6013282121</v>
      </c>
    </row>
    <row r="876" spans="1:12" x14ac:dyDescent="0.25">
      <c r="A876" s="29">
        <v>20945858</v>
      </c>
      <c r="B876" t="s">
        <v>1916</v>
      </c>
      <c r="C876" s="41" t="s">
        <v>6500</v>
      </c>
      <c r="D876" s="41" t="s">
        <v>7104</v>
      </c>
      <c r="E876" t="s">
        <v>3712</v>
      </c>
      <c r="F876" t="s">
        <v>46</v>
      </c>
      <c r="G876" s="24" t="s">
        <v>47</v>
      </c>
      <c r="H876" s="24" t="s">
        <v>107</v>
      </c>
      <c r="I876" s="23">
        <v>2436984</v>
      </c>
      <c r="J876" s="23" t="s">
        <v>1895</v>
      </c>
      <c r="K876" t="s">
        <v>1917</v>
      </c>
      <c r="L876" s="43">
        <v>6013282121</v>
      </c>
    </row>
    <row r="877" spans="1:12" x14ac:dyDescent="0.25">
      <c r="A877" s="31">
        <v>79380077</v>
      </c>
      <c r="B877" t="s">
        <v>1920</v>
      </c>
      <c r="C877" s="41" t="s">
        <v>6500</v>
      </c>
      <c r="D877" s="41" t="s">
        <v>7104</v>
      </c>
      <c r="E877" t="s">
        <v>5901</v>
      </c>
      <c r="F877" t="s">
        <v>46</v>
      </c>
      <c r="G877" s="24" t="s">
        <v>47</v>
      </c>
      <c r="H877" s="24" t="s">
        <v>107</v>
      </c>
      <c r="I877" s="23">
        <v>2436984</v>
      </c>
      <c r="J877" s="23" t="s">
        <v>1895</v>
      </c>
      <c r="K877" t="s">
        <v>1921</v>
      </c>
      <c r="L877" s="43">
        <v>6013282121</v>
      </c>
    </row>
    <row r="878" spans="1:12" x14ac:dyDescent="0.25">
      <c r="A878" s="29">
        <v>1105057476</v>
      </c>
      <c r="B878" t="s">
        <v>1922</v>
      </c>
      <c r="C878" s="41" t="s">
        <v>6598</v>
      </c>
      <c r="D878" s="41" t="s">
        <v>7114</v>
      </c>
      <c r="E878" t="s">
        <v>559</v>
      </c>
      <c r="F878" t="s">
        <v>46</v>
      </c>
      <c r="G878" s="24" t="s">
        <v>47</v>
      </c>
      <c r="H878" s="24" t="s">
        <v>107</v>
      </c>
      <c r="I878" s="23">
        <v>2436984</v>
      </c>
      <c r="J878" s="23" t="s">
        <v>1895</v>
      </c>
      <c r="K878" t="s">
        <v>1923</v>
      </c>
      <c r="L878" s="43">
        <v>6013282121</v>
      </c>
    </row>
    <row r="879" spans="1:12" x14ac:dyDescent="0.25">
      <c r="A879" s="29">
        <v>53892329</v>
      </c>
      <c r="B879" t="s">
        <v>1924</v>
      </c>
      <c r="C879" s="41" t="s">
        <v>6500</v>
      </c>
      <c r="D879" s="41" t="s">
        <v>7104</v>
      </c>
      <c r="E879" t="s">
        <v>5900</v>
      </c>
      <c r="F879" t="s">
        <v>46</v>
      </c>
      <c r="G879" s="24" t="s">
        <v>47</v>
      </c>
      <c r="H879" s="24" t="s">
        <v>107</v>
      </c>
      <c r="I879" s="23">
        <v>2436984</v>
      </c>
      <c r="J879" s="23" t="s">
        <v>1895</v>
      </c>
      <c r="K879" t="s">
        <v>1925</v>
      </c>
      <c r="L879" s="43">
        <v>6013282121</v>
      </c>
    </row>
    <row r="880" spans="1:12" x14ac:dyDescent="0.25">
      <c r="A880" s="29">
        <v>1097035531</v>
      </c>
      <c r="B880" t="s">
        <v>1926</v>
      </c>
      <c r="C880" s="41" t="s">
        <v>6814</v>
      </c>
      <c r="D880" s="41" t="s">
        <v>7108</v>
      </c>
      <c r="E880" t="s">
        <v>4871</v>
      </c>
      <c r="F880" t="s">
        <v>46</v>
      </c>
      <c r="G880" s="24" t="s">
        <v>47</v>
      </c>
      <c r="H880" s="24" t="s">
        <v>107</v>
      </c>
      <c r="I880" s="23">
        <v>2436984</v>
      </c>
      <c r="J880" s="23" t="s">
        <v>1895</v>
      </c>
      <c r="K880" t="s">
        <v>1927</v>
      </c>
      <c r="L880" s="43">
        <v>6013282121</v>
      </c>
    </row>
    <row r="881" spans="1:12" x14ac:dyDescent="0.25">
      <c r="A881" s="29">
        <v>1000353291</v>
      </c>
      <c r="B881" t="s">
        <v>1928</v>
      </c>
      <c r="C881" s="41" t="s">
        <v>6500</v>
      </c>
      <c r="D881" s="41" t="s">
        <v>7104</v>
      </c>
      <c r="E881" t="s">
        <v>5899</v>
      </c>
      <c r="F881" t="s">
        <v>46</v>
      </c>
      <c r="G881" s="24" t="s">
        <v>47</v>
      </c>
      <c r="H881" s="24" t="s">
        <v>107</v>
      </c>
      <c r="I881" s="23">
        <v>2436984</v>
      </c>
      <c r="J881" s="23" t="s">
        <v>1895</v>
      </c>
      <c r="K881" t="s">
        <v>1929</v>
      </c>
      <c r="L881" s="43">
        <v>6013282121</v>
      </c>
    </row>
    <row r="882" spans="1:12" x14ac:dyDescent="0.25">
      <c r="A882" s="29">
        <v>91105433</v>
      </c>
      <c r="B882" t="s">
        <v>1918</v>
      </c>
      <c r="C882" s="41" t="s">
        <v>6805</v>
      </c>
      <c r="D882" s="41" t="s">
        <v>7369</v>
      </c>
      <c r="E882" t="s">
        <v>5898</v>
      </c>
      <c r="F882" t="s">
        <v>46</v>
      </c>
      <c r="G882" s="24" t="s">
        <v>47</v>
      </c>
      <c r="H882" s="24">
        <v>18</v>
      </c>
      <c r="I882" s="23">
        <v>2436984</v>
      </c>
      <c r="J882" s="23" t="s">
        <v>1895</v>
      </c>
      <c r="K882" t="s">
        <v>1919</v>
      </c>
      <c r="L882" s="43">
        <v>6013282121</v>
      </c>
    </row>
    <row r="883" spans="1:12" x14ac:dyDescent="0.25">
      <c r="A883" s="29">
        <v>19472040</v>
      </c>
      <c r="B883" t="s">
        <v>1930</v>
      </c>
      <c r="C883" s="41" t="s">
        <v>6500</v>
      </c>
      <c r="D883" s="41" t="s">
        <v>7104</v>
      </c>
      <c r="E883" t="s">
        <v>5897</v>
      </c>
      <c r="F883" t="s">
        <v>46</v>
      </c>
      <c r="G883" s="24" t="s">
        <v>47</v>
      </c>
      <c r="H883" s="24" t="s">
        <v>100</v>
      </c>
      <c r="I883" s="23">
        <v>2328818</v>
      </c>
      <c r="J883" s="23" t="s">
        <v>1895</v>
      </c>
      <c r="K883" t="s">
        <v>1931</v>
      </c>
      <c r="L883" s="43">
        <v>6013282121</v>
      </c>
    </row>
    <row r="884" spans="1:12" x14ac:dyDescent="0.25">
      <c r="A884" s="29">
        <v>35500647</v>
      </c>
      <c r="B884" t="s">
        <v>1932</v>
      </c>
      <c r="C884" s="41" t="s">
        <v>6500</v>
      </c>
      <c r="D884" s="41" t="s">
        <v>7104</v>
      </c>
      <c r="E884" t="s">
        <v>5896</v>
      </c>
      <c r="F884" t="s">
        <v>987</v>
      </c>
      <c r="G884" s="24" t="s">
        <v>988</v>
      </c>
      <c r="H884" s="24" t="s">
        <v>309</v>
      </c>
      <c r="I884" s="23">
        <v>12094808</v>
      </c>
      <c r="J884" s="23" t="s">
        <v>1933</v>
      </c>
      <c r="K884" t="s">
        <v>1934</v>
      </c>
      <c r="L884" s="43">
        <v>6013282121</v>
      </c>
    </row>
    <row r="885" spans="1:12" x14ac:dyDescent="0.25">
      <c r="A885" s="29">
        <v>40377271</v>
      </c>
      <c r="B885" t="s">
        <v>1935</v>
      </c>
      <c r="C885" s="41" t="s">
        <v>6572</v>
      </c>
      <c r="D885" s="41" t="s">
        <v>7108</v>
      </c>
      <c r="E885" t="s">
        <v>5895</v>
      </c>
      <c r="F885" t="s">
        <v>69</v>
      </c>
      <c r="G885" s="24" t="s">
        <v>70</v>
      </c>
      <c r="H885" s="24">
        <v>22</v>
      </c>
      <c r="I885" s="23">
        <v>9904253</v>
      </c>
      <c r="J885" s="23" t="s">
        <v>1933</v>
      </c>
      <c r="K885" t="s">
        <v>1936</v>
      </c>
      <c r="L885" s="43">
        <v>6013282121</v>
      </c>
    </row>
    <row r="886" spans="1:12" x14ac:dyDescent="0.25">
      <c r="A886" s="29">
        <v>79123510</v>
      </c>
      <c r="B886" t="s">
        <v>1937</v>
      </c>
      <c r="C886" s="41" t="s">
        <v>6568</v>
      </c>
      <c r="D886" s="41" t="s">
        <v>7158</v>
      </c>
      <c r="E886" t="s">
        <v>4899</v>
      </c>
      <c r="F886" t="s">
        <v>4802</v>
      </c>
      <c r="G886" s="24" t="s">
        <v>99</v>
      </c>
      <c r="H886" s="24" t="s">
        <v>100</v>
      </c>
      <c r="I886" s="23">
        <v>3556004</v>
      </c>
      <c r="J886" s="23" t="s">
        <v>1933</v>
      </c>
      <c r="K886" t="s">
        <v>1938</v>
      </c>
      <c r="L886" s="43">
        <v>6013282121</v>
      </c>
    </row>
    <row r="887" spans="1:12" x14ac:dyDescent="0.25">
      <c r="A887" s="29">
        <v>5035468</v>
      </c>
      <c r="B887" t="s">
        <v>1939</v>
      </c>
      <c r="C887" s="41" t="s">
        <v>6815</v>
      </c>
      <c r="D887" s="41" t="s">
        <v>7382</v>
      </c>
      <c r="E887" t="s">
        <v>5894</v>
      </c>
      <c r="F887" t="s">
        <v>69</v>
      </c>
      <c r="G887" s="24" t="s">
        <v>70</v>
      </c>
      <c r="H887" s="24" t="s">
        <v>53</v>
      </c>
      <c r="I887" s="23">
        <v>8026091</v>
      </c>
      <c r="J887" s="23" t="s">
        <v>1940</v>
      </c>
      <c r="K887" t="s">
        <v>1941</v>
      </c>
      <c r="L887" s="43">
        <v>6013282121</v>
      </c>
    </row>
    <row r="888" spans="1:12" x14ac:dyDescent="0.25">
      <c r="A888" s="29">
        <v>19410644</v>
      </c>
      <c r="B888" t="s">
        <v>1942</v>
      </c>
      <c r="C888" s="41" t="s">
        <v>6500</v>
      </c>
      <c r="D888" s="41" t="s">
        <v>7104</v>
      </c>
      <c r="E888" t="s">
        <v>5893</v>
      </c>
      <c r="F888" t="s">
        <v>69</v>
      </c>
      <c r="G888" s="24" t="s">
        <v>70</v>
      </c>
      <c r="H888" s="24" t="s">
        <v>53</v>
      </c>
      <c r="I888" s="23">
        <v>8026091</v>
      </c>
      <c r="J888" s="23" t="s">
        <v>1940</v>
      </c>
      <c r="K888" t="s">
        <v>1943</v>
      </c>
      <c r="L888" s="43">
        <v>6013282121</v>
      </c>
    </row>
    <row r="889" spans="1:12" x14ac:dyDescent="0.25">
      <c r="A889" s="29">
        <v>79482258</v>
      </c>
      <c r="B889" t="s">
        <v>1946</v>
      </c>
      <c r="C889" s="41" t="s">
        <v>6500</v>
      </c>
      <c r="D889" s="41" t="s">
        <v>7104</v>
      </c>
      <c r="E889" t="s">
        <v>5892</v>
      </c>
      <c r="F889" t="s">
        <v>69</v>
      </c>
      <c r="G889" s="24" t="s">
        <v>70</v>
      </c>
      <c r="H889" s="24" t="s">
        <v>53</v>
      </c>
      <c r="I889" s="23">
        <v>8026091</v>
      </c>
      <c r="J889" s="23" t="s">
        <v>1940</v>
      </c>
      <c r="K889" t="s">
        <v>1947</v>
      </c>
      <c r="L889" s="43">
        <v>6013282121</v>
      </c>
    </row>
    <row r="890" spans="1:12" x14ac:dyDescent="0.25">
      <c r="A890" s="29">
        <v>51787887</v>
      </c>
      <c r="B890" t="s">
        <v>1956</v>
      </c>
      <c r="C890" s="41" t="s">
        <v>6820</v>
      </c>
      <c r="D890" s="41" t="s">
        <v>7181</v>
      </c>
      <c r="E890" t="s">
        <v>5891</v>
      </c>
      <c r="F890" t="s">
        <v>69</v>
      </c>
      <c r="G890" s="24" t="s">
        <v>70</v>
      </c>
      <c r="H890" s="24" t="s">
        <v>53</v>
      </c>
      <c r="I890" s="23">
        <v>8026091</v>
      </c>
      <c r="J890" s="23" t="s">
        <v>1940</v>
      </c>
      <c r="K890" t="s">
        <v>1957</v>
      </c>
      <c r="L890" s="43">
        <v>6013282121</v>
      </c>
    </row>
    <row r="891" spans="1:12" x14ac:dyDescent="0.25">
      <c r="A891" s="29">
        <v>79452543</v>
      </c>
      <c r="B891" t="s">
        <v>1944</v>
      </c>
      <c r="C891" s="41" t="s">
        <v>6816</v>
      </c>
      <c r="D891" s="41" t="s">
        <v>7111</v>
      </c>
      <c r="E891" t="s">
        <v>5890</v>
      </c>
      <c r="F891" t="s">
        <v>69</v>
      </c>
      <c r="G891" s="24" t="s">
        <v>70</v>
      </c>
      <c r="H891" s="24">
        <v>19</v>
      </c>
      <c r="I891" s="23">
        <v>8026091</v>
      </c>
      <c r="J891" s="23" t="s">
        <v>1940</v>
      </c>
      <c r="K891" t="s">
        <v>1945</v>
      </c>
      <c r="L891" s="43">
        <v>6013282121</v>
      </c>
    </row>
    <row r="892" spans="1:12" x14ac:dyDescent="0.25">
      <c r="A892" s="29">
        <v>79153506</v>
      </c>
      <c r="B892" t="s">
        <v>1948</v>
      </c>
      <c r="C892" s="41" t="s">
        <v>6500</v>
      </c>
      <c r="D892" s="41" t="s">
        <v>7104</v>
      </c>
      <c r="E892" t="s">
        <v>5889</v>
      </c>
      <c r="F892" t="s">
        <v>69</v>
      </c>
      <c r="G892" s="24" t="s">
        <v>70</v>
      </c>
      <c r="H892" s="24">
        <v>19</v>
      </c>
      <c r="I892" s="23">
        <v>8026091</v>
      </c>
      <c r="J892" s="23" t="s">
        <v>1940</v>
      </c>
      <c r="K892" t="s">
        <v>1949</v>
      </c>
      <c r="L892" s="43">
        <v>6013282121</v>
      </c>
    </row>
    <row r="893" spans="1:12" x14ac:dyDescent="0.25">
      <c r="A893" s="29">
        <v>51651989</v>
      </c>
      <c r="B893" t="s">
        <v>1950</v>
      </c>
      <c r="C893" s="41" t="s">
        <v>6500</v>
      </c>
      <c r="D893" s="41" t="s">
        <v>7104</v>
      </c>
      <c r="E893" t="s">
        <v>5429</v>
      </c>
      <c r="F893" t="s">
        <v>69</v>
      </c>
      <c r="G893" s="24" t="s">
        <v>70</v>
      </c>
      <c r="H893" s="24">
        <v>19</v>
      </c>
      <c r="I893" s="23">
        <v>8026091</v>
      </c>
      <c r="J893" s="23" t="s">
        <v>1940</v>
      </c>
      <c r="K893" t="s">
        <v>1951</v>
      </c>
      <c r="L893" s="43">
        <v>6013282121</v>
      </c>
    </row>
    <row r="894" spans="1:12" x14ac:dyDescent="0.25">
      <c r="A894" s="31">
        <v>28612092</v>
      </c>
      <c r="B894" t="s">
        <v>240</v>
      </c>
      <c r="C894" s="41" t="s">
        <v>6554</v>
      </c>
      <c r="D894" s="41" t="s">
        <v>7147</v>
      </c>
      <c r="E894" t="s">
        <v>5888</v>
      </c>
      <c r="F894" t="s">
        <v>69</v>
      </c>
      <c r="G894" s="24" t="s">
        <v>70</v>
      </c>
      <c r="H894" s="24" t="s">
        <v>100</v>
      </c>
      <c r="I894" s="23">
        <v>6587097</v>
      </c>
      <c r="J894" s="23" t="s">
        <v>1940</v>
      </c>
      <c r="K894" t="s">
        <v>241</v>
      </c>
      <c r="L894" s="43">
        <v>6013282121</v>
      </c>
    </row>
    <row r="895" spans="1:12" x14ac:dyDescent="0.25">
      <c r="A895" s="29">
        <v>1047365396</v>
      </c>
      <c r="B895" t="s">
        <v>1954</v>
      </c>
      <c r="C895" s="41" t="s">
        <v>6521</v>
      </c>
      <c r="D895" s="41" t="s">
        <v>7115</v>
      </c>
      <c r="E895" t="s">
        <v>5887</v>
      </c>
      <c r="F895" t="s">
        <v>69</v>
      </c>
      <c r="G895" s="24" t="s">
        <v>70</v>
      </c>
      <c r="H895" s="24" t="s">
        <v>100</v>
      </c>
      <c r="I895" s="23">
        <v>6587097</v>
      </c>
      <c r="J895" s="23" t="s">
        <v>1940</v>
      </c>
      <c r="K895" t="s">
        <v>1955</v>
      </c>
      <c r="L895" s="43">
        <v>6013282121</v>
      </c>
    </row>
    <row r="896" spans="1:12" x14ac:dyDescent="0.25">
      <c r="A896" s="29">
        <v>79460886</v>
      </c>
      <c r="B896" t="s">
        <v>432</v>
      </c>
      <c r="C896" s="41" t="s">
        <v>6500</v>
      </c>
      <c r="D896" s="41" t="s">
        <v>7104</v>
      </c>
      <c r="E896" t="s">
        <v>5886</v>
      </c>
      <c r="F896" t="s">
        <v>69</v>
      </c>
      <c r="G896" s="24" t="s">
        <v>70</v>
      </c>
      <c r="H896" s="24">
        <v>16</v>
      </c>
      <c r="I896" s="23">
        <v>6587097</v>
      </c>
      <c r="J896" s="23" t="s">
        <v>1940</v>
      </c>
      <c r="K896" t="s">
        <v>433</v>
      </c>
      <c r="L896" s="43">
        <v>6013282121</v>
      </c>
    </row>
    <row r="897" spans="1:12" x14ac:dyDescent="0.25">
      <c r="A897" s="29">
        <v>79065296</v>
      </c>
      <c r="B897" t="s">
        <v>1958</v>
      </c>
      <c r="C897" s="41" t="s">
        <v>6568</v>
      </c>
      <c r="D897" s="41" t="s">
        <v>7158</v>
      </c>
      <c r="E897" t="s">
        <v>5885</v>
      </c>
      <c r="F897" t="s">
        <v>69</v>
      </c>
      <c r="G897" s="24" t="s">
        <v>70</v>
      </c>
      <c r="H897" s="24" t="s">
        <v>27</v>
      </c>
      <c r="I897" s="23">
        <v>5526100</v>
      </c>
      <c r="J897" s="23" t="s">
        <v>1940</v>
      </c>
      <c r="K897" t="s">
        <v>1960</v>
      </c>
      <c r="L897" s="43">
        <v>6013282121</v>
      </c>
    </row>
    <row r="898" spans="1:12" x14ac:dyDescent="0.25">
      <c r="A898" s="29">
        <v>54256190</v>
      </c>
      <c r="B898" t="s">
        <v>1961</v>
      </c>
      <c r="C898" s="41" t="s">
        <v>6821</v>
      </c>
      <c r="D898" s="41" t="s">
        <v>7119</v>
      </c>
      <c r="E898" t="s">
        <v>3962</v>
      </c>
      <c r="F898" t="s">
        <v>69</v>
      </c>
      <c r="G898" s="24" t="s">
        <v>70</v>
      </c>
      <c r="H898" s="24" t="s">
        <v>27</v>
      </c>
      <c r="I898" s="23">
        <v>5526100</v>
      </c>
      <c r="J898" s="23" t="s">
        <v>1940</v>
      </c>
      <c r="K898" t="s">
        <v>1962</v>
      </c>
      <c r="L898" s="43">
        <v>6013282121</v>
      </c>
    </row>
    <row r="899" spans="1:12" x14ac:dyDescent="0.25">
      <c r="A899" s="29">
        <v>79184254</v>
      </c>
      <c r="B899" t="s">
        <v>1965</v>
      </c>
      <c r="C899" s="41" t="s">
        <v>6822</v>
      </c>
      <c r="D899" s="41" t="s">
        <v>7356</v>
      </c>
      <c r="E899" t="s">
        <v>5884</v>
      </c>
      <c r="F899" t="s">
        <v>69</v>
      </c>
      <c r="G899" s="24" t="s">
        <v>70</v>
      </c>
      <c r="H899" s="24" t="s">
        <v>75</v>
      </c>
      <c r="I899" s="23">
        <v>4766134</v>
      </c>
      <c r="J899" s="23" t="s">
        <v>1940</v>
      </c>
      <c r="K899" t="s">
        <v>1966</v>
      </c>
      <c r="L899" s="43">
        <v>6013282121</v>
      </c>
    </row>
    <row r="900" spans="1:12" x14ac:dyDescent="0.25">
      <c r="A900" s="29">
        <v>80088800</v>
      </c>
      <c r="B900" t="s">
        <v>1967</v>
      </c>
      <c r="C900" s="41" t="s">
        <v>6823</v>
      </c>
      <c r="D900" s="41" t="s">
        <v>7111</v>
      </c>
      <c r="E900" t="s">
        <v>5883</v>
      </c>
      <c r="F900" t="s">
        <v>69</v>
      </c>
      <c r="G900" s="24" t="s">
        <v>70</v>
      </c>
      <c r="H900" s="24" t="s">
        <v>75</v>
      </c>
      <c r="I900" s="23">
        <v>4766134</v>
      </c>
      <c r="J900" s="23" t="s">
        <v>1940</v>
      </c>
      <c r="K900" t="s">
        <v>1968</v>
      </c>
      <c r="L900" s="43">
        <v>6013282121</v>
      </c>
    </row>
    <row r="901" spans="1:12" x14ac:dyDescent="0.25">
      <c r="A901" s="29">
        <v>79960990</v>
      </c>
      <c r="B901" t="s">
        <v>5882</v>
      </c>
      <c r="C901" s="41" t="s">
        <v>6500</v>
      </c>
      <c r="D901" s="41" t="s">
        <v>6493</v>
      </c>
      <c r="E901" t="s">
        <v>5328</v>
      </c>
      <c r="F901" t="s">
        <v>69</v>
      </c>
      <c r="G901" s="24" t="s">
        <v>70</v>
      </c>
      <c r="H901" s="24" t="s">
        <v>75</v>
      </c>
      <c r="I901" s="23">
        <v>4766134</v>
      </c>
      <c r="J901" s="23" t="s">
        <v>1940</v>
      </c>
      <c r="K901" t="s">
        <v>5881</v>
      </c>
      <c r="L901" s="43">
        <v>6013282121</v>
      </c>
    </row>
    <row r="902" spans="1:12" x14ac:dyDescent="0.25">
      <c r="A902" s="29">
        <v>1067935064</v>
      </c>
      <c r="B902" t="s">
        <v>1963</v>
      </c>
      <c r="C902" s="41" t="s">
        <v>6650</v>
      </c>
      <c r="D902" s="41" t="s">
        <v>7119</v>
      </c>
      <c r="E902" t="s">
        <v>4846</v>
      </c>
      <c r="F902" t="s">
        <v>69</v>
      </c>
      <c r="G902" s="24" t="s">
        <v>70</v>
      </c>
      <c r="H902" s="24">
        <v>12</v>
      </c>
      <c r="I902" s="23">
        <v>4766134</v>
      </c>
      <c r="J902" s="23" t="s">
        <v>1940</v>
      </c>
      <c r="K902" t="s">
        <v>1964</v>
      </c>
      <c r="L902" s="43">
        <v>6013282121</v>
      </c>
    </row>
    <row r="903" spans="1:12" x14ac:dyDescent="0.25">
      <c r="A903" s="29">
        <v>52270844</v>
      </c>
      <c r="B903" t="s">
        <v>2362</v>
      </c>
      <c r="C903" s="41" t="s">
        <v>6500</v>
      </c>
      <c r="D903" s="41" t="s">
        <v>7104</v>
      </c>
      <c r="E903" t="s">
        <v>5880</v>
      </c>
      <c r="F903" t="s">
        <v>69</v>
      </c>
      <c r="G903" s="24" t="s">
        <v>70</v>
      </c>
      <c r="H903" s="24">
        <v>12</v>
      </c>
      <c r="I903" s="23">
        <v>4766134</v>
      </c>
      <c r="J903" s="23" t="s">
        <v>5735</v>
      </c>
      <c r="K903" t="s">
        <v>2363</v>
      </c>
      <c r="L903" s="43">
        <v>6013282121</v>
      </c>
    </row>
    <row r="904" spans="1:12" x14ac:dyDescent="0.25">
      <c r="A904" s="29">
        <v>1015429591</v>
      </c>
      <c r="B904" t="s">
        <v>403</v>
      </c>
      <c r="C904" s="41" t="s">
        <v>6500</v>
      </c>
      <c r="D904" s="41" t="s">
        <v>7104</v>
      </c>
      <c r="E904" t="s">
        <v>5478</v>
      </c>
      <c r="F904" t="s">
        <v>94</v>
      </c>
      <c r="G904" s="24" t="s">
        <v>95</v>
      </c>
      <c r="H904" s="24" t="s">
        <v>96</v>
      </c>
      <c r="I904" s="23">
        <v>4310846</v>
      </c>
      <c r="J904" s="23" t="s">
        <v>1940</v>
      </c>
      <c r="K904" t="s">
        <v>404</v>
      </c>
      <c r="L904" s="43">
        <v>6013282121</v>
      </c>
    </row>
    <row r="905" spans="1:12" x14ac:dyDescent="0.25">
      <c r="A905" s="29">
        <v>1098782402</v>
      </c>
      <c r="B905" t="s">
        <v>5879</v>
      </c>
      <c r="C905" s="41" t="s">
        <v>6500</v>
      </c>
      <c r="D905" s="41" t="s">
        <v>6493</v>
      </c>
      <c r="E905" t="s">
        <v>5878</v>
      </c>
      <c r="F905" t="s">
        <v>94</v>
      </c>
      <c r="G905" s="24" t="s">
        <v>95</v>
      </c>
      <c r="H905" s="24" t="s">
        <v>96</v>
      </c>
      <c r="I905" s="23">
        <v>4310846</v>
      </c>
      <c r="J905" s="23" t="s">
        <v>1940</v>
      </c>
      <c r="K905" t="s">
        <v>5877</v>
      </c>
      <c r="L905" s="43">
        <v>6013282121</v>
      </c>
    </row>
    <row r="906" spans="1:12" x14ac:dyDescent="0.25">
      <c r="A906" s="29">
        <v>39705133</v>
      </c>
      <c r="B906" t="s">
        <v>1969</v>
      </c>
      <c r="C906" s="41" t="s">
        <v>6500</v>
      </c>
      <c r="D906" s="41" t="s">
        <v>7104</v>
      </c>
      <c r="E906" t="s">
        <v>1217</v>
      </c>
      <c r="F906" t="s">
        <v>94</v>
      </c>
      <c r="G906" s="24" t="s">
        <v>95</v>
      </c>
      <c r="H906" s="24" t="s">
        <v>96</v>
      </c>
      <c r="I906" s="23">
        <v>4310846</v>
      </c>
      <c r="J906" s="23" t="s">
        <v>1940</v>
      </c>
      <c r="K906" t="s">
        <v>1970</v>
      </c>
      <c r="L906" s="43">
        <v>6013282121</v>
      </c>
    </row>
    <row r="907" spans="1:12" x14ac:dyDescent="0.25">
      <c r="A907" s="29">
        <v>1032361385</v>
      </c>
      <c r="B907" t="s">
        <v>1971</v>
      </c>
      <c r="C907" s="41" t="s">
        <v>6500</v>
      </c>
      <c r="D907" s="41" t="s">
        <v>7104</v>
      </c>
      <c r="E907" t="s">
        <v>4907</v>
      </c>
      <c r="F907" t="s">
        <v>94</v>
      </c>
      <c r="G907" s="24" t="s">
        <v>95</v>
      </c>
      <c r="H907" s="24" t="s">
        <v>96</v>
      </c>
      <c r="I907" s="23">
        <v>4310846</v>
      </c>
      <c r="J907" s="23" t="s">
        <v>1940</v>
      </c>
      <c r="K907" t="s">
        <v>1972</v>
      </c>
      <c r="L907" s="43">
        <v>6013282121</v>
      </c>
    </row>
    <row r="908" spans="1:12" x14ac:dyDescent="0.25">
      <c r="A908" s="29">
        <v>1033694340</v>
      </c>
      <c r="B908" t="s">
        <v>1973</v>
      </c>
      <c r="C908" s="41" t="s">
        <v>6500</v>
      </c>
      <c r="D908" s="41" t="s">
        <v>7104</v>
      </c>
      <c r="E908" t="s">
        <v>5368</v>
      </c>
      <c r="F908" t="s">
        <v>94</v>
      </c>
      <c r="G908" s="24" t="s">
        <v>95</v>
      </c>
      <c r="H908" s="24" t="s">
        <v>96</v>
      </c>
      <c r="I908" s="23">
        <v>4310846</v>
      </c>
      <c r="J908" s="23" t="s">
        <v>1940</v>
      </c>
      <c r="K908" t="s">
        <v>1974</v>
      </c>
      <c r="L908" s="43">
        <v>6013282121</v>
      </c>
    </row>
    <row r="909" spans="1:12" x14ac:dyDescent="0.25">
      <c r="A909" s="29">
        <v>52749444</v>
      </c>
      <c r="B909" t="s">
        <v>1975</v>
      </c>
      <c r="C909" s="41" t="s">
        <v>6500</v>
      </c>
      <c r="D909" s="41" t="s">
        <v>7104</v>
      </c>
      <c r="E909" t="s">
        <v>5728</v>
      </c>
      <c r="F909" t="s">
        <v>94</v>
      </c>
      <c r="G909" s="24" t="s">
        <v>95</v>
      </c>
      <c r="H909" s="24" t="s">
        <v>96</v>
      </c>
      <c r="I909" s="23">
        <v>4310846</v>
      </c>
      <c r="J909" s="23" t="s">
        <v>1940</v>
      </c>
      <c r="K909" t="s">
        <v>1976</v>
      </c>
      <c r="L909" s="43">
        <v>6013282121</v>
      </c>
    </row>
    <row r="910" spans="1:12" x14ac:dyDescent="0.25">
      <c r="A910" s="29">
        <v>80014686</v>
      </c>
      <c r="B910" t="s">
        <v>1979</v>
      </c>
      <c r="C910" s="41" t="s">
        <v>6500</v>
      </c>
      <c r="D910" s="41" t="s">
        <v>7104</v>
      </c>
      <c r="E910" t="s">
        <v>5876</v>
      </c>
      <c r="F910" t="s">
        <v>94</v>
      </c>
      <c r="G910" s="24" t="s">
        <v>95</v>
      </c>
      <c r="H910" s="24" t="s">
        <v>96</v>
      </c>
      <c r="I910" s="23">
        <v>4310846</v>
      </c>
      <c r="J910" s="23" t="s">
        <v>1940</v>
      </c>
      <c r="K910" t="s">
        <v>1980</v>
      </c>
      <c r="L910" s="43">
        <v>6013282121</v>
      </c>
    </row>
    <row r="911" spans="1:12" x14ac:dyDescent="0.25">
      <c r="A911" s="29">
        <v>51732451</v>
      </c>
      <c r="B911" t="s">
        <v>1981</v>
      </c>
      <c r="C911" s="41" t="s">
        <v>6598</v>
      </c>
      <c r="D911" s="41" t="s">
        <v>7114</v>
      </c>
      <c r="E911" t="s">
        <v>5875</v>
      </c>
      <c r="F911" t="s">
        <v>94</v>
      </c>
      <c r="G911" s="24" t="s">
        <v>95</v>
      </c>
      <c r="H911" s="24" t="s">
        <v>96</v>
      </c>
      <c r="I911" s="23">
        <v>4310846</v>
      </c>
      <c r="J911" s="23" t="s">
        <v>1940</v>
      </c>
      <c r="K911" t="s">
        <v>1982</v>
      </c>
      <c r="L911" s="43">
        <v>6013282121</v>
      </c>
    </row>
    <row r="912" spans="1:12" x14ac:dyDescent="0.25">
      <c r="A912" s="29">
        <v>1140817394</v>
      </c>
      <c r="B912" t="s">
        <v>1983</v>
      </c>
      <c r="C912" s="41" t="s">
        <v>6522</v>
      </c>
      <c r="D912" s="41" t="s">
        <v>7128</v>
      </c>
      <c r="E912" t="s">
        <v>132</v>
      </c>
      <c r="F912" t="s">
        <v>94</v>
      </c>
      <c r="G912" s="24" t="s">
        <v>95</v>
      </c>
      <c r="H912" s="24" t="s">
        <v>96</v>
      </c>
      <c r="I912" s="23">
        <v>4310846</v>
      </c>
      <c r="J912" s="23" t="s">
        <v>1940</v>
      </c>
      <c r="K912" t="s">
        <v>1984</v>
      </c>
      <c r="L912" s="43">
        <v>6013282121</v>
      </c>
    </row>
    <row r="913" spans="1:12" x14ac:dyDescent="0.25">
      <c r="A913" s="29">
        <v>1105682074</v>
      </c>
      <c r="B913" t="s">
        <v>1985</v>
      </c>
      <c r="C913" s="41" t="s">
        <v>6607</v>
      </c>
      <c r="D913" s="41" t="s">
        <v>7119</v>
      </c>
      <c r="E913" t="s">
        <v>5188</v>
      </c>
      <c r="F913" t="s">
        <v>94</v>
      </c>
      <c r="G913" s="24" t="s">
        <v>95</v>
      </c>
      <c r="H913" s="24" t="s">
        <v>96</v>
      </c>
      <c r="I913" s="23">
        <v>4310846</v>
      </c>
      <c r="J913" s="23" t="s">
        <v>1940</v>
      </c>
      <c r="K913" t="s">
        <v>1986</v>
      </c>
      <c r="L913" s="43">
        <v>6013282121</v>
      </c>
    </row>
    <row r="914" spans="1:12" x14ac:dyDescent="0.25">
      <c r="A914" s="29">
        <v>1023905006</v>
      </c>
      <c r="B914" t="s">
        <v>1989</v>
      </c>
      <c r="C914" s="41" t="s">
        <v>6500</v>
      </c>
      <c r="D914" s="41" t="s">
        <v>7104</v>
      </c>
      <c r="E914" t="s">
        <v>4959</v>
      </c>
      <c r="F914" t="s">
        <v>94</v>
      </c>
      <c r="G914" s="24" t="s">
        <v>95</v>
      </c>
      <c r="H914" s="24" t="s">
        <v>96</v>
      </c>
      <c r="I914" s="23">
        <v>4310846</v>
      </c>
      <c r="J914" s="23" t="s">
        <v>1940</v>
      </c>
      <c r="K914" t="s">
        <v>1990</v>
      </c>
      <c r="L914" s="43">
        <v>6013282121</v>
      </c>
    </row>
    <row r="915" spans="1:12" x14ac:dyDescent="0.25">
      <c r="A915" s="29">
        <v>1061738320</v>
      </c>
      <c r="B915" t="s">
        <v>1991</v>
      </c>
      <c r="C915" s="41" t="s">
        <v>6629</v>
      </c>
      <c r="D915" s="41" t="s">
        <v>7238</v>
      </c>
      <c r="E915" t="s">
        <v>5874</v>
      </c>
      <c r="F915" t="s">
        <v>94</v>
      </c>
      <c r="G915" s="24" t="s">
        <v>95</v>
      </c>
      <c r="H915" s="24" t="s">
        <v>96</v>
      </c>
      <c r="I915" s="23">
        <v>4310846</v>
      </c>
      <c r="J915" s="23" t="s">
        <v>1940</v>
      </c>
      <c r="K915" t="s">
        <v>1992</v>
      </c>
      <c r="L915" s="43">
        <v>6013282121</v>
      </c>
    </row>
    <row r="916" spans="1:12" x14ac:dyDescent="0.25">
      <c r="A916" s="29">
        <v>1010241348</v>
      </c>
      <c r="B916" t="s">
        <v>1993</v>
      </c>
      <c r="C916" s="41" t="s">
        <v>6566</v>
      </c>
      <c r="D916" s="41" t="s">
        <v>7160</v>
      </c>
      <c r="E916" t="s">
        <v>5299</v>
      </c>
      <c r="F916" t="s">
        <v>94</v>
      </c>
      <c r="G916" s="24" t="s">
        <v>95</v>
      </c>
      <c r="H916" s="24" t="s">
        <v>139</v>
      </c>
      <c r="I916" s="23">
        <v>3505614</v>
      </c>
      <c r="J916" s="23" t="s">
        <v>1940</v>
      </c>
      <c r="K916" t="s">
        <v>1994</v>
      </c>
      <c r="L916" s="43">
        <v>6013282121</v>
      </c>
    </row>
    <row r="917" spans="1:12" x14ac:dyDescent="0.25">
      <c r="A917" s="29">
        <v>1100953840</v>
      </c>
      <c r="B917" t="s">
        <v>4024</v>
      </c>
      <c r="C917" s="41" t="s">
        <v>6993</v>
      </c>
      <c r="D917" s="41" t="s">
        <v>7551</v>
      </c>
      <c r="E917" t="s">
        <v>5142</v>
      </c>
      <c r="F917" t="s">
        <v>94</v>
      </c>
      <c r="G917" s="24" t="s">
        <v>95</v>
      </c>
      <c r="H917" s="24" t="s">
        <v>139</v>
      </c>
      <c r="I917" s="23">
        <v>3505614</v>
      </c>
      <c r="J917" s="23" t="s">
        <v>1940</v>
      </c>
      <c r="K917" t="s">
        <v>4025</v>
      </c>
      <c r="L917" s="43">
        <v>6013282121</v>
      </c>
    </row>
    <row r="918" spans="1:12" x14ac:dyDescent="0.25">
      <c r="A918" s="31">
        <v>63320007</v>
      </c>
      <c r="B918" t="s">
        <v>3877</v>
      </c>
      <c r="C918" s="41" t="s">
        <v>6671</v>
      </c>
      <c r="D918" s="41" t="s">
        <v>7271</v>
      </c>
      <c r="E918" t="s">
        <v>5873</v>
      </c>
      <c r="F918" t="s">
        <v>94</v>
      </c>
      <c r="G918" s="24" t="s">
        <v>95</v>
      </c>
      <c r="H918" s="24" t="s">
        <v>139</v>
      </c>
      <c r="I918" s="23">
        <v>3505614</v>
      </c>
      <c r="J918" s="23" t="s">
        <v>1940</v>
      </c>
      <c r="K918" t="s">
        <v>3878</v>
      </c>
      <c r="L918" s="43">
        <v>6013282121</v>
      </c>
    </row>
    <row r="919" spans="1:12" x14ac:dyDescent="0.25">
      <c r="A919" s="29">
        <v>41669039</v>
      </c>
      <c r="B919" t="s">
        <v>1995</v>
      </c>
      <c r="C919" s="41" t="s">
        <v>6500</v>
      </c>
      <c r="D919" s="41" t="s">
        <v>7104</v>
      </c>
      <c r="E919" t="s">
        <v>5872</v>
      </c>
      <c r="F919" t="s">
        <v>4802</v>
      </c>
      <c r="G919" s="24" t="s">
        <v>99</v>
      </c>
      <c r="H919" s="24" t="s">
        <v>107</v>
      </c>
      <c r="I919" s="23">
        <v>4183337</v>
      </c>
      <c r="J919" s="23" t="s">
        <v>1940</v>
      </c>
      <c r="K919" t="s">
        <v>1996</v>
      </c>
      <c r="L919" s="43">
        <v>6013282121</v>
      </c>
    </row>
    <row r="920" spans="1:12" x14ac:dyDescent="0.25">
      <c r="A920" s="31">
        <v>73107163</v>
      </c>
      <c r="B920" t="s">
        <v>1997</v>
      </c>
      <c r="C920" s="41" t="s">
        <v>6500</v>
      </c>
      <c r="D920" s="41" t="s">
        <v>7104</v>
      </c>
      <c r="E920" t="s">
        <v>5871</v>
      </c>
      <c r="F920" t="s">
        <v>4802</v>
      </c>
      <c r="G920" s="24" t="s">
        <v>99</v>
      </c>
      <c r="H920" s="24" t="s">
        <v>107</v>
      </c>
      <c r="I920" s="23">
        <v>4183337</v>
      </c>
      <c r="J920" s="23" t="s">
        <v>1940</v>
      </c>
      <c r="K920" t="s">
        <v>1998</v>
      </c>
      <c r="L920" s="43">
        <v>6013282121</v>
      </c>
    </row>
    <row r="921" spans="1:12" x14ac:dyDescent="0.25">
      <c r="A921" s="29">
        <v>11516355</v>
      </c>
      <c r="B921" t="s">
        <v>1999</v>
      </c>
      <c r="C921" s="41" t="s">
        <v>6582</v>
      </c>
      <c r="D921" s="41" t="s">
        <v>7173</v>
      </c>
      <c r="E921" t="s">
        <v>5870</v>
      </c>
      <c r="F921" t="s">
        <v>4802</v>
      </c>
      <c r="G921" s="24" t="s">
        <v>99</v>
      </c>
      <c r="H921" s="24" t="s">
        <v>100</v>
      </c>
      <c r="I921" s="23">
        <v>3556004</v>
      </c>
      <c r="J921" s="23" t="s">
        <v>1940</v>
      </c>
      <c r="K921" t="s">
        <v>2000</v>
      </c>
      <c r="L921" s="43">
        <v>6013282121</v>
      </c>
    </row>
    <row r="922" spans="1:12" x14ac:dyDescent="0.25">
      <c r="A922" s="29">
        <v>52369121</v>
      </c>
      <c r="B922" t="s">
        <v>2001</v>
      </c>
      <c r="C922" s="41" t="s">
        <v>6500</v>
      </c>
      <c r="D922" s="41" t="s">
        <v>7104</v>
      </c>
      <c r="E922" t="s">
        <v>5869</v>
      </c>
      <c r="F922" t="s">
        <v>4802</v>
      </c>
      <c r="G922" s="24" t="s">
        <v>99</v>
      </c>
      <c r="H922" s="24" t="s">
        <v>100</v>
      </c>
      <c r="I922" s="23">
        <v>3556004</v>
      </c>
      <c r="J922" s="23" t="s">
        <v>1940</v>
      </c>
      <c r="K922" t="s">
        <v>2002</v>
      </c>
      <c r="L922" s="43">
        <v>6013282121</v>
      </c>
    </row>
    <row r="923" spans="1:12" x14ac:dyDescent="0.25">
      <c r="A923" s="29">
        <v>46677598</v>
      </c>
      <c r="B923" t="s">
        <v>2003</v>
      </c>
      <c r="C923" s="41" t="s">
        <v>6827</v>
      </c>
      <c r="D923" s="41" t="s">
        <v>7119</v>
      </c>
      <c r="E923" t="s">
        <v>5868</v>
      </c>
      <c r="F923" t="s">
        <v>4802</v>
      </c>
      <c r="G923" s="24" t="s">
        <v>99</v>
      </c>
      <c r="H923" s="24" t="s">
        <v>100</v>
      </c>
      <c r="I923" s="23">
        <v>3556004</v>
      </c>
      <c r="J923" s="23" t="s">
        <v>1940</v>
      </c>
      <c r="K923" t="s">
        <v>2004</v>
      </c>
      <c r="L923" s="43">
        <v>6013282121</v>
      </c>
    </row>
    <row r="924" spans="1:12" x14ac:dyDescent="0.25">
      <c r="A924" s="31">
        <v>2757963</v>
      </c>
      <c r="B924" t="s">
        <v>2005</v>
      </c>
      <c r="C924" s="41" t="s">
        <v>6624</v>
      </c>
      <c r="D924" s="41" t="s">
        <v>7126</v>
      </c>
      <c r="E924" t="s">
        <v>5867</v>
      </c>
      <c r="F924" t="s">
        <v>4802</v>
      </c>
      <c r="G924" s="24" t="s">
        <v>99</v>
      </c>
      <c r="H924" s="24" t="s">
        <v>100</v>
      </c>
      <c r="I924" s="23">
        <v>3556004</v>
      </c>
      <c r="J924" s="23" t="s">
        <v>1940</v>
      </c>
      <c r="K924" t="s">
        <v>2006</v>
      </c>
      <c r="L924" s="43">
        <v>6013282121</v>
      </c>
    </row>
    <row r="925" spans="1:12" x14ac:dyDescent="0.25">
      <c r="A925" s="29">
        <v>41791784</v>
      </c>
      <c r="B925" t="s">
        <v>2007</v>
      </c>
      <c r="C925" s="41" t="s">
        <v>6500</v>
      </c>
      <c r="D925" s="41" t="s">
        <v>7104</v>
      </c>
      <c r="E925" t="s">
        <v>4899</v>
      </c>
      <c r="F925" t="s">
        <v>4802</v>
      </c>
      <c r="G925" s="24" t="s">
        <v>99</v>
      </c>
      <c r="H925" s="24" t="s">
        <v>100</v>
      </c>
      <c r="I925" s="23">
        <v>3556004</v>
      </c>
      <c r="J925" s="23" t="s">
        <v>1940</v>
      </c>
      <c r="K925" t="s">
        <v>2008</v>
      </c>
      <c r="L925" s="43">
        <v>6013282121</v>
      </c>
    </row>
    <row r="926" spans="1:12" x14ac:dyDescent="0.25">
      <c r="A926" s="29">
        <v>1026262694</v>
      </c>
      <c r="B926" t="s">
        <v>2009</v>
      </c>
      <c r="C926" s="41" t="s">
        <v>6500</v>
      </c>
      <c r="D926" s="41" t="s">
        <v>7104</v>
      </c>
      <c r="E926" t="s">
        <v>5866</v>
      </c>
      <c r="F926" t="s">
        <v>4802</v>
      </c>
      <c r="G926" s="24" t="s">
        <v>99</v>
      </c>
      <c r="H926" s="24" t="s">
        <v>27</v>
      </c>
      <c r="I926" s="23">
        <v>3011402</v>
      </c>
      <c r="J926" s="23" t="s">
        <v>1940</v>
      </c>
      <c r="K926" t="s">
        <v>2010</v>
      </c>
      <c r="L926" s="43">
        <v>6013282121</v>
      </c>
    </row>
    <row r="927" spans="1:12" x14ac:dyDescent="0.25">
      <c r="A927" s="29">
        <v>52885060</v>
      </c>
      <c r="B927" t="s">
        <v>2011</v>
      </c>
      <c r="C927" s="41" t="s">
        <v>6500</v>
      </c>
      <c r="D927" s="41" t="s">
        <v>7104</v>
      </c>
      <c r="E927" t="s">
        <v>5067</v>
      </c>
      <c r="F927" t="s">
        <v>4802</v>
      </c>
      <c r="G927" s="24" t="s">
        <v>99</v>
      </c>
      <c r="H927" s="24" t="s">
        <v>27</v>
      </c>
      <c r="I927" s="23">
        <v>3011402</v>
      </c>
      <c r="J927" s="23" t="s">
        <v>1940</v>
      </c>
      <c r="K927" t="s">
        <v>2012</v>
      </c>
      <c r="L927" s="43">
        <v>6013282121</v>
      </c>
    </row>
    <row r="928" spans="1:12" x14ac:dyDescent="0.25">
      <c r="A928" s="29">
        <v>57401283</v>
      </c>
      <c r="B928" t="s">
        <v>2013</v>
      </c>
      <c r="C928" s="41" t="s">
        <v>6577</v>
      </c>
      <c r="D928" s="41" t="s">
        <v>7163</v>
      </c>
      <c r="E928" t="s">
        <v>5846</v>
      </c>
      <c r="F928" t="s">
        <v>4802</v>
      </c>
      <c r="G928" s="24" t="s">
        <v>99</v>
      </c>
      <c r="H928" s="24" t="s">
        <v>27</v>
      </c>
      <c r="I928" s="23">
        <v>3011402</v>
      </c>
      <c r="J928" s="23" t="s">
        <v>1940</v>
      </c>
      <c r="K928" t="s">
        <v>2014</v>
      </c>
      <c r="L928" s="43">
        <v>6013282121</v>
      </c>
    </row>
    <row r="929" spans="1:12" x14ac:dyDescent="0.25">
      <c r="A929" s="29">
        <v>1030663663</v>
      </c>
      <c r="B929" t="s">
        <v>5865</v>
      </c>
      <c r="C929" s="41" t="s">
        <v>6500</v>
      </c>
      <c r="D929" s="41" t="s">
        <v>6493</v>
      </c>
      <c r="E929" t="s">
        <v>1381</v>
      </c>
      <c r="F929" t="s">
        <v>46</v>
      </c>
      <c r="G929" s="24" t="s">
        <v>47</v>
      </c>
      <c r="H929" s="24" t="s">
        <v>107</v>
      </c>
      <c r="I929" s="23">
        <v>2436984</v>
      </c>
      <c r="J929" s="23" t="s">
        <v>1940</v>
      </c>
      <c r="K929" t="s">
        <v>5864</v>
      </c>
      <c r="L929" s="43">
        <v>6013282121</v>
      </c>
    </row>
    <row r="930" spans="1:12" x14ac:dyDescent="0.25">
      <c r="A930" s="29">
        <v>39757483</v>
      </c>
      <c r="B930" t="s">
        <v>2015</v>
      </c>
      <c r="C930" s="41" t="s">
        <v>6500</v>
      </c>
      <c r="D930" s="41" t="s">
        <v>7104</v>
      </c>
      <c r="E930" t="s">
        <v>5863</v>
      </c>
      <c r="F930" t="s">
        <v>46</v>
      </c>
      <c r="G930" s="24" t="s">
        <v>47</v>
      </c>
      <c r="H930" s="24" t="s">
        <v>107</v>
      </c>
      <c r="I930" s="23">
        <v>2436984</v>
      </c>
      <c r="J930" s="23" t="s">
        <v>1940</v>
      </c>
      <c r="K930" t="s">
        <v>2016</v>
      </c>
      <c r="L930" s="43">
        <v>6013282121</v>
      </c>
    </row>
    <row r="931" spans="1:12" x14ac:dyDescent="0.25">
      <c r="A931" s="29">
        <v>52465957</v>
      </c>
      <c r="B931" t="s">
        <v>2017</v>
      </c>
      <c r="C931" s="41" t="s">
        <v>6620</v>
      </c>
      <c r="D931" s="41" t="s">
        <v>7225</v>
      </c>
      <c r="E931" t="s">
        <v>5862</v>
      </c>
      <c r="F931" t="s">
        <v>46</v>
      </c>
      <c r="G931" s="24" t="s">
        <v>47</v>
      </c>
      <c r="H931" s="24" t="s">
        <v>107</v>
      </c>
      <c r="I931" s="23">
        <v>2436984</v>
      </c>
      <c r="J931" s="23" t="s">
        <v>1940</v>
      </c>
      <c r="K931" t="s">
        <v>2019</v>
      </c>
      <c r="L931" s="43">
        <v>6013282121</v>
      </c>
    </row>
    <row r="932" spans="1:12" x14ac:dyDescent="0.25">
      <c r="A932" s="29">
        <v>1022434621</v>
      </c>
      <c r="B932" t="s">
        <v>2020</v>
      </c>
      <c r="C932" s="41" t="s">
        <v>6500</v>
      </c>
      <c r="D932" s="41" t="s">
        <v>7104</v>
      </c>
      <c r="E932" t="s">
        <v>5861</v>
      </c>
      <c r="F932" t="s">
        <v>46</v>
      </c>
      <c r="G932" s="24" t="s">
        <v>47</v>
      </c>
      <c r="H932" s="24" t="s">
        <v>107</v>
      </c>
      <c r="I932" s="23">
        <v>2436984</v>
      </c>
      <c r="J932" s="23" t="s">
        <v>1940</v>
      </c>
      <c r="K932" t="s">
        <v>2021</v>
      </c>
      <c r="L932" s="43">
        <v>6013282121</v>
      </c>
    </row>
    <row r="933" spans="1:12" x14ac:dyDescent="0.25">
      <c r="A933" s="29">
        <v>1015405365</v>
      </c>
      <c r="B933" t="s">
        <v>2022</v>
      </c>
      <c r="C933" s="41" t="s">
        <v>6828</v>
      </c>
      <c r="D933" s="41" t="s">
        <v>7214</v>
      </c>
      <c r="E933" t="s">
        <v>5797</v>
      </c>
      <c r="F933" t="s">
        <v>46</v>
      </c>
      <c r="G933" s="24" t="s">
        <v>47</v>
      </c>
      <c r="H933" s="24" t="s">
        <v>100</v>
      </c>
      <c r="I933" s="23">
        <v>2328818</v>
      </c>
      <c r="J933" s="23" t="s">
        <v>1940</v>
      </c>
      <c r="K933" t="s">
        <v>2023</v>
      </c>
      <c r="L933" s="43">
        <v>6013282121</v>
      </c>
    </row>
    <row r="934" spans="1:12" x14ac:dyDescent="0.25">
      <c r="A934" s="29">
        <v>51914618</v>
      </c>
      <c r="B934" t="s">
        <v>2024</v>
      </c>
      <c r="C934" s="41" t="s">
        <v>6500</v>
      </c>
      <c r="D934" s="41" t="s">
        <v>7104</v>
      </c>
      <c r="E934" t="s">
        <v>5860</v>
      </c>
      <c r="F934" t="s">
        <v>46</v>
      </c>
      <c r="G934" s="24" t="s">
        <v>47</v>
      </c>
      <c r="H934" s="24" t="s">
        <v>100</v>
      </c>
      <c r="I934" s="23">
        <v>2328818</v>
      </c>
      <c r="J934" s="23" t="s">
        <v>1940</v>
      </c>
      <c r="K934" t="s">
        <v>2025</v>
      </c>
      <c r="L934" s="43">
        <v>6013282121</v>
      </c>
    </row>
    <row r="935" spans="1:12" x14ac:dyDescent="0.25">
      <c r="A935" s="29">
        <v>41737565</v>
      </c>
      <c r="B935" t="s">
        <v>2026</v>
      </c>
      <c r="C935" s="41" t="s">
        <v>6829</v>
      </c>
      <c r="D935" s="41" t="s">
        <v>7108</v>
      </c>
      <c r="E935" t="s">
        <v>5859</v>
      </c>
      <c r="F935" t="s">
        <v>46</v>
      </c>
      <c r="G935" s="24" t="s">
        <v>47</v>
      </c>
      <c r="H935" s="24" t="s">
        <v>100</v>
      </c>
      <c r="I935" s="23">
        <v>2328818</v>
      </c>
      <c r="J935" s="23" t="s">
        <v>1940</v>
      </c>
      <c r="K935" t="s">
        <v>2027</v>
      </c>
      <c r="L935" s="43">
        <v>6013282121</v>
      </c>
    </row>
    <row r="936" spans="1:12" x14ac:dyDescent="0.25">
      <c r="A936" s="29">
        <v>1123180310</v>
      </c>
      <c r="B936" t="s">
        <v>2030</v>
      </c>
      <c r="C936" s="41" t="s">
        <v>6830</v>
      </c>
      <c r="D936" s="41" t="s">
        <v>7108</v>
      </c>
      <c r="E936" t="s">
        <v>5560</v>
      </c>
      <c r="F936" t="s">
        <v>57</v>
      </c>
      <c r="G936" s="24" t="s">
        <v>58</v>
      </c>
      <c r="H936" s="24" t="s">
        <v>258</v>
      </c>
      <c r="I936" s="23">
        <v>2685993</v>
      </c>
      <c r="J936" s="23" t="s">
        <v>1940</v>
      </c>
      <c r="K936" t="s">
        <v>2031</v>
      </c>
      <c r="L936" s="43">
        <v>6013282121</v>
      </c>
    </row>
    <row r="937" spans="1:12" x14ac:dyDescent="0.25">
      <c r="A937" s="29">
        <v>51937431</v>
      </c>
      <c r="B937" t="s">
        <v>644</v>
      </c>
      <c r="C937" s="41" t="s">
        <v>6500</v>
      </c>
      <c r="D937" s="41" t="s">
        <v>7104</v>
      </c>
      <c r="E937" t="s">
        <v>3744</v>
      </c>
      <c r="F937" t="s">
        <v>69</v>
      </c>
      <c r="G937" s="24" t="s">
        <v>70</v>
      </c>
      <c r="H937" s="24" t="s">
        <v>53</v>
      </c>
      <c r="I937" s="23">
        <v>8026091</v>
      </c>
      <c r="J937" s="23" t="s">
        <v>2033</v>
      </c>
      <c r="K937" t="s">
        <v>646</v>
      </c>
      <c r="L937" s="43">
        <v>6013282121</v>
      </c>
    </row>
    <row r="938" spans="1:12" x14ac:dyDescent="0.25">
      <c r="A938" s="29">
        <v>17324681</v>
      </c>
      <c r="B938" t="s">
        <v>2032</v>
      </c>
      <c r="C938" s="41" t="s">
        <v>6831</v>
      </c>
      <c r="D938" s="41" t="s">
        <v>7290</v>
      </c>
      <c r="E938" t="s">
        <v>5858</v>
      </c>
      <c r="F938" t="s">
        <v>69</v>
      </c>
      <c r="G938" s="24" t="s">
        <v>70</v>
      </c>
      <c r="H938" s="24" t="s">
        <v>53</v>
      </c>
      <c r="I938" s="23">
        <v>8026091</v>
      </c>
      <c r="J938" s="23" t="s">
        <v>2033</v>
      </c>
      <c r="K938" t="s">
        <v>2034</v>
      </c>
      <c r="L938" s="43">
        <v>6013282121</v>
      </c>
    </row>
    <row r="939" spans="1:12" x14ac:dyDescent="0.25">
      <c r="A939" s="29">
        <v>49729641</v>
      </c>
      <c r="B939" t="s">
        <v>2035</v>
      </c>
      <c r="C939" s="41" t="s">
        <v>6518</v>
      </c>
      <c r="D939" s="41" t="s">
        <v>7122</v>
      </c>
      <c r="E939" t="s">
        <v>5857</v>
      </c>
      <c r="F939" t="s">
        <v>69</v>
      </c>
      <c r="G939" s="24" t="s">
        <v>70</v>
      </c>
      <c r="H939" s="24" t="s">
        <v>53</v>
      </c>
      <c r="I939" s="23">
        <v>8026091</v>
      </c>
      <c r="J939" s="23" t="s">
        <v>2033</v>
      </c>
      <c r="K939" t="s">
        <v>2037</v>
      </c>
      <c r="L939" s="43">
        <v>6013282121</v>
      </c>
    </row>
    <row r="940" spans="1:12" x14ac:dyDescent="0.25">
      <c r="A940" s="29">
        <v>49734604</v>
      </c>
      <c r="B940" t="s">
        <v>2040</v>
      </c>
      <c r="C940" s="41" t="s">
        <v>6518</v>
      </c>
      <c r="D940" s="41" t="s">
        <v>7122</v>
      </c>
      <c r="E940" t="s">
        <v>5856</v>
      </c>
      <c r="F940" t="s">
        <v>69</v>
      </c>
      <c r="G940" s="24" t="s">
        <v>70</v>
      </c>
      <c r="H940" s="24" t="s">
        <v>100</v>
      </c>
      <c r="I940" s="23">
        <v>6587097</v>
      </c>
      <c r="J940" s="23" t="s">
        <v>2033</v>
      </c>
      <c r="K940" t="s">
        <v>2041</v>
      </c>
      <c r="L940" s="43">
        <v>6013282121</v>
      </c>
    </row>
    <row r="941" spans="1:12" x14ac:dyDescent="0.25">
      <c r="A941" s="29">
        <v>38260122</v>
      </c>
      <c r="B941" t="s">
        <v>2042</v>
      </c>
      <c r="C941" s="41" t="s">
        <v>6832</v>
      </c>
      <c r="D941" s="41" t="s">
        <v>7394</v>
      </c>
      <c r="E941" t="s">
        <v>5855</v>
      </c>
      <c r="F941" t="s">
        <v>69</v>
      </c>
      <c r="G941" s="24" t="s">
        <v>70</v>
      </c>
      <c r="H941" s="24" t="s">
        <v>100</v>
      </c>
      <c r="I941" s="23">
        <v>6587097</v>
      </c>
      <c r="J941" s="23" t="s">
        <v>2033</v>
      </c>
      <c r="K941" t="s">
        <v>2043</v>
      </c>
      <c r="L941" s="43">
        <v>6013282121</v>
      </c>
    </row>
    <row r="942" spans="1:12" x14ac:dyDescent="0.25">
      <c r="A942" s="29">
        <v>91273429</v>
      </c>
      <c r="B942" t="s">
        <v>3891</v>
      </c>
      <c r="C942" s="41" t="s">
        <v>6805</v>
      </c>
      <c r="D942" s="41" t="s">
        <v>7369</v>
      </c>
      <c r="E942" t="s">
        <v>5854</v>
      </c>
      <c r="F942" t="s">
        <v>69</v>
      </c>
      <c r="G942" s="24" t="s">
        <v>70</v>
      </c>
      <c r="H942" s="24" t="s">
        <v>100</v>
      </c>
      <c r="I942" s="23">
        <v>6587097</v>
      </c>
      <c r="J942" s="23" t="s">
        <v>2033</v>
      </c>
      <c r="K942" t="s">
        <v>3892</v>
      </c>
      <c r="L942" s="43">
        <v>6013282121</v>
      </c>
    </row>
    <row r="943" spans="1:12" x14ac:dyDescent="0.25">
      <c r="A943" s="29">
        <v>51688552</v>
      </c>
      <c r="B943" t="s">
        <v>2046</v>
      </c>
      <c r="C943" s="41" t="s">
        <v>6500</v>
      </c>
      <c r="D943" s="41" t="s">
        <v>7104</v>
      </c>
      <c r="E943" t="s">
        <v>5853</v>
      </c>
      <c r="F943" t="s">
        <v>69</v>
      </c>
      <c r="G943" s="24" t="s">
        <v>70</v>
      </c>
      <c r="H943" s="24" t="s">
        <v>75</v>
      </c>
      <c r="I943" s="23">
        <v>4766134</v>
      </c>
      <c r="J943" s="23" t="s">
        <v>2033</v>
      </c>
      <c r="K943" t="s">
        <v>2047</v>
      </c>
      <c r="L943" s="43">
        <v>6013282121</v>
      </c>
    </row>
    <row r="944" spans="1:12" x14ac:dyDescent="0.25">
      <c r="A944" s="29">
        <v>51854030</v>
      </c>
      <c r="B944" t="s">
        <v>2048</v>
      </c>
      <c r="C944" s="41" t="s">
        <v>6500</v>
      </c>
      <c r="D944" s="41" t="s">
        <v>7104</v>
      </c>
      <c r="E944" t="s">
        <v>5852</v>
      </c>
      <c r="F944" t="s">
        <v>94</v>
      </c>
      <c r="G944" s="24" t="s">
        <v>95</v>
      </c>
      <c r="H944" s="24" t="s">
        <v>96</v>
      </c>
      <c r="I944" s="23">
        <v>4310846</v>
      </c>
      <c r="J944" s="23" t="s">
        <v>2033</v>
      </c>
      <c r="K944" t="s">
        <v>2049</v>
      </c>
      <c r="L944" s="43">
        <v>6013282121</v>
      </c>
    </row>
    <row r="945" spans="1:12" x14ac:dyDescent="0.25">
      <c r="A945" s="29">
        <v>35489238</v>
      </c>
      <c r="B945" t="s">
        <v>2050</v>
      </c>
      <c r="C945" s="41" t="s">
        <v>6500</v>
      </c>
      <c r="D945" s="41" t="s">
        <v>7104</v>
      </c>
      <c r="E945" t="s">
        <v>5851</v>
      </c>
      <c r="F945" t="s">
        <v>94</v>
      </c>
      <c r="G945" s="24" t="s">
        <v>95</v>
      </c>
      <c r="H945" s="24" t="s">
        <v>96</v>
      </c>
      <c r="I945" s="23">
        <v>4310846</v>
      </c>
      <c r="J945" s="23" t="s">
        <v>2033</v>
      </c>
      <c r="K945" t="s">
        <v>2051</v>
      </c>
      <c r="L945" s="43">
        <v>6013282121</v>
      </c>
    </row>
    <row r="946" spans="1:12" x14ac:dyDescent="0.25">
      <c r="A946" s="29">
        <v>52216180</v>
      </c>
      <c r="B946" t="s">
        <v>2052</v>
      </c>
      <c r="C946" s="41" t="s">
        <v>6500</v>
      </c>
      <c r="D946" s="41" t="s">
        <v>7104</v>
      </c>
      <c r="E946" t="s">
        <v>5850</v>
      </c>
      <c r="F946" t="s">
        <v>94</v>
      </c>
      <c r="G946" s="24" t="s">
        <v>95</v>
      </c>
      <c r="H946" s="24" t="s">
        <v>119</v>
      </c>
      <c r="I946" s="23">
        <v>2724337</v>
      </c>
      <c r="J946" s="23" t="s">
        <v>2033</v>
      </c>
      <c r="K946" t="s">
        <v>2053</v>
      </c>
      <c r="L946" s="43">
        <v>6013282121</v>
      </c>
    </row>
    <row r="947" spans="1:12" x14ac:dyDescent="0.25">
      <c r="A947" s="29">
        <v>77035450</v>
      </c>
      <c r="B947" t="s">
        <v>2054</v>
      </c>
      <c r="C947" s="41" t="s">
        <v>6569</v>
      </c>
      <c r="D947" s="41" t="s">
        <v>7162</v>
      </c>
      <c r="E947" t="s">
        <v>5088</v>
      </c>
      <c r="F947" t="s">
        <v>4802</v>
      </c>
      <c r="G947" s="24" t="s">
        <v>99</v>
      </c>
      <c r="H947" s="24" t="s">
        <v>100</v>
      </c>
      <c r="I947" s="23">
        <v>3556004</v>
      </c>
      <c r="J947" s="23" t="s">
        <v>2033</v>
      </c>
      <c r="K947" t="s">
        <v>2055</v>
      </c>
      <c r="L947" s="43">
        <v>6013282121</v>
      </c>
    </row>
    <row r="948" spans="1:12" x14ac:dyDescent="0.25">
      <c r="A948" s="29">
        <v>80727789</v>
      </c>
      <c r="B948" t="s">
        <v>2056</v>
      </c>
      <c r="C948" s="41" t="s">
        <v>6500</v>
      </c>
      <c r="D948" s="41" t="s">
        <v>7104</v>
      </c>
      <c r="E948" t="s">
        <v>5849</v>
      </c>
      <c r="F948" t="s">
        <v>4802</v>
      </c>
      <c r="G948" s="24" t="s">
        <v>99</v>
      </c>
      <c r="H948" s="24" t="s">
        <v>100</v>
      </c>
      <c r="I948" s="23">
        <v>3556004</v>
      </c>
      <c r="J948" s="23" t="s">
        <v>2033</v>
      </c>
      <c r="K948" t="s">
        <v>2057</v>
      </c>
      <c r="L948" s="43">
        <v>6013282121</v>
      </c>
    </row>
    <row r="949" spans="1:12" x14ac:dyDescent="0.25">
      <c r="A949" s="29">
        <v>79888286</v>
      </c>
      <c r="B949" t="s">
        <v>2058</v>
      </c>
      <c r="C949" s="41" t="s">
        <v>6500</v>
      </c>
      <c r="D949" s="41" t="s">
        <v>7104</v>
      </c>
      <c r="E949" t="s">
        <v>5848</v>
      </c>
      <c r="F949" t="s">
        <v>4802</v>
      </c>
      <c r="G949" s="24" t="s">
        <v>99</v>
      </c>
      <c r="H949" s="24" t="s">
        <v>100</v>
      </c>
      <c r="I949" s="23">
        <v>3556004</v>
      </c>
      <c r="J949" s="23" t="s">
        <v>2033</v>
      </c>
      <c r="K949" t="s">
        <v>2059</v>
      </c>
      <c r="L949" s="43">
        <v>6013282121</v>
      </c>
    </row>
    <row r="950" spans="1:12" x14ac:dyDescent="0.25">
      <c r="A950" s="29">
        <v>80351328</v>
      </c>
      <c r="B950" t="s">
        <v>2060</v>
      </c>
      <c r="C950" s="41" t="s">
        <v>6622</v>
      </c>
      <c r="D950" s="41" t="s">
        <v>7227</v>
      </c>
      <c r="E950" t="s">
        <v>5847</v>
      </c>
      <c r="F950" t="s">
        <v>4802</v>
      </c>
      <c r="G950" s="24" t="s">
        <v>99</v>
      </c>
      <c r="H950" s="24" t="s">
        <v>100</v>
      </c>
      <c r="I950" s="23">
        <v>3556004</v>
      </c>
      <c r="J950" s="23" t="s">
        <v>2033</v>
      </c>
      <c r="K950" t="s">
        <v>2061</v>
      </c>
      <c r="L950" s="43">
        <v>6013282121</v>
      </c>
    </row>
    <row r="951" spans="1:12" x14ac:dyDescent="0.25">
      <c r="A951" s="29">
        <v>19494656</v>
      </c>
      <c r="B951" t="s">
        <v>2062</v>
      </c>
      <c r="C951" s="41" t="s">
        <v>6598</v>
      </c>
      <c r="D951" s="41" t="s">
        <v>7114</v>
      </c>
      <c r="E951" t="s">
        <v>5714</v>
      </c>
      <c r="F951" t="s">
        <v>4802</v>
      </c>
      <c r="G951" s="24" t="s">
        <v>99</v>
      </c>
      <c r="H951" s="24" t="s">
        <v>100</v>
      </c>
      <c r="I951" s="23">
        <v>3556004</v>
      </c>
      <c r="J951" s="23" t="s">
        <v>2033</v>
      </c>
      <c r="K951" t="s">
        <v>2063</v>
      </c>
      <c r="L951" s="43">
        <v>6013282121</v>
      </c>
    </row>
    <row r="952" spans="1:12" x14ac:dyDescent="0.25">
      <c r="A952" s="29">
        <v>52484732</v>
      </c>
      <c r="B952" t="s">
        <v>2064</v>
      </c>
      <c r="C952" s="41" t="s">
        <v>6586</v>
      </c>
      <c r="D952" s="41" t="s">
        <v>7171</v>
      </c>
      <c r="E952" t="s">
        <v>2859</v>
      </c>
      <c r="F952" t="s">
        <v>4802</v>
      </c>
      <c r="G952" s="24" t="s">
        <v>99</v>
      </c>
      <c r="H952" s="24" t="s">
        <v>100</v>
      </c>
      <c r="I952" s="23">
        <v>3556004</v>
      </c>
      <c r="J952" s="23" t="s">
        <v>2033</v>
      </c>
      <c r="K952" t="s">
        <v>2066</v>
      </c>
      <c r="L952" s="43">
        <v>6013282121</v>
      </c>
    </row>
    <row r="953" spans="1:12" x14ac:dyDescent="0.25">
      <c r="A953" s="29">
        <v>85450441</v>
      </c>
      <c r="B953" t="s">
        <v>2067</v>
      </c>
      <c r="C953" s="41" t="s">
        <v>6517</v>
      </c>
      <c r="D953" s="41" t="s">
        <v>7102</v>
      </c>
      <c r="E953" t="s">
        <v>5846</v>
      </c>
      <c r="F953" t="s">
        <v>4802</v>
      </c>
      <c r="G953" s="24" t="s">
        <v>99</v>
      </c>
      <c r="H953" s="24" t="s">
        <v>27</v>
      </c>
      <c r="I953" s="23">
        <v>3011402</v>
      </c>
      <c r="J953" s="23" t="s">
        <v>2033</v>
      </c>
      <c r="K953" t="s">
        <v>2068</v>
      </c>
      <c r="L953" s="43">
        <v>6013282121</v>
      </c>
    </row>
    <row r="954" spans="1:12" x14ac:dyDescent="0.25">
      <c r="A954" s="29">
        <v>77021593</v>
      </c>
      <c r="B954" t="s">
        <v>2069</v>
      </c>
      <c r="C954" s="41" t="s">
        <v>6518</v>
      </c>
      <c r="D954" s="41" t="s">
        <v>7122</v>
      </c>
      <c r="E954" t="s">
        <v>5538</v>
      </c>
      <c r="F954" t="s">
        <v>4802</v>
      </c>
      <c r="G954" s="24" t="s">
        <v>99</v>
      </c>
      <c r="H954" s="24">
        <v>14</v>
      </c>
      <c r="I954" s="23">
        <v>3011402</v>
      </c>
      <c r="J954" s="23" t="s">
        <v>2033</v>
      </c>
      <c r="K954" t="s">
        <v>2070</v>
      </c>
      <c r="L954" s="43">
        <v>6013282121</v>
      </c>
    </row>
    <row r="955" spans="1:12" x14ac:dyDescent="0.25">
      <c r="A955" s="29">
        <v>80261387</v>
      </c>
      <c r="B955" t="s">
        <v>2071</v>
      </c>
      <c r="C955" s="41" t="s">
        <v>6500</v>
      </c>
      <c r="D955" s="41" t="s">
        <v>7104</v>
      </c>
      <c r="E955" t="s">
        <v>5845</v>
      </c>
      <c r="F955" t="s">
        <v>4848</v>
      </c>
      <c r="G955" s="24" t="s">
        <v>146</v>
      </c>
      <c r="H955" s="24" t="s">
        <v>107</v>
      </c>
      <c r="I955" s="23">
        <v>4183337</v>
      </c>
      <c r="J955" s="23" t="s">
        <v>2033</v>
      </c>
      <c r="K955" t="s">
        <v>2072</v>
      </c>
      <c r="L955" s="43">
        <v>6013282121</v>
      </c>
    </row>
    <row r="956" spans="1:12" x14ac:dyDescent="0.25">
      <c r="A956" s="29">
        <v>79516065</v>
      </c>
      <c r="B956" t="s">
        <v>2073</v>
      </c>
      <c r="C956" s="41" t="s">
        <v>6500</v>
      </c>
      <c r="D956" s="41" t="s">
        <v>7104</v>
      </c>
      <c r="E956" t="s">
        <v>5844</v>
      </c>
      <c r="F956" t="s">
        <v>4848</v>
      </c>
      <c r="G956" s="24" t="s">
        <v>146</v>
      </c>
      <c r="H956" s="24" t="s">
        <v>100</v>
      </c>
      <c r="I956" s="23">
        <v>3556004</v>
      </c>
      <c r="J956" s="23" t="s">
        <v>2033</v>
      </c>
      <c r="K956" t="s">
        <v>2074</v>
      </c>
      <c r="L956" s="43">
        <v>6013282121</v>
      </c>
    </row>
    <row r="957" spans="1:12" x14ac:dyDescent="0.25">
      <c r="A957" s="29">
        <v>1065616191</v>
      </c>
      <c r="B957" t="s">
        <v>2075</v>
      </c>
      <c r="C957" s="41" t="s">
        <v>6518</v>
      </c>
      <c r="D957" s="41" t="s">
        <v>7122</v>
      </c>
      <c r="E957" t="s">
        <v>5843</v>
      </c>
      <c r="F957" t="s">
        <v>4848</v>
      </c>
      <c r="G957" s="24" t="s">
        <v>146</v>
      </c>
      <c r="H957" s="24" t="s">
        <v>100</v>
      </c>
      <c r="I957" s="23">
        <v>3556004</v>
      </c>
      <c r="J957" s="23" t="s">
        <v>2033</v>
      </c>
      <c r="K957" t="s">
        <v>2076</v>
      </c>
      <c r="L957" s="43">
        <v>6013282121</v>
      </c>
    </row>
    <row r="958" spans="1:12" x14ac:dyDescent="0.25">
      <c r="A958" s="29">
        <v>1024520736</v>
      </c>
      <c r="B958" t="s">
        <v>2077</v>
      </c>
      <c r="C958" s="41" t="s">
        <v>6566</v>
      </c>
      <c r="D958" s="41" t="s">
        <v>7160</v>
      </c>
      <c r="E958" t="s">
        <v>3571</v>
      </c>
      <c r="F958" t="s">
        <v>46</v>
      </c>
      <c r="G958" s="24" t="s">
        <v>47</v>
      </c>
      <c r="H958" s="24" t="s">
        <v>107</v>
      </c>
      <c r="I958" s="23">
        <v>2436984</v>
      </c>
      <c r="J958" s="23" t="s">
        <v>2033</v>
      </c>
      <c r="K958" t="s">
        <v>2078</v>
      </c>
      <c r="L958" s="43">
        <v>6013282121</v>
      </c>
    </row>
    <row r="959" spans="1:12" x14ac:dyDescent="0.25">
      <c r="A959" s="29">
        <v>40443439</v>
      </c>
      <c r="B959" t="s">
        <v>2079</v>
      </c>
      <c r="C959" s="41" t="s">
        <v>6833</v>
      </c>
      <c r="D959" s="41" t="s">
        <v>7363</v>
      </c>
      <c r="E959" t="s">
        <v>237</v>
      </c>
      <c r="F959" t="s">
        <v>46</v>
      </c>
      <c r="G959" s="24" t="s">
        <v>47</v>
      </c>
      <c r="H959" s="24" t="s">
        <v>107</v>
      </c>
      <c r="I959" s="23">
        <v>2436984</v>
      </c>
      <c r="J959" s="23" t="s">
        <v>2033</v>
      </c>
      <c r="K959" t="s">
        <v>2080</v>
      </c>
      <c r="L959" s="43">
        <v>6013282121</v>
      </c>
    </row>
    <row r="960" spans="1:12" x14ac:dyDescent="0.25">
      <c r="A960" s="29">
        <v>39525963</v>
      </c>
      <c r="B960" t="s">
        <v>2081</v>
      </c>
      <c r="C960" s="41" t="s">
        <v>6500</v>
      </c>
      <c r="D960" s="41" t="s">
        <v>7104</v>
      </c>
      <c r="E960" t="s">
        <v>5842</v>
      </c>
      <c r="F960" t="s">
        <v>46</v>
      </c>
      <c r="G960" s="24" t="s">
        <v>47</v>
      </c>
      <c r="H960" s="24" t="s">
        <v>107</v>
      </c>
      <c r="I960" s="23">
        <v>2436984</v>
      </c>
      <c r="J960" s="23" t="s">
        <v>2033</v>
      </c>
      <c r="K960" t="s">
        <v>2082</v>
      </c>
      <c r="L960" s="43">
        <v>6013282121</v>
      </c>
    </row>
    <row r="961" spans="1:12" x14ac:dyDescent="0.25">
      <c r="A961" s="29">
        <v>79369458</v>
      </c>
      <c r="B961" t="s">
        <v>2083</v>
      </c>
      <c r="C961" s="41" t="s">
        <v>6500</v>
      </c>
      <c r="D961" s="41" t="s">
        <v>7104</v>
      </c>
      <c r="E961" t="s">
        <v>5756</v>
      </c>
      <c r="F961" t="s">
        <v>46</v>
      </c>
      <c r="G961" s="24" t="s">
        <v>47</v>
      </c>
      <c r="H961" s="24" t="s">
        <v>107</v>
      </c>
      <c r="I961" s="23">
        <v>2436984</v>
      </c>
      <c r="J961" s="23" t="s">
        <v>2033</v>
      </c>
      <c r="K961" t="s">
        <v>2084</v>
      </c>
      <c r="L961" s="43">
        <v>6013282121</v>
      </c>
    </row>
    <row r="962" spans="1:12" x14ac:dyDescent="0.25">
      <c r="A962" s="29">
        <v>1016050413</v>
      </c>
      <c r="B962" t="s">
        <v>2085</v>
      </c>
      <c r="C962" s="41" t="s">
        <v>6500</v>
      </c>
      <c r="D962" s="41" t="s">
        <v>7104</v>
      </c>
      <c r="E962" t="s">
        <v>559</v>
      </c>
      <c r="F962" t="s">
        <v>46</v>
      </c>
      <c r="G962" s="24" t="s">
        <v>47</v>
      </c>
      <c r="H962" s="24" t="s">
        <v>107</v>
      </c>
      <c r="I962" s="23">
        <v>2436984</v>
      </c>
      <c r="J962" s="23" t="s">
        <v>2033</v>
      </c>
      <c r="K962" t="s">
        <v>2086</v>
      </c>
      <c r="L962" s="43">
        <v>6013282121</v>
      </c>
    </row>
    <row r="963" spans="1:12" x14ac:dyDescent="0.25">
      <c r="A963" s="29">
        <v>1233501801</v>
      </c>
      <c r="B963" t="s">
        <v>2087</v>
      </c>
      <c r="C963" s="41" t="s">
        <v>6566</v>
      </c>
      <c r="D963" s="41" t="s">
        <v>7160</v>
      </c>
      <c r="E963" t="s">
        <v>5623</v>
      </c>
      <c r="F963" t="s">
        <v>46</v>
      </c>
      <c r="G963" s="24" t="s">
        <v>47</v>
      </c>
      <c r="H963" s="24" t="s">
        <v>107</v>
      </c>
      <c r="I963" s="23">
        <v>2436984</v>
      </c>
      <c r="J963" s="23" t="s">
        <v>2033</v>
      </c>
      <c r="K963" t="s">
        <v>2089</v>
      </c>
      <c r="L963" s="43">
        <v>6013282121</v>
      </c>
    </row>
    <row r="964" spans="1:12" x14ac:dyDescent="0.25">
      <c r="A964" s="29">
        <v>80068436</v>
      </c>
      <c r="B964" t="s">
        <v>2090</v>
      </c>
      <c r="C964" s="41" t="s">
        <v>6836</v>
      </c>
      <c r="D964" s="41" t="s">
        <v>7108</v>
      </c>
      <c r="E964" t="s">
        <v>5841</v>
      </c>
      <c r="F964" t="s">
        <v>46</v>
      </c>
      <c r="G964" s="24" t="s">
        <v>47</v>
      </c>
      <c r="H964" s="24" t="s">
        <v>107</v>
      </c>
      <c r="I964" s="23">
        <v>2436984</v>
      </c>
      <c r="J964" s="23" t="s">
        <v>2033</v>
      </c>
      <c r="K964" t="s">
        <v>2091</v>
      </c>
      <c r="L964" s="43">
        <v>6013282121</v>
      </c>
    </row>
    <row r="965" spans="1:12" x14ac:dyDescent="0.25">
      <c r="A965" s="29">
        <v>11305994</v>
      </c>
      <c r="B965" t="s">
        <v>2092</v>
      </c>
      <c r="C965" s="41" t="s">
        <v>6837</v>
      </c>
      <c r="D965" s="41" t="s">
        <v>7226</v>
      </c>
      <c r="E965" t="s">
        <v>5840</v>
      </c>
      <c r="F965" t="s">
        <v>46</v>
      </c>
      <c r="G965" s="24" t="s">
        <v>47</v>
      </c>
      <c r="H965" s="24" t="s">
        <v>107</v>
      </c>
      <c r="I965" s="23">
        <v>2436984</v>
      </c>
      <c r="J965" s="23" t="s">
        <v>2033</v>
      </c>
      <c r="K965" t="s">
        <v>2093</v>
      </c>
      <c r="L965" s="43">
        <v>6013282121</v>
      </c>
    </row>
    <row r="966" spans="1:12" x14ac:dyDescent="0.25">
      <c r="A966" s="29">
        <v>19491074</v>
      </c>
      <c r="B966" t="s">
        <v>2094</v>
      </c>
      <c r="C966" s="41" t="s">
        <v>6500</v>
      </c>
      <c r="D966" s="41" t="s">
        <v>7104</v>
      </c>
      <c r="E966" t="s">
        <v>5839</v>
      </c>
      <c r="F966" t="s">
        <v>46</v>
      </c>
      <c r="G966" s="24" t="s">
        <v>47</v>
      </c>
      <c r="H966" s="24" t="s">
        <v>100</v>
      </c>
      <c r="I966" s="23">
        <v>2328818</v>
      </c>
      <c r="J966" s="23" t="s">
        <v>2033</v>
      </c>
      <c r="K966" t="s">
        <v>2095</v>
      </c>
      <c r="L966" s="43">
        <v>6013282121</v>
      </c>
    </row>
    <row r="967" spans="1:12" x14ac:dyDescent="0.25">
      <c r="A967" s="29">
        <v>1003189430</v>
      </c>
      <c r="B967" t="s">
        <v>2096</v>
      </c>
      <c r="C967" s="41" t="s">
        <v>6838</v>
      </c>
      <c r="D967" s="41" t="s">
        <v>7107</v>
      </c>
      <c r="E967" t="s">
        <v>5838</v>
      </c>
      <c r="F967" t="s">
        <v>46</v>
      </c>
      <c r="G967" s="24" t="s">
        <v>47</v>
      </c>
      <c r="H967" s="24" t="s">
        <v>100</v>
      </c>
      <c r="I967" s="23">
        <v>2328818</v>
      </c>
      <c r="J967" s="23" t="s">
        <v>2033</v>
      </c>
      <c r="K967" t="s">
        <v>2097</v>
      </c>
      <c r="L967" s="43">
        <v>6013282121</v>
      </c>
    </row>
    <row r="968" spans="1:12" x14ac:dyDescent="0.25">
      <c r="A968" s="29">
        <v>79974679</v>
      </c>
      <c r="B968" t="s">
        <v>2098</v>
      </c>
      <c r="C968" s="41" t="s">
        <v>6500</v>
      </c>
      <c r="D968" s="41" t="s">
        <v>7104</v>
      </c>
      <c r="E968" t="s">
        <v>5837</v>
      </c>
      <c r="F968" t="s">
        <v>46</v>
      </c>
      <c r="G968" s="24" t="s">
        <v>47</v>
      </c>
      <c r="H968" s="24" t="s">
        <v>100</v>
      </c>
      <c r="I968" s="23">
        <v>2328818</v>
      </c>
      <c r="J968" s="23" t="s">
        <v>2033</v>
      </c>
      <c r="K968" t="s">
        <v>2099</v>
      </c>
      <c r="L968" s="43">
        <v>6013282121</v>
      </c>
    </row>
    <row r="969" spans="1:12" x14ac:dyDescent="0.25">
      <c r="A969" s="29">
        <v>15025778</v>
      </c>
      <c r="B969" t="s">
        <v>2100</v>
      </c>
      <c r="C969" s="41" t="s">
        <v>6523</v>
      </c>
      <c r="D969" s="41" t="s">
        <v>7129</v>
      </c>
      <c r="E969" t="s">
        <v>5836</v>
      </c>
      <c r="F969" t="s">
        <v>46</v>
      </c>
      <c r="G969" s="24" t="s">
        <v>47</v>
      </c>
      <c r="H969" s="24" t="s">
        <v>100</v>
      </c>
      <c r="I969" s="23">
        <v>2328818</v>
      </c>
      <c r="J969" s="23" t="s">
        <v>2033</v>
      </c>
      <c r="K969" t="s">
        <v>2101</v>
      </c>
      <c r="L969" s="43">
        <v>6013282121</v>
      </c>
    </row>
    <row r="970" spans="1:12" x14ac:dyDescent="0.25">
      <c r="A970" s="29">
        <v>52420996</v>
      </c>
      <c r="B970" t="s">
        <v>2102</v>
      </c>
      <c r="C970" s="41" t="s">
        <v>6525</v>
      </c>
      <c r="D970" s="41" t="s">
        <v>7131</v>
      </c>
      <c r="E970" t="s">
        <v>5835</v>
      </c>
      <c r="F970" t="s">
        <v>46</v>
      </c>
      <c r="G970" s="24" t="s">
        <v>47</v>
      </c>
      <c r="H970" s="24" t="s">
        <v>100</v>
      </c>
      <c r="I970" s="23">
        <v>2328818</v>
      </c>
      <c r="J970" s="23" t="s">
        <v>2033</v>
      </c>
      <c r="K970" t="s">
        <v>2103</v>
      </c>
      <c r="L970" s="43">
        <v>6013282121</v>
      </c>
    </row>
    <row r="971" spans="1:12" x14ac:dyDescent="0.25">
      <c r="A971" s="29">
        <v>1010218422</v>
      </c>
      <c r="B971" t="s">
        <v>2104</v>
      </c>
      <c r="C971" s="41" t="s">
        <v>6500</v>
      </c>
      <c r="D971" s="41" t="s">
        <v>7104</v>
      </c>
      <c r="E971" t="s">
        <v>889</v>
      </c>
      <c r="F971" t="s">
        <v>46</v>
      </c>
      <c r="G971" s="24" t="s">
        <v>47</v>
      </c>
      <c r="H971" s="24" t="s">
        <v>124</v>
      </c>
      <c r="I971" s="23">
        <v>2116109</v>
      </c>
      <c r="J971" s="23" t="s">
        <v>2033</v>
      </c>
      <c r="K971" t="s">
        <v>2105</v>
      </c>
      <c r="L971" s="43">
        <v>6013282121</v>
      </c>
    </row>
    <row r="972" spans="1:12" x14ac:dyDescent="0.25">
      <c r="A972" s="29">
        <v>79608002</v>
      </c>
      <c r="B972" t="s">
        <v>2106</v>
      </c>
      <c r="C972" s="41" t="s">
        <v>6500</v>
      </c>
      <c r="D972" s="41" t="s">
        <v>7104</v>
      </c>
      <c r="E972" t="s">
        <v>5834</v>
      </c>
      <c r="F972" t="s">
        <v>46</v>
      </c>
      <c r="G972" s="24" t="s">
        <v>47</v>
      </c>
      <c r="H972" s="24" t="s">
        <v>124</v>
      </c>
      <c r="I972" s="23">
        <v>2116109</v>
      </c>
      <c r="J972" s="23" t="s">
        <v>2033</v>
      </c>
      <c r="K972" t="s">
        <v>2107</v>
      </c>
      <c r="L972" s="43">
        <v>6013282121</v>
      </c>
    </row>
    <row r="973" spans="1:12" x14ac:dyDescent="0.25">
      <c r="A973" s="31">
        <v>39647221</v>
      </c>
      <c r="B973" t="s">
        <v>2108</v>
      </c>
      <c r="C973" s="41" t="s">
        <v>6500</v>
      </c>
      <c r="D973" s="41" t="s">
        <v>7104</v>
      </c>
      <c r="E973" t="s">
        <v>4818</v>
      </c>
      <c r="F973" t="s">
        <v>46</v>
      </c>
      <c r="G973" s="24" t="s">
        <v>47</v>
      </c>
      <c r="H973" s="24" t="s">
        <v>124</v>
      </c>
      <c r="I973" s="23">
        <v>2116109</v>
      </c>
      <c r="J973" s="23" t="s">
        <v>2033</v>
      </c>
      <c r="K973" t="s">
        <v>2109</v>
      </c>
      <c r="L973" s="43">
        <v>6013282121</v>
      </c>
    </row>
    <row r="974" spans="1:12" x14ac:dyDescent="0.25">
      <c r="A974" s="29">
        <v>49742079</v>
      </c>
      <c r="B974" t="s">
        <v>2110</v>
      </c>
      <c r="C974" s="41" t="s">
        <v>6518</v>
      </c>
      <c r="D974" s="41" t="s">
        <v>7122</v>
      </c>
      <c r="E974" t="s">
        <v>5833</v>
      </c>
      <c r="F974" t="s">
        <v>46</v>
      </c>
      <c r="G974" s="24" t="s">
        <v>47</v>
      </c>
      <c r="H974" s="24" t="s">
        <v>124</v>
      </c>
      <c r="I974" s="23">
        <v>2116109</v>
      </c>
      <c r="J974" s="23" t="s">
        <v>2033</v>
      </c>
      <c r="K974" t="s">
        <v>2111</v>
      </c>
      <c r="L974" s="43">
        <v>6013282121</v>
      </c>
    </row>
    <row r="975" spans="1:12" x14ac:dyDescent="0.25">
      <c r="A975" s="29">
        <v>55189653</v>
      </c>
      <c r="B975" t="s">
        <v>2112</v>
      </c>
      <c r="C975" s="41" t="s">
        <v>6839</v>
      </c>
      <c r="D975" s="41" t="s">
        <v>7108</v>
      </c>
      <c r="E975" t="s">
        <v>5832</v>
      </c>
      <c r="F975" t="s">
        <v>46</v>
      </c>
      <c r="G975" s="24" t="s">
        <v>47</v>
      </c>
      <c r="H975" s="24" t="s">
        <v>124</v>
      </c>
      <c r="I975" s="23">
        <v>2116109</v>
      </c>
      <c r="J975" s="23" t="s">
        <v>2033</v>
      </c>
      <c r="K975" t="s">
        <v>2113</v>
      </c>
      <c r="L975" s="43">
        <v>6013282121</v>
      </c>
    </row>
    <row r="976" spans="1:12" x14ac:dyDescent="0.25">
      <c r="A976" s="29">
        <v>1121707042</v>
      </c>
      <c r="B976" t="s">
        <v>2114</v>
      </c>
      <c r="C976" s="41" t="s">
        <v>6827</v>
      </c>
      <c r="D976" s="41" t="s">
        <v>7119</v>
      </c>
      <c r="E976" t="s">
        <v>5831</v>
      </c>
      <c r="F976" t="s">
        <v>46</v>
      </c>
      <c r="G976" s="24" t="s">
        <v>47</v>
      </c>
      <c r="H976" s="24" t="s">
        <v>124</v>
      </c>
      <c r="I976" s="23">
        <v>2116109</v>
      </c>
      <c r="J976" s="23" t="s">
        <v>2033</v>
      </c>
      <c r="K976" t="s">
        <v>2115</v>
      </c>
      <c r="L976" s="43">
        <v>6013282121</v>
      </c>
    </row>
    <row r="977" spans="1:12" x14ac:dyDescent="0.25">
      <c r="A977" s="29">
        <v>20905631</v>
      </c>
      <c r="B977" t="s">
        <v>939</v>
      </c>
      <c r="C977" s="41" t="s">
        <v>6673</v>
      </c>
      <c r="D977" s="41" t="s">
        <v>7181</v>
      </c>
      <c r="E977" t="s">
        <v>5830</v>
      </c>
      <c r="F977" t="s">
        <v>57</v>
      </c>
      <c r="G977" s="24" t="s">
        <v>58</v>
      </c>
      <c r="H977" s="24" t="s">
        <v>258</v>
      </c>
      <c r="I977" s="23">
        <v>2685993</v>
      </c>
      <c r="J977" s="23" t="s">
        <v>2033</v>
      </c>
      <c r="K977" t="s">
        <v>941</v>
      </c>
      <c r="L977" s="43">
        <v>6013282121</v>
      </c>
    </row>
    <row r="978" spans="1:12" x14ac:dyDescent="0.25">
      <c r="A978" s="29">
        <v>6820841</v>
      </c>
      <c r="B978" t="s">
        <v>2116</v>
      </c>
      <c r="C978" s="41" t="s">
        <v>6499</v>
      </c>
      <c r="D978" s="41" t="s">
        <v>7103</v>
      </c>
      <c r="E978" t="s">
        <v>5829</v>
      </c>
      <c r="F978" t="s">
        <v>57</v>
      </c>
      <c r="G978" s="24" t="s">
        <v>58</v>
      </c>
      <c r="H978" s="24" t="s">
        <v>100</v>
      </c>
      <c r="I978" s="23">
        <v>2328818</v>
      </c>
      <c r="J978" s="23" t="s">
        <v>2033</v>
      </c>
      <c r="K978" t="s">
        <v>2117</v>
      </c>
      <c r="L978" s="43">
        <v>6013282121</v>
      </c>
    </row>
    <row r="979" spans="1:12" x14ac:dyDescent="0.25">
      <c r="A979" s="29">
        <v>3165617</v>
      </c>
      <c r="B979" t="s">
        <v>2118</v>
      </c>
      <c r="C979" s="41" t="s">
        <v>6635</v>
      </c>
      <c r="D979" s="41" t="s">
        <v>7108</v>
      </c>
      <c r="E979" t="s">
        <v>5279</v>
      </c>
      <c r="F979" t="s">
        <v>1147</v>
      </c>
      <c r="G979" s="24" t="s">
        <v>1148</v>
      </c>
      <c r="H979" s="24" t="s">
        <v>96</v>
      </c>
      <c r="I979" s="23">
        <v>7501641</v>
      </c>
      <c r="J979" s="23" t="s">
        <v>2119</v>
      </c>
      <c r="K979" t="s">
        <v>2120</v>
      </c>
      <c r="L979" s="43">
        <v>6013282121</v>
      </c>
    </row>
    <row r="980" spans="1:12" x14ac:dyDescent="0.25">
      <c r="A980" s="29">
        <v>79812571</v>
      </c>
      <c r="B980" t="s">
        <v>2131</v>
      </c>
      <c r="C980" s="41" t="s">
        <v>6500</v>
      </c>
      <c r="D980" s="41" t="s">
        <v>7104</v>
      </c>
      <c r="E980" t="s">
        <v>4907</v>
      </c>
      <c r="F980" t="s">
        <v>69</v>
      </c>
      <c r="G980" s="24" t="s">
        <v>70</v>
      </c>
      <c r="H980" s="24" t="s">
        <v>27</v>
      </c>
      <c r="I980" s="23">
        <v>5526100</v>
      </c>
      <c r="J980" s="23" t="s">
        <v>2119</v>
      </c>
      <c r="K980" t="s">
        <v>2132</v>
      </c>
      <c r="L980" s="43">
        <v>6013282121</v>
      </c>
    </row>
    <row r="981" spans="1:12" x14ac:dyDescent="0.25">
      <c r="A981" s="29">
        <v>19266273</v>
      </c>
      <c r="B981" t="s">
        <v>2121</v>
      </c>
      <c r="C981" s="41" t="s">
        <v>23</v>
      </c>
      <c r="D981" s="41" t="s">
        <v>24</v>
      </c>
      <c r="E981" t="s">
        <v>5828</v>
      </c>
      <c r="F981" t="s">
        <v>69</v>
      </c>
      <c r="G981" s="24" t="s">
        <v>70</v>
      </c>
      <c r="H981" s="24" t="s">
        <v>75</v>
      </c>
      <c r="I981" s="23">
        <v>4766134</v>
      </c>
      <c r="J981" s="23" t="s">
        <v>2119</v>
      </c>
      <c r="K981" t="s">
        <v>2122</v>
      </c>
      <c r="L981" s="43">
        <v>6013282121</v>
      </c>
    </row>
    <row r="982" spans="1:12" x14ac:dyDescent="0.25">
      <c r="A982" s="29">
        <v>35518036</v>
      </c>
      <c r="B982" t="s">
        <v>2123</v>
      </c>
      <c r="C982" s="41" t="s">
        <v>6789</v>
      </c>
      <c r="D982" s="41" t="s">
        <v>7355</v>
      </c>
      <c r="E982" t="s">
        <v>5827</v>
      </c>
      <c r="F982" t="s">
        <v>94</v>
      </c>
      <c r="G982" s="24" t="s">
        <v>95</v>
      </c>
      <c r="H982" s="24" t="s">
        <v>96</v>
      </c>
      <c r="I982" s="23">
        <v>4310846</v>
      </c>
      <c r="J982" s="23" t="s">
        <v>2119</v>
      </c>
      <c r="K982" t="s">
        <v>2124</v>
      </c>
      <c r="L982" s="43">
        <v>6013282121</v>
      </c>
    </row>
    <row r="983" spans="1:12" x14ac:dyDescent="0.25">
      <c r="A983" s="29">
        <v>35524074</v>
      </c>
      <c r="B983" t="s">
        <v>2125</v>
      </c>
      <c r="C983" s="41" t="s">
        <v>6678</v>
      </c>
      <c r="D983" s="41" t="s">
        <v>7191</v>
      </c>
      <c r="E983" t="s">
        <v>4899</v>
      </c>
      <c r="F983" t="s">
        <v>94</v>
      </c>
      <c r="G983" s="24" t="s">
        <v>95</v>
      </c>
      <c r="H983" s="24" t="s">
        <v>96</v>
      </c>
      <c r="I983" s="23">
        <v>4310846</v>
      </c>
      <c r="J983" s="23" t="s">
        <v>2119</v>
      </c>
      <c r="K983" t="s">
        <v>2126</v>
      </c>
      <c r="L983" s="43">
        <v>6013282121</v>
      </c>
    </row>
    <row r="984" spans="1:12" x14ac:dyDescent="0.25">
      <c r="A984" s="29">
        <v>1010213445</v>
      </c>
      <c r="B984" t="s">
        <v>2133</v>
      </c>
      <c r="C984" s="41" t="s">
        <v>6500</v>
      </c>
      <c r="D984" s="41" t="s">
        <v>7104</v>
      </c>
      <c r="E984" t="s">
        <v>5826</v>
      </c>
      <c r="F984" t="s">
        <v>94</v>
      </c>
      <c r="G984" s="24" t="s">
        <v>95</v>
      </c>
      <c r="H984" s="24" t="s">
        <v>96</v>
      </c>
      <c r="I984" s="23">
        <v>4310846</v>
      </c>
      <c r="J984" s="23" t="s">
        <v>2119</v>
      </c>
      <c r="K984" t="s">
        <v>2134</v>
      </c>
      <c r="L984" s="43">
        <v>6013282121</v>
      </c>
    </row>
    <row r="985" spans="1:12" x14ac:dyDescent="0.25">
      <c r="A985" s="29">
        <v>1077973355</v>
      </c>
      <c r="B985" t="s">
        <v>2135</v>
      </c>
      <c r="C985" s="41" t="s">
        <v>6627</v>
      </c>
      <c r="D985" s="41" t="s">
        <v>7236</v>
      </c>
      <c r="E985" t="s">
        <v>5826</v>
      </c>
      <c r="F985" t="s">
        <v>94</v>
      </c>
      <c r="G985" s="24" t="s">
        <v>95</v>
      </c>
      <c r="H985" s="24" t="s">
        <v>96</v>
      </c>
      <c r="I985" s="23">
        <v>4310846</v>
      </c>
      <c r="J985" s="23" t="s">
        <v>2119</v>
      </c>
      <c r="K985" t="s">
        <v>2136</v>
      </c>
      <c r="L985" s="43">
        <v>6013282121</v>
      </c>
    </row>
    <row r="986" spans="1:12" x14ac:dyDescent="0.25">
      <c r="A986" s="29">
        <v>1069732303</v>
      </c>
      <c r="B986" t="s">
        <v>5825</v>
      </c>
      <c r="C986" s="41" t="s">
        <v>6493</v>
      </c>
      <c r="D986" s="41" t="s">
        <v>6493</v>
      </c>
      <c r="E986" t="s">
        <v>3757</v>
      </c>
      <c r="F986" t="s">
        <v>94</v>
      </c>
      <c r="G986" s="24" t="s">
        <v>95</v>
      </c>
      <c r="H986" s="24" t="s">
        <v>119</v>
      </c>
      <c r="I986" s="23">
        <v>2724337</v>
      </c>
      <c r="J986" s="23" t="s">
        <v>2119</v>
      </c>
      <c r="K986" t="s">
        <v>5824</v>
      </c>
      <c r="L986" s="43">
        <v>6013282121</v>
      </c>
    </row>
    <row r="987" spans="1:12" x14ac:dyDescent="0.25">
      <c r="A987" s="29">
        <v>35527404</v>
      </c>
      <c r="B987" t="s">
        <v>2137</v>
      </c>
      <c r="C987" s="41" t="s">
        <v>6789</v>
      </c>
      <c r="D987" s="41" t="s">
        <v>7355</v>
      </c>
      <c r="E987" t="s">
        <v>5823</v>
      </c>
      <c r="F987" t="s">
        <v>4802</v>
      </c>
      <c r="G987" s="24" t="s">
        <v>99</v>
      </c>
      <c r="H987" s="24" t="s">
        <v>100</v>
      </c>
      <c r="I987" s="23">
        <v>3556004</v>
      </c>
      <c r="J987" s="23" t="s">
        <v>2119</v>
      </c>
      <c r="K987" t="s">
        <v>2138</v>
      </c>
      <c r="L987" s="43">
        <v>6013282121</v>
      </c>
    </row>
    <row r="988" spans="1:12" x14ac:dyDescent="0.25">
      <c r="A988" s="29">
        <v>35519866</v>
      </c>
      <c r="B988" t="s">
        <v>2139</v>
      </c>
      <c r="C988" s="41" t="s">
        <v>6789</v>
      </c>
      <c r="D988" s="41" t="s">
        <v>7355</v>
      </c>
      <c r="E988" t="s">
        <v>5822</v>
      </c>
      <c r="F988" t="s">
        <v>4802</v>
      </c>
      <c r="G988" s="24" t="s">
        <v>99</v>
      </c>
      <c r="H988" s="24" t="s">
        <v>100</v>
      </c>
      <c r="I988" s="23">
        <v>3556004</v>
      </c>
      <c r="J988" s="23" t="s">
        <v>2119</v>
      </c>
      <c r="K988" t="s">
        <v>2140</v>
      </c>
      <c r="L988" s="43">
        <v>6013282121</v>
      </c>
    </row>
    <row r="989" spans="1:12" x14ac:dyDescent="0.25">
      <c r="A989" s="29">
        <v>53053541</v>
      </c>
      <c r="B989" t="s">
        <v>506</v>
      </c>
      <c r="C989" s="41" t="s">
        <v>6500</v>
      </c>
      <c r="D989" s="41" t="s">
        <v>7160</v>
      </c>
      <c r="E989" t="s">
        <v>1687</v>
      </c>
      <c r="F989" t="s">
        <v>4802</v>
      </c>
      <c r="G989" s="24" t="s">
        <v>99</v>
      </c>
      <c r="H989" s="24" t="s">
        <v>27</v>
      </c>
      <c r="I989" s="23">
        <v>3011402</v>
      </c>
      <c r="J989" s="23" t="s">
        <v>2119</v>
      </c>
      <c r="K989" t="s">
        <v>507</v>
      </c>
      <c r="L989" s="43">
        <v>6013282121</v>
      </c>
    </row>
    <row r="990" spans="1:12" x14ac:dyDescent="0.25">
      <c r="A990" s="29">
        <v>28865444</v>
      </c>
      <c r="B990" t="s">
        <v>2141</v>
      </c>
      <c r="C990" s="41" t="s">
        <v>6563</v>
      </c>
      <c r="D990" s="41" t="s">
        <v>7157</v>
      </c>
      <c r="E990" t="s">
        <v>5821</v>
      </c>
      <c r="F990" t="s">
        <v>46</v>
      </c>
      <c r="G990" s="24" t="s">
        <v>47</v>
      </c>
      <c r="H990" s="24" t="s">
        <v>107</v>
      </c>
      <c r="I990" s="23">
        <v>2436984</v>
      </c>
      <c r="J990" s="23" t="s">
        <v>2119</v>
      </c>
      <c r="K990" t="s">
        <v>2143</v>
      </c>
      <c r="L990" s="43">
        <v>6013282121</v>
      </c>
    </row>
    <row r="991" spans="1:12" x14ac:dyDescent="0.25">
      <c r="A991" s="29">
        <v>35533457</v>
      </c>
      <c r="B991" t="s">
        <v>2127</v>
      </c>
      <c r="C991" s="41" t="s">
        <v>6789</v>
      </c>
      <c r="D991" s="41" t="s">
        <v>7355</v>
      </c>
      <c r="E991" t="s">
        <v>5820</v>
      </c>
      <c r="F991" t="s">
        <v>46</v>
      </c>
      <c r="G991" s="24" t="s">
        <v>47</v>
      </c>
      <c r="H991" s="24" t="s">
        <v>100</v>
      </c>
      <c r="I991" s="23">
        <v>2328818</v>
      </c>
      <c r="J991" s="23" t="s">
        <v>2119</v>
      </c>
      <c r="K991" t="s">
        <v>2128</v>
      </c>
      <c r="L991" s="43">
        <v>6013282121</v>
      </c>
    </row>
    <row r="992" spans="1:12" x14ac:dyDescent="0.25">
      <c r="A992" s="29">
        <v>24713112</v>
      </c>
      <c r="B992" t="s">
        <v>2129</v>
      </c>
      <c r="C992" s="41" t="s">
        <v>6617</v>
      </c>
      <c r="D992" s="41" t="s">
        <v>7148</v>
      </c>
      <c r="E992" t="s">
        <v>5819</v>
      </c>
      <c r="F992" t="s">
        <v>46</v>
      </c>
      <c r="G992" s="24" t="s">
        <v>47</v>
      </c>
      <c r="H992" s="24" t="s">
        <v>124</v>
      </c>
      <c r="I992" s="23">
        <v>2116109</v>
      </c>
      <c r="J992" s="23" t="s">
        <v>2119</v>
      </c>
      <c r="K992" t="s">
        <v>2130</v>
      </c>
      <c r="L992" s="43">
        <v>6013282121</v>
      </c>
    </row>
    <row r="993" spans="1:12" x14ac:dyDescent="0.25">
      <c r="A993" s="31">
        <v>11345111</v>
      </c>
      <c r="B993" t="s">
        <v>2144</v>
      </c>
      <c r="C993" s="41" t="s">
        <v>6841</v>
      </c>
      <c r="D993" s="41" t="s">
        <v>7119</v>
      </c>
      <c r="E993" t="s">
        <v>5774</v>
      </c>
      <c r="F993" t="s">
        <v>46</v>
      </c>
      <c r="G993" s="24" t="s">
        <v>47</v>
      </c>
      <c r="H993" s="24" t="s">
        <v>124</v>
      </c>
      <c r="I993" s="23">
        <v>2116109</v>
      </c>
      <c r="J993" s="23" t="s">
        <v>2119</v>
      </c>
      <c r="K993" t="s">
        <v>2145</v>
      </c>
      <c r="L993" s="43">
        <v>6013282121</v>
      </c>
    </row>
    <row r="994" spans="1:12" x14ac:dyDescent="0.25">
      <c r="A994" s="29">
        <v>79502767</v>
      </c>
      <c r="B994" t="s">
        <v>2146</v>
      </c>
      <c r="C994" s="41" t="s">
        <v>6500</v>
      </c>
      <c r="D994" s="41" t="s">
        <v>7104</v>
      </c>
      <c r="E994" t="s">
        <v>5150</v>
      </c>
      <c r="F994" t="s">
        <v>1147</v>
      </c>
      <c r="G994" s="24" t="s">
        <v>1148</v>
      </c>
      <c r="H994" s="24" t="s">
        <v>96</v>
      </c>
      <c r="I994" s="23">
        <v>7501641</v>
      </c>
      <c r="J994" s="23" t="s">
        <v>5815</v>
      </c>
      <c r="K994" t="s">
        <v>2147</v>
      </c>
      <c r="L994" s="43">
        <v>6013282121</v>
      </c>
    </row>
    <row r="995" spans="1:12" x14ac:dyDescent="0.25">
      <c r="A995" s="29">
        <v>75103397</v>
      </c>
      <c r="B995" t="s">
        <v>2148</v>
      </c>
      <c r="C995" s="41" t="s">
        <v>6620</v>
      </c>
      <c r="D995" s="41" t="s">
        <v>7225</v>
      </c>
      <c r="E995" t="s">
        <v>5818</v>
      </c>
      <c r="F995" t="s">
        <v>46</v>
      </c>
      <c r="G995" s="24" t="s">
        <v>47</v>
      </c>
      <c r="H995" s="24" t="s">
        <v>107</v>
      </c>
      <c r="I995" s="23">
        <v>2436984</v>
      </c>
      <c r="J995" s="23" t="s">
        <v>5815</v>
      </c>
      <c r="K995" t="s">
        <v>2149</v>
      </c>
      <c r="L995" s="43">
        <v>6013282121</v>
      </c>
    </row>
    <row r="996" spans="1:12" x14ac:dyDescent="0.25">
      <c r="A996" s="29">
        <v>52200977</v>
      </c>
      <c r="B996" t="s">
        <v>2150</v>
      </c>
      <c r="C996" s="41" t="s">
        <v>6500</v>
      </c>
      <c r="D996" s="41" t="s">
        <v>7104</v>
      </c>
      <c r="E996" t="s">
        <v>5817</v>
      </c>
      <c r="F996" t="s">
        <v>46</v>
      </c>
      <c r="G996" s="24" t="s">
        <v>47</v>
      </c>
      <c r="H996" s="24" t="s">
        <v>100</v>
      </c>
      <c r="I996" s="23">
        <v>2328818</v>
      </c>
      <c r="J996" s="23" t="s">
        <v>5815</v>
      </c>
      <c r="K996" t="s">
        <v>2152</v>
      </c>
      <c r="L996" s="43">
        <v>6013282121</v>
      </c>
    </row>
    <row r="997" spans="1:12" x14ac:dyDescent="0.25">
      <c r="A997" s="29">
        <v>20632281</v>
      </c>
      <c r="B997" t="s">
        <v>2153</v>
      </c>
      <c r="C997" s="41" t="s">
        <v>6842</v>
      </c>
      <c r="D997" s="41" t="s">
        <v>7119</v>
      </c>
      <c r="E997" t="s">
        <v>5816</v>
      </c>
      <c r="F997" t="s">
        <v>46</v>
      </c>
      <c r="G997" s="24" t="s">
        <v>47</v>
      </c>
      <c r="H997" s="24" t="s">
        <v>100</v>
      </c>
      <c r="I997" s="23">
        <v>2328818</v>
      </c>
      <c r="J997" s="23" t="s">
        <v>5815</v>
      </c>
      <c r="K997" t="s">
        <v>2154</v>
      </c>
      <c r="L997" s="43">
        <v>6013282121</v>
      </c>
    </row>
    <row r="998" spans="1:12" x14ac:dyDescent="0.25">
      <c r="A998" s="29">
        <v>19470264</v>
      </c>
      <c r="B998" t="s">
        <v>2155</v>
      </c>
      <c r="C998" s="41" t="s">
        <v>6500</v>
      </c>
      <c r="D998" s="41" t="s">
        <v>7104</v>
      </c>
      <c r="E998" t="s">
        <v>5814</v>
      </c>
      <c r="F998" t="s">
        <v>1147</v>
      </c>
      <c r="G998" s="24" t="s">
        <v>1148</v>
      </c>
      <c r="H998" s="24" t="s">
        <v>96</v>
      </c>
      <c r="I998" s="23">
        <v>7501641</v>
      </c>
      <c r="J998" s="23" t="s">
        <v>2156</v>
      </c>
      <c r="K998" t="s">
        <v>2157</v>
      </c>
      <c r="L998" s="43">
        <v>6013282121</v>
      </c>
    </row>
    <row r="999" spans="1:12" x14ac:dyDescent="0.25">
      <c r="A999" s="29">
        <v>80203746</v>
      </c>
      <c r="B999" t="s">
        <v>2158</v>
      </c>
      <c r="C999" s="41" t="s">
        <v>6568</v>
      </c>
      <c r="D999" s="41" t="s">
        <v>7158</v>
      </c>
      <c r="E999" t="s">
        <v>2165</v>
      </c>
      <c r="F999" t="s">
        <v>94</v>
      </c>
      <c r="G999" s="24" t="s">
        <v>95</v>
      </c>
      <c r="H999" s="24" t="s">
        <v>96</v>
      </c>
      <c r="I999" s="23">
        <v>4310846</v>
      </c>
      <c r="J999" s="23" t="s">
        <v>2156</v>
      </c>
      <c r="K999" t="s">
        <v>2159</v>
      </c>
      <c r="L999" s="43">
        <v>6013282121</v>
      </c>
    </row>
    <row r="1000" spans="1:12" x14ac:dyDescent="0.25">
      <c r="A1000" s="29">
        <v>39702010</v>
      </c>
      <c r="B1000" t="s">
        <v>5813</v>
      </c>
      <c r="C1000" s="41" t="s">
        <v>6493</v>
      </c>
      <c r="D1000" s="41" t="s">
        <v>6493</v>
      </c>
      <c r="E1000" t="s">
        <v>911</v>
      </c>
      <c r="F1000" t="s">
        <v>94</v>
      </c>
      <c r="G1000" s="24" t="s">
        <v>95</v>
      </c>
      <c r="H1000" s="24" t="s">
        <v>96</v>
      </c>
      <c r="I1000" s="23">
        <v>4310846</v>
      </c>
      <c r="J1000" s="23" t="s">
        <v>2156</v>
      </c>
      <c r="K1000" t="s">
        <v>5812</v>
      </c>
      <c r="L1000" s="43">
        <v>6013282121</v>
      </c>
    </row>
    <row r="1001" spans="1:12" x14ac:dyDescent="0.25">
      <c r="A1001" s="31">
        <v>79063226</v>
      </c>
      <c r="B1001" t="s">
        <v>2160</v>
      </c>
      <c r="C1001" s="41" t="s">
        <v>6568</v>
      </c>
      <c r="D1001" s="41" t="s">
        <v>7158</v>
      </c>
      <c r="E1001" t="s">
        <v>5811</v>
      </c>
      <c r="F1001" t="s">
        <v>94</v>
      </c>
      <c r="G1001" s="24" t="s">
        <v>95</v>
      </c>
      <c r="H1001" s="24" t="s">
        <v>96</v>
      </c>
      <c r="I1001" s="23">
        <v>4310846</v>
      </c>
      <c r="J1001" s="23" t="s">
        <v>2156</v>
      </c>
      <c r="K1001" t="s">
        <v>2161</v>
      </c>
      <c r="L1001" s="43">
        <v>6013282121</v>
      </c>
    </row>
    <row r="1002" spans="1:12" x14ac:dyDescent="0.25">
      <c r="A1002" s="29">
        <v>79521814</v>
      </c>
      <c r="B1002" t="s">
        <v>760</v>
      </c>
      <c r="C1002" s="41" t="s">
        <v>6500</v>
      </c>
      <c r="D1002" s="41" t="s">
        <v>7104</v>
      </c>
      <c r="E1002" t="s">
        <v>5810</v>
      </c>
      <c r="F1002" t="s">
        <v>4848</v>
      </c>
      <c r="G1002" s="24" t="s">
        <v>146</v>
      </c>
      <c r="H1002" s="24" t="s">
        <v>100</v>
      </c>
      <c r="I1002" s="23">
        <v>3556004</v>
      </c>
      <c r="J1002" s="23" t="s">
        <v>2156</v>
      </c>
      <c r="K1002" t="s">
        <v>761</v>
      </c>
      <c r="L1002" s="43">
        <v>6013282121</v>
      </c>
    </row>
    <row r="1003" spans="1:12" x14ac:dyDescent="0.25">
      <c r="A1003" s="29">
        <v>20989736</v>
      </c>
      <c r="B1003" t="s">
        <v>2162</v>
      </c>
      <c r="C1003" s="41" t="s">
        <v>6568</v>
      </c>
      <c r="D1003" s="41" t="s">
        <v>7158</v>
      </c>
      <c r="E1003" t="s">
        <v>5809</v>
      </c>
      <c r="F1003" t="s">
        <v>46</v>
      </c>
      <c r="G1003" s="24" t="s">
        <v>47</v>
      </c>
      <c r="H1003" s="24" t="s">
        <v>100</v>
      </c>
      <c r="I1003" s="23">
        <v>2328818</v>
      </c>
      <c r="J1003" s="23" t="s">
        <v>2156</v>
      </c>
      <c r="K1003" t="s">
        <v>2163</v>
      </c>
      <c r="L1003" s="43">
        <v>6013282121</v>
      </c>
    </row>
    <row r="1004" spans="1:12" x14ac:dyDescent="0.25">
      <c r="A1004" s="29">
        <v>1013622302</v>
      </c>
      <c r="B1004" t="s">
        <v>2164</v>
      </c>
      <c r="C1004" s="41" t="s">
        <v>6598</v>
      </c>
      <c r="D1004" s="41" t="s">
        <v>7114</v>
      </c>
      <c r="E1004" t="s">
        <v>5808</v>
      </c>
      <c r="F1004" t="s">
        <v>46</v>
      </c>
      <c r="G1004" s="24" t="s">
        <v>47</v>
      </c>
      <c r="H1004" s="24" t="s">
        <v>124</v>
      </c>
      <c r="I1004" s="23">
        <v>2116109</v>
      </c>
      <c r="J1004" s="23" t="s">
        <v>2156</v>
      </c>
      <c r="K1004" t="s">
        <v>2166</v>
      </c>
      <c r="L1004" s="43">
        <v>6013282121</v>
      </c>
    </row>
    <row r="1005" spans="1:12" x14ac:dyDescent="0.25">
      <c r="A1005" s="29">
        <v>79065669</v>
      </c>
      <c r="B1005" t="s">
        <v>2167</v>
      </c>
      <c r="C1005" s="41" t="s">
        <v>6568</v>
      </c>
      <c r="D1005" s="41" t="s">
        <v>7158</v>
      </c>
      <c r="E1005" t="s">
        <v>5807</v>
      </c>
      <c r="F1005" t="s">
        <v>46</v>
      </c>
      <c r="G1005" s="24" t="s">
        <v>47</v>
      </c>
      <c r="H1005" s="24" t="s">
        <v>124</v>
      </c>
      <c r="I1005" s="23">
        <v>2116109</v>
      </c>
      <c r="J1005" s="23" t="s">
        <v>2156</v>
      </c>
      <c r="K1005" t="s">
        <v>2169</v>
      </c>
      <c r="L1005" s="43">
        <v>6013282121</v>
      </c>
    </row>
    <row r="1006" spans="1:12" x14ac:dyDescent="0.25">
      <c r="A1006" s="29">
        <v>51579557</v>
      </c>
      <c r="B1006" t="s">
        <v>2170</v>
      </c>
      <c r="C1006" s="41" t="s">
        <v>6500</v>
      </c>
      <c r="D1006" s="41" t="s">
        <v>7104</v>
      </c>
      <c r="E1006" t="s">
        <v>5806</v>
      </c>
      <c r="F1006" t="s">
        <v>987</v>
      </c>
      <c r="G1006" s="24" t="s">
        <v>988</v>
      </c>
      <c r="H1006" s="24" t="s">
        <v>309</v>
      </c>
      <c r="I1006" s="23">
        <v>12094808</v>
      </c>
      <c r="J1006" s="23" t="s">
        <v>2171</v>
      </c>
      <c r="K1006" t="s">
        <v>2172</v>
      </c>
      <c r="L1006" s="43">
        <v>6013282121</v>
      </c>
    </row>
    <row r="1007" spans="1:12" x14ac:dyDescent="0.25">
      <c r="A1007" s="29">
        <v>51642710</v>
      </c>
      <c r="B1007" t="s">
        <v>534</v>
      </c>
      <c r="C1007" s="41" t="s">
        <v>6500</v>
      </c>
      <c r="D1007" s="41" t="s">
        <v>7104</v>
      </c>
      <c r="E1007" t="s">
        <v>5805</v>
      </c>
      <c r="F1007" t="s">
        <v>69</v>
      </c>
      <c r="G1007" s="24" t="s">
        <v>70</v>
      </c>
      <c r="H1007" s="24">
        <v>19</v>
      </c>
      <c r="I1007" s="23">
        <v>8026091</v>
      </c>
      <c r="J1007" s="23" t="s">
        <v>2171</v>
      </c>
      <c r="K1007" t="s">
        <v>535</v>
      </c>
      <c r="L1007" s="43">
        <v>6013282121</v>
      </c>
    </row>
    <row r="1008" spans="1:12" x14ac:dyDescent="0.25">
      <c r="A1008" s="29">
        <v>85448279</v>
      </c>
      <c r="B1008" t="s">
        <v>2173</v>
      </c>
      <c r="C1008" s="41" t="s">
        <v>6784</v>
      </c>
      <c r="D1008" s="41" t="s">
        <v>7195</v>
      </c>
      <c r="E1008" t="s">
        <v>5804</v>
      </c>
      <c r="F1008" t="s">
        <v>94</v>
      </c>
      <c r="G1008" s="24" t="s">
        <v>95</v>
      </c>
      <c r="H1008" s="24" t="s">
        <v>96</v>
      </c>
      <c r="I1008" s="23">
        <v>4310846</v>
      </c>
      <c r="J1008" s="23" t="s">
        <v>2171</v>
      </c>
      <c r="K1008" t="s">
        <v>2174</v>
      </c>
      <c r="L1008" s="43">
        <v>6013282121</v>
      </c>
    </row>
    <row r="1009" spans="1:12" x14ac:dyDescent="0.25">
      <c r="A1009" s="29">
        <v>79055267</v>
      </c>
      <c r="B1009" t="s">
        <v>2175</v>
      </c>
      <c r="C1009" s="41" t="s">
        <v>6500</v>
      </c>
      <c r="D1009" s="41" t="s">
        <v>7104</v>
      </c>
      <c r="E1009" t="s">
        <v>3744</v>
      </c>
      <c r="F1009" t="s">
        <v>4802</v>
      </c>
      <c r="G1009" s="24" t="s">
        <v>99</v>
      </c>
      <c r="H1009" s="24" t="s">
        <v>100</v>
      </c>
      <c r="I1009" s="23">
        <v>3556004</v>
      </c>
      <c r="J1009" s="23" t="s">
        <v>2171</v>
      </c>
      <c r="K1009" t="s">
        <v>2176</v>
      </c>
      <c r="L1009" s="43">
        <v>6013282121</v>
      </c>
    </row>
    <row r="1010" spans="1:12" x14ac:dyDescent="0.25">
      <c r="A1010" s="29">
        <v>1010178881</v>
      </c>
      <c r="B1010" t="s">
        <v>2177</v>
      </c>
      <c r="C1010" s="41" t="s">
        <v>6500</v>
      </c>
      <c r="D1010" s="41" t="s">
        <v>7104</v>
      </c>
      <c r="E1010" t="s">
        <v>5742</v>
      </c>
      <c r="F1010" t="s">
        <v>4802</v>
      </c>
      <c r="G1010" s="24" t="s">
        <v>99</v>
      </c>
      <c r="H1010" s="24" t="s">
        <v>100</v>
      </c>
      <c r="I1010" s="23">
        <v>3556004</v>
      </c>
      <c r="J1010" s="23" t="s">
        <v>2171</v>
      </c>
      <c r="K1010" t="s">
        <v>2178</v>
      </c>
      <c r="L1010" s="43">
        <v>6013282121</v>
      </c>
    </row>
    <row r="1011" spans="1:12" x14ac:dyDescent="0.25">
      <c r="A1011" s="29">
        <v>79351271</v>
      </c>
      <c r="B1011" t="s">
        <v>2179</v>
      </c>
      <c r="C1011" s="41" t="s">
        <v>6500</v>
      </c>
      <c r="D1011" s="41" t="s">
        <v>7104</v>
      </c>
      <c r="E1011" t="s">
        <v>5803</v>
      </c>
      <c r="F1011" t="s">
        <v>46</v>
      </c>
      <c r="G1011" s="24" t="s">
        <v>47</v>
      </c>
      <c r="H1011" s="24" t="s">
        <v>124</v>
      </c>
      <c r="I1011" s="23">
        <v>2116109</v>
      </c>
      <c r="J1011" s="23" t="s">
        <v>2171</v>
      </c>
      <c r="K1011" t="s">
        <v>2180</v>
      </c>
      <c r="L1011" s="43">
        <v>6013282121</v>
      </c>
    </row>
    <row r="1012" spans="1:12" x14ac:dyDescent="0.25">
      <c r="A1012" s="29">
        <v>53090253</v>
      </c>
      <c r="B1012" t="s">
        <v>479</v>
      </c>
      <c r="C1012" s="41" t="s">
        <v>6500</v>
      </c>
      <c r="D1012" s="41" t="s">
        <v>7104</v>
      </c>
      <c r="E1012" t="s">
        <v>5802</v>
      </c>
      <c r="F1012" t="s">
        <v>57</v>
      </c>
      <c r="G1012" s="24" t="s">
        <v>58</v>
      </c>
      <c r="H1012" s="24" t="s">
        <v>258</v>
      </c>
      <c r="I1012" s="23">
        <v>2685993</v>
      </c>
      <c r="J1012" s="23" t="s">
        <v>2171</v>
      </c>
      <c r="K1012" t="s">
        <v>480</v>
      </c>
      <c r="L1012" s="43">
        <v>6013282121</v>
      </c>
    </row>
    <row r="1013" spans="1:12" x14ac:dyDescent="0.25">
      <c r="A1013" s="29">
        <v>51706567</v>
      </c>
      <c r="B1013" t="s">
        <v>2181</v>
      </c>
      <c r="C1013" s="41" t="s">
        <v>6500</v>
      </c>
      <c r="D1013" s="41" t="s">
        <v>7104</v>
      </c>
      <c r="E1013" t="s">
        <v>5801</v>
      </c>
      <c r="F1013" t="s">
        <v>57</v>
      </c>
      <c r="G1013" s="24" t="s">
        <v>58</v>
      </c>
      <c r="H1013" s="24" t="s">
        <v>258</v>
      </c>
      <c r="I1013" s="23">
        <v>2685993</v>
      </c>
      <c r="J1013" s="23" t="s">
        <v>2171</v>
      </c>
      <c r="K1013" t="s">
        <v>2182</v>
      </c>
      <c r="L1013" s="43">
        <v>6013282121</v>
      </c>
    </row>
    <row r="1014" spans="1:12" x14ac:dyDescent="0.25">
      <c r="A1014" s="29">
        <v>6881072</v>
      </c>
      <c r="B1014" t="s">
        <v>2183</v>
      </c>
      <c r="C1014" s="41" t="s">
        <v>6650</v>
      </c>
      <c r="D1014" s="41" t="s">
        <v>7119</v>
      </c>
      <c r="E1014" t="s">
        <v>5800</v>
      </c>
      <c r="F1014" t="s">
        <v>69</v>
      </c>
      <c r="G1014" s="24" t="s">
        <v>70</v>
      </c>
      <c r="H1014" s="24" t="s">
        <v>79</v>
      </c>
      <c r="I1014" s="23">
        <v>9904253</v>
      </c>
      <c r="J1014" s="23" t="s">
        <v>2184</v>
      </c>
      <c r="K1014" t="s">
        <v>2185</v>
      </c>
      <c r="L1014" s="43">
        <v>6013282121</v>
      </c>
    </row>
    <row r="1015" spans="1:12" x14ac:dyDescent="0.25">
      <c r="A1015" s="29">
        <v>1019011671</v>
      </c>
      <c r="B1015" t="s">
        <v>2186</v>
      </c>
      <c r="C1015" s="41" t="s">
        <v>6500</v>
      </c>
      <c r="D1015" s="41" t="s">
        <v>7104</v>
      </c>
      <c r="E1015" t="s">
        <v>5799</v>
      </c>
      <c r="F1015" t="s">
        <v>69</v>
      </c>
      <c r="G1015" s="24" t="s">
        <v>70</v>
      </c>
      <c r="H1015" s="24" t="s">
        <v>79</v>
      </c>
      <c r="I1015" s="23">
        <v>9904253</v>
      </c>
      <c r="J1015" s="23" t="s">
        <v>2184</v>
      </c>
      <c r="K1015" t="s">
        <v>2187</v>
      </c>
      <c r="L1015" s="43">
        <v>6013282121</v>
      </c>
    </row>
    <row r="1016" spans="1:12" x14ac:dyDescent="0.25">
      <c r="A1016" s="29">
        <v>34999658</v>
      </c>
      <c r="B1016" t="s">
        <v>2188</v>
      </c>
      <c r="C1016" s="41" t="s">
        <v>6650</v>
      </c>
      <c r="D1016" s="41" t="s">
        <v>7119</v>
      </c>
      <c r="E1016" t="s">
        <v>5798</v>
      </c>
      <c r="F1016" t="s">
        <v>69</v>
      </c>
      <c r="G1016" s="24" t="s">
        <v>70</v>
      </c>
      <c r="H1016" s="24" t="s">
        <v>53</v>
      </c>
      <c r="I1016" s="23">
        <v>8026091</v>
      </c>
      <c r="J1016" s="23" t="s">
        <v>2184</v>
      </c>
      <c r="K1016" t="s">
        <v>2189</v>
      </c>
      <c r="L1016" s="43">
        <v>6013282121</v>
      </c>
    </row>
    <row r="1017" spans="1:12" x14ac:dyDescent="0.25">
      <c r="A1017" s="29">
        <v>7164562</v>
      </c>
      <c r="B1017" t="s">
        <v>2192</v>
      </c>
      <c r="C1017" s="41" t="s">
        <v>6844</v>
      </c>
      <c r="D1017" s="41" t="s">
        <v>7136</v>
      </c>
      <c r="E1017" t="s">
        <v>5797</v>
      </c>
      <c r="F1017" t="s">
        <v>69</v>
      </c>
      <c r="G1017" s="24" t="s">
        <v>70</v>
      </c>
      <c r="H1017" s="24" t="s">
        <v>100</v>
      </c>
      <c r="I1017" s="23">
        <v>6587097</v>
      </c>
      <c r="J1017" s="23" t="s">
        <v>2184</v>
      </c>
      <c r="K1017" t="s">
        <v>2193</v>
      </c>
      <c r="L1017" s="43">
        <v>6013282121</v>
      </c>
    </row>
    <row r="1018" spans="1:12" x14ac:dyDescent="0.25">
      <c r="A1018" s="29">
        <v>40040659</v>
      </c>
      <c r="B1018" t="s">
        <v>2194</v>
      </c>
      <c r="C1018" s="41" t="s">
        <v>6500</v>
      </c>
      <c r="D1018" s="41" t="s">
        <v>7104</v>
      </c>
      <c r="E1018" t="s">
        <v>5796</v>
      </c>
      <c r="F1018" t="s">
        <v>69</v>
      </c>
      <c r="G1018" s="24" t="s">
        <v>70</v>
      </c>
      <c r="H1018" s="24" t="s">
        <v>100</v>
      </c>
      <c r="I1018" s="23">
        <v>6587097</v>
      </c>
      <c r="J1018" s="23" t="s">
        <v>2184</v>
      </c>
      <c r="K1018" t="s">
        <v>2195</v>
      </c>
      <c r="L1018" s="43">
        <v>6013282121</v>
      </c>
    </row>
    <row r="1019" spans="1:12" x14ac:dyDescent="0.25">
      <c r="A1019" s="29">
        <v>49782368</v>
      </c>
      <c r="B1019" t="s">
        <v>2190</v>
      </c>
      <c r="C1019" s="41" t="s">
        <v>6518</v>
      </c>
      <c r="D1019" s="41" t="s">
        <v>7122</v>
      </c>
      <c r="E1019" t="s">
        <v>5560</v>
      </c>
      <c r="F1019" t="s">
        <v>69</v>
      </c>
      <c r="G1019" s="24" t="s">
        <v>70</v>
      </c>
      <c r="H1019" s="24">
        <v>16</v>
      </c>
      <c r="I1019" s="23">
        <v>6587097</v>
      </c>
      <c r="J1019" s="23" t="s">
        <v>2184</v>
      </c>
      <c r="K1019" t="s">
        <v>2191</v>
      </c>
      <c r="L1019" s="43">
        <v>6013282121</v>
      </c>
    </row>
    <row r="1020" spans="1:12" x14ac:dyDescent="0.25">
      <c r="A1020" s="29">
        <v>1073168708</v>
      </c>
      <c r="B1020" t="s">
        <v>2196</v>
      </c>
      <c r="C1020" s="41" t="s">
        <v>6651</v>
      </c>
      <c r="D1020" s="41" t="s">
        <v>7249</v>
      </c>
      <c r="E1020" t="s">
        <v>2208</v>
      </c>
      <c r="F1020" t="s">
        <v>69</v>
      </c>
      <c r="G1020" s="24" t="s">
        <v>70</v>
      </c>
      <c r="H1020" s="24" t="s">
        <v>27</v>
      </c>
      <c r="I1020" s="23">
        <v>5526100</v>
      </c>
      <c r="J1020" s="23" t="s">
        <v>2184</v>
      </c>
      <c r="K1020" t="s">
        <v>2197</v>
      </c>
      <c r="L1020" s="43">
        <v>6013282121</v>
      </c>
    </row>
    <row r="1021" spans="1:12" x14ac:dyDescent="0.25">
      <c r="A1021" s="29">
        <v>36067009</v>
      </c>
      <c r="B1021" t="s">
        <v>2198</v>
      </c>
      <c r="C1021" s="41" t="s">
        <v>6629</v>
      </c>
      <c r="D1021" s="41" t="s">
        <v>7238</v>
      </c>
      <c r="E1021" t="s">
        <v>1647</v>
      </c>
      <c r="F1021" t="s">
        <v>69</v>
      </c>
      <c r="G1021" s="24" t="s">
        <v>70</v>
      </c>
      <c r="H1021" s="24" t="s">
        <v>27</v>
      </c>
      <c r="I1021" s="23">
        <v>5526100</v>
      </c>
      <c r="J1021" s="23" t="s">
        <v>2184</v>
      </c>
      <c r="K1021" t="s">
        <v>2199</v>
      </c>
      <c r="L1021" s="43">
        <v>6013282121</v>
      </c>
    </row>
    <row r="1022" spans="1:12" x14ac:dyDescent="0.25">
      <c r="A1022" s="29">
        <v>87216577</v>
      </c>
      <c r="B1022" t="s">
        <v>2200</v>
      </c>
      <c r="C1022" s="41" t="s">
        <v>6591</v>
      </c>
      <c r="D1022" s="41" t="s">
        <v>7134</v>
      </c>
      <c r="E1022" t="s">
        <v>4916</v>
      </c>
      <c r="F1022" t="s">
        <v>69</v>
      </c>
      <c r="G1022" s="24" t="s">
        <v>70</v>
      </c>
      <c r="H1022" s="24">
        <v>14</v>
      </c>
      <c r="I1022" s="23">
        <v>5526100</v>
      </c>
      <c r="J1022" s="23" t="s">
        <v>2184</v>
      </c>
      <c r="K1022" t="s">
        <v>2202</v>
      </c>
      <c r="L1022" s="43">
        <v>6013282121</v>
      </c>
    </row>
    <row r="1023" spans="1:12" x14ac:dyDescent="0.25">
      <c r="A1023" s="29">
        <v>1068809036</v>
      </c>
      <c r="B1023" t="s">
        <v>2203</v>
      </c>
      <c r="C1023" s="41" t="s">
        <v>6650</v>
      </c>
      <c r="D1023" s="41" t="s">
        <v>7119</v>
      </c>
      <c r="E1023" t="s">
        <v>5795</v>
      </c>
      <c r="F1023" t="s">
        <v>69</v>
      </c>
      <c r="G1023" s="24" t="s">
        <v>70</v>
      </c>
      <c r="H1023" s="24" t="s">
        <v>75</v>
      </c>
      <c r="I1023" s="23">
        <v>4766134</v>
      </c>
      <c r="J1023" s="23" t="s">
        <v>2184</v>
      </c>
      <c r="K1023" t="s">
        <v>2204</v>
      </c>
      <c r="L1023" s="43">
        <v>6013282121</v>
      </c>
    </row>
    <row r="1024" spans="1:12" x14ac:dyDescent="0.25">
      <c r="A1024" s="29">
        <v>1049609118</v>
      </c>
      <c r="B1024" t="s">
        <v>2205</v>
      </c>
      <c r="C1024" s="41" t="s">
        <v>6649</v>
      </c>
      <c r="D1024" s="41" t="s">
        <v>7248</v>
      </c>
      <c r="E1024" t="s">
        <v>2151</v>
      </c>
      <c r="F1024" t="s">
        <v>69</v>
      </c>
      <c r="G1024" s="24" t="s">
        <v>70</v>
      </c>
      <c r="H1024" s="24" t="s">
        <v>75</v>
      </c>
      <c r="I1024" s="23">
        <v>4766134</v>
      </c>
      <c r="J1024" s="23" t="s">
        <v>2184</v>
      </c>
      <c r="K1024" t="s">
        <v>2206</v>
      </c>
      <c r="L1024" s="43">
        <v>6013282121</v>
      </c>
    </row>
    <row r="1025" spans="1:12" x14ac:dyDescent="0.25">
      <c r="A1025" s="29">
        <v>1014178663</v>
      </c>
      <c r="B1025" t="s">
        <v>2207</v>
      </c>
      <c r="C1025" s="41" t="s">
        <v>6500</v>
      </c>
      <c r="D1025" s="41" t="s">
        <v>7104</v>
      </c>
      <c r="E1025" t="s">
        <v>5794</v>
      </c>
      <c r="F1025" t="s">
        <v>69</v>
      </c>
      <c r="G1025" s="24" t="s">
        <v>70</v>
      </c>
      <c r="H1025" s="24" t="s">
        <v>75</v>
      </c>
      <c r="I1025" s="23">
        <v>4766134</v>
      </c>
      <c r="J1025" s="23" t="s">
        <v>2184</v>
      </c>
      <c r="K1025" t="s">
        <v>2209</v>
      </c>
      <c r="L1025" s="43">
        <v>6013282121</v>
      </c>
    </row>
    <row r="1026" spans="1:12" x14ac:dyDescent="0.25">
      <c r="A1026" s="29">
        <v>92495559</v>
      </c>
      <c r="B1026" t="s">
        <v>2210</v>
      </c>
      <c r="C1026" s="41" t="s">
        <v>6507</v>
      </c>
      <c r="D1026" s="41" t="s">
        <v>7112</v>
      </c>
      <c r="E1026" t="s">
        <v>5793</v>
      </c>
      <c r="F1026" t="s">
        <v>69</v>
      </c>
      <c r="G1026" s="24" t="s">
        <v>70</v>
      </c>
      <c r="H1026" s="24" t="s">
        <v>75</v>
      </c>
      <c r="I1026" s="23">
        <v>4766134</v>
      </c>
      <c r="J1026" s="23" t="s">
        <v>2184</v>
      </c>
      <c r="K1026" t="s">
        <v>2211</v>
      </c>
      <c r="L1026" s="43">
        <v>6013282121</v>
      </c>
    </row>
    <row r="1027" spans="1:12" x14ac:dyDescent="0.25">
      <c r="A1027" s="29">
        <v>1079885170</v>
      </c>
      <c r="B1027" t="s">
        <v>1700</v>
      </c>
      <c r="C1027" s="41" t="s">
        <v>6790</v>
      </c>
      <c r="D1027" s="41" t="s">
        <v>7147</v>
      </c>
      <c r="E1027" t="s">
        <v>5680</v>
      </c>
      <c r="F1027" t="s">
        <v>94</v>
      </c>
      <c r="G1027" s="24" t="s">
        <v>95</v>
      </c>
      <c r="H1027" s="24" t="s">
        <v>96</v>
      </c>
      <c r="I1027" s="23">
        <v>4310846</v>
      </c>
      <c r="J1027" s="23" t="s">
        <v>2184</v>
      </c>
      <c r="K1027" t="s">
        <v>1701</v>
      </c>
      <c r="L1027" s="43">
        <v>6013282121</v>
      </c>
    </row>
    <row r="1028" spans="1:12" x14ac:dyDescent="0.25">
      <c r="A1028" s="29">
        <v>1085329892</v>
      </c>
      <c r="B1028" t="s">
        <v>2212</v>
      </c>
      <c r="C1028" s="41" t="s">
        <v>6560</v>
      </c>
      <c r="D1028" s="41" t="s">
        <v>7111</v>
      </c>
      <c r="E1028" t="s">
        <v>889</v>
      </c>
      <c r="F1028" t="s">
        <v>94</v>
      </c>
      <c r="G1028" s="24" t="s">
        <v>95</v>
      </c>
      <c r="H1028" s="24" t="s">
        <v>96</v>
      </c>
      <c r="I1028" s="23">
        <v>4310846</v>
      </c>
      <c r="J1028" s="23" t="s">
        <v>2184</v>
      </c>
      <c r="K1028" t="s">
        <v>2213</v>
      </c>
      <c r="L1028" s="43">
        <v>6013282121</v>
      </c>
    </row>
    <row r="1029" spans="1:12" x14ac:dyDescent="0.25">
      <c r="A1029" s="29">
        <v>1121952510</v>
      </c>
      <c r="B1029" t="s">
        <v>2214</v>
      </c>
      <c r="C1029" s="41" t="s">
        <v>6572</v>
      </c>
      <c r="D1029" s="41" t="s">
        <v>7108</v>
      </c>
      <c r="E1029" t="s">
        <v>4875</v>
      </c>
      <c r="F1029" t="s">
        <v>94</v>
      </c>
      <c r="G1029" s="24" t="s">
        <v>95</v>
      </c>
      <c r="H1029" s="24" t="s">
        <v>96</v>
      </c>
      <c r="I1029" s="23">
        <v>4310846</v>
      </c>
      <c r="J1029" s="23" t="s">
        <v>2184</v>
      </c>
      <c r="K1029" t="s">
        <v>2215</v>
      </c>
      <c r="L1029" s="43">
        <v>6013282121</v>
      </c>
    </row>
    <row r="1030" spans="1:12" x14ac:dyDescent="0.25">
      <c r="A1030" s="29">
        <v>52587426</v>
      </c>
      <c r="B1030" t="s">
        <v>2216</v>
      </c>
      <c r="C1030" s="41" t="s">
        <v>6500</v>
      </c>
      <c r="D1030" s="41" t="s">
        <v>7104</v>
      </c>
      <c r="E1030" t="s">
        <v>1726</v>
      </c>
      <c r="F1030" t="s">
        <v>94</v>
      </c>
      <c r="G1030" s="24" t="s">
        <v>95</v>
      </c>
      <c r="H1030" s="24" t="s">
        <v>96</v>
      </c>
      <c r="I1030" s="23">
        <v>4310846</v>
      </c>
      <c r="J1030" s="23" t="s">
        <v>2184</v>
      </c>
      <c r="K1030" t="s">
        <v>2217</v>
      </c>
      <c r="L1030" s="43">
        <v>6013282121</v>
      </c>
    </row>
    <row r="1031" spans="1:12" x14ac:dyDescent="0.25">
      <c r="A1031" s="29">
        <v>52843885</v>
      </c>
      <c r="B1031" t="s">
        <v>2218</v>
      </c>
      <c r="C1031" s="41" t="s">
        <v>6645</v>
      </c>
      <c r="D1031" s="41" t="s">
        <v>7247</v>
      </c>
      <c r="E1031" t="s">
        <v>5792</v>
      </c>
      <c r="F1031" t="s">
        <v>94</v>
      </c>
      <c r="G1031" s="24" t="s">
        <v>95</v>
      </c>
      <c r="H1031" s="24" t="s">
        <v>96</v>
      </c>
      <c r="I1031" s="23">
        <v>4310846</v>
      </c>
      <c r="J1031" s="23" t="s">
        <v>2184</v>
      </c>
      <c r="K1031" t="s">
        <v>2219</v>
      </c>
      <c r="L1031" s="43">
        <v>6013282121</v>
      </c>
    </row>
    <row r="1032" spans="1:12" x14ac:dyDescent="0.25">
      <c r="A1032" s="29">
        <v>1010206060</v>
      </c>
      <c r="B1032" t="s">
        <v>2220</v>
      </c>
      <c r="C1032" s="41" t="s">
        <v>6500</v>
      </c>
      <c r="D1032" s="41" t="s">
        <v>7160</v>
      </c>
      <c r="E1032" t="s">
        <v>5237</v>
      </c>
      <c r="F1032" t="s">
        <v>94</v>
      </c>
      <c r="G1032" s="24" t="s">
        <v>95</v>
      </c>
      <c r="H1032" s="24" t="s">
        <v>96</v>
      </c>
      <c r="I1032" s="23">
        <v>4310846</v>
      </c>
      <c r="J1032" s="23" t="s">
        <v>2184</v>
      </c>
      <c r="K1032" t="s">
        <v>2221</v>
      </c>
      <c r="L1032" s="43">
        <v>6013282121</v>
      </c>
    </row>
    <row r="1033" spans="1:12" x14ac:dyDescent="0.25">
      <c r="A1033" s="29">
        <v>53116951</v>
      </c>
      <c r="B1033" t="s">
        <v>2222</v>
      </c>
      <c r="C1033" s="41" t="s">
        <v>6500</v>
      </c>
      <c r="D1033" s="41" t="s">
        <v>7104</v>
      </c>
      <c r="E1033" t="s">
        <v>4907</v>
      </c>
      <c r="F1033" t="s">
        <v>94</v>
      </c>
      <c r="G1033" s="24" t="s">
        <v>95</v>
      </c>
      <c r="H1033" s="24" t="s">
        <v>96</v>
      </c>
      <c r="I1033" s="23">
        <v>4310846</v>
      </c>
      <c r="J1033" s="23" t="s">
        <v>2184</v>
      </c>
      <c r="K1033" t="s">
        <v>2223</v>
      </c>
      <c r="L1033" s="43">
        <v>6013282121</v>
      </c>
    </row>
    <row r="1034" spans="1:12" x14ac:dyDescent="0.25">
      <c r="A1034" s="29">
        <v>42548871</v>
      </c>
      <c r="B1034" t="s">
        <v>2224</v>
      </c>
      <c r="C1034" s="41" t="s">
        <v>6500</v>
      </c>
      <c r="D1034" s="41" t="s">
        <v>7104</v>
      </c>
      <c r="E1034" t="s">
        <v>5791</v>
      </c>
      <c r="F1034" t="s">
        <v>94</v>
      </c>
      <c r="G1034" s="24" t="s">
        <v>95</v>
      </c>
      <c r="H1034" s="24" t="s">
        <v>96</v>
      </c>
      <c r="I1034" s="23">
        <v>4310846</v>
      </c>
      <c r="J1034" s="23" t="s">
        <v>2184</v>
      </c>
      <c r="K1034" t="s">
        <v>2225</v>
      </c>
      <c r="L1034" s="43">
        <v>6013282121</v>
      </c>
    </row>
    <row r="1035" spans="1:12" x14ac:dyDescent="0.25">
      <c r="A1035" s="29">
        <v>11706378</v>
      </c>
      <c r="B1035" t="s">
        <v>2226</v>
      </c>
      <c r="C1035" s="41" t="s">
        <v>6847</v>
      </c>
      <c r="D1035" s="41" t="s">
        <v>7415</v>
      </c>
      <c r="E1035" t="s">
        <v>5790</v>
      </c>
      <c r="F1035" t="s">
        <v>94</v>
      </c>
      <c r="G1035" s="24" t="s">
        <v>95</v>
      </c>
      <c r="H1035" s="24" t="s">
        <v>96</v>
      </c>
      <c r="I1035" s="23">
        <v>4310846</v>
      </c>
      <c r="J1035" s="23" t="s">
        <v>2184</v>
      </c>
      <c r="K1035" t="s">
        <v>2227</v>
      </c>
      <c r="L1035" s="43">
        <v>6013282121</v>
      </c>
    </row>
    <row r="1036" spans="1:12" x14ac:dyDescent="0.25">
      <c r="A1036" s="29">
        <v>1065005848</v>
      </c>
      <c r="B1036" t="s">
        <v>2228</v>
      </c>
      <c r="C1036" s="41" t="s">
        <v>6838</v>
      </c>
      <c r="D1036" s="41" t="s">
        <v>7107</v>
      </c>
      <c r="E1036" t="s">
        <v>5312</v>
      </c>
      <c r="F1036" t="s">
        <v>94</v>
      </c>
      <c r="G1036" s="24" t="s">
        <v>95</v>
      </c>
      <c r="H1036" s="24" t="s">
        <v>96</v>
      </c>
      <c r="I1036" s="23">
        <v>4310846</v>
      </c>
      <c r="J1036" s="23" t="s">
        <v>2184</v>
      </c>
      <c r="K1036" t="s">
        <v>2229</v>
      </c>
      <c r="L1036" s="43">
        <v>6013282121</v>
      </c>
    </row>
    <row r="1037" spans="1:12" x14ac:dyDescent="0.25">
      <c r="A1037" s="29">
        <v>39545469</v>
      </c>
      <c r="B1037" t="s">
        <v>2237</v>
      </c>
      <c r="C1037" s="41" t="s">
        <v>6500</v>
      </c>
      <c r="D1037" s="41" t="s">
        <v>7104</v>
      </c>
      <c r="E1037" t="s">
        <v>4899</v>
      </c>
      <c r="F1037" t="s">
        <v>94</v>
      </c>
      <c r="G1037" s="24" t="s">
        <v>95</v>
      </c>
      <c r="H1037" s="24" t="s">
        <v>96</v>
      </c>
      <c r="I1037" s="23">
        <v>4310846</v>
      </c>
      <c r="J1037" s="23" t="s">
        <v>2184</v>
      </c>
      <c r="K1037" t="s">
        <v>2238</v>
      </c>
      <c r="L1037" s="43">
        <v>6013282121</v>
      </c>
    </row>
    <row r="1038" spans="1:12" x14ac:dyDescent="0.25">
      <c r="A1038" s="29">
        <v>51959973</v>
      </c>
      <c r="B1038" t="s">
        <v>2232</v>
      </c>
      <c r="C1038" s="41" t="s">
        <v>6548</v>
      </c>
      <c r="D1038" s="41" t="s">
        <v>7146</v>
      </c>
      <c r="E1038" t="s">
        <v>5789</v>
      </c>
      <c r="F1038" t="s">
        <v>94</v>
      </c>
      <c r="G1038" s="24" t="s">
        <v>95</v>
      </c>
      <c r="H1038" s="24" t="s">
        <v>2233</v>
      </c>
      <c r="I1038" s="23">
        <v>3996570</v>
      </c>
      <c r="J1038" s="23" t="s">
        <v>2184</v>
      </c>
      <c r="K1038" t="s">
        <v>2234</v>
      </c>
      <c r="L1038" s="43">
        <v>6013282121</v>
      </c>
    </row>
    <row r="1039" spans="1:12" x14ac:dyDescent="0.25">
      <c r="A1039" s="29">
        <v>46385594</v>
      </c>
      <c r="B1039" t="s">
        <v>2235</v>
      </c>
      <c r="C1039" s="41" t="s">
        <v>6500</v>
      </c>
      <c r="D1039" s="41" t="s">
        <v>7104</v>
      </c>
      <c r="E1039" t="s">
        <v>5514</v>
      </c>
      <c r="F1039" t="s">
        <v>94</v>
      </c>
      <c r="G1039" s="24" t="s">
        <v>95</v>
      </c>
      <c r="H1039" s="24" t="s">
        <v>139</v>
      </c>
      <c r="I1039" s="23">
        <v>3505614</v>
      </c>
      <c r="J1039" s="23" t="s">
        <v>2184</v>
      </c>
      <c r="K1039" t="s">
        <v>2236</v>
      </c>
      <c r="L1039" s="43">
        <v>6013282121</v>
      </c>
    </row>
    <row r="1040" spans="1:12" x14ac:dyDescent="0.25">
      <c r="A1040" s="29">
        <v>52634335</v>
      </c>
      <c r="B1040" t="s">
        <v>2239</v>
      </c>
      <c r="C1040" s="41" t="s">
        <v>6500</v>
      </c>
      <c r="D1040" s="41" t="s">
        <v>7104</v>
      </c>
      <c r="E1040" t="s">
        <v>5788</v>
      </c>
      <c r="F1040" t="s">
        <v>4802</v>
      </c>
      <c r="G1040" s="24" t="s">
        <v>99</v>
      </c>
      <c r="H1040" s="24" t="s">
        <v>100</v>
      </c>
      <c r="I1040" s="23">
        <v>3556004</v>
      </c>
      <c r="J1040" s="23" t="s">
        <v>2184</v>
      </c>
      <c r="K1040" t="s">
        <v>2240</v>
      </c>
      <c r="L1040" s="43">
        <v>6013282121</v>
      </c>
    </row>
    <row r="1041" spans="1:12" x14ac:dyDescent="0.25">
      <c r="A1041" s="29">
        <v>79739226</v>
      </c>
      <c r="B1041" t="s">
        <v>2241</v>
      </c>
      <c r="C1041" s="41" t="s">
        <v>6500</v>
      </c>
      <c r="D1041" s="41" t="s">
        <v>7104</v>
      </c>
      <c r="E1041" t="s">
        <v>5787</v>
      </c>
      <c r="F1041" t="s">
        <v>4802</v>
      </c>
      <c r="G1041" s="24" t="s">
        <v>99</v>
      </c>
      <c r="H1041" s="24" t="s">
        <v>27</v>
      </c>
      <c r="I1041" s="23">
        <v>3011402</v>
      </c>
      <c r="J1041" s="23" t="s">
        <v>2184</v>
      </c>
      <c r="K1041" t="s">
        <v>2242</v>
      </c>
      <c r="L1041" s="43">
        <v>6013282121</v>
      </c>
    </row>
    <row r="1042" spans="1:12" x14ac:dyDescent="0.25">
      <c r="A1042" s="31">
        <v>51840834</v>
      </c>
      <c r="B1042" t="s">
        <v>2243</v>
      </c>
      <c r="C1042" s="41" t="s">
        <v>6500</v>
      </c>
      <c r="D1042" s="41" t="s">
        <v>7104</v>
      </c>
      <c r="E1042" t="s">
        <v>5786</v>
      </c>
      <c r="F1042" t="s">
        <v>4802</v>
      </c>
      <c r="G1042" s="24" t="s">
        <v>99</v>
      </c>
      <c r="H1042" s="24" t="s">
        <v>27</v>
      </c>
      <c r="I1042" s="23">
        <v>3011402</v>
      </c>
      <c r="J1042" s="23" t="s">
        <v>2184</v>
      </c>
      <c r="K1042" t="s">
        <v>2244</v>
      </c>
      <c r="L1042" s="43">
        <v>6013282121</v>
      </c>
    </row>
    <row r="1043" spans="1:12" x14ac:dyDescent="0.25">
      <c r="A1043" s="29">
        <v>43428591</v>
      </c>
      <c r="B1043" t="s">
        <v>2245</v>
      </c>
      <c r="C1043" s="41" t="s">
        <v>6507</v>
      </c>
      <c r="D1043" s="41" t="s">
        <v>7112</v>
      </c>
      <c r="E1043" t="s">
        <v>5785</v>
      </c>
      <c r="F1043" t="s">
        <v>4848</v>
      </c>
      <c r="G1043" s="24" t="s">
        <v>146</v>
      </c>
      <c r="H1043" s="24" t="s">
        <v>27</v>
      </c>
      <c r="I1043" s="23">
        <v>3011402</v>
      </c>
      <c r="J1043" s="23" t="s">
        <v>2184</v>
      </c>
      <c r="K1043" t="s">
        <v>2246</v>
      </c>
      <c r="L1043" s="43">
        <v>6013282121</v>
      </c>
    </row>
    <row r="1044" spans="1:12" x14ac:dyDescent="0.25">
      <c r="A1044" s="29">
        <v>3143180</v>
      </c>
      <c r="B1044" t="s">
        <v>2044</v>
      </c>
      <c r="C1044" s="41" t="s">
        <v>6829</v>
      </c>
      <c r="D1044" s="41" t="s">
        <v>7108</v>
      </c>
      <c r="E1044" t="s">
        <v>5784</v>
      </c>
      <c r="F1044" t="s">
        <v>69</v>
      </c>
      <c r="G1044" s="24" t="s">
        <v>70</v>
      </c>
      <c r="H1044" s="24" t="s">
        <v>53</v>
      </c>
      <c r="I1044" s="23">
        <v>8026091</v>
      </c>
      <c r="J1044" s="23" t="s">
        <v>2248</v>
      </c>
      <c r="K1044" t="s">
        <v>2045</v>
      </c>
      <c r="L1044" s="43">
        <v>6013282121</v>
      </c>
    </row>
    <row r="1045" spans="1:12" x14ac:dyDescent="0.25">
      <c r="A1045" s="29">
        <v>73075578</v>
      </c>
      <c r="B1045" t="s">
        <v>2250</v>
      </c>
      <c r="C1045" s="41" t="s">
        <v>6514</v>
      </c>
      <c r="D1045" s="41" t="s">
        <v>7111</v>
      </c>
      <c r="E1045" t="s">
        <v>5783</v>
      </c>
      <c r="F1045" t="s">
        <v>69</v>
      </c>
      <c r="G1045" s="24" t="s">
        <v>70</v>
      </c>
      <c r="H1045" s="24" t="s">
        <v>53</v>
      </c>
      <c r="I1045" s="23">
        <v>8026091</v>
      </c>
      <c r="J1045" s="23" t="s">
        <v>2248</v>
      </c>
      <c r="K1045" t="s">
        <v>2251</v>
      </c>
      <c r="L1045" s="43">
        <v>6013282121</v>
      </c>
    </row>
    <row r="1046" spans="1:12" x14ac:dyDescent="0.25">
      <c r="A1046" s="29">
        <v>20795097</v>
      </c>
      <c r="B1046" t="s">
        <v>2247</v>
      </c>
      <c r="C1046" s="41" t="s">
        <v>6582</v>
      </c>
      <c r="D1046" s="41" t="s">
        <v>7173</v>
      </c>
      <c r="E1046" t="s">
        <v>5782</v>
      </c>
      <c r="F1046" t="s">
        <v>69</v>
      </c>
      <c r="G1046" s="24" t="s">
        <v>70</v>
      </c>
      <c r="H1046" s="24">
        <v>19</v>
      </c>
      <c r="I1046" s="23">
        <v>8026091</v>
      </c>
      <c r="J1046" s="23" t="s">
        <v>2248</v>
      </c>
      <c r="K1046" t="s">
        <v>2249</v>
      </c>
      <c r="L1046" s="43">
        <v>6013282121</v>
      </c>
    </row>
    <row r="1047" spans="1:12" x14ac:dyDescent="0.25">
      <c r="A1047" s="29">
        <v>79127880</v>
      </c>
      <c r="B1047" t="s">
        <v>2252</v>
      </c>
      <c r="C1047" s="41" t="s">
        <v>6765</v>
      </c>
      <c r="D1047" s="41" t="s">
        <v>7221</v>
      </c>
      <c r="E1047" t="s">
        <v>4971</v>
      </c>
      <c r="F1047" t="s">
        <v>69</v>
      </c>
      <c r="G1047" s="24" t="s">
        <v>70</v>
      </c>
      <c r="H1047" s="24">
        <v>16</v>
      </c>
      <c r="I1047" s="23">
        <v>6587097</v>
      </c>
      <c r="J1047" s="23" t="s">
        <v>2248</v>
      </c>
      <c r="K1047" t="s">
        <v>2253</v>
      </c>
      <c r="L1047" s="43">
        <v>6013282121</v>
      </c>
    </row>
    <row r="1048" spans="1:12" x14ac:dyDescent="0.25">
      <c r="A1048" s="29">
        <v>9155674</v>
      </c>
      <c r="B1048" t="s">
        <v>2259</v>
      </c>
      <c r="C1048" s="41" t="s">
        <v>6851</v>
      </c>
      <c r="D1048" s="41" t="s">
        <v>7111</v>
      </c>
      <c r="E1048" t="s">
        <v>5781</v>
      </c>
      <c r="F1048" t="s">
        <v>94</v>
      </c>
      <c r="G1048" s="24" t="s">
        <v>95</v>
      </c>
      <c r="H1048" s="24" t="s">
        <v>96</v>
      </c>
      <c r="I1048" s="23">
        <v>4310846</v>
      </c>
      <c r="J1048" s="23" t="s">
        <v>2248</v>
      </c>
      <c r="K1048" t="s">
        <v>2260</v>
      </c>
      <c r="L1048" s="43">
        <v>6013282121</v>
      </c>
    </row>
    <row r="1049" spans="1:12" x14ac:dyDescent="0.25">
      <c r="A1049" s="29">
        <v>39755353</v>
      </c>
      <c r="B1049" t="s">
        <v>2261</v>
      </c>
      <c r="C1049" s="41" t="s">
        <v>6500</v>
      </c>
      <c r="D1049" s="41" t="s">
        <v>7104</v>
      </c>
      <c r="E1049" t="s">
        <v>5420</v>
      </c>
      <c r="F1049" t="s">
        <v>94</v>
      </c>
      <c r="G1049" s="24" t="s">
        <v>95</v>
      </c>
      <c r="H1049" s="24" t="s">
        <v>96</v>
      </c>
      <c r="I1049" s="23">
        <v>4310846</v>
      </c>
      <c r="J1049" s="23" t="s">
        <v>2248</v>
      </c>
      <c r="K1049" t="s">
        <v>2262</v>
      </c>
      <c r="L1049" s="43">
        <v>6013282121</v>
      </c>
    </row>
    <row r="1050" spans="1:12" x14ac:dyDescent="0.25">
      <c r="A1050" s="29">
        <v>51725061</v>
      </c>
      <c r="B1050" t="s">
        <v>2263</v>
      </c>
      <c r="C1050" s="41" t="s">
        <v>6651</v>
      </c>
      <c r="D1050" s="41" t="s">
        <v>7249</v>
      </c>
      <c r="E1050" t="s">
        <v>5780</v>
      </c>
      <c r="F1050" t="s">
        <v>4802</v>
      </c>
      <c r="G1050" s="24" t="s">
        <v>99</v>
      </c>
      <c r="H1050" s="24" t="s">
        <v>107</v>
      </c>
      <c r="I1050" s="23">
        <v>4183337</v>
      </c>
      <c r="J1050" s="23" t="s">
        <v>2248</v>
      </c>
      <c r="K1050" t="s">
        <v>2264</v>
      </c>
      <c r="L1050" s="43">
        <v>6013282121</v>
      </c>
    </row>
    <row r="1051" spans="1:12" x14ac:dyDescent="0.25">
      <c r="A1051" s="29">
        <v>11430837</v>
      </c>
      <c r="B1051" t="s">
        <v>2265</v>
      </c>
      <c r="C1051" s="41" t="s">
        <v>6789</v>
      </c>
      <c r="D1051" s="41" t="s">
        <v>7355</v>
      </c>
      <c r="E1051" t="s">
        <v>5770</v>
      </c>
      <c r="F1051" t="s">
        <v>4802</v>
      </c>
      <c r="G1051" s="24" t="s">
        <v>99</v>
      </c>
      <c r="H1051" s="24" t="s">
        <v>107</v>
      </c>
      <c r="I1051" s="23">
        <v>4183337</v>
      </c>
      <c r="J1051" s="23" t="s">
        <v>2248</v>
      </c>
      <c r="K1051" t="s">
        <v>2266</v>
      </c>
      <c r="L1051" s="43">
        <v>6013282121</v>
      </c>
    </row>
    <row r="1052" spans="1:12" x14ac:dyDescent="0.25">
      <c r="A1052" s="29">
        <v>42982975</v>
      </c>
      <c r="B1052" t="s">
        <v>2267</v>
      </c>
      <c r="C1052" s="41" t="s">
        <v>6507</v>
      </c>
      <c r="D1052" s="41" t="s">
        <v>7112</v>
      </c>
      <c r="E1052" t="s">
        <v>5779</v>
      </c>
      <c r="F1052" t="s">
        <v>4802</v>
      </c>
      <c r="G1052" s="24" t="s">
        <v>99</v>
      </c>
      <c r="H1052" s="24" t="s">
        <v>100</v>
      </c>
      <c r="I1052" s="23">
        <v>3556004</v>
      </c>
      <c r="J1052" s="23" t="s">
        <v>2248</v>
      </c>
      <c r="K1052" t="s">
        <v>2268</v>
      </c>
      <c r="L1052" s="43">
        <v>6013282121</v>
      </c>
    </row>
    <row r="1053" spans="1:12" x14ac:dyDescent="0.25">
      <c r="A1053" s="29">
        <v>79054599</v>
      </c>
      <c r="B1053" t="s">
        <v>2269</v>
      </c>
      <c r="C1053" s="41" t="s">
        <v>6500</v>
      </c>
      <c r="D1053" s="41" t="s">
        <v>7104</v>
      </c>
      <c r="E1053" t="s">
        <v>5778</v>
      </c>
      <c r="F1053" t="s">
        <v>4802</v>
      </c>
      <c r="G1053" s="24" t="s">
        <v>99</v>
      </c>
      <c r="H1053" s="24" t="s">
        <v>100</v>
      </c>
      <c r="I1053" s="23">
        <v>3556004</v>
      </c>
      <c r="J1053" s="23" t="s">
        <v>2248</v>
      </c>
      <c r="K1053" t="s">
        <v>2270</v>
      </c>
      <c r="L1053" s="43">
        <v>6013282121</v>
      </c>
    </row>
    <row r="1054" spans="1:12" x14ac:dyDescent="0.25">
      <c r="A1054" s="29">
        <v>80390969</v>
      </c>
      <c r="B1054" t="s">
        <v>2271</v>
      </c>
      <c r="C1054" s="41" t="s">
        <v>6657</v>
      </c>
      <c r="D1054" s="41" t="s">
        <v>7256</v>
      </c>
      <c r="E1054" t="s">
        <v>5777</v>
      </c>
      <c r="F1054" t="s">
        <v>4802</v>
      </c>
      <c r="G1054" s="24" t="s">
        <v>99</v>
      </c>
      <c r="H1054" s="24" t="s">
        <v>100</v>
      </c>
      <c r="I1054" s="23">
        <v>3556004</v>
      </c>
      <c r="J1054" s="23" t="s">
        <v>2248</v>
      </c>
      <c r="K1054" t="s">
        <v>2272</v>
      </c>
      <c r="L1054" s="43">
        <v>6013282121</v>
      </c>
    </row>
    <row r="1055" spans="1:12" x14ac:dyDescent="0.25">
      <c r="A1055" s="29">
        <v>19452281</v>
      </c>
      <c r="B1055" t="s">
        <v>2273</v>
      </c>
      <c r="C1055" s="41" t="s">
        <v>6500</v>
      </c>
      <c r="D1055" s="41" t="s">
        <v>7104</v>
      </c>
      <c r="E1055" t="s">
        <v>5776</v>
      </c>
      <c r="F1055" t="s">
        <v>4802</v>
      </c>
      <c r="G1055" s="24" t="s">
        <v>99</v>
      </c>
      <c r="H1055" s="24" t="s">
        <v>100</v>
      </c>
      <c r="I1055" s="23">
        <v>3556004</v>
      </c>
      <c r="J1055" s="23" t="s">
        <v>2248</v>
      </c>
      <c r="K1055" t="s">
        <v>2274</v>
      </c>
      <c r="L1055" s="43">
        <v>6013282121</v>
      </c>
    </row>
    <row r="1056" spans="1:12" x14ac:dyDescent="0.25">
      <c r="A1056" s="31">
        <v>51682501</v>
      </c>
      <c r="B1056" t="s">
        <v>2275</v>
      </c>
      <c r="C1056" s="41" t="s">
        <v>6500</v>
      </c>
      <c r="D1056" s="41" t="s">
        <v>7104</v>
      </c>
      <c r="E1056" t="s">
        <v>5775</v>
      </c>
      <c r="F1056" t="s">
        <v>4802</v>
      </c>
      <c r="G1056" s="24" t="s">
        <v>99</v>
      </c>
      <c r="H1056" s="24" t="s">
        <v>100</v>
      </c>
      <c r="I1056" s="23">
        <v>3556004</v>
      </c>
      <c r="J1056" s="23" t="s">
        <v>2248</v>
      </c>
      <c r="K1056" t="s">
        <v>2276</v>
      </c>
      <c r="L1056" s="43">
        <v>6013282121</v>
      </c>
    </row>
    <row r="1057" spans="1:12" x14ac:dyDescent="0.25">
      <c r="A1057" s="29">
        <v>79434371</v>
      </c>
      <c r="B1057" t="s">
        <v>2277</v>
      </c>
      <c r="C1057" s="41" t="s">
        <v>6500</v>
      </c>
      <c r="D1057" s="41" t="s">
        <v>7104</v>
      </c>
      <c r="E1057" t="s">
        <v>5429</v>
      </c>
      <c r="F1057" t="s">
        <v>4802</v>
      </c>
      <c r="G1057" s="24" t="s">
        <v>99</v>
      </c>
      <c r="H1057" s="24" t="s">
        <v>100</v>
      </c>
      <c r="I1057" s="23">
        <v>3556004</v>
      </c>
      <c r="J1057" s="23" t="s">
        <v>2248</v>
      </c>
      <c r="K1057" t="s">
        <v>2278</v>
      </c>
      <c r="L1057" s="43">
        <v>6013282121</v>
      </c>
    </row>
    <row r="1058" spans="1:12" x14ac:dyDescent="0.25">
      <c r="A1058" s="29">
        <v>79713676</v>
      </c>
      <c r="B1058" t="s">
        <v>667</v>
      </c>
      <c r="C1058" s="41" t="s">
        <v>6500</v>
      </c>
      <c r="D1058" s="41" t="s">
        <v>7104</v>
      </c>
      <c r="E1058" t="s">
        <v>5774</v>
      </c>
      <c r="F1058" t="s">
        <v>4802</v>
      </c>
      <c r="G1058" s="24" t="s">
        <v>99</v>
      </c>
      <c r="H1058" s="24" t="s">
        <v>27</v>
      </c>
      <c r="I1058" s="23">
        <v>3011402</v>
      </c>
      <c r="J1058" s="23" t="s">
        <v>2248</v>
      </c>
      <c r="K1058" t="s">
        <v>668</v>
      </c>
      <c r="L1058" s="43">
        <v>6013282121</v>
      </c>
    </row>
    <row r="1059" spans="1:12" x14ac:dyDescent="0.25">
      <c r="A1059" s="29">
        <v>79403958</v>
      </c>
      <c r="B1059" t="s">
        <v>2279</v>
      </c>
      <c r="C1059" s="41" t="s">
        <v>6645</v>
      </c>
      <c r="D1059" s="41" t="s">
        <v>7247</v>
      </c>
      <c r="E1059" t="s">
        <v>5773</v>
      </c>
      <c r="F1059" t="s">
        <v>4802</v>
      </c>
      <c r="G1059" s="24" t="s">
        <v>99</v>
      </c>
      <c r="H1059" s="24" t="s">
        <v>27</v>
      </c>
      <c r="I1059" s="23">
        <v>3011402</v>
      </c>
      <c r="J1059" s="23" t="s">
        <v>2248</v>
      </c>
      <c r="K1059" t="s">
        <v>2281</v>
      </c>
      <c r="L1059" s="43">
        <v>6013282121</v>
      </c>
    </row>
    <row r="1060" spans="1:12" x14ac:dyDescent="0.25">
      <c r="A1060" s="29">
        <v>79403329</v>
      </c>
      <c r="B1060" t="s">
        <v>2282</v>
      </c>
      <c r="C1060" s="41" t="s">
        <v>6500</v>
      </c>
      <c r="D1060" s="41" t="s">
        <v>7104</v>
      </c>
      <c r="E1060" t="s">
        <v>5772</v>
      </c>
      <c r="F1060" t="s">
        <v>4802</v>
      </c>
      <c r="G1060" s="24" t="s">
        <v>99</v>
      </c>
      <c r="H1060" s="24" t="s">
        <v>27</v>
      </c>
      <c r="I1060" s="23">
        <v>3011402</v>
      </c>
      <c r="J1060" s="23" t="s">
        <v>2248</v>
      </c>
      <c r="K1060" t="s">
        <v>2283</v>
      </c>
      <c r="L1060" s="43">
        <v>6013282121</v>
      </c>
    </row>
    <row r="1061" spans="1:12" x14ac:dyDescent="0.25">
      <c r="A1061" s="29">
        <v>52588453</v>
      </c>
      <c r="B1061" t="s">
        <v>2284</v>
      </c>
      <c r="C1061" s="41" t="s">
        <v>6500</v>
      </c>
      <c r="D1061" s="41" t="s">
        <v>7104</v>
      </c>
      <c r="E1061" t="s">
        <v>5771</v>
      </c>
      <c r="F1061" t="s">
        <v>4802</v>
      </c>
      <c r="G1061" s="24" t="s">
        <v>99</v>
      </c>
      <c r="H1061" s="24" t="s">
        <v>27</v>
      </c>
      <c r="I1061" s="23">
        <v>3011402</v>
      </c>
      <c r="J1061" s="23" t="s">
        <v>2248</v>
      </c>
      <c r="K1061" t="s">
        <v>2285</v>
      </c>
      <c r="L1061" s="43">
        <v>6013282121</v>
      </c>
    </row>
    <row r="1062" spans="1:12" x14ac:dyDescent="0.25">
      <c r="A1062" s="29">
        <v>79575912</v>
      </c>
      <c r="B1062" t="s">
        <v>2286</v>
      </c>
      <c r="C1062" s="41" t="s">
        <v>6500</v>
      </c>
      <c r="D1062" s="41" t="s">
        <v>7104</v>
      </c>
      <c r="E1062" t="s">
        <v>831</v>
      </c>
      <c r="F1062" t="s">
        <v>4848</v>
      </c>
      <c r="G1062" s="24" t="s">
        <v>146</v>
      </c>
      <c r="H1062" s="24" t="s">
        <v>107</v>
      </c>
      <c r="I1062" s="23">
        <v>4183337</v>
      </c>
      <c r="J1062" s="23" t="s">
        <v>2248</v>
      </c>
      <c r="K1062" t="s">
        <v>2287</v>
      </c>
      <c r="L1062" s="43">
        <v>6013282121</v>
      </c>
    </row>
    <row r="1063" spans="1:12" x14ac:dyDescent="0.25">
      <c r="A1063" s="29">
        <v>19419492</v>
      </c>
      <c r="B1063" t="s">
        <v>2288</v>
      </c>
      <c r="C1063" s="41" t="s">
        <v>6500</v>
      </c>
      <c r="D1063" s="41" t="s">
        <v>7104</v>
      </c>
      <c r="E1063" t="s">
        <v>5770</v>
      </c>
      <c r="F1063" t="s">
        <v>4848</v>
      </c>
      <c r="G1063" s="24" t="s">
        <v>146</v>
      </c>
      <c r="H1063" s="24" t="s">
        <v>100</v>
      </c>
      <c r="I1063" s="23">
        <v>3556004</v>
      </c>
      <c r="J1063" s="23" t="s">
        <v>2248</v>
      </c>
      <c r="K1063" t="s">
        <v>2289</v>
      </c>
      <c r="L1063" s="43">
        <v>6013282121</v>
      </c>
    </row>
    <row r="1064" spans="1:12" x14ac:dyDescent="0.25">
      <c r="A1064" s="29">
        <v>80372603</v>
      </c>
      <c r="B1064" t="s">
        <v>2290</v>
      </c>
      <c r="C1064" s="41" t="s">
        <v>6500</v>
      </c>
      <c r="D1064" s="41" t="s">
        <v>7104</v>
      </c>
      <c r="E1064" t="s">
        <v>5769</v>
      </c>
      <c r="F1064" t="s">
        <v>46</v>
      </c>
      <c r="G1064" s="24" t="s">
        <v>47</v>
      </c>
      <c r="H1064" s="24" t="s">
        <v>107</v>
      </c>
      <c r="I1064" s="23">
        <v>2436984</v>
      </c>
      <c r="J1064" s="23" t="s">
        <v>2248</v>
      </c>
      <c r="K1064" t="s">
        <v>2291</v>
      </c>
      <c r="L1064" s="43">
        <v>6013282121</v>
      </c>
    </row>
    <row r="1065" spans="1:12" x14ac:dyDescent="0.25">
      <c r="A1065" s="29">
        <v>93288950</v>
      </c>
      <c r="B1065" t="s">
        <v>2292</v>
      </c>
      <c r="C1065" s="41" t="s">
        <v>6574</v>
      </c>
      <c r="D1065" s="41" t="s">
        <v>7114</v>
      </c>
      <c r="E1065" t="s">
        <v>5429</v>
      </c>
      <c r="F1065" t="s">
        <v>46</v>
      </c>
      <c r="G1065" s="24" t="s">
        <v>47</v>
      </c>
      <c r="H1065" s="24" t="s">
        <v>107</v>
      </c>
      <c r="I1065" s="23">
        <v>2436984</v>
      </c>
      <c r="J1065" s="23" t="s">
        <v>2248</v>
      </c>
      <c r="K1065" t="s">
        <v>2293</v>
      </c>
      <c r="L1065" s="43">
        <v>6013282121</v>
      </c>
    </row>
    <row r="1066" spans="1:12" x14ac:dyDescent="0.25">
      <c r="A1066" s="29">
        <v>1019054887</v>
      </c>
      <c r="B1066" t="s">
        <v>2294</v>
      </c>
      <c r="C1066" s="41" t="s">
        <v>6500</v>
      </c>
      <c r="D1066" s="41" t="s">
        <v>7104</v>
      </c>
      <c r="E1066" t="s">
        <v>5768</v>
      </c>
      <c r="F1066" t="s">
        <v>46</v>
      </c>
      <c r="G1066" s="24" t="s">
        <v>47</v>
      </c>
      <c r="H1066" s="24" t="s">
        <v>107</v>
      </c>
      <c r="I1066" s="23">
        <v>2436984</v>
      </c>
      <c r="J1066" s="23" t="s">
        <v>2248</v>
      </c>
      <c r="K1066" t="s">
        <v>2295</v>
      </c>
      <c r="L1066" s="43">
        <v>6013282121</v>
      </c>
    </row>
    <row r="1067" spans="1:12" x14ac:dyDescent="0.25">
      <c r="A1067" s="29">
        <v>1024556159</v>
      </c>
      <c r="B1067" t="s">
        <v>5767</v>
      </c>
      <c r="C1067" s="41" t="s">
        <v>6500</v>
      </c>
      <c r="D1067" s="41" t="s">
        <v>6493</v>
      </c>
      <c r="E1067" t="s">
        <v>5766</v>
      </c>
      <c r="F1067" t="s">
        <v>46</v>
      </c>
      <c r="G1067" s="24" t="s">
        <v>47</v>
      </c>
      <c r="H1067" s="24" t="s">
        <v>107</v>
      </c>
      <c r="I1067" s="23">
        <v>2436984</v>
      </c>
      <c r="J1067" s="23" t="s">
        <v>2248</v>
      </c>
      <c r="K1067" t="s">
        <v>5765</v>
      </c>
      <c r="L1067" s="43">
        <v>6013282121</v>
      </c>
    </row>
    <row r="1068" spans="1:12" x14ac:dyDescent="0.25">
      <c r="A1068" s="29">
        <v>52520568</v>
      </c>
      <c r="B1068" t="s">
        <v>2297</v>
      </c>
      <c r="C1068" s="41" t="s">
        <v>6649</v>
      </c>
      <c r="D1068" s="41" t="s">
        <v>7248</v>
      </c>
      <c r="E1068" t="s">
        <v>5764</v>
      </c>
      <c r="F1068" t="s">
        <v>46</v>
      </c>
      <c r="G1068" s="24" t="s">
        <v>47</v>
      </c>
      <c r="H1068" s="24" t="s">
        <v>107</v>
      </c>
      <c r="I1068" s="23">
        <v>2436984</v>
      </c>
      <c r="J1068" s="23" t="s">
        <v>2248</v>
      </c>
      <c r="K1068" t="s">
        <v>2298</v>
      </c>
      <c r="L1068" s="43">
        <v>6013282121</v>
      </c>
    </row>
    <row r="1069" spans="1:12" x14ac:dyDescent="0.25">
      <c r="A1069" s="29">
        <v>1020721773</v>
      </c>
      <c r="B1069" t="s">
        <v>2299</v>
      </c>
      <c r="C1069" s="41" t="s">
        <v>6500</v>
      </c>
      <c r="D1069" s="41" t="s">
        <v>7104</v>
      </c>
      <c r="E1069" t="s">
        <v>5734</v>
      </c>
      <c r="F1069" t="s">
        <v>46</v>
      </c>
      <c r="G1069" s="24" t="s">
        <v>47</v>
      </c>
      <c r="H1069" s="24" t="s">
        <v>107</v>
      </c>
      <c r="I1069" s="23">
        <v>2436984</v>
      </c>
      <c r="J1069" s="23" t="s">
        <v>2248</v>
      </c>
      <c r="K1069" t="s">
        <v>2300</v>
      </c>
      <c r="L1069" s="43">
        <v>6013282121</v>
      </c>
    </row>
    <row r="1070" spans="1:12" x14ac:dyDescent="0.25">
      <c r="A1070" s="29">
        <v>1014235072</v>
      </c>
      <c r="B1070" t="s">
        <v>2301</v>
      </c>
      <c r="C1070" s="41" t="s">
        <v>6645</v>
      </c>
      <c r="D1070" s="41" t="s">
        <v>7247</v>
      </c>
      <c r="E1070" t="s">
        <v>5763</v>
      </c>
      <c r="F1070" t="s">
        <v>46</v>
      </c>
      <c r="G1070" s="24" t="s">
        <v>47</v>
      </c>
      <c r="H1070" s="24" t="s">
        <v>100</v>
      </c>
      <c r="I1070" s="23">
        <v>2328818</v>
      </c>
      <c r="J1070" s="23" t="s">
        <v>2248</v>
      </c>
      <c r="K1070" t="s">
        <v>2302</v>
      </c>
      <c r="L1070" s="43">
        <v>6013282121</v>
      </c>
    </row>
    <row r="1071" spans="1:12" x14ac:dyDescent="0.25">
      <c r="A1071" s="29">
        <v>79555982</v>
      </c>
      <c r="B1071" t="s">
        <v>2303</v>
      </c>
      <c r="C1071" s="41" t="s">
        <v>6826</v>
      </c>
      <c r="D1071" s="41" t="s">
        <v>7136</v>
      </c>
      <c r="E1071" t="s">
        <v>5762</v>
      </c>
      <c r="F1071" t="s">
        <v>46</v>
      </c>
      <c r="G1071" s="24" t="s">
        <v>47</v>
      </c>
      <c r="H1071" s="24" t="s">
        <v>100</v>
      </c>
      <c r="I1071" s="23">
        <v>2328818</v>
      </c>
      <c r="J1071" s="23" t="s">
        <v>2248</v>
      </c>
      <c r="K1071" t="s">
        <v>2304</v>
      </c>
      <c r="L1071" s="43">
        <v>6013282121</v>
      </c>
    </row>
    <row r="1072" spans="1:12" x14ac:dyDescent="0.25">
      <c r="A1072" s="29">
        <v>79877775</v>
      </c>
      <c r="B1072" t="s">
        <v>2305</v>
      </c>
      <c r="C1072" s="41" t="s">
        <v>6500</v>
      </c>
      <c r="D1072" s="41" t="s">
        <v>7104</v>
      </c>
      <c r="E1072" t="s">
        <v>4879</v>
      </c>
      <c r="F1072" t="s">
        <v>46</v>
      </c>
      <c r="G1072" s="24" t="s">
        <v>47</v>
      </c>
      <c r="H1072" s="24" t="s">
        <v>100</v>
      </c>
      <c r="I1072" s="23">
        <v>2328818</v>
      </c>
      <c r="J1072" s="23" t="s">
        <v>2248</v>
      </c>
      <c r="K1072" t="s">
        <v>2306</v>
      </c>
      <c r="L1072" s="43">
        <v>6013282121</v>
      </c>
    </row>
    <row r="1073" spans="1:12" x14ac:dyDescent="0.25">
      <c r="A1073" s="29">
        <v>8500509</v>
      </c>
      <c r="B1073" t="s">
        <v>2307</v>
      </c>
      <c r="C1073" s="41" t="s">
        <v>6858</v>
      </c>
      <c r="D1073" s="41" t="s">
        <v>7119</v>
      </c>
      <c r="E1073" t="s">
        <v>5761</v>
      </c>
      <c r="F1073" t="s">
        <v>46</v>
      </c>
      <c r="G1073" s="24" t="s">
        <v>47</v>
      </c>
      <c r="H1073" s="24" t="s">
        <v>124</v>
      </c>
      <c r="I1073" s="23">
        <v>2116109</v>
      </c>
      <c r="J1073" s="23" t="s">
        <v>2248</v>
      </c>
      <c r="K1073" t="s">
        <v>2308</v>
      </c>
      <c r="L1073" s="43">
        <v>6013282121</v>
      </c>
    </row>
    <row r="1074" spans="1:12" x14ac:dyDescent="0.25">
      <c r="A1074" s="29">
        <v>79697083</v>
      </c>
      <c r="B1074" t="s">
        <v>2309</v>
      </c>
      <c r="C1074" s="41" t="s">
        <v>6500</v>
      </c>
      <c r="D1074" s="41" t="s">
        <v>7104</v>
      </c>
      <c r="E1074" t="s">
        <v>5758</v>
      </c>
      <c r="F1074" t="s">
        <v>46</v>
      </c>
      <c r="G1074" s="24" t="s">
        <v>47</v>
      </c>
      <c r="H1074" s="24" t="s">
        <v>124</v>
      </c>
      <c r="I1074" s="23">
        <v>2116109</v>
      </c>
      <c r="J1074" s="23" t="s">
        <v>2248</v>
      </c>
      <c r="K1074" t="s">
        <v>2310</v>
      </c>
      <c r="L1074" s="43">
        <v>6013282121</v>
      </c>
    </row>
    <row r="1075" spans="1:12" x14ac:dyDescent="0.25">
      <c r="A1075" s="29">
        <v>79730432</v>
      </c>
      <c r="B1075" t="s">
        <v>2311</v>
      </c>
      <c r="C1075" s="41" t="s">
        <v>6500</v>
      </c>
      <c r="D1075" s="41" t="s">
        <v>7104</v>
      </c>
      <c r="E1075" t="s">
        <v>5760</v>
      </c>
      <c r="F1075" t="s">
        <v>46</v>
      </c>
      <c r="G1075" s="24" t="s">
        <v>47</v>
      </c>
      <c r="H1075" s="24" t="s">
        <v>124</v>
      </c>
      <c r="I1075" s="23">
        <v>2116109</v>
      </c>
      <c r="J1075" s="23" t="s">
        <v>2248</v>
      </c>
      <c r="K1075" t="s">
        <v>2312</v>
      </c>
      <c r="L1075" s="43">
        <v>6013282121</v>
      </c>
    </row>
    <row r="1076" spans="1:12" x14ac:dyDescent="0.25">
      <c r="A1076" s="29">
        <v>86049522</v>
      </c>
      <c r="B1076" t="s">
        <v>2313</v>
      </c>
      <c r="C1076" s="41" t="s">
        <v>6527</v>
      </c>
      <c r="D1076" s="41" t="s">
        <v>7119</v>
      </c>
      <c r="E1076" t="s">
        <v>4798</v>
      </c>
      <c r="F1076" t="s">
        <v>46</v>
      </c>
      <c r="G1076" s="24" t="s">
        <v>47</v>
      </c>
      <c r="H1076" s="24" t="s">
        <v>124</v>
      </c>
      <c r="I1076" s="23">
        <v>2116109</v>
      </c>
      <c r="J1076" s="23" t="s">
        <v>2248</v>
      </c>
      <c r="K1076" t="s">
        <v>2314</v>
      </c>
      <c r="L1076" s="43">
        <v>6013282121</v>
      </c>
    </row>
    <row r="1077" spans="1:12" x14ac:dyDescent="0.25">
      <c r="A1077" s="29">
        <v>79335439</v>
      </c>
      <c r="B1077" t="s">
        <v>2315</v>
      </c>
      <c r="C1077" s="41" t="s">
        <v>6859</v>
      </c>
      <c r="D1077" s="41" t="s">
        <v>7119</v>
      </c>
      <c r="E1077" t="s">
        <v>5220</v>
      </c>
      <c r="F1077" t="s">
        <v>46</v>
      </c>
      <c r="G1077" s="24" t="s">
        <v>47</v>
      </c>
      <c r="H1077" s="24" t="s">
        <v>124</v>
      </c>
      <c r="I1077" s="23">
        <v>2116109</v>
      </c>
      <c r="J1077" s="23" t="s">
        <v>2248</v>
      </c>
      <c r="K1077" t="s">
        <v>2316</v>
      </c>
      <c r="L1077" s="43">
        <v>6013282121</v>
      </c>
    </row>
    <row r="1078" spans="1:12" x14ac:dyDescent="0.25">
      <c r="A1078" s="29">
        <v>79426702</v>
      </c>
      <c r="B1078" t="s">
        <v>2317</v>
      </c>
      <c r="C1078" s="41" t="s">
        <v>6806</v>
      </c>
      <c r="D1078" s="41" t="s">
        <v>7371</v>
      </c>
      <c r="E1078" t="s">
        <v>5759</v>
      </c>
      <c r="F1078" t="s">
        <v>46</v>
      </c>
      <c r="G1078" s="24" t="s">
        <v>47</v>
      </c>
      <c r="H1078" s="24" t="s">
        <v>124</v>
      </c>
      <c r="I1078" s="23">
        <v>2116109</v>
      </c>
      <c r="J1078" s="23" t="s">
        <v>2248</v>
      </c>
      <c r="K1078" t="s">
        <v>2319</v>
      </c>
      <c r="L1078" s="43">
        <v>6013282121</v>
      </c>
    </row>
    <row r="1079" spans="1:12" x14ac:dyDescent="0.25">
      <c r="A1079" s="29">
        <v>26560033</v>
      </c>
      <c r="B1079" t="s">
        <v>2320</v>
      </c>
      <c r="C1079" s="41" t="s">
        <v>23</v>
      </c>
      <c r="D1079" s="41" t="s">
        <v>24</v>
      </c>
      <c r="E1079" t="s">
        <v>5758</v>
      </c>
      <c r="F1079" t="s">
        <v>46</v>
      </c>
      <c r="G1079" s="24" t="s">
        <v>47</v>
      </c>
      <c r="H1079" s="24" t="s">
        <v>124</v>
      </c>
      <c r="I1079" s="23">
        <v>2116109</v>
      </c>
      <c r="J1079" s="23" t="s">
        <v>2248</v>
      </c>
      <c r="K1079" t="s">
        <v>2321</v>
      </c>
      <c r="L1079" s="43">
        <v>6013282121</v>
      </c>
    </row>
    <row r="1080" spans="1:12" x14ac:dyDescent="0.25">
      <c r="A1080" s="29">
        <v>19393348</v>
      </c>
      <c r="B1080" t="s">
        <v>2322</v>
      </c>
      <c r="C1080" s="41" t="s">
        <v>6500</v>
      </c>
      <c r="D1080" s="41" t="s">
        <v>7104</v>
      </c>
      <c r="E1080" t="s">
        <v>5757</v>
      </c>
      <c r="F1080" t="s">
        <v>1147</v>
      </c>
      <c r="G1080" s="24" t="s">
        <v>1148</v>
      </c>
      <c r="H1080" s="24" t="s">
        <v>96</v>
      </c>
      <c r="I1080" s="23">
        <v>7501641</v>
      </c>
      <c r="J1080" s="23" t="s">
        <v>2323</v>
      </c>
      <c r="K1080" t="s">
        <v>2324</v>
      </c>
      <c r="L1080" s="43">
        <v>6013282121</v>
      </c>
    </row>
    <row r="1081" spans="1:12" x14ac:dyDescent="0.25">
      <c r="A1081" s="29">
        <v>20363800</v>
      </c>
      <c r="B1081" t="s">
        <v>2325</v>
      </c>
      <c r="C1081" s="41" t="s">
        <v>6860</v>
      </c>
      <c r="D1081" s="41" t="s">
        <v>7113</v>
      </c>
      <c r="E1081" t="s">
        <v>5756</v>
      </c>
      <c r="F1081" t="s">
        <v>94</v>
      </c>
      <c r="G1081" s="24" t="s">
        <v>95</v>
      </c>
      <c r="H1081" s="24" t="s">
        <v>119</v>
      </c>
      <c r="I1081" s="23">
        <v>2724337</v>
      </c>
      <c r="J1081" s="23" t="s">
        <v>2323</v>
      </c>
      <c r="K1081" t="s">
        <v>2326</v>
      </c>
      <c r="L1081" s="43">
        <v>6013282121</v>
      </c>
    </row>
    <row r="1082" spans="1:12" x14ac:dyDescent="0.25">
      <c r="A1082" s="29">
        <v>20493604</v>
      </c>
      <c r="B1082" t="s">
        <v>2327</v>
      </c>
      <c r="C1082" s="41" t="s">
        <v>6860</v>
      </c>
      <c r="D1082" s="41" t="s">
        <v>7113</v>
      </c>
      <c r="E1082" t="s">
        <v>5755</v>
      </c>
      <c r="F1082" t="s">
        <v>46</v>
      </c>
      <c r="G1082" s="24" t="s">
        <v>47</v>
      </c>
      <c r="H1082" s="24" t="s">
        <v>100</v>
      </c>
      <c r="I1082" s="23">
        <v>2328818</v>
      </c>
      <c r="J1082" s="23" t="s">
        <v>2323</v>
      </c>
      <c r="K1082" t="s">
        <v>2328</v>
      </c>
      <c r="L1082" s="43">
        <v>6013282121</v>
      </c>
    </row>
    <row r="1083" spans="1:12" x14ac:dyDescent="0.25">
      <c r="A1083" s="29">
        <v>1069256222</v>
      </c>
      <c r="B1083" t="s">
        <v>2329</v>
      </c>
      <c r="C1083" s="41" t="s">
        <v>6860</v>
      </c>
      <c r="D1083" s="41" t="s">
        <v>7113</v>
      </c>
      <c r="E1083" t="s">
        <v>5754</v>
      </c>
      <c r="F1083" t="s">
        <v>46</v>
      </c>
      <c r="G1083" s="24" t="s">
        <v>47</v>
      </c>
      <c r="H1083" s="24" t="s">
        <v>100</v>
      </c>
      <c r="I1083" s="23">
        <v>2328818</v>
      </c>
      <c r="J1083" s="23" t="s">
        <v>2323</v>
      </c>
      <c r="K1083" t="s">
        <v>2331</v>
      </c>
      <c r="L1083" s="43">
        <v>6013282121</v>
      </c>
    </row>
    <row r="1084" spans="1:12" x14ac:dyDescent="0.25">
      <c r="A1084" s="29">
        <v>79231643</v>
      </c>
      <c r="B1084" t="s">
        <v>2332</v>
      </c>
      <c r="C1084" s="41" t="s">
        <v>6500</v>
      </c>
      <c r="D1084" s="41" t="s">
        <v>7104</v>
      </c>
      <c r="E1084" t="s">
        <v>1540</v>
      </c>
      <c r="F1084" t="s">
        <v>1147</v>
      </c>
      <c r="G1084" s="24" t="s">
        <v>1148</v>
      </c>
      <c r="H1084" s="24" t="s">
        <v>96</v>
      </c>
      <c r="I1084" s="23">
        <v>7501641</v>
      </c>
      <c r="J1084" s="23" t="s">
        <v>2333</v>
      </c>
      <c r="K1084" t="s">
        <v>2334</v>
      </c>
      <c r="L1084" s="43">
        <v>6013282121</v>
      </c>
    </row>
    <row r="1085" spans="1:12" x14ac:dyDescent="0.25">
      <c r="A1085" s="29">
        <v>1069282527</v>
      </c>
      <c r="B1085" t="s">
        <v>2335</v>
      </c>
      <c r="C1085" s="41" t="s">
        <v>6500</v>
      </c>
      <c r="D1085" s="41" t="s">
        <v>7104</v>
      </c>
      <c r="E1085" t="s">
        <v>5321</v>
      </c>
      <c r="F1085" t="s">
        <v>46</v>
      </c>
      <c r="G1085" s="24" t="s">
        <v>47</v>
      </c>
      <c r="H1085" s="24" t="s">
        <v>100</v>
      </c>
      <c r="I1085" s="23">
        <v>2328818</v>
      </c>
      <c r="J1085" s="23" t="s">
        <v>2333</v>
      </c>
      <c r="K1085" t="s">
        <v>2336</v>
      </c>
      <c r="L1085" s="43">
        <v>6013282121</v>
      </c>
    </row>
    <row r="1086" spans="1:12" x14ac:dyDescent="0.25">
      <c r="A1086" s="29">
        <v>20638441</v>
      </c>
      <c r="B1086" t="s">
        <v>5753</v>
      </c>
      <c r="C1086" s="41" t="s">
        <v>6528</v>
      </c>
      <c r="D1086" s="41" t="s">
        <v>6493</v>
      </c>
      <c r="E1086" t="s">
        <v>5472</v>
      </c>
      <c r="F1086" t="s">
        <v>46</v>
      </c>
      <c r="G1086" s="24" t="s">
        <v>47</v>
      </c>
      <c r="H1086" s="24" t="s">
        <v>124</v>
      </c>
      <c r="I1086" s="23">
        <v>2116109</v>
      </c>
      <c r="J1086" s="23" t="s">
        <v>2333</v>
      </c>
      <c r="K1086" t="s">
        <v>5752</v>
      </c>
      <c r="L1086" s="43">
        <v>6013282121</v>
      </c>
    </row>
    <row r="1087" spans="1:12" x14ac:dyDescent="0.25">
      <c r="A1087" s="29">
        <v>51734629</v>
      </c>
      <c r="B1087" t="s">
        <v>2337</v>
      </c>
      <c r="C1087" s="41" t="s">
        <v>6606</v>
      </c>
      <c r="D1087" s="41" t="s">
        <v>7165</v>
      </c>
      <c r="E1087" t="s">
        <v>5751</v>
      </c>
      <c r="F1087" t="s">
        <v>1147</v>
      </c>
      <c r="G1087" s="24" t="s">
        <v>1148</v>
      </c>
      <c r="H1087" s="24" t="s">
        <v>96</v>
      </c>
      <c r="I1087" s="23">
        <v>7501641</v>
      </c>
      <c r="J1087" s="23" t="s">
        <v>2338</v>
      </c>
      <c r="K1087" t="s">
        <v>2339</v>
      </c>
      <c r="L1087" s="43">
        <v>6013282121</v>
      </c>
    </row>
    <row r="1088" spans="1:12" x14ac:dyDescent="0.25">
      <c r="A1088" s="29">
        <v>20701364</v>
      </c>
      <c r="B1088" t="s">
        <v>2340</v>
      </c>
      <c r="C1088" s="41" t="s">
        <v>6683</v>
      </c>
      <c r="D1088" s="41" t="s">
        <v>7134</v>
      </c>
      <c r="E1088" t="s">
        <v>5750</v>
      </c>
      <c r="F1088" t="s">
        <v>46</v>
      </c>
      <c r="G1088" s="24" t="s">
        <v>47</v>
      </c>
      <c r="H1088" s="24" t="s">
        <v>100</v>
      </c>
      <c r="I1088" s="23">
        <v>2328818</v>
      </c>
      <c r="J1088" s="23" t="s">
        <v>2338</v>
      </c>
      <c r="K1088" t="s">
        <v>2341</v>
      </c>
      <c r="L1088" s="43">
        <v>6013282121</v>
      </c>
    </row>
    <row r="1089" spans="1:12" x14ac:dyDescent="0.25">
      <c r="A1089" s="29">
        <v>20429360</v>
      </c>
      <c r="B1089" t="s">
        <v>2342</v>
      </c>
      <c r="C1089" s="41" t="s">
        <v>6804</v>
      </c>
      <c r="D1089" s="41" t="s">
        <v>7119</v>
      </c>
      <c r="E1089" t="s">
        <v>5402</v>
      </c>
      <c r="F1089" t="s">
        <v>46</v>
      </c>
      <c r="G1089" s="24" t="s">
        <v>47</v>
      </c>
      <c r="H1089" s="24" t="s">
        <v>124</v>
      </c>
      <c r="I1089" s="23">
        <v>2116109</v>
      </c>
      <c r="J1089" s="23" t="s">
        <v>2338</v>
      </c>
      <c r="K1089" t="s">
        <v>2343</v>
      </c>
      <c r="L1089" s="43">
        <v>6013282121</v>
      </c>
    </row>
    <row r="1090" spans="1:12" x14ac:dyDescent="0.25">
      <c r="A1090" s="29">
        <v>19407078</v>
      </c>
      <c r="B1090" t="s">
        <v>2344</v>
      </c>
      <c r="C1090" s="41" t="s">
        <v>6581</v>
      </c>
      <c r="D1090" s="41" t="s">
        <v>7167</v>
      </c>
      <c r="E1090" t="s">
        <v>3810</v>
      </c>
      <c r="F1090" t="s">
        <v>1147</v>
      </c>
      <c r="G1090" s="24" t="s">
        <v>1148</v>
      </c>
      <c r="H1090" s="24" t="s">
        <v>96</v>
      </c>
      <c r="I1090" s="23">
        <v>7501641</v>
      </c>
      <c r="J1090" s="23" t="s">
        <v>2345</v>
      </c>
      <c r="K1090" t="s">
        <v>2346</v>
      </c>
      <c r="L1090" s="43">
        <v>6013282121</v>
      </c>
    </row>
    <row r="1091" spans="1:12" x14ac:dyDescent="0.25">
      <c r="A1091" s="29">
        <v>20794270</v>
      </c>
      <c r="B1091" t="s">
        <v>2347</v>
      </c>
      <c r="C1091" s="41" t="s">
        <v>6582</v>
      </c>
      <c r="D1091" s="41" t="s">
        <v>7173</v>
      </c>
      <c r="E1091" t="s">
        <v>5749</v>
      </c>
      <c r="F1091" t="s">
        <v>46</v>
      </c>
      <c r="G1091" s="24" t="s">
        <v>47</v>
      </c>
      <c r="H1091" s="24" t="s">
        <v>107</v>
      </c>
      <c r="I1091" s="23">
        <v>2436984</v>
      </c>
      <c r="J1091" s="23" t="s">
        <v>2345</v>
      </c>
      <c r="K1091" t="s">
        <v>2348</v>
      </c>
      <c r="L1091" s="43">
        <v>6013282121</v>
      </c>
    </row>
    <row r="1092" spans="1:12" x14ac:dyDescent="0.25">
      <c r="A1092" s="29">
        <v>1073607050</v>
      </c>
      <c r="B1092" t="s">
        <v>2349</v>
      </c>
      <c r="C1092" s="41" t="s">
        <v>6582</v>
      </c>
      <c r="D1092" s="41" t="s">
        <v>7173</v>
      </c>
      <c r="E1092" t="s">
        <v>4856</v>
      </c>
      <c r="F1092" t="s">
        <v>46</v>
      </c>
      <c r="G1092" s="24" t="s">
        <v>47</v>
      </c>
      <c r="H1092" s="24" t="s">
        <v>124</v>
      </c>
      <c r="I1092" s="23">
        <v>2116109</v>
      </c>
      <c r="J1092" s="23" t="s">
        <v>2345</v>
      </c>
      <c r="K1092" t="s">
        <v>2350</v>
      </c>
      <c r="L1092" s="43">
        <v>6013282121</v>
      </c>
    </row>
    <row r="1093" spans="1:12" x14ac:dyDescent="0.25">
      <c r="A1093" s="29">
        <v>80172392</v>
      </c>
      <c r="B1093" t="s">
        <v>2351</v>
      </c>
      <c r="C1093" s="41" t="s">
        <v>6500</v>
      </c>
      <c r="D1093" s="41" t="s">
        <v>7104</v>
      </c>
      <c r="E1093" t="s">
        <v>5748</v>
      </c>
      <c r="F1093" t="s">
        <v>1147</v>
      </c>
      <c r="G1093" s="24" t="s">
        <v>1148</v>
      </c>
      <c r="H1093" s="24" t="s">
        <v>96</v>
      </c>
      <c r="I1093" s="23">
        <v>7501641</v>
      </c>
      <c r="J1093" s="23" t="s">
        <v>2352</v>
      </c>
      <c r="K1093" t="s">
        <v>2353</v>
      </c>
      <c r="L1093" s="43">
        <v>6013282121</v>
      </c>
    </row>
    <row r="1094" spans="1:12" x14ac:dyDescent="0.25">
      <c r="A1094" s="29">
        <v>7305196</v>
      </c>
      <c r="B1094" t="s">
        <v>2354</v>
      </c>
      <c r="C1094" s="41" t="s">
        <v>6683</v>
      </c>
      <c r="D1094" s="41" t="s">
        <v>7134</v>
      </c>
      <c r="E1094" t="s">
        <v>5747</v>
      </c>
      <c r="F1094" t="s">
        <v>94</v>
      </c>
      <c r="G1094" s="24" t="s">
        <v>95</v>
      </c>
      <c r="H1094" s="24" t="s">
        <v>139</v>
      </c>
      <c r="I1094" s="23">
        <v>3505614</v>
      </c>
      <c r="J1094" s="23" t="s">
        <v>2352</v>
      </c>
      <c r="K1094" t="s">
        <v>2355</v>
      </c>
      <c r="L1094" s="43">
        <v>6013282121</v>
      </c>
    </row>
    <row r="1095" spans="1:12" x14ac:dyDescent="0.25">
      <c r="A1095" s="29">
        <v>39739558</v>
      </c>
      <c r="B1095" t="s">
        <v>2356</v>
      </c>
      <c r="C1095" s="41" t="s">
        <v>6576</v>
      </c>
      <c r="D1095" s="41" t="s">
        <v>7114</v>
      </c>
      <c r="E1095" t="s">
        <v>5746</v>
      </c>
      <c r="F1095" t="s">
        <v>94</v>
      </c>
      <c r="G1095" s="24" t="s">
        <v>95</v>
      </c>
      <c r="H1095" s="24" t="s">
        <v>139</v>
      </c>
      <c r="I1095" s="23">
        <v>3505614</v>
      </c>
      <c r="J1095" s="23" t="s">
        <v>2352</v>
      </c>
      <c r="K1095" t="s">
        <v>2358</v>
      </c>
      <c r="L1095" s="43">
        <v>6013282121</v>
      </c>
    </row>
    <row r="1096" spans="1:12" x14ac:dyDescent="0.25">
      <c r="A1096" s="29">
        <v>1073512143</v>
      </c>
      <c r="B1096" t="s">
        <v>5745</v>
      </c>
      <c r="C1096" s="41" t="s">
        <v>6576</v>
      </c>
      <c r="D1096" s="41" t="s">
        <v>6493</v>
      </c>
      <c r="E1096" t="s">
        <v>5744</v>
      </c>
      <c r="F1096" t="s">
        <v>94</v>
      </c>
      <c r="G1096" s="24" t="s">
        <v>95</v>
      </c>
      <c r="H1096" s="24" t="s">
        <v>139</v>
      </c>
      <c r="I1096" s="23">
        <v>3505614</v>
      </c>
      <c r="J1096" s="23" t="s">
        <v>2352</v>
      </c>
      <c r="K1096" t="s">
        <v>5743</v>
      </c>
      <c r="L1096" s="43">
        <v>6013282121</v>
      </c>
    </row>
    <row r="1097" spans="1:12" x14ac:dyDescent="0.25">
      <c r="A1097" s="29">
        <v>40032708</v>
      </c>
      <c r="B1097" t="s">
        <v>2359</v>
      </c>
      <c r="C1097" s="41" t="s">
        <v>6864</v>
      </c>
      <c r="D1097" s="41" t="s">
        <v>7263</v>
      </c>
      <c r="E1097" t="s">
        <v>5742</v>
      </c>
      <c r="F1097" t="s">
        <v>1147</v>
      </c>
      <c r="G1097" s="24" t="s">
        <v>1148</v>
      </c>
      <c r="H1097" s="24" t="s">
        <v>96</v>
      </c>
      <c r="I1097" s="23">
        <v>7501641</v>
      </c>
      <c r="J1097" s="23" t="s">
        <v>2360</v>
      </c>
      <c r="K1097" t="s">
        <v>2361</v>
      </c>
      <c r="L1097" s="43">
        <v>6013282121</v>
      </c>
    </row>
    <row r="1098" spans="1:12" x14ac:dyDescent="0.25">
      <c r="A1098" s="29">
        <v>35405996</v>
      </c>
      <c r="B1098" t="s">
        <v>2373</v>
      </c>
      <c r="C1098" s="41" t="s">
        <v>6866</v>
      </c>
      <c r="D1098" s="41" t="s">
        <v>7432</v>
      </c>
      <c r="E1098" t="s">
        <v>5741</v>
      </c>
      <c r="F1098" t="s">
        <v>4802</v>
      </c>
      <c r="G1098" s="24" t="s">
        <v>99</v>
      </c>
      <c r="H1098" s="24">
        <v>16</v>
      </c>
      <c r="I1098" s="23">
        <v>3556004</v>
      </c>
      <c r="J1098" s="23" t="s">
        <v>2360</v>
      </c>
      <c r="K1098" t="s">
        <v>2374</v>
      </c>
      <c r="L1098" s="43">
        <v>6013282121</v>
      </c>
    </row>
    <row r="1099" spans="1:12" x14ac:dyDescent="0.25">
      <c r="A1099" s="29">
        <v>1073598602</v>
      </c>
      <c r="B1099" t="s">
        <v>2375</v>
      </c>
      <c r="C1099" s="41" t="s">
        <v>6582</v>
      </c>
      <c r="D1099" s="41" t="s">
        <v>7173</v>
      </c>
      <c r="E1099" t="s">
        <v>4959</v>
      </c>
      <c r="F1099" t="s">
        <v>4802</v>
      </c>
      <c r="G1099" s="24" t="s">
        <v>99</v>
      </c>
      <c r="H1099" s="24" t="s">
        <v>27</v>
      </c>
      <c r="I1099" s="23">
        <v>3011402</v>
      </c>
      <c r="J1099" s="23" t="s">
        <v>2360</v>
      </c>
      <c r="K1099" t="s">
        <v>2376</v>
      </c>
      <c r="L1099" s="43">
        <v>6013282121</v>
      </c>
    </row>
    <row r="1100" spans="1:12" x14ac:dyDescent="0.25">
      <c r="A1100" s="29">
        <v>1100812231</v>
      </c>
      <c r="B1100" t="s">
        <v>2377</v>
      </c>
      <c r="C1100" s="41" t="s">
        <v>6868</v>
      </c>
      <c r="D1100" s="41" t="s">
        <v>7240</v>
      </c>
      <c r="E1100" t="s">
        <v>4959</v>
      </c>
      <c r="F1100" t="s">
        <v>4802</v>
      </c>
      <c r="G1100" s="24" t="s">
        <v>99</v>
      </c>
      <c r="H1100" s="24" t="s">
        <v>27</v>
      </c>
      <c r="I1100" s="23">
        <v>3011402</v>
      </c>
      <c r="J1100" s="23" t="s">
        <v>2360</v>
      </c>
      <c r="K1100" t="s">
        <v>2378</v>
      </c>
      <c r="L1100" s="43">
        <v>6013282121</v>
      </c>
    </row>
    <row r="1101" spans="1:12" x14ac:dyDescent="0.25">
      <c r="A1101" s="29">
        <v>35502724</v>
      </c>
      <c r="B1101" t="s">
        <v>2381</v>
      </c>
      <c r="C1101" s="41" t="s">
        <v>6500</v>
      </c>
      <c r="D1101" s="41" t="s">
        <v>7104</v>
      </c>
      <c r="E1101" t="s">
        <v>5740</v>
      </c>
      <c r="F1101" t="s">
        <v>46</v>
      </c>
      <c r="G1101" s="24" t="s">
        <v>47</v>
      </c>
      <c r="H1101" s="24" t="s">
        <v>107</v>
      </c>
      <c r="I1101" s="23">
        <v>2436984</v>
      </c>
      <c r="J1101" s="23" t="s">
        <v>2360</v>
      </c>
      <c r="K1101" t="s">
        <v>2382</v>
      </c>
      <c r="L1101" s="43">
        <v>6013282121</v>
      </c>
    </row>
    <row r="1102" spans="1:12" x14ac:dyDescent="0.25">
      <c r="A1102" s="29">
        <v>208498</v>
      </c>
      <c r="B1102" t="s">
        <v>2383</v>
      </c>
      <c r="C1102" s="41" t="s">
        <v>6870</v>
      </c>
      <c r="D1102" s="41" t="s">
        <v>7119</v>
      </c>
      <c r="E1102" t="s">
        <v>5739</v>
      </c>
      <c r="F1102" t="s">
        <v>46</v>
      </c>
      <c r="G1102" s="24" t="s">
        <v>47</v>
      </c>
      <c r="H1102" s="24" t="s">
        <v>124</v>
      </c>
      <c r="I1102" s="23">
        <v>2116109</v>
      </c>
      <c r="J1102" s="23" t="s">
        <v>2360</v>
      </c>
      <c r="K1102" t="s">
        <v>2384</v>
      </c>
      <c r="L1102" s="43">
        <v>6013282121</v>
      </c>
    </row>
    <row r="1103" spans="1:12" x14ac:dyDescent="0.25">
      <c r="A1103" s="29">
        <v>9524634</v>
      </c>
      <c r="B1103" t="s">
        <v>2230</v>
      </c>
      <c r="C1103" s="41" t="s">
        <v>6670</v>
      </c>
      <c r="D1103" s="41" t="s">
        <v>7264</v>
      </c>
      <c r="E1103" t="s">
        <v>4880</v>
      </c>
      <c r="F1103" t="s">
        <v>94</v>
      </c>
      <c r="G1103" s="24" t="s">
        <v>95</v>
      </c>
      <c r="H1103" s="24" t="s">
        <v>96</v>
      </c>
      <c r="I1103" s="23">
        <v>4310846</v>
      </c>
      <c r="J1103" s="23" t="s">
        <v>5735</v>
      </c>
      <c r="K1103" t="s">
        <v>2231</v>
      </c>
      <c r="L1103" s="43">
        <v>6013282121</v>
      </c>
    </row>
    <row r="1104" spans="1:12" x14ac:dyDescent="0.25">
      <c r="A1104" s="29">
        <v>52961084</v>
      </c>
      <c r="B1104" t="s">
        <v>2364</v>
      </c>
      <c r="C1104" s="41" t="s">
        <v>6500</v>
      </c>
      <c r="D1104" s="41" t="s">
        <v>7104</v>
      </c>
      <c r="E1104" t="s">
        <v>5738</v>
      </c>
      <c r="F1104" t="s">
        <v>94</v>
      </c>
      <c r="G1104" s="24" t="s">
        <v>95</v>
      </c>
      <c r="H1104" s="24" t="s">
        <v>96</v>
      </c>
      <c r="I1104" s="23">
        <v>4310846</v>
      </c>
      <c r="J1104" s="23" t="s">
        <v>5735</v>
      </c>
      <c r="K1104" t="s">
        <v>2366</v>
      </c>
      <c r="L1104" s="43">
        <v>6013282121</v>
      </c>
    </row>
    <row r="1105" spans="1:12" x14ac:dyDescent="0.25">
      <c r="A1105" s="29">
        <v>52309579</v>
      </c>
      <c r="B1105" t="s">
        <v>2367</v>
      </c>
      <c r="C1105" s="41" t="s">
        <v>6500</v>
      </c>
      <c r="D1105" s="41" t="s">
        <v>7104</v>
      </c>
      <c r="E1105" t="s">
        <v>5737</v>
      </c>
      <c r="F1105" t="s">
        <v>94</v>
      </c>
      <c r="G1105" s="24" t="s">
        <v>95</v>
      </c>
      <c r="H1105" s="24" t="s">
        <v>96</v>
      </c>
      <c r="I1105" s="23">
        <v>4310846</v>
      </c>
      <c r="J1105" s="23" t="s">
        <v>5735</v>
      </c>
      <c r="K1105" t="s">
        <v>2368</v>
      </c>
      <c r="L1105" s="43">
        <v>6013282121</v>
      </c>
    </row>
    <row r="1106" spans="1:12" x14ac:dyDescent="0.25">
      <c r="A1106" s="29">
        <v>7181758</v>
      </c>
      <c r="B1106" t="s">
        <v>2369</v>
      </c>
      <c r="C1106" s="41" t="s">
        <v>6649</v>
      </c>
      <c r="D1106" s="41" t="s">
        <v>7248</v>
      </c>
      <c r="E1106" t="s">
        <v>5736</v>
      </c>
      <c r="F1106" t="s">
        <v>94</v>
      </c>
      <c r="G1106" s="24" t="s">
        <v>95</v>
      </c>
      <c r="H1106" s="24" t="s">
        <v>96</v>
      </c>
      <c r="I1106" s="23">
        <v>4310846</v>
      </c>
      <c r="J1106" s="23" t="s">
        <v>5735</v>
      </c>
      <c r="K1106" t="s">
        <v>2370</v>
      </c>
      <c r="L1106" s="43">
        <v>6013282121</v>
      </c>
    </row>
    <row r="1107" spans="1:12" x14ac:dyDescent="0.25">
      <c r="A1107" s="29">
        <v>13510684</v>
      </c>
      <c r="B1107" t="s">
        <v>4028</v>
      </c>
      <c r="C1107" s="41" t="s">
        <v>7035</v>
      </c>
      <c r="D1107" s="41" t="s">
        <v>7572</v>
      </c>
      <c r="E1107" t="s">
        <v>5033</v>
      </c>
      <c r="F1107" t="s">
        <v>4802</v>
      </c>
      <c r="G1107" s="24" t="s">
        <v>99</v>
      </c>
      <c r="H1107" s="24" t="s">
        <v>100</v>
      </c>
      <c r="I1107" s="23">
        <v>3556004</v>
      </c>
      <c r="J1107" s="23" t="s">
        <v>5735</v>
      </c>
      <c r="K1107" t="s">
        <v>4029</v>
      </c>
      <c r="L1107" s="43">
        <v>6013282121</v>
      </c>
    </row>
    <row r="1108" spans="1:12" x14ac:dyDescent="0.25">
      <c r="A1108" s="29">
        <v>1069925843</v>
      </c>
      <c r="B1108" t="s">
        <v>2379</v>
      </c>
      <c r="C1108" s="41" t="s">
        <v>6869</v>
      </c>
      <c r="D1108" s="41" t="s">
        <v>7434</v>
      </c>
      <c r="E1108" t="s">
        <v>2201</v>
      </c>
      <c r="F1108" t="s">
        <v>46</v>
      </c>
      <c r="G1108" s="24" t="s">
        <v>47</v>
      </c>
      <c r="H1108" s="24" t="s">
        <v>107</v>
      </c>
      <c r="I1108" s="23">
        <v>2436984</v>
      </c>
      <c r="J1108" s="23" t="s">
        <v>5735</v>
      </c>
      <c r="K1108" t="s">
        <v>2380</v>
      </c>
      <c r="L1108" s="43">
        <v>6013282121</v>
      </c>
    </row>
    <row r="1109" spans="1:12" x14ac:dyDescent="0.25">
      <c r="A1109" s="29">
        <v>52320313</v>
      </c>
      <c r="B1109" t="s">
        <v>2385</v>
      </c>
      <c r="C1109" s="41" t="s">
        <v>6527</v>
      </c>
      <c r="D1109" s="41" t="s">
        <v>7119</v>
      </c>
      <c r="E1109" t="s">
        <v>4844</v>
      </c>
      <c r="F1109" t="s">
        <v>987</v>
      </c>
      <c r="G1109" s="24" t="s">
        <v>988</v>
      </c>
      <c r="H1109" s="24" t="s">
        <v>309</v>
      </c>
      <c r="I1109" s="23">
        <v>12094808</v>
      </c>
      <c r="J1109" s="23" t="s">
        <v>2386</v>
      </c>
      <c r="K1109" t="s">
        <v>2387</v>
      </c>
      <c r="L1109" s="43">
        <v>6013282121</v>
      </c>
    </row>
    <row r="1110" spans="1:12" x14ac:dyDescent="0.25">
      <c r="A1110" s="29">
        <v>45691737</v>
      </c>
      <c r="B1110" t="s">
        <v>2388</v>
      </c>
      <c r="C1110" s="41" t="s">
        <v>6521</v>
      </c>
      <c r="D1110" s="41" t="s">
        <v>7115</v>
      </c>
      <c r="E1110" t="s">
        <v>1439</v>
      </c>
      <c r="F1110" t="s">
        <v>57</v>
      </c>
      <c r="G1110" s="24" t="s">
        <v>58</v>
      </c>
      <c r="H1110" s="24" t="s">
        <v>53</v>
      </c>
      <c r="I1110" s="23">
        <v>2499848</v>
      </c>
      <c r="J1110" s="23" t="s">
        <v>2386</v>
      </c>
      <c r="K1110" t="s">
        <v>2390</v>
      </c>
      <c r="L1110" s="43">
        <v>6013282121</v>
      </c>
    </row>
    <row r="1111" spans="1:12" x14ac:dyDescent="0.25">
      <c r="A1111" s="31">
        <v>73130663</v>
      </c>
      <c r="B1111" t="s">
        <v>2391</v>
      </c>
      <c r="C1111" s="41" t="s">
        <v>6521</v>
      </c>
      <c r="D1111" s="41" t="s">
        <v>7115</v>
      </c>
      <c r="E1111" t="s">
        <v>5734</v>
      </c>
      <c r="F1111" t="s">
        <v>69</v>
      </c>
      <c r="G1111" s="24" t="s">
        <v>70</v>
      </c>
      <c r="H1111" s="24" t="s">
        <v>53</v>
      </c>
      <c r="I1111" s="23">
        <v>8026091</v>
      </c>
      <c r="J1111" s="23" t="s">
        <v>2392</v>
      </c>
      <c r="K1111" t="s">
        <v>2393</v>
      </c>
      <c r="L1111" s="43">
        <v>6013282121</v>
      </c>
    </row>
    <row r="1112" spans="1:12" x14ac:dyDescent="0.25">
      <c r="A1112" s="31">
        <v>9147581</v>
      </c>
      <c r="B1112" t="s">
        <v>2394</v>
      </c>
      <c r="C1112" s="41" t="s">
        <v>6871</v>
      </c>
      <c r="D1112" s="41" t="s">
        <v>7111</v>
      </c>
      <c r="E1112" t="s">
        <v>5512</v>
      </c>
      <c r="F1112" t="s">
        <v>69</v>
      </c>
      <c r="G1112" s="24" t="s">
        <v>70</v>
      </c>
      <c r="H1112" s="24" t="s">
        <v>53</v>
      </c>
      <c r="I1112" s="23">
        <v>8026091</v>
      </c>
      <c r="J1112" s="23" t="s">
        <v>2392</v>
      </c>
      <c r="K1112" t="s">
        <v>2395</v>
      </c>
      <c r="L1112" s="43">
        <v>6013282121</v>
      </c>
    </row>
    <row r="1113" spans="1:12" x14ac:dyDescent="0.25">
      <c r="A1113" s="31">
        <v>1047365876</v>
      </c>
      <c r="B1113" t="s">
        <v>2396</v>
      </c>
      <c r="C1113" s="41" t="s">
        <v>6521</v>
      </c>
      <c r="D1113" s="41" t="s">
        <v>7115</v>
      </c>
      <c r="E1113" t="s">
        <v>5733</v>
      </c>
      <c r="F1113" t="s">
        <v>69</v>
      </c>
      <c r="G1113" s="24" t="s">
        <v>70</v>
      </c>
      <c r="H1113" s="24" t="s">
        <v>27</v>
      </c>
      <c r="I1113" s="23">
        <v>5526100</v>
      </c>
      <c r="J1113" s="23" t="s">
        <v>2392</v>
      </c>
      <c r="K1113" t="s">
        <v>2397</v>
      </c>
      <c r="L1113" s="43">
        <v>6013282121</v>
      </c>
    </row>
    <row r="1114" spans="1:12" x14ac:dyDescent="0.25">
      <c r="A1114" s="31">
        <v>33338891</v>
      </c>
      <c r="B1114" t="s">
        <v>2398</v>
      </c>
      <c r="C1114" s="41" t="s">
        <v>6521</v>
      </c>
      <c r="D1114" s="41" t="s">
        <v>7115</v>
      </c>
      <c r="E1114" t="s">
        <v>4859</v>
      </c>
      <c r="F1114" t="s">
        <v>69</v>
      </c>
      <c r="G1114" s="24" t="s">
        <v>70</v>
      </c>
      <c r="H1114" s="24" t="s">
        <v>27</v>
      </c>
      <c r="I1114" s="23">
        <v>5526100</v>
      </c>
      <c r="J1114" s="23" t="s">
        <v>2392</v>
      </c>
      <c r="K1114" t="s">
        <v>2399</v>
      </c>
      <c r="L1114" s="43">
        <v>6013282121</v>
      </c>
    </row>
    <row r="1115" spans="1:12" x14ac:dyDescent="0.25">
      <c r="A1115" s="31">
        <v>1052953153</v>
      </c>
      <c r="B1115" t="s">
        <v>2400</v>
      </c>
      <c r="C1115" s="41" t="s">
        <v>6633</v>
      </c>
      <c r="D1115" s="41" t="s">
        <v>7108</v>
      </c>
      <c r="E1115" t="s">
        <v>5732</v>
      </c>
      <c r="F1115" t="s">
        <v>94</v>
      </c>
      <c r="G1115" s="24" t="s">
        <v>95</v>
      </c>
      <c r="H1115" s="24" t="s">
        <v>96</v>
      </c>
      <c r="I1115" s="23">
        <v>4310846</v>
      </c>
      <c r="J1115" s="23" t="s">
        <v>2392</v>
      </c>
      <c r="K1115" t="s">
        <v>2401</v>
      </c>
      <c r="L1115" s="43">
        <v>6013282121</v>
      </c>
    </row>
    <row r="1116" spans="1:12" x14ac:dyDescent="0.25">
      <c r="A1116" s="31">
        <v>1047375600</v>
      </c>
      <c r="B1116" t="s">
        <v>2402</v>
      </c>
      <c r="C1116" s="41" t="s">
        <v>6521</v>
      </c>
      <c r="D1116" s="41" t="s">
        <v>7115</v>
      </c>
      <c r="E1116" t="s">
        <v>5731</v>
      </c>
      <c r="F1116" t="s">
        <v>94</v>
      </c>
      <c r="G1116" s="24" t="s">
        <v>95</v>
      </c>
      <c r="H1116" s="24" t="s">
        <v>96</v>
      </c>
      <c r="I1116" s="23">
        <v>4310846</v>
      </c>
      <c r="J1116" s="23" t="s">
        <v>2392</v>
      </c>
      <c r="K1116" t="s">
        <v>2403</v>
      </c>
      <c r="L1116" s="43">
        <v>6013282121</v>
      </c>
    </row>
    <row r="1117" spans="1:12" x14ac:dyDescent="0.25">
      <c r="A1117" s="29">
        <v>73073612</v>
      </c>
      <c r="B1117" t="s">
        <v>2404</v>
      </c>
      <c r="C1117" s="41" t="s">
        <v>6872</v>
      </c>
      <c r="D1117" s="41" t="s">
        <v>7134</v>
      </c>
      <c r="E1117" t="s">
        <v>5094</v>
      </c>
      <c r="F1117" t="s">
        <v>94</v>
      </c>
      <c r="G1117" s="24" t="s">
        <v>95</v>
      </c>
      <c r="H1117" s="24" t="s">
        <v>96</v>
      </c>
      <c r="I1117" s="23">
        <v>4310846</v>
      </c>
      <c r="J1117" s="23" t="s">
        <v>2392</v>
      </c>
      <c r="K1117" t="s">
        <v>2406</v>
      </c>
      <c r="L1117" s="43">
        <v>6013282121</v>
      </c>
    </row>
    <row r="1118" spans="1:12" x14ac:dyDescent="0.25">
      <c r="A1118" s="31">
        <v>23076081</v>
      </c>
      <c r="B1118" t="s">
        <v>2407</v>
      </c>
      <c r="C1118" s="41" t="s">
        <v>6500</v>
      </c>
      <c r="D1118" s="41" t="s">
        <v>7104</v>
      </c>
      <c r="E1118" t="s">
        <v>5201</v>
      </c>
      <c r="F1118" t="s">
        <v>94</v>
      </c>
      <c r="G1118" s="24" t="s">
        <v>95</v>
      </c>
      <c r="H1118" s="24" t="s">
        <v>96</v>
      </c>
      <c r="I1118" s="23">
        <v>4310846</v>
      </c>
      <c r="J1118" s="23" t="s">
        <v>2392</v>
      </c>
      <c r="K1118" t="s">
        <v>2408</v>
      </c>
      <c r="L1118" s="43">
        <v>6013282121</v>
      </c>
    </row>
    <row r="1119" spans="1:12" x14ac:dyDescent="0.25">
      <c r="A1119" s="29">
        <v>1143341571</v>
      </c>
      <c r="B1119" t="s">
        <v>2409</v>
      </c>
      <c r="C1119" s="41" t="s">
        <v>6521</v>
      </c>
      <c r="D1119" s="41" t="s">
        <v>7115</v>
      </c>
      <c r="E1119" t="s">
        <v>5730</v>
      </c>
      <c r="F1119" t="s">
        <v>94</v>
      </c>
      <c r="G1119" s="24" t="s">
        <v>95</v>
      </c>
      <c r="H1119" s="24" t="s">
        <v>96</v>
      </c>
      <c r="I1119" s="23">
        <v>4310846</v>
      </c>
      <c r="J1119" s="23" t="s">
        <v>2392</v>
      </c>
      <c r="K1119" t="s">
        <v>2410</v>
      </c>
      <c r="L1119" s="43">
        <v>6013282121</v>
      </c>
    </row>
    <row r="1120" spans="1:12" x14ac:dyDescent="0.25">
      <c r="A1120" s="31">
        <v>73169556</v>
      </c>
      <c r="B1120" t="s">
        <v>2411</v>
      </c>
      <c r="C1120" s="41" t="s">
        <v>6521</v>
      </c>
      <c r="D1120" s="41" t="s">
        <v>7115</v>
      </c>
      <c r="E1120" t="s">
        <v>4945</v>
      </c>
      <c r="F1120" t="s">
        <v>94</v>
      </c>
      <c r="G1120" s="24" t="s">
        <v>95</v>
      </c>
      <c r="H1120" s="24" t="s">
        <v>96</v>
      </c>
      <c r="I1120" s="23">
        <v>4310846</v>
      </c>
      <c r="J1120" s="23" t="s">
        <v>2392</v>
      </c>
      <c r="K1120" t="s">
        <v>2412</v>
      </c>
      <c r="L1120" s="43">
        <v>6013282121</v>
      </c>
    </row>
    <row r="1121" spans="1:12" x14ac:dyDescent="0.25">
      <c r="A1121" s="29">
        <v>32937201</v>
      </c>
      <c r="B1121" t="s">
        <v>2413</v>
      </c>
      <c r="C1121" s="41" t="s">
        <v>6521</v>
      </c>
      <c r="D1121" s="41" t="s">
        <v>7115</v>
      </c>
      <c r="E1121" t="s">
        <v>4936</v>
      </c>
      <c r="F1121" t="s">
        <v>94</v>
      </c>
      <c r="G1121" s="24" t="s">
        <v>95</v>
      </c>
      <c r="H1121" s="24" t="s">
        <v>96</v>
      </c>
      <c r="I1121" s="23">
        <v>4310846</v>
      </c>
      <c r="J1121" s="23" t="s">
        <v>2392</v>
      </c>
      <c r="K1121" t="s">
        <v>2414</v>
      </c>
      <c r="L1121" s="43">
        <v>6013282121</v>
      </c>
    </row>
    <row r="1122" spans="1:12" x14ac:dyDescent="0.25">
      <c r="A1122" s="29">
        <v>1128055101</v>
      </c>
      <c r="B1122" t="s">
        <v>2415</v>
      </c>
      <c r="C1122" s="41" t="s">
        <v>6518</v>
      </c>
      <c r="D1122" s="41" t="s">
        <v>7122</v>
      </c>
      <c r="E1122" t="s">
        <v>5729</v>
      </c>
      <c r="F1122" t="s">
        <v>94</v>
      </c>
      <c r="G1122" s="24" t="s">
        <v>95</v>
      </c>
      <c r="H1122" s="24" t="s">
        <v>96</v>
      </c>
      <c r="I1122" s="23">
        <v>4310846</v>
      </c>
      <c r="J1122" s="23" t="s">
        <v>2392</v>
      </c>
      <c r="K1122" t="s">
        <v>2416</v>
      </c>
      <c r="L1122" s="43">
        <v>6013282121</v>
      </c>
    </row>
    <row r="1123" spans="1:12" x14ac:dyDescent="0.25">
      <c r="A1123" s="29">
        <v>22913356</v>
      </c>
      <c r="B1123" t="s">
        <v>2417</v>
      </c>
      <c r="C1123" s="41" t="s">
        <v>6873</v>
      </c>
      <c r="D1123" s="41" t="s">
        <v>7436</v>
      </c>
      <c r="E1123" t="s">
        <v>5728</v>
      </c>
      <c r="F1123" t="s">
        <v>94</v>
      </c>
      <c r="G1123" s="24" t="s">
        <v>95</v>
      </c>
      <c r="H1123" s="24" t="s">
        <v>96</v>
      </c>
      <c r="I1123" s="23">
        <v>4310846</v>
      </c>
      <c r="J1123" s="23" t="s">
        <v>2392</v>
      </c>
      <c r="K1123" t="s">
        <v>2418</v>
      </c>
      <c r="L1123" s="43">
        <v>6013282121</v>
      </c>
    </row>
    <row r="1124" spans="1:12" x14ac:dyDescent="0.25">
      <c r="A1124" s="29">
        <v>73150508</v>
      </c>
      <c r="B1124" t="s">
        <v>2421</v>
      </c>
      <c r="C1124" s="41" t="s">
        <v>6875</v>
      </c>
      <c r="D1124" s="41" t="s">
        <v>7134</v>
      </c>
      <c r="E1124" t="s">
        <v>5727</v>
      </c>
      <c r="F1124" t="s">
        <v>94</v>
      </c>
      <c r="G1124" s="24" t="s">
        <v>95</v>
      </c>
      <c r="H1124" s="24" t="s">
        <v>139</v>
      </c>
      <c r="I1124" s="23">
        <v>3505614</v>
      </c>
      <c r="J1124" s="23" t="s">
        <v>2392</v>
      </c>
      <c r="K1124" t="s">
        <v>2422</v>
      </c>
      <c r="L1124" s="43">
        <v>6013282121</v>
      </c>
    </row>
    <row r="1125" spans="1:12" x14ac:dyDescent="0.25">
      <c r="A1125" s="29">
        <v>1051830211</v>
      </c>
      <c r="B1125" t="s">
        <v>2423</v>
      </c>
      <c r="C1125" s="41" t="s">
        <v>6874</v>
      </c>
      <c r="D1125" s="41" t="s">
        <v>7115</v>
      </c>
      <c r="E1125" t="s">
        <v>5135</v>
      </c>
      <c r="F1125" t="s">
        <v>94</v>
      </c>
      <c r="G1125" s="24" t="s">
        <v>95</v>
      </c>
      <c r="H1125" s="24" t="s">
        <v>119</v>
      </c>
      <c r="I1125" s="23">
        <v>2724337</v>
      </c>
      <c r="J1125" s="23" t="s">
        <v>2392</v>
      </c>
      <c r="K1125" t="s">
        <v>2424</v>
      </c>
      <c r="L1125" s="43">
        <v>6013282121</v>
      </c>
    </row>
    <row r="1126" spans="1:12" x14ac:dyDescent="0.25">
      <c r="A1126" s="29">
        <v>26025640</v>
      </c>
      <c r="B1126" t="s">
        <v>2425</v>
      </c>
      <c r="C1126" s="41" t="s">
        <v>6650</v>
      </c>
      <c r="D1126" s="41" t="s">
        <v>7119</v>
      </c>
      <c r="E1126" t="s">
        <v>5726</v>
      </c>
      <c r="F1126" t="s">
        <v>4802</v>
      </c>
      <c r="G1126" s="24" t="s">
        <v>99</v>
      </c>
      <c r="H1126" s="24" t="s">
        <v>100</v>
      </c>
      <c r="I1126" s="23">
        <v>3556004</v>
      </c>
      <c r="J1126" s="23" t="s">
        <v>2392</v>
      </c>
      <c r="K1126" t="s">
        <v>2426</v>
      </c>
      <c r="L1126" s="43">
        <v>6013282121</v>
      </c>
    </row>
    <row r="1127" spans="1:12" x14ac:dyDescent="0.25">
      <c r="A1127" s="29">
        <v>1143355105</v>
      </c>
      <c r="B1127" t="s">
        <v>2427</v>
      </c>
      <c r="C1127" s="41" t="s">
        <v>6521</v>
      </c>
      <c r="D1127" s="41" t="s">
        <v>7115</v>
      </c>
      <c r="E1127" t="s">
        <v>5507</v>
      </c>
      <c r="F1127" t="s">
        <v>4802</v>
      </c>
      <c r="G1127" s="24" t="s">
        <v>99</v>
      </c>
      <c r="H1127" s="24" t="s">
        <v>27</v>
      </c>
      <c r="I1127" s="23">
        <v>3011402</v>
      </c>
      <c r="J1127" s="23" t="s">
        <v>2392</v>
      </c>
      <c r="K1127" t="s">
        <v>2428</v>
      </c>
      <c r="L1127" s="43">
        <v>6013282121</v>
      </c>
    </row>
    <row r="1128" spans="1:12" x14ac:dyDescent="0.25">
      <c r="A1128" s="29">
        <v>73211980</v>
      </c>
      <c r="B1128" t="s">
        <v>2429</v>
      </c>
      <c r="C1128" s="41" t="s">
        <v>6623</v>
      </c>
      <c r="D1128" s="41" t="s">
        <v>7113</v>
      </c>
      <c r="E1128" t="s">
        <v>5725</v>
      </c>
      <c r="F1128" t="s">
        <v>46</v>
      </c>
      <c r="G1128" s="24" t="s">
        <v>47</v>
      </c>
      <c r="H1128" s="24" t="s">
        <v>107</v>
      </c>
      <c r="I1128" s="23">
        <v>2436984</v>
      </c>
      <c r="J1128" s="23" t="s">
        <v>2392</v>
      </c>
      <c r="K1128" t="s">
        <v>2430</v>
      </c>
      <c r="L1128" s="43">
        <v>6013282121</v>
      </c>
    </row>
    <row r="1129" spans="1:12" x14ac:dyDescent="0.25">
      <c r="A1129" s="29">
        <v>45434574</v>
      </c>
      <c r="B1129" t="s">
        <v>2431</v>
      </c>
      <c r="C1129" s="41" t="s">
        <v>6521</v>
      </c>
      <c r="D1129" s="41" t="s">
        <v>7115</v>
      </c>
      <c r="E1129" t="s">
        <v>5724</v>
      </c>
      <c r="F1129" t="s">
        <v>46</v>
      </c>
      <c r="G1129" s="24" t="s">
        <v>47</v>
      </c>
      <c r="H1129" s="24" t="s">
        <v>107</v>
      </c>
      <c r="I1129" s="23">
        <v>2436984</v>
      </c>
      <c r="J1129" s="23" t="s">
        <v>2392</v>
      </c>
      <c r="K1129" t="s">
        <v>2432</v>
      </c>
      <c r="L1129" s="43">
        <v>6013282121</v>
      </c>
    </row>
    <row r="1130" spans="1:12" x14ac:dyDescent="0.25">
      <c r="A1130" s="31">
        <v>23144423</v>
      </c>
      <c r="B1130" t="s">
        <v>2433</v>
      </c>
      <c r="C1130" s="41" t="s">
        <v>6521</v>
      </c>
      <c r="D1130" s="41" t="s">
        <v>7115</v>
      </c>
      <c r="E1130" t="s">
        <v>5723</v>
      </c>
      <c r="F1130" t="s">
        <v>46</v>
      </c>
      <c r="G1130" s="24" t="s">
        <v>47</v>
      </c>
      <c r="H1130" s="24" t="s">
        <v>107</v>
      </c>
      <c r="I1130" s="23">
        <v>2436984</v>
      </c>
      <c r="J1130" s="23" t="s">
        <v>2392</v>
      </c>
      <c r="K1130" t="s">
        <v>2434</v>
      </c>
      <c r="L1130" s="43">
        <v>6013282121</v>
      </c>
    </row>
    <row r="1131" spans="1:12" x14ac:dyDescent="0.25">
      <c r="A1131" s="29">
        <v>45504141</v>
      </c>
      <c r="B1131" t="s">
        <v>2435</v>
      </c>
      <c r="C1131" s="41" t="s">
        <v>6521</v>
      </c>
      <c r="D1131" s="41" t="s">
        <v>7115</v>
      </c>
      <c r="E1131" t="s">
        <v>5722</v>
      </c>
      <c r="F1131" t="s">
        <v>46</v>
      </c>
      <c r="G1131" s="24" t="s">
        <v>47</v>
      </c>
      <c r="H1131" s="24" t="s">
        <v>107</v>
      </c>
      <c r="I1131" s="23">
        <v>2436984</v>
      </c>
      <c r="J1131" s="23" t="s">
        <v>2392</v>
      </c>
      <c r="K1131" t="s">
        <v>2436</v>
      </c>
      <c r="L1131" s="43">
        <v>6013282121</v>
      </c>
    </row>
    <row r="1132" spans="1:12" x14ac:dyDescent="0.25">
      <c r="A1132" s="29">
        <v>45449342</v>
      </c>
      <c r="B1132" t="s">
        <v>2437</v>
      </c>
      <c r="C1132" s="41" t="s">
        <v>6521</v>
      </c>
      <c r="D1132" s="41" t="s">
        <v>7115</v>
      </c>
      <c r="E1132" t="s">
        <v>5721</v>
      </c>
      <c r="F1132" t="s">
        <v>46</v>
      </c>
      <c r="G1132" s="24" t="s">
        <v>47</v>
      </c>
      <c r="H1132" s="24" t="s">
        <v>107</v>
      </c>
      <c r="I1132" s="23">
        <v>2436984</v>
      </c>
      <c r="J1132" s="23" t="s">
        <v>2392</v>
      </c>
      <c r="K1132" t="s">
        <v>2438</v>
      </c>
      <c r="L1132" s="43">
        <v>6013282121</v>
      </c>
    </row>
    <row r="1133" spans="1:12" x14ac:dyDescent="0.25">
      <c r="A1133" s="29">
        <v>34978756</v>
      </c>
      <c r="B1133" t="s">
        <v>2439</v>
      </c>
      <c r="C1133" s="41" t="s">
        <v>6650</v>
      </c>
      <c r="D1133" s="41" t="s">
        <v>7119</v>
      </c>
      <c r="E1133" t="s">
        <v>5720</v>
      </c>
      <c r="F1133" t="s">
        <v>46</v>
      </c>
      <c r="G1133" s="24" t="s">
        <v>47</v>
      </c>
      <c r="H1133" s="24" t="s">
        <v>107</v>
      </c>
      <c r="I1133" s="23">
        <v>2436984</v>
      </c>
      <c r="J1133" s="23" t="s">
        <v>2392</v>
      </c>
      <c r="K1133" t="s">
        <v>2440</v>
      </c>
      <c r="L1133" s="43">
        <v>6013282121</v>
      </c>
    </row>
    <row r="1134" spans="1:12" x14ac:dyDescent="0.25">
      <c r="A1134" s="29">
        <v>1128047452</v>
      </c>
      <c r="B1134" t="s">
        <v>2441</v>
      </c>
      <c r="C1134" s="41" t="s">
        <v>6521</v>
      </c>
      <c r="D1134" s="41" t="s">
        <v>7115</v>
      </c>
      <c r="E1134" t="s">
        <v>5074</v>
      </c>
      <c r="F1134" t="s">
        <v>94</v>
      </c>
      <c r="G1134" s="24" t="s">
        <v>95</v>
      </c>
      <c r="H1134" s="24" t="s">
        <v>96</v>
      </c>
      <c r="I1134" s="23">
        <v>4310846</v>
      </c>
      <c r="J1134" s="23" t="s">
        <v>2442</v>
      </c>
      <c r="K1134" t="s">
        <v>2443</v>
      </c>
      <c r="L1134" s="43">
        <v>6013282121</v>
      </c>
    </row>
    <row r="1135" spans="1:12" x14ac:dyDescent="0.25">
      <c r="A1135" s="31">
        <v>45455094</v>
      </c>
      <c r="B1135" t="s">
        <v>2444</v>
      </c>
      <c r="C1135" s="41" t="s">
        <v>6521</v>
      </c>
      <c r="D1135" s="41" t="s">
        <v>7115</v>
      </c>
      <c r="E1135" t="s">
        <v>5719</v>
      </c>
      <c r="F1135" t="s">
        <v>4848</v>
      </c>
      <c r="G1135" s="24" t="s">
        <v>146</v>
      </c>
      <c r="H1135" s="24" t="s">
        <v>107</v>
      </c>
      <c r="I1135" s="23">
        <v>4183337</v>
      </c>
      <c r="J1135" s="23" t="s">
        <v>2442</v>
      </c>
      <c r="K1135" t="s">
        <v>2445</v>
      </c>
      <c r="L1135" s="43">
        <v>6013282121</v>
      </c>
    </row>
    <row r="1136" spans="1:12" x14ac:dyDescent="0.25">
      <c r="A1136" s="29">
        <v>1002248969</v>
      </c>
      <c r="B1136" t="s">
        <v>2446</v>
      </c>
      <c r="C1136" s="41" t="s">
        <v>6521</v>
      </c>
      <c r="D1136" s="41" t="s">
        <v>7115</v>
      </c>
      <c r="E1136" t="s">
        <v>751</v>
      </c>
      <c r="F1136" t="s">
        <v>46</v>
      </c>
      <c r="G1136" s="24" t="s">
        <v>47</v>
      </c>
      <c r="H1136" s="24" t="s">
        <v>107</v>
      </c>
      <c r="I1136" s="23">
        <v>2436984</v>
      </c>
      <c r="J1136" s="23" t="s">
        <v>2442</v>
      </c>
      <c r="K1136" t="s">
        <v>2447</v>
      </c>
      <c r="L1136" s="43">
        <v>6013282121</v>
      </c>
    </row>
    <row r="1137" spans="1:12" x14ac:dyDescent="0.25">
      <c r="A1137" s="31">
        <v>9098788</v>
      </c>
      <c r="B1137" t="s">
        <v>2448</v>
      </c>
      <c r="C1137" s="41" t="s">
        <v>6521</v>
      </c>
      <c r="D1137" s="41" t="s">
        <v>7115</v>
      </c>
      <c r="E1137" t="s">
        <v>5694</v>
      </c>
      <c r="F1137" t="s">
        <v>46</v>
      </c>
      <c r="G1137" s="24" t="s">
        <v>47</v>
      </c>
      <c r="H1137" s="24" t="s">
        <v>107</v>
      </c>
      <c r="I1137" s="23">
        <v>2436984</v>
      </c>
      <c r="J1137" s="23" t="s">
        <v>2442</v>
      </c>
      <c r="K1137" t="s">
        <v>2449</v>
      </c>
      <c r="L1137" s="43">
        <v>6013282121</v>
      </c>
    </row>
    <row r="1138" spans="1:12" x14ac:dyDescent="0.25">
      <c r="A1138" s="29">
        <v>73103171</v>
      </c>
      <c r="B1138" t="s">
        <v>2450</v>
      </c>
      <c r="C1138" s="41" t="s">
        <v>6876</v>
      </c>
      <c r="D1138" s="41" t="s">
        <v>7119</v>
      </c>
      <c r="E1138" t="s">
        <v>5718</v>
      </c>
      <c r="F1138" t="s">
        <v>46</v>
      </c>
      <c r="G1138" s="24" t="s">
        <v>47</v>
      </c>
      <c r="H1138" s="24" t="s">
        <v>107</v>
      </c>
      <c r="I1138" s="23">
        <v>2436984</v>
      </c>
      <c r="J1138" s="23" t="s">
        <v>2442</v>
      </c>
      <c r="K1138" t="s">
        <v>2451</v>
      </c>
      <c r="L1138" s="43">
        <v>6013282121</v>
      </c>
    </row>
    <row r="1139" spans="1:12" x14ac:dyDescent="0.25">
      <c r="A1139" s="29">
        <v>9099978</v>
      </c>
      <c r="B1139" t="s">
        <v>2452</v>
      </c>
      <c r="C1139" s="41" t="s">
        <v>6521</v>
      </c>
      <c r="D1139" s="41" t="s">
        <v>7115</v>
      </c>
      <c r="E1139" t="s">
        <v>3701</v>
      </c>
      <c r="F1139" t="s">
        <v>46</v>
      </c>
      <c r="G1139" s="24" t="s">
        <v>47</v>
      </c>
      <c r="H1139" s="24" t="s">
        <v>124</v>
      </c>
      <c r="I1139" s="23">
        <v>2116109</v>
      </c>
      <c r="J1139" s="23" t="s">
        <v>2442</v>
      </c>
      <c r="K1139" t="s">
        <v>2454</v>
      </c>
      <c r="L1139" s="43">
        <v>6013282121</v>
      </c>
    </row>
    <row r="1140" spans="1:12" x14ac:dyDescent="0.25">
      <c r="A1140" s="29">
        <v>9178073</v>
      </c>
      <c r="B1140" t="s">
        <v>2455</v>
      </c>
      <c r="C1140" s="41" t="s">
        <v>6880</v>
      </c>
      <c r="D1140" s="41" t="s">
        <v>7443</v>
      </c>
      <c r="E1140" t="s">
        <v>5717</v>
      </c>
      <c r="F1140" t="s">
        <v>46</v>
      </c>
      <c r="G1140" s="24" t="s">
        <v>47</v>
      </c>
      <c r="H1140" s="24" t="s">
        <v>124</v>
      </c>
      <c r="I1140" s="23">
        <v>2116109</v>
      </c>
      <c r="J1140" s="23" t="s">
        <v>2442</v>
      </c>
      <c r="K1140" t="s">
        <v>2456</v>
      </c>
      <c r="L1140" s="43">
        <v>6013282121</v>
      </c>
    </row>
    <row r="1141" spans="1:12" x14ac:dyDescent="0.25">
      <c r="A1141" s="29">
        <v>73140672</v>
      </c>
      <c r="B1141" t="s">
        <v>2457</v>
      </c>
      <c r="C1141" s="41" t="s">
        <v>6733</v>
      </c>
      <c r="D1141" s="41" t="s">
        <v>7318</v>
      </c>
      <c r="E1141" t="s">
        <v>5716</v>
      </c>
      <c r="F1141" t="s">
        <v>1147</v>
      </c>
      <c r="G1141" s="24" t="s">
        <v>1148</v>
      </c>
      <c r="H1141" s="24" t="s">
        <v>96</v>
      </c>
      <c r="I1141" s="23">
        <v>7501641</v>
      </c>
      <c r="J1141" s="23" t="s">
        <v>2458</v>
      </c>
      <c r="K1141" t="s">
        <v>2459</v>
      </c>
      <c r="L1141" s="43">
        <v>6013282121</v>
      </c>
    </row>
    <row r="1142" spans="1:12" x14ac:dyDescent="0.25">
      <c r="A1142" s="31">
        <v>73552297</v>
      </c>
      <c r="B1142" t="s">
        <v>2460</v>
      </c>
      <c r="C1142" s="41" t="s">
        <v>6500</v>
      </c>
      <c r="D1142" s="41" t="s">
        <v>7104</v>
      </c>
      <c r="E1142" t="s">
        <v>5715</v>
      </c>
      <c r="F1142" t="s">
        <v>69</v>
      </c>
      <c r="G1142" s="24" t="s">
        <v>70</v>
      </c>
      <c r="H1142" s="24" t="s">
        <v>75</v>
      </c>
      <c r="I1142" s="23">
        <v>4766134</v>
      </c>
      <c r="J1142" s="23" t="s">
        <v>2458</v>
      </c>
      <c r="K1142" t="s">
        <v>2462</v>
      </c>
      <c r="L1142" s="43">
        <v>6013282121</v>
      </c>
    </row>
    <row r="1143" spans="1:12" x14ac:dyDescent="0.25">
      <c r="A1143" s="29">
        <v>9110676</v>
      </c>
      <c r="B1143" t="s">
        <v>2463</v>
      </c>
      <c r="C1143" s="41" t="s">
        <v>6768</v>
      </c>
      <c r="D1143" s="41" t="s">
        <v>7261</v>
      </c>
      <c r="E1143" t="s">
        <v>5714</v>
      </c>
      <c r="F1143" t="s">
        <v>46</v>
      </c>
      <c r="G1143" s="24" t="s">
        <v>47</v>
      </c>
      <c r="H1143" s="24" t="s">
        <v>100</v>
      </c>
      <c r="I1143" s="23">
        <v>2328818</v>
      </c>
      <c r="J1143" s="23" t="s">
        <v>2458</v>
      </c>
      <c r="K1143" t="s">
        <v>2464</v>
      </c>
      <c r="L1143" s="43">
        <v>6013282121</v>
      </c>
    </row>
    <row r="1144" spans="1:12" x14ac:dyDescent="0.25">
      <c r="A1144" s="29">
        <v>7931524</v>
      </c>
      <c r="B1144" t="s">
        <v>2465</v>
      </c>
      <c r="C1144" s="41" t="s">
        <v>6874</v>
      </c>
      <c r="D1144" s="41" t="s">
        <v>7115</v>
      </c>
      <c r="E1144" t="s">
        <v>5713</v>
      </c>
      <c r="F1144" t="s">
        <v>46</v>
      </c>
      <c r="G1144" s="24" t="s">
        <v>47</v>
      </c>
      <c r="H1144" s="24" t="s">
        <v>100</v>
      </c>
      <c r="I1144" s="23">
        <v>2328818</v>
      </c>
      <c r="J1144" s="23" t="s">
        <v>2458</v>
      </c>
      <c r="K1144" t="s">
        <v>2467</v>
      </c>
      <c r="L1144" s="43">
        <v>6013282121</v>
      </c>
    </row>
    <row r="1145" spans="1:12" x14ac:dyDescent="0.25">
      <c r="A1145" s="29">
        <v>73550779</v>
      </c>
      <c r="B1145" t="s">
        <v>2468</v>
      </c>
      <c r="C1145" s="41" t="s">
        <v>6768</v>
      </c>
      <c r="D1145" s="41" t="s">
        <v>7261</v>
      </c>
      <c r="E1145" t="s">
        <v>5532</v>
      </c>
      <c r="F1145" t="s">
        <v>46</v>
      </c>
      <c r="G1145" s="24" t="s">
        <v>47</v>
      </c>
      <c r="H1145" s="24" t="s">
        <v>124</v>
      </c>
      <c r="I1145" s="23">
        <v>2116109</v>
      </c>
      <c r="J1145" s="23" t="s">
        <v>2458</v>
      </c>
      <c r="K1145" t="s">
        <v>2469</v>
      </c>
      <c r="L1145" s="43">
        <v>6013282121</v>
      </c>
    </row>
    <row r="1146" spans="1:12" x14ac:dyDescent="0.25">
      <c r="A1146" s="29">
        <v>33106170</v>
      </c>
      <c r="B1146" t="s">
        <v>2470</v>
      </c>
      <c r="C1146" s="41" t="s">
        <v>6880</v>
      </c>
      <c r="D1146" s="41" t="s">
        <v>7443</v>
      </c>
      <c r="E1146" t="s">
        <v>5712</v>
      </c>
      <c r="F1146" t="s">
        <v>46</v>
      </c>
      <c r="G1146" s="24" t="s">
        <v>47</v>
      </c>
      <c r="H1146" s="24" t="s">
        <v>124</v>
      </c>
      <c r="I1146" s="23">
        <v>2116109</v>
      </c>
      <c r="J1146" s="23" t="s">
        <v>2458</v>
      </c>
      <c r="K1146" t="s">
        <v>2471</v>
      </c>
      <c r="L1146" s="43">
        <v>6013282121</v>
      </c>
    </row>
    <row r="1147" spans="1:12" x14ac:dyDescent="0.25">
      <c r="A1147" s="31">
        <v>73191269</v>
      </c>
      <c r="B1147" t="s">
        <v>2472</v>
      </c>
      <c r="C1147" s="41" t="s">
        <v>6768</v>
      </c>
      <c r="D1147" s="41" t="s">
        <v>7261</v>
      </c>
      <c r="E1147" t="s">
        <v>5711</v>
      </c>
      <c r="F1147" t="s">
        <v>46</v>
      </c>
      <c r="G1147" s="24" t="s">
        <v>47</v>
      </c>
      <c r="H1147" s="24" t="s">
        <v>124</v>
      </c>
      <c r="I1147" s="23">
        <v>2116109</v>
      </c>
      <c r="J1147" s="23" t="s">
        <v>2458</v>
      </c>
      <c r="K1147" t="s">
        <v>2473</v>
      </c>
      <c r="L1147" s="43">
        <v>6013282121</v>
      </c>
    </row>
    <row r="1148" spans="1:12" x14ac:dyDescent="0.25">
      <c r="A1148" s="29">
        <v>45531150</v>
      </c>
      <c r="B1148" t="s">
        <v>2474</v>
      </c>
      <c r="C1148" s="41" t="s">
        <v>6521</v>
      </c>
      <c r="D1148" s="41" t="s">
        <v>7115</v>
      </c>
      <c r="E1148" t="s">
        <v>5059</v>
      </c>
      <c r="F1148" t="s">
        <v>1147</v>
      </c>
      <c r="G1148" s="24" t="s">
        <v>1148</v>
      </c>
      <c r="H1148" s="24" t="s">
        <v>96</v>
      </c>
      <c r="I1148" s="23">
        <v>7501641</v>
      </c>
      <c r="J1148" s="23" t="s">
        <v>2475</v>
      </c>
      <c r="K1148" t="s">
        <v>2476</v>
      </c>
      <c r="L1148" s="43">
        <v>6013282121</v>
      </c>
    </row>
    <row r="1149" spans="1:12" x14ac:dyDescent="0.25">
      <c r="A1149" s="29">
        <v>3875754</v>
      </c>
      <c r="B1149" t="s">
        <v>2477</v>
      </c>
      <c r="C1149" s="41" t="s">
        <v>6633</v>
      </c>
      <c r="D1149" s="41" t="s">
        <v>7108</v>
      </c>
      <c r="E1149" t="s">
        <v>5710</v>
      </c>
      <c r="F1149" t="s">
        <v>94</v>
      </c>
      <c r="G1149" s="24" t="s">
        <v>95</v>
      </c>
      <c r="H1149" s="24" t="s">
        <v>96</v>
      </c>
      <c r="I1149" s="23">
        <v>4310846</v>
      </c>
      <c r="J1149" s="23" t="s">
        <v>2475</v>
      </c>
      <c r="K1149" t="s">
        <v>2478</v>
      </c>
      <c r="L1149" s="43">
        <v>6013282121</v>
      </c>
    </row>
    <row r="1150" spans="1:12" x14ac:dyDescent="0.25">
      <c r="A1150" s="29">
        <v>8738198</v>
      </c>
      <c r="B1150" t="s">
        <v>2479</v>
      </c>
      <c r="C1150" s="41" t="s">
        <v>6624</v>
      </c>
      <c r="D1150" s="41" t="s">
        <v>7126</v>
      </c>
      <c r="E1150" t="s">
        <v>5605</v>
      </c>
      <c r="F1150" t="s">
        <v>94</v>
      </c>
      <c r="G1150" s="24" t="s">
        <v>95</v>
      </c>
      <c r="H1150" s="24" t="s">
        <v>96</v>
      </c>
      <c r="I1150" s="23">
        <v>4310846</v>
      </c>
      <c r="J1150" s="23" t="s">
        <v>2475</v>
      </c>
      <c r="K1150" t="s">
        <v>2480</v>
      </c>
      <c r="L1150" s="43">
        <v>6013282121</v>
      </c>
    </row>
    <row r="1151" spans="1:12" x14ac:dyDescent="0.25">
      <c r="A1151" s="29">
        <v>1067837292</v>
      </c>
      <c r="B1151" t="s">
        <v>2481</v>
      </c>
      <c r="C1151" s="41" t="s">
        <v>6650</v>
      </c>
      <c r="D1151" s="41" t="s">
        <v>7119</v>
      </c>
      <c r="E1151" t="s">
        <v>5709</v>
      </c>
      <c r="F1151" t="s">
        <v>46</v>
      </c>
      <c r="G1151" s="24" t="s">
        <v>47</v>
      </c>
      <c r="H1151" s="24" t="s">
        <v>100</v>
      </c>
      <c r="I1151" s="23">
        <v>2328818</v>
      </c>
      <c r="J1151" s="23" t="s">
        <v>2475</v>
      </c>
      <c r="K1151" t="s">
        <v>2482</v>
      </c>
      <c r="L1151" s="43">
        <v>6013282121</v>
      </c>
    </row>
    <row r="1152" spans="1:12" x14ac:dyDescent="0.25">
      <c r="A1152" s="29">
        <v>72312000</v>
      </c>
      <c r="B1152" t="s">
        <v>2483</v>
      </c>
      <c r="C1152" s="41" t="s">
        <v>6882</v>
      </c>
      <c r="D1152" s="41" t="s">
        <v>7134</v>
      </c>
      <c r="E1152" t="s">
        <v>5708</v>
      </c>
      <c r="F1152" t="s">
        <v>46</v>
      </c>
      <c r="G1152" s="24" t="s">
        <v>47</v>
      </c>
      <c r="H1152" s="24" t="s">
        <v>124</v>
      </c>
      <c r="I1152" s="23">
        <v>2116109</v>
      </c>
      <c r="J1152" s="23" t="s">
        <v>2475</v>
      </c>
      <c r="K1152" t="s">
        <v>2484</v>
      </c>
      <c r="L1152" s="43">
        <v>6013282121</v>
      </c>
    </row>
    <row r="1153" spans="1:12" x14ac:dyDescent="0.25">
      <c r="A1153" s="29">
        <v>32686039</v>
      </c>
      <c r="B1153" t="s">
        <v>2485</v>
      </c>
      <c r="C1153" s="41" t="s">
        <v>6514</v>
      </c>
      <c r="D1153" s="41" t="s">
        <v>7111</v>
      </c>
      <c r="E1153" t="s">
        <v>5707</v>
      </c>
      <c r="F1153" t="s">
        <v>1147</v>
      </c>
      <c r="G1153" s="24" t="s">
        <v>1148</v>
      </c>
      <c r="H1153" s="24" t="s">
        <v>96</v>
      </c>
      <c r="I1153" s="23">
        <v>7501641</v>
      </c>
      <c r="J1153" s="23" t="s">
        <v>2486</v>
      </c>
      <c r="K1153" t="s">
        <v>2487</v>
      </c>
      <c r="L1153" s="43">
        <v>6013282121</v>
      </c>
    </row>
    <row r="1154" spans="1:12" x14ac:dyDescent="0.25">
      <c r="A1154" s="29">
        <v>33212979</v>
      </c>
      <c r="B1154" t="s">
        <v>2488</v>
      </c>
      <c r="C1154" s="41" t="s">
        <v>6626</v>
      </c>
      <c r="D1154" s="41" t="s">
        <v>7115</v>
      </c>
      <c r="E1154" t="s">
        <v>5706</v>
      </c>
      <c r="F1154" t="s">
        <v>94</v>
      </c>
      <c r="G1154" s="24" t="s">
        <v>95</v>
      </c>
      <c r="H1154" s="24" t="s">
        <v>119</v>
      </c>
      <c r="I1154" s="23">
        <v>2724337</v>
      </c>
      <c r="J1154" s="23" t="s">
        <v>2486</v>
      </c>
      <c r="K1154" t="s">
        <v>2489</v>
      </c>
      <c r="L1154" s="43">
        <v>6013282121</v>
      </c>
    </row>
    <row r="1155" spans="1:12" x14ac:dyDescent="0.25">
      <c r="A1155" s="29">
        <v>9142394</v>
      </c>
      <c r="B1155" t="s">
        <v>2490</v>
      </c>
      <c r="C1155" s="41" t="s">
        <v>6626</v>
      </c>
      <c r="D1155" s="41" t="s">
        <v>7115</v>
      </c>
      <c r="E1155" t="s">
        <v>5705</v>
      </c>
      <c r="F1155" t="s">
        <v>46</v>
      </c>
      <c r="G1155" s="24" t="s">
        <v>47</v>
      </c>
      <c r="H1155" s="24" t="s">
        <v>124</v>
      </c>
      <c r="I1155" s="23">
        <v>2116109</v>
      </c>
      <c r="J1155" s="23" t="s">
        <v>2486</v>
      </c>
      <c r="K1155" t="s">
        <v>2491</v>
      </c>
      <c r="L1155" s="43">
        <v>6013282121</v>
      </c>
    </row>
    <row r="1156" spans="1:12" x14ac:dyDescent="0.25">
      <c r="A1156" s="31">
        <v>1063480022</v>
      </c>
      <c r="B1156" t="s">
        <v>2492</v>
      </c>
      <c r="C1156" s="41" t="s">
        <v>6883</v>
      </c>
      <c r="D1156" s="41" t="s">
        <v>7398</v>
      </c>
      <c r="E1156" t="s">
        <v>5704</v>
      </c>
      <c r="F1156" t="s">
        <v>46</v>
      </c>
      <c r="G1156" s="24" t="s">
        <v>47</v>
      </c>
      <c r="H1156" s="24" t="s">
        <v>124</v>
      </c>
      <c r="I1156" s="23">
        <v>2116109</v>
      </c>
      <c r="J1156" s="23" t="s">
        <v>2486</v>
      </c>
      <c r="K1156" t="s">
        <v>2493</v>
      </c>
      <c r="L1156" s="43">
        <v>6013282121</v>
      </c>
    </row>
    <row r="1157" spans="1:12" x14ac:dyDescent="0.25">
      <c r="A1157" s="29">
        <v>36575440</v>
      </c>
      <c r="B1157" t="s">
        <v>2494</v>
      </c>
      <c r="C1157" s="41" t="s">
        <v>6884</v>
      </c>
      <c r="D1157" s="41" t="s">
        <v>7181</v>
      </c>
      <c r="E1157" t="s">
        <v>5703</v>
      </c>
      <c r="F1157" t="s">
        <v>1147</v>
      </c>
      <c r="G1157" s="24" t="s">
        <v>1148</v>
      </c>
      <c r="H1157" s="24" t="s">
        <v>96</v>
      </c>
      <c r="I1157" s="23">
        <v>7501641</v>
      </c>
      <c r="J1157" s="23" t="s">
        <v>2495</v>
      </c>
      <c r="K1157" t="s">
        <v>2496</v>
      </c>
      <c r="L1157" s="43">
        <v>6013282121</v>
      </c>
    </row>
    <row r="1158" spans="1:12" x14ac:dyDescent="0.25">
      <c r="A1158" s="29">
        <v>19768398</v>
      </c>
      <c r="B1158" t="s">
        <v>2497</v>
      </c>
      <c r="C1158" s="41" t="s">
        <v>6626</v>
      </c>
      <c r="D1158" s="41" t="s">
        <v>7115</v>
      </c>
      <c r="E1158" t="s">
        <v>5702</v>
      </c>
      <c r="F1158" t="s">
        <v>46</v>
      </c>
      <c r="G1158" s="24" t="s">
        <v>47</v>
      </c>
      <c r="H1158" s="24" t="s">
        <v>100</v>
      </c>
      <c r="I1158" s="23">
        <v>2328818</v>
      </c>
      <c r="J1158" s="23" t="s">
        <v>2495</v>
      </c>
      <c r="K1158" t="s">
        <v>2498</v>
      </c>
      <c r="L1158" s="43">
        <v>6013282121</v>
      </c>
    </row>
    <row r="1159" spans="1:12" x14ac:dyDescent="0.25">
      <c r="A1159" s="29">
        <v>23148233</v>
      </c>
      <c r="B1159" t="s">
        <v>2499</v>
      </c>
      <c r="C1159" s="41" t="s">
        <v>6885</v>
      </c>
      <c r="D1159" s="41" t="s">
        <v>7448</v>
      </c>
      <c r="E1159" t="s">
        <v>5701</v>
      </c>
      <c r="F1159" t="s">
        <v>46</v>
      </c>
      <c r="G1159" s="24" t="s">
        <v>47</v>
      </c>
      <c r="H1159" s="24" t="s">
        <v>124</v>
      </c>
      <c r="I1159" s="23">
        <v>2116109</v>
      </c>
      <c r="J1159" s="23" t="s">
        <v>2495</v>
      </c>
      <c r="K1159" t="s">
        <v>2500</v>
      </c>
      <c r="L1159" s="43">
        <v>6013282121</v>
      </c>
    </row>
    <row r="1160" spans="1:12" x14ac:dyDescent="0.25">
      <c r="A1160" s="29">
        <v>39681321</v>
      </c>
      <c r="B1160" t="s">
        <v>2501</v>
      </c>
      <c r="C1160" s="41" t="s">
        <v>6500</v>
      </c>
      <c r="D1160" s="41" t="s">
        <v>7104</v>
      </c>
      <c r="E1160" t="s">
        <v>5700</v>
      </c>
      <c r="F1160" t="s">
        <v>987</v>
      </c>
      <c r="G1160" s="24" t="s">
        <v>988</v>
      </c>
      <c r="H1160" s="24" t="s">
        <v>309</v>
      </c>
      <c r="I1160" s="23">
        <v>12094808</v>
      </c>
      <c r="J1160" s="23" t="s">
        <v>2502</v>
      </c>
      <c r="K1160" t="s">
        <v>2503</v>
      </c>
      <c r="L1160" s="43">
        <v>6013282121</v>
      </c>
    </row>
    <row r="1161" spans="1:12" x14ac:dyDescent="0.25">
      <c r="A1161" s="29">
        <v>40044162</v>
      </c>
      <c r="B1161" t="s">
        <v>2504</v>
      </c>
      <c r="C1161" s="41" t="s">
        <v>6649</v>
      </c>
      <c r="D1161" s="41" t="s">
        <v>7248</v>
      </c>
      <c r="E1161" t="s">
        <v>5699</v>
      </c>
      <c r="F1161" t="s">
        <v>69</v>
      </c>
      <c r="G1161" s="24" t="s">
        <v>70</v>
      </c>
      <c r="H1161" s="24" t="s">
        <v>100</v>
      </c>
      <c r="I1161" s="23">
        <v>6587097</v>
      </c>
      <c r="J1161" s="23" t="s">
        <v>2505</v>
      </c>
      <c r="K1161" t="s">
        <v>2506</v>
      </c>
      <c r="L1161" s="43">
        <v>6013282121</v>
      </c>
    </row>
    <row r="1162" spans="1:12" x14ac:dyDescent="0.25">
      <c r="A1162" s="29">
        <v>40026971</v>
      </c>
      <c r="B1162" t="s">
        <v>2507</v>
      </c>
      <c r="C1162" s="41" t="s">
        <v>6500</v>
      </c>
      <c r="D1162" s="41" t="s">
        <v>7104</v>
      </c>
      <c r="E1162" t="s">
        <v>5698</v>
      </c>
      <c r="F1162" t="s">
        <v>69</v>
      </c>
      <c r="G1162" s="24" t="s">
        <v>70</v>
      </c>
      <c r="H1162" s="24" t="s">
        <v>27</v>
      </c>
      <c r="I1162" s="23">
        <v>5526100</v>
      </c>
      <c r="J1162" s="23" t="s">
        <v>2505</v>
      </c>
      <c r="K1162" t="s">
        <v>2508</v>
      </c>
      <c r="L1162" s="43">
        <v>6013282121</v>
      </c>
    </row>
    <row r="1163" spans="1:12" x14ac:dyDescent="0.25">
      <c r="A1163" s="29">
        <v>52182474</v>
      </c>
      <c r="B1163" t="s">
        <v>2509</v>
      </c>
      <c r="C1163" s="41" t="s">
        <v>6649</v>
      </c>
      <c r="D1163" s="41" t="s">
        <v>7248</v>
      </c>
      <c r="E1163" t="s">
        <v>1881</v>
      </c>
      <c r="F1163" t="s">
        <v>69</v>
      </c>
      <c r="G1163" s="24" t="s">
        <v>70</v>
      </c>
      <c r="H1163" s="24" t="s">
        <v>27</v>
      </c>
      <c r="I1163" s="23">
        <v>5526100</v>
      </c>
      <c r="J1163" s="23" t="s">
        <v>2505</v>
      </c>
      <c r="K1163" t="s">
        <v>2510</v>
      </c>
      <c r="L1163" s="43">
        <v>6013282121</v>
      </c>
    </row>
    <row r="1164" spans="1:12" x14ac:dyDescent="0.25">
      <c r="A1164" s="29">
        <v>40027330</v>
      </c>
      <c r="B1164" t="s">
        <v>2511</v>
      </c>
      <c r="C1164" s="41" t="s">
        <v>6649</v>
      </c>
      <c r="D1164" s="41" t="s">
        <v>7248</v>
      </c>
      <c r="E1164" t="s">
        <v>5697</v>
      </c>
      <c r="F1164" t="s">
        <v>69</v>
      </c>
      <c r="G1164" s="24" t="s">
        <v>70</v>
      </c>
      <c r="H1164" s="24">
        <v>14</v>
      </c>
      <c r="I1164" s="23">
        <v>5526100</v>
      </c>
      <c r="J1164" s="23" t="s">
        <v>2505</v>
      </c>
      <c r="K1164" t="s">
        <v>2512</v>
      </c>
      <c r="L1164" s="43">
        <v>6013282121</v>
      </c>
    </row>
    <row r="1165" spans="1:12" x14ac:dyDescent="0.25">
      <c r="A1165" s="29">
        <v>9395789</v>
      </c>
      <c r="B1165" t="s">
        <v>2513</v>
      </c>
      <c r="C1165" s="41" t="s">
        <v>6886</v>
      </c>
      <c r="D1165" s="41" t="s">
        <v>7449</v>
      </c>
      <c r="E1165" t="s">
        <v>5696</v>
      </c>
      <c r="F1165" t="s">
        <v>69</v>
      </c>
      <c r="G1165" s="24" t="s">
        <v>70</v>
      </c>
      <c r="H1165" s="24" t="s">
        <v>75</v>
      </c>
      <c r="I1165" s="23">
        <v>4766134</v>
      </c>
      <c r="J1165" s="23" t="s">
        <v>2505</v>
      </c>
      <c r="K1165" t="s">
        <v>2514</v>
      </c>
      <c r="L1165" s="43">
        <v>6013282121</v>
      </c>
    </row>
    <row r="1166" spans="1:12" x14ac:dyDescent="0.25">
      <c r="A1166" s="29">
        <v>7173838</v>
      </c>
      <c r="B1166" t="s">
        <v>2515</v>
      </c>
      <c r="C1166" s="41" t="s">
        <v>6887</v>
      </c>
      <c r="D1166" s="41" t="s">
        <v>7111</v>
      </c>
      <c r="E1166" t="s">
        <v>5695</v>
      </c>
      <c r="F1166" t="s">
        <v>69</v>
      </c>
      <c r="G1166" s="24" t="s">
        <v>70</v>
      </c>
      <c r="H1166" s="24" t="s">
        <v>75</v>
      </c>
      <c r="I1166" s="23">
        <v>4766134</v>
      </c>
      <c r="J1166" s="23" t="s">
        <v>2505</v>
      </c>
      <c r="K1166" t="s">
        <v>2516</v>
      </c>
      <c r="L1166" s="43">
        <v>6013282121</v>
      </c>
    </row>
    <row r="1167" spans="1:12" x14ac:dyDescent="0.25">
      <c r="A1167" s="31">
        <v>40025753</v>
      </c>
      <c r="B1167" t="s">
        <v>2517</v>
      </c>
      <c r="C1167" s="41" t="s">
        <v>6888</v>
      </c>
      <c r="D1167" s="41" t="s">
        <v>7248</v>
      </c>
      <c r="E1167" t="s">
        <v>5647</v>
      </c>
      <c r="F1167" t="s">
        <v>94</v>
      </c>
      <c r="G1167" s="24" t="s">
        <v>95</v>
      </c>
      <c r="H1167" s="24" t="s">
        <v>96</v>
      </c>
      <c r="I1167" s="23">
        <v>4310846</v>
      </c>
      <c r="J1167" s="23" t="s">
        <v>2505</v>
      </c>
      <c r="K1167" t="s">
        <v>2518</v>
      </c>
      <c r="L1167" s="43">
        <v>6013282121</v>
      </c>
    </row>
    <row r="1168" spans="1:12" x14ac:dyDescent="0.25">
      <c r="A1168" s="29">
        <v>52886293</v>
      </c>
      <c r="B1168" t="s">
        <v>2519</v>
      </c>
      <c r="C1168" s="41" t="s">
        <v>6500</v>
      </c>
      <c r="D1168" s="41" t="s">
        <v>7104</v>
      </c>
      <c r="E1168" t="s">
        <v>5694</v>
      </c>
      <c r="F1168" t="s">
        <v>94</v>
      </c>
      <c r="G1168" s="24" t="s">
        <v>95</v>
      </c>
      <c r="H1168" s="24" t="s">
        <v>96</v>
      </c>
      <c r="I1168" s="23">
        <v>4310846</v>
      </c>
      <c r="J1168" s="23" t="s">
        <v>2505</v>
      </c>
      <c r="K1168" t="s">
        <v>2520</v>
      </c>
      <c r="L1168" s="43">
        <v>6013282121</v>
      </c>
    </row>
    <row r="1169" spans="1:12" x14ac:dyDescent="0.25">
      <c r="A1169" s="29">
        <v>23810400</v>
      </c>
      <c r="B1169" t="s">
        <v>2521</v>
      </c>
      <c r="C1169" s="41" t="s">
        <v>6889</v>
      </c>
      <c r="D1169" s="41" t="s">
        <v>7115</v>
      </c>
      <c r="E1169" t="s">
        <v>5693</v>
      </c>
      <c r="F1169" t="s">
        <v>4802</v>
      </c>
      <c r="G1169" s="24" t="s">
        <v>99</v>
      </c>
      <c r="H1169" s="24" t="s">
        <v>107</v>
      </c>
      <c r="I1169" s="23">
        <v>4183337</v>
      </c>
      <c r="J1169" s="23" t="s">
        <v>2505</v>
      </c>
      <c r="K1169" t="s">
        <v>2523</v>
      </c>
      <c r="L1169" s="43">
        <v>6013282121</v>
      </c>
    </row>
    <row r="1170" spans="1:12" x14ac:dyDescent="0.25">
      <c r="A1170" s="29">
        <v>1056483112</v>
      </c>
      <c r="B1170" t="s">
        <v>2528</v>
      </c>
      <c r="C1170" s="41" t="s">
        <v>6890</v>
      </c>
      <c r="D1170" s="41" t="s">
        <v>7450</v>
      </c>
      <c r="E1170" t="s">
        <v>5643</v>
      </c>
      <c r="F1170" t="s">
        <v>94</v>
      </c>
      <c r="G1170" s="24" t="s">
        <v>95</v>
      </c>
      <c r="H1170" s="24" t="s">
        <v>96</v>
      </c>
      <c r="I1170" s="23">
        <v>4310846</v>
      </c>
      <c r="J1170" s="23" t="s">
        <v>2526</v>
      </c>
      <c r="K1170" t="s">
        <v>2529</v>
      </c>
      <c r="L1170" s="43">
        <v>6013282121</v>
      </c>
    </row>
    <row r="1171" spans="1:12" x14ac:dyDescent="0.25">
      <c r="A1171" s="29">
        <v>1049618773</v>
      </c>
      <c r="B1171" t="s">
        <v>2530</v>
      </c>
      <c r="C1171" s="41" t="s">
        <v>6500</v>
      </c>
      <c r="D1171" s="41" t="s">
        <v>7104</v>
      </c>
      <c r="E1171" t="s">
        <v>5692</v>
      </c>
      <c r="F1171" t="s">
        <v>94</v>
      </c>
      <c r="G1171" s="24" t="s">
        <v>95</v>
      </c>
      <c r="H1171" s="24" t="s">
        <v>96</v>
      </c>
      <c r="I1171" s="23">
        <v>4310846</v>
      </c>
      <c r="J1171" s="23" t="s">
        <v>2526</v>
      </c>
      <c r="K1171" t="s">
        <v>2531</v>
      </c>
      <c r="L1171" s="43">
        <v>6013282121</v>
      </c>
    </row>
    <row r="1172" spans="1:12" x14ac:dyDescent="0.25">
      <c r="A1172" s="29">
        <v>40034413</v>
      </c>
      <c r="B1172" t="s">
        <v>2532</v>
      </c>
      <c r="C1172" s="41" t="s">
        <v>6649</v>
      </c>
      <c r="D1172" s="41" t="s">
        <v>7248</v>
      </c>
      <c r="E1172" t="s">
        <v>5691</v>
      </c>
      <c r="F1172" t="s">
        <v>94</v>
      </c>
      <c r="G1172" s="24" t="s">
        <v>95</v>
      </c>
      <c r="H1172" s="24" t="s">
        <v>96</v>
      </c>
      <c r="I1172" s="23">
        <v>4310846</v>
      </c>
      <c r="J1172" s="23" t="s">
        <v>2526</v>
      </c>
      <c r="K1172" t="s">
        <v>2533</v>
      </c>
      <c r="L1172" s="43">
        <v>6013282121</v>
      </c>
    </row>
    <row r="1173" spans="1:12" x14ac:dyDescent="0.25">
      <c r="A1173" s="29">
        <v>40034519</v>
      </c>
      <c r="B1173" t="s">
        <v>2534</v>
      </c>
      <c r="C1173" s="41" t="s">
        <v>6500</v>
      </c>
      <c r="D1173" s="41" t="s">
        <v>7104</v>
      </c>
      <c r="E1173" t="s">
        <v>5690</v>
      </c>
      <c r="F1173" t="s">
        <v>46</v>
      </c>
      <c r="G1173" s="24" t="s">
        <v>47</v>
      </c>
      <c r="H1173" s="24" t="s">
        <v>107</v>
      </c>
      <c r="I1173" s="23">
        <v>2436984</v>
      </c>
      <c r="J1173" s="23" t="s">
        <v>2526</v>
      </c>
      <c r="K1173" t="s">
        <v>2535</v>
      </c>
      <c r="L1173" s="43">
        <v>6013282121</v>
      </c>
    </row>
    <row r="1174" spans="1:12" x14ac:dyDescent="0.25">
      <c r="A1174" s="29">
        <v>23781735</v>
      </c>
      <c r="B1174" t="s">
        <v>2536</v>
      </c>
      <c r="C1174" s="41" t="s">
        <v>6724</v>
      </c>
      <c r="D1174" s="41" t="s">
        <v>7134</v>
      </c>
      <c r="E1174" t="s">
        <v>1849</v>
      </c>
      <c r="F1174" t="s">
        <v>46</v>
      </c>
      <c r="G1174" s="24" t="s">
        <v>47</v>
      </c>
      <c r="H1174" s="24" t="s">
        <v>107</v>
      </c>
      <c r="I1174" s="23">
        <v>2436984</v>
      </c>
      <c r="J1174" s="23" t="s">
        <v>2526</v>
      </c>
      <c r="K1174" t="s">
        <v>2537</v>
      </c>
      <c r="L1174" s="43">
        <v>6013282121</v>
      </c>
    </row>
    <row r="1175" spans="1:12" x14ac:dyDescent="0.25">
      <c r="A1175" s="29">
        <v>1057592528</v>
      </c>
      <c r="B1175" t="s">
        <v>2538</v>
      </c>
      <c r="C1175" s="41" t="s">
        <v>6504</v>
      </c>
      <c r="D1175" s="41" t="s">
        <v>7109</v>
      </c>
      <c r="E1175" t="s">
        <v>5689</v>
      </c>
      <c r="F1175" t="s">
        <v>46</v>
      </c>
      <c r="G1175" s="24" t="s">
        <v>47</v>
      </c>
      <c r="H1175" s="24" t="s">
        <v>107</v>
      </c>
      <c r="I1175" s="23">
        <v>2436984</v>
      </c>
      <c r="J1175" s="23" t="s">
        <v>2526</v>
      </c>
      <c r="K1175" t="s">
        <v>2539</v>
      </c>
      <c r="L1175" s="43">
        <v>6013282121</v>
      </c>
    </row>
    <row r="1176" spans="1:12" x14ac:dyDescent="0.25">
      <c r="A1176" s="29">
        <v>97446187</v>
      </c>
      <c r="B1176" t="s">
        <v>2540</v>
      </c>
      <c r="C1176" s="41" t="s">
        <v>6649</v>
      </c>
      <c r="D1176" s="41" t="s">
        <v>7248</v>
      </c>
      <c r="E1176" t="s">
        <v>5688</v>
      </c>
      <c r="F1176" t="s">
        <v>46</v>
      </c>
      <c r="G1176" s="24" t="s">
        <v>47</v>
      </c>
      <c r="H1176" s="24" t="s">
        <v>100</v>
      </c>
      <c r="I1176" s="23">
        <v>2328818</v>
      </c>
      <c r="J1176" s="23" t="s">
        <v>2526</v>
      </c>
      <c r="K1176" t="s">
        <v>2541</v>
      </c>
      <c r="L1176" s="43">
        <v>6013282121</v>
      </c>
    </row>
    <row r="1177" spans="1:12" x14ac:dyDescent="0.25">
      <c r="A1177" s="29">
        <v>23782803</v>
      </c>
      <c r="B1177" t="s">
        <v>2542</v>
      </c>
      <c r="C1177" s="41" t="s">
        <v>6891</v>
      </c>
      <c r="D1177" s="41" t="s">
        <v>7116</v>
      </c>
      <c r="E1177" t="s">
        <v>5208</v>
      </c>
      <c r="F1177" t="s">
        <v>46</v>
      </c>
      <c r="G1177" s="24" t="s">
        <v>47</v>
      </c>
      <c r="H1177" s="24" t="s">
        <v>100</v>
      </c>
      <c r="I1177" s="23">
        <v>2328818</v>
      </c>
      <c r="J1177" s="23" t="s">
        <v>2526</v>
      </c>
      <c r="K1177" t="s">
        <v>2544</v>
      </c>
      <c r="L1177" s="43">
        <v>6013282121</v>
      </c>
    </row>
    <row r="1178" spans="1:12" x14ac:dyDescent="0.25">
      <c r="A1178" s="29">
        <v>1052388386</v>
      </c>
      <c r="B1178" t="s">
        <v>2545</v>
      </c>
      <c r="C1178" s="41" t="s">
        <v>6649</v>
      </c>
      <c r="D1178" s="41" t="s">
        <v>7248</v>
      </c>
      <c r="E1178" t="s">
        <v>5687</v>
      </c>
      <c r="F1178" t="s">
        <v>46</v>
      </c>
      <c r="G1178" s="24" t="s">
        <v>47</v>
      </c>
      <c r="H1178" s="24" t="s">
        <v>124</v>
      </c>
      <c r="I1178" s="23">
        <v>2116109</v>
      </c>
      <c r="J1178" s="23" t="s">
        <v>2526</v>
      </c>
      <c r="K1178" t="s">
        <v>2546</v>
      </c>
      <c r="L1178" s="43">
        <v>6013282121</v>
      </c>
    </row>
    <row r="1179" spans="1:12" x14ac:dyDescent="0.25">
      <c r="A1179" s="29">
        <v>40012948</v>
      </c>
      <c r="B1179" t="s">
        <v>2547</v>
      </c>
      <c r="C1179" s="41" t="s">
        <v>6892</v>
      </c>
      <c r="D1179" s="41" t="s">
        <v>7451</v>
      </c>
      <c r="E1179" t="s">
        <v>5429</v>
      </c>
      <c r="F1179" t="s">
        <v>57</v>
      </c>
      <c r="G1179" s="24" t="s">
        <v>58</v>
      </c>
      <c r="H1179" s="24" t="s">
        <v>53</v>
      </c>
      <c r="I1179" s="23">
        <v>2499848</v>
      </c>
      <c r="J1179" s="23" t="s">
        <v>2526</v>
      </c>
      <c r="K1179" t="s">
        <v>2548</v>
      </c>
      <c r="L1179" s="43">
        <v>6013282121</v>
      </c>
    </row>
    <row r="1180" spans="1:12" x14ac:dyDescent="0.25">
      <c r="A1180" s="29">
        <v>79060821</v>
      </c>
      <c r="B1180" t="s">
        <v>2549</v>
      </c>
      <c r="C1180" s="41" t="s">
        <v>6568</v>
      </c>
      <c r="D1180" s="41" t="s">
        <v>7158</v>
      </c>
      <c r="E1180" t="s">
        <v>5372</v>
      </c>
      <c r="F1180" t="s">
        <v>1147</v>
      </c>
      <c r="G1180" s="24" t="s">
        <v>1148</v>
      </c>
      <c r="H1180" s="24" t="s">
        <v>96</v>
      </c>
      <c r="I1180" s="23">
        <v>7501641</v>
      </c>
      <c r="J1180" s="23" t="s">
        <v>2550</v>
      </c>
      <c r="K1180" t="s">
        <v>2551</v>
      </c>
      <c r="L1180" s="43">
        <v>6013282121</v>
      </c>
    </row>
    <row r="1181" spans="1:12" x14ac:dyDescent="0.25">
      <c r="A1181" s="29">
        <v>1049602541</v>
      </c>
      <c r="B1181" t="s">
        <v>2552</v>
      </c>
      <c r="C1181" s="41" t="s">
        <v>6649</v>
      </c>
      <c r="D1181" s="41" t="s">
        <v>7248</v>
      </c>
      <c r="E1181" t="s">
        <v>5686</v>
      </c>
      <c r="F1181" t="s">
        <v>94</v>
      </c>
      <c r="G1181" s="24" t="s">
        <v>95</v>
      </c>
      <c r="H1181" s="24" t="s">
        <v>139</v>
      </c>
      <c r="I1181" s="23">
        <v>3505614</v>
      </c>
      <c r="J1181" s="23" t="s">
        <v>2550</v>
      </c>
      <c r="K1181" t="s">
        <v>2553</v>
      </c>
      <c r="L1181" s="43">
        <v>6013282121</v>
      </c>
    </row>
    <row r="1182" spans="1:12" x14ac:dyDescent="0.25">
      <c r="A1182" s="29">
        <v>23494507</v>
      </c>
      <c r="B1182" t="s">
        <v>2554</v>
      </c>
      <c r="C1182" s="41" t="s">
        <v>6893</v>
      </c>
      <c r="D1182" s="41" t="s">
        <v>7132</v>
      </c>
      <c r="E1182" t="s">
        <v>5685</v>
      </c>
      <c r="F1182" t="s">
        <v>4802</v>
      </c>
      <c r="G1182" s="24" t="s">
        <v>99</v>
      </c>
      <c r="H1182" s="24" t="s">
        <v>107</v>
      </c>
      <c r="I1182" s="23">
        <v>4183337</v>
      </c>
      <c r="J1182" s="23" t="s">
        <v>2550</v>
      </c>
      <c r="K1182" t="s">
        <v>2555</v>
      </c>
      <c r="L1182" s="43">
        <v>6013282121</v>
      </c>
    </row>
    <row r="1183" spans="1:12" x14ac:dyDescent="0.25">
      <c r="A1183" s="31">
        <v>46678311</v>
      </c>
      <c r="B1183" t="s">
        <v>2556</v>
      </c>
      <c r="C1183" s="41" t="s">
        <v>6683</v>
      </c>
      <c r="D1183" s="41" t="s">
        <v>7134</v>
      </c>
      <c r="E1183" t="s">
        <v>5684</v>
      </c>
      <c r="F1183" t="s">
        <v>46</v>
      </c>
      <c r="G1183" s="24" t="s">
        <v>47</v>
      </c>
      <c r="H1183" s="24" t="s">
        <v>107</v>
      </c>
      <c r="I1183" s="23">
        <v>2436984</v>
      </c>
      <c r="J1183" s="23" t="s">
        <v>2550</v>
      </c>
      <c r="K1183" t="s">
        <v>2557</v>
      </c>
      <c r="L1183" s="43">
        <v>6013282121</v>
      </c>
    </row>
    <row r="1184" spans="1:12" x14ac:dyDescent="0.25">
      <c r="A1184" s="29">
        <v>79261078</v>
      </c>
      <c r="B1184" t="s">
        <v>2558</v>
      </c>
      <c r="C1184" s="41" t="s">
        <v>6894</v>
      </c>
      <c r="D1184" s="41" t="s">
        <v>7108</v>
      </c>
      <c r="E1184" t="s">
        <v>5663</v>
      </c>
      <c r="F1184" t="s">
        <v>46</v>
      </c>
      <c r="G1184" s="24" t="s">
        <v>47</v>
      </c>
      <c r="H1184" s="24" t="s">
        <v>100</v>
      </c>
      <c r="I1184" s="23">
        <v>2328818</v>
      </c>
      <c r="J1184" s="23" t="s">
        <v>2550</v>
      </c>
      <c r="K1184" t="s">
        <v>2559</v>
      </c>
      <c r="L1184" s="43">
        <v>6013282121</v>
      </c>
    </row>
    <row r="1185" spans="1:12" x14ac:dyDescent="0.25">
      <c r="A1185" s="29">
        <v>51891295</v>
      </c>
      <c r="B1185" t="s">
        <v>2560</v>
      </c>
      <c r="C1185" s="41" t="s">
        <v>6500</v>
      </c>
      <c r="D1185" s="41" t="s">
        <v>7104</v>
      </c>
      <c r="E1185" t="s">
        <v>5429</v>
      </c>
      <c r="F1185" t="s">
        <v>46</v>
      </c>
      <c r="G1185" s="24" t="s">
        <v>47</v>
      </c>
      <c r="H1185" s="24" t="s">
        <v>124</v>
      </c>
      <c r="I1185" s="23">
        <v>2116109</v>
      </c>
      <c r="J1185" s="23" t="s">
        <v>2550</v>
      </c>
      <c r="K1185" t="s">
        <v>2561</v>
      </c>
      <c r="L1185" s="43">
        <v>6013282121</v>
      </c>
    </row>
    <row r="1186" spans="1:12" x14ac:dyDescent="0.25">
      <c r="A1186" s="29">
        <v>40415950</v>
      </c>
      <c r="B1186" t="s">
        <v>2562</v>
      </c>
      <c r="C1186" s="41" t="s">
        <v>6683</v>
      </c>
      <c r="D1186" s="41" t="s">
        <v>7134</v>
      </c>
      <c r="E1186" t="s">
        <v>5683</v>
      </c>
      <c r="F1186" t="s">
        <v>46</v>
      </c>
      <c r="G1186" s="24" t="s">
        <v>47</v>
      </c>
      <c r="H1186" s="24" t="s">
        <v>124</v>
      </c>
      <c r="I1186" s="23">
        <v>2116109</v>
      </c>
      <c r="J1186" s="23" t="s">
        <v>2550</v>
      </c>
      <c r="K1186" t="s">
        <v>2564</v>
      </c>
      <c r="L1186" s="43">
        <v>6013282121</v>
      </c>
    </row>
    <row r="1187" spans="1:12" x14ac:dyDescent="0.25">
      <c r="A1187" s="29">
        <v>46677364</v>
      </c>
      <c r="B1187" t="s">
        <v>2565</v>
      </c>
      <c r="C1187" s="41" t="s">
        <v>6683</v>
      </c>
      <c r="D1187" s="41" t="s">
        <v>7134</v>
      </c>
      <c r="E1187" t="s">
        <v>5682</v>
      </c>
      <c r="F1187" t="s">
        <v>46</v>
      </c>
      <c r="G1187" s="24" t="s">
        <v>47</v>
      </c>
      <c r="H1187" s="24" t="s">
        <v>124</v>
      </c>
      <c r="I1187" s="23">
        <v>2116109</v>
      </c>
      <c r="J1187" s="23" t="s">
        <v>2550</v>
      </c>
      <c r="K1187" t="s">
        <v>2566</v>
      </c>
      <c r="L1187" s="43">
        <v>6013282121</v>
      </c>
    </row>
    <row r="1188" spans="1:12" x14ac:dyDescent="0.25">
      <c r="A1188" s="29">
        <v>6765220</v>
      </c>
      <c r="B1188" t="s">
        <v>2567</v>
      </c>
      <c r="C1188" s="41" t="s">
        <v>6649</v>
      </c>
      <c r="D1188" s="41" t="s">
        <v>7248</v>
      </c>
      <c r="E1188" t="s">
        <v>3671</v>
      </c>
      <c r="F1188" t="s">
        <v>1147</v>
      </c>
      <c r="G1188" s="24" t="s">
        <v>1148</v>
      </c>
      <c r="H1188" s="24" t="s">
        <v>96</v>
      </c>
      <c r="I1188" s="23">
        <v>7501641</v>
      </c>
      <c r="J1188" s="23" t="s">
        <v>2568</v>
      </c>
      <c r="K1188" t="s">
        <v>2569</v>
      </c>
      <c r="L1188" s="43">
        <v>6013282121</v>
      </c>
    </row>
    <row r="1189" spans="1:12" x14ac:dyDescent="0.25">
      <c r="A1189" s="29">
        <v>1053664100</v>
      </c>
      <c r="B1189" t="s">
        <v>2570</v>
      </c>
      <c r="C1189" s="41" t="s">
        <v>6504</v>
      </c>
      <c r="D1189" s="41" t="s">
        <v>7109</v>
      </c>
      <c r="E1189" t="s">
        <v>576</v>
      </c>
      <c r="F1189" t="s">
        <v>94</v>
      </c>
      <c r="G1189" s="24" t="s">
        <v>95</v>
      </c>
      <c r="H1189" s="24" t="s">
        <v>96</v>
      </c>
      <c r="I1189" s="23">
        <v>4310846</v>
      </c>
      <c r="J1189" s="23" t="s">
        <v>2568</v>
      </c>
      <c r="K1189" t="s">
        <v>2571</v>
      </c>
      <c r="L1189" s="43">
        <v>6013282121</v>
      </c>
    </row>
    <row r="1190" spans="1:12" x14ac:dyDescent="0.25">
      <c r="A1190" s="31">
        <v>74372364</v>
      </c>
      <c r="B1190" t="s">
        <v>2572</v>
      </c>
      <c r="C1190" s="41" t="s">
        <v>6552</v>
      </c>
      <c r="D1190" s="41" t="s">
        <v>7111</v>
      </c>
      <c r="E1190" t="s">
        <v>5681</v>
      </c>
      <c r="F1190" t="s">
        <v>94</v>
      </c>
      <c r="G1190" s="24" t="s">
        <v>95</v>
      </c>
      <c r="H1190" s="24" t="s">
        <v>96</v>
      </c>
      <c r="I1190" s="23">
        <v>4310846</v>
      </c>
      <c r="J1190" s="23" t="s">
        <v>2568</v>
      </c>
      <c r="K1190" t="s">
        <v>2573</v>
      </c>
      <c r="L1190" s="43">
        <v>6013282121</v>
      </c>
    </row>
    <row r="1191" spans="1:12" x14ac:dyDescent="0.25">
      <c r="A1191" s="31">
        <v>74379925</v>
      </c>
      <c r="B1191" t="s">
        <v>2574</v>
      </c>
      <c r="C1191" s="41" t="s">
        <v>6552</v>
      </c>
      <c r="D1191" s="41" t="s">
        <v>7111</v>
      </c>
      <c r="E1191" t="s">
        <v>5680</v>
      </c>
      <c r="F1191" t="s">
        <v>94</v>
      </c>
      <c r="G1191" s="24" t="s">
        <v>95</v>
      </c>
      <c r="H1191" s="24" t="s">
        <v>96</v>
      </c>
      <c r="I1191" s="23">
        <v>4310846</v>
      </c>
      <c r="J1191" s="23" t="s">
        <v>2568</v>
      </c>
      <c r="K1191" t="s">
        <v>2575</v>
      </c>
      <c r="L1191" s="43">
        <v>6013282121</v>
      </c>
    </row>
    <row r="1192" spans="1:12" x14ac:dyDescent="0.25">
      <c r="A1192" s="29">
        <v>1013580545</v>
      </c>
      <c r="B1192" t="s">
        <v>2576</v>
      </c>
      <c r="C1192" s="41" t="s">
        <v>6649</v>
      </c>
      <c r="D1192" s="41" t="s">
        <v>7248</v>
      </c>
      <c r="E1192" t="s">
        <v>5680</v>
      </c>
      <c r="F1192" t="s">
        <v>94</v>
      </c>
      <c r="G1192" s="24" t="s">
        <v>95</v>
      </c>
      <c r="H1192" s="24" t="s">
        <v>96</v>
      </c>
      <c r="I1192" s="23">
        <v>4310846</v>
      </c>
      <c r="J1192" s="23" t="s">
        <v>2568</v>
      </c>
      <c r="K1192" t="s">
        <v>2577</v>
      </c>
      <c r="L1192" s="43">
        <v>6013282121</v>
      </c>
    </row>
    <row r="1193" spans="1:12" x14ac:dyDescent="0.25">
      <c r="A1193" s="29">
        <v>63392595</v>
      </c>
      <c r="B1193" t="s">
        <v>2578</v>
      </c>
      <c r="C1193" s="41" t="s">
        <v>6895</v>
      </c>
      <c r="D1193" s="41" t="s">
        <v>7186</v>
      </c>
      <c r="E1193" t="s">
        <v>5679</v>
      </c>
      <c r="F1193" t="s">
        <v>94</v>
      </c>
      <c r="G1193" s="24" t="s">
        <v>95</v>
      </c>
      <c r="H1193" s="24" t="s">
        <v>139</v>
      </c>
      <c r="I1193" s="23">
        <v>3505614</v>
      </c>
      <c r="J1193" s="23" t="s">
        <v>2568</v>
      </c>
      <c r="K1193" t="s">
        <v>2579</v>
      </c>
      <c r="L1193" s="43">
        <v>6013282121</v>
      </c>
    </row>
    <row r="1194" spans="1:12" x14ac:dyDescent="0.25">
      <c r="A1194" s="29">
        <v>1052405184</v>
      </c>
      <c r="B1194" t="s">
        <v>5678</v>
      </c>
      <c r="C1194" s="41" t="s">
        <v>6552</v>
      </c>
      <c r="D1194" s="41" t="s">
        <v>6493</v>
      </c>
      <c r="E1194" t="s">
        <v>5677</v>
      </c>
      <c r="F1194" t="s">
        <v>4848</v>
      </c>
      <c r="G1194" s="24" t="s">
        <v>146</v>
      </c>
      <c r="H1194" s="24" t="s">
        <v>107</v>
      </c>
      <c r="I1194" s="23">
        <v>4183337</v>
      </c>
      <c r="J1194" s="23" t="s">
        <v>2568</v>
      </c>
      <c r="K1194" t="s">
        <v>5676</v>
      </c>
      <c r="L1194" s="43">
        <v>6013282121</v>
      </c>
    </row>
    <row r="1195" spans="1:12" x14ac:dyDescent="0.25">
      <c r="A1195" s="29">
        <v>23551995</v>
      </c>
      <c r="B1195" t="s">
        <v>2580</v>
      </c>
      <c r="C1195" s="41" t="s">
        <v>6896</v>
      </c>
      <c r="D1195" s="41" t="s">
        <v>7119</v>
      </c>
      <c r="E1195" t="s">
        <v>5675</v>
      </c>
      <c r="F1195" t="s">
        <v>46</v>
      </c>
      <c r="G1195" s="24" t="s">
        <v>47</v>
      </c>
      <c r="H1195" s="24" t="s">
        <v>107</v>
      </c>
      <c r="I1195" s="23">
        <v>2436984</v>
      </c>
      <c r="J1195" s="23" t="s">
        <v>2568</v>
      </c>
      <c r="K1195" t="s">
        <v>2581</v>
      </c>
      <c r="L1195" s="43">
        <v>6013282121</v>
      </c>
    </row>
    <row r="1196" spans="1:12" x14ac:dyDescent="0.25">
      <c r="A1196" s="29">
        <v>1052405933</v>
      </c>
      <c r="B1196" t="s">
        <v>2582</v>
      </c>
      <c r="C1196" s="41" t="s">
        <v>6504</v>
      </c>
      <c r="D1196" s="41" t="s">
        <v>7109</v>
      </c>
      <c r="E1196" t="s">
        <v>5674</v>
      </c>
      <c r="F1196" t="s">
        <v>46</v>
      </c>
      <c r="G1196" s="24" t="s">
        <v>47</v>
      </c>
      <c r="H1196" s="24" t="s">
        <v>124</v>
      </c>
      <c r="I1196" s="23">
        <v>2116109</v>
      </c>
      <c r="J1196" s="23" t="s">
        <v>2568</v>
      </c>
      <c r="K1196" t="s">
        <v>2583</v>
      </c>
      <c r="L1196" s="43">
        <v>6013282121</v>
      </c>
    </row>
    <row r="1197" spans="1:12" x14ac:dyDescent="0.25">
      <c r="A1197" s="29">
        <v>23551811</v>
      </c>
      <c r="B1197" t="s">
        <v>2584</v>
      </c>
      <c r="C1197" s="41" t="s">
        <v>6679</v>
      </c>
      <c r="D1197" s="41" t="s">
        <v>7111</v>
      </c>
      <c r="E1197" t="s">
        <v>1439</v>
      </c>
      <c r="F1197" t="s">
        <v>46</v>
      </c>
      <c r="G1197" s="24" t="s">
        <v>47</v>
      </c>
      <c r="H1197" s="24" t="s">
        <v>31</v>
      </c>
      <c r="I1197" s="23">
        <v>1909076</v>
      </c>
      <c r="J1197" s="23" t="s">
        <v>2568</v>
      </c>
      <c r="K1197" t="s">
        <v>2585</v>
      </c>
      <c r="L1197" s="43">
        <v>6013282121</v>
      </c>
    </row>
    <row r="1198" spans="1:12" x14ac:dyDescent="0.25">
      <c r="A1198" s="29">
        <v>6770097</v>
      </c>
      <c r="B1198" t="s">
        <v>2586</v>
      </c>
      <c r="C1198" s="41" t="s">
        <v>6886</v>
      </c>
      <c r="D1198" s="41" t="s">
        <v>7449</v>
      </c>
      <c r="E1198" t="s">
        <v>5673</v>
      </c>
      <c r="F1198" t="s">
        <v>1147</v>
      </c>
      <c r="G1198" s="24" t="s">
        <v>1148</v>
      </c>
      <c r="H1198" s="24" t="s">
        <v>96</v>
      </c>
      <c r="I1198" s="23">
        <v>7501641</v>
      </c>
      <c r="J1198" s="23" t="s">
        <v>2587</v>
      </c>
      <c r="K1198" t="s">
        <v>2588</v>
      </c>
      <c r="L1198" s="43">
        <v>6013282121</v>
      </c>
    </row>
    <row r="1199" spans="1:12" x14ac:dyDescent="0.25">
      <c r="A1199" s="29">
        <v>1049412232</v>
      </c>
      <c r="B1199" t="s">
        <v>2589</v>
      </c>
      <c r="C1199" s="41" t="s">
        <v>6886</v>
      </c>
      <c r="D1199" s="41" t="s">
        <v>7449</v>
      </c>
      <c r="E1199" t="s">
        <v>5672</v>
      </c>
      <c r="F1199" t="s">
        <v>46</v>
      </c>
      <c r="G1199" s="24" t="s">
        <v>47</v>
      </c>
      <c r="H1199" s="24" t="s">
        <v>124</v>
      </c>
      <c r="I1199" s="23">
        <v>2116109</v>
      </c>
      <c r="J1199" s="23" t="s">
        <v>2587</v>
      </c>
      <c r="K1199" t="s">
        <v>2590</v>
      </c>
      <c r="L1199" s="43">
        <v>6013282121</v>
      </c>
    </row>
    <row r="1200" spans="1:12" x14ac:dyDescent="0.25">
      <c r="A1200" s="29">
        <v>53064903</v>
      </c>
      <c r="B1200" t="s">
        <v>2591</v>
      </c>
      <c r="C1200" s="41" t="s">
        <v>6886</v>
      </c>
      <c r="D1200" s="41" t="s">
        <v>7449</v>
      </c>
      <c r="E1200" t="s">
        <v>5671</v>
      </c>
      <c r="F1200" t="s">
        <v>46</v>
      </c>
      <c r="G1200" s="24" t="s">
        <v>47</v>
      </c>
      <c r="H1200" s="24" t="s">
        <v>124</v>
      </c>
      <c r="I1200" s="23">
        <v>2116109</v>
      </c>
      <c r="J1200" s="23" t="s">
        <v>2587</v>
      </c>
      <c r="K1200" t="s">
        <v>2592</v>
      </c>
      <c r="L1200" s="43">
        <v>6013282121</v>
      </c>
    </row>
    <row r="1201" spans="1:12" x14ac:dyDescent="0.25">
      <c r="A1201" s="29">
        <v>33675363</v>
      </c>
      <c r="B1201" t="s">
        <v>2593</v>
      </c>
      <c r="C1201" s="41" t="s">
        <v>6527</v>
      </c>
      <c r="D1201" s="41" t="s">
        <v>7119</v>
      </c>
      <c r="E1201" t="s">
        <v>4669</v>
      </c>
      <c r="F1201" t="s">
        <v>1147</v>
      </c>
      <c r="G1201" s="24" t="s">
        <v>1148</v>
      </c>
      <c r="H1201" s="24" t="s">
        <v>96</v>
      </c>
      <c r="I1201" s="23">
        <v>7501641</v>
      </c>
      <c r="J1201" s="23" t="s">
        <v>2594</v>
      </c>
      <c r="K1201" t="s">
        <v>2595</v>
      </c>
      <c r="L1201" s="43">
        <v>6013282121</v>
      </c>
    </row>
    <row r="1202" spans="1:12" x14ac:dyDescent="0.25">
      <c r="A1202" s="29">
        <v>23607723</v>
      </c>
      <c r="B1202" t="s">
        <v>2596</v>
      </c>
      <c r="C1202" s="41" t="s">
        <v>6619</v>
      </c>
      <c r="D1202" s="41" t="s">
        <v>7119</v>
      </c>
      <c r="E1202" t="s">
        <v>5670</v>
      </c>
      <c r="F1202" t="s">
        <v>46</v>
      </c>
      <c r="G1202" s="24" t="s">
        <v>47</v>
      </c>
      <c r="H1202" s="24" t="s">
        <v>124</v>
      </c>
      <c r="I1202" s="23">
        <v>2116109</v>
      </c>
      <c r="J1202" s="23" t="s">
        <v>2594</v>
      </c>
      <c r="K1202" t="s">
        <v>2597</v>
      </c>
      <c r="L1202" s="43">
        <v>6013282121</v>
      </c>
    </row>
    <row r="1203" spans="1:12" x14ac:dyDescent="0.25">
      <c r="A1203" s="29">
        <v>80146107</v>
      </c>
      <c r="B1203" t="s">
        <v>2598</v>
      </c>
      <c r="C1203" s="41" t="s">
        <v>6500</v>
      </c>
      <c r="D1203" s="41" t="s">
        <v>7104</v>
      </c>
      <c r="E1203" t="s">
        <v>5669</v>
      </c>
      <c r="F1203" t="s">
        <v>46</v>
      </c>
      <c r="G1203" s="24" t="s">
        <v>47</v>
      </c>
      <c r="H1203" s="24" t="s">
        <v>124</v>
      </c>
      <c r="I1203" s="23">
        <v>2116109</v>
      </c>
      <c r="J1203" s="23" t="s">
        <v>2594</v>
      </c>
      <c r="K1203" t="s">
        <v>2599</v>
      </c>
      <c r="L1203" s="43">
        <v>6013282121</v>
      </c>
    </row>
    <row r="1204" spans="1:12" x14ac:dyDescent="0.25">
      <c r="A1204" s="29">
        <v>23606740</v>
      </c>
      <c r="B1204" t="s">
        <v>2600</v>
      </c>
      <c r="C1204" s="41" t="s">
        <v>6897</v>
      </c>
      <c r="D1204" s="41" t="s">
        <v>7108</v>
      </c>
      <c r="E1204" t="s">
        <v>5668</v>
      </c>
      <c r="F1204" t="s">
        <v>46</v>
      </c>
      <c r="G1204" s="24" t="s">
        <v>47</v>
      </c>
      <c r="H1204" s="24" t="s">
        <v>124</v>
      </c>
      <c r="I1204" s="23">
        <v>2116109</v>
      </c>
      <c r="J1204" s="23" t="s">
        <v>2594</v>
      </c>
      <c r="K1204" t="s">
        <v>2601</v>
      </c>
      <c r="L1204" s="43">
        <v>6013282121</v>
      </c>
    </row>
    <row r="1205" spans="1:12" x14ac:dyDescent="0.25">
      <c r="A1205" s="29">
        <v>80039028</v>
      </c>
      <c r="B1205" t="s">
        <v>2602</v>
      </c>
      <c r="C1205" s="41" t="s">
        <v>6898</v>
      </c>
      <c r="D1205" s="41" t="s">
        <v>7147</v>
      </c>
      <c r="E1205" t="s">
        <v>5301</v>
      </c>
      <c r="F1205" t="s">
        <v>1147</v>
      </c>
      <c r="G1205" s="24" t="s">
        <v>1148</v>
      </c>
      <c r="H1205" s="24" t="s">
        <v>96</v>
      </c>
      <c r="I1205" s="23">
        <v>7501641</v>
      </c>
      <c r="J1205" s="23" t="s">
        <v>2603</v>
      </c>
      <c r="K1205" t="s">
        <v>2604</v>
      </c>
      <c r="L1205" s="43">
        <v>6013282121</v>
      </c>
    </row>
    <row r="1206" spans="1:12" x14ac:dyDescent="0.25">
      <c r="A1206" s="29">
        <v>23621238</v>
      </c>
      <c r="B1206" t="s">
        <v>2605</v>
      </c>
      <c r="C1206" s="41" t="s">
        <v>6898</v>
      </c>
      <c r="D1206" s="41" t="s">
        <v>7147</v>
      </c>
      <c r="E1206" t="s">
        <v>5667</v>
      </c>
      <c r="F1206" t="s">
        <v>46</v>
      </c>
      <c r="G1206" s="24" t="s">
        <v>47</v>
      </c>
      <c r="H1206" s="24" t="s">
        <v>100</v>
      </c>
      <c r="I1206" s="23">
        <v>2328818</v>
      </c>
      <c r="J1206" s="23" t="s">
        <v>2603</v>
      </c>
      <c r="K1206" t="s">
        <v>2606</v>
      </c>
      <c r="L1206" s="43">
        <v>6013282121</v>
      </c>
    </row>
    <row r="1207" spans="1:12" x14ac:dyDescent="0.25">
      <c r="A1207" s="29">
        <v>1054780389</v>
      </c>
      <c r="B1207" t="s">
        <v>2607</v>
      </c>
      <c r="C1207" s="41" t="s">
        <v>6619</v>
      </c>
      <c r="D1207" s="41" t="s">
        <v>7119</v>
      </c>
      <c r="E1207" t="s">
        <v>5666</v>
      </c>
      <c r="F1207" t="s">
        <v>46</v>
      </c>
      <c r="G1207" s="24" t="s">
        <v>47</v>
      </c>
      <c r="H1207" s="24" t="s">
        <v>124</v>
      </c>
      <c r="I1207" s="23">
        <v>2116109</v>
      </c>
      <c r="J1207" s="23" t="s">
        <v>2603</v>
      </c>
      <c r="K1207" t="s">
        <v>2608</v>
      </c>
      <c r="L1207" s="43">
        <v>6013282121</v>
      </c>
    </row>
    <row r="1208" spans="1:12" x14ac:dyDescent="0.25">
      <c r="A1208" s="29">
        <v>74346566</v>
      </c>
      <c r="B1208" t="s">
        <v>2609</v>
      </c>
      <c r="C1208" s="41" t="s">
        <v>6899</v>
      </c>
      <c r="D1208" s="41" t="s">
        <v>7455</v>
      </c>
      <c r="E1208" t="s">
        <v>5665</v>
      </c>
      <c r="F1208" t="s">
        <v>1147</v>
      </c>
      <c r="G1208" s="24" t="s">
        <v>1148</v>
      </c>
      <c r="H1208" s="24" t="s">
        <v>96</v>
      </c>
      <c r="I1208" s="23">
        <v>7501641</v>
      </c>
      <c r="J1208" s="23" t="s">
        <v>2611</v>
      </c>
      <c r="K1208" t="s">
        <v>2612</v>
      </c>
      <c r="L1208" s="43">
        <v>6013282121</v>
      </c>
    </row>
    <row r="1209" spans="1:12" x14ac:dyDescent="0.25">
      <c r="A1209" s="29">
        <v>23752820</v>
      </c>
      <c r="B1209" t="s">
        <v>2613</v>
      </c>
      <c r="C1209" s="41" t="s">
        <v>6899</v>
      </c>
      <c r="D1209" s="41" t="s">
        <v>7455</v>
      </c>
      <c r="E1209" t="s">
        <v>5664</v>
      </c>
      <c r="F1209" t="s">
        <v>46</v>
      </c>
      <c r="G1209" s="24" t="s">
        <v>47</v>
      </c>
      <c r="H1209" s="24" t="s">
        <v>100</v>
      </c>
      <c r="I1209" s="23">
        <v>2328818</v>
      </c>
      <c r="J1209" s="23" t="s">
        <v>2611</v>
      </c>
      <c r="K1209" t="s">
        <v>2614</v>
      </c>
      <c r="L1209" s="43">
        <v>6013282121</v>
      </c>
    </row>
    <row r="1210" spans="1:12" x14ac:dyDescent="0.25">
      <c r="A1210" s="29">
        <v>23755455</v>
      </c>
      <c r="B1210" t="s">
        <v>2615</v>
      </c>
      <c r="C1210" s="41" t="s">
        <v>6899</v>
      </c>
      <c r="D1210" s="41" t="s">
        <v>7455</v>
      </c>
      <c r="E1210" t="s">
        <v>5663</v>
      </c>
      <c r="F1210" t="s">
        <v>46</v>
      </c>
      <c r="G1210" s="24" t="s">
        <v>47</v>
      </c>
      <c r="H1210" s="24" t="s">
        <v>124</v>
      </c>
      <c r="I1210" s="23">
        <v>2116109</v>
      </c>
      <c r="J1210" s="23" t="s">
        <v>2611</v>
      </c>
      <c r="K1210" t="s">
        <v>2616</v>
      </c>
      <c r="L1210" s="43">
        <v>6013282121</v>
      </c>
    </row>
    <row r="1211" spans="1:12" x14ac:dyDescent="0.25">
      <c r="A1211" s="29">
        <v>52046257</v>
      </c>
      <c r="B1211" t="s">
        <v>2617</v>
      </c>
      <c r="C1211" s="41" t="s">
        <v>6683</v>
      </c>
      <c r="D1211" s="41" t="s">
        <v>7134</v>
      </c>
      <c r="E1211" t="s">
        <v>5662</v>
      </c>
      <c r="F1211" t="s">
        <v>1147</v>
      </c>
      <c r="G1211" s="24" t="s">
        <v>1148</v>
      </c>
      <c r="H1211" s="24" t="s">
        <v>96</v>
      </c>
      <c r="I1211" s="23">
        <v>7501641</v>
      </c>
      <c r="J1211" s="23" t="s">
        <v>2618</v>
      </c>
      <c r="K1211" t="s">
        <v>2619</v>
      </c>
      <c r="L1211" s="43">
        <v>6013282121</v>
      </c>
    </row>
    <row r="1212" spans="1:12" x14ac:dyDescent="0.25">
      <c r="A1212" s="29">
        <v>23784152</v>
      </c>
      <c r="B1212" t="s">
        <v>2620</v>
      </c>
      <c r="C1212" s="41" t="s">
        <v>6649</v>
      </c>
      <c r="D1212" s="41" t="s">
        <v>7248</v>
      </c>
      <c r="E1212" t="s">
        <v>5563</v>
      </c>
      <c r="F1212" t="s">
        <v>46</v>
      </c>
      <c r="G1212" s="24" t="s">
        <v>47</v>
      </c>
      <c r="H1212" s="24" t="s">
        <v>100</v>
      </c>
      <c r="I1212" s="23">
        <v>2328818</v>
      </c>
      <c r="J1212" s="23" t="s">
        <v>2618</v>
      </c>
      <c r="K1212" t="s">
        <v>2621</v>
      </c>
      <c r="L1212" s="43">
        <v>6013282121</v>
      </c>
    </row>
    <row r="1213" spans="1:12" x14ac:dyDescent="0.25">
      <c r="A1213" s="29">
        <v>23779610</v>
      </c>
      <c r="B1213" t="s">
        <v>2622</v>
      </c>
      <c r="C1213" s="41" t="s">
        <v>6891</v>
      </c>
      <c r="D1213" s="41" t="s">
        <v>7116</v>
      </c>
      <c r="E1213" t="s">
        <v>5661</v>
      </c>
      <c r="F1213" t="s">
        <v>46</v>
      </c>
      <c r="G1213" s="24" t="s">
        <v>47</v>
      </c>
      <c r="H1213" s="24" t="s">
        <v>124</v>
      </c>
      <c r="I1213" s="23">
        <v>2116109</v>
      </c>
      <c r="J1213" s="23" t="s">
        <v>2618</v>
      </c>
      <c r="K1213" t="s">
        <v>2624</v>
      </c>
      <c r="L1213" s="43">
        <v>6013282121</v>
      </c>
    </row>
    <row r="1214" spans="1:12" x14ac:dyDescent="0.25">
      <c r="A1214" s="29">
        <v>4173255</v>
      </c>
      <c r="B1214" t="s">
        <v>2625</v>
      </c>
      <c r="C1214" s="41" t="s">
        <v>6891</v>
      </c>
      <c r="D1214" s="41" t="s">
        <v>7116</v>
      </c>
      <c r="E1214" t="s">
        <v>5660</v>
      </c>
      <c r="F1214" t="s">
        <v>46</v>
      </c>
      <c r="G1214" s="24" t="s">
        <v>47</v>
      </c>
      <c r="H1214" s="24" t="s">
        <v>124</v>
      </c>
      <c r="I1214" s="23">
        <v>2116109</v>
      </c>
      <c r="J1214" s="23" t="s">
        <v>2618</v>
      </c>
      <c r="K1214" t="s">
        <v>2626</v>
      </c>
      <c r="L1214" s="43">
        <v>6013282121</v>
      </c>
    </row>
    <row r="1215" spans="1:12" x14ac:dyDescent="0.25">
      <c r="A1215" s="29">
        <v>1100888326</v>
      </c>
      <c r="B1215" t="s">
        <v>2627</v>
      </c>
      <c r="C1215" s="41" t="s">
        <v>6500</v>
      </c>
      <c r="D1215" s="41" t="s">
        <v>7104</v>
      </c>
      <c r="E1215" t="s">
        <v>5595</v>
      </c>
      <c r="F1215" t="s">
        <v>1147</v>
      </c>
      <c r="G1215" s="24" t="s">
        <v>1148</v>
      </c>
      <c r="H1215" s="24" t="s">
        <v>96</v>
      </c>
      <c r="I1215" s="23">
        <v>7501641</v>
      </c>
      <c r="J1215" s="23" t="s">
        <v>2628</v>
      </c>
      <c r="K1215" t="s">
        <v>2629</v>
      </c>
      <c r="L1215" s="43">
        <v>6013282121</v>
      </c>
    </row>
    <row r="1216" spans="1:12" x14ac:dyDescent="0.25">
      <c r="A1216" s="29">
        <v>43022518</v>
      </c>
      <c r="B1216" t="s">
        <v>2630</v>
      </c>
      <c r="C1216" s="41" t="s">
        <v>6507</v>
      </c>
      <c r="D1216" s="41" t="s">
        <v>7112</v>
      </c>
      <c r="E1216" t="s">
        <v>4970</v>
      </c>
      <c r="F1216" t="s">
        <v>46</v>
      </c>
      <c r="G1216" s="24" t="s">
        <v>47</v>
      </c>
      <c r="H1216" s="24" t="s">
        <v>100</v>
      </c>
      <c r="I1216" s="23">
        <v>2328818</v>
      </c>
      <c r="J1216" s="23" t="s">
        <v>2628</v>
      </c>
      <c r="K1216" t="s">
        <v>2631</v>
      </c>
      <c r="L1216" s="43">
        <v>6013282121</v>
      </c>
    </row>
    <row r="1217" spans="1:12" x14ac:dyDescent="0.25">
      <c r="A1217" s="29">
        <v>46643276</v>
      </c>
      <c r="B1217" t="s">
        <v>2632</v>
      </c>
      <c r="C1217" s="41" t="s">
        <v>6655</v>
      </c>
      <c r="D1217" s="41" t="s">
        <v>7148</v>
      </c>
      <c r="E1217" t="s">
        <v>5659</v>
      </c>
      <c r="F1217" t="s">
        <v>46</v>
      </c>
      <c r="G1217" s="24" t="s">
        <v>47</v>
      </c>
      <c r="H1217" s="24" t="s">
        <v>124</v>
      </c>
      <c r="I1217" s="23">
        <v>2116109</v>
      </c>
      <c r="J1217" s="23" t="s">
        <v>2628</v>
      </c>
      <c r="K1217" t="s">
        <v>2633</v>
      </c>
      <c r="L1217" s="43">
        <v>6013282121</v>
      </c>
    </row>
    <row r="1218" spans="1:12" x14ac:dyDescent="0.25">
      <c r="A1218" s="29">
        <v>7174455</v>
      </c>
      <c r="B1218" t="s">
        <v>2634</v>
      </c>
      <c r="C1218" s="41" t="s">
        <v>6501</v>
      </c>
      <c r="D1218" s="41" t="s">
        <v>7103</v>
      </c>
      <c r="E1218" t="s">
        <v>5150</v>
      </c>
      <c r="F1218" t="s">
        <v>1147</v>
      </c>
      <c r="G1218" s="24" t="s">
        <v>1148</v>
      </c>
      <c r="H1218" s="24" t="s">
        <v>96</v>
      </c>
      <c r="I1218" s="23">
        <v>7501641</v>
      </c>
      <c r="J1218" s="23" t="s">
        <v>2635</v>
      </c>
      <c r="K1218" t="s">
        <v>2636</v>
      </c>
      <c r="L1218" s="43">
        <v>6013282121</v>
      </c>
    </row>
    <row r="1219" spans="1:12" x14ac:dyDescent="0.25">
      <c r="A1219" s="29">
        <v>1049615253</v>
      </c>
      <c r="B1219" t="s">
        <v>2637</v>
      </c>
      <c r="C1219" s="41" t="s">
        <v>6649</v>
      </c>
      <c r="D1219" s="41" t="s">
        <v>7248</v>
      </c>
      <c r="E1219" t="s">
        <v>5656</v>
      </c>
      <c r="F1219" t="s">
        <v>94</v>
      </c>
      <c r="G1219" s="24" t="s">
        <v>95</v>
      </c>
      <c r="H1219" s="24" t="s">
        <v>119</v>
      </c>
      <c r="I1219" s="23">
        <v>2724337</v>
      </c>
      <c r="J1219" s="23" t="s">
        <v>2635</v>
      </c>
      <c r="K1219" t="s">
        <v>2638</v>
      </c>
      <c r="L1219" s="43">
        <v>6013282121</v>
      </c>
    </row>
    <row r="1220" spans="1:12" x14ac:dyDescent="0.25">
      <c r="A1220" s="29">
        <v>79128308</v>
      </c>
      <c r="B1220" t="s">
        <v>2639</v>
      </c>
      <c r="C1220" s="41" t="s">
        <v>6900</v>
      </c>
      <c r="D1220" s="41" t="s">
        <v>7116</v>
      </c>
      <c r="E1220" t="s">
        <v>5658</v>
      </c>
      <c r="F1220" t="s">
        <v>4848</v>
      </c>
      <c r="G1220" s="24" t="s">
        <v>146</v>
      </c>
      <c r="H1220" s="24" t="s">
        <v>100</v>
      </c>
      <c r="I1220" s="23">
        <v>3556004</v>
      </c>
      <c r="J1220" s="23" t="s">
        <v>2635</v>
      </c>
      <c r="K1220" t="s">
        <v>2640</v>
      </c>
      <c r="L1220" s="43">
        <v>6013282121</v>
      </c>
    </row>
    <row r="1221" spans="1:12" x14ac:dyDescent="0.25">
      <c r="A1221" s="29">
        <v>23966396</v>
      </c>
      <c r="B1221" t="s">
        <v>2641</v>
      </c>
      <c r="C1221" s="41" t="s">
        <v>6901</v>
      </c>
      <c r="D1221" s="41" t="s">
        <v>7456</v>
      </c>
      <c r="E1221" t="s">
        <v>5657</v>
      </c>
      <c r="F1221" t="s">
        <v>4848</v>
      </c>
      <c r="G1221" s="24" t="s">
        <v>146</v>
      </c>
      <c r="H1221" s="24" t="s">
        <v>100</v>
      </c>
      <c r="I1221" s="23">
        <v>3556004</v>
      </c>
      <c r="J1221" s="23" t="s">
        <v>2635</v>
      </c>
      <c r="K1221" t="s">
        <v>2642</v>
      </c>
      <c r="L1221" s="43">
        <v>6013282121</v>
      </c>
    </row>
    <row r="1222" spans="1:12" x14ac:dyDescent="0.25">
      <c r="A1222" s="29">
        <v>23965806</v>
      </c>
      <c r="B1222" t="s">
        <v>2643</v>
      </c>
      <c r="C1222" s="41" t="s">
        <v>6500</v>
      </c>
      <c r="D1222" s="41" t="s">
        <v>7104</v>
      </c>
      <c r="E1222" t="s">
        <v>5656</v>
      </c>
      <c r="F1222" t="s">
        <v>46</v>
      </c>
      <c r="G1222" s="24" t="s">
        <v>47</v>
      </c>
      <c r="H1222" s="24" t="s">
        <v>100</v>
      </c>
      <c r="I1222" s="23">
        <v>2328818</v>
      </c>
      <c r="J1222" s="23" t="s">
        <v>2635</v>
      </c>
      <c r="K1222" t="s">
        <v>2644</v>
      </c>
      <c r="L1222" s="43">
        <v>6013282121</v>
      </c>
    </row>
    <row r="1223" spans="1:12" x14ac:dyDescent="0.25">
      <c r="A1223" s="29">
        <v>7225637</v>
      </c>
      <c r="B1223" t="s">
        <v>2645</v>
      </c>
      <c r="C1223" s="41" t="s">
        <v>6552</v>
      </c>
      <c r="D1223" s="41" t="s">
        <v>7111</v>
      </c>
      <c r="E1223" t="s">
        <v>5655</v>
      </c>
      <c r="F1223" t="s">
        <v>1147</v>
      </c>
      <c r="G1223" s="24" t="s">
        <v>1148</v>
      </c>
      <c r="H1223" s="24" t="s">
        <v>96</v>
      </c>
      <c r="I1223" s="23">
        <v>7501641</v>
      </c>
      <c r="J1223" s="23" t="s">
        <v>2646</v>
      </c>
      <c r="K1223" t="s">
        <v>2647</v>
      </c>
      <c r="L1223" s="43">
        <v>6013282121</v>
      </c>
    </row>
    <row r="1224" spans="1:12" x14ac:dyDescent="0.25">
      <c r="A1224" s="29">
        <v>24048881</v>
      </c>
      <c r="B1224" t="s">
        <v>2648</v>
      </c>
      <c r="C1224" s="41" t="s">
        <v>6501</v>
      </c>
      <c r="D1224" s="41" t="s">
        <v>7103</v>
      </c>
      <c r="E1224" t="s">
        <v>5654</v>
      </c>
      <c r="F1224" t="s">
        <v>46</v>
      </c>
      <c r="G1224" s="24" t="s">
        <v>47</v>
      </c>
      <c r="H1224" s="24" t="s">
        <v>107</v>
      </c>
      <c r="I1224" s="23">
        <v>2436984</v>
      </c>
      <c r="J1224" s="23" t="s">
        <v>2646</v>
      </c>
      <c r="K1224" t="s">
        <v>2649</v>
      </c>
      <c r="L1224" s="43">
        <v>6013282121</v>
      </c>
    </row>
    <row r="1225" spans="1:12" x14ac:dyDescent="0.25">
      <c r="A1225" s="29">
        <v>1055272370</v>
      </c>
      <c r="B1225" t="s">
        <v>2650</v>
      </c>
      <c r="C1225" s="41" t="s">
        <v>6501</v>
      </c>
      <c r="D1225" s="41" t="s">
        <v>7103</v>
      </c>
      <c r="E1225" t="s">
        <v>5653</v>
      </c>
      <c r="F1225" t="s">
        <v>46</v>
      </c>
      <c r="G1225" s="24" t="s">
        <v>47</v>
      </c>
      <c r="H1225" s="24" t="s">
        <v>124</v>
      </c>
      <c r="I1225" s="23">
        <v>2116109</v>
      </c>
      <c r="J1225" s="23" t="s">
        <v>2646</v>
      </c>
      <c r="K1225" t="s">
        <v>2651</v>
      </c>
      <c r="L1225" s="43">
        <v>6013282121</v>
      </c>
    </row>
    <row r="1226" spans="1:12" x14ac:dyDescent="0.25">
      <c r="A1226" s="29">
        <v>74170157</v>
      </c>
      <c r="B1226" t="s">
        <v>2652</v>
      </c>
      <c r="C1226" s="41" t="s">
        <v>6828</v>
      </c>
      <c r="D1226" s="41" t="s">
        <v>7214</v>
      </c>
      <c r="E1226" t="s">
        <v>5652</v>
      </c>
      <c r="F1226" t="s">
        <v>1147</v>
      </c>
      <c r="G1226" s="24" t="s">
        <v>1148</v>
      </c>
      <c r="H1226" s="24" t="s">
        <v>96</v>
      </c>
      <c r="I1226" s="23">
        <v>7501641</v>
      </c>
      <c r="J1226" s="23" t="s">
        <v>2653</v>
      </c>
      <c r="K1226" t="s">
        <v>2654</v>
      </c>
      <c r="L1226" s="43">
        <v>6013282121</v>
      </c>
    </row>
    <row r="1227" spans="1:12" x14ac:dyDescent="0.25">
      <c r="A1227" s="29">
        <v>24079397</v>
      </c>
      <c r="B1227" t="s">
        <v>2655</v>
      </c>
      <c r="C1227" s="41" t="s">
        <v>6828</v>
      </c>
      <c r="D1227" s="41" t="s">
        <v>7214</v>
      </c>
      <c r="E1227" t="s">
        <v>5651</v>
      </c>
      <c r="F1227" t="s">
        <v>94</v>
      </c>
      <c r="G1227" s="24" t="s">
        <v>95</v>
      </c>
      <c r="H1227" s="24" t="s">
        <v>139</v>
      </c>
      <c r="I1227" s="23">
        <v>3505614</v>
      </c>
      <c r="J1227" s="23" t="s">
        <v>2653</v>
      </c>
      <c r="K1227" t="s">
        <v>2656</v>
      </c>
      <c r="L1227" s="43">
        <v>6013282121</v>
      </c>
    </row>
    <row r="1228" spans="1:12" x14ac:dyDescent="0.25">
      <c r="A1228" s="29">
        <v>24079972</v>
      </c>
      <c r="B1228" t="s">
        <v>2657</v>
      </c>
      <c r="C1228" s="41" t="s">
        <v>6679</v>
      </c>
      <c r="D1228" s="41" t="s">
        <v>7111</v>
      </c>
      <c r="E1228" t="s">
        <v>5650</v>
      </c>
      <c r="F1228" t="s">
        <v>46</v>
      </c>
      <c r="G1228" s="24" t="s">
        <v>47</v>
      </c>
      <c r="H1228" s="24" t="s">
        <v>100</v>
      </c>
      <c r="I1228" s="23">
        <v>2328818</v>
      </c>
      <c r="J1228" s="23" t="s">
        <v>2653</v>
      </c>
      <c r="K1228" t="s">
        <v>2658</v>
      </c>
      <c r="L1228" s="43">
        <v>6013282121</v>
      </c>
    </row>
    <row r="1229" spans="1:12" x14ac:dyDescent="0.25">
      <c r="A1229" s="29">
        <v>74170099</v>
      </c>
      <c r="B1229" t="s">
        <v>2659</v>
      </c>
      <c r="C1229" s="41" t="s">
        <v>6828</v>
      </c>
      <c r="D1229" s="41" t="s">
        <v>7214</v>
      </c>
      <c r="E1229" t="s">
        <v>5649</v>
      </c>
      <c r="F1229" t="s">
        <v>1147</v>
      </c>
      <c r="G1229" s="24" t="s">
        <v>1148</v>
      </c>
      <c r="H1229" s="24" t="s">
        <v>96</v>
      </c>
      <c r="I1229" s="23">
        <v>7501641</v>
      </c>
      <c r="J1229" s="23" t="s">
        <v>2660</v>
      </c>
      <c r="K1229" t="s">
        <v>2661</v>
      </c>
      <c r="L1229" s="43">
        <v>6013282121</v>
      </c>
    </row>
    <row r="1230" spans="1:12" x14ac:dyDescent="0.25">
      <c r="A1230" s="29">
        <v>46669832</v>
      </c>
      <c r="B1230" t="s">
        <v>2662</v>
      </c>
      <c r="C1230" s="41" t="s">
        <v>6888</v>
      </c>
      <c r="D1230" s="41" t="s">
        <v>7248</v>
      </c>
      <c r="E1230" t="s">
        <v>5429</v>
      </c>
      <c r="F1230" t="s">
        <v>4848</v>
      </c>
      <c r="G1230" s="24" t="s">
        <v>146</v>
      </c>
      <c r="H1230" s="24" t="s">
        <v>27</v>
      </c>
      <c r="I1230" s="23">
        <v>3011402</v>
      </c>
      <c r="J1230" s="23" t="s">
        <v>2660</v>
      </c>
      <c r="K1230" t="s">
        <v>2663</v>
      </c>
      <c r="L1230" s="43">
        <v>6013282121</v>
      </c>
    </row>
    <row r="1231" spans="1:12" x14ac:dyDescent="0.25">
      <c r="A1231" s="29">
        <v>1052396295</v>
      </c>
      <c r="B1231" t="s">
        <v>2664</v>
      </c>
      <c r="C1231" s="41" t="s">
        <v>6904</v>
      </c>
      <c r="D1231" s="41" t="s">
        <v>7107</v>
      </c>
      <c r="E1231" t="s">
        <v>5648</v>
      </c>
      <c r="F1231" t="s">
        <v>46</v>
      </c>
      <c r="G1231" s="24" t="s">
        <v>47</v>
      </c>
      <c r="H1231" s="24" t="s">
        <v>100</v>
      </c>
      <c r="I1231" s="23">
        <v>2328818</v>
      </c>
      <c r="J1231" s="23" t="s">
        <v>2660</v>
      </c>
      <c r="K1231" t="s">
        <v>2665</v>
      </c>
      <c r="L1231" s="43">
        <v>6013282121</v>
      </c>
    </row>
    <row r="1232" spans="1:12" x14ac:dyDescent="0.25">
      <c r="A1232" s="29">
        <v>7227437</v>
      </c>
      <c r="B1232" t="s">
        <v>2666</v>
      </c>
      <c r="C1232" s="41" t="s">
        <v>6552</v>
      </c>
      <c r="D1232" s="41" t="s">
        <v>7111</v>
      </c>
      <c r="E1232" t="s">
        <v>5647</v>
      </c>
      <c r="F1232" t="s">
        <v>1147</v>
      </c>
      <c r="G1232" s="24" t="s">
        <v>1148</v>
      </c>
      <c r="H1232" s="24" t="s">
        <v>96</v>
      </c>
      <c r="I1232" s="23">
        <v>7501641</v>
      </c>
      <c r="J1232" s="23" t="s">
        <v>2667</v>
      </c>
      <c r="K1232" t="s">
        <v>2668</v>
      </c>
      <c r="L1232" s="43">
        <v>6013282121</v>
      </c>
    </row>
    <row r="1233" spans="1:12" x14ac:dyDescent="0.25">
      <c r="A1233" s="29">
        <v>1116782526</v>
      </c>
      <c r="B1233" t="s">
        <v>2524</v>
      </c>
      <c r="C1233" s="41" t="s">
        <v>6501</v>
      </c>
      <c r="D1233" s="41" t="s">
        <v>7103</v>
      </c>
      <c r="E1233" t="s">
        <v>5646</v>
      </c>
      <c r="F1233" t="s">
        <v>94</v>
      </c>
      <c r="G1233" s="24" t="s">
        <v>95</v>
      </c>
      <c r="H1233" s="24" t="s">
        <v>96</v>
      </c>
      <c r="I1233" s="23">
        <v>4310846</v>
      </c>
      <c r="J1233" s="23" t="s">
        <v>2667</v>
      </c>
      <c r="K1233" t="s">
        <v>2527</v>
      </c>
      <c r="L1233" s="43">
        <v>6013282121</v>
      </c>
    </row>
    <row r="1234" spans="1:12" x14ac:dyDescent="0.25">
      <c r="A1234" s="29">
        <v>74083429</v>
      </c>
      <c r="B1234" t="s">
        <v>2669</v>
      </c>
      <c r="C1234" s="41" t="s">
        <v>6504</v>
      </c>
      <c r="D1234" s="41" t="s">
        <v>7109</v>
      </c>
      <c r="E1234" t="s">
        <v>4998</v>
      </c>
      <c r="F1234" t="s">
        <v>94</v>
      </c>
      <c r="G1234" s="24" t="s">
        <v>95</v>
      </c>
      <c r="H1234" s="24" t="s">
        <v>96</v>
      </c>
      <c r="I1234" s="23">
        <v>4310846</v>
      </c>
      <c r="J1234" s="23" t="s">
        <v>2667</v>
      </c>
      <c r="K1234" t="s">
        <v>2670</v>
      </c>
      <c r="L1234" s="43">
        <v>6013282121</v>
      </c>
    </row>
    <row r="1235" spans="1:12" x14ac:dyDescent="0.25">
      <c r="A1235" s="29">
        <v>46357206</v>
      </c>
      <c r="B1235" t="s">
        <v>2671</v>
      </c>
      <c r="C1235" s="41" t="s">
        <v>6504</v>
      </c>
      <c r="D1235" s="41" t="s">
        <v>7109</v>
      </c>
      <c r="E1235" t="s">
        <v>5645</v>
      </c>
      <c r="F1235" t="s">
        <v>94</v>
      </c>
      <c r="G1235" s="24" t="s">
        <v>95</v>
      </c>
      <c r="H1235" s="24" t="s">
        <v>96</v>
      </c>
      <c r="I1235" s="23">
        <v>4310846</v>
      </c>
      <c r="J1235" s="23" t="s">
        <v>2667</v>
      </c>
      <c r="K1235" t="s">
        <v>2672</v>
      </c>
      <c r="L1235" s="43">
        <v>6013282121</v>
      </c>
    </row>
    <row r="1236" spans="1:12" x14ac:dyDescent="0.25">
      <c r="A1236" s="29">
        <v>9528723</v>
      </c>
      <c r="B1236" t="s">
        <v>2673</v>
      </c>
      <c r="C1236" s="41" t="s">
        <v>6504</v>
      </c>
      <c r="D1236" s="41" t="s">
        <v>7109</v>
      </c>
      <c r="E1236" t="s">
        <v>5644</v>
      </c>
      <c r="F1236" t="s">
        <v>94</v>
      </c>
      <c r="G1236" s="24" t="s">
        <v>95</v>
      </c>
      <c r="H1236" s="24" t="s">
        <v>96</v>
      </c>
      <c r="I1236" s="23">
        <v>4310846</v>
      </c>
      <c r="J1236" s="23" t="s">
        <v>2667</v>
      </c>
      <c r="K1236" t="s">
        <v>2674</v>
      </c>
      <c r="L1236" s="43">
        <v>6013282121</v>
      </c>
    </row>
    <row r="1237" spans="1:12" x14ac:dyDescent="0.25">
      <c r="A1237" s="29">
        <v>46387712</v>
      </c>
      <c r="B1237" t="s">
        <v>2675</v>
      </c>
      <c r="C1237" s="41" t="s">
        <v>6504</v>
      </c>
      <c r="D1237" s="41" t="s">
        <v>7109</v>
      </c>
      <c r="E1237" t="s">
        <v>5020</v>
      </c>
      <c r="F1237" t="s">
        <v>94</v>
      </c>
      <c r="G1237" s="24" t="s">
        <v>95</v>
      </c>
      <c r="H1237" s="24" t="s">
        <v>139</v>
      </c>
      <c r="I1237" s="23">
        <v>3505614</v>
      </c>
      <c r="J1237" s="23" t="s">
        <v>2667</v>
      </c>
      <c r="K1237" t="s">
        <v>2676</v>
      </c>
      <c r="L1237" s="43">
        <v>6013282121</v>
      </c>
    </row>
    <row r="1238" spans="1:12" x14ac:dyDescent="0.25">
      <c r="A1238" s="29">
        <v>1007196180</v>
      </c>
      <c r="B1238" t="s">
        <v>2677</v>
      </c>
      <c r="C1238" s="41" t="s">
        <v>6504</v>
      </c>
      <c r="D1238" s="41" t="s">
        <v>7109</v>
      </c>
      <c r="E1238" t="s">
        <v>5643</v>
      </c>
      <c r="F1238" t="s">
        <v>94</v>
      </c>
      <c r="G1238" s="24" t="s">
        <v>95</v>
      </c>
      <c r="H1238" s="24" t="s">
        <v>139</v>
      </c>
      <c r="I1238" s="23">
        <v>3505614</v>
      </c>
      <c r="J1238" s="23" t="s">
        <v>2667</v>
      </c>
      <c r="K1238" t="s">
        <v>2678</v>
      </c>
      <c r="L1238" s="43">
        <v>6013282121</v>
      </c>
    </row>
    <row r="1239" spans="1:12" x14ac:dyDescent="0.25">
      <c r="A1239" s="29">
        <v>1049625736</v>
      </c>
      <c r="B1239" t="s">
        <v>2679</v>
      </c>
      <c r="C1239" s="41" t="s">
        <v>6649</v>
      </c>
      <c r="D1239" s="41" t="s">
        <v>7248</v>
      </c>
      <c r="E1239" t="s">
        <v>5420</v>
      </c>
      <c r="F1239" t="s">
        <v>4848</v>
      </c>
      <c r="G1239" s="24" t="s">
        <v>146</v>
      </c>
      <c r="H1239" s="24" t="s">
        <v>107</v>
      </c>
      <c r="I1239" s="23">
        <v>4183337</v>
      </c>
      <c r="J1239" s="23" t="s">
        <v>2667</v>
      </c>
      <c r="K1239" t="s">
        <v>2680</v>
      </c>
      <c r="L1239" s="43">
        <v>6013282121</v>
      </c>
    </row>
    <row r="1240" spans="1:12" x14ac:dyDescent="0.25">
      <c r="A1240" s="29">
        <v>9529339</v>
      </c>
      <c r="B1240" t="s">
        <v>2681</v>
      </c>
      <c r="C1240" s="41" t="s">
        <v>6504</v>
      </c>
      <c r="D1240" s="41" t="s">
        <v>7109</v>
      </c>
      <c r="E1240" t="s">
        <v>5642</v>
      </c>
      <c r="F1240" t="s">
        <v>46</v>
      </c>
      <c r="G1240" s="24" t="s">
        <v>47</v>
      </c>
      <c r="H1240" s="24" t="s">
        <v>107</v>
      </c>
      <c r="I1240" s="23">
        <v>2436984</v>
      </c>
      <c r="J1240" s="23" t="s">
        <v>2667</v>
      </c>
      <c r="K1240" t="s">
        <v>2682</v>
      </c>
      <c r="L1240" s="43">
        <v>6013282121</v>
      </c>
    </row>
    <row r="1241" spans="1:12" x14ac:dyDescent="0.25">
      <c r="A1241" s="29">
        <v>46363027</v>
      </c>
      <c r="B1241" t="s">
        <v>2683</v>
      </c>
      <c r="C1241" s="41" t="s">
        <v>6504</v>
      </c>
      <c r="D1241" s="41" t="s">
        <v>7109</v>
      </c>
      <c r="E1241" t="s">
        <v>5641</v>
      </c>
      <c r="F1241" t="s">
        <v>46</v>
      </c>
      <c r="G1241" s="24" t="s">
        <v>47</v>
      </c>
      <c r="H1241" s="24" t="s">
        <v>107</v>
      </c>
      <c r="I1241" s="23">
        <v>2436984</v>
      </c>
      <c r="J1241" s="23" t="s">
        <v>2667</v>
      </c>
      <c r="K1241" t="s">
        <v>2684</v>
      </c>
      <c r="L1241" s="43">
        <v>6013282121</v>
      </c>
    </row>
    <row r="1242" spans="1:12" x14ac:dyDescent="0.25">
      <c r="A1242" s="31">
        <v>74082151</v>
      </c>
      <c r="B1242" t="s">
        <v>2685</v>
      </c>
      <c r="C1242" s="41" t="s">
        <v>6504</v>
      </c>
      <c r="D1242" s="41" t="s">
        <v>7109</v>
      </c>
      <c r="E1242" t="s">
        <v>2461</v>
      </c>
      <c r="F1242" t="s">
        <v>46</v>
      </c>
      <c r="G1242" s="24" t="s">
        <v>47</v>
      </c>
      <c r="H1242" s="24" t="s">
        <v>100</v>
      </c>
      <c r="I1242" s="23">
        <v>2328818</v>
      </c>
      <c r="J1242" s="23" t="s">
        <v>2667</v>
      </c>
      <c r="K1242" t="s">
        <v>2686</v>
      </c>
      <c r="L1242" s="43">
        <v>6013282121</v>
      </c>
    </row>
    <row r="1243" spans="1:12" x14ac:dyDescent="0.25">
      <c r="A1243" s="29">
        <v>46384982</v>
      </c>
      <c r="B1243" t="s">
        <v>5640</v>
      </c>
      <c r="C1243" s="41" t="s">
        <v>7626</v>
      </c>
      <c r="D1243" s="41" t="s">
        <v>6493</v>
      </c>
      <c r="E1243" t="s">
        <v>5639</v>
      </c>
      <c r="F1243" t="s">
        <v>46</v>
      </c>
      <c r="G1243" s="24" t="s">
        <v>47</v>
      </c>
      <c r="H1243" s="24" t="s">
        <v>124</v>
      </c>
      <c r="I1243" s="23">
        <v>2116109</v>
      </c>
      <c r="J1243" s="23" t="s">
        <v>2667</v>
      </c>
      <c r="K1243" t="s">
        <v>5638</v>
      </c>
      <c r="L1243" s="43">
        <v>6013282121</v>
      </c>
    </row>
    <row r="1244" spans="1:12" x14ac:dyDescent="0.25">
      <c r="A1244" s="29">
        <v>1118534711</v>
      </c>
      <c r="B1244" t="s">
        <v>2687</v>
      </c>
      <c r="C1244" s="41" t="s">
        <v>6504</v>
      </c>
      <c r="D1244" s="41" t="s">
        <v>7109</v>
      </c>
      <c r="E1244" t="s">
        <v>5637</v>
      </c>
      <c r="F1244" t="s">
        <v>46</v>
      </c>
      <c r="G1244" s="24" t="s">
        <v>47</v>
      </c>
      <c r="H1244" s="24" t="s">
        <v>124</v>
      </c>
      <c r="I1244" s="23">
        <v>2116109</v>
      </c>
      <c r="J1244" s="23" t="s">
        <v>2667</v>
      </c>
      <c r="K1244" t="s">
        <v>2688</v>
      </c>
      <c r="L1244" s="43">
        <v>6013282121</v>
      </c>
    </row>
    <row r="1245" spans="1:12" x14ac:dyDescent="0.25">
      <c r="A1245" s="31">
        <v>4418218</v>
      </c>
      <c r="B1245" t="s">
        <v>2689</v>
      </c>
      <c r="C1245" s="41" t="s">
        <v>6905</v>
      </c>
      <c r="D1245" s="41" t="s">
        <v>7248</v>
      </c>
      <c r="E1245" t="s">
        <v>4844</v>
      </c>
      <c r="F1245" t="s">
        <v>987</v>
      </c>
      <c r="G1245" s="24" t="s">
        <v>988</v>
      </c>
      <c r="H1245" s="24" t="s">
        <v>309</v>
      </c>
      <c r="I1245" s="23">
        <v>12094808</v>
      </c>
      <c r="J1245" s="23" t="s">
        <v>2690</v>
      </c>
      <c r="K1245" t="s">
        <v>2691</v>
      </c>
      <c r="L1245" s="43">
        <v>6013282121</v>
      </c>
    </row>
    <row r="1246" spans="1:12" x14ac:dyDescent="0.25">
      <c r="A1246" s="29">
        <v>24758297</v>
      </c>
      <c r="B1246" t="s">
        <v>2692</v>
      </c>
      <c r="C1246" s="41" t="s">
        <v>6906</v>
      </c>
      <c r="D1246" s="41" t="s">
        <v>7460</v>
      </c>
      <c r="E1246" t="s">
        <v>5246</v>
      </c>
      <c r="F1246" t="s">
        <v>46</v>
      </c>
      <c r="G1246" s="24" t="s">
        <v>47</v>
      </c>
      <c r="H1246" s="24" t="s">
        <v>100</v>
      </c>
      <c r="I1246" s="23">
        <v>2328818</v>
      </c>
      <c r="J1246" s="23" t="s">
        <v>2690</v>
      </c>
      <c r="K1246" t="s">
        <v>2693</v>
      </c>
      <c r="L1246" s="43">
        <v>6013282121</v>
      </c>
    </row>
    <row r="1247" spans="1:12" x14ac:dyDescent="0.25">
      <c r="A1247" s="31">
        <v>10137201</v>
      </c>
      <c r="B1247" t="s">
        <v>2697</v>
      </c>
      <c r="C1247" s="41" t="s">
        <v>6656</v>
      </c>
      <c r="D1247" s="41" t="s">
        <v>7255</v>
      </c>
      <c r="E1247" t="s">
        <v>5636</v>
      </c>
      <c r="F1247" t="s">
        <v>69</v>
      </c>
      <c r="G1247" s="24" t="s">
        <v>70</v>
      </c>
      <c r="H1247" s="24" t="s">
        <v>100</v>
      </c>
      <c r="I1247" s="23">
        <v>6587097</v>
      </c>
      <c r="J1247" s="23" t="s">
        <v>2695</v>
      </c>
      <c r="K1247" t="s">
        <v>2698</v>
      </c>
      <c r="L1247" s="43">
        <v>6013282121</v>
      </c>
    </row>
    <row r="1248" spans="1:12" x14ac:dyDescent="0.25">
      <c r="A1248" s="29">
        <v>10275866</v>
      </c>
      <c r="B1248" t="s">
        <v>2699</v>
      </c>
      <c r="C1248" s="41" t="s">
        <v>6524</v>
      </c>
      <c r="D1248" s="41" t="s">
        <v>7130</v>
      </c>
      <c r="E1248" t="s">
        <v>5635</v>
      </c>
      <c r="F1248" t="s">
        <v>69</v>
      </c>
      <c r="G1248" s="24" t="s">
        <v>70</v>
      </c>
      <c r="H1248" s="24" t="s">
        <v>100</v>
      </c>
      <c r="I1248" s="23">
        <v>6587097</v>
      </c>
      <c r="J1248" s="23" t="s">
        <v>2695</v>
      </c>
      <c r="K1248" t="s">
        <v>2700</v>
      </c>
      <c r="L1248" s="43">
        <v>6013282121</v>
      </c>
    </row>
    <row r="1249" spans="1:12" x14ac:dyDescent="0.25">
      <c r="A1249" s="31">
        <v>1053820442</v>
      </c>
      <c r="B1249" t="s">
        <v>2694</v>
      </c>
      <c r="C1249" s="41" t="s">
        <v>6524</v>
      </c>
      <c r="D1249" s="41" t="s">
        <v>7130</v>
      </c>
      <c r="E1249" t="s">
        <v>588</v>
      </c>
      <c r="F1249" t="s">
        <v>69</v>
      </c>
      <c r="G1249" s="24" t="s">
        <v>70</v>
      </c>
      <c r="H1249" s="24">
        <v>16</v>
      </c>
      <c r="I1249" s="23">
        <v>6587097</v>
      </c>
      <c r="J1249" s="23" t="s">
        <v>2695</v>
      </c>
      <c r="K1249" t="s">
        <v>2696</v>
      </c>
      <c r="L1249" s="43">
        <v>6013282121</v>
      </c>
    </row>
    <row r="1250" spans="1:12" x14ac:dyDescent="0.25">
      <c r="A1250" s="29">
        <v>46673103</v>
      </c>
      <c r="B1250" t="s">
        <v>2701</v>
      </c>
      <c r="C1250" s="41" t="s">
        <v>6552</v>
      </c>
      <c r="D1250" s="41" t="s">
        <v>7111</v>
      </c>
      <c r="E1250" t="s">
        <v>3144</v>
      </c>
      <c r="F1250" t="s">
        <v>69</v>
      </c>
      <c r="G1250" s="24" t="s">
        <v>70</v>
      </c>
      <c r="H1250" s="24" t="s">
        <v>75</v>
      </c>
      <c r="I1250" s="23">
        <v>4766134</v>
      </c>
      <c r="J1250" s="23" t="s">
        <v>2695</v>
      </c>
      <c r="K1250" t="s">
        <v>2702</v>
      </c>
      <c r="L1250" s="43">
        <v>6013282121</v>
      </c>
    </row>
    <row r="1251" spans="1:12" x14ac:dyDescent="0.25">
      <c r="A1251" s="29">
        <v>1053838756</v>
      </c>
      <c r="B1251" t="s">
        <v>2703</v>
      </c>
      <c r="C1251" s="41" t="s">
        <v>6524</v>
      </c>
      <c r="D1251" s="41" t="s">
        <v>7130</v>
      </c>
      <c r="E1251" t="s">
        <v>5634</v>
      </c>
      <c r="F1251" t="s">
        <v>69</v>
      </c>
      <c r="G1251" s="24" t="s">
        <v>70</v>
      </c>
      <c r="H1251" s="24" t="s">
        <v>75</v>
      </c>
      <c r="I1251" s="23">
        <v>4766134</v>
      </c>
      <c r="J1251" s="23" t="s">
        <v>2695</v>
      </c>
      <c r="K1251" t="s">
        <v>2704</v>
      </c>
      <c r="L1251" s="43">
        <v>6013282121</v>
      </c>
    </row>
    <row r="1252" spans="1:12" x14ac:dyDescent="0.25">
      <c r="A1252" s="29">
        <v>30293669</v>
      </c>
      <c r="B1252" t="s">
        <v>2705</v>
      </c>
      <c r="C1252" s="41" t="s">
        <v>6524</v>
      </c>
      <c r="D1252" s="41" t="s">
        <v>7130</v>
      </c>
      <c r="E1252" t="s">
        <v>1781</v>
      </c>
      <c r="F1252" t="s">
        <v>94</v>
      </c>
      <c r="G1252" s="24" t="s">
        <v>95</v>
      </c>
      <c r="H1252" s="24" t="s">
        <v>96</v>
      </c>
      <c r="I1252" s="23">
        <v>4310846</v>
      </c>
      <c r="J1252" s="23" t="s">
        <v>2695</v>
      </c>
      <c r="K1252" t="s">
        <v>2706</v>
      </c>
      <c r="L1252" s="43">
        <v>6013282121</v>
      </c>
    </row>
    <row r="1253" spans="1:12" x14ac:dyDescent="0.25">
      <c r="A1253" s="29">
        <v>1057786673</v>
      </c>
      <c r="B1253" t="s">
        <v>2707</v>
      </c>
      <c r="C1253" s="41" t="s">
        <v>6907</v>
      </c>
      <c r="D1253" s="41" t="s">
        <v>7134</v>
      </c>
      <c r="E1253" t="s">
        <v>5633</v>
      </c>
      <c r="F1253" t="s">
        <v>94</v>
      </c>
      <c r="G1253" s="24" t="s">
        <v>95</v>
      </c>
      <c r="H1253" s="24" t="s">
        <v>139</v>
      </c>
      <c r="I1253" s="23">
        <v>3505614</v>
      </c>
      <c r="J1253" s="23" t="s">
        <v>2695</v>
      </c>
      <c r="K1253" t="s">
        <v>2709</v>
      </c>
      <c r="L1253" s="43">
        <v>6013282121</v>
      </c>
    </row>
    <row r="1254" spans="1:12" x14ac:dyDescent="0.25">
      <c r="A1254" s="31">
        <v>10261921</v>
      </c>
      <c r="B1254" t="s">
        <v>2710</v>
      </c>
      <c r="C1254" s="41" t="s">
        <v>6524</v>
      </c>
      <c r="D1254" s="41" t="s">
        <v>7130</v>
      </c>
      <c r="E1254" t="s">
        <v>5632</v>
      </c>
      <c r="F1254" t="s">
        <v>4802</v>
      </c>
      <c r="G1254" s="24" t="s">
        <v>99</v>
      </c>
      <c r="H1254" s="24" t="s">
        <v>100</v>
      </c>
      <c r="I1254" s="23">
        <v>3556004</v>
      </c>
      <c r="J1254" s="23" t="s">
        <v>2695</v>
      </c>
      <c r="K1254" t="s">
        <v>2711</v>
      </c>
      <c r="L1254" s="43">
        <v>6013282121</v>
      </c>
    </row>
    <row r="1255" spans="1:12" x14ac:dyDescent="0.25">
      <c r="A1255" s="31">
        <v>24867062</v>
      </c>
      <c r="B1255" t="s">
        <v>2712</v>
      </c>
      <c r="C1255" s="41" t="s">
        <v>6908</v>
      </c>
      <c r="D1255" s="41" t="s">
        <v>7119</v>
      </c>
      <c r="E1255" t="s">
        <v>5631</v>
      </c>
      <c r="F1255" t="s">
        <v>4802</v>
      </c>
      <c r="G1255" s="24" t="s">
        <v>99</v>
      </c>
      <c r="H1255" s="24" t="s">
        <v>27</v>
      </c>
      <c r="I1255" s="23">
        <v>3011402</v>
      </c>
      <c r="J1255" s="23" t="s">
        <v>2695</v>
      </c>
      <c r="K1255" t="s">
        <v>2713</v>
      </c>
      <c r="L1255" s="43">
        <v>6013282121</v>
      </c>
    </row>
    <row r="1256" spans="1:12" x14ac:dyDescent="0.25">
      <c r="A1256" s="29">
        <v>10264163</v>
      </c>
      <c r="B1256" t="s">
        <v>2714</v>
      </c>
      <c r="C1256" s="41" t="s">
        <v>6656</v>
      </c>
      <c r="D1256" s="41" t="s">
        <v>7255</v>
      </c>
      <c r="E1256" t="s">
        <v>4984</v>
      </c>
      <c r="F1256" t="s">
        <v>4848</v>
      </c>
      <c r="G1256" s="24" t="s">
        <v>146</v>
      </c>
      <c r="H1256" s="24" t="s">
        <v>107</v>
      </c>
      <c r="I1256" s="23">
        <v>4183337</v>
      </c>
      <c r="J1256" s="23" t="s">
        <v>2695</v>
      </c>
      <c r="K1256" t="s">
        <v>2715</v>
      </c>
      <c r="L1256" s="43">
        <v>6013282121</v>
      </c>
    </row>
    <row r="1257" spans="1:12" x14ac:dyDescent="0.25">
      <c r="A1257" s="31">
        <v>4475294</v>
      </c>
      <c r="B1257" t="s">
        <v>2716</v>
      </c>
      <c r="C1257" s="41" t="s">
        <v>6909</v>
      </c>
      <c r="D1257" s="41" t="s">
        <v>7119</v>
      </c>
      <c r="E1257" t="s">
        <v>5630</v>
      </c>
      <c r="F1257" t="s">
        <v>46</v>
      </c>
      <c r="G1257" s="24" t="s">
        <v>47</v>
      </c>
      <c r="H1257" s="24" t="s">
        <v>107</v>
      </c>
      <c r="I1257" s="23">
        <v>2436984</v>
      </c>
      <c r="J1257" s="23" t="s">
        <v>2695</v>
      </c>
      <c r="K1257" t="s">
        <v>2717</v>
      </c>
      <c r="L1257" s="43">
        <v>6013282121</v>
      </c>
    </row>
    <row r="1258" spans="1:12" x14ac:dyDescent="0.25">
      <c r="A1258" s="29">
        <v>75083400</v>
      </c>
      <c r="B1258" t="s">
        <v>2718</v>
      </c>
      <c r="C1258" s="41" t="s">
        <v>6524</v>
      </c>
      <c r="D1258" s="41" t="s">
        <v>7130</v>
      </c>
      <c r="E1258" t="s">
        <v>5629</v>
      </c>
      <c r="F1258" t="s">
        <v>69</v>
      </c>
      <c r="G1258" s="24" t="s">
        <v>70</v>
      </c>
      <c r="H1258" s="24" t="s">
        <v>53</v>
      </c>
      <c r="I1258" s="23">
        <v>8026091</v>
      </c>
      <c r="J1258" s="23" t="s">
        <v>2719</v>
      </c>
      <c r="K1258" t="s">
        <v>2720</v>
      </c>
      <c r="L1258" s="43">
        <v>6013282121</v>
      </c>
    </row>
    <row r="1259" spans="1:12" x14ac:dyDescent="0.25">
      <c r="A1259" s="29">
        <v>30288223</v>
      </c>
      <c r="B1259" t="s">
        <v>2721</v>
      </c>
      <c r="C1259" s="41" t="s">
        <v>6524</v>
      </c>
      <c r="D1259" s="41" t="s">
        <v>7130</v>
      </c>
      <c r="E1259" t="s">
        <v>5628</v>
      </c>
      <c r="F1259" t="s">
        <v>69</v>
      </c>
      <c r="G1259" s="24" t="s">
        <v>70</v>
      </c>
      <c r="H1259" s="24" t="s">
        <v>100</v>
      </c>
      <c r="I1259" s="23">
        <v>6587097</v>
      </c>
      <c r="J1259" s="23" t="s">
        <v>2719</v>
      </c>
      <c r="K1259" t="s">
        <v>2722</v>
      </c>
      <c r="L1259" s="43">
        <v>6013282121</v>
      </c>
    </row>
    <row r="1260" spans="1:12" x14ac:dyDescent="0.25">
      <c r="A1260" s="29">
        <v>1057304406</v>
      </c>
      <c r="B1260" t="s">
        <v>2723</v>
      </c>
      <c r="C1260" s="41" t="s">
        <v>6544</v>
      </c>
      <c r="D1260" s="41" t="s">
        <v>7104</v>
      </c>
      <c r="E1260" t="s">
        <v>5627</v>
      </c>
      <c r="F1260" t="s">
        <v>94</v>
      </c>
      <c r="G1260" s="24" t="s">
        <v>95</v>
      </c>
      <c r="H1260" s="24" t="s">
        <v>119</v>
      </c>
      <c r="I1260" s="23">
        <v>2724337</v>
      </c>
      <c r="J1260" s="23" t="s">
        <v>2719</v>
      </c>
      <c r="K1260" t="s">
        <v>2724</v>
      </c>
      <c r="L1260" s="43">
        <v>6013282121</v>
      </c>
    </row>
    <row r="1261" spans="1:12" x14ac:dyDescent="0.25">
      <c r="A1261" s="29">
        <v>29832592</v>
      </c>
      <c r="B1261" t="s">
        <v>2725</v>
      </c>
      <c r="C1261" s="41" t="s">
        <v>6910</v>
      </c>
      <c r="D1261" s="41" t="s">
        <v>7115</v>
      </c>
      <c r="E1261" t="s">
        <v>3006</v>
      </c>
      <c r="F1261" t="s">
        <v>4848</v>
      </c>
      <c r="G1261" s="24" t="s">
        <v>146</v>
      </c>
      <c r="H1261" s="24" t="s">
        <v>107</v>
      </c>
      <c r="I1261" s="23">
        <v>4183337</v>
      </c>
      <c r="J1261" s="23" t="s">
        <v>2719</v>
      </c>
      <c r="K1261" t="s">
        <v>2726</v>
      </c>
      <c r="L1261" s="43">
        <v>6013282121</v>
      </c>
    </row>
    <row r="1262" spans="1:12" x14ac:dyDescent="0.25">
      <c r="A1262" s="31">
        <v>30309924</v>
      </c>
      <c r="B1262" t="s">
        <v>2727</v>
      </c>
      <c r="C1262" s="41" t="s">
        <v>6524</v>
      </c>
      <c r="D1262" s="41" t="s">
        <v>7130</v>
      </c>
      <c r="E1262" t="s">
        <v>5626</v>
      </c>
      <c r="F1262" t="s">
        <v>4848</v>
      </c>
      <c r="G1262" s="24" t="s">
        <v>146</v>
      </c>
      <c r="H1262" s="24" t="s">
        <v>100</v>
      </c>
      <c r="I1262" s="23">
        <v>3556004</v>
      </c>
      <c r="J1262" s="23" t="s">
        <v>2719</v>
      </c>
      <c r="K1262" t="s">
        <v>2729</v>
      </c>
      <c r="L1262" s="43">
        <v>6013282121</v>
      </c>
    </row>
    <row r="1263" spans="1:12" x14ac:dyDescent="0.25">
      <c r="A1263" s="29">
        <v>30327327</v>
      </c>
      <c r="B1263" t="s">
        <v>2730</v>
      </c>
      <c r="C1263" s="41" t="s">
        <v>6524</v>
      </c>
      <c r="D1263" s="41" t="s">
        <v>7130</v>
      </c>
      <c r="E1263" t="s">
        <v>5594</v>
      </c>
      <c r="F1263" t="s">
        <v>46</v>
      </c>
      <c r="G1263" s="24" t="s">
        <v>47</v>
      </c>
      <c r="H1263" s="24" t="s">
        <v>107</v>
      </c>
      <c r="I1263" s="23">
        <v>2436984</v>
      </c>
      <c r="J1263" s="23" t="s">
        <v>2719</v>
      </c>
      <c r="K1263" t="s">
        <v>2731</v>
      </c>
      <c r="L1263" s="43">
        <v>6013282121</v>
      </c>
    </row>
    <row r="1264" spans="1:12" x14ac:dyDescent="0.25">
      <c r="A1264" s="29">
        <v>10285460</v>
      </c>
      <c r="B1264" t="s">
        <v>2732</v>
      </c>
      <c r="C1264" s="41" t="s">
        <v>6543</v>
      </c>
      <c r="D1264" s="41" t="s">
        <v>7113</v>
      </c>
      <c r="E1264" t="s">
        <v>5625</v>
      </c>
      <c r="F1264" t="s">
        <v>46</v>
      </c>
      <c r="G1264" s="24" t="s">
        <v>47</v>
      </c>
      <c r="H1264" s="24" t="s">
        <v>107</v>
      </c>
      <c r="I1264" s="23">
        <v>2436984</v>
      </c>
      <c r="J1264" s="23" t="s">
        <v>2719</v>
      </c>
      <c r="K1264" t="s">
        <v>2733</v>
      </c>
      <c r="L1264" s="43">
        <v>6013282121</v>
      </c>
    </row>
    <row r="1265" spans="1:12" x14ac:dyDescent="0.25">
      <c r="A1265" s="29">
        <v>1060649092</v>
      </c>
      <c r="B1265" t="s">
        <v>2734</v>
      </c>
      <c r="C1265" s="41" t="s">
        <v>6524</v>
      </c>
      <c r="D1265" s="41" t="s">
        <v>7130</v>
      </c>
      <c r="E1265" t="s">
        <v>5624</v>
      </c>
      <c r="F1265" t="s">
        <v>46</v>
      </c>
      <c r="G1265" s="24" t="s">
        <v>47</v>
      </c>
      <c r="H1265" s="24" t="s">
        <v>100</v>
      </c>
      <c r="I1265" s="23">
        <v>2328818</v>
      </c>
      <c r="J1265" s="23" t="s">
        <v>2719</v>
      </c>
      <c r="K1265" t="s">
        <v>2735</v>
      </c>
      <c r="L1265" s="43">
        <v>6013282121</v>
      </c>
    </row>
    <row r="1266" spans="1:12" x14ac:dyDescent="0.25">
      <c r="A1266" s="29">
        <v>1053872443</v>
      </c>
      <c r="B1266" t="s">
        <v>2736</v>
      </c>
      <c r="C1266" s="41" t="s">
        <v>6524</v>
      </c>
      <c r="D1266" s="41" t="s">
        <v>7130</v>
      </c>
      <c r="E1266" t="s">
        <v>5623</v>
      </c>
      <c r="F1266" t="s">
        <v>46</v>
      </c>
      <c r="G1266" s="24" t="s">
        <v>47</v>
      </c>
      <c r="H1266" s="24" t="s">
        <v>100</v>
      </c>
      <c r="I1266" s="23">
        <v>2328818</v>
      </c>
      <c r="J1266" s="23" t="s">
        <v>2719</v>
      </c>
      <c r="K1266" t="s">
        <v>2737</v>
      </c>
      <c r="L1266" s="43">
        <v>6013282121</v>
      </c>
    </row>
    <row r="1267" spans="1:12" x14ac:dyDescent="0.25">
      <c r="A1267" s="29">
        <v>1057787773</v>
      </c>
      <c r="B1267" t="s">
        <v>2738</v>
      </c>
      <c r="C1267" s="41" t="s">
        <v>6526</v>
      </c>
      <c r="D1267" s="41" t="s">
        <v>7119</v>
      </c>
      <c r="E1267" t="s">
        <v>5299</v>
      </c>
      <c r="F1267" t="s">
        <v>46</v>
      </c>
      <c r="G1267" s="24" t="s">
        <v>47</v>
      </c>
      <c r="H1267" s="24" t="s">
        <v>100</v>
      </c>
      <c r="I1267" s="23">
        <v>2328818</v>
      </c>
      <c r="J1267" s="23" t="s">
        <v>2719</v>
      </c>
      <c r="K1267" t="s">
        <v>2739</v>
      </c>
      <c r="L1267" s="43">
        <v>6013282121</v>
      </c>
    </row>
    <row r="1268" spans="1:12" x14ac:dyDescent="0.25">
      <c r="A1268" s="29">
        <v>10259331</v>
      </c>
      <c r="B1268" t="s">
        <v>2740</v>
      </c>
      <c r="C1268" s="41" t="s">
        <v>6524</v>
      </c>
      <c r="D1268" s="41" t="s">
        <v>7130</v>
      </c>
      <c r="E1268" t="s">
        <v>673</v>
      </c>
      <c r="F1268" t="s">
        <v>46</v>
      </c>
      <c r="G1268" s="24" t="s">
        <v>47</v>
      </c>
      <c r="H1268" s="24" t="s">
        <v>124</v>
      </c>
      <c r="I1268" s="23">
        <v>2116109</v>
      </c>
      <c r="J1268" s="23" t="s">
        <v>2719</v>
      </c>
      <c r="K1268" t="s">
        <v>2741</v>
      </c>
      <c r="L1268" s="43">
        <v>6013282121</v>
      </c>
    </row>
    <row r="1269" spans="1:12" x14ac:dyDescent="0.25">
      <c r="A1269" s="29">
        <v>24726932</v>
      </c>
      <c r="B1269" t="s">
        <v>2742</v>
      </c>
      <c r="C1269" s="41" t="s">
        <v>6908</v>
      </c>
      <c r="D1269" s="41" t="s">
        <v>7119</v>
      </c>
      <c r="E1269" t="s">
        <v>3006</v>
      </c>
      <c r="F1269" t="s">
        <v>57</v>
      </c>
      <c r="G1269" s="24" t="s">
        <v>58</v>
      </c>
      <c r="H1269" s="24" t="s">
        <v>53</v>
      </c>
      <c r="I1269" s="23">
        <v>2499848</v>
      </c>
      <c r="J1269" s="23" t="s">
        <v>2719</v>
      </c>
      <c r="K1269" t="s">
        <v>2743</v>
      </c>
      <c r="L1269" s="43">
        <v>6013282121</v>
      </c>
    </row>
    <row r="1270" spans="1:12" x14ac:dyDescent="0.25">
      <c r="A1270" s="29">
        <v>19457854</v>
      </c>
      <c r="B1270" t="s">
        <v>2744</v>
      </c>
      <c r="C1270" s="41" t="s">
        <v>6911</v>
      </c>
      <c r="D1270" s="41" t="s">
        <v>7148</v>
      </c>
      <c r="E1270" t="s">
        <v>5622</v>
      </c>
      <c r="F1270" t="s">
        <v>1147</v>
      </c>
      <c r="G1270" s="24" t="s">
        <v>1148</v>
      </c>
      <c r="H1270" s="24" t="s">
        <v>96</v>
      </c>
      <c r="I1270" s="23">
        <v>7501641</v>
      </c>
      <c r="J1270" s="23" t="s">
        <v>2745</v>
      </c>
      <c r="K1270" t="s">
        <v>2746</v>
      </c>
      <c r="L1270" s="43">
        <v>6013282121</v>
      </c>
    </row>
    <row r="1271" spans="1:12" x14ac:dyDescent="0.25">
      <c r="A1271" s="29">
        <v>31868514</v>
      </c>
      <c r="B1271" t="s">
        <v>2747</v>
      </c>
      <c r="C1271" s="41" t="s">
        <v>6509</v>
      </c>
      <c r="D1271" s="41" t="s">
        <v>7115</v>
      </c>
      <c r="E1271" t="s">
        <v>5086</v>
      </c>
      <c r="F1271" t="s">
        <v>46</v>
      </c>
      <c r="G1271" s="24" t="s">
        <v>47</v>
      </c>
      <c r="H1271" s="24" t="s">
        <v>100</v>
      </c>
      <c r="I1271" s="23">
        <v>2328818</v>
      </c>
      <c r="J1271" s="23" t="s">
        <v>2745</v>
      </c>
      <c r="K1271" t="s">
        <v>2748</v>
      </c>
      <c r="L1271" s="43">
        <v>6013282121</v>
      </c>
    </row>
    <row r="1272" spans="1:12" x14ac:dyDescent="0.25">
      <c r="A1272" s="29">
        <v>1055834285</v>
      </c>
      <c r="B1272" t="s">
        <v>2749</v>
      </c>
      <c r="C1272" s="41" t="s">
        <v>6509</v>
      </c>
      <c r="D1272" s="41" t="s">
        <v>7115</v>
      </c>
      <c r="E1272" t="s">
        <v>5621</v>
      </c>
      <c r="F1272" t="s">
        <v>46</v>
      </c>
      <c r="G1272" s="24" t="s">
        <v>47</v>
      </c>
      <c r="H1272" s="24" t="s">
        <v>124</v>
      </c>
      <c r="I1272" s="23">
        <v>2116109</v>
      </c>
      <c r="J1272" s="23" t="s">
        <v>2745</v>
      </c>
      <c r="K1272" t="s">
        <v>2751</v>
      </c>
      <c r="L1272" s="43">
        <v>6013282121</v>
      </c>
    </row>
    <row r="1273" spans="1:12" x14ac:dyDescent="0.25">
      <c r="A1273" s="31">
        <v>10011992</v>
      </c>
      <c r="B1273" t="s">
        <v>2752</v>
      </c>
      <c r="C1273" s="41" t="s">
        <v>6912</v>
      </c>
      <c r="D1273" s="41" t="s">
        <v>7468</v>
      </c>
      <c r="E1273" t="s">
        <v>5150</v>
      </c>
      <c r="F1273" t="s">
        <v>1147</v>
      </c>
      <c r="G1273" s="24" t="s">
        <v>1148</v>
      </c>
      <c r="H1273" s="24" t="s">
        <v>96</v>
      </c>
      <c r="I1273" s="23">
        <v>7501641</v>
      </c>
      <c r="J1273" s="23" t="s">
        <v>2753</v>
      </c>
      <c r="K1273" t="s">
        <v>2754</v>
      </c>
      <c r="L1273" s="43">
        <v>6013282121</v>
      </c>
    </row>
    <row r="1274" spans="1:12" x14ac:dyDescent="0.25">
      <c r="A1274" s="29">
        <v>24387721</v>
      </c>
      <c r="B1274" t="s">
        <v>2755</v>
      </c>
      <c r="C1274" s="41" t="s">
        <v>6701</v>
      </c>
      <c r="D1274" s="41" t="s">
        <v>7119</v>
      </c>
      <c r="E1274" t="s">
        <v>5620</v>
      </c>
      <c r="F1274" t="s">
        <v>46</v>
      </c>
      <c r="G1274" s="24" t="s">
        <v>47</v>
      </c>
      <c r="H1274" s="24" t="s">
        <v>107</v>
      </c>
      <c r="I1274" s="23">
        <v>2436984</v>
      </c>
      <c r="J1274" s="23" t="s">
        <v>2753</v>
      </c>
      <c r="K1274" t="s">
        <v>2756</v>
      </c>
      <c r="L1274" s="43">
        <v>6013282121</v>
      </c>
    </row>
    <row r="1275" spans="1:12" x14ac:dyDescent="0.25">
      <c r="A1275" s="29">
        <v>24386170</v>
      </c>
      <c r="B1275" t="s">
        <v>2757</v>
      </c>
      <c r="C1275" s="41" t="s">
        <v>6701</v>
      </c>
      <c r="D1275" s="41" t="s">
        <v>7119</v>
      </c>
      <c r="E1275" t="s">
        <v>5619</v>
      </c>
      <c r="F1275" t="s">
        <v>46</v>
      </c>
      <c r="G1275" s="24" t="s">
        <v>47</v>
      </c>
      <c r="H1275" s="24" t="s">
        <v>100</v>
      </c>
      <c r="I1275" s="23">
        <v>2328818</v>
      </c>
      <c r="J1275" s="23" t="s">
        <v>2753</v>
      </c>
      <c r="K1275" t="s">
        <v>2758</v>
      </c>
      <c r="L1275" s="43">
        <v>6013282121</v>
      </c>
    </row>
    <row r="1276" spans="1:12" x14ac:dyDescent="0.25">
      <c r="A1276" s="29">
        <v>10170382</v>
      </c>
      <c r="B1276" t="s">
        <v>2759</v>
      </c>
      <c r="C1276" s="41" t="s">
        <v>6801</v>
      </c>
      <c r="D1276" s="41" t="s">
        <v>7235</v>
      </c>
      <c r="E1276" t="s">
        <v>5618</v>
      </c>
      <c r="F1276" t="s">
        <v>1147</v>
      </c>
      <c r="G1276" s="24" t="s">
        <v>1148</v>
      </c>
      <c r="H1276" s="24" t="s">
        <v>96</v>
      </c>
      <c r="I1276" s="23">
        <v>7501641</v>
      </c>
      <c r="J1276" s="23" t="s">
        <v>2761</v>
      </c>
      <c r="K1276" t="s">
        <v>2762</v>
      </c>
      <c r="L1276" s="43">
        <v>6013282121</v>
      </c>
    </row>
    <row r="1277" spans="1:12" x14ac:dyDescent="0.25">
      <c r="A1277" s="31">
        <v>78745658</v>
      </c>
      <c r="B1277" t="s">
        <v>2763</v>
      </c>
      <c r="C1277" s="41" t="s">
        <v>6650</v>
      </c>
      <c r="D1277" s="41" t="s">
        <v>7119</v>
      </c>
      <c r="E1277" t="s">
        <v>5617</v>
      </c>
      <c r="F1277" t="s">
        <v>94</v>
      </c>
      <c r="G1277" s="24" t="s">
        <v>95</v>
      </c>
      <c r="H1277" s="24" t="s">
        <v>96</v>
      </c>
      <c r="I1277" s="23">
        <v>4310846</v>
      </c>
      <c r="J1277" s="23" t="s">
        <v>2761</v>
      </c>
      <c r="K1277" t="s">
        <v>2764</v>
      </c>
      <c r="L1277" s="43">
        <v>6013282121</v>
      </c>
    </row>
    <row r="1278" spans="1:12" x14ac:dyDescent="0.25">
      <c r="A1278" s="29">
        <v>24711007</v>
      </c>
      <c r="B1278" t="s">
        <v>2765</v>
      </c>
      <c r="C1278" s="41" t="s">
        <v>6730</v>
      </c>
      <c r="D1278" s="41" t="s">
        <v>7111</v>
      </c>
      <c r="E1278" t="s">
        <v>5616</v>
      </c>
      <c r="F1278" t="s">
        <v>4848</v>
      </c>
      <c r="G1278" s="24" t="s">
        <v>146</v>
      </c>
      <c r="H1278" s="24" t="s">
        <v>100</v>
      </c>
      <c r="I1278" s="23">
        <v>3556004</v>
      </c>
      <c r="J1278" s="23" t="s">
        <v>2761</v>
      </c>
      <c r="K1278" t="s">
        <v>2767</v>
      </c>
      <c r="L1278" s="43">
        <v>6013282121</v>
      </c>
    </row>
    <row r="1279" spans="1:12" x14ac:dyDescent="0.25">
      <c r="A1279" s="29">
        <v>1054561313</v>
      </c>
      <c r="B1279" t="s">
        <v>2768</v>
      </c>
      <c r="C1279" s="41" t="s">
        <v>6801</v>
      </c>
      <c r="D1279" s="41" t="s">
        <v>7235</v>
      </c>
      <c r="E1279" t="s">
        <v>2280</v>
      </c>
      <c r="F1279" t="s">
        <v>46</v>
      </c>
      <c r="G1279" s="24" t="s">
        <v>47</v>
      </c>
      <c r="H1279" s="24" t="s">
        <v>100</v>
      </c>
      <c r="I1279" s="23">
        <v>2328818</v>
      </c>
      <c r="J1279" s="23" t="s">
        <v>2761</v>
      </c>
      <c r="K1279" t="s">
        <v>2769</v>
      </c>
      <c r="L1279" s="43">
        <v>6013282121</v>
      </c>
    </row>
    <row r="1280" spans="1:12" x14ac:dyDescent="0.25">
      <c r="A1280" s="29">
        <v>10183922</v>
      </c>
      <c r="B1280" t="s">
        <v>2770</v>
      </c>
      <c r="C1280" s="41" t="s">
        <v>6801</v>
      </c>
      <c r="D1280" s="41" t="s">
        <v>7235</v>
      </c>
      <c r="E1280" t="s">
        <v>4048</v>
      </c>
      <c r="F1280" t="s">
        <v>46</v>
      </c>
      <c r="G1280" s="24" t="s">
        <v>47</v>
      </c>
      <c r="H1280" s="24" t="s">
        <v>100</v>
      </c>
      <c r="I1280" s="23">
        <v>2328818</v>
      </c>
      <c r="J1280" s="23" t="s">
        <v>2761</v>
      </c>
      <c r="K1280" t="s">
        <v>2771</v>
      </c>
      <c r="L1280" s="43">
        <v>6013282121</v>
      </c>
    </row>
    <row r="1281" spans="1:12" x14ac:dyDescent="0.25">
      <c r="A1281" s="29">
        <v>1054543605</v>
      </c>
      <c r="B1281" t="s">
        <v>2772</v>
      </c>
      <c r="C1281" s="41" t="s">
        <v>6801</v>
      </c>
      <c r="D1281" s="41" t="s">
        <v>7235</v>
      </c>
      <c r="E1281" t="s">
        <v>1696</v>
      </c>
      <c r="F1281" t="s">
        <v>46</v>
      </c>
      <c r="G1281" s="24" t="s">
        <v>47</v>
      </c>
      <c r="H1281" s="24" t="s">
        <v>100</v>
      </c>
      <c r="I1281" s="23">
        <v>2328818</v>
      </c>
      <c r="J1281" s="23" t="s">
        <v>2761</v>
      </c>
      <c r="K1281" t="s">
        <v>2773</v>
      </c>
      <c r="L1281" s="43">
        <v>6013282121</v>
      </c>
    </row>
    <row r="1282" spans="1:12" x14ac:dyDescent="0.25">
      <c r="A1282" s="31">
        <v>30386267</v>
      </c>
      <c r="B1282" t="s">
        <v>2774</v>
      </c>
      <c r="C1282" s="41" t="s">
        <v>6913</v>
      </c>
      <c r="D1282" s="41" t="s">
        <v>7251</v>
      </c>
      <c r="E1282" t="s">
        <v>5615</v>
      </c>
      <c r="F1282" t="s">
        <v>46</v>
      </c>
      <c r="G1282" s="24" t="s">
        <v>47</v>
      </c>
      <c r="H1282" s="24" t="s">
        <v>124</v>
      </c>
      <c r="I1282" s="23">
        <v>2116109</v>
      </c>
      <c r="J1282" s="23" t="s">
        <v>2761</v>
      </c>
      <c r="K1282" t="s">
        <v>2775</v>
      </c>
      <c r="L1282" s="43">
        <v>6013282121</v>
      </c>
    </row>
    <row r="1283" spans="1:12" x14ac:dyDescent="0.25">
      <c r="A1283" s="31">
        <v>80076722</v>
      </c>
      <c r="B1283" t="s">
        <v>2776</v>
      </c>
      <c r="C1283" s="41" t="s">
        <v>6914</v>
      </c>
      <c r="D1283" s="41" t="s">
        <v>7469</v>
      </c>
      <c r="E1283" t="s">
        <v>5614</v>
      </c>
      <c r="F1283" t="s">
        <v>46</v>
      </c>
      <c r="G1283" s="24" t="s">
        <v>47</v>
      </c>
      <c r="H1283" s="24" t="s">
        <v>124</v>
      </c>
      <c r="I1283" s="23">
        <v>2116109</v>
      </c>
      <c r="J1283" s="23" t="s">
        <v>2761</v>
      </c>
      <c r="K1283" t="s">
        <v>2777</v>
      </c>
      <c r="L1283" s="43">
        <v>6013282121</v>
      </c>
    </row>
    <row r="1284" spans="1:12" x14ac:dyDescent="0.25">
      <c r="A1284" s="29">
        <v>84009298</v>
      </c>
      <c r="B1284" t="s">
        <v>2778</v>
      </c>
      <c r="C1284" s="41" t="s">
        <v>6608</v>
      </c>
      <c r="D1284" s="41" t="s">
        <v>7108</v>
      </c>
      <c r="E1284" t="s">
        <v>5613</v>
      </c>
      <c r="F1284" t="s">
        <v>1147</v>
      </c>
      <c r="G1284" s="24" t="s">
        <v>1148</v>
      </c>
      <c r="H1284" s="24" t="s">
        <v>96</v>
      </c>
      <c r="I1284" s="23">
        <v>7501641</v>
      </c>
      <c r="J1284" s="23" t="s">
        <v>2779</v>
      </c>
      <c r="K1284" t="s">
        <v>2780</v>
      </c>
      <c r="L1284" s="43">
        <v>6013282121</v>
      </c>
    </row>
    <row r="1285" spans="1:12" x14ac:dyDescent="0.25">
      <c r="A1285" s="29">
        <v>15991579</v>
      </c>
      <c r="B1285" t="s">
        <v>2781</v>
      </c>
      <c r="C1285" s="41" t="s">
        <v>6526</v>
      </c>
      <c r="D1285" s="41" t="s">
        <v>7119</v>
      </c>
      <c r="E1285" t="s">
        <v>5612</v>
      </c>
      <c r="F1285" t="s">
        <v>46</v>
      </c>
      <c r="G1285" s="24" t="s">
        <v>47</v>
      </c>
      <c r="H1285" s="24" t="s">
        <v>100</v>
      </c>
      <c r="I1285" s="23">
        <v>2328818</v>
      </c>
      <c r="J1285" s="23" t="s">
        <v>2779</v>
      </c>
      <c r="K1285" t="s">
        <v>2782</v>
      </c>
      <c r="L1285" s="43">
        <v>6013282121</v>
      </c>
    </row>
    <row r="1286" spans="1:12" x14ac:dyDescent="0.25">
      <c r="A1286" s="29">
        <v>24726329</v>
      </c>
      <c r="B1286" t="s">
        <v>2783</v>
      </c>
      <c r="C1286" s="41" t="s">
        <v>6526</v>
      </c>
      <c r="D1286" s="41" t="s">
        <v>7119</v>
      </c>
      <c r="E1286" t="s">
        <v>5611</v>
      </c>
      <c r="F1286" t="s">
        <v>46</v>
      </c>
      <c r="G1286" s="24" t="s">
        <v>47</v>
      </c>
      <c r="H1286" s="24" t="s">
        <v>100</v>
      </c>
      <c r="I1286" s="23">
        <v>2328818</v>
      </c>
      <c r="J1286" s="23" t="s">
        <v>2779</v>
      </c>
      <c r="K1286" t="s">
        <v>2784</v>
      </c>
      <c r="L1286" s="43">
        <v>6013282121</v>
      </c>
    </row>
    <row r="1287" spans="1:12" x14ac:dyDescent="0.25">
      <c r="A1287" s="29">
        <v>79514311</v>
      </c>
      <c r="B1287" t="s">
        <v>2785</v>
      </c>
      <c r="C1287" s="41" t="s">
        <v>6524</v>
      </c>
      <c r="D1287" s="41" t="s">
        <v>7130</v>
      </c>
      <c r="E1287" t="s">
        <v>5150</v>
      </c>
      <c r="F1287" t="s">
        <v>1147</v>
      </c>
      <c r="G1287" s="24" t="s">
        <v>1148</v>
      </c>
      <c r="H1287" s="24" t="s">
        <v>96</v>
      </c>
      <c r="I1287" s="23">
        <v>7501641</v>
      </c>
      <c r="J1287" s="23" t="s">
        <v>2786</v>
      </c>
      <c r="K1287" t="s">
        <v>2787</v>
      </c>
      <c r="L1287" s="43">
        <v>6013282121</v>
      </c>
    </row>
    <row r="1288" spans="1:12" x14ac:dyDescent="0.25">
      <c r="A1288" s="29">
        <v>1002718705</v>
      </c>
      <c r="B1288" t="s">
        <v>2788</v>
      </c>
      <c r="C1288" s="41" t="s">
        <v>6818</v>
      </c>
      <c r="D1288" s="41" t="s">
        <v>7385</v>
      </c>
      <c r="E1288" t="s">
        <v>5610</v>
      </c>
      <c r="F1288" t="s">
        <v>46</v>
      </c>
      <c r="G1288" s="24" t="s">
        <v>47</v>
      </c>
      <c r="H1288" s="24" t="s">
        <v>100</v>
      </c>
      <c r="I1288" s="23">
        <v>2328818</v>
      </c>
      <c r="J1288" s="23" t="s">
        <v>2786</v>
      </c>
      <c r="K1288" t="s">
        <v>2789</v>
      </c>
      <c r="L1288" s="43">
        <v>6013282121</v>
      </c>
    </row>
    <row r="1289" spans="1:12" x14ac:dyDescent="0.25">
      <c r="A1289" s="29">
        <v>1058819290</v>
      </c>
      <c r="B1289" t="s">
        <v>2790</v>
      </c>
      <c r="C1289" s="41" t="s">
        <v>6818</v>
      </c>
      <c r="D1289" s="41" t="s">
        <v>7385</v>
      </c>
      <c r="E1289" t="s">
        <v>5609</v>
      </c>
      <c r="F1289" t="s">
        <v>46</v>
      </c>
      <c r="G1289" s="24" t="s">
        <v>47</v>
      </c>
      <c r="H1289" s="24" t="s">
        <v>124</v>
      </c>
      <c r="I1289" s="23">
        <v>2116109</v>
      </c>
      <c r="J1289" s="23" t="s">
        <v>2786</v>
      </c>
      <c r="K1289" t="s">
        <v>2791</v>
      </c>
      <c r="L1289" s="43">
        <v>6013282121</v>
      </c>
    </row>
    <row r="1290" spans="1:12" x14ac:dyDescent="0.25">
      <c r="A1290" s="29">
        <v>1056301879</v>
      </c>
      <c r="B1290" t="s">
        <v>5608</v>
      </c>
      <c r="C1290" s="41" t="s">
        <v>6493</v>
      </c>
      <c r="D1290" s="41" t="s">
        <v>6493</v>
      </c>
      <c r="E1290" t="s">
        <v>4865</v>
      </c>
      <c r="F1290" t="s">
        <v>1147</v>
      </c>
      <c r="G1290" s="24" t="s">
        <v>1148</v>
      </c>
      <c r="H1290" s="24" t="s">
        <v>96</v>
      </c>
      <c r="I1290" s="23">
        <v>7501641</v>
      </c>
      <c r="J1290" s="23" t="s">
        <v>2792</v>
      </c>
      <c r="K1290" t="s">
        <v>5607</v>
      </c>
      <c r="L1290" s="43">
        <v>6013282121</v>
      </c>
    </row>
    <row r="1291" spans="1:12" x14ac:dyDescent="0.25">
      <c r="A1291" s="29">
        <v>24838420</v>
      </c>
      <c r="B1291" t="s">
        <v>2793</v>
      </c>
      <c r="C1291" s="41" t="s">
        <v>6909</v>
      </c>
      <c r="D1291" s="41" t="s">
        <v>7119</v>
      </c>
      <c r="E1291" t="s">
        <v>5606</v>
      </c>
      <c r="F1291" t="s">
        <v>46</v>
      </c>
      <c r="G1291" s="24" t="s">
        <v>47</v>
      </c>
      <c r="H1291" s="24" t="s">
        <v>100</v>
      </c>
      <c r="I1291" s="23">
        <v>2328818</v>
      </c>
      <c r="J1291" s="23" t="s">
        <v>2792</v>
      </c>
      <c r="K1291" t="s">
        <v>2794</v>
      </c>
      <c r="L1291" s="43">
        <v>6013282121</v>
      </c>
    </row>
    <row r="1292" spans="1:12" x14ac:dyDescent="0.25">
      <c r="A1292" s="29">
        <v>24730753</v>
      </c>
      <c r="B1292" t="s">
        <v>2795</v>
      </c>
      <c r="C1292" s="41" t="s">
        <v>6526</v>
      </c>
      <c r="D1292" s="41" t="s">
        <v>7119</v>
      </c>
      <c r="E1292" t="s">
        <v>5605</v>
      </c>
      <c r="F1292" t="s">
        <v>46</v>
      </c>
      <c r="G1292" s="24" t="s">
        <v>47</v>
      </c>
      <c r="H1292" s="24" t="s">
        <v>124</v>
      </c>
      <c r="I1292" s="23">
        <v>2116109</v>
      </c>
      <c r="J1292" s="23" t="s">
        <v>2792</v>
      </c>
      <c r="K1292" t="s">
        <v>2796</v>
      </c>
      <c r="L1292" s="43">
        <v>6013282121</v>
      </c>
    </row>
    <row r="1293" spans="1:12" x14ac:dyDescent="0.25">
      <c r="A1293" s="29">
        <v>98645139</v>
      </c>
      <c r="B1293" t="s">
        <v>2797</v>
      </c>
      <c r="C1293" s="41" t="s">
        <v>6908</v>
      </c>
      <c r="D1293" s="41" t="s">
        <v>7119</v>
      </c>
      <c r="E1293" t="s">
        <v>5604</v>
      </c>
      <c r="F1293" t="s">
        <v>1147</v>
      </c>
      <c r="G1293" s="24" t="s">
        <v>1148</v>
      </c>
      <c r="H1293" s="24" t="s">
        <v>96</v>
      </c>
      <c r="I1293" s="23">
        <v>7501641</v>
      </c>
      <c r="J1293" s="23" t="s">
        <v>2798</v>
      </c>
      <c r="K1293" t="s">
        <v>2799</v>
      </c>
      <c r="L1293" s="43">
        <v>6013282121</v>
      </c>
    </row>
    <row r="1294" spans="1:12" x14ac:dyDescent="0.25">
      <c r="A1294" s="29">
        <v>1336216</v>
      </c>
      <c r="B1294" t="s">
        <v>2800</v>
      </c>
      <c r="C1294" s="41" t="s">
        <v>6908</v>
      </c>
      <c r="D1294" s="41" t="s">
        <v>7119</v>
      </c>
      <c r="E1294" t="s">
        <v>4905</v>
      </c>
      <c r="F1294" t="s">
        <v>46</v>
      </c>
      <c r="G1294" s="24" t="s">
        <v>47</v>
      </c>
      <c r="H1294" s="24" t="s">
        <v>100</v>
      </c>
      <c r="I1294" s="23">
        <v>2328818</v>
      </c>
      <c r="J1294" s="23" t="s">
        <v>2798</v>
      </c>
      <c r="K1294" t="s">
        <v>2801</v>
      </c>
      <c r="L1294" s="43">
        <v>6013282121</v>
      </c>
    </row>
    <row r="1295" spans="1:12" x14ac:dyDescent="0.25">
      <c r="A1295" s="29">
        <v>1058843343</v>
      </c>
      <c r="B1295" t="s">
        <v>2802</v>
      </c>
      <c r="C1295" s="41" t="s">
        <v>6908</v>
      </c>
      <c r="D1295" s="41" t="s">
        <v>7119</v>
      </c>
      <c r="E1295" t="s">
        <v>5603</v>
      </c>
      <c r="F1295" t="s">
        <v>46</v>
      </c>
      <c r="G1295" s="24" t="s">
        <v>47</v>
      </c>
      <c r="H1295" s="24" t="s">
        <v>124</v>
      </c>
      <c r="I1295" s="23">
        <v>2116109</v>
      </c>
      <c r="J1295" s="23" t="s">
        <v>2798</v>
      </c>
      <c r="K1295" t="s">
        <v>2803</v>
      </c>
      <c r="L1295" s="43">
        <v>6013282121</v>
      </c>
    </row>
    <row r="1296" spans="1:12" x14ac:dyDescent="0.25">
      <c r="A1296" s="29">
        <v>30321848</v>
      </c>
      <c r="B1296" t="s">
        <v>2804</v>
      </c>
      <c r="C1296" s="41" t="s">
        <v>6524</v>
      </c>
      <c r="D1296" s="41" t="s">
        <v>7130</v>
      </c>
      <c r="E1296" t="s">
        <v>5602</v>
      </c>
      <c r="F1296" t="s">
        <v>1147</v>
      </c>
      <c r="G1296" s="24" t="s">
        <v>1148</v>
      </c>
      <c r="H1296" s="24" t="s">
        <v>96</v>
      </c>
      <c r="I1296" s="23">
        <v>7501641</v>
      </c>
      <c r="J1296" s="23" t="s">
        <v>2805</v>
      </c>
      <c r="K1296" t="s">
        <v>2806</v>
      </c>
      <c r="L1296" s="43">
        <v>6013282121</v>
      </c>
    </row>
    <row r="1297" spans="1:12" x14ac:dyDescent="0.25">
      <c r="A1297" s="29">
        <v>25061203</v>
      </c>
      <c r="B1297" t="s">
        <v>2807</v>
      </c>
      <c r="C1297" s="41" t="s">
        <v>6716</v>
      </c>
      <c r="D1297" s="41" t="s">
        <v>7111</v>
      </c>
      <c r="E1297" t="s">
        <v>5601</v>
      </c>
      <c r="F1297" t="s">
        <v>46</v>
      </c>
      <c r="G1297" s="24" t="s">
        <v>47</v>
      </c>
      <c r="H1297" s="24" t="s">
        <v>100</v>
      </c>
      <c r="I1297" s="23">
        <v>2328818</v>
      </c>
      <c r="J1297" s="23" t="s">
        <v>2805</v>
      </c>
      <c r="K1297" t="s">
        <v>2808</v>
      </c>
      <c r="L1297" s="43">
        <v>6013282121</v>
      </c>
    </row>
    <row r="1298" spans="1:12" x14ac:dyDescent="0.25">
      <c r="A1298" s="29">
        <v>30383135</v>
      </c>
      <c r="B1298" t="s">
        <v>2809</v>
      </c>
      <c r="C1298" s="41" t="s">
        <v>6716</v>
      </c>
      <c r="D1298" s="41" t="s">
        <v>7111</v>
      </c>
      <c r="E1298" t="s">
        <v>5600</v>
      </c>
      <c r="F1298" t="s">
        <v>46</v>
      </c>
      <c r="G1298" s="24" t="s">
        <v>47</v>
      </c>
      <c r="H1298" s="24" t="s">
        <v>124</v>
      </c>
      <c r="I1298" s="23">
        <v>2116109</v>
      </c>
      <c r="J1298" s="23" t="s">
        <v>2805</v>
      </c>
      <c r="K1298" t="s">
        <v>2810</v>
      </c>
      <c r="L1298" s="43">
        <v>6013282121</v>
      </c>
    </row>
    <row r="1299" spans="1:12" x14ac:dyDescent="0.25">
      <c r="A1299" s="31">
        <v>24839373</v>
      </c>
      <c r="B1299" t="s">
        <v>2811</v>
      </c>
      <c r="C1299" s="41" t="s">
        <v>6909</v>
      </c>
      <c r="D1299" s="41" t="s">
        <v>7119</v>
      </c>
      <c r="E1299" t="s">
        <v>5599</v>
      </c>
      <c r="F1299" t="s">
        <v>1147</v>
      </c>
      <c r="G1299" s="24" t="s">
        <v>1148</v>
      </c>
      <c r="H1299" s="24" t="s">
        <v>96</v>
      </c>
      <c r="I1299" s="23">
        <v>7501641</v>
      </c>
      <c r="J1299" s="23" t="s">
        <v>2812</v>
      </c>
      <c r="K1299" t="s">
        <v>2813</v>
      </c>
      <c r="L1299" s="43">
        <v>6013282121</v>
      </c>
    </row>
    <row r="1300" spans="1:12" x14ac:dyDescent="0.25">
      <c r="A1300" s="29">
        <v>25100132</v>
      </c>
      <c r="B1300" t="s">
        <v>2814</v>
      </c>
      <c r="C1300" s="41" t="s">
        <v>6916</v>
      </c>
      <c r="D1300" s="41" t="s">
        <v>7115</v>
      </c>
      <c r="E1300" t="s">
        <v>5598</v>
      </c>
      <c r="F1300" t="s">
        <v>4802</v>
      </c>
      <c r="G1300" s="24" t="s">
        <v>99</v>
      </c>
      <c r="H1300" s="24" t="s">
        <v>27</v>
      </c>
      <c r="I1300" s="23">
        <v>3011402</v>
      </c>
      <c r="J1300" s="23" t="s">
        <v>2812</v>
      </c>
      <c r="K1300" t="s">
        <v>2815</v>
      </c>
      <c r="L1300" s="43">
        <v>6013282121</v>
      </c>
    </row>
    <row r="1301" spans="1:12" x14ac:dyDescent="0.25">
      <c r="A1301" s="29">
        <v>25095596</v>
      </c>
      <c r="B1301" t="s">
        <v>2816</v>
      </c>
      <c r="C1301" s="41" t="s">
        <v>6916</v>
      </c>
      <c r="D1301" s="41" t="s">
        <v>7115</v>
      </c>
      <c r="E1301" t="s">
        <v>5597</v>
      </c>
      <c r="F1301" t="s">
        <v>46</v>
      </c>
      <c r="G1301" s="24" t="s">
        <v>47</v>
      </c>
      <c r="H1301" s="24" t="s">
        <v>27</v>
      </c>
      <c r="I1301" s="23">
        <v>2162467</v>
      </c>
      <c r="J1301" s="23" t="s">
        <v>2812</v>
      </c>
      <c r="K1301" t="s">
        <v>2817</v>
      </c>
      <c r="L1301" s="43">
        <v>6013282121</v>
      </c>
    </row>
    <row r="1302" spans="1:12" x14ac:dyDescent="0.25">
      <c r="A1302" s="29">
        <v>1053838636</v>
      </c>
      <c r="B1302" t="s">
        <v>2818</v>
      </c>
      <c r="C1302" s="41" t="s">
        <v>6909</v>
      </c>
      <c r="D1302" s="41" t="s">
        <v>7119</v>
      </c>
      <c r="E1302" t="s">
        <v>4965</v>
      </c>
      <c r="F1302" t="s">
        <v>46</v>
      </c>
      <c r="G1302" s="24" t="s">
        <v>47</v>
      </c>
      <c r="H1302" s="24" t="s">
        <v>124</v>
      </c>
      <c r="I1302" s="23">
        <v>2116109</v>
      </c>
      <c r="J1302" s="23" t="s">
        <v>2812</v>
      </c>
      <c r="K1302" t="s">
        <v>2820</v>
      </c>
      <c r="L1302" s="43">
        <v>6013282121</v>
      </c>
    </row>
    <row r="1303" spans="1:12" x14ac:dyDescent="0.25">
      <c r="A1303" s="29">
        <v>11429274</v>
      </c>
      <c r="B1303" t="s">
        <v>2821</v>
      </c>
      <c r="C1303" s="41" t="s">
        <v>6500</v>
      </c>
      <c r="D1303" s="41" t="s">
        <v>7104</v>
      </c>
      <c r="E1303" t="s">
        <v>5596</v>
      </c>
      <c r="F1303" t="s">
        <v>987</v>
      </c>
      <c r="G1303" s="24" t="s">
        <v>988</v>
      </c>
      <c r="H1303" s="24" t="s">
        <v>309</v>
      </c>
      <c r="I1303" s="23">
        <v>12094808</v>
      </c>
      <c r="J1303" s="23" t="s">
        <v>2822</v>
      </c>
      <c r="K1303" t="s">
        <v>2823</v>
      </c>
      <c r="L1303" s="43">
        <v>6013282121</v>
      </c>
    </row>
    <row r="1304" spans="1:12" x14ac:dyDescent="0.25">
      <c r="A1304" s="29">
        <v>30508854</v>
      </c>
      <c r="B1304" t="s">
        <v>2824</v>
      </c>
      <c r="C1304" s="41" t="s">
        <v>6665</v>
      </c>
      <c r="D1304" s="41" t="s">
        <v>7184</v>
      </c>
      <c r="E1304" t="s">
        <v>5595</v>
      </c>
      <c r="F1304" t="s">
        <v>94</v>
      </c>
      <c r="G1304" s="24" t="s">
        <v>95</v>
      </c>
      <c r="H1304" s="24" t="s">
        <v>96</v>
      </c>
      <c r="I1304" s="23">
        <v>4310846</v>
      </c>
      <c r="J1304" s="23" t="s">
        <v>2822</v>
      </c>
      <c r="K1304" t="s">
        <v>2825</v>
      </c>
      <c r="L1304" s="43">
        <v>6013282121</v>
      </c>
    </row>
    <row r="1305" spans="1:12" x14ac:dyDescent="0.25">
      <c r="A1305" s="29">
        <v>6803423</v>
      </c>
      <c r="B1305" t="s">
        <v>2826</v>
      </c>
      <c r="C1305" s="41" t="s">
        <v>6665</v>
      </c>
      <c r="D1305" s="41" t="s">
        <v>7184</v>
      </c>
      <c r="E1305" t="s">
        <v>5239</v>
      </c>
      <c r="F1305" t="s">
        <v>94</v>
      </c>
      <c r="G1305" s="24" t="s">
        <v>95</v>
      </c>
      <c r="H1305" s="24" t="s">
        <v>96</v>
      </c>
      <c r="I1305" s="23">
        <v>4310846</v>
      </c>
      <c r="J1305" s="23" t="s">
        <v>2822</v>
      </c>
      <c r="K1305" t="s">
        <v>2827</v>
      </c>
      <c r="L1305" s="43">
        <v>6013282121</v>
      </c>
    </row>
    <row r="1306" spans="1:12" x14ac:dyDescent="0.25">
      <c r="A1306" s="29">
        <v>1124010186</v>
      </c>
      <c r="B1306" t="s">
        <v>2828</v>
      </c>
      <c r="C1306" s="41" t="s">
        <v>6517</v>
      </c>
      <c r="D1306" s="41" t="s">
        <v>7102</v>
      </c>
      <c r="E1306" t="s">
        <v>5594</v>
      </c>
      <c r="F1306" t="s">
        <v>94</v>
      </c>
      <c r="G1306" s="24" t="s">
        <v>95</v>
      </c>
      <c r="H1306" s="24" t="s">
        <v>139</v>
      </c>
      <c r="I1306" s="23">
        <v>3505614</v>
      </c>
      <c r="J1306" s="23" t="s">
        <v>2822</v>
      </c>
      <c r="K1306" t="s">
        <v>2829</v>
      </c>
      <c r="L1306" s="43">
        <v>6013282121</v>
      </c>
    </row>
    <row r="1307" spans="1:12" x14ac:dyDescent="0.25">
      <c r="A1307" s="29">
        <v>40670490</v>
      </c>
      <c r="B1307" t="s">
        <v>5593</v>
      </c>
      <c r="C1307" s="41" t="s">
        <v>6665</v>
      </c>
      <c r="D1307" s="41" t="s">
        <v>6493</v>
      </c>
      <c r="E1307" t="s">
        <v>5592</v>
      </c>
      <c r="F1307" t="s">
        <v>94</v>
      </c>
      <c r="G1307" s="24" t="s">
        <v>95</v>
      </c>
      <c r="H1307" s="24" t="s">
        <v>139</v>
      </c>
      <c r="I1307" s="23">
        <v>3505614</v>
      </c>
      <c r="J1307" s="23" t="s">
        <v>2822</v>
      </c>
      <c r="K1307" t="s">
        <v>5591</v>
      </c>
      <c r="L1307" s="43">
        <v>6013282121</v>
      </c>
    </row>
    <row r="1308" spans="1:12" x14ac:dyDescent="0.25">
      <c r="A1308" s="29">
        <v>1117549058</v>
      </c>
      <c r="B1308" t="s">
        <v>2830</v>
      </c>
      <c r="C1308" s="41" t="s">
        <v>6665</v>
      </c>
      <c r="D1308" s="41" t="s">
        <v>7184</v>
      </c>
      <c r="E1308" t="s">
        <v>5215</v>
      </c>
      <c r="F1308" t="s">
        <v>94</v>
      </c>
      <c r="G1308" s="24" t="s">
        <v>95</v>
      </c>
      <c r="H1308" s="24" t="s">
        <v>119</v>
      </c>
      <c r="I1308" s="23">
        <v>2724337</v>
      </c>
      <c r="J1308" s="23" t="s">
        <v>2822</v>
      </c>
      <c r="K1308" t="s">
        <v>2831</v>
      </c>
      <c r="L1308" s="43">
        <v>6013282121</v>
      </c>
    </row>
    <row r="1309" spans="1:12" x14ac:dyDescent="0.25">
      <c r="A1309" s="29">
        <v>40760142</v>
      </c>
      <c r="B1309" t="s">
        <v>2832</v>
      </c>
      <c r="C1309" s="41" t="s">
        <v>6665</v>
      </c>
      <c r="D1309" s="41" t="s">
        <v>7184</v>
      </c>
      <c r="E1309" t="s">
        <v>5590</v>
      </c>
      <c r="F1309" t="s">
        <v>69</v>
      </c>
      <c r="G1309" s="24" t="s">
        <v>70</v>
      </c>
      <c r="H1309" s="24" t="s">
        <v>27</v>
      </c>
      <c r="I1309" s="23">
        <v>5526100</v>
      </c>
      <c r="J1309" s="23" t="s">
        <v>2833</v>
      </c>
      <c r="K1309" t="s">
        <v>2834</v>
      </c>
      <c r="L1309" s="43">
        <v>6013282121</v>
      </c>
    </row>
    <row r="1310" spans="1:12" x14ac:dyDescent="0.25">
      <c r="A1310" s="29">
        <v>17630403</v>
      </c>
      <c r="B1310" t="s">
        <v>2835</v>
      </c>
      <c r="C1310" s="41" t="s">
        <v>6917</v>
      </c>
      <c r="D1310" s="41" t="s">
        <v>7224</v>
      </c>
      <c r="E1310" t="s">
        <v>5589</v>
      </c>
      <c r="F1310" t="s">
        <v>69</v>
      </c>
      <c r="G1310" s="24" t="s">
        <v>70</v>
      </c>
      <c r="H1310" s="24" t="s">
        <v>75</v>
      </c>
      <c r="I1310" s="23">
        <v>4766134</v>
      </c>
      <c r="J1310" s="23" t="s">
        <v>2833</v>
      </c>
      <c r="K1310" t="s">
        <v>2836</v>
      </c>
      <c r="L1310" s="43">
        <v>6013282121</v>
      </c>
    </row>
    <row r="1311" spans="1:12" x14ac:dyDescent="0.25">
      <c r="A1311" s="31">
        <v>40763378</v>
      </c>
      <c r="B1311" t="s">
        <v>2837</v>
      </c>
      <c r="C1311" s="41" t="s">
        <v>6665</v>
      </c>
      <c r="D1311" s="41" t="s">
        <v>7184</v>
      </c>
      <c r="E1311" t="s">
        <v>5588</v>
      </c>
      <c r="F1311" t="s">
        <v>69</v>
      </c>
      <c r="G1311" s="24" t="s">
        <v>70</v>
      </c>
      <c r="H1311" s="24" t="s">
        <v>75</v>
      </c>
      <c r="I1311" s="23">
        <v>4766134</v>
      </c>
      <c r="J1311" s="23" t="s">
        <v>2833</v>
      </c>
      <c r="K1311" t="s">
        <v>2838</v>
      </c>
      <c r="L1311" s="43">
        <v>6013282121</v>
      </c>
    </row>
    <row r="1312" spans="1:12" x14ac:dyDescent="0.25">
      <c r="A1312" s="29">
        <v>30507984</v>
      </c>
      <c r="B1312" t="s">
        <v>2839</v>
      </c>
      <c r="C1312" s="41" t="s">
        <v>6665</v>
      </c>
      <c r="D1312" s="41" t="s">
        <v>7184</v>
      </c>
      <c r="E1312" t="s">
        <v>5587</v>
      </c>
      <c r="F1312" t="s">
        <v>4848</v>
      </c>
      <c r="G1312" s="24" t="s">
        <v>146</v>
      </c>
      <c r="H1312" s="24" t="s">
        <v>100</v>
      </c>
      <c r="I1312" s="23">
        <v>3556004</v>
      </c>
      <c r="J1312" s="23" t="s">
        <v>2833</v>
      </c>
      <c r="K1312" t="s">
        <v>2840</v>
      </c>
      <c r="L1312" s="43">
        <v>6013282121</v>
      </c>
    </row>
    <row r="1313" spans="1:12" x14ac:dyDescent="0.25">
      <c r="A1313" s="29">
        <v>40777219</v>
      </c>
      <c r="B1313" t="s">
        <v>2841</v>
      </c>
      <c r="C1313" s="41" t="s">
        <v>6665</v>
      </c>
      <c r="D1313" s="41" t="s">
        <v>7184</v>
      </c>
      <c r="E1313" t="s">
        <v>5586</v>
      </c>
      <c r="F1313" t="s">
        <v>46</v>
      </c>
      <c r="G1313" s="24" t="s">
        <v>47</v>
      </c>
      <c r="H1313" s="24" t="s">
        <v>100</v>
      </c>
      <c r="I1313" s="23">
        <v>2328818</v>
      </c>
      <c r="J1313" s="23" t="s">
        <v>2833</v>
      </c>
      <c r="K1313" t="s">
        <v>2842</v>
      </c>
      <c r="L1313" s="43">
        <v>6013282121</v>
      </c>
    </row>
    <row r="1314" spans="1:12" x14ac:dyDescent="0.25">
      <c r="A1314" s="29">
        <v>71381184</v>
      </c>
      <c r="B1314" t="s">
        <v>2843</v>
      </c>
      <c r="C1314" s="41" t="s">
        <v>6603</v>
      </c>
      <c r="D1314" s="41" t="s">
        <v>7108</v>
      </c>
      <c r="E1314" t="s">
        <v>5585</v>
      </c>
      <c r="F1314" t="s">
        <v>1147</v>
      </c>
      <c r="G1314" s="24" t="s">
        <v>1148</v>
      </c>
      <c r="H1314" s="24" t="s">
        <v>96</v>
      </c>
      <c r="I1314" s="23">
        <v>7501641</v>
      </c>
      <c r="J1314" s="23" t="s">
        <v>2844</v>
      </c>
      <c r="K1314" t="s">
        <v>2845</v>
      </c>
      <c r="L1314" s="43">
        <v>6013282121</v>
      </c>
    </row>
    <row r="1315" spans="1:12" x14ac:dyDescent="0.25">
      <c r="A1315" s="29">
        <v>79487735</v>
      </c>
      <c r="B1315" t="s">
        <v>2846</v>
      </c>
      <c r="C1315" s="41" t="s">
        <v>6665</v>
      </c>
      <c r="D1315" s="41" t="s">
        <v>7184</v>
      </c>
      <c r="E1315" t="s">
        <v>5401</v>
      </c>
      <c r="F1315" t="s">
        <v>4802</v>
      </c>
      <c r="G1315" s="24" t="s">
        <v>99</v>
      </c>
      <c r="H1315" s="24" t="s">
        <v>27</v>
      </c>
      <c r="I1315" s="23">
        <v>3011402</v>
      </c>
      <c r="J1315" s="23" t="s">
        <v>2844</v>
      </c>
      <c r="K1315" t="s">
        <v>2847</v>
      </c>
      <c r="L1315" s="43">
        <v>6013282121</v>
      </c>
    </row>
    <row r="1316" spans="1:12" x14ac:dyDescent="0.25">
      <c r="A1316" s="29">
        <v>1117824223</v>
      </c>
      <c r="B1316" t="s">
        <v>2848</v>
      </c>
      <c r="C1316" s="41" t="s">
        <v>6527</v>
      </c>
      <c r="D1316" s="41" t="s">
        <v>7119</v>
      </c>
      <c r="E1316" t="s">
        <v>5584</v>
      </c>
      <c r="F1316" t="s">
        <v>46</v>
      </c>
      <c r="G1316" s="24" t="s">
        <v>47</v>
      </c>
      <c r="H1316" s="24" t="s">
        <v>100</v>
      </c>
      <c r="I1316" s="23">
        <v>2328818</v>
      </c>
      <c r="J1316" s="23" t="s">
        <v>2844</v>
      </c>
      <c r="K1316" t="s">
        <v>2849</v>
      </c>
      <c r="L1316" s="43">
        <v>6013282121</v>
      </c>
    </row>
    <row r="1317" spans="1:12" x14ac:dyDescent="0.25">
      <c r="A1317" s="29">
        <v>40692455</v>
      </c>
      <c r="B1317" t="s">
        <v>2850</v>
      </c>
      <c r="C1317" s="41" t="s">
        <v>6603</v>
      </c>
      <c r="D1317" s="41" t="s">
        <v>7108</v>
      </c>
      <c r="E1317" t="s">
        <v>5583</v>
      </c>
      <c r="F1317" t="s">
        <v>46</v>
      </c>
      <c r="G1317" s="24" t="s">
        <v>47</v>
      </c>
      <c r="H1317" s="24" t="s">
        <v>124</v>
      </c>
      <c r="I1317" s="23">
        <v>2116109</v>
      </c>
      <c r="J1317" s="23" t="s">
        <v>2844</v>
      </c>
      <c r="K1317" t="s">
        <v>2851</v>
      </c>
      <c r="L1317" s="43">
        <v>6013282121</v>
      </c>
    </row>
    <row r="1318" spans="1:12" x14ac:dyDescent="0.25">
      <c r="A1318" s="30">
        <v>37081592</v>
      </c>
      <c r="B1318" t="s">
        <v>2861</v>
      </c>
      <c r="C1318" s="41" t="s">
        <v>6787</v>
      </c>
      <c r="D1318" s="41" t="s">
        <v>7126</v>
      </c>
      <c r="E1318" t="s">
        <v>5582</v>
      </c>
      <c r="F1318" t="s">
        <v>69</v>
      </c>
      <c r="G1318" s="24" t="s">
        <v>70</v>
      </c>
      <c r="H1318" s="24" t="s">
        <v>27</v>
      </c>
      <c r="I1318" s="23">
        <v>5526100</v>
      </c>
      <c r="J1318" s="23" t="s">
        <v>2854</v>
      </c>
      <c r="K1318" t="s">
        <v>2863</v>
      </c>
      <c r="L1318" s="43">
        <v>6013282121</v>
      </c>
    </row>
    <row r="1319" spans="1:12" x14ac:dyDescent="0.25">
      <c r="A1319" s="29">
        <v>76313592</v>
      </c>
      <c r="B1319" t="s">
        <v>2852</v>
      </c>
      <c r="C1319" s="41" t="s">
        <v>6629</v>
      </c>
      <c r="D1319" s="41" t="s">
        <v>7238</v>
      </c>
      <c r="E1319" t="s">
        <v>5581</v>
      </c>
      <c r="F1319" t="s">
        <v>69</v>
      </c>
      <c r="G1319" s="24" t="s">
        <v>70</v>
      </c>
      <c r="H1319" s="24" t="s">
        <v>100</v>
      </c>
      <c r="I1319" s="23">
        <v>6587097</v>
      </c>
      <c r="J1319" s="23" t="s">
        <v>2854</v>
      </c>
      <c r="K1319" t="s">
        <v>2855</v>
      </c>
      <c r="L1319" s="43">
        <v>6013282121</v>
      </c>
    </row>
    <row r="1320" spans="1:12" x14ac:dyDescent="0.25">
      <c r="A1320" s="29">
        <v>10307884</v>
      </c>
      <c r="B1320" t="s">
        <v>2856</v>
      </c>
      <c r="C1320" s="41" t="s">
        <v>6629</v>
      </c>
      <c r="D1320" s="41" t="s">
        <v>7238</v>
      </c>
      <c r="E1320" t="s">
        <v>5292</v>
      </c>
      <c r="F1320" t="s">
        <v>69</v>
      </c>
      <c r="G1320" s="24" t="s">
        <v>70</v>
      </c>
      <c r="H1320" s="24" t="s">
        <v>100</v>
      </c>
      <c r="I1320" s="23">
        <v>6587097</v>
      </c>
      <c r="J1320" s="23" t="s">
        <v>2854</v>
      </c>
      <c r="K1320" t="s">
        <v>2857</v>
      </c>
      <c r="L1320" s="43">
        <v>6013282121</v>
      </c>
    </row>
    <row r="1321" spans="1:12" x14ac:dyDescent="0.25">
      <c r="A1321" s="29">
        <v>1085290143</v>
      </c>
      <c r="B1321" t="s">
        <v>2858</v>
      </c>
      <c r="C1321" s="41" t="s">
        <v>6560</v>
      </c>
      <c r="D1321" s="41" t="s">
        <v>7111</v>
      </c>
      <c r="E1321" t="s">
        <v>5580</v>
      </c>
      <c r="F1321" t="s">
        <v>69</v>
      </c>
      <c r="G1321" s="24" t="s">
        <v>70</v>
      </c>
      <c r="H1321" s="24">
        <v>16</v>
      </c>
      <c r="I1321" s="23">
        <v>6587097</v>
      </c>
      <c r="J1321" s="23" t="s">
        <v>2854</v>
      </c>
      <c r="K1321" t="s">
        <v>2860</v>
      </c>
      <c r="L1321" s="43">
        <v>6013282121</v>
      </c>
    </row>
    <row r="1322" spans="1:12" x14ac:dyDescent="0.25">
      <c r="A1322" s="29">
        <v>25712542</v>
      </c>
      <c r="B1322" t="s">
        <v>2864</v>
      </c>
      <c r="C1322" s="41" t="s">
        <v>6919</v>
      </c>
      <c r="D1322" s="41" t="s">
        <v>7481</v>
      </c>
      <c r="E1322" t="s">
        <v>1673</v>
      </c>
      <c r="F1322" t="s">
        <v>94</v>
      </c>
      <c r="G1322" s="24" t="s">
        <v>95</v>
      </c>
      <c r="H1322" s="24" t="s">
        <v>96</v>
      </c>
      <c r="I1322" s="23">
        <v>4310846</v>
      </c>
      <c r="J1322" s="23" t="s">
        <v>2854</v>
      </c>
      <c r="K1322" t="s">
        <v>2865</v>
      </c>
      <c r="L1322" s="43">
        <v>6013282121</v>
      </c>
    </row>
    <row r="1323" spans="1:12" x14ac:dyDescent="0.25">
      <c r="A1323" s="29">
        <v>1063808260</v>
      </c>
      <c r="B1323" t="s">
        <v>2866</v>
      </c>
      <c r="C1323" s="41" t="s">
        <v>6920</v>
      </c>
      <c r="D1323" s="41" t="s">
        <v>7111</v>
      </c>
      <c r="E1323" t="s">
        <v>5579</v>
      </c>
      <c r="F1323" t="s">
        <v>94</v>
      </c>
      <c r="G1323" s="24" t="s">
        <v>95</v>
      </c>
      <c r="H1323" s="24" t="s">
        <v>96</v>
      </c>
      <c r="I1323" s="23">
        <v>4310846</v>
      </c>
      <c r="J1323" s="23" t="s">
        <v>2854</v>
      </c>
      <c r="K1323" t="s">
        <v>2867</v>
      </c>
      <c r="L1323" s="43">
        <v>6013282121</v>
      </c>
    </row>
    <row r="1324" spans="1:12" x14ac:dyDescent="0.25">
      <c r="A1324" s="31">
        <v>35221401</v>
      </c>
      <c r="B1324" t="s">
        <v>2868</v>
      </c>
      <c r="C1324" s="41" t="s">
        <v>6629</v>
      </c>
      <c r="D1324" s="41" t="s">
        <v>7238</v>
      </c>
      <c r="E1324" t="s">
        <v>1079</v>
      </c>
      <c r="F1324" t="s">
        <v>4848</v>
      </c>
      <c r="G1324" s="24" t="s">
        <v>146</v>
      </c>
      <c r="H1324" s="24" t="s">
        <v>107</v>
      </c>
      <c r="I1324" s="23">
        <v>4183337</v>
      </c>
      <c r="J1324" s="23" t="s">
        <v>2854</v>
      </c>
      <c r="K1324" t="s">
        <v>2869</v>
      </c>
      <c r="L1324" s="43">
        <v>6013282121</v>
      </c>
    </row>
    <row r="1325" spans="1:12" x14ac:dyDescent="0.25">
      <c r="A1325" s="29">
        <v>34678010</v>
      </c>
      <c r="B1325" t="s">
        <v>216</v>
      </c>
      <c r="C1325" s="41" t="s">
        <v>6545</v>
      </c>
      <c r="D1325" s="41" t="s">
        <v>7143</v>
      </c>
      <c r="E1325" t="s">
        <v>1451</v>
      </c>
      <c r="F1325" t="s">
        <v>46</v>
      </c>
      <c r="G1325" s="24" t="s">
        <v>47</v>
      </c>
      <c r="H1325" s="24" t="s">
        <v>107</v>
      </c>
      <c r="I1325" s="23">
        <v>2436984</v>
      </c>
      <c r="J1325" s="23" t="s">
        <v>2854</v>
      </c>
      <c r="K1325" t="s">
        <v>217</v>
      </c>
      <c r="L1325" s="43">
        <v>6013282121</v>
      </c>
    </row>
    <row r="1326" spans="1:12" x14ac:dyDescent="0.25">
      <c r="A1326" s="29">
        <v>10530431</v>
      </c>
      <c r="B1326" t="s">
        <v>2870</v>
      </c>
      <c r="C1326" s="41" t="s">
        <v>6629</v>
      </c>
      <c r="D1326" s="41" t="s">
        <v>7238</v>
      </c>
      <c r="E1326" t="s">
        <v>5578</v>
      </c>
      <c r="F1326" t="s">
        <v>46</v>
      </c>
      <c r="G1326" s="24" t="s">
        <v>47</v>
      </c>
      <c r="H1326" s="24" t="s">
        <v>107</v>
      </c>
      <c r="I1326" s="23">
        <v>2436984</v>
      </c>
      <c r="J1326" s="23" t="s">
        <v>2854</v>
      </c>
      <c r="K1326" t="s">
        <v>2871</v>
      </c>
      <c r="L1326" s="43">
        <v>6013282121</v>
      </c>
    </row>
    <row r="1327" spans="1:12" x14ac:dyDescent="0.25">
      <c r="A1327" s="31">
        <v>76328265</v>
      </c>
      <c r="B1327" t="s">
        <v>2872</v>
      </c>
      <c r="C1327" s="41" t="s">
        <v>6629</v>
      </c>
      <c r="D1327" s="41" t="s">
        <v>7238</v>
      </c>
      <c r="E1327" t="s">
        <v>5577</v>
      </c>
      <c r="F1327" t="s">
        <v>46</v>
      </c>
      <c r="G1327" s="24" t="s">
        <v>47</v>
      </c>
      <c r="H1327" s="24" t="s">
        <v>100</v>
      </c>
      <c r="I1327" s="23">
        <v>2328818</v>
      </c>
      <c r="J1327" s="23" t="s">
        <v>2854</v>
      </c>
      <c r="K1327" t="s">
        <v>2873</v>
      </c>
      <c r="L1327" s="43">
        <v>6013282121</v>
      </c>
    </row>
    <row r="1328" spans="1:12" x14ac:dyDescent="0.25">
      <c r="A1328" s="29">
        <v>34568796</v>
      </c>
      <c r="B1328" t="s">
        <v>2874</v>
      </c>
      <c r="C1328" s="41" t="s">
        <v>6629</v>
      </c>
      <c r="D1328" s="41" t="s">
        <v>7238</v>
      </c>
      <c r="E1328" t="s">
        <v>5576</v>
      </c>
      <c r="F1328" t="s">
        <v>46</v>
      </c>
      <c r="G1328" s="24" t="s">
        <v>47</v>
      </c>
      <c r="H1328" s="24" t="s">
        <v>100</v>
      </c>
      <c r="I1328" s="23">
        <v>2328818</v>
      </c>
      <c r="J1328" s="23" t="s">
        <v>2854</v>
      </c>
      <c r="K1328" t="s">
        <v>2875</v>
      </c>
      <c r="L1328" s="43">
        <v>6013282121</v>
      </c>
    </row>
    <row r="1329" spans="1:12" x14ac:dyDescent="0.25">
      <c r="A1329" s="29">
        <v>10539244</v>
      </c>
      <c r="B1329" t="s">
        <v>2876</v>
      </c>
      <c r="C1329" s="41" t="s">
        <v>6500</v>
      </c>
      <c r="D1329" s="41" t="s">
        <v>7104</v>
      </c>
      <c r="E1329" t="s">
        <v>5459</v>
      </c>
      <c r="F1329" t="s">
        <v>46</v>
      </c>
      <c r="G1329" s="24" t="s">
        <v>47</v>
      </c>
      <c r="H1329" s="24" t="s">
        <v>124</v>
      </c>
      <c r="I1329" s="23">
        <v>2116109</v>
      </c>
      <c r="J1329" s="23" t="s">
        <v>2854</v>
      </c>
      <c r="K1329" t="s">
        <v>2877</v>
      </c>
      <c r="L1329" s="43">
        <v>6013282121</v>
      </c>
    </row>
    <row r="1330" spans="1:12" x14ac:dyDescent="0.25">
      <c r="A1330" s="29">
        <v>1062077201</v>
      </c>
      <c r="B1330" t="s">
        <v>2878</v>
      </c>
      <c r="C1330" s="41" t="s">
        <v>6921</v>
      </c>
      <c r="D1330" s="41" t="s">
        <v>7482</v>
      </c>
      <c r="E1330" t="s">
        <v>5575</v>
      </c>
      <c r="F1330" t="s">
        <v>46</v>
      </c>
      <c r="G1330" s="24" t="s">
        <v>47</v>
      </c>
      <c r="H1330" s="24" t="s">
        <v>124</v>
      </c>
      <c r="I1330" s="23">
        <v>2116109</v>
      </c>
      <c r="J1330" s="23" t="s">
        <v>2854</v>
      </c>
      <c r="K1330" t="s">
        <v>2879</v>
      </c>
      <c r="L1330" s="43">
        <v>6013282121</v>
      </c>
    </row>
    <row r="1331" spans="1:12" x14ac:dyDescent="0.25">
      <c r="A1331" s="29">
        <v>76311751</v>
      </c>
      <c r="B1331" t="s">
        <v>2880</v>
      </c>
      <c r="C1331" s="41" t="s">
        <v>6922</v>
      </c>
      <c r="D1331" s="41" t="s">
        <v>7483</v>
      </c>
      <c r="E1331" t="s">
        <v>5574</v>
      </c>
      <c r="F1331" t="s">
        <v>69</v>
      </c>
      <c r="G1331" s="24" t="s">
        <v>70</v>
      </c>
      <c r="H1331" s="24" t="s">
        <v>100</v>
      </c>
      <c r="I1331" s="23">
        <v>6587097</v>
      </c>
      <c r="J1331" s="23" t="s">
        <v>2881</v>
      </c>
      <c r="K1331" t="s">
        <v>2882</v>
      </c>
      <c r="L1331" s="43">
        <v>6013282121</v>
      </c>
    </row>
    <row r="1332" spans="1:12" x14ac:dyDescent="0.25">
      <c r="A1332" s="29">
        <v>34557114</v>
      </c>
      <c r="B1332" t="s">
        <v>2883</v>
      </c>
      <c r="C1332" s="41" t="s">
        <v>6629</v>
      </c>
      <c r="D1332" s="41" t="s">
        <v>7238</v>
      </c>
      <c r="E1332" t="s">
        <v>3691</v>
      </c>
      <c r="F1332" t="s">
        <v>94</v>
      </c>
      <c r="G1332" s="24" t="s">
        <v>95</v>
      </c>
      <c r="H1332" s="24" t="s">
        <v>96</v>
      </c>
      <c r="I1332" s="23">
        <v>4310846</v>
      </c>
      <c r="J1332" s="23" t="s">
        <v>2881</v>
      </c>
      <c r="K1332" t="s">
        <v>2884</v>
      </c>
      <c r="L1332" s="43">
        <v>6013282121</v>
      </c>
    </row>
    <row r="1333" spans="1:12" x14ac:dyDescent="0.25">
      <c r="A1333" s="29">
        <v>34554141</v>
      </c>
      <c r="B1333" t="s">
        <v>2885</v>
      </c>
      <c r="C1333" s="41" t="s">
        <v>6629</v>
      </c>
      <c r="D1333" s="41" t="s">
        <v>7238</v>
      </c>
      <c r="E1333" t="s">
        <v>5573</v>
      </c>
      <c r="F1333" t="s">
        <v>94</v>
      </c>
      <c r="G1333" s="24" t="s">
        <v>95</v>
      </c>
      <c r="H1333" s="24" t="s">
        <v>139</v>
      </c>
      <c r="I1333" s="23">
        <v>3505614</v>
      </c>
      <c r="J1333" s="23" t="s">
        <v>2881</v>
      </c>
      <c r="K1333" t="s">
        <v>2886</v>
      </c>
      <c r="L1333" s="43">
        <v>6013282121</v>
      </c>
    </row>
    <row r="1334" spans="1:12" x14ac:dyDescent="0.25">
      <c r="A1334" s="29">
        <v>51876093</v>
      </c>
      <c r="B1334" t="s">
        <v>2887</v>
      </c>
      <c r="C1334" s="41" t="s">
        <v>6500</v>
      </c>
      <c r="D1334" s="41" t="s">
        <v>7104</v>
      </c>
      <c r="E1334" t="s">
        <v>5572</v>
      </c>
      <c r="F1334" t="s">
        <v>94</v>
      </c>
      <c r="G1334" s="24" t="s">
        <v>95</v>
      </c>
      <c r="H1334" s="24" t="s">
        <v>139</v>
      </c>
      <c r="I1334" s="23">
        <v>3505614</v>
      </c>
      <c r="J1334" s="23" t="s">
        <v>2881</v>
      </c>
      <c r="K1334" t="s">
        <v>2888</v>
      </c>
      <c r="L1334" s="43">
        <v>6013282121</v>
      </c>
    </row>
    <row r="1335" spans="1:12" x14ac:dyDescent="0.25">
      <c r="A1335" s="29">
        <v>34550093</v>
      </c>
      <c r="B1335" t="s">
        <v>2889</v>
      </c>
      <c r="C1335" s="41" t="s">
        <v>6629</v>
      </c>
      <c r="D1335" s="41" t="s">
        <v>7238</v>
      </c>
      <c r="E1335" t="s">
        <v>5571</v>
      </c>
      <c r="F1335" t="s">
        <v>94</v>
      </c>
      <c r="G1335" s="24" t="s">
        <v>95</v>
      </c>
      <c r="H1335" s="24" t="s">
        <v>139</v>
      </c>
      <c r="I1335" s="23">
        <v>3505614</v>
      </c>
      <c r="J1335" s="23" t="s">
        <v>2881</v>
      </c>
      <c r="K1335" t="s">
        <v>2890</v>
      </c>
      <c r="L1335" s="43">
        <v>6013282121</v>
      </c>
    </row>
    <row r="1336" spans="1:12" x14ac:dyDescent="0.25">
      <c r="A1336" s="29">
        <v>4640715</v>
      </c>
      <c r="B1336" t="s">
        <v>2891</v>
      </c>
      <c r="C1336" s="41" t="s">
        <v>6923</v>
      </c>
      <c r="D1336" s="41" t="s">
        <v>7189</v>
      </c>
      <c r="E1336" t="s">
        <v>5570</v>
      </c>
      <c r="F1336" t="s">
        <v>94</v>
      </c>
      <c r="G1336" s="24" t="s">
        <v>95</v>
      </c>
      <c r="H1336" s="24" t="s">
        <v>139</v>
      </c>
      <c r="I1336" s="23">
        <v>3505614</v>
      </c>
      <c r="J1336" s="23" t="s">
        <v>2881</v>
      </c>
      <c r="K1336" t="s">
        <v>2892</v>
      </c>
      <c r="L1336" s="43">
        <v>6013282121</v>
      </c>
    </row>
    <row r="1337" spans="1:12" x14ac:dyDescent="0.25">
      <c r="A1337" s="31">
        <v>34563313</v>
      </c>
      <c r="B1337" t="s">
        <v>2893</v>
      </c>
      <c r="C1337" s="41" t="s">
        <v>6924</v>
      </c>
      <c r="D1337" s="41" t="s">
        <v>7488</v>
      </c>
      <c r="E1337" t="s">
        <v>5569</v>
      </c>
      <c r="F1337" t="s">
        <v>94</v>
      </c>
      <c r="G1337" s="24" t="s">
        <v>95</v>
      </c>
      <c r="H1337" s="24" t="s">
        <v>119</v>
      </c>
      <c r="I1337" s="23">
        <v>2724337</v>
      </c>
      <c r="J1337" s="23" t="s">
        <v>2881</v>
      </c>
      <c r="K1337" t="s">
        <v>2894</v>
      </c>
      <c r="L1337" s="43">
        <v>6013282121</v>
      </c>
    </row>
    <row r="1338" spans="1:12" x14ac:dyDescent="0.25">
      <c r="A1338" s="29">
        <v>59651418</v>
      </c>
      <c r="B1338" t="s">
        <v>2895</v>
      </c>
      <c r="C1338" s="41" t="s">
        <v>6787</v>
      </c>
      <c r="D1338" s="41" t="s">
        <v>7126</v>
      </c>
      <c r="E1338" t="s">
        <v>5568</v>
      </c>
      <c r="F1338" t="s">
        <v>4802</v>
      </c>
      <c r="G1338" s="24" t="s">
        <v>99</v>
      </c>
      <c r="H1338" s="24" t="s">
        <v>27</v>
      </c>
      <c r="I1338" s="23">
        <v>3011402</v>
      </c>
      <c r="J1338" s="23" t="s">
        <v>2881</v>
      </c>
      <c r="K1338" t="s">
        <v>2896</v>
      </c>
      <c r="L1338" s="43">
        <v>6013282121</v>
      </c>
    </row>
    <row r="1339" spans="1:12" x14ac:dyDescent="0.25">
      <c r="A1339" s="31">
        <v>34324094</v>
      </c>
      <c r="B1339" t="s">
        <v>2897</v>
      </c>
      <c r="C1339" s="41" t="s">
        <v>6925</v>
      </c>
      <c r="D1339" s="41" t="s">
        <v>7482</v>
      </c>
      <c r="E1339" t="s">
        <v>5567</v>
      </c>
      <c r="F1339" t="s">
        <v>46</v>
      </c>
      <c r="G1339" s="24" t="s">
        <v>47</v>
      </c>
      <c r="H1339" s="24" t="s">
        <v>107</v>
      </c>
      <c r="I1339" s="23">
        <v>2436984</v>
      </c>
      <c r="J1339" s="23" t="s">
        <v>2881</v>
      </c>
      <c r="K1339" t="s">
        <v>2898</v>
      </c>
      <c r="L1339" s="43">
        <v>6013282121</v>
      </c>
    </row>
    <row r="1340" spans="1:12" x14ac:dyDescent="0.25">
      <c r="A1340" s="31">
        <v>34554248</v>
      </c>
      <c r="B1340" t="s">
        <v>2899</v>
      </c>
      <c r="C1340" s="41" t="s">
        <v>6629</v>
      </c>
      <c r="D1340" s="41" t="s">
        <v>7238</v>
      </c>
      <c r="E1340" t="s">
        <v>5326</v>
      </c>
      <c r="F1340" t="s">
        <v>1147</v>
      </c>
      <c r="G1340" s="24" t="s">
        <v>1148</v>
      </c>
      <c r="H1340" s="24" t="s">
        <v>96</v>
      </c>
      <c r="I1340" s="23">
        <v>7501641</v>
      </c>
      <c r="J1340" s="23" t="s">
        <v>2901</v>
      </c>
      <c r="K1340" t="s">
        <v>2902</v>
      </c>
      <c r="L1340" s="43">
        <v>6013282121</v>
      </c>
    </row>
    <row r="1341" spans="1:12" x14ac:dyDescent="0.25">
      <c r="A1341" s="29">
        <v>25312887</v>
      </c>
      <c r="B1341" t="s">
        <v>2903</v>
      </c>
      <c r="C1341" s="41" t="s">
        <v>6926</v>
      </c>
      <c r="D1341" s="41" t="s">
        <v>7108</v>
      </c>
      <c r="E1341" t="s">
        <v>5022</v>
      </c>
      <c r="F1341" t="s">
        <v>46</v>
      </c>
      <c r="G1341" s="24" t="s">
        <v>47</v>
      </c>
      <c r="H1341" s="24" t="s">
        <v>100</v>
      </c>
      <c r="I1341" s="23">
        <v>2328818</v>
      </c>
      <c r="J1341" s="23" t="s">
        <v>2901</v>
      </c>
      <c r="K1341" t="s">
        <v>2905</v>
      </c>
      <c r="L1341" s="43">
        <v>6013282121</v>
      </c>
    </row>
    <row r="1342" spans="1:12" x14ac:dyDescent="0.25">
      <c r="A1342" s="29">
        <v>25311771</v>
      </c>
      <c r="B1342" t="s">
        <v>2906</v>
      </c>
      <c r="C1342" s="41" t="s">
        <v>6926</v>
      </c>
      <c r="D1342" s="41" t="s">
        <v>7108</v>
      </c>
      <c r="E1342" t="s">
        <v>5093</v>
      </c>
      <c r="F1342" t="s">
        <v>46</v>
      </c>
      <c r="G1342" s="24" t="s">
        <v>47</v>
      </c>
      <c r="H1342" s="24" t="s">
        <v>124</v>
      </c>
      <c r="I1342" s="23">
        <v>2116109</v>
      </c>
      <c r="J1342" s="23" t="s">
        <v>2901</v>
      </c>
      <c r="K1342" t="s">
        <v>2907</v>
      </c>
      <c r="L1342" s="43">
        <v>6013282121</v>
      </c>
    </row>
    <row r="1343" spans="1:12" x14ac:dyDescent="0.25">
      <c r="A1343" s="29">
        <v>59829122</v>
      </c>
      <c r="B1343" t="s">
        <v>2908</v>
      </c>
      <c r="C1343" s="41" t="s">
        <v>6560</v>
      </c>
      <c r="D1343" s="41" t="s">
        <v>7111</v>
      </c>
      <c r="E1343" t="s">
        <v>4958</v>
      </c>
      <c r="F1343" t="s">
        <v>1147</v>
      </c>
      <c r="G1343" s="24" t="s">
        <v>1148</v>
      </c>
      <c r="H1343" s="24" t="s">
        <v>96</v>
      </c>
      <c r="I1343" s="23">
        <v>7501641</v>
      </c>
      <c r="J1343" s="23" t="s">
        <v>2909</v>
      </c>
      <c r="K1343" t="s">
        <v>2910</v>
      </c>
      <c r="L1343" s="43">
        <v>6013282121</v>
      </c>
    </row>
    <row r="1344" spans="1:12" x14ac:dyDescent="0.25">
      <c r="A1344" s="29">
        <v>29504590</v>
      </c>
      <c r="B1344" t="s">
        <v>2911</v>
      </c>
      <c r="C1344" s="41" t="s">
        <v>6927</v>
      </c>
      <c r="D1344" s="41" t="s">
        <v>7212</v>
      </c>
      <c r="E1344" t="s">
        <v>5566</v>
      </c>
      <c r="F1344" t="s">
        <v>46</v>
      </c>
      <c r="G1344" s="24" t="s">
        <v>47</v>
      </c>
      <c r="H1344" s="24" t="s">
        <v>107</v>
      </c>
      <c r="I1344" s="23">
        <v>2436984</v>
      </c>
      <c r="J1344" s="23" t="s">
        <v>2909</v>
      </c>
      <c r="K1344" t="s">
        <v>2912</v>
      </c>
      <c r="L1344" s="43">
        <v>6013282121</v>
      </c>
    </row>
    <row r="1345" spans="1:12" x14ac:dyDescent="0.25">
      <c r="A1345" s="29">
        <v>34771534</v>
      </c>
      <c r="B1345" t="s">
        <v>2913</v>
      </c>
      <c r="C1345" s="41" t="s">
        <v>6500</v>
      </c>
      <c r="D1345" s="41" t="s">
        <v>7104</v>
      </c>
      <c r="E1345" t="s">
        <v>5361</v>
      </c>
      <c r="F1345" t="s">
        <v>46</v>
      </c>
      <c r="G1345" s="24" t="s">
        <v>47</v>
      </c>
      <c r="H1345" s="24" t="s">
        <v>100</v>
      </c>
      <c r="I1345" s="23">
        <v>2328818</v>
      </c>
      <c r="J1345" s="23" t="s">
        <v>2909</v>
      </c>
      <c r="K1345" t="s">
        <v>2915</v>
      </c>
      <c r="L1345" s="43">
        <v>6013282121</v>
      </c>
    </row>
    <row r="1346" spans="1:12" x14ac:dyDescent="0.25">
      <c r="A1346" s="31">
        <v>34373011</v>
      </c>
      <c r="B1346" t="s">
        <v>2935</v>
      </c>
      <c r="C1346" s="41" t="s">
        <v>6660</v>
      </c>
      <c r="D1346" s="41" t="s">
        <v>7259</v>
      </c>
      <c r="E1346" t="s">
        <v>5565</v>
      </c>
      <c r="F1346" t="s">
        <v>46</v>
      </c>
      <c r="G1346" s="24" t="s">
        <v>47</v>
      </c>
      <c r="H1346" s="24" t="s">
        <v>124</v>
      </c>
      <c r="I1346" s="23">
        <v>2116109</v>
      </c>
      <c r="J1346" s="23" t="s">
        <v>2909</v>
      </c>
      <c r="K1346" t="s">
        <v>2936</v>
      </c>
      <c r="L1346" s="43">
        <v>6013282121</v>
      </c>
    </row>
    <row r="1347" spans="1:12" x14ac:dyDescent="0.25">
      <c r="A1347" s="29">
        <v>9169050</v>
      </c>
      <c r="B1347" t="s">
        <v>2916</v>
      </c>
      <c r="C1347" s="41" t="s">
        <v>6928</v>
      </c>
      <c r="D1347" s="41" t="s">
        <v>7134</v>
      </c>
      <c r="E1347" t="s">
        <v>5564</v>
      </c>
      <c r="F1347" t="s">
        <v>1147</v>
      </c>
      <c r="G1347" s="24" t="s">
        <v>1148</v>
      </c>
      <c r="H1347" s="24" t="s">
        <v>96</v>
      </c>
      <c r="I1347" s="23">
        <v>7501641</v>
      </c>
      <c r="J1347" s="23" t="s">
        <v>2917</v>
      </c>
      <c r="K1347" t="s">
        <v>2918</v>
      </c>
      <c r="L1347" s="43">
        <v>6013282121</v>
      </c>
    </row>
    <row r="1348" spans="1:12" x14ac:dyDescent="0.25">
      <c r="A1348" s="29">
        <v>1144202627</v>
      </c>
      <c r="B1348" t="s">
        <v>2919</v>
      </c>
      <c r="C1348" s="41" t="s">
        <v>6545</v>
      </c>
      <c r="D1348" s="41" t="s">
        <v>7143</v>
      </c>
      <c r="E1348" t="s">
        <v>5563</v>
      </c>
      <c r="F1348" t="s">
        <v>46</v>
      </c>
      <c r="G1348" s="24" t="s">
        <v>47</v>
      </c>
      <c r="H1348" s="24" t="s">
        <v>100</v>
      </c>
      <c r="I1348" s="23">
        <v>2328818</v>
      </c>
      <c r="J1348" s="23" t="s">
        <v>2917</v>
      </c>
      <c r="K1348" t="s">
        <v>2920</v>
      </c>
      <c r="L1348" s="43">
        <v>6013282121</v>
      </c>
    </row>
    <row r="1349" spans="1:12" x14ac:dyDescent="0.25">
      <c r="A1349" s="29">
        <v>1059444677</v>
      </c>
      <c r="B1349" t="s">
        <v>2921</v>
      </c>
      <c r="C1349" s="41" t="s">
        <v>6545</v>
      </c>
      <c r="D1349" s="41" t="s">
        <v>7143</v>
      </c>
      <c r="E1349" t="s">
        <v>5562</v>
      </c>
      <c r="F1349" t="s">
        <v>46</v>
      </c>
      <c r="G1349" s="24" t="s">
        <v>47</v>
      </c>
      <c r="H1349" s="24" t="s">
        <v>124</v>
      </c>
      <c r="I1349" s="23">
        <v>2116109</v>
      </c>
      <c r="J1349" s="23" t="s">
        <v>2917</v>
      </c>
      <c r="K1349" t="s">
        <v>2922</v>
      </c>
      <c r="L1349" s="43">
        <v>6013282121</v>
      </c>
    </row>
    <row r="1350" spans="1:12" x14ac:dyDescent="0.25">
      <c r="A1350" s="29">
        <v>34556375</v>
      </c>
      <c r="B1350" t="s">
        <v>2923</v>
      </c>
      <c r="C1350" s="41" t="s">
        <v>6920</v>
      </c>
      <c r="D1350" s="41" t="s">
        <v>7111</v>
      </c>
      <c r="E1350" t="s">
        <v>5561</v>
      </c>
      <c r="F1350" t="s">
        <v>1147</v>
      </c>
      <c r="G1350" s="24" t="s">
        <v>1148</v>
      </c>
      <c r="H1350" s="24" t="s">
        <v>96</v>
      </c>
      <c r="I1350" s="23">
        <v>7501641</v>
      </c>
      <c r="J1350" s="23" t="s">
        <v>2924</v>
      </c>
      <c r="K1350" t="s">
        <v>2925</v>
      </c>
      <c r="L1350" s="43">
        <v>6013282121</v>
      </c>
    </row>
    <row r="1351" spans="1:12" x14ac:dyDescent="0.25">
      <c r="A1351" s="29">
        <v>34675292</v>
      </c>
      <c r="B1351" t="s">
        <v>2926</v>
      </c>
      <c r="C1351" s="41" t="s">
        <v>6629</v>
      </c>
      <c r="D1351" s="41" t="s">
        <v>7238</v>
      </c>
      <c r="E1351" t="s">
        <v>45</v>
      </c>
      <c r="F1351" t="s">
        <v>46</v>
      </c>
      <c r="G1351" s="24" t="s">
        <v>47</v>
      </c>
      <c r="H1351" s="24" t="s">
        <v>100</v>
      </c>
      <c r="I1351" s="23">
        <v>2328818</v>
      </c>
      <c r="J1351" s="23" t="s">
        <v>2924</v>
      </c>
      <c r="K1351" t="s">
        <v>2927</v>
      </c>
      <c r="L1351" s="43">
        <v>6013282121</v>
      </c>
    </row>
    <row r="1352" spans="1:12" x14ac:dyDescent="0.25">
      <c r="A1352" s="29">
        <v>1061761080</v>
      </c>
      <c r="B1352" t="s">
        <v>2928</v>
      </c>
      <c r="C1352" s="41" t="s">
        <v>6540</v>
      </c>
      <c r="D1352" s="41" t="s">
        <v>7113</v>
      </c>
      <c r="E1352" t="s">
        <v>5560</v>
      </c>
      <c r="F1352" t="s">
        <v>46</v>
      </c>
      <c r="G1352" s="24" t="s">
        <v>47</v>
      </c>
      <c r="H1352" s="24" t="s">
        <v>124</v>
      </c>
      <c r="I1352" s="23">
        <v>2116109</v>
      </c>
      <c r="J1352" s="23" t="s">
        <v>2924</v>
      </c>
      <c r="K1352" t="s">
        <v>2929</v>
      </c>
      <c r="L1352" s="43">
        <v>6013282121</v>
      </c>
    </row>
    <row r="1353" spans="1:12" x14ac:dyDescent="0.25">
      <c r="A1353" s="29">
        <v>34569185</v>
      </c>
      <c r="B1353" t="s">
        <v>2930</v>
      </c>
      <c r="C1353" s="41" t="s">
        <v>6540</v>
      </c>
      <c r="D1353" s="41" t="s">
        <v>7113</v>
      </c>
      <c r="E1353" t="s">
        <v>5559</v>
      </c>
      <c r="F1353" t="s">
        <v>1147</v>
      </c>
      <c r="G1353" s="24" t="s">
        <v>1148</v>
      </c>
      <c r="H1353" s="24" t="s">
        <v>96</v>
      </c>
      <c r="I1353" s="23">
        <v>7501641</v>
      </c>
      <c r="J1353" s="23" t="s">
        <v>2931</v>
      </c>
      <c r="K1353" t="s">
        <v>2932</v>
      </c>
      <c r="L1353" s="43">
        <v>6013282121</v>
      </c>
    </row>
    <row r="1354" spans="1:12" x14ac:dyDescent="0.25">
      <c r="A1354" s="29">
        <v>1062333078</v>
      </c>
      <c r="B1354" t="s">
        <v>2933</v>
      </c>
      <c r="C1354" s="41" t="s">
        <v>6540</v>
      </c>
      <c r="D1354" s="41" t="s">
        <v>7113</v>
      </c>
      <c r="E1354" t="s">
        <v>4959</v>
      </c>
      <c r="F1354" t="s">
        <v>46</v>
      </c>
      <c r="G1354" s="24" t="s">
        <v>47</v>
      </c>
      <c r="H1354" s="24" t="s">
        <v>107</v>
      </c>
      <c r="I1354" s="23">
        <v>2436984</v>
      </c>
      <c r="J1354" s="23" t="s">
        <v>2931</v>
      </c>
      <c r="K1354" t="s">
        <v>2934</v>
      </c>
      <c r="L1354" s="43">
        <v>6013282121</v>
      </c>
    </row>
    <row r="1355" spans="1:12" x14ac:dyDescent="0.25">
      <c r="A1355" s="29">
        <v>34513178</v>
      </c>
      <c r="B1355" t="s">
        <v>2937</v>
      </c>
      <c r="C1355" s="41" t="s">
        <v>6660</v>
      </c>
      <c r="D1355" s="41" t="s">
        <v>7259</v>
      </c>
      <c r="E1355" t="s">
        <v>1246</v>
      </c>
      <c r="F1355" t="s">
        <v>46</v>
      </c>
      <c r="G1355" s="24" t="s">
        <v>47</v>
      </c>
      <c r="H1355" s="24" t="s">
        <v>124</v>
      </c>
      <c r="I1355" s="23">
        <v>2116109</v>
      </c>
      <c r="J1355" s="23" t="s">
        <v>2931</v>
      </c>
      <c r="K1355" t="s">
        <v>2938</v>
      </c>
      <c r="L1355" s="43">
        <v>6013282121</v>
      </c>
    </row>
    <row r="1356" spans="1:12" x14ac:dyDescent="0.25">
      <c r="A1356" s="29">
        <v>25348472</v>
      </c>
      <c r="B1356" t="s">
        <v>2939</v>
      </c>
      <c r="C1356" s="41" t="s">
        <v>6921</v>
      </c>
      <c r="D1356" s="41" t="s">
        <v>7482</v>
      </c>
      <c r="E1356" t="s">
        <v>5558</v>
      </c>
      <c r="F1356" t="s">
        <v>1147</v>
      </c>
      <c r="G1356" s="24" t="s">
        <v>1148</v>
      </c>
      <c r="H1356" s="24" t="s">
        <v>96</v>
      </c>
      <c r="I1356" s="23">
        <v>7501641</v>
      </c>
      <c r="J1356" s="23" t="s">
        <v>2940</v>
      </c>
      <c r="K1356" t="s">
        <v>2941</v>
      </c>
      <c r="L1356" s="43">
        <v>6013282121</v>
      </c>
    </row>
    <row r="1357" spans="1:12" x14ac:dyDescent="0.25">
      <c r="A1357" s="29">
        <v>34613234</v>
      </c>
      <c r="B1357" t="s">
        <v>2942</v>
      </c>
      <c r="C1357" s="41" t="s">
        <v>6538</v>
      </c>
      <c r="D1357" s="41" t="s">
        <v>7111</v>
      </c>
      <c r="E1357" t="s">
        <v>5557</v>
      </c>
      <c r="F1357" t="s">
        <v>94</v>
      </c>
      <c r="G1357" s="24" t="s">
        <v>95</v>
      </c>
      <c r="H1357" s="24" t="s">
        <v>119</v>
      </c>
      <c r="I1357" s="23">
        <v>2724337</v>
      </c>
      <c r="J1357" s="23" t="s">
        <v>2940</v>
      </c>
      <c r="K1357" t="s">
        <v>2943</v>
      </c>
      <c r="L1357" s="43">
        <v>6013282121</v>
      </c>
    </row>
    <row r="1358" spans="1:12" x14ac:dyDescent="0.25">
      <c r="A1358" s="29">
        <v>1061764515</v>
      </c>
      <c r="B1358" t="s">
        <v>2944</v>
      </c>
      <c r="C1358" s="41" t="s">
        <v>6629</v>
      </c>
      <c r="D1358" s="41" t="s">
        <v>7238</v>
      </c>
      <c r="E1358" t="s">
        <v>5354</v>
      </c>
      <c r="F1358" t="s">
        <v>46</v>
      </c>
      <c r="G1358" s="24" t="s">
        <v>47</v>
      </c>
      <c r="H1358" s="24" t="s">
        <v>107</v>
      </c>
      <c r="I1358" s="23">
        <v>2436984</v>
      </c>
      <c r="J1358" s="23" t="s">
        <v>2940</v>
      </c>
      <c r="K1358" t="s">
        <v>2945</v>
      </c>
      <c r="L1358" s="43">
        <v>6013282121</v>
      </c>
    </row>
    <row r="1359" spans="1:12" x14ac:dyDescent="0.25">
      <c r="A1359" s="29">
        <v>34606983</v>
      </c>
      <c r="B1359" t="s">
        <v>2946</v>
      </c>
      <c r="C1359" s="41" t="s">
        <v>6494</v>
      </c>
      <c r="D1359" s="41" t="s">
        <v>7100</v>
      </c>
      <c r="E1359" t="s">
        <v>5556</v>
      </c>
      <c r="F1359" t="s">
        <v>46</v>
      </c>
      <c r="G1359" s="24" t="s">
        <v>47</v>
      </c>
      <c r="H1359" s="24" t="s">
        <v>124</v>
      </c>
      <c r="I1359" s="23">
        <v>2116109</v>
      </c>
      <c r="J1359" s="23" t="s">
        <v>2940</v>
      </c>
      <c r="K1359" t="s">
        <v>5555</v>
      </c>
      <c r="L1359" s="43">
        <v>6013282121</v>
      </c>
    </row>
    <row r="1360" spans="1:12" x14ac:dyDescent="0.25">
      <c r="A1360" s="29">
        <v>34598156</v>
      </c>
      <c r="B1360" t="s">
        <v>2947</v>
      </c>
      <c r="C1360" s="41" t="s">
        <v>6538</v>
      </c>
      <c r="D1360" s="41" t="s">
        <v>7111</v>
      </c>
      <c r="E1360" t="s">
        <v>5142</v>
      </c>
      <c r="F1360" t="s">
        <v>46</v>
      </c>
      <c r="G1360" s="24" t="s">
        <v>47</v>
      </c>
      <c r="H1360" s="24" t="s">
        <v>124</v>
      </c>
      <c r="I1360" s="23">
        <v>2116109</v>
      </c>
      <c r="J1360" s="23" t="s">
        <v>2940</v>
      </c>
      <c r="K1360" t="s">
        <v>2948</v>
      </c>
      <c r="L1360" s="43">
        <v>6013282121</v>
      </c>
    </row>
    <row r="1361" spans="1:12" x14ac:dyDescent="0.25">
      <c r="A1361" s="29">
        <v>34594558</v>
      </c>
      <c r="B1361" t="s">
        <v>2949</v>
      </c>
      <c r="C1361" s="41" t="s">
        <v>6538</v>
      </c>
      <c r="D1361" s="41" t="s">
        <v>7111</v>
      </c>
      <c r="E1361" t="s">
        <v>5554</v>
      </c>
      <c r="F1361" t="s">
        <v>46</v>
      </c>
      <c r="G1361" s="24" t="s">
        <v>47</v>
      </c>
      <c r="H1361" s="24" t="s">
        <v>124</v>
      </c>
      <c r="I1361" s="23">
        <v>2116109</v>
      </c>
      <c r="J1361" s="23" t="s">
        <v>2940</v>
      </c>
      <c r="K1361" t="s">
        <v>2950</v>
      </c>
      <c r="L1361" s="43">
        <v>6013282121</v>
      </c>
    </row>
    <row r="1362" spans="1:12" x14ac:dyDescent="0.25">
      <c r="A1362" s="29">
        <v>34533206</v>
      </c>
      <c r="B1362" t="s">
        <v>2951</v>
      </c>
      <c r="C1362" s="41" t="s">
        <v>6629</v>
      </c>
      <c r="D1362" s="41" t="s">
        <v>7238</v>
      </c>
      <c r="E1362" t="s">
        <v>5372</v>
      </c>
      <c r="F1362" t="s">
        <v>1147</v>
      </c>
      <c r="G1362" s="24" t="s">
        <v>1148</v>
      </c>
      <c r="H1362" s="24" t="s">
        <v>96</v>
      </c>
      <c r="I1362" s="23">
        <v>7501641</v>
      </c>
      <c r="J1362" s="23" t="s">
        <v>2952</v>
      </c>
      <c r="K1362" t="s">
        <v>2953</v>
      </c>
      <c r="L1362" s="43">
        <v>6013282121</v>
      </c>
    </row>
    <row r="1363" spans="1:12" x14ac:dyDescent="0.25">
      <c r="A1363" s="29">
        <v>1064427450</v>
      </c>
      <c r="B1363" t="s">
        <v>2954</v>
      </c>
      <c r="C1363" s="41" t="s">
        <v>6929</v>
      </c>
      <c r="D1363" s="41" t="s">
        <v>7195</v>
      </c>
      <c r="E1363" t="s">
        <v>5553</v>
      </c>
      <c r="F1363" t="s">
        <v>46</v>
      </c>
      <c r="G1363" s="24" t="s">
        <v>47</v>
      </c>
      <c r="H1363" s="24" t="s">
        <v>124</v>
      </c>
      <c r="I1363" s="23">
        <v>2116109</v>
      </c>
      <c r="J1363" s="23" t="s">
        <v>2952</v>
      </c>
      <c r="K1363" t="s">
        <v>2956</v>
      </c>
      <c r="L1363" s="43">
        <v>6013282121</v>
      </c>
    </row>
    <row r="1364" spans="1:12" x14ac:dyDescent="0.25">
      <c r="A1364" s="29">
        <v>10300986</v>
      </c>
      <c r="B1364" t="s">
        <v>2957</v>
      </c>
      <c r="C1364" s="41" t="s">
        <v>6629</v>
      </c>
      <c r="D1364" s="41" t="s">
        <v>7238</v>
      </c>
      <c r="E1364" t="s">
        <v>5552</v>
      </c>
      <c r="F1364" t="s">
        <v>46</v>
      </c>
      <c r="G1364" s="24" t="s">
        <v>47</v>
      </c>
      <c r="H1364" s="24" t="s">
        <v>124</v>
      </c>
      <c r="I1364" s="23">
        <v>2116109</v>
      </c>
      <c r="J1364" s="23" t="s">
        <v>2952</v>
      </c>
      <c r="K1364" t="s">
        <v>2958</v>
      </c>
      <c r="L1364" s="43">
        <v>6013282121</v>
      </c>
    </row>
    <row r="1365" spans="1:12" x14ac:dyDescent="0.25">
      <c r="A1365" s="29">
        <v>79507803</v>
      </c>
      <c r="B1365" t="s">
        <v>2959</v>
      </c>
      <c r="C1365" s="41" t="s">
        <v>6930</v>
      </c>
      <c r="D1365" s="41" t="s">
        <v>7261</v>
      </c>
      <c r="E1365" t="s">
        <v>5551</v>
      </c>
      <c r="F1365" t="s">
        <v>987</v>
      </c>
      <c r="G1365" s="24" t="s">
        <v>988</v>
      </c>
      <c r="H1365" s="24" t="s">
        <v>309</v>
      </c>
      <c r="I1365" s="23">
        <v>12094808</v>
      </c>
      <c r="J1365" s="23" t="s">
        <v>2961</v>
      </c>
      <c r="K1365" t="s">
        <v>2962</v>
      </c>
      <c r="L1365" s="43">
        <v>6013282121</v>
      </c>
    </row>
    <row r="1366" spans="1:12" x14ac:dyDescent="0.25">
      <c r="A1366" s="29">
        <v>49762541</v>
      </c>
      <c r="B1366" t="s">
        <v>2963</v>
      </c>
      <c r="C1366" s="41" t="s">
        <v>6518</v>
      </c>
      <c r="D1366" s="41" t="s">
        <v>7122</v>
      </c>
      <c r="E1366" t="s">
        <v>5550</v>
      </c>
      <c r="F1366" t="s">
        <v>57</v>
      </c>
      <c r="G1366" s="24" t="s">
        <v>58</v>
      </c>
      <c r="H1366" s="24" t="s">
        <v>53</v>
      </c>
      <c r="I1366" s="23">
        <v>2499848</v>
      </c>
      <c r="J1366" s="23" t="s">
        <v>2961</v>
      </c>
      <c r="K1366" t="s">
        <v>2964</v>
      </c>
      <c r="L1366" s="43">
        <v>6013282121</v>
      </c>
    </row>
    <row r="1367" spans="1:12" x14ac:dyDescent="0.25">
      <c r="A1367" s="29">
        <v>49786237</v>
      </c>
      <c r="B1367" t="s">
        <v>2965</v>
      </c>
      <c r="C1367" s="41" t="s">
        <v>6518</v>
      </c>
      <c r="D1367" s="41" t="s">
        <v>7122</v>
      </c>
      <c r="E1367" t="s">
        <v>5549</v>
      </c>
      <c r="F1367" t="s">
        <v>69</v>
      </c>
      <c r="G1367" s="24" t="s">
        <v>70</v>
      </c>
      <c r="H1367" s="24" t="s">
        <v>53</v>
      </c>
      <c r="I1367" s="23">
        <v>8026091</v>
      </c>
      <c r="J1367" s="23" t="s">
        <v>2966</v>
      </c>
      <c r="K1367" t="s">
        <v>2967</v>
      </c>
      <c r="L1367" s="43">
        <v>6013282121</v>
      </c>
    </row>
    <row r="1368" spans="1:12" x14ac:dyDescent="0.25">
      <c r="A1368" s="29">
        <v>49716302</v>
      </c>
      <c r="B1368" t="s">
        <v>2968</v>
      </c>
      <c r="C1368" s="41" t="s">
        <v>6518</v>
      </c>
      <c r="D1368" s="41" t="s">
        <v>7122</v>
      </c>
      <c r="E1368" t="s">
        <v>4987</v>
      </c>
      <c r="F1368" t="s">
        <v>94</v>
      </c>
      <c r="G1368" s="24" t="s">
        <v>95</v>
      </c>
      <c r="H1368" s="24" t="s">
        <v>96</v>
      </c>
      <c r="I1368" s="23">
        <v>4310846</v>
      </c>
      <c r="J1368" s="23" t="s">
        <v>2966</v>
      </c>
      <c r="K1368" t="s">
        <v>2969</v>
      </c>
      <c r="L1368" s="43">
        <v>6013282121</v>
      </c>
    </row>
    <row r="1369" spans="1:12" x14ac:dyDescent="0.25">
      <c r="A1369" s="29">
        <v>77015247</v>
      </c>
      <c r="B1369" t="s">
        <v>2970</v>
      </c>
      <c r="C1369" s="41" t="s">
        <v>6518</v>
      </c>
      <c r="D1369" s="41" t="s">
        <v>7122</v>
      </c>
      <c r="E1369" t="s">
        <v>5548</v>
      </c>
      <c r="F1369" t="s">
        <v>94</v>
      </c>
      <c r="G1369" s="24" t="s">
        <v>95</v>
      </c>
      <c r="H1369" s="24" t="s">
        <v>96</v>
      </c>
      <c r="I1369" s="23">
        <v>4310846</v>
      </c>
      <c r="J1369" s="23" t="s">
        <v>2966</v>
      </c>
      <c r="K1369" t="s">
        <v>2971</v>
      </c>
      <c r="L1369" s="43">
        <v>6013282121</v>
      </c>
    </row>
    <row r="1370" spans="1:12" x14ac:dyDescent="0.25">
      <c r="A1370" s="29">
        <v>1065594835</v>
      </c>
      <c r="B1370" t="s">
        <v>2972</v>
      </c>
      <c r="C1370" s="41" t="s">
        <v>6799</v>
      </c>
      <c r="D1370" s="41" t="s">
        <v>7277</v>
      </c>
      <c r="E1370" t="s">
        <v>5547</v>
      </c>
      <c r="F1370" t="s">
        <v>94</v>
      </c>
      <c r="G1370" s="24" t="s">
        <v>95</v>
      </c>
      <c r="H1370" s="24" t="s">
        <v>139</v>
      </c>
      <c r="I1370" s="23">
        <v>3505614</v>
      </c>
      <c r="J1370" s="23" t="s">
        <v>2966</v>
      </c>
      <c r="K1370" t="s">
        <v>2973</v>
      </c>
      <c r="L1370" s="43">
        <v>6013282121</v>
      </c>
    </row>
    <row r="1371" spans="1:12" x14ac:dyDescent="0.25">
      <c r="A1371" s="29">
        <v>42494063</v>
      </c>
      <c r="B1371" t="s">
        <v>2974</v>
      </c>
      <c r="C1371" s="41" t="s">
        <v>6518</v>
      </c>
      <c r="D1371" s="41" t="s">
        <v>7122</v>
      </c>
      <c r="E1371" t="s">
        <v>4902</v>
      </c>
      <c r="F1371" t="s">
        <v>57</v>
      </c>
      <c r="G1371" s="24" t="s">
        <v>58</v>
      </c>
      <c r="H1371" s="24" t="s">
        <v>100</v>
      </c>
      <c r="I1371" s="23">
        <v>2328818</v>
      </c>
      <c r="J1371" s="23" t="s">
        <v>2966</v>
      </c>
      <c r="K1371" t="s">
        <v>2975</v>
      </c>
      <c r="L1371" s="43">
        <v>6013282121</v>
      </c>
    </row>
    <row r="1372" spans="1:12" x14ac:dyDescent="0.25">
      <c r="A1372" s="29">
        <v>51870500</v>
      </c>
      <c r="B1372" t="s">
        <v>2976</v>
      </c>
      <c r="C1372" s="41" t="s">
        <v>6521</v>
      </c>
      <c r="D1372" s="41" t="s">
        <v>7115</v>
      </c>
      <c r="E1372" t="s">
        <v>5546</v>
      </c>
      <c r="F1372" t="s">
        <v>69</v>
      </c>
      <c r="G1372" s="24" t="s">
        <v>70</v>
      </c>
      <c r="H1372" s="24" t="s">
        <v>100</v>
      </c>
      <c r="I1372" s="23">
        <v>6587097</v>
      </c>
      <c r="J1372" s="23" t="s">
        <v>2977</v>
      </c>
      <c r="K1372" t="s">
        <v>2978</v>
      </c>
      <c r="L1372" s="43">
        <v>6013282121</v>
      </c>
    </row>
    <row r="1373" spans="1:12" x14ac:dyDescent="0.25">
      <c r="A1373" s="31">
        <v>56097604</v>
      </c>
      <c r="B1373" t="s">
        <v>2979</v>
      </c>
      <c r="C1373" s="41" t="s">
        <v>6799</v>
      </c>
      <c r="D1373" s="41" t="s">
        <v>7277</v>
      </c>
      <c r="E1373" t="s">
        <v>5545</v>
      </c>
      <c r="F1373" t="s">
        <v>69</v>
      </c>
      <c r="G1373" s="24" t="s">
        <v>70</v>
      </c>
      <c r="H1373" s="24">
        <v>16</v>
      </c>
      <c r="I1373" s="23">
        <v>6587097</v>
      </c>
      <c r="J1373" s="23" t="s">
        <v>2977</v>
      </c>
      <c r="K1373" t="s">
        <v>2980</v>
      </c>
      <c r="L1373" s="43">
        <v>6013282121</v>
      </c>
    </row>
    <row r="1374" spans="1:12" x14ac:dyDescent="0.25">
      <c r="A1374" s="29">
        <v>49771586</v>
      </c>
      <c r="B1374" t="s">
        <v>2981</v>
      </c>
      <c r="C1374" s="41" t="s">
        <v>6518</v>
      </c>
      <c r="D1374" s="41" t="s">
        <v>7122</v>
      </c>
      <c r="E1374" t="s">
        <v>5544</v>
      </c>
      <c r="F1374" t="s">
        <v>69</v>
      </c>
      <c r="G1374" s="24" t="s">
        <v>70</v>
      </c>
      <c r="H1374" s="24" t="s">
        <v>27</v>
      </c>
      <c r="I1374" s="23">
        <v>5526100</v>
      </c>
      <c r="J1374" s="23" t="s">
        <v>2977</v>
      </c>
      <c r="K1374" t="s">
        <v>2982</v>
      </c>
      <c r="L1374" s="43">
        <v>6013282121</v>
      </c>
    </row>
    <row r="1375" spans="1:12" x14ac:dyDescent="0.25">
      <c r="A1375" s="29">
        <v>49765809</v>
      </c>
      <c r="B1375" t="s">
        <v>2983</v>
      </c>
      <c r="C1375" s="41" t="s">
        <v>6518</v>
      </c>
      <c r="D1375" s="41" t="s">
        <v>7122</v>
      </c>
      <c r="E1375" t="s">
        <v>5429</v>
      </c>
      <c r="F1375" t="s">
        <v>69</v>
      </c>
      <c r="G1375" s="24" t="s">
        <v>70</v>
      </c>
      <c r="H1375" s="24" t="s">
        <v>27</v>
      </c>
      <c r="I1375" s="23">
        <v>5526100</v>
      </c>
      <c r="J1375" s="23" t="s">
        <v>2977</v>
      </c>
      <c r="K1375" t="s">
        <v>2984</v>
      </c>
      <c r="L1375" s="43">
        <v>6013282121</v>
      </c>
    </row>
    <row r="1376" spans="1:12" x14ac:dyDescent="0.25">
      <c r="A1376" s="31">
        <v>56076021</v>
      </c>
      <c r="B1376" t="s">
        <v>2985</v>
      </c>
      <c r="C1376" s="41" t="s">
        <v>6932</v>
      </c>
      <c r="D1376" s="41" t="s">
        <v>7102</v>
      </c>
      <c r="E1376" t="s">
        <v>5543</v>
      </c>
      <c r="F1376" t="s">
        <v>69</v>
      </c>
      <c r="G1376" s="24" t="s">
        <v>70</v>
      </c>
      <c r="H1376" s="24" t="s">
        <v>75</v>
      </c>
      <c r="I1376" s="23">
        <v>4766134</v>
      </c>
      <c r="J1376" s="23" t="s">
        <v>2977</v>
      </c>
      <c r="K1376" t="s">
        <v>2986</v>
      </c>
      <c r="L1376" s="43">
        <v>6013282121</v>
      </c>
    </row>
    <row r="1377" spans="1:12" x14ac:dyDescent="0.25">
      <c r="A1377" s="31">
        <v>37752362</v>
      </c>
      <c r="B1377" t="s">
        <v>2987</v>
      </c>
      <c r="C1377" s="41" t="s">
        <v>6850</v>
      </c>
      <c r="D1377" s="41" t="s">
        <v>7148</v>
      </c>
      <c r="E1377" t="s">
        <v>962</v>
      </c>
      <c r="F1377" t="s">
        <v>94</v>
      </c>
      <c r="G1377" s="24" t="s">
        <v>95</v>
      </c>
      <c r="H1377" s="24" t="s">
        <v>96</v>
      </c>
      <c r="I1377" s="23">
        <v>4310846</v>
      </c>
      <c r="J1377" s="23" t="s">
        <v>2977</v>
      </c>
      <c r="K1377" t="s">
        <v>2988</v>
      </c>
      <c r="L1377" s="43">
        <v>6013282121</v>
      </c>
    </row>
    <row r="1378" spans="1:12" x14ac:dyDescent="0.25">
      <c r="A1378" s="29">
        <v>42496654</v>
      </c>
      <c r="B1378" t="s">
        <v>2989</v>
      </c>
      <c r="C1378" s="41" t="s">
        <v>6518</v>
      </c>
      <c r="D1378" s="41" t="s">
        <v>7122</v>
      </c>
      <c r="E1378" t="s">
        <v>5542</v>
      </c>
      <c r="F1378" t="s">
        <v>94</v>
      </c>
      <c r="G1378" s="24" t="s">
        <v>95</v>
      </c>
      <c r="H1378" s="24" t="s">
        <v>96</v>
      </c>
      <c r="I1378" s="23">
        <v>4310846</v>
      </c>
      <c r="J1378" s="23" t="s">
        <v>2977</v>
      </c>
      <c r="K1378" t="s">
        <v>2990</v>
      </c>
      <c r="L1378" s="43">
        <v>6013282121</v>
      </c>
    </row>
    <row r="1379" spans="1:12" x14ac:dyDescent="0.25">
      <c r="A1379" s="31">
        <v>49732348</v>
      </c>
      <c r="B1379" t="s">
        <v>2991</v>
      </c>
      <c r="C1379" s="41" t="s">
        <v>6883</v>
      </c>
      <c r="D1379" s="41" t="s">
        <v>7398</v>
      </c>
      <c r="E1379" t="s">
        <v>3660</v>
      </c>
      <c r="F1379" t="s">
        <v>94</v>
      </c>
      <c r="G1379" s="24" t="s">
        <v>95</v>
      </c>
      <c r="H1379" s="24" t="s">
        <v>96</v>
      </c>
      <c r="I1379" s="23">
        <v>4310846</v>
      </c>
      <c r="J1379" s="23" t="s">
        <v>2977</v>
      </c>
      <c r="K1379" t="s">
        <v>2992</v>
      </c>
      <c r="L1379" s="43">
        <v>6013282121</v>
      </c>
    </row>
    <row r="1380" spans="1:12" x14ac:dyDescent="0.25">
      <c r="A1380" s="29">
        <v>77024518</v>
      </c>
      <c r="B1380" t="s">
        <v>2993</v>
      </c>
      <c r="C1380" s="41" t="s">
        <v>6932</v>
      </c>
      <c r="D1380" s="41" t="s">
        <v>7102</v>
      </c>
      <c r="E1380" t="s">
        <v>5541</v>
      </c>
      <c r="F1380" t="s">
        <v>4802</v>
      </c>
      <c r="G1380" s="24" t="s">
        <v>99</v>
      </c>
      <c r="H1380" s="24" t="s">
        <v>107</v>
      </c>
      <c r="I1380" s="23">
        <v>4183337</v>
      </c>
      <c r="J1380" s="23" t="s">
        <v>2977</v>
      </c>
      <c r="K1380" t="s">
        <v>2994</v>
      </c>
      <c r="L1380" s="43">
        <v>6013282121</v>
      </c>
    </row>
    <row r="1381" spans="1:12" x14ac:dyDescent="0.25">
      <c r="A1381" s="29">
        <v>49789307</v>
      </c>
      <c r="B1381" t="s">
        <v>2995</v>
      </c>
      <c r="C1381" s="41" t="s">
        <v>6518</v>
      </c>
      <c r="D1381" s="41" t="s">
        <v>7122</v>
      </c>
      <c r="E1381" t="s">
        <v>5540</v>
      </c>
      <c r="F1381" t="s">
        <v>4848</v>
      </c>
      <c r="G1381" s="24" t="s">
        <v>146</v>
      </c>
      <c r="H1381" s="24" t="s">
        <v>100</v>
      </c>
      <c r="I1381" s="23">
        <v>3556004</v>
      </c>
      <c r="J1381" s="23" t="s">
        <v>2977</v>
      </c>
      <c r="K1381" t="s">
        <v>2996</v>
      </c>
      <c r="L1381" s="43">
        <v>6013282121</v>
      </c>
    </row>
    <row r="1382" spans="1:12" x14ac:dyDescent="0.25">
      <c r="A1382" s="29">
        <v>17977213</v>
      </c>
      <c r="B1382" t="s">
        <v>2997</v>
      </c>
      <c r="C1382" s="41" t="s">
        <v>6776</v>
      </c>
      <c r="D1382" s="41" t="s">
        <v>7115</v>
      </c>
      <c r="E1382" t="s">
        <v>5539</v>
      </c>
      <c r="F1382" t="s">
        <v>46</v>
      </c>
      <c r="G1382" s="24" t="s">
        <v>47</v>
      </c>
      <c r="H1382" s="24" t="s">
        <v>107</v>
      </c>
      <c r="I1382" s="23">
        <v>2436984</v>
      </c>
      <c r="J1382" s="23" t="s">
        <v>2977</v>
      </c>
      <c r="K1382" t="s">
        <v>2998</v>
      </c>
      <c r="L1382" s="43">
        <v>6013282121</v>
      </c>
    </row>
    <row r="1383" spans="1:12" x14ac:dyDescent="0.25">
      <c r="A1383" s="29">
        <v>52268197</v>
      </c>
      <c r="B1383" t="s">
        <v>2999</v>
      </c>
      <c r="C1383" s="41" t="s">
        <v>6569</v>
      </c>
      <c r="D1383" s="41" t="s">
        <v>7162</v>
      </c>
      <c r="E1383" t="s">
        <v>5279</v>
      </c>
      <c r="F1383" t="s">
        <v>46</v>
      </c>
      <c r="G1383" s="24" t="s">
        <v>47</v>
      </c>
      <c r="H1383" s="24" t="s">
        <v>100</v>
      </c>
      <c r="I1383" s="23">
        <v>2328818</v>
      </c>
      <c r="J1383" s="23" t="s">
        <v>2977</v>
      </c>
      <c r="K1383" t="s">
        <v>3000</v>
      </c>
      <c r="L1383" s="43">
        <v>6013282121</v>
      </c>
    </row>
    <row r="1384" spans="1:12" x14ac:dyDescent="0.25">
      <c r="A1384" s="29">
        <v>36712135</v>
      </c>
      <c r="B1384" t="s">
        <v>3001</v>
      </c>
      <c r="C1384" s="41" t="s">
        <v>6933</v>
      </c>
      <c r="D1384" s="41" t="s">
        <v>7119</v>
      </c>
      <c r="E1384" t="s">
        <v>5538</v>
      </c>
      <c r="F1384" t="s">
        <v>46</v>
      </c>
      <c r="G1384" s="24" t="s">
        <v>47</v>
      </c>
      <c r="H1384" s="24" t="s">
        <v>100</v>
      </c>
      <c r="I1384" s="23">
        <v>2328818</v>
      </c>
      <c r="J1384" s="23" t="s">
        <v>2977</v>
      </c>
      <c r="K1384" t="s">
        <v>3002</v>
      </c>
      <c r="L1384" s="43">
        <v>6013282121</v>
      </c>
    </row>
    <row r="1385" spans="1:12" x14ac:dyDescent="0.25">
      <c r="A1385" s="29">
        <v>49715973</v>
      </c>
      <c r="B1385" t="s">
        <v>3003</v>
      </c>
      <c r="C1385" s="41" t="s">
        <v>6518</v>
      </c>
      <c r="D1385" s="41" t="s">
        <v>7122</v>
      </c>
      <c r="E1385" t="s">
        <v>5537</v>
      </c>
      <c r="F1385" t="s">
        <v>46</v>
      </c>
      <c r="G1385" s="24" t="s">
        <v>47</v>
      </c>
      <c r="H1385" s="24" t="s">
        <v>124</v>
      </c>
      <c r="I1385" s="23">
        <v>2116109</v>
      </c>
      <c r="J1385" s="23" t="s">
        <v>2977</v>
      </c>
      <c r="K1385" t="s">
        <v>3004</v>
      </c>
      <c r="L1385" s="43">
        <v>6013282121</v>
      </c>
    </row>
    <row r="1386" spans="1:12" x14ac:dyDescent="0.25">
      <c r="A1386" s="29">
        <v>49764765</v>
      </c>
      <c r="B1386" t="s">
        <v>3005</v>
      </c>
      <c r="C1386" s="41" t="s">
        <v>6518</v>
      </c>
      <c r="D1386" s="41" t="s">
        <v>7122</v>
      </c>
      <c r="E1386" t="s">
        <v>5536</v>
      </c>
      <c r="F1386" t="s">
        <v>46</v>
      </c>
      <c r="G1386" s="24" t="s">
        <v>47</v>
      </c>
      <c r="H1386" s="24" t="s">
        <v>124</v>
      </c>
      <c r="I1386" s="23">
        <v>2116109</v>
      </c>
      <c r="J1386" s="23" t="s">
        <v>2977</v>
      </c>
      <c r="K1386" t="s">
        <v>3007</v>
      </c>
      <c r="L1386" s="43">
        <v>6013282121</v>
      </c>
    </row>
    <row r="1387" spans="1:12" x14ac:dyDescent="0.25">
      <c r="A1387" s="29">
        <v>9693127</v>
      </c>
      <c r="B1387" t="s">
        <v>3008</v>
      </c>
      <c r="C1387" s="41" t="s">
        <v>6934</v>
      </c>
      <c r="D1387" s="41" t="s">
        <v>7181</v>
      </c>
      <c r="E1387" t="s">
        <v>5535</v>
      </c>
      <c r="F1387" t="s">
        <v>1147</v>
      </c>
      <c r="G1387" s="24" t="s">
        <v>1148</v>
      </c>
      <c r="H1387" s="24" t="s">
        <v>96</v>
      </c>
      <c r="I1387" s="23">
        <v>7501641</v>
      </c>
      <c r="J1387" s="23" t="s">
        <v>3009</v>
      </c>
      <c r="K1387" t="s">
        <v>3010</v>
      </c>
      <c r="L1387" s="43">
        <v>6013282121</v>
      </c>
    </row>
    <row r="1388" spans="1:12" x14ac:dyDescent="0.25">
      <c r="A1388" s="29">
        <v>1065569591</v>
      </c>
      <c r="B1388" t="s">
        <v>3011</v>
      </c>
      <c r="C1388" s="41" t="s">
        <v>6518</v>
      </c>
      <c r="D1388" s="41" t="s">
        <v>7122</v>
      </c>
      <c r="E1388" t="s">
        <v>5534</v>
      </c>
      <c r="F1388" t="s">
        <v>69</v>
      </c>
      <c r="G1388" s="24" t="s">
        <v>70</v>
      </c>
      <c r="H1388" s="24">
        <v>14</v>
      </c>
      <c r="I1388" s="23">
        <v>5526100</v>
      </c>
      <c r="J1388" s="23" t="s">
        <v>3009</v>
      </c>
      <c r="K1388" t="s">
        <v>3012</v>
      </c>
      <c r="L1388" s="43">
        <v>6013282121</v>
      </c>
    </row>
    <row r="1389" spans="1:12" x14ac:dyDescent="0.25">
      <c r="A1389" s="29">
        <v>18915879</v>
      </c>
      <c r="B1389" t="s">
        <v>3013</v>
      </c>
      <c r="C1389" s="41" t="s">
        <v>6500</v>
      </c>
      <c r="D1389" s="41" t="s">
        <v>7104</v>
      </c>
      <c r="E1389" t="s">
        <v>5533</v>
      </c>
      <c r="F1389" t="s">
        <v>94</v>
      </c>
      <c r="G1389" s="24" t="s">
        <v>95</v>
      </c>
      <c r="H1389" s="24" t="s">
        <v>139</v>
      </c>
      <c r="I1389" s="23">
        <v>3505614</v>
      </c>
      <c r="J1389" s="23" t="s">
        <v>3009</v>
      </c>
      <c r="K1389" t="s">
        <v>3014</v>
      </c>
      <c r="L1389" s="43">
        <v>6013282121</v>
      </c>
    </row>
    <row r="1390" spans="1:12" x14ac:dyDescent="0.25">
      <c r="A1390" s="31">
        <v>1065862291</v>
      </c>
      <c r="B1390" t="s">
        <v>3015</v>
      </c>
      <c r="C1390" s="41" t="s">
        <v>6934</v>
      </c>
      <c r="D1390" s="41" t="s">
        <v>7181</v>
      </c>
      <c r="E1390" t="s">
        <v>5532</v>
      </c>
      <c r="F1390" t="s">
        <v>4802</v>
      </c>
      <c r="G1390" s="24" t="s">
        <v>99</v>
      </c>
      <c r="H1390" s="24" t="s">
        <v>27</v>
      </c>
      <c r="I1390" s="23">
        <v>3011402</v>
      </c>
      <c r="J1390" s="23" t="s">
        <v>3009</v>
      </c>
      <c r="K1390" t="s">
        <v>3016</v>
      </c>
      <c r="L1390" s="43">
        <v>6013282121</v>
      </c>
    </row>
    <row r="1391" spans="1:12" x14ac:dyDescent="0.25">
      <c r="A1391" s="29">
        <v>26765815</v>
      </c>
      <c r="B1391" t="s">
        <v>3017</v>
      </c>
      <c r="C1391" s="41" t="s">
        <v>6935</v>
      </c>
      <c r="D1391" s="41" t="s">
        <v>7498</v>
      </c>
      <c r="E1391" t="s">
        <v>940</v>
      </c>
      <c r="F1391" t="s">
        <v>46</v>
      </c>
      <c r="G1391" s="24" t="s">
        <v>47</v>
      </c>
      <c r="H1391" s="24" t="s">
        <v>124</v>
      </c>
      <c r="I1391" s="23">
        <v>2116109</v>
      </c>
      <c r="J1391" s="23" t="s">
        <v>3009</v>
      </c>
      <c r="K1391" t="s">
        <v>3018</v>
      </c>
      <c r="L1391" s="43">
        <v>6013282121</v>
      </c>
    </row>
    <row r="1392" spans="1:12" x14ac:dyDescent="0.25">
      <c r="A1392" s="29">
        <v>18919885</v>
      </c>
      <c r="B1392" t="s">
        <v>3019</v>
      </c>
      <c r="C1392" s="41" t="s">
        <v>6559</v>
      </c>
      <c r="D1392" s="41" t="s">
        <v>7111</v>
      </c>
      <c r="E1392" t="s">
        <v>5531</v>
      </c>
      <c r="F1392" t="s">
        <v>46</v>
      </c>
      <c r="G1392" s="24" t="s">
        <v>47</v>
      </c>
      <c r="H1392" s="24" t="s">
        <v>124</v>
      </c>
      <c r="I1392" s="23">
        <v>2116109</v>
      </c>
      <c r="J1392" s="23" t="s">
        <v>3009</v>
      </c>
      <c r="K1392" t="s">
        <v>3020</v>
      </c>
      <c r="L1392" s="43">
        <v>6013282121</v>
      </c>
    </row>
    <row r="1393" spans="1:12" x14ac:dyDescent="0.25">
      <c r="A1393" s="29">
        <v>26861824</v>
      </c>
      <c r="B1393" t="s">
        <v>3021</v>
      </c>
      <c r="C1393" s="41" t="s">
        <v>6596</v>
      </c>
      <c r="D1393" s="41" t="s">
        <v>7189</v>
      </c>
      <c r="E1393" t="s">
        <v>5530</v>
      </c>
      <c r="F1393" t="s">
        <v>46</v>
      </c>
      <c r="G1393" s="24" t="s">
        <v>47</v>
      </c>
      <c r="H1393" s="24" t="s">
        <v>124</v>
      </c>
      <c r="I1393" s="23">
        <v>2116109</v>
      </c>
      <c r="J1393" s="23" t="s">
        <v>3009</v>
      </c>
      <c r="K1393" t="s">
        <v>3022</v>
      </c>
      <c r="L1393" s="43">
        <v>6013282121</v>
      </c>
    </row>
    <row r="1394" spans="1:12" x14ac:dyDescent="0.25">
      <c r="A1394" s="29">
        <v>77031412</v>
      </c>
      <c r="B1394" t="s">
        <v>3023</v>
      </c>
      <c r="C1394" s="41" t="s">
        <v>6883</v>
      </c>
      <c r="D1394" s="41" t="s">
        <v>7398</v>
      </c>
      <c r="E1394" t="s">
        <v>5529</v>
      </c>
      <c r="F1394" t="s">
        <v>1147</v>
      </c>
      <c r="G1394" s="24" t="s">
        <v>1148</v>
      </c>
      <c r="H1394" s="24" t="s">
        <v>96</v>
      </c>
      <c r="I1394" s="23">
        <v>7501641</v>
      </c>
      <c r="J1394" s="23" t="s">
        <v>3024</v>
      </c>
      <c r="K1394" t="s">
        <v>3025</v>
      </c>
      <c r="L1394" s="43">
        <v>6013282121</v>
      </c>
    </row>
    <row r="1395" spans="1:12" x14ac:dyDescent="0.25">
      <c r="A1395" s="29">
        <v>49608901</v>
      </c>
      <c r="B1395" t="s">
        <v>3026</v>
      </c>
      <c r="C1395" s="41" t="s">
        <v>6514</v>
      </c>
      <c r="D1395" s="41" t="s">
        <v>7111</v>
      </c>
      <c r="E1395" t="s">
        <v>5377</v>
      </c>
      <c r="F1395" t="s">
        <v>46</v>
      </c>
      <c r="G1395" s="24" t="s">
        <v>47</v>
      </c>
      <c r="H1395" s="24" t="s">
        <v>124</v>
      </c>
      <c r="I1395" s="23">
        <v>2116109</v>
      </c>
      <c r="J1395" s="23" t="s">
        <v>3024</v>
      </c>
      <c r="K1395" t="s">
        <v>3027</v>
      </c>
      <c r="L1395" s="43">
        <v>6013282121</v>
      </c>
    </row>
    <row r="1396" spans="1:12" x14ac:dyDescent="0.25">
      <c r="A1396" s="29">
        <v>49751874</v>
      </c>
      <c r="B1396" t="s">
        <v>3028</v>
      </c>
      <c r="C1396" s="41" t="s">
        <v>6883</v>
      </c>
      <c r="D1396" s="41" t="s">
        <v>7398</v>
      </c>
      <c r="E1396" t="s">
        <v>5528</v>
      </c>
      <c r="F1396" t="s">
        <v>46</v>
      </c>
      <c r="G1396" s="24" t="s">
        <v>47</v>
      </c>
      <c r="H1396" s="24" t="s">
        <v>124</v>
      </c>
      <c r="I1396" s="23">
        <v>2116109</v>
      </c>
      <c r="J1396" s="23" t="s">
        <v>3024</v>
      </c>
      <c r="K1396" t="s">
        <v>3029</v>
      </c>
      <c r="L1396" s="43">
        <v>6013282121</v>
      </c>
    </row>
    <row r="1397" spans="1:12" x14ac:dyDescent="0.25">
      <c r="A1397" s="31">
        <v>51960836</v>
      </c>
      <c r="B1397" t="s">
        <v>3030</v>
      </c>
      <c r="C1397" s="41" t="s">
        <v>6937</v>
      </c>
      <c r="D1397" s="41" t="s">
        <v>7115</v>
      </c>
      <c r="E1397" t="s">
        <v>5527</v>
      </c>
      <c r="F1397" t="s">
        <v>987</v>
      </c>
      <c r="G1397" s="24" t="s">
        <v>988</v>
      </c>
      <c r="H1397" s="24" t="s">
        <v>309</v>
      </c>
      <c r="I1397" s="23">
        <v>12094808</v>
      </c>
      <c r="J1397" s="23" t="s">
        <v>3031</v>
      </c>
      <c r="K1397" t="s">
        <v>3032</v>
      </c>
      <c r="L1397" s="43">
        <v>6013282121</v>
      </c>
    </row>
    <row r="1398" spans="1:12" x14ac:dyDescent="0.25">
      <c r="A1398" s="29">
        <v>22446685</v>
      </c>
      <c r="B1398" t="s">
        <v>3033</v>
      </c>
      <c r="C1398" s="41" t="s">
        <v>6650</v>
      </c>
      <c r="D1398" s="41" t="s">
        <v>7119</v>
      </c>
      <c r="E1398" t="s">
        <v>5526</v>
      </c>
      <c r="F1398" t="s">
        <v>57</v>
      </c>
      <c r="G1398" s="24" t="s">
        <v>58</v>
      </c>
      <c r="H1398" s="24" t="s">
        <v>53</v>
      </c>
      <c r="I1398" s="23">
        <v>2499848</v>
      </c>
      <c r="J1398" s="23" t="s">
        <v>3031</v>
      </c>
      <c r="K1398" t="s">
        <v>3034</v>
      </c>
      <c r="L1398" s="43">
        <v>6013282121</v>
      </c>
    </row>
    <row r="1399" spans="1:12" x14ac:dyDescent="0.25">
      <c r="A1399" s="29">
        <v>43094750</v>
      </c>
      <c r="B1399" t="s">
        <v>3035</v>
      </c>
      <c r="C1399" s="41" t="s">
        <v>6507</v>
      </c>
      <c r="D1399" s="41" t="s">
        <v>7112</v>
      </c>
      <c r="E1399" t="s">
        <v>5525</v>
      </c>
      <c r="F1399" t="s">
        <v>69</v>
      </c>
      <c r="G1399" s="24" t="s">
        <v>70</v>
      </c>
      <c r="H1399" s="24" t="s">
        <v>100</v>
      </c>
      <c r="I1399" s="23">
        <v>6587097</v>
      </c>
      <c r="J1399" s="23" t="s">
        <v>3036</v>
      </c>
      <c r="K1399" t="s">
        <v>3037</v>
      </c>
      <c r="L1399" s="43">
        <v>6013282121</v>
      </c>
    </row>
    <row r="1400" spans="1:12" x14ac:dyDescent="0.25">
      <c r="A1400" s="29">
        <v>49793198</v>
      </c>
      <c r="B1400" t="s">
        <v>3038</v>
      </c>
      <c r="C1400" s="41" t="s">
        <v>6882</v>
      </c>
      <c r="D1400" s="41" t="s">
        <v>7134</v>
      </c>
      <c r="E1400" t="s">
        <v>5300</v>
      </c>
      <c r="F1400" t="s">
        <v>94</v>
      </c>
      <c r="G1400" s="24" t="s">
        <v>95</v>
      </c>
      <c r="H1400" s="24" t="s">
        <v>96</v>
      </c>
      <c r="I1400" s="23">
        <v>4310846</v>
      </c>
      <c r="J1400" s="23" t="s">
        <v>3036</v>
      </c>
      <c r="K1400" t="s">
        <v>3039</v>
      </c>
      <c r="L1400" s="43">
        <v>6013282121</v>
      </c>
    </row>
    <row r="1401" spans="1:12" x14ac:dyDescent="0.25">
      <c r="A1401" s="29">
        <v>42208939</v>
      </c>
      <c r="B1401" t="s">
        <v>3040</v>
      </c>
      <c r="C1401" s="41" t="s">
        <v>6938</v>
      </c>
      <c r="D1401" s="41" t="s">
        <v>7346</v>
      </c>
      <c r="E1401" t="s">
        <v>2357</v>
      </c>
      <c r="F1401" t="s">
        <v>94</v>
      </c>
      <c r="G1401" s="24" t="s">
        <v>95</v>
      </c>
      <c r="H1401" s="24" t="s">
        <v>96</v>
      </c>
      <c r="I1401" s="23">
        <v>4310846</v>
      </c>
      <c r="J1401" s="23" t="s">
        <v>3036</v>
      </c>
      <c r="K1401" t="s">
        <v>3041</v>
      </c>
      <c r="L1401" s="43">
        <v>6013282121</v>
      </c>
    </row>
    <row r="1402" spans="1:12" x14ac:dyDescent="0.25">
      <c r="A1402" s="31">
        <v>25801574</v>
      </c>
      <c r="B1402" t="s">
        <v>3042</v>
      </c>
      <c r="C1402" s="41" t="s">
        <v>6650</v>
      </c>
      <c r="D1402" s="41" t="s">
        <v>7119</v>
      </c>
      <c r="E1402" t="s">
        <v>5385</v>
      </c>
      <c r="F1402" t="s">
        <v>94</v>
      </c>
      <c r="G1402" s="24" t="s">
        <v>95</v>
      </c>
      <c r="H1402" s="24" t="s">
        <v>96</v>
      </c>
      <c r="I1402" s="23">
        <v>4310846</v>
      </c>
      <c r="J1402" s="23" t="s">
        <v>3036</v>
      </c>
      <c r="K1402" t="s">
        <v>3043</v>
      </c>
      <c r="L1402" s="43">
        <v>6013282121</v>
      </c>
    </row>
    <row r="1403" spans="1:12" x14ac:dyDescent="0.25">
      <c r="A1403" s="29">
        <v>78076294</v>
      </c>
      <c r="B1403" t="s">
        <v>3044</v>
      </c>
      <c r="C1403" s="41" t="s">
        <v>6939</v>
      </c>
      <c r="D1403" s="41" t="s">
        <v>7111</v>
      </c>
      <c r="E1403" t="s">
        <v>5524</v>
      </c>
      <c r="F1403" t="s">
        <v>94</v>
      </c>
      <c r="G1403" s="24" t="s">
        <v>95</v>
      </c>
      <c r="H1403" s="24" t="s">
        <v>96</v>
      </c>
      <c r="I1403" s="23">
        <v>4310846</v>
      </c>
      <c r="J1403" s="23" t="s">
        <v>3036</v>
      </c>
      <c r="K1403" t="s">
        <v>3045</v>
      </c>
      <c r="L1403" s="43">
        <v>6013282121</v>
      </c>
    </row>
    <row r="1404" spans="1:12" x14ac:dyDescent="0.25">
      <c r="A1404" s="29">
        <v>6872717</v>
      </c>
      <c r="B1404" t="s">
        <v>3046</v>
      </c>
      <c r="C1404" s="41" t="s">
        <v>6650</v>
      </c>
      <c r="D1404" s="41" t="s">
        <v>7119</v>
      </c>
      <c r="E1404" t="s">
        <v>5523</v>
      </c>
      <c r="F1404" t="s">
        <v>94</v>
      </c>
      <c r="G1404" s="24" t="s">
        <v>95</v>
      </c>
      <c r="H1404" s="24" t="s">
        <v>96</v>
      </c>
      <c r="I1404" s="23">
        <v>4310846</v>
      </c>
      <c r="J1404" s="23" t="s">
        <v>3036</v>
      </c>
      <c r="K1404" t="s">
        <v>3047</v>
      </c>
      <c r="L1404" s="43">
        <v>6013282121</v>
      </c>
    </row>
    <row r="1405" spans="1:12" x14ac:dyDescent="0.25">
      <c r="A1405" s="31">
        <v>50995160</v>
      </c>
      <c r="B1405" t="s">
        <v>3048</v>
      </c>
      <c r="C1405" s="41" t="s">
        <v>6522</v>
      </c>
      <c r="D1405" s="41" t="s">
        <v>7128</v>
      </c>
      <c r="E1405" t="s">
        <v>3289</v>
      </c>
      <c r="F1405" t="s">
        <v>94</v>
      </c>
      <c r="G1405" s="24" t="s">
        <v>95</v>
      </c>
      <c r="H1405" s="24" t="s">
        <v>119</v>
      </c>
      <c r="I1405" s="23">
        <v>2724337</v>
      </c>
      <c r="J1405" s="23" t="s">
        <v>3036</v>
      </c>
      <c r="K1405" t="s">
        <v>3050</v>
      </c>
      <c r="L1405" s="43">
        <v>6013282121</v>
      </c>
    </row>
    <row r="1406" spans="1:12" x14ac:dyDescent="0.25">
      <c r="A1406" s="31">
        <v>78710510</v>
      </c>
      <c r="B1406" t="s">
        <v>3051</v>
      </c>
      <c r="C1406" s="41" t="s">
        <v>6650</v>
      </c>
      <c r="D1406" s="41" t="s">
        <v>7119</v>
      </c>
      <c r="E1406" t="s">
        <v>5522</v>
      </c>
      <c r="F1406" t="s">
        <v>46</v>
      </c>
      <c r="G1406" s="24" t="s">
        <v>47</v>
      </c>
      <c r="H1406" s="24" t="s">
        <v>107</v>
      </c>
      <c r="I1406" s="23">
        <v>2436984</v>
      </c>
      <c r="J1406" s="23" t="s">
        <v>3036</v>
      </c>
      <c r="K1406" t="s">
        <v>3052</v>
      </c>
      <c r="L1406" s="43">
        <v>6013282121</v>
      </c>
    </row>
    <row r="1407" spans="1:12" x14ac:dyDescent="0.25">
      <c r="A1407" s="29">
        <v>50849026</v>
      </c>
      <c r="B1407" t="s">
        <v>3053</v>
      </c>
      <c r="C1407" s="41" t="s">
        <v>6838</v>
      </c>
      <c r="D1407" s="41" t="s">
        <v>7107</v>
      </c>
      <c r="E1407" t="s">
        <v>5521</v>
      </c>
      <c r="F1407" t="s">
        <v>46</v>
      </c>
      <c r="G1407" s="24" t="s">
        <v>47</v>
      </c>
      <c r="H1407" s="24" t="s">
        <v>107</v>
      </c>
      <c r="I1407" s="23">
        <v>2436984</v>
      </c>
      <c r="J1407" s="23" t="s">
        <v>3036</v>
      </c>
      <c r="K1407" t="s">
        <v>3054</v>
      </c>
      <c r="L1407" s="43">
        <v>6013282121</v>
      </c>
    </row>
    <row r="1408" spans="1:12" x14ac:dyDescent="0.25">
      <c r="A1408" s="31">
        <v>15607488</v>
      </c>
      <c r="B1408" t="s">
        <v>3055</v>
      </c>
      <c r="C1408" s="41" t="s">
        <v>6750</v>
      </c>
      <c r="D1408" s="41" t="s">
        <v>7108</v>
      </c>
      <c r="E1408" t="s">
        <v>5520</v>
      </c>
      <c r="F1408" t="s">
        <v>46</v>
      </c>
      <c r="G1408" s="24" t="s">
        <v>47</v>
      </c>
      <c r="H1408" s="24" t="s">
        <v>100</v>
      </c>
      <c r="I1408" s="23">
        <v>2328818</v>
      </c>
      <c r="J1408" s="23" t="s">
        <v>3036</v>
      </c>
      <c r="K1408" t="s">
        <v>3056</v>
      </c>
      <c r="L1408" s="43">
        <v>6013282121</v>
      </c>
    </row>
    <row r="1409" spans="1:12" x14ac:dyDescent="0.25">
      <c r="A1409" s="31">
        <v>36538413</v>
      </c>
      <c r="B1409" t="s">
        <v>3057</v>
      </c>
      <c r="C1409" s="41" t="s">
        <v>6589</v>
      </c>
      <c r="D1409" s="41" t="s">
        <v>7171</v>
      </c>
      <c r="E1409" t="s">
        <v>5519</v>
      </c>
      <c r="F1409" t="s">
        <v>57</v>
      </c>
      <c r="G1409" s="24" t="s">
        <v>58</v>
      </c>
      <c r="H1409" s="24" t="s">
        <v>100</v>
      </c>
      <c r="I1409" s="23">
        <v>2328818</v>
      </c>
      <c r="J1409" s="23" t="s">
        <v>3036</v>
      </c>
      <c r="K1409" t="s">
        <v>3058</v>
      </c>
      <c r="L1409" s="43">
        <v>6013282121</v>
      </c>
    </row>
    <row r="1410" spans="1:12" x14ac:dyDescent="0.25">
      <c r="A1410" s="29">
        <v>66700179</v>
      </c>
      <c r="B1410" t="s">
        <v>4545</v>
      </c>
      <c r="C1410" s="41" t="s">
        <v>7072</v>
      </c>
      <c r="D1410" s="41" t="s">
        <v>7168</v>
      </c>
      <c r="E1410" t="s">
        <v>5518</v>
      </c>
      <c r="F1410" t="s">
        <v>69</v>
      </c>
      <c r="G1410" s="24" t="s">
        <v>70</v>
      </c>
      <c r="H1410" s="24" t="s">
        <v>27</v>
      </c>
      <c r="I1410" s="23">
        <v>5526100</v>
      </c>
      <c r="J1410" s="23" t="s">
        <v>3059</v>
      </c>
      <c r="K1410" t="s">
        <v>4546</v>
      </c>
      <c r="L1410" s="43">
        <v>6013282121</v>
      </c>
    </row>
    <row r="1411" spans="1:12" x14ac:dyDescent="0.25">
      <c r="A1411" s="29">
        <v>26025801</v>
      </c>
      <c r="B1411" t="s">
        <v>3060</v>
      </c>
      <c r="C1411" s="41" t="s">
        <v>6941</v>
      </c>
      <c r="D1411" s="41" t="s">
        <v>7126</v>
      </c>
      <c r="E1411" t="s">
        <v>5517</v>
      </c>
      <c r="F1411" t="s">
        <v>69</v>
      </c>
      <c r="G1411" s="24" t="s">
        <v>70</v>
      </c>
      <c r="H1411" s="24" t="s">
        <v>75</v>
      </c>
      <c r="I1411" s="23">
        <v>4766134</v>
      </c>
      <c r="J1411" s="23" t="s">
        <v>3059</v>
      </c>
      <c r="K1411" t="s">
        <v>3062</v>
      </c>
      <c r="L1411" s="43">
        <v>6013282121</v>
      </c>
    </row>
    <row r="1412" spans="1:12" x14ac:dyDescent="0.25">
      <c r="A1412" s="31">
        <v>19707913</v>
      </c>
      <c r="B1412" t="s">
        <v>3063</v>
      </c>
      <c r="C1412" s="41" t="s">
        <v>6942</v>
      </c>
      <c r="D1412" s="41" t="s">
        <v>7268</v>
      </c>
      <c r="E1412" t="s">
        <v>5516</v>
      </c>
      <c r="F1412" t="s">
        <v>4802</v>
      </c>
      <c r="G1412" s="24" t="s">
        <v>99</v>
      </c>
      <c r="H1412" s="24" t="s">
        <v>27</v>
      </c>
      <c r="I1412" s="23">
        <v>3011402</v>
      </c>
      <c r="J1412" s="23" t="s">
        <v>3059</v>
      </c>
      <c r="K1412" t="s">
        <v>3064</v>
      </c>
      <c r="L1412" s="43">
        <v>6013282121</v>
      </c>
    </row>
    <row r="1413" spans="1:12" x14ac:dyDescent="0.25">
      <c r="A1413" s="29">
        <v>6878277</v>
      </c>
      <c r="B1413" t="s">
        <v>3065</v>
      </c>
      <c r="C1413" s="41" t="s">
        <v>6650</v>
      </c>
      <c r="D1413" s="41" t="s">
        <v>7119</v>
      </c>
      <c r="E1413" t="s">
        <v>1368</v>
      </c>
      <c r="F1413" t="s">
        <v>46</v>
      </c>
      <c r="G1413" s="24" t="s">
        <v>47</v>
      </c>
      <c r="H1413" s="24" t="s">
        <v>100</v>
      </c>
      <c r="I1413" s="23">
        <v>2328818</v>
      </c>
      <c r="J1413" s="23" t="s">
        <v>3059</v>
      </c>
      <c r="K1413" t="s">
        <v>3066</v>
      </c>
      <c r="L1413" s="43">
        <v>6013282121</v>
      </c>
    </row>
    <row r="1414" spans="1:12" x14ac:dyDescent="0.25">
      <c r="A1414" s="31">
        <v>34977854</v>
      </c>
      <c r="B1414" t="s">
        <v>3067</v>
      </c>
      <c r="C1414" s="41" t="s">
        <v>6650</v>
      </c>
      <c r="D1414" s="41" t="s">
        <v>7119</v>
      </c>
      <c r="E1414" t="s">
        <v>5515</v>
      </c>
      <c r="F1414" t="s">
        <v>46</v>
      </c>
      <c r="G1414" s="24" t="s">
        <v>47</v>
      </c>
      <c r="H1414" s="24" t="s">
        <v>124</v>
      </c>
      <c r="I1414" s="23">
        <v>2116109</v>
      </c>
      <c r="J1414" s="23" t="s">
        <v>3059</v>
      </c>
      <c r="K1414" t="s">
        <v>3068</v>
      </c>
      <c r="L1414" s="43">
        <v>6013282121</v>
      </c>
    </row>
    <row r="1415" spans="1:12" x14ac:dyDescent="0.25">
      <c r="A1415" s="29">
        <v>1007629725</v>
      </c>
      <c r="B1415" t="s">
        <v>3069</v>
      </c>
      <c r="C1415" s="41" t="s">
        <v>6650</v>
      </c>
      <c r="D1415" s="41" t="s">
        <v>7119</v>
      </c>
      <c r="E1415" t="s">
        <v>5514</v>
      </c>
      <c r="F1415" t="s">
        <v>46</v>
      </c>
      <c r="G1415" s="24" t="s">
        <v>47</v>
      </c>
      <c r="H1415" s="24" t="s">
        <v>124</v>
      </c>
      <c r="I1415" s="23">
        <v>2116109</v>
      </c>
      <c r="J1415" s="23" t="s">
        <v>3059</v>
      </c>
      <c r="K1415" t="s">
        <v>3070</v>
      </c>
      <c r="L1415" s="43">
        <v>6013282121</v>
      </c>
    </row>
    <row r="1416" spans="1:12" x14ac:dyDescent="0.25">
      <c r="A1416" s="29">
        <v>92524264</v>
      </c>
      <c r="B1416" t="s">
        <v>4119</v>
      </c>
      <c r="C1416" s="41" t="s">
        <v>7044</v>
      </c>
      <c r="D1416" s="41" t="s">
        <v>7108</v>
      </c>
      <c r="E1416" t="s">
        <v>56</v>
      </c>
      <c r="F1416" t="s">
        <v>1147</v>
      </c>
      <c r="G1416" s="24" t="s">
        <v>1148</v>
      </c>
      <c r="H1416" s="24" t="s">
        <v>96</v>
      </c>
      <c r="I1416" s="23">
        <v>7501641</v>
      </c>
      <c r="J1416" s="23" t="s">
        <v>3072</v>
      </c>
      <c r="K1416" t="s">
        <v>4121</v>
      </c>
      <c r="L1416" s="43">
        <v>6013282121</v>
      </c>
    </row>
    <row r="1417" spans="1:12" x14ac:dyDescent="0.25">
      <c r="A1417" s="29">
        <v>10781243</v>
      </c>
      <c r="B1417" t="s">
        <v>3074</v>
      </c>
      <c r="C1417" s="41" t="s">
        <v>6523</v>
      </c>
      <c r="D1417" s="41" t="s">
        <v>7129</v>
      </c>
      <c r="E1417" t="s">
        <v>5513</v>
      </c>
      <c r="F1417" t="s">
        <v>94</v>
      </c>
      <c r="G1417" s="24" t="s">
        <v>95</v>
      </c>
      <c r="H1417" s="24" t="s">
        <v>96</v>
      </c>
      <c r="I1417" s="23">
        <v>4310846</v>
      </c>
      <c r="J1417" s="23" t="s">
        <v>3072</v>
      </c>
      <c r="K1417" t="s">
        <v>3075</v>
      </c>
      <c r="L1417" s="43">
        <v>6013282121</v>
      </c>
    </row>
    <row r="1418" spans="1:12" x14ac:dyDescent="0.25">
      <c r="A1418" s="29">
        <v>6876912</v>
      </c>
      <c r="B1418" t="s">
        <v>3076</v>
      </c>
      <c r="C1418" s="41" t="s">
        <v>6650</v>
      </c>
      <c r="D1418" s="41" t="s">
        <v>7119</v>
      </c>
      <c r="E1418" t="s">
        <v>5512</v>
      </c>
      <c r="F1418" t="s">
        <v>94</v>
      </c>
      <c r="G1418" s="24" t="s">
        <v>95</v>
      </c>
      <c r="H1418" s="24" t="s">
        <v>96</v>
      </c>
      <c r="I1418" s="23">
        <v>4310846</v>
      </c>
      <c r="J1418" s="23" t="s">
        <v>3072</v>
      </c>
      <c r="K1418" t="s">
        <v>3077</v>
      </c>
      <c r="L1418" s="43">
        <v>6013282121</v>
      </c>
    </row>
    <row r="1419" spans="1:12" x14ac:dyDescent="0.25">
      <c r="A1419" s="29">
        <v>25873538</v>
      </c>
      <c r="B1419" t="s">
        <v>3078</v>
      </c>
      <c r="C1419" s="41" t="s">
        <v>6523</v>
      </c>
      <c r="D1419" s="41" t="s">
        <v>7129</v>
      </c>
      <c r="E1419" t="s">
        <v>5381</v>
      </c>
      <c r="F1419" t="s">
        <v>4802</v>
      </c>
      <c r="G1419" s="24" t="s">
        <v>99</v>
      </c>
      <c r="H1419" s="24" t="s">
        <v>27</v>
      </c>
      <c r="I1419" s="23">
        <v>3011402</v>
      </c>
      <c r="J1419" s="23" t="s">
        <v>3072</v>
      </c>
      <c r="K1419" t="s">
        <v>3079</v>
      </c>
      <c r="L1419" s="43">
        <v>6013282121</v>
      </c>
    </row>
    <row r="1420" spans="1:12" x14ac:dyDescent="0.25">
      <c r="A1420" s="29">
        <v>1064987274</v>
      </c>
      <c r="B1420" t="s">
        <v>3080</v>
      </c>
      <c r="C1420" s="41" t="s">
        <v>6838</v>
      </c>
      <c r="D1420" s="41" t="s">
        <v>7107</v>
      </c>
      <c r="E1420" t="s">
        <v>4850</v>
      </c>
      <c r="F1420" t="s">
        <v>46</v>
      </c>
      <c r="G1420" s="24" t="s">
        <v>47</v>
      </c>
      <c r="H1420" s="24" t="s">
        <v>100</v>
      </c>
      <c r="I1420" s="23">
        <v>2328818</v>
      </c>
      <c r="J1420" s="23" t="s">
        <v>3072</v>
      </c>
      <c r="K1420" t="s">
        <v>3081</v>
      </c>
      <c r="L1420" s="43">
        <v>6013282121</v>
      </c>
    </row>
    <row r="1421" spans="1:12" x14ac:dyDescent="0.25">
      <c r="A1421" s="31">
        <v>78018900</v>
      </c>
      <c r="B1421" t="s">
        <v>3082</v>
      </c>
      <c r="C1421" s="41" t="s">
        <v>6500</v>
      </c>
      <c r="D1421" s="41" t="s">
        <v>7104</v>
      </c>
      <c r="E1421" t="s">
        <v>4850</v>
      </c>
      <c r="F1421" t="s">
        <v>46</v>
      </c>
      <c r="G1421" s="24" t="s">
        <v>47</v>
      </c>
      <c r="H1421" s="24" t="s">
        <v>124</v>
      </c>
      <c r="I1421" s="23">
        <v>2116109</v>
      </c>
      <c r="J1421" s="23" t="s">
        <v>3072</v>
      </c>
      <c r="K1421" t="s">
        <v>3083</v>
      </c>
      <c r="L1421" s="43">
        <v>6013282121</v>
      </c>
    </row>
    <row r="1422" spans="1:12" x14ac:dyDescent="0.25">
      <c r="A1422" s="29">
        <v>30687480</v>
      </c>
      <c r="B1422" t="s">
        <v>3084</v>
      </c>
      <c r="C1422" s="41" t="s">
        <v>6838</v>
      </c>
      <c r="D1422" s="41" t="s">
        <v>7107</v>
      </c>
      <c r="E1422" t="s">
        <v>4850</v>
      </c>
      <c r="F1422" t="s">
        <v>46</v>
      </c>
      <c r="G1422" s="24" t="s">
        <v>47</v>
      </c>
      <c r="H1422" s="24" t="s">
        <v>124</v>
      </c>
      <c r="I1422" s="23">
        <v>2116109</v>
      </c>
      <c r="J1422" s="23" t="s">
        <v>3072</v>
      </c>
      <c r="K1422" t="s">
        <v>3085</v>
      </c>
      <c r="L1422" s="43">
        <v>6013282121</v>
      </c>
    </row>
    <row r="1423" spans="1:12" x14ac:dyDescent="0.25">
      <c r="A1423" s="29">
        <v>35143181</v>
      </c>
      <c r="B1423" t="s">
        <v>3086</v>
      </c>
      <c r="C1423" s="41" t="s">
        <v>6589</v>
      </c>
      <c r="D1423" s="41" t="s">
        <v>7171</v>
      </c>
      <c r="E1423" t="s">
        <v>5402</v>
      </c>
      <c r="F1423" t="s">
        <v>1147</v>
      </c>
      <c r="G1423" s="24" t="s">
        <v>1148</v>
      </c>
      <c r="H1423" s="24" t="s">
        <v>96</v>
      </c>
      <c r="I1423" s="23">
        <v>7501641</v>
      </c>
      <c r="J1423" s="23" t="s">
        <v>3087</v>
      </c>
      <c r="K1423" t="s">
        <v>3088</v>
      </c>
      <c r="L1423" s="43">
        <v>6013282121</v>
      </c>
    </row>
    <row r="1424" spans="1:12" x14ac:dyDescent="0.25">
      <c r="A1424" s="29">
        <v>50960271</v>
      </c>
      <c r="B1424" t="s">
        <v>3089</v>
      </c>
      <c r="C1424" s="41" t="s">
        <v>6589</v>
      </c>
      <c r="D1424" s="41" t="s">
        <v>7171</v>
      </c>
      <c r="E1424" t="s">
        <v>5511</v>
      </c>
      <c r="F1424" t="s">
        <v>46</v>
      </c>
      <c r="G1424" s="24" t="s">
        <v>47</v>
      </c>
      <c r="H1424" s="24" t="s">
        <v>100</v>
      </c>
      <c r="I1424" s="23">
        <v>2328818</v>
      </c>
      <c r="J1424" s="23" t="s">
        <v>3087</v>
      </c>
      <c r="K1424" t="s">
        <v>3090</v>
      </c>
      <c r="L1424" s="43">
        <v>6013282121</v>
      </c>
    </row>
    <row r="1425" spans="1:12" x14ac:dyDescent="0.25">
      <c r="A1425" s="29">
        <v>50960632</v>
      </c>
      <c r="B1425" t="s">
        <v>3091</v>
      </c>
      <c r="C1425" s="41" t="s">
        <v>6589</v>
      </c>
      <c r="D1425" s="41" t="s">
        <v>7171</v>
      </c>
      <c r="E1425" t="s">
        <v>5510</v>
      </c>
      <c r="F1425" t="s">
        <v>46</v>
      </c>
      <c r="G1425" s="24" t="s">
        <v>47</v>
      </c>
      <c r="H1425" s="24" t="s">
        <v>100</v>
      </c>
      <c r="I1425" s="23">
        <v>2328818</v>
      </c>
      <c r="J1425" s="23" t="s">
        <v>3087</v>
      </c>
      <c r="K1425" t="s">
        <v>3092</v>
      </c>
      <c r="L1425" s="43">
        <v>6013282121</v>
      </c>
    </row>
    <row r="1426" spans="1:12" x14ac:dyDescent="0.25">
      <c r="A1426" s="29">
        <v>2757864</v>
      </c>
      <c r="B1426" t="s">
        <v>3093</v>
      </c>
      <c r="C1426" s="41" t="s">
        <v>6908</v>
      </c>
      <c r="D1426" s="41" t="s">
        <v>7119</v>
      </c>
      <c r="E1426" t="s">
        <v>3671</v>
      </c>
      <c r="F1426" t="s">
        <v>1147</v>
      </c>
      <c r="G1426" s="24" t="s">
        <v>1148</v>
      </c>
      <c r="H1426" s="24" t="s">
        <v>96</v>
      </c>
      <c r="I1426" s="23">
        <v>7501641</v>
      </c>
      <c r="J1426" s="23" t="s">
        <v>3094</v>
      </c>
      <c r="K1426" t="s">
        <v>3095</v>
      </c>
      <c r="L1426" s="43">
        <v>6013282121</v>
      </c>
    </row>
    <row r="1427" spans="1:12" x14ac:dyDescent="0.25">
      <c r="A1427" s="29">
        <v>78078451</v>
      </c>
      <c r="B1427" t="s">
        <v>3096</v>
      </c>
      <c r="C1427" s="41" t="s">
        <v>6523</v>
      </c>
      <c r="D1427" s="41" t="s">
        <v>7129</v>
      </c>
      <c r="E1427" t="s">
        <v>5509</v>
      </c>
      <c r="F1427" t="s">
        <v>46</v>
      </c>
      <c r="G1427" s="24" t="s">
        <v>47</v>
      </c>
      <c r="H1427" s="24" t="s">
        <v>100</v>
      </c>
      <c r="I1427" s="23">
        <v>2328818</v>
      </c>
      <c r="J1427" s="23" t="s">
        <v>3094</v>
      </c>
      <c r="K1427" t="s">
        <v>3097</v>
      </c>
      <c r="L1427" s="43">
        <v>6013282121</v>
      </c>
    </row>
    <row r="1428" spans="1:12" x14ac:dyDescent="0.25">
      <c r="A1428" s="29">
        <v>30670167</v>
      </c>
      <c r="B1428" t="s">
        <v>3098</v>
      </c>
      <c r="C1428" s="41" t="s">
        <v>6523</v>
      </c>
      <c r="D1428" s="41" t="s">
        <v>7129</v>
      </c>
      <c r="E1428" t="s">
        <v>5508</v>
      </c>
      <c r="F1428" t="s">
        <v>46</v>
      </c>
      <c r="G1428" s="24" t="s">
        <v>47</v>
      </c>
      <c r="H1428" s="24" t="s">
        <v>124</v>
      </c>
      <c r="I1428" s="23">
        <v>2116109</v>
      </c>
      <c r="J1428" s="23" t="s">
        <v>3094</v>
      </c>
      <c r="K1428" t="s">
        <v>3099</v>
      </c>
      <c r="L1428" s="43">
        <v>6013282121</v>
      </c>
    </row>
    <row r="1429" spans="1:12" x14ac:dyDescent="0.25">
      <c r="A1429" s="29">
        <v>26009219</v>
      </c>
      <c r="B1429" t="s">
        <v>3100</v>
      </c>
      <c r="C1429" s="41" t="s">
        <v>6943</v>
      </c>
      <c r="D1429" s="41" t="s">
        <v>7505</v>
      </c>
      <c r="E1429" t="s">
        <v>5507</v>
      </c>
      <c r="F1429" t="s">
        <v>46</v>
      </c>
      <c r="G1429" s="24" t="s">
        <v>47</v>
      </c>
      <c r="H1429" s="24" t="s">
        <v>124</v>
      </c>
      <c r="I1429" s="23">
        <v>2116109</v>
      </c>
      <c r="J1429" s="23" t="s">
        <v>3094</v>
      </c>
      <c r="K1429" t="s">
        <v>3101</v>
      </c>
      <c r="L1429" s="43">
        <v>6013282121</v>
      </c>
    </row>
    <row r="1430" spans="1:12" x14ac:dyDescent="0.25">
      <c r="A1430" s="29">
        <v>15047640</v>
      </c>
      <c r="B1430" t="s">
        <v>3102</v>
      </c>
      <c r="C1430" s="41" t="s">
        <v>6774</v>
      </c>
      <c r="D1430" s="41" t="s">
        <v>7345</v>
      </c>
      <c r="E1430" t="s">
        <v>3671</v>
      </c>
      <c r="F1430" t="s">
        <v>1147</v>
      </c>
      <c r="G1430" s="24" t="s">
        <v>1148</v>
      </c>
      <c r="H1430" s="24" t="s">
        <v>96</v>
      </c>
      <c r="I1430" s="23">
        <v>7501641</v>
      </c>
      <c r="J1430" s="23" t="s">
        <v>3103</v>
      </c>
      <c r="K1430" t="s">
        <v>3104</v>
      </c>
      <c r="L1430" s="43">
        <v>6013282121</v>
      </c>
    </row>
    <row r="1431" spans="1:12" x14ac:dyDescent="0.25">
      <c r="A1431" s="29">
        <v>15051724</v>
      </c>
      <c r="B1431" t="s">
        <v>3105</v>
      </c>
      <c r="C1431" s="41" t="s">
        <v>6774</v>
      </c>
      <c r="D1431" s="41" t="s">
        <v>7345</v>
      </c>
      <c r="E1431" t="s">
        <v>5506</v>
      </c>
      <c r="F1431" t="s">
        <v>94</v>
      </c>
      <c r="G1431" s="24" t="s">
        <v>95</v>
      </c>
      <c r="H1431" s="24" t="s">
        <v>96</v>
      </c>
      <c r="I1431" s="23">
        <v>4310846</v>
      </c>
      <c r="J1431" s="23" t="s">
        <v>3103</v>
      </c>
      <c r="K1431" t="s">
        <v>3106</v>
      </c>
      <c r="L1431" s="43">
        <v>6013282121</v>
      </c>
    </row>
    <row r="1432" spans="1:12" x14ac:dyDescent="0.25">
      <c r="A1432" s="29">
        <v>92557000</v>
      </c>
      <c r="B1432" t="s">
        <v>3107</v>
      </c>
      <c r="C1432" s="41" t="s">
        <v>6944</v>
      </c>
      <c r="D1432" s="41" t="s">
        <v>7134</v>
      </c>
      <c r="E1432" t="s">
        <v>5505</v>
      </c>
      <c r="F1432" t="s">
        <v>94</v>
      </c>
      <c r="G1432" s="24" t="s">
        <v>95</v>
      </c>
      <c r="H1432" s="24" t="s">
        <v>96</v>
      </c>
      <c r="I1432" s="23">
        <v>4310846</v>
      </c>
      <c r="J1432" s="23" t="s">
        <v>3103</v>
      </c>
      <c r="K1432" t="s">
        <v>3108</v>
      </c>
      <c r="L1432" s="43">
        <v>6013282121</v>
      </c>
    </row>
    <row r="1433" spans="1:12" x14ac:dyDescent="0.25">
      <c r="A1433" s="29">
        <v>78741901</v>
      </c>
      <c r="B1433" t="s">
        <v>3109</v>
      </c>
      <c r="C1433" s="41" t="s">
        <v>6945</v>
      </c>
      <c r="D1433" s="41" t="s">
        <v>7126</v>
      </c>
      <c r="E1433" t="s">
        <v>5504</v>
      </c>
      <c r="F1433" t="s">
        <v>46</v>
      </c>
      <c r="G1433" s="24" t="s">
        <v>47</v>
      </c>
      <c r="H1433" s="24" t="s">
        <v>107</v>
      </c>
      <c r="I1433" s="23">
        <v>2436984</v>
      </c>
      <c r="J1433" s="23" t="s">
        <v>3103</v>
      </c>
      <c r="K1433" t="s">
        <v>3111</v>
      </c>
      <c r="L1433" s="43">
        <v>6013282121</v>
      </c>
    </row>
    <row r="1434" spans="1:12" x14ac:dyDescent="0.25">
      <c r="A1434" s="29">
        <v>30569843</v>
      </c>
      <c r="B1434" t="s">
        <v>3112</v>
      </c>
      <c r="C1434" s="41" t="s">
        <v>6500</v>
      </c>
      <c r="D1434" s="41" t="s">
        <v>7104</v>
      </c>
      <c r="E1434" t="s">
        <v>5503</v>
      </c>
      <c r="F1434" t="s">
        <v>46</v>
      </c>
      <c r="G1434" s="24" t="s">
        <v>47</v>
      </c>
      <c r="H1434" s="24" t="s">
        <v>100</v>
      </c>
      <c r="I1434" s="23">
        <v>2328818</v>
      </c>
      <c r="J1434" s="23" t="s">
        <v>3103</v>
      </c>
      <c r="K1434" t="s">
        <v>3114</v>
      </c>
      <c r="L1434" s="43">
        <v>6013282121</v>
      </c>
    </row>
    <row r="1435" spans="1:12" x14ac:dyDescent="0.25">
      <c r="A1435" s="29">
        <v>30580744</v>
      </c>
      <c r="B1435" t="s">
        <v>3115</v>
      </c>
      <c r="C1435" s="41" t="s">
        <v>6774</v>
      </c>
      <c r="D1435" s="41" t="s">
        <v>7345</v>
      </c>
      <c r="E1435" t="s">
        <v>5502</v>
      </c>
      <c r="F1435" t="s">
        <v>46</v>
      </c>
      <c r="G1435" s="24" t="s">
        <v>47</v>
      </c>
      <c r="H1435" s="24" t="s">
        <v>124</v>
      </c>
      <c r="I1435" s="23">
        <v>2116109</v>
      </c>
      <c r="J1435" s="23" t="s">
        <v>3103</v>
      </c>
      <c r="K1435" t="s">
        <v>3116</v>
      </c>
      <c r="L1435" s="43">
        <v>6013282121</v>
      </c>
    </row>
    <row r="1436" spans="1:12" x14ac:dyDescent="0.25">
      <c r="A1436" s="29">
        <v>15039717</v>
      </c>
      <c r="B1436" t="s">
        <v>3117</v>
      </c>
      <c r="C1436" s="41" t="s">
        <v>6774</v>
      </c>
      <c r="D1436" s="41" t="s">
        <v>7345</v>
      </c>
      <c r="E1436" t="s">
        <v>5501</v>
      </c>
      <c r="F1436" t="s">
        <v>1147</v>
      </c>
      <c r="G1436" s="24" t="s">
        <v>1148</v>
      </c>
      <c r="H1436" s="24" t="s">
        <v>96</v>
      </c>
      <c r="I1436" s="23">
        <v>7501641</v>
      </c>
      <c r="J1436" s="23" t="s">
        <v>3118</v>
      </c>
      <c r="K1436" t="s">
        <v>3119</v>
      </c>
      <c r="L1436" s="43">
        <v>6013282121</v>
      </c>
    </row>
    <row r="1437" spans="1:12" x14ac:dyDescent="0.25">
      <c r="A1437" s="29">
        <v>50944099</v>
      </c>
      <c r="B1437" t="s">
        <v>3120</v>
      </c>
      <c r="C1437" s="41" t="s">
        <v>6751</v>
      </c>
      <c r="D1437" s="41" t="s">
        <v>7108</v>
      </c>
      <c r="E1437" t="s">
        <v>5500</v>
      </c>
      <c r="F1437" t="s">
        <v>46</v>
      </c>
      <c r="G1437" s="24" t="s">
        <v>47</v>
      </c>
      <c r="H1437" s="24" t="s">
        <v>100</v>
      </c>
      <c r="I1437" s="23">
        <v>2328818</v>
      </c>
      <c r="J1437" s="23" t="s">
        <v>3118</v>
      </c>
      <c r="K1437" t="s">
        <v>3121</v>
      </c>
      <c r="L1437" s="43">
        <v>6013282121</v>
      </c>
    </row>
    <row r="1438" spans="1:12" x14ac:dyDescent="0.25">
      <c r="A1438" s="29">
        <v>39283250</v>
      </c>
      <c r="B1438" t="s">
        <v>3122</v>
      </c>
      <c r="C1438" s="41" t="s">
        <v>6511</v>
      </c>
      <c r="D1438" s="41" t="s">
        <v>7118</v>
      </c>
      <c r="E1438" t="s">
        <v>5499</v>
      </c>
      <c r="F1438" t="s">
        <v>46</v>
      </c>
      <c r="G1438" s="24" t="s">
        <v>47</v>
      </c>
      <c r="H1438" s="24" t="s">
        <v>100</v>
      </c>
      <c r="I1438" s="23">
        <v>2328818</v>
      </c>
      <c r="J1438" s="23" t="s">
        <v>3118</v>
      </c>
      <c r="K1438" t="s">
        <v>3123</v>
      </c>
      <c r="L1438" s="43">
        <v>6013282121</v>
      </c>
    </row>
    <row r="1439" spans="1:12" x14ac:dyDescent="0.25">
      <c r="A1439" s="29">
        <v>78116001</v>
      </c>
      <c r="B1439" t="s">
        <v>3124</v>
      </c>
      <c r="C1439" s="41" t="s">
        <v>6522</v>
      </c>
      <c r="D1439" s="41" t="s">
        <v>7128</v>
      </c>
      <c r="E1439" t="s">
        <v>5498</v>
      </c>
      <c r="F1439" t="s">
        <v>46</v>
      </c>
      <c r="G1439" s="24" t="s">
        <v>47</v>
      </c>
      <c r="H1439" s="24" t="s">
        <v>124</v>
      </c>
      <c r="I1439" s="23">
        <v>2116109</v>
      </c>
      <c r="J1439" s="23" t="s">
        <v>3118</v>
      </c>
      <c r="K1439" t="s">
        <v>3126</v>
      </c>
      <c r="L1439" s="43">
        <v>6013282121</v>
      </c>
    </row>
    <row r="1440" spans="1:12" x14ac:dyDescent="0.25">
      <c r="A1440" s="29">
        <v>11812132</v>
      </c>
      <c r="B1440" t="s">
        <v>3127</v>
      </c>
      <c r="C1440" s="41" t="s">
        <v>6531</v>
      </c>
      <c r="D1440" s="41" t="s">
        <v>7139</v>
      </c>
      <c r="E1440" t="s">
        <v>4454</v>
      </c>
      <c r="F1440" t="s">
        <v>987</v>
      </c>
      <c r="G1440" s="24" t="s">
        <v>988</v>
      </c>
      <c r="H1440" s="24" t="s">
        <v>309</v>
      </c>
      <c r="I1440" s="23">
        <v>12094808</v>
      </c>
      <c r="J1440" s="23" t="s">
        <v>3128</v>
      </c>
      <c r="K1440" t="s">
        <v>3129</v>
      </c>
      <c r="L1440" s="43">
        <v>6013282121</v>
      </c>
    </row>
    <row r="1441" spans="1:12" x14ac:dyDescent="0.25">
      <c r="A1441" s="29">
        <v>26349751</v>
      </c>
      <c r="B1441" t="s">
        <v>3130</v>
      </c>
      <c r="C1441" s="41" t="s">
        <v>6947</v>
      </c>
      <c r="D1441" s="41" t="s">
        <v>7449</v>
      </c>
      <c r="E1441" t="s">
        <v>5497</v>
      </c>
      <c r="F1441" t="s">
        <v>94</v>
      </c>
      <c r="G1441" s="24" t="s">
        <v>95</v>
      </c>
      <c r="H1441" s="24" t="s">
        <v>96</v>
      </c>
      <c r="I1441" s="23">
        <v>4310846</v>
      </c>
      <c r="J1441" s="23" t="s">
        <v>3128</v>
      </c>
      <c r="K1441" t="s">
        <v>3131</v>
      </c>
      <c r="L1441" s="43">
        <v>6013282121</v>
      </c>
    </row>
    <row r="1442" spans="1:12" x14ac:dyDescent="0.25">
      <c r="A1442" s="29">
        <v>35899292</v>
      </c>
      <c r="B1442" t="s">
        <v>3132</v>
      </c>
      <c r="C1442" s="41" t="s">
        <v>6531</v>
      </c>
      <c r="D1442" s="41" t="s">
        <v>7139</v>
      </c>
      <c r="E1442" t="s">
        <v>4863</v>
      </c>
      <c r="F1442" t="s">
        <v>94</v>
      </c>
      <c r="G1442" s="24" t="s">
        <v>95</v>
      </c>
      <c r="H1442" s="24" t="s">
        <v>119</v>
      </c>
      <c r="I1442" s="23">
        <v>2724337</v>
      </c>
      <c r="J1442" s="23" t="s">
        <v>3128</v>
      </c>
      <c r="K1442" t="s">
        <v>3133</v>
      </c>
      <c r="L1442" s="43">
        <v>6013282121</v>
      </c>
    </row>
    <row r="1443" spans="1:12" x14ac:dyDescent="0.25">
      <c r="A1443" s="29">
        <v>1077435875</v>
      </c>
      <c r="B1443" t="s">
        <v>3134</v>
      </c>
      <c r="C1443" s="41" t="s">
        <v>6531</v>
      </c>
      <c r="D1443" s="41" t="s">
        <v>7139</v>
      </c>
      <c r="E1443" t="s">
        <v>4959</v>
      </c>
      <c r="F1443" t="s">
        <v>57</v>
      </c>
      <c r="G1443" s="24" t="s">
        <v>58</v>
      </c>
      <c r="H1443" s="24" t="s">
        <v>53</v>
      </c>
      <c r="I1443" s="23">
        <v>2499848</v>
      </c>
      <c r="J1443" s="23" t="s">
        <v>3128</v>
      </c>
      <c r="K1443" t="s">
        <v>3135</v>
      </c>
      <c r="L1443" s="43">
        <v>6013282121</v>
      </c>
    </row>
    <row r="1444" spans="1:12" x14ac:dyDescent="0.25">
      <c r="A1444" s="29">
        <v>82383414</v>
      </c>
      <c r="B1444" t="s">
        <v>3136</v>
      </c>
      <c r="C1444" s="41" t="s">
        <v>6532</v>
      </c>
      <c r="D1444" s="41" t="s">
        <v>7140</v>
      </c>
      <c r="E1444" t="s">
        <v>1634</v>
      </c>
      <c r="F1444" t="s">
        <v>1147</v>
      </c>
      <c r="G1444" s="24" t="s">
        <v>1148</v>
      </c>
      <c r="H1444" s="24" t="s">
        <v>96</v>
      </c>
      <c r="I1444" s="23">
        <v>7501641</v>
      </c>
      <c r="J1444" s="23" t="s">
        <v>3137</v>
      </c>
      <c r="K1444" t="s">
        <v>3138</v>
      </c>
      <c r="L1444" s="43">
        <v>6013282121</v>
      </c>
    </row>
    <row r="1445" spans="1:12" x14ac:dyDescent="0.25">
      <c r="A1445" s="29">
        <v>1010016767</v>
      </c>
      <c r="B1445" t="s">
        <v>3139</v>
      </c>
      <c r="C1445" s="41" t="s">
        <v>6948</v>
      </c>
      <c r="D1445" s="41" t="s">
        <v>7189</v>
      </c>
      <c r="E1445" t="s">
        <v>5496</v>
      </c>
      <c r="F1445" t="s">
        <v>46</v>
      </c>
      <c r="G1445" s="24" t="s">
        <v>47</v>
      </c>
      <c r="H1445" s="24" t="s">
        <v>100</v>
      </c>
      <c r="I1445" s="23">
        <v>2328818</v>
      </c>
      <c r="J1445" s="23" t="s">
        <v>3137</v>
      </c>
      <c r="K1445" t="s">
        <v>3140</v>
      </c>
      <c r="L1445" s="43">
        <v>6013282121</v>
      </c>
    </row>
    <row r="1446" spans="1:12" x14ac:dyDescent="0.25">
      <c r="A1446" s="29">
        <v>31973736</v>
      </c>
      <c r="B1446" t="s">
        <v>3141</v>
      </c>
      <c r="C1446" s="41" t="s">
        <v>6532</v>
      </c>
      <c r="D1446" s="41" t="s">
        <v>7140</v>
      </c>
      <c r="E1446" t="s">
        <v>5495</v>
      </c>
      <c r="F1446" t="s">
        <v>46</v>
      </c>
      <c r="G1446" s="24" t="s">
        <v>47</v>
      </c>
      <c r="H1446" s="24" t="s">
        <v>124</v>
      </c>
      <c r="I1446" s="23">
        <v>2116109</v>
      </c>
      <c r="J1446" s="23" t="s">
        <v>3137</v>
      </c>
      <c r="K1446" t="s">
        <v>3142</v>
      </c>
      <c r="L1446" s="43">
        <v>6013282121</v>
      </c>
    </row>
    <row r="1447" spans="1:12" x14ac:dyDescent="0.25">
      <c r="A1447" s="29">
        <v>35601004</v>
      </c>
      <c r="B1447" t="s">
        <v>3143</v>
      </c>
      <c r="C1447" s="41" t="s">
        <v>6949</v>
      </c>
      <c r="D1447" s="41" t="s">
        <v>7115</v>
      </c>
      <c r="E1447" t="s">
        <v>1823</v>
      </c>
      <c r="F1447" t="s">
        <v>1147</v>
      </c>
      <c r="G1447" s="24" t="s">
        <v>1148</v>
      </c>
      <c r="H1447" s="24" t="s">
        <v>96</v>
      </c>
      <c r="I1447" s="23">
        <v>7501641</v>
      </c>
      <c r="J1447" s="23" t="s">
        <v>3145</v>
      </c>
      <c r="K1447" t="s">
        <v>3146</v>
      </c>
      <c r="L1447" s="43">
        <v>6013282121</v>
      </c>
    </row>
    <row r="1448" spans="1:12" x14ac:dyDescent="0.25">
      <c r="A1448" s="29">
        <v>4846464</v>
      </c>
      <c r="B1448" t="s">
        <v>3147</v>
      </c>
      <c r="C1448" s="41" t="s">
        <v>6949</v>
      </c>
      <c r="D1448" s="41" t="s">
        <v>7115</v>
      </c>
      <c r="E1448" t="s">
        <v>5494</v>
      </c>
      <c r="F1448" t="s">
        <v>46</v>
      </c>
      <c r="G1448" s="24" t="s">
        <v>47</v>
      </c>
      <c r="H1448" s="24" t="s">
        <v>100</v>
      </c>
      <c r="I1448" s="23">
        <v>2328818</v>
      </c>
      <c r="J1448" s="23" t="s">
        <v>3145</v>
      </c>
      <c r="K1448" t="s">
        <v>3148</v>
      </c>
      <c r="L1448" s="43">
        <v>6013282121</v>
      </c>
    </row>
    <row r="1449" spans="1:12" x14ac:dyDescent="0.25">
      <c r="A1449" s="29">
        <v>1077425001</v>
      </c>
      <c r="B1449" t="s">
        <v>3149</v>
      </c>
      <c r="C1449" s="41" t="s">
        <v>6791</v>
      </c>
      <c r="D1449" s="41" t="s">
        <v>7134</v>
      </c>
      <c r="E1449" t="s">
        <v>5493</v>
      </c>
      <c r="F1449" t="s">
        <v>46</v>
      </c>
      <c r="G1449" s="24" t="s">
        <v>47</v>
      </c>
      <c r="H1449" s="24" t="s">
        <v>124</v>
      </c>
      <c r="I1449" s="23">
        <v>2116109</v>
      </c>
      <c r="J1449" s="23" t="s">
        <v>3145</v>
      </c>
      <c r="K1449" t="s">
        <v>3150</v>
      </c>
      <c r="L1449" s="43">
        <v>6013282121</v>
      </c>
    </row>
    <row r="1450" spans="1:12" x14ac:dyDescent="0.25">
      <c r="A1450" s="29">
        <v>79344246</v>
      </c>
      <c r="B1450" t="s">
        <v>3151</v>
      </c>
      <c r="C1450" s="41" t="s">
        <v>6548</v>
      </c>
      <c r="D1450" s="41" t="s">
        <v>7146</v>
      </c>
      <c r="E1450" t="s">
        <v>5492</v>
      </c>
      <c r="F1450" t="s">
        <v>987</v>
      </c>
      <c r="G1450" s="24" t="s">
        <v>988</v>
      </c>
      <c r="H1450" s="24" t="s">
        <v>309</v>
      </c>
      <c r="I1450" s="23">
        <v>12094808</v>
      </c>
      <c r="J1450" s="23" t="s">
        <v>3152</v>
      </c>
      <c r="K1450" t="s">
        <v>3153</v>
      </c>
      <c r="L1450" s="43">
        <v>6013282121</v>
      </c>
    </row>
    <row r="1451" spans="1:12" x14ac:dyDescent="0.25">
      <c r="A1451" s="29">
        <v>1075314787</v>
      </c>
      <c r="B1451" t="s">
        <v>3154</v>
      </c>
      <c r="C1451" s="41" t="s">
        <v>6527</v>
      </c>
      <c r="D1451" s="41" t="s">
        <v>7119</v>
      </c>
      <c r="E1451" t="s">
        <v>4526</v>
      </c>
      <c r="F1451" t="s">
        <v>57</v>
      </c>
      <c r="G1451" s="24" t="s">
        <v>58</v>
      </c>
      <c r="H1451" s="24" t="s">
        <v>53</v>
      </c>
      <c r="I1451" s="23">
        <v>2499848</v>
      </c>
      <c r="J1451" s="23" t="s">
        <v>3152</v>
      </c>
      <c r="K1451" t="s">
        <v>3155</v>
      </c>
      <c r="L1451" s="43">
        <v>6013282121</v>
      </c>
    </row>
    <row r="1452" spans="1:12" x14ac:dyDescent="0.25">
      <c r="A1452" s="29">
        <v>7697829</v>
      </c>
      <c r="B1452" t="s">
        <v>3156</v>
      </c>
      <c r="C1452" s="41" t="s">
        <v>6527</v>
      </c>
      <c r="D1452" s="41" t="s">
        <v>7119</v>
      </c>
      <c r="E1452" t="s">
        <v>5491</v>
      </c>
      <c r="F1452" t="s">
        <v>69</v>
      </c>
      <c r="G1452" s="24" t="s">
        <v>70</v>
      </c>
      <c r="H1452" s="24" t="s">
        <v>100</v>
      </c>
      <c r="I1452" s="23">
        <v>6587097</v>
      </c>
      <c r="J1452" s="23" t="s">
        <v>3157</v>
      </c>
      <c r="K1452" t="s">
        <v>3158</v>
      </c>
      <c r="L1452" s="43">
        <v>6013282121</v>
      </c>
    </row>
    <row r="1453" spans="1:12" x14ac:dyDescent="0.25">
      <c r="A1453" s="31">
        <v>33750621</v>
      </c>
      <c r="B1453" t="s">
        <v>3159</v>
      </c>
      <c r="C1453" s="41" t="s">
        <v>6527</v>
      </c>
      <c r="D1453" s="41" t="s">
        <v>7119</v>
      </c>
      <c r="E1453" t="s">
        <v>4879</v>
      </c>
      <c r="F1453" t="s">
        <v>69</v>
      </c>
      <c r="G1453" s="24" t="s">
        <v>70</v>
      </c>
      <c r="H1453" s="24" t="s">
        <v>75</v>
      </c>
      <c r="I1453" s="23">
        <v>4766134</v>
      </c>
      <c r="J1453" s="23" t="s">
        <v>3157</v>
      </c>
      <c r="K1453" t="s">
        <v>3160</v>
      </c>
      <c r="L1453" s="43">
        <v>6013282121</v>
      </c>
    </row>
    <row r="1454" spans="1:12" x14ac:dyDescent="0.25">
      <c r="A1454" s="31">
        <v>55150663</v>
      </c>
      <c r="B1454" t="s">
        <v>3161</v>
      </c>
      <c r="C1454" s="41" t="s">
        <v>6527</v>
      </c>
      <c r="D1454" s="41" t="s">
        <v>7119</v>
      </c>
      <c r="E1454" t="s">
        <v>5490</v>
      </c>
      <c r="F1454" t="s">
        <v>94</v>
      </c>
      <c r="G1454" s="24" t="s">
        <v>95</v>
      </c>
      <c r="H1454" s="24" t="s">
        <v>96</v>
      </c>
      <c r="I1454" s="23">
        <v>4310846</v>
      </c>
      <c r="J1454" s="23" t="s">
        <v>3157</v>
      </c>
      <c r="K1454" t="s">
        <v>3162</v>
      </c>
      <c r="L1454" s="43">
        <v>6013282121</v>
      </c>
    </row>
    <row r="1455" spans="1:12" x14ac:dyDescent="0.25">
      <c r="A1455" s="31">
        <v>55162289</v>
      </c>
      <c r="B1455" t="s">
        <v>3163</v>
      </c>
      <c r="C1455" s="41" t="s">
        <v>6527</v>
      </c>
      <c r="D1455" s="41" t="s">
        <v>7119</v>
      </c>
      <c r="E1455" t="s">
        <v>4834</v>
      </c>
      <c r="F1455" t="s">
        <v>94</v>
      </c>
      <c r="G1455" s="24" t="s">
        <v>95</v>
      </c>
      <c r="H1455" s="24" t="s">
        <v>139</v>
      </c>
      <c r="I1455" s="23">
        <v>3505614</v>
      </c>
      <c r="J1455" s="23" t="s">
        <v>3157</v>
      </c>
      <c r="K1455" t="s">
        <v>3164</v>
      </c>
      <c r="L1455" s="43">
        <v>6013282121</v>
      </c>
    </row>
    <row r="1456" spans="1:12" x14ac:dyDescent="0.25">
      <c r="A1456" s="29">
        <v>26441612</v>
      </c>
      <c r="B1456" t="s">
        <v>3165</v>
      </c>
      <c r="C1456" s="41" t="s">
        <v>6950</v>
      </c>
      <c r="D1456" s="41" t="s">
        <v>7510</v>
      </c>
      <c r="E1456" t="s">
        <v>5489</v>
      </c>
      <c r="F1456" t="s">
        <v>94</v>
      </c>
      <c r="G1456" s="24" t="s">
        <v>95</v>
      </c>
      <c r="H1456" s="24" t="s">
        <v>139</v>
      </c>
      <c r="I1456" s="23">
        <v>3505614</v>
      </c>
      <c r="J1456" s="23" t="s">
        <v>3157</v>
      </c>
      <c r="K1456" t="s">
        <v>3166</v>
      </c>
      <c r="L1456" s="43">
        <v>6013282121</v>
      </c>
    </row>
    <row r="1457" spans="1:12" x14ac:dyDescent="0.25">
      <c r="A1457" s="29">
        <v>26450965</v>
      </c>
      <c r="B1457" t="s">
        <v>3167</v>
      </c>
      <c r="C1457" s="41" t="s">
        <v>6950</v>
      </c>
      <c r="D1457" s="41" t="s">
        <v>7510</v>
      </c>
      <c r="E1457" t="s">
        <v>5488</v>
      </c>
      <c r="F1457" t="s">
        <v>94</v>
      </c>
      <c r="G1457" s="24" t="s">
        <v>95</v>
      </c>
      <c r="H1457" s="24" t="s">
        <v>139</v>
      </c>
      <c r="I1457" s="23">
        <v>3505614</v>
      </c>
      <c r="J1457" s="23" t="s">
        <v>3157</v>
      </c>
      <c r="K1457" t="s">
        <v>3168</v>
      </c>
      <c r="L1457" s="43">
        <v>6013282121</v>
      </c>
    </row>
    <row r="1458" spans="1:12" x14ac:dyDescent="0.25">
      <c r="A1458" s="29">
        <v>1110537366</v>
      </c>
      <c r="B1458" t="s">
        <v>3184</v>
      </c>
      <c r="C1458" s="41" t="s">
        <v>6676</v>
      </c>
      <c r="D1458" s="41" t="s">
        <v>7111</v>
      </c>
      <c r="E1458" t="s">
        <v>5487</v>
      </c>
      <c r="F1458" t="s">
        <v>94</v>
      </c>
      <c r="G1458" s="24" t="s">
        <v>95</v>
      </c>
      <c r="H1458" s="24" t="s">
        <v>139</v>
      </c>
      <c r="I1458" s="23">
        <v>3505614</v>
      </c>
      <c r="J1458" s="23" t="s">
        <v>3157</v>
      </c>
      <c r="K1458" t="s">
        <v>3185</v>
      </c>
      <c r="L1458" s="43">
        <v>6013282121</v>
      </c>
    </row>
    <row r="1459" spans="1:12" x14ac:dyDescent="0.25">
      <c r="A1459" s="29">
        <v>36170450</v>
      </c>
      <c r="B1459" t="s">
        <v>3169</v>
      </c>
      <c r="C1459" s="41" t="s">
        <v>6951</v>
      </c>
      <c r="D1459" s="41" t="s">
        <v>7119</v>
      </c>
      <c r="E1459" t="s">
        <v>5486</v>
      </c>
      <c r="F1459" t="s">
        <v>4802</v>
      </c>
      <c r="G1459" s="24" t="s">
        <v>99</v>
      </c>
      <c r="H1459" s="24" t="s">
        <v>27</v>
      </c>
      <c r="I1459" s="23">
        <v>3011402</v>
      </c>
      <c r="J1459" s="23" t="s">
        <v>3157</v>
      </c>
      <c r="K1459" t="s">
        <v>3170</v>
      </c>
      <c r="L1459" s="43">
        <v>6013282121</v>
      </c>
    </row>
    <row r="1460" spans="1:12" x14ac:dyDescent="0.25">
      <c r="A1460" s="29">
        <v>1088340608</v>
      </c>
      <c r="B1460" t="s">
        <v>3171</v>
      </c>
      <c r="C1460" s="41" t="s">
        <v>6500</v>
      </c>
      <c r="D1460" s="41" t="s">
        <v>7104</v>
      </c>
      <c r="E1460" t="s">
        <v>5232</v>
      </c>
      <c r="F1460" t="s">
        <v>4802</v>
      </c>
      <c r="G1460" s="24" t="s">
        <v>99</v>
      </c>
      <c r="H1460" s="24" t="s">
        <v>27</v>
      </c>
      <c r="I1460" s="23">
        <v>3011402</v>
      </c>
      <c r="J1460" s="23" t="s">
        <v>3157</v>
      </c>
      <c r="K1460" t="s">
        <v>3172</v>
      </c>
      <c r="L1460" s="43">
        <v>6013282121</v>
      </c>
    </row>
    <row r="1461" spans="1:12" x14ac:dyDescent="0.25">
      <c r="A1461" s="29">
        <v>12130508</v>
      </c>
      <c r="B1461" t="s">
        <v>3173</v>
      </c>
      <c r="C1461" s="41" t="s">
        <v>6527</v>
      </c>
      <c r="D1461" s="41" t="s">
        <v>7119</v>
      </c>
      <c r="E1461" t="s">
        <v>5485</v>
      </c>
      <c r="F1461" t="s">
        <v>46</v>
      </c>
      <c r="G1461" s="24" t="s">
        <v>47</v>
      </c>
      <c r="H1461" s="24" t="s">
        <v>107</v>
      </c>
      <c r="I1461" s="23">
        <v>2436984</v>
      </c>
      <c r="J1461" s="23" t="s">
        <v>3157</v>
      </c>
      <c r="K1461" t="s">
        <v>3174</v>
      </c>
      <c r="L1461" s="43">
        <v>6013282121</v>
      </c>
    </row>
    <row r="1462" spans="1:12" x14ac:dyDescent="0.25">
      <c r="A1462" s="29">
        <v>7696977</v>
      </c>
      <c r="B1462" t="s">
        <v>3175</v>
      </c>
      <c r="C1462" s="41" t="s">
        <v>6540</v>
      </c>
      <c r="D1462" s="41" t="s">
        <v>7113</v>
      </c>
      <c r="E1462" t="s">
        <v>1451</v>
      </c>
      <c r="F1462" t="s">
        <v>69</v>
      </c>
      <c r="G1462" s="24" t="s">
        <v>70</v>
      </c>
      <c r="H1462" s="24" t="s">
        <v>75</v>
      </c>
      <c r="I1462" s="23">
        <v>4766134</v>
      </c>
      <c r="J1462" s="23" t="s">
        <v>3176</v>
      </c>
      <c r="K1462" t="s">
        <v>3177</v>
      </c>
      <c r="L1462" s="43">
        <v>6013282121</v>
      </c>
    </row>
    <row r="1463" spans="1:12" x14ac:dyDescent="0.25">
      <c r="A1463" s="29">
        <v>55217001</v>
      </c>
      <c r="B1463" t="s">
        <v>3178</v>
      </c>
      <c r="C1463" s="41" t="s">
        <v>6527</v>
      </c>
      <c r="D1463" s="41" t="s">
        <v>7119</v>
      </c>
      <c r="E1463" t="s">
        <v>5092</v>
      </c>
      <c r="F1463" t="s">
        <v>94</v>
      </c>
      <c r="G1463" s="24" t="s">
        <v>95</v>
      </c>
      <c r="H1463" s="24" t="s">
        <v>96</v>
      </c>
      <c r="I1463" s="23">
        <v>4310846</v>
      </c>
      <c r="J1463" s="23" t="s">
        <v>3176</v>
      </c>
      <c r="K1463" t="s">
        <v>3179</v>
      </c>
      <c r="L1463" s="43">
        <v>6013282121</v>
      </c>
    </row>
    <row r="1464" spans="1:12" x14ac:dyDescent="0.25">
      <c r="A1464" s="29">
        <v>36177073</v>
      </c>
      <c r="B1464" t="s">
        <v>3180</v>
      </c>
      <c r="C1464" s="41" t="s">
        <v>6952</v>
      </c>
      <c r="D1464" s="41" t="s">
        <v>7263</v>
      </c>
      <c r="E1464" t="s">
        <v>1011</v>
      </c>
      <c r="F1464" t="s">
        <v>94</v>
      </c>
      <c r="G1464" s="24" t="s">
        <v>95</v>
      </c>
      <c r="H1464" s="24" t="s">
        <v>96</v>
      </c>
      <c r="I1464" s="23">
        <v>4310846</v>
      </c>
      <c r="J1464" s="23" t="s">
        <v>3176</v>
      </c>
      <c r="K1464" t="s">
        <v>3181</v>
      </c>
      <c r="L1464" s="43">
        <v>6013282121</v>
      </c>
    </row>
    <row r="1465" spans="1:12" x14ac:dyDescent="0.25">
      <c r="A1465" s="29">
        <v>55167684</v>
      </c>
      <c r="B1465" t="s">
        <v>3182</v>
      </c>
      <c r="C1465" s="41" t="s">
        <v>6527</v>
      </c>
      <c r="D1465" s="41" t="s">
        <v>7119</v>
      </c>
      <c r="E1465" t="s">
        <v>5484</v>
      </c>
      <c r="F1465" t="s">
        <v>94</v>
      </c>
      <c r="G1465" s="24" t="s">
        <v>95</v>
      </c>
      <c r="H1465" s="24" t="s">
        <v>96</v>
      </c>
      <c r="I1465" s="23">
        <v>4310846</v>
      </c>
      <c r="J1465" s="23" t="s">
        <v>3176</v>
      </c>
      <c r="K1465" t="s">
        <v>3183</v>
      </c>
      <c r="L1465" s="43">
        <v>6013282121</v>
      </c>
    </row>
    <row r="1466" spans="1:12" x14ac:dyDescent="0.25">
      <c r="A1466" s="31">
        <v>12141301</v>
      </c>
      <c r="B1466" t="s">
        <v>3186</v>
      </c>
      <c r="C1466" s="41" t="s">
        <v>6527</v>
      </c>
      <c r="D1466" s="41" t="s">
        <v>7119</v>
      </c>
      <c r="E1466" t="s">
        <v>5483</v>
      </c>
      <c r="F1466" t="s">
        <v>94</v>
      </c>
      <c r="G1466" s="24" t="s">
        <v>95</v>
      </c>
      <c r="H1466" s="24" t="s">
        <v>139</v>
      </c>
      <c r="I1466" s="23">
        <v>3505614</v>
      </c>
      <c r="J1466" s="23" t="s">
        <v>3176</v>
      </c>
      <c r="K1466" t="s">
        <v>3187</v>
      </c>
      <c r="L1466" s="43">
        <v>6013282121</v>
      </c>
    </row>
    <row r="1467" spans="1:12" x14ac:dyDescent="0.25">
      <c r="A1467" s="29">
        <v>36169296</v>
      </c>
      <c r="B1467" t="s">
        <v>3188</v>
      </c>
      <c r="C1467" s="41" t="s">
        <v>6527</v>
      </c>
      <c r="D1467" s="41" t="s">
        <v>7119</v>
      </c>
      <c r="E1467" t="s">
        <v>5066</v>
      </c>
      <c r="F1467" t="s">
        <v>94</v>
      </c>
      <c r="G1467" s="24" t="s">
        <v>95</v>
      </c>
      <c r="H1467" s="24" t="s">
        <v>119</v>
      </c>
      <c r="I1467" s="23">
        <v>2724337</v>
      </c>
      <c r="J1467" s="23" t="s">
        <v>3176</v>
      </c>
      <c r="K1467" t="s">
        <v>3189</v>
      </c>
      <c r="L1467" s="43">
        <v>6013282121</v>
      </c>
    </row>
    <row r="1468" spans="1:12" x14ac:dyDescent="0.25">
      <c r="A1468" s="29">
        <v>55169412</v>
      </c>
      <c r="B1468" t="s">
        <v>3190</v>
      </c>
      <c r="C1468" s="41" t="s">
        <v>6527</v>
      </c>
      <c r="D1468" s="41" t="s">
        <v>7119</v>
      </c>
      <c r="E1468" t="s">
        <v>5482</v>
      </c>
      <c r="F1468" t="s">
        <v>94</v>
      </c>
      <c r="G1468" s="24" t="s">
        <v>95</v>
      </c>
      <c r="H1468" s="24" t="s">
        <v>119</v>
      </c>
      <c r="I1468" s="23">
        <v>2724337</v>
      </c>
      <c r="J1468" s="23" t="s">
        <v>3176</v>
      </c>
      <c r="K1468" t="s">
        <v>3191</v>
      </c>
      <c r="L1468" s="43">
        <v>6013282121</v>
      </c>
    </row>
    <row r="1469" spans="1:12" x14ac:dyDescent="0.25">
      <c r="A1469" s="29">
        <v>39528374</v>
      </c>
      <c r="B1469" t="s">
        <v>3192</v>
      </c>
      <c r="C1469" s="41" t="s">
        <v>6500</v>
      </c>
      <c r="D1469" s="41" t="s">
        <v>7104</v>
      </c>
      <c r="E1469" t="s">
        <v>5481</v>
      </c>
      <c r="F1469" t="s">
        <v>4802</v>
      </c>
      <c r="G1469" s="24" t="s">
        <v>99</v>
      </c>
      <c r="H1469" s="24" t="s">
        <v>100</v>
      </c>
      <c r="I1469" s="23">
        <v>3556004</v>
      </c>
      <c r="J1469" s="23" t="s">
        <v>3176</v>
      </c>
      <c r="K1469" t="s">
        <v>3193</v>
      </c>
      <c r="L1469" s="43">
        <v>6013282121</v>
      </c>
    </row>
    <row r="1470" spans="1:12" x14ac:dyDescent="0.25">
      <c r="A1470" s="29">
        <v>55174540</v>
      </c>
      <c r="B1470" t="s">
        <v>3194</v>
      </c>
      <c r="C1470" s="41" t="s">
        <v>6527</v>
      </c>
      <c r="D1470" s="41" t="s">
        <v>7119</v>
      </c>
      <c r="E1470" t="s">
        <v>5480</v>
      </c>
      <c r="F1470" t="s">
        <v>4802</v>
      </c>
      <c r="G1470" s="24" t="s">
        <v>99</v>
      </c>
      <c r="H1470" s="24" t="s">
        <v>27</v>
      </c>
      <c r="I1470" s="23">
        <v>3011402</v>
      </c>
      <c r="J1470" s="23" t="s">
        <v>3176</v>
      </c>
      <c r="K1470" t="s">
        <v>3195</v>
      </c>
      <c r="L1470" s="43">
        <v>6013282121</v>
      </c>
    </row>
    <row r="1471" spans="1:12" x14ac:dyDescent="0.25">
      <c r="A1471" s="29">
        <v>55161084</v>
      </c>
      <c r="B1471" t="s">
        <v>3196</v>
      </c>
      <c r="C1471" s="41" t="s">
        <v>6527</v>
      </c>
      <c r="D1471" s="41" t="s">
        <v>7119</v>
      </c>
      <c r="E1471" t="s">
        <v>5098</v>
      </c>
      <c r="F1471" t="s">
        <v>4848</v>
      </c>
      <c r="G1471" s="24" t="s">
        <v>146</v>
      </c>
      <c r="H1471" s="24" t="s">
        <v>100</v>
      </c>
      <c r="I1471" s="23">
        <v>3556004</v>
      </c>
      <c r="J1471" s="23" t="s">
        <v>3176</v>
      </c>
      <c r="K1471" t="s">
        <v>3197</v>
      </c>
      <c r="L1471" s="43">
        <v>6013282121</v>
      </c>
    </row>
    <row r="1472" spans="1:12" x14ac:dyDescent="0.25">
      <c r="A1472" s="29">
        <v>7690012</v>
      </c>
      <c r="B1472" t="s">
        <v>3198</v>
      </c>
      <c r="C1472" s="41" t="s">
        <v>6527</v>
      </c>
      <c r="D1472" s="41" t="s">
        <v>7119</v>
      </c>
      <c r="E1472" t="s">
        <v>1011</v>
      </c>
      <c r="F1472" t="s">
        <v>4848</v>
      </c>
      <c r="G1472" s="24" t="s">
        <v>146</v>
      </c>
      <c r="H1472" s="24" t="s">
        <v>100</v>
      </c>
      <c r="I1472" s="23">
        <v>3556004</v>
      </c>
      <c r="J1472" s="23" t="s">
        <v>3176</v>
      </c>
      <c r="K1472" t="s">
        <v>3199</v>
      </c>
      <c r="L1472" s="43">
        <v>6013282121</v>
      </c>
    </row>
    <row r="1473" spans="1:12" x14ac:dyDescent="0.25">
      <c r="A1473" s="29">
        <v>36089729</v>
      </c>
      <c r="B1473" t="s">
        <v>3200</v>
      </c>
      <c r="C1473" s="41" t="s">
        <v>6951</v>
      </c>
      <c r="D1473" s="41" t="s">
        <v>7119</v>
      </c>
      <c r="E1473" t="s">
        <v>5479</v>
      </c>
      <c r="F1473" t="s">
        <v>46</v>
      </c>
      <c r="G1473" s="24" t="s">
        <v>47</v>
      </c>
      <c r="H1473" s="24" t="s">
        <v>107</v>
      </c>
      <c r="I1473" s="23">
        <v>2436984</v>
      </c>
      <c r="J1473" s="23" t="s">
        <v>3176</v>
      </c>
      <c r="K1473" t="s">
        <v>3201</v>
      </c>
      <c r="L1473" s="43">
        <v>6013282121</v>
      </c>
    </row>
    <row r="1474" spans="1:12" x14ac:dyDescent="0.25">
      <c r="A1474" s="29">
        <v>1003803288</v>
      </c>
      <c r="B1474" t="s">
        <v>3202</v>
      </c>
      <c r="C1474" s="41" t="s">
        <v>6527</v>
      </c>
      <c r="D1474" s="41" t="s">
        <v>7119</v>
      </c>
      <c r="E1474" t="s">
        <v>5478</v>
      </c>
      <c r="F1474" t="s">
        <v>46</v>
      </c>
      <c r="G1474" s="24" t="s">
        <v>47</v>
      </c>
      <c r="H1474" s="24" t="s">
        <v>100</v>
      </c>
      <c r="I1474" s="23">
        <v>2328818</v>
      </c>
      <c r="J1474" s="23" t="s">
        <v>3176</v>
      </c>
      <c r="K1474" t="s">
        <v>3203</v>
      </c>
      <c r="L1474" s="43">
        <v>6013282121</v>
      </c>
    </row>
    <row r="1475" spans="1:12" x14ac:dyDescent="0.25">
      <c r="A1475" s="29">
        <v>7715612</v>
      </c>
      <c r="B1475" t="s">
        <v>3204</v>
      </c>
      <c r="C1475" s="41" t="s">
        <v>6839</v>
      </c>
      <c r="D1475" s="41" t="s">
        <v>7108</v>
      </c>
      <c r="E1475" t="s">
        <v>4881</v>
      </c>
      <c r="F1475" t="s">
        <v>46</v>
      </c>
      <c r="G1475" s="24" t="s">
        <v>47</v>
      </c>
      <c r="H1475" s="24" t="s">
        <v>124</v>
      </c>
      <c r="I1475" s="23">
        <v>2116109</v>
      </c>
      <c r="J1475" s="23" t="s">
        <v>3176</v>
      </c>
      <c r="K1475" t="s">
        <v>3205</v>
      </c>
      <c r="L1475" s="43">
        <v>6013282121</v>
      </c>
    </row>
    <row r="1476" spans="1:12" x14ac:dyDescent="0.25">
      <c r="A1476" s="29">
        <v>55069436</v>
      </c>
      <c r="B1476" t="s">
        <v>3206</v>
      </c>
      <c r="C1476" s="41" t="s">
        <v>6553</v>
      </c>
      <c r="D1476" s="41" t="s">
        <v>7147</v>
      </c>
      <c r="E1476" t="s">
        <v>5477</v>
      </c>
      <c r="F1476" t="s">
        <v>1147</v>
      </c>
      <c r="G1476" s="24" t="s">
        <v>1148</v>
      </c>
      <c r="H1476" s="24" t="s">
        <v>96</v>
      </c>
      <c r="I1476" s="23">
        <v>7501641</v>
      </c>
      <c r="J1476" s="23" t="s">
        <v>3207</v>
      </c>
      <c r="K1476" t="s">
        <v>3208</v>
      </c>
      <c r="L1476" s="43">
        <v>6013282121</v>
      </c>
    </row>
    <row r="1477" spans="1:12" x14ac:dyDescent="0.25">
      <c r="A1477" s="29">
        <v>55068763</v>
      </c>
      <c r="B1477" t="s">
        <v>3209</v>
      </c>
      <c r="C1477" s="41" t="s">
        <v>6553</v>
      </c>
      <c r="D1477" s="41" t="s">
        <v>7147</v>
      </c>
      <c r="E1477" t="s">
        <v>5476</v>
      </c>
      <c r="F1477" t="s">
        <v>94</v>
      </c>
      <c r="G1477" s="24" t="s">
        <v>95</v>
      </c>
      <c r="H1477" s="24" t="s">
        <v>96</v>
      </c>
      <c r="I1477" s="23">
        <v>4310846</v>
      </c>
      <c r="J1477" s="23" t="s">
        <v>3207</v>
      </c>
      <c r="K1477" t="s">
        <v>3210</v>
      </c>
      <c r="L1477" s="43">
        <v>6013282121</v>
      </c>
    </row>
    <row r="1478" spans="1:12" x14ac:dyDescent="0.25">
      <c r="A1478" s="29">
        <v>55059441</v>
      </c>
      <c r="B1478" t="s">
        <v>3211</v>
      </c>
      <c r="C1478" s="41" t="s">
        <v>6553</v>
      </c>
      <c r="D1478" s="41" t="s">
        <v>7147</v>
      </c>
      <c r="E1478" t="s">
        <v>5475</v>
      </c>
      <c r="F1478" t="s">
        <v>4802</v>
      </c>
      <c r="G1478" s="24" t="s">
        <v>99</v>
      </c>
      <c r="H1478" s="24">
        <v>14</v>
      </c>
      <c r="I1478" s="23">
        <v>3011402</v>
      </c>
      <c r="J1478" s="23" t="s">
        <v>3207</v>
      </c>
      <c r="K1478" t="s">
        <v>3212</v>
      </c>
      <c r="L1478" s="43">
        <v>6013282121</v>
      </c>
    </row>
    <row r="1479" spans="1:12" x14ac:dyDescent="0.25">
      <c r="A1479" s="29">
        <v>55059658</v>
      </c>
      <c r="B1479" t="s">
        <v>3213</v>
      </c>
      <c r="C1479" s="41" t="s">
        <v>6553</v>
      </c>
      <c r="D1479" s="41" t="s">
        <v>7147</v>
      </c>
      <c r="E1479" t="s">
        <v>5474</v>
      </c>
      <c r="F1479" t="s">
        <v>46</v>
      </c>
      <c r="G1479" s="24" t="s">
        <v>47</v>
      </c>
      <c r="H1479" s="24" t="s">
        <v>107</v>
      </c>
      <c r="I1479" s="23">
        <v>2436984</v>
      </c>
      <c r="J1479" s="23" t="s">
        <v>3207</v>
      </c>
      <c r="K1479" t="s">
        <v>3214</v>
      </c>
      <c r="L1479" s="43">
        <v>6013282121</v>
      </c>
    </row>
    <row r="1480" spans="1:12" x14ac:dyDescent="0.25">
      <c r="A1480" s="29">
        <v>1075315227</v>
      </c>
      <c r="B1480" t="s">
        <v>3215</v>
      </c>
      <c r="C1480" s="41" t="s">
        <v>6603</v>
      </c>
      <c r="D1480" s="41" t="s">
        <v>7108</v>
      </c>
      <c r="E1480" t="s">
        <v>443</v>
      </c>
      <c r="F1480" t="s">
        <v>46</v>
      </c>
      <c r="G1480" s="24" t="s">
        <v>47</v>
      </c>
      <c r="H1480" s="24" t="s">
        <v>100</v>
      </c>
      <c r="I1480" s="23">
        <v>2328818</v>
      </c>
      <c r="J1480" s="23" t="s">
        <v>3207</v>
      </c>
      <c r="K1480" t="s">
        <v>3216</v>
      </c>
      <c r="L1480" s="43">
        <v>6013282121</v>
      </c>
    </row>
    <row r="1481" spans="1:12" x14ac:dyDescent="0.25">
      <c r="A1481" s="29">
        <v>55069124</v>
      </c>
      <c r="B1481" t="s">
        <v>5473</v>
      </c>
      <c r="C1481" s="41" t="s">
        <v>6553</v>
      </c>
      <c r="D1481" s="41" t="s">
        <v>6493</v>
      </c>
      <c r="E1481" t="s">
        <v>5472</v>
      </c>
      <c r="F1481" t="s">
        <v>46</v>
      </c>
      <c r="G1481" s="24" t="s">
        <v>47</v>
      </c>
      <c r="H1481" s="24" t="s">
        <v>124</v>
      </c>
      <c r="I1481" s="23">
        <v>2116109</v>
      </c>
      <c r="J1481" s="23" t="s">
        <v>3207</v>
      </c>
      <c r="K1481" t="s">
        <v>5471</v>
      </c>
      <c r="L1481" s="43">
        <v>6013282121</v>
      </c>
    </row>
    <row r="1482" spans="1:12" x14ac:dyDescent="0.25">
      <c r="A1482" s="29">
        <v>7714637</v>
      </c>
      <c r="B1482" t="s">
        <v>3217</v>
      </c>
      <c r="C1482" s="41" t="s">
        <v>6527</v>
      </c>
      <c r="D1482" s="41" t="s">
        <v>7119</v>
      </c>
      <c r="E1482" t="s">
        <v>5470</v>
      </c>
      <c r="F1482" t="s">
        <v>1147</v>
      </c>
      <c r="G1482" s="24" t="s">
        <v>1148</v>
      </c>
      <c r="H1482" s="24" t="s">
        <v>96</v>
      </c>
      <c r="I1482" s="23">
        <v>7501641</v>
      </c>
      <c r="J1482" s="23" t="s">
        <v>3218</v>
      </c>
      <c r="K1482" t="s">
        <v>3219</v>
      </c>
      <c r="L1482" s="43">
        <v>6013282121</v>
      </c>
    </row>
    <row r="1483" spans="1:12" x14ac:dyDescent="0.25">
      <c r="A1483" s="31">
        <v>26425349</v>
      </c>
      <c r="B1483" t="s">
        <v>3220</v>
      </c>
      <c r="C1483" s="41" t="s">
        <v>6953</v>
      </c>
      <c r="D1483" s="41" t="s">
        <v>7241</v>
      </c>
      <c r="E1483" t="s">
        <v>5469</v>
      </c>
      <c r="F1483" t="s">
        <v>4802</v>
      </c>
      <c r="G1483" s="24" t="s">
        <v>99</v>
      </c>
      <c r="H1483" s="24" t="s">
        <v>100</v>
      </c>
      <c r="I1483" s="23">
        <v>3556004</v>
      </c>
      <c r="J1483" s="23" t="s">
        <v>3218</v>
      </c>
      <c r="K1483" t="s">
        <v>3222</v>
      </c>
      <c r="L1483" s="43">
        <v>6013282121</v>
      </c>
    </row>
    <row r="1484" spans="1:12" x14ac:dyDescent="0.25">
      <c r="A1484" s="29">
        <v>12274293</v>
      </c>
      <c r="B1484" t="s">
        <v>3223</v>
      </c>
      <c r="C1484" s="41" t="s">
        <v>6558</v>
      </c>
      <c r="D1484" s="41" t="s">
        <v>7108</v>
      </c>
      <c r="E1484" t="s">
        <v>5468</v>
      </c>
      <c r="F1484" t="s">
        <v>46</v>
      </c>
      <c r="G1484" s="24" t="s">
        <v>47</v>
      </c>
      <c r="H1484" s="24" t="s">
        <v>100</v>
      </c>
      <c r="I1484" s="23">
        <v>2328818</v>
      </c>
      <c r="J1484" s="23" t="s">
        <v>3218</v>
      </c>
      <c r="K1484" t="s">
        <v>3224</v>
      </c>
      <c r="L1484" s="43">
        <v>6013282121</v>
      </c>
    </row>
    <row r="1485" spans="1:12" x14ac:dyDescent="0.25">
      <c r="A1485" s="29">
        <v>1081393784</v>
      </c>
      <c r="B1485" t="s">
        <v>5467</v>
      </c>
      <c r="C1485" s="41" t="s">
        <v>6558</v>
      </c>
      <c r="D1485" s="41" t="s">
        <v>6493</v>
      </c>
      <c r="E1485" t="s">
        <v>5466</v>
      </c>
      <c r="F1485" t="s">
        <v>46</v>
      </c>
      <c r="G1485" s="24" t="s">
        <v>47</v>
      </c>
      <c r="H1485" s="24" t="s">
        <v>124</v>
      </c>
      <c r="I1485" s="23">
        <v>2116109</v>
      </c>
      <c r="J1485" s="23" t="s">
        <v>3218</v>
      </c>
      <c r="K1485" t="s">
        <v>3225</v>
      </c>
      <c r="L1485" s="43">
        <v>6013282121</v>
      </c>
    </row>
    <row r="1486" spans="1:12" x14ac:dyDescent="0.25">
      <c r="A1486" s="31">
        <v>12275830</v>
      </c>
      <c r="B1486" t="s">
        <v>3226</v>
      </c>
      <c r="C1486" s="41" t="s">
        <v>6558</v>
      </c>
      <c r="D1486" s="41" t="s">
        <v>7108</v>
      </c>
      <c r="E1486" t="s">
        <v>5465</v>
      </c>
      <c r="F1486" t="s">
        <v>46</v>
      </c>
      <c r="G1486" s="24" t="s">
        <v>47</v>
      </c>
      <c r="H1486" s="24" t="s">
        <v>124</v>
      </c>
      <c r="I1486" s="23">
        <v>2116109</v>
      </c>
      <c r="J1486" s="23" t="s">
        <v>3218</v>
      </c>
      <c r="K1486" t="s">
        <v>3227</v>
      </c>
      <c r="L1486" s="43">
        <v>6013282121</v>
      </c>
    </row>
    <row r="1487" spans="1:12" x14ac:dyDescent="0.25">
      <c r="A1487" s="29">
        <v>36172230</v>
      </c>
      <c r="B1487" t="s">
        <v>3228</v>
      </c>
      <c r="C1487" s="41" t="s">
        <v>6950</v>
      </c>
      <c r="D1487" s="41" t="s">
        <v>7510</v>
      </c>
      <c r="E1487" t="s">
        <v>5464</v>
      </c>
      <c r="F1487" t="s">
        <v>1147</v>
      </c>
      <c r="G1487" s="24" t="s">
        <v>1148</v>
      </c>
      <c r="H1487" s="24" t="s">
        <v>96</v>
      </c>
      <c r="I1487" s="23">
        <v>7501641</v>
      </c>
      <c r="J1487" s="23" t="s">
        <v>3229</v>
      </c>
      <c r="K1487" t="s">
        <v>3230</v>
      </c>
      <c r="L1487" s="43">
        <v>6013282121</v>
      </c>
    </row>
    <row r="1488" spans="1:12" x14ac:dyDescent="0.25">
      <c r="A1488" s="29">
        <v>12232759</v>
      </c>
      <c r="B1488" t="s">
        <v>3231</v>
      </c>
      <c r="C1488" s="41" t="s">
        <v>6676</v>
      </c>
      <c r="D1488" s="41" t="s">
        <v>7111</v>
      </c>
      <c r="E1488" t="s">
        <v>5463</v>
      </c>
      <c r="F1488" t="s">
        <v>46</v>
      </c>
      <c r="G1488" s="24" t="s">
        <v>47</v>
      </c>
      <c r="H1488" s="24" t="s">
        <v>107</v>
      </c>
      <c r="I1488" s="23">
        <v>2436984</v>
      </c>
      <c r="J1488" s="23" t="s">
        <v>3229</v>
      </c>
      <c r="K1488" t="s">
        <v>3232</v>
      </c>
      <c r="L1488" s="43">
        <v>6013282121</v>
      </c>
    </row>
    <row r="1489" spans="1:12" x14ac:dyDescent="0.25">
      <c r="A1489" s="31">
        <v>12231409</v>
      </c>
      <c r="B1489" t="s">
        <v>3233</v>
      </c>
      <c r="C1489" s="41" t="s">
        <v>6676</v>
      </c>
      <c r="D1489" s="41" t="s">
        <v>7111</v>
      </c>
      <c r="E1489" t="s">
        <v>5462</v>
      </c>
      <c r="F1489" t="s">
        <v>46</v>
      </c>
      <c r="G1489" s="24" t="s">
        <v>47</v>
      </c>
      <c r="H1489" s="24" t="s">
        <v>100</v>
      </c>
      <c r="I1489" s="23">
        <v>2328818</v>
      </c>
      <c r="J1489" s="23" t="s">
        <v>3229</v>
      </c>
      <c r="K1489" t="s">
        <v>3234</v>
      </c>
      <c r="L1489" s="43">
        <v>6013282121</v>
      </c>
    </row>
    <row r="1490" spans="1:12" x14ac:dyDescent="0.25">
      <c r="A1490" s="29">
        <v>1083875361</v>
      </c>
      <c r="B1490" t="s">
        <v>5461</v>
      </c>
      <c r="C1490" s="41" t="s">
        <v>6676</v>
      </c>
      <c r="D1490" s="41" t="s">
        <v>6493</v>
      </c>
      <c r="E1490" t="s">
        <v>911</v>
      </c>
      <c r="F1490" t="s">
        <v>46</v>
      </c>
      <c r="G1490" s="24" t="s">
        <v>47</v>
      </c>
      <c r="H1490" s="24" t="s">
        <v>124</v>
      </c>
      <c r="I1490" s="23">
        <v>2116109</v>
      </c>
      <c r="J1490" s="23" t="s">
        <v>3229</v>
      </c>
      <c r="K1490" t="s">
        <v>5460</v>
      </c>
      <c r="L1490" s="43">
        <v>6013282121</v>
      </c>
    </row>
    <row r="1491" spans="1:12" x14ac:dyDescent="0.25">
      <c r="A1491" s="31">
        <v>12265395</v>
      </c>
      <c r="B1491" t="s">
        <v>3235</v>
      </c>
      <c r="C1491" s="41" t="s">
        <v>23</v>
      </c>
      <c r="D1491" s="41" t="s">
        <v>24</v>
      </c>
      <c r="E1491" t="s">
        <v>5459</v>
      </c>
      <c r="F1491" t="s">
        <v>46</v>
      </c>
      <c r="G1491" s="24" t="s">
        <v>47</v>
      </c>
      <c r="H1491" s="24" t="s">
        <v>124</v>
      </c>
      <c r="I1491" s="23">
        <v>2116109</v>
      </c>
      <c r="J1491" s="23" t="s">
        <v>3229</v>
      </c>
      <c r="K1491" t="s">
        <v>3236</v>
      </c>
      <c r="L1491" s="43">
        <v>6013282121</v>
      </c>
    </row>
    <row r="1492" spans="1:12" x14ac:dyDescent="0.25">
      <c r="A1492" s="30">
        <v>7173029</v>
      </c>
      <c r="B1492" t="s">
        <v>5458</v>
      </c>
      <c r="C1492" s="41" t="s">
        <v>6493</v>
      </c>
      <c r="D1492" s="41" t="s">
        <v>6493</v>
      </c>
      <c r="E1492" t="s">
        <v>5457</v>
      </c>
      <c r="F1492" t="s">
        <v>94</v>
      </c>
      <c r="G1492" s="24" t="s">
        <v>95</v>
      </c>
      <c r="H1492" s="24" t="s">
        <v>96</v>
      </c>
      <c r="I1492" s="23">
        <v>4310846</v>
      </c>
      <c r="J1492" s="23" t="s">
        <v>943</v>
      </c>
      <c r="K1492" t="s">
        <v>4715</v>
      </c>
      <c r="L1492" s="43">
        <v>6013282121</v>
      </c>
    </row>
    <row r="1493" spans="1:12" x14ac:dyDescent="0.25">
      <c r="A1493" s="29">
        <v>3736117</v>
      </c>
      <c r="B1493" t="s">
        <v>3238</v>
      </c>
      <c r="C1493" s="41" t="s">
        <v>6956</v>
      </c>
      <c r="D1493" s="41" t="s">
        <v>7134</v>
      </c>
      <c r="E1493" t="s">
        <v>5456</v>
      </c>
      <c r="F1493" t="s">
        <v>69</v>
      </c>
      <c r="G1493" s="24" t="s">
        <v>70</v>
      </c>
      <c r="H1493" s="24" t="s">
        <v>100</v>
      </c>
      <c r="I1493" s="23">
        <v>6587097</v>
      </c>
      <c r="J1493" s="23" t="s">
        <v>3237</v>
      </c>
      <c r="K1493" t="s">
        <v>3239</v>
      </c>
      <c r="L1493" s="43">
        <v>6013282121</v>
      </c>
    </row>
    <row r="1494" spans="1:12" x14ac:dyDescent="0.25">
      <c r="A1494" s="29">
        <v>1118819476</v>
      </c>
      <c r="B1494" t="s">
        <v>5455</v>
      </c>
      <c r="C1494" s="41" t="s">
        <v>6671</v>
      </c>
      <c r="D1494" s="41" t="s">
        <v>6493</v>
      </c>
      <c r="E1494" t="s">
        <v>5017</v>
      </c>
      <c r="F1494" t="s">
        <v>69</v>
      </c>
      <c r="G1494" s="24" t="s">
        <v>70</v>
      </c>
      <c r="H1494" s="24" t="s">
        <v>100</v>
      </c>
      <c r="I1494" s="23">
        <v>6587097</v>
      </c>
      <c r="J1494" s="23" t="s">
        <v>3237</v>
      </c>
      <c r="K1494" t="s">
        <v>5454</v>
      </c>
      <c r="L1494" s="43">
        <v>6013282121</v>
      </c>
    </row>
    <row r="1495" spans="1:12" x14ac:dyDescent="0.25">
      <c r="A1495" s="31">
        <v>40981225</v>
      </c>
      <c r="B1495" t="s">
        <v>3240</v>
      </c>
      <c r="C1495" s="41" t="s">
        <v>6519</v>
      </c>
      <c r="D1495" s="41" t="s">
        <v>7123</v>
      </c>
      <c r="E1495" t="s">
        <v>4978</v>
      </c>
      <c r="F1495" t="s">
        <v>69</v>
      </c>
      <c r="G1495" s="24" t="s">
        <v>70</v>
      </c>
      <c r="H1495" s="24" t="s">
        <v>100</v>
      </c>
      <c r="I1495" s="23">
        <v>6587097</v>
      </c>
      <c r="J1495" s="23" t="s">
        <v>3237</v>
      </c>
      <c r="K1495" t="s">
        <v>3241</v>
      </c>
      <c r="L1495" s="43">
        <v>6013282121</v>
      </c>
    </row>
    <row r="1496" spans="1:12" x14ac:dyDescent="0.25">
      <c r="A1496" s="31">
        <v>84084945</v>
      </c>
      <c r="B1496" t="s">
        <v>3242</v>
      </c>
      <c r="C1496" s="41" t="s">
        <v>6671</v>
      </c>
      <c r="D1496" s="41" t="s">
        <v>7271</v>
      </c>
      <c r="E1496" t="s">
        <v>5453</v>
      </c>
      <c r="F1496" t="s">
        <v>94</v>
      </c>
      <c r="G1496" s="24" t="s">
        <v>95</v>
      </c>
      <c r="H1496" s="24" t="s">
        <v>96</v>
      </c>
      <c r="I1496" s="23">
        <v>4310846</v>
      </c>
      <c r="J1496" s="23" t="s">
        <v>3237</v>
      </c>
      <c r="K1496" t="s">
        <v>3243</v>
      </c>
      <c r="L1496" s="43">
        <v>6013282121</v>
      </c>
    </row>
    <row r="1497" spans="1:12" x14ac:dyDescent="0.25">
      <c r="A1497" s="29">
        <v>1124496493</v>
      </c>
      <c r="B1497" t="s">
        <v>3244</v>
      </c>
      <c r="C1497" s="41" t="s">
        <v>6957</v>
      </c>
      <c r="D1497" s="41" t="s">
        <v>7517</v>
      </c>
      <c r="E1497" t="s">
        <v>5452</v>
      </c>
      <c r="F1497" t="s">
        <v>94</v>
      </c>
      <c r="G1497" s="24" t="s">
        <v>95</v>
      </c>
      <c r="H1497" s="24" t="s">
        <v>96</v>
      </c>
      <c r="I1497" s="23">
        <v>4310846</v>
      </c>
      <c r="J1497" s="23" t="s">
        <v>3237</v>
      </c>
      <c r="K1497" t="s">
        <v>3246</v>
      </c>
      <c r="L1497" s="43">
        <v>6013282121</v>
      </c>
    </row>
    <row r="1498" spans="1:12" x14ac:dyDescent="0.25">
      <c r="A1498" s="29">
        <v>33209332</v>
      </c>
      <c r="B1498" t="s">
        <v>3247</v>
      </c>
      <c r="C1498" s="41" t="s">
        <v>6633</v>
      </c>
      <c r="D1498" s="41" t="s">
        <v>7108</v>
      </c>
      <c r="E1498" t="s">
        <v>5451</v>
      </c>
      <c r="F1498" t="s">
        <v>94</v>
      </c>
      <c r="G1498" s="24" t="s">
        <v>95</v>
      </c>
      <c r="H1498" s="24" t="s">
        <v>139</v>
      </c>
      <c r="I1498" s="23">
        <v>3505614</v>
      </c>
      <c r="J1498" s="23" t="s">
        <v>3237</v>
      </c>
      <c r="K1498" t="s">
        <v>3248</v>
      </c>
      <c r="L1498" s="43">
        <v>6013282121</v>
      </c>
    </row>
    <row r="1499" spans="1:12" x14ac:dyDescent="0.25">
      <c r="A1499" s="31">
        <v>71798090</v>
      </c>
      <c r="B1499" t="s">
        <v>3249</v>
      </c>
      <c r="C1499" s="41" t="s">
        <v>6671</v>
      </c>
      <c r="D1499" s="41" t="s">
        <v>7271</v>
      </c>
      <c r="E1499" t="s">
        <v>5450</v>
      </c>
      <c r="F1499" t="s">
        <v>4802</v>
      </c>
      <c r="G1499" s="24" t="s">
        <v>99</v>
      </c>
      <c r="H1499" s="24" t="s">
        <v>27</v>
      </c>
      <c r="I1499" s="23">
        <v>3011402</v>
      </c>
      <c r="J1499" s="23" t="s">
        <v>3237</v>
      </c>
      <c r="K1499" t="s">
        <v>3250</v>
      </c>
      <c r="L1499" s="43">
        <v>6013282121</v>
      </c>
    </row>
    <row r="1500" spans="1:12" x14ac:dyDescent="0.25">
      <c r="A1500" s="31">
        <v>40943579</v>
      </c>
      <c r="B1500" t="s">
        <v>3251</v>
      </c>
      <c r="C1500" s="41" t="s">
        <v>6671</v>
      </c>
      <c r="D1500" s="41" t="s">
        <v>7271</v>
      </c>
      <c r="E1500" t="s">
        <v>5243</v>
      </c>
      <c r="F1500" t="s">
        <v>57</v>
      </c>
      <c r="G1500" s="24" t="s">
        <v>58</v>
      </c>
      <c r="H1500" s="24" t="s">
        <v>53</v>
      </c>
      <c r="I1500" s="23">
        <v>2499848</v>
      </c>
      <c r="J1500" s="23" t="s">
        <v>3237</v>
      </c>
      <c r="K1500" t="s">
        <v>3252</v>
      </c>
      <c r="L1500" s="43">
        <v>6013282121</v>
      </c>
    </row>
    <row r="1501" spans="1:12" x14ac:dyDescent="0.25">
      <c r="A1501" s="29">
        <v>85470205</v>
      </c>
      <c r="B1501" t="s">
        <v>3253</v>
      </c>
      <c r="C1501" s="41" t="s">
        <v>6517</v>
      </c>
      <c r="D1501" s="41" t="s">
        <v>7102</v>
      </c>
      <c r="E1501" t="s">
        <v>5449</v>
      </c>
      <c r="F1501" t="s">
        <v>1147</v>
      </c>
      <c r="G1501" s="24" t="s">
        <v>1148</v>
      </c>
      <c r="H1501" s="24" t="s">
        <v>96</v>
      </c>
      <c r="I1501" s="23">
        <v>7501641</v>
      </c>
      <c r="J1501" s="23" t="s">
        <v>3254</v>
      </c>
      <c r="K1501" t="s">
        <v>3255</v>
      </c>
      <c r="L1501" s="43">
        <v>6013282121</v>
      </c>
    </row>
    <row r="1502" spans="1:12" x14ac:dyDescent="0.25">
      <c r="A1502" s="32">
        <v>77094658</v>
      </c>
      <c r="B1502" t="s">
        <v>5448</v>
      </c>
      <c r="C1502" s="41" t="s">
        <v>6519</v>
      </c>
      <c r="D1502" s="41" t="s">
        <v>6493</v>
      </c>
      <c r="E1502" t="s">
        <v>5447</v>
      </c>
      <c r="F1502" t="s">
        <v>4848</v>
      </c>
      <c r="G1502" s="24" t="s">
        <v>146</v>
      </c>
      <c r="H1502" s="24" t="s">
        <v>107</v>
      </c>
      <c r="I1502" s="23">
        <v>4183337</v>
      </c>
      <c r="J1502" s="23" t="s">
        <v>3254</v>
      </c>
      <c r="K1502" t="s">
        <v>5446</v>
      </c>
      <c r="L1502" s="43">
        <v>6013282121</v>
      </c>
    </row>
    <row r="1503" spans="1:12" x14ac:dyDescent="0.25">
      <c r="A1503" s="29">
        <v>40983574</v>
      </c>
      <c r="B1503" t="s">
        <v>3256</v>
      </c>
      <c r="C1503" s="41" t="s">
        <v>6519</v>
      </c>
      <c r="D1503" s="41" t="s">
        <v>7123</v>
      </c>
      <c r="E1503" t="s">
        <v>5445</v>
      </c>
      <c r="F1503" t="s">
        <v>46</v>
      </c>
      <c r="G1503" s="24" t="s">
        <v>47</v>
      </c>
      <c r="H1503" s="24" t="s">
        <v>100</v>
      </c>
      <c r="I1503" s="23">
        <v>2328818</v>
      </c>
      <c r="J1503" s="23" t="s">
        <v>3254</v>
      </c>
      <c r="K1503" t="s">
        <v>3257</v>
      </c>
      <c r="L1503" s="43">
        <v>6013282121</v>
      </c>
    </row>
    <row r="1504" spans="1:12" x14ac:dyDescent="0.25">
      <c r="A1504" s="29">
        <v>40801385</v>
      </c>
      <c r="B1504" t="s">
        <v>3258</v>
      </c>
      <c r="C1504" s="41" t="s">
        <v>6799</v>
      </c>
      <c r="D1504" s="41" t="s">
        <v>7277</v>
      </c>
      <c r="E1504" t="s">
        <v>3821</v>
      </c>
      <c r="F1504" t="s">
        <v>46</v>
      </c>
      <c r="G1504" s="24" t="s">
        <v>47</v>
      </c>
      <c r="H1504" s="24" t="s">
        <v>100</v>
      </c>
      <c r="I1504" s="23">
        <v>2328818</v>
      </c>
      <c r="J1504" s="23" t="s">
        <v>3254</v>
      </c>
      <c r="K1504" t="s">
        <v>3259</v>
      </c>
      <c r="L1504" s="43">
        <v>6013282121</v>
      </c>
    </row>
    <row r="1505" spans="1:12" x14ac:dyDescent="0.25">
      <c r="A1505" s="31">
        <v>1121042141</v>
      </c>
      <c r="B1505" t="s">
        <v>3260</v>
      </c>
      <c r="C1505" s="41" t="s">
        <v>6958</v>
      </c>
      <c r="D1505" s="41" t="s">
        <v>7519</v>
      </c>
      <c r="E1505" t="s">
        <v>5444</v>
      </c>
      <c r="F1505" t="s">
        <v>46</v>
      </c>
      <c r="G1505" s="24" t="s">
        <v>47</v>
      </c>
      <c r="H1505" s="24" t="s">
        <v>124</v>
      </c>
      <c r="I1505" s="23">
        <v>2116109</v>
      </c>
      <c r="J1505" s="23" t="s">
        <v>3254</v>
      </c>
      <c r="K1505" t="s">
        <v>3261</v>
      </c>
      <c r="L1505" s="43">
        <v>6013282121</v>
      </c>
    </row>
    <row r="1506" spans="1:12" x14ac:dyDescent="0.25">
      <c r="A1506" s="29">
        <v>72343496</v>
      </c>
      <c r="B1506" t="s">
        <v>3262</v>
      </c>
      <c r="C1506" s="41" t="s">
        <v>6592</v>
      </c>
      <c r="D1506" s="41" t="s">
        <v>7111</v>
      </c>
      <c r="E1506" t="s">
        <v>5443</v>
      </c>
      <c r="F1506" t="s">
        <v>1147</v>
      </c>
      <c r="G1506" s="24" t="s">
        <v>1148</v>
      </c>
      <c r="H1506" s="24" t="s">
        <v>96</v>
      </c>
      <c r="I1506" s="23">
        <v>7501641</v>
      </c>
      <c r="J1506" s="23" t="s">
        <v>3263</v>
      </c>
      <c r="K1506" t="s">
        <v>3264</v>
      </c>
      <c r="L1506" s="43">
        <v>6013282121</v>
      </c>
    </row>
    <row r="1507" spans="1:12" x14ac:dyDescent="0.25">
      <c r="A1507" s="31">
        <v>77022226</v>
      </c>
      <c r="B1507" t="s">
        <v>3265</v>
      </c>
      <c r="C1507" s="41" t="s">
        <v>6959</v>
      </c>
      <c r="D1507" s="41" t="s">
        <v>7214</v>
      </c>
      <c r="E1507" t="s">
        <v>5442</v>
      </c>
      <c r="F1507" t="s">
        <v>4802</v>
      </c>
      <c r="G1507" s="24" t="s">
        <v>99</v>
      </c>
      <c r="H1507" s="24" t="s">
        <v>27</v>
      </c>
      <c r="I1507" s="23">
        <v>3011402</v>
      </c>
      <c r="J1507" s="23" t="s">
        <v>3263</v>
      </c>
      <c r="K1507" t="s">
        <v>3266</v>
      </c>
      <c r="L1507" s="43">
        <v>6013282121</v>
      </c>
    </row>
    <row r="1508" spans="1:12" x14ac:dyDescent="0.25">
      <c r="A1508" s="31">
        <v>77175611</v>
      </c>
      <c r="B1508" t="s">
        <v>3267</v>
      </c>
      <c r="C1508" s="41" t="s">
        <v>6518</v>
      </c>
      <c r="D1508" s="41" t="s">
        <v>7122</v>
      </c>
      <c r="E1508" t="s">
        <v>5300</v>
      </c>
      <c r="F1508" t="s">
        <v>46</v>
      </c>
      <c r="G1508" s="24" t="s">
        <v>47</v>
      </c>
      <c r="H1508" s="24" t="s">
        <v>100</v>
      </c>
      <c r="I1508" s="23">
        <v>2328818</v>
      </c>
      <c r="J1508" s="23" t="s">
        <v>3263</v>
      </c>
      <c r="K1508" t="s">
        <v>3268</v>
      </c>
      <c r="L1508" s="43">
        <v>6013282121</v>
      </c>
    </row>
    <row r="1509" spans="1:12" x14ac:dyDescent="0.25">
      <c r="A1509" s="29">
        <v>1006791700</v>
      </c>
      <c r="B1509" t="s">
        <v>5441</v>
      </c>
      <c r="C1509" s="41" t="s">
        <v>6932</v>
      </c>
      <c r="D1509" s="41" t="s">
        <v>6493</v>
      </c>
      <c r="E1509" t="s">
        <v>5440</v>
      </c>
      <c r="F1509" t="s">
        <v>46</v>
      </c>
      <c r="G1509" s="24" t="s">
        <v>47</v>
      </c>
      <c r="H1509" s="24" t="s">
        <v>124</v>
      </c>
      <c r="I1509" s="23">
        <v>2116109</v>
      </c>
      <c r="J1509" s="23" t="s">
        <v>3263</v>
      </c>
      <c r="K1509" t="s">
        <v>5439</v>
      </c>
      <c r="L1509" s="43">
        <v>6013282121</v>
      </c>
    </row>
    <row r="1510" spans="1:12" x14ac:dyDescent="0.25">
      <c r="A1510" s="29">
        <v>27004151</v>
      </c>
      <c r="B1510" t="s">
        <v>3269</v>
      </c>
      <c r="C1510" s="41" t="s">
        <v>6932</v>
      </c>
      <c r="D1510" s="41" t="s">
        <v>7102</v>
      </c>
      <c r="E1510" t="s">
        <v>5438</v>
      </c>
      <c r="F1510" t="s">
        <v>46</v>
      </c>
      <c r="G1510" s="24" t="s">
        <v>47</v>
      </c>
      <c r="H1510" s="24" t="s">
        <v>124</v>
      </c>
      <c r="I1510" s="23">
        <v>2116109</v>
      </c>
      <c r="J1510" s="23" t="s">
        <v>3263</v>
      </c>
      <c r="K1510" t="s">
        <v>3270</v>
      </c>
      <c r="L1510" s="43">
        <v>6013282121</v>
      </c>
    </row>
    <row r="1511" spans="1:12" x14ac:dyDescent="0.25">
      <c r="A1511" s="29">
        <v>91492140</v>
      </c>
      <c r="B1511" t="s">
        <v>3271</v>
      </c>
      <c r="C1511" s="41" t="s">
        <v>6507</v>
      </c>
      <c r="D1511" s="41" t="s">
        <v>7112</v>
      </c>
      <c r="E1511" t="s">
        <v>4844</v>
      </c>
      <c r="F1511" t="s">
        <v>987</v>
      </c>
      <c r="G1511" s="24" t="s">
        <v>988</v>
      </c>
      <c r="H1511" s="24" t="s">
        <v>309</v>
      </c>
      <c r="I1511" s="23">
        <v>12094808</v>
      </c>
      <c r="J1511" s="23" t="s">
        <v>3272</v>
      </c>
      <c r="K1511" t="s">
        <v>3273</v>
      </c>
      <c r="L1511" s="43">
        <v>6013282121</v>
      </c>
    </row>
    <row r="1512" spans="1:12" x14ac:dyDescent="0.25">
      <c r="A1512" s="31">
        <v>57427365</v>
      </c>
      <c r="B1512" t="s">
        <v>3274</v>
      </c>
      <c r="C1512" s="41" t="s">
        <v>6517</v>
      </c>
      <c r="D1512" s="41" t="s">
        <v>7102</v>
      </c>
      <c r="E1512" t="s">
        <v>5437</v>
      </c>
      <c r="F1512" t="s">
        <v>4848</v>
      </c>
      <c r="G1512" s="24" t="s">
        <v>146</v>
      </c>
      <c r="H1512" s="24" t="s">
        <v>107</v>
      </c>
      <c r="I1512" s="23">
        <v>4183337</v>
      </c>
      <c r="J1512" s="23" t="s">
        <v>3272</v>
      </c>
      <c r="K1512" t="s">
        <v>3275</v>
      </c>
      <c r="L1512" s="43">
        <v>6013282121</v>
      </c>
    </row>
    <row r="1513" spans="1:12" x14ac:dyDescent="0.25">
      <c r="A1513" s="29">
        <v>36562725</v>
      </c>
      <c r="B1513" t="s">
        <v>3276</v>
      </c>
      <c r="C1513" s="41" t="s">
        <v>6517</v>
      </c>
      <c r="D1513" s="41" t="s">
        <v>7102</v>
      </c>
      <c r="E1513" t="s">
        <v>5436</v>
      </c>
      <c r="F1513" t="s">
        <v>46</v>
      </c>
      <c r="G1513" s="24" t="s">
        <v>47</v>
      </c>
      <c r="H1513" s="24" t="s">
        <v>100</v>
      </c>
      <c r="I1513" s="23">
        <v>2328818</v>
      </c>
      <c r="J1513" s="23" t="s">
        <v>3272</v>
      </c>
      <c r="K1513" t="s">
        <v>3277</v>
      </c>
      <c r="L1513" s="43">
        <v>6013282121</v>
      </c>
    </row>
    <row r="1514" spans="1:12" x14ac:dyDescent="0.25">
      <c r="A1514" s="31">
        <v>36545807</v>
      </c>
      <c r="B1514" t="s">
        <v>3278</v>
      </c>
      <c r="C1514" s="41" t="s">
        <v>6517</v>
      </c>
      <c r="D1514" s="41" t="s">
        <v>7102</v>
      </c>
      <c r="E1514" t="s">
        <v>5435</v>
      </c>
      <c r="F1514" t="s">
        <v>57</v>
      </c>
      <c r="G1514" s="24" t="s">
        <v>58</v>
      </c>
      <c r="H1514" s="24" t="s">
        <v>53</v>
      </c>
      <c r="I1514" s="23">
        <v>2499848</v>
      </c>
      <c r="J1514" s="23" t="s">
        <v>3272</v>
      </c>
      <c r="K1514" t="s">
        <v>3279</v>
      </c>
      <c r="L1514" s="43">
        <v>6013282121</v>
      </c>
    </row>
    <row r="1515" spans="1:12" x14ac:dyDescent="0.25">
      <c r="A1515" s="29">
        <v>1082919752</v>
      </c>
      <c r="B1515" t="s">
        <v>3280</v>
      </c>
      <c r="C1515" s="41" t="s">
        <v>6517</v>
      </c>
      <c r="D1515" s="41" t="s">
        <v>7102</v>
      </c>
      <c r="E1515" t="s">
        <v>4907</v>
      </c>
      <c r="F1515" t="s">
        <v>69</v>
      </c>
      <c r="G1515" s="24" t="s">
        <v>70</v>
      </c>
      <c r="H1515" s="24" t="s">
        <v>100</v>
      </c>
      <c r="I1515" s="23">
        <v>6587097</v>
      </c>
      <c r="J1515" s="23" t="s">
        <v>3281</v>
      </c>
      <c r="K1515" t="s">
        <v>3282</v>
      </c>
      <c r="L1515" s="43">
        <v>6013282121</v>
      </c>
    </row>
    <row r="1516" spans="1:12" x14ac:dyDescent="0.25">
      <c r="A1516" s="29">
        <v>36552575</v>
      </c>
      <c r="B1516" t="s">
        <v>5434</v>
      </c>
      <c r="C1516" s="41" t="s">
        <v>7627</v>
      </c>
      <c r="D1516" s="41" t="s">
        <v>6493</v>
      </c>
      <c r="E1516" t="s">
        <v>5433</v>
      </c>
      <c r="F1516" t="s">
        <v>69</v>
      </c>
      <c r="G1516" s="24" t="s">
        <v>70</v>
      </c>
      <c r="H1516" s="24" t="s">
        <v>27</v>
      </c>
      <c r="I1516" s="23">
        <v>5526100</v>
      </c>
      <c r="J1516" s="23" t="s">
        <v>3281</v>
      </c>
      <c r="K1516" t="s">
        <v>3348</v>
      </c>
      <c r="L1516" s="43">
        <v>6013282121</v>
      </c>
    </row>
    <row r="1517" spans="1:12" x14ac:dyDescent="0.25">
      <c r="A1517" s="29">
        <v>65747290</v>
      </c>
      <c r="B1517" t="s">
        <v>1852</v>
      </c>
      <c r="C1517" s="41" t="s">
        <v>6574</v>
      </c>
      <c r="D1517" s="41" t="s">
        <v>7114</v>
      </c>
      <c r="E1517" t="s">
        <v>813</v>
      </c>
      <c r="F1517" t="s">
        <v>69</v>
      </c>
      <c r="G1517" s="24" t="s">
        <v>70</v>
      </c>
      <c r="H1517" s="24" t="s">
        <v>75</v>
      </c>
      <c r="I1517" s="23">
        <v>4766134</v>
      </c>
      <c r="J1517" s="23" t="s">
        <v>3281</v>
      </c>
      <c r="K1517" t="s">
        <v>1853</v>
      </c>
      <c r="L1517" s="43">
        <v>6013282121</v>
      </c>
    </row>
    <row r="1518" spans="1:12" x14ac:dyDescent="0.25">
      <c r="A1518" s="31">
        <v>12557358</v>
      </c>
      <c r="B1518" t="s">
        <v>3283</v>
      </c>
      <c r="C1518" s="41" t="s">
        <v>6517</v>
      </c>
      <c r="D1518" s="41" t="s">
        <v>7102</v>
      </c>
      <c r="E1518" t="s">
        <v>5432</v>
      </c>
      <c r="F1518" t="s">
        <v>69</v>
      </c>
      <c r="G1518" s="24" t="s">
        <v>70</v>
      </c>
      <c r="H1518" s="24" t="s">
        <v>75</v>
      </c>
      <c r="I1518" s="23">
        <v>4766134</v>
      </c>
      <c r="J1518" s="23" t="s">
        <v>3281</v>
      </c>
      <c r="K1518" t="s">
        <v>3285</v>
      </c>
      <c r="L1518" s="43">
        <v>6013282121</v>
      </c>
    </row>
    <row r="1519" spans="1:12" x14ac:dyDescent="0.25">
      <c r="A1519" s="29">
        <v>1004094432</v>
      </c>
      <c r="B1519" t="s">
        <v>3286</v>
      </c>
      <c r="C1519" s="41" t="s">
        <v>6959</v>
      </c>
      <c r="D1519" s="41" t="s">
        <v>7214</v>
      </c>
      <c r="E1519" t="s">
        <v>5431</v>
      </c>
      <c r="F1519" t="s">
        <v>69</v>
      </c>
      <c r="G1519" s="24" t="s">
        <v>70</v>
      </c>
      <c r="H1519" s="24" t="s">
        <v>75</v>
      </c>
      <c r="I1519" s="23">
        <v>4766134</v>
      </c>
      <c r="J1519" s="23" t="s">
        <v>3281</v>
      </c>
      <c r="K1519" t="s">
        <v>3287</v>
      </c>
      <c r="L1519" s="43">
        <v>6013282121</v>
      </c>
    </row>
    <row r="1520" spans="1:12" x14ac:dyDescent="0.25">
      <c r="A1520" s="31">
        <v>5013666</v>
      </c>
      <c r="B1520" t="s">
        <v>3288</v>
      </c>
      <c r="C1520" s="41" t="s">
        <v>6826</v>
      </c>
      <c r="D1520" s="41" t="s">
        <v>7136</v>
      </c>
      <c r="E1520" t="s">
        <v>5428</v>
      </c>
      <c r="F1520" t="s">
        <v>69</v>
      </c>
      <c r="G1520" s="24" t="s">
        <v>70</v>
      </c>
      <c r="H1520" s="24" t="s">
        <v>75</v>
      </c>
      <c r="I1520" s="23">
        <v>4766134</v>
      </c>
      <c r="J1520" s="23" t="s">
        <v>3281</v>
      </c>
      <c r="K1520" t="s">
        <v>3290</v>
      </c>
      <c r="L1520" s="43">
        <v>6013282121</v>
      </c>
    </row>
    <row r="1521" spans="1:12" x14ac:dyDescent="0.25">
      <c r="A1521" s="29">
        <v>49782961</v>
      </c>
      <c r="B1521" t="s">
        <v>3291</v>
      </c>
      <c r="C1521" s="41" t="s">
        <v>6518</v>
      </c>
      <c r="D1521" s="41" t="s">
        <v>7122</v>
      </c>
      <c r="E1521" t="s">
        <v>5257</v>
      </c>
      <c r="F1521" t="s">
        <v>94</v>
      </c>
      <c r="G1521" s="24" t="s">
        <v>95</v>
      </c>
      <c r="H1521" s="24" t="s">
        <v>96</v>
      </c>
      <c r="I1521" s="23">
        <v>4310846</v>
      </c>
      <c r="J1521" s="23" t="s">
        <v>3281</v>
      </c>
      <c r="K1521" t="s">
        <v>3292</v>
      </c>
      <c r="L1521" s="43">
        <v>6013282121</v>
      </c>
    </row>
    <row r="1522" spans="1:12" x14ac:dyDescent="0.25">
      <c r="A1522" s="31">
        <v>8701323</v>
      </c>
      <c r="B1522" t="s">
        <v>3293</v>
      </c>
      <c r="C1522" s="41" t="s">
        <v>6961</v>
      </c>
      <c r="D1522" s="41" t="s">
        <v>7134</v>
      </c>
      <c r="E1522" t="s">
        <v>3061</v>
      </c>
      <c r="F1522" t="s">
        <v>94</v>
      </c>
      <c r="G1522" s="24" t="s">
        <v>95</v>
      </c>
      <c r="H1522" s="24" t="s">
        <v>96</v>
      </c>
      <c r="I1522" s="23">
        <v>4310846</v>
      </c>
      <c r="J1522" s="23" t="s">
        <v>3281</v>
      </c>
      <c r="K1522" t="s">
        <v>3294</v>
      </c>
      <c r="L1522" s="43">
        <v>6013282121</v>
      </c>
    </row>
    <row r="1523" spans="1:12" x14ac:dyDescent="0.25">
      <c r="A1523" s="31">
        <v>12642360</v>
      </c>
      <c r="B1523" t="s">
        <v>3298</v>
      </c>
      <c r="C1523" s="41" t="s">
        <v>6882</v>
      </c>
      <c r="D1523" s="41" t="s">
        <v>7134</v>
      </c>
      <c r="E1523" t="s">
        <v>5430</v>
      </c>
      <c r="F1523" t="s">
        <v>46</v>
      </c>
      <c r="G1523" s="24" t="s">
        <v>47</v>
      </c>
      <c r="H1523" s="24" t="s">
        <v>107</v>
      </c>
      <c r="I1523" s="23">
        <v>2436984</v>
      </c>
      <c r="J1523" s="23" t="s">
        <v>3281</v>
      </c>
      <c r="K1523" t="s">
        <v>3299</v>
      </c>
      <c r="L1523" s="43">
        <v>6013282121</v>
      </c>
    </row>
    <row r="1524" spans="1:12" x14ac:dyDescent="0.25">
      <c r="A1524" s="29">
        <v>36532985</v>
      </c>
      <c r="B1524" t="s">
        <v>3300</v>
      </c>
      <c r="C1524" s="41" t="s">
        <v>6784</v>
      </c>
      <c r="D1524" s="41" t="s">
        <v>7195</v>
      </c>
      <c r="E1524" t="s">
        <v>5429</v>
      </c>
      <c r="F1524" t="s">
        <v>46</v>
      </c>
      <c r="G1524" s="24" t="s">
        <v>47</v>
      </c>
      <c r="H1524" s="24" t="s">
        <v>124</v>
      </c>
      <c r="I1524" s="23">
        <v>2116109</v>
      </c>
      <c r="J1524" s="23" t="s">
        <v>3281</v>
      </c>
      <c r="K1524" t="s">
        <v>3301</v>
      </c>
      <c r="L1524" s="43">
        <v>6013282121</v>
      </c>
    </row>
    <row r="1525" spans="1:12" x14ac:dyDescent="0.25">
      <c r="A1525" s="29">
        <v>49743423</v>
      </c>
      <c r="B1525" t="s">
        <v>3302</v>
      </c>
      <c r="C1525" s="41" t="s">
        <v>6518</v>
      </c>
      <c r="D1525" s="41" t="s">
        <v>7122</v>
      </c>
      <c r="E1525" t="s">
        <v>5428</v>
      </c>
      <c r="F1525" t="s">
        <v>69</v>
      </c>
      <c r="G1525" s="24" t="s">
        <v>70</v>
      </c>
      <c r="H1525" s="24" t="s">
        <v>27</v>
      </c>
      <c r="I1525" s="23">
        <v>5526100</v>
      </c>
      <c r="J1525" s="23" t="s">
        <v>3303</v>
      </c>
      <c r="K1525" t="s">
        <v>3304</v>
      </c>
      <c r="L1525" s="43">
        <v>6013282121</v>
      </c>
    </row>
    <row r="1526" spans="1:12" x14ac:dyDescent="0.25">
      <c r="A1526" s="31">
        <v>12553476</v>
      </c>
      <c r="B1526" t="s">
        <v>3305</v>
      </c>
      <c r="C1526" s="41" t="s">
        <v>6517</v>
      </c>
      <c r="D1526" s="41" t="s">
        <v>7102</v>
      </c>
      <c r="E1526" t="s">
        <v>5427</v>
      </c>
      <c r="F1526" t="s">
        <v>69</v>
      </c>
      <c r="G1526" s="24" t="s">
        <v>70</v>
      </c>
      <c r="H1526" s="24" t="s">
        <v>75</v>
      </c>
      <c r="I1526" s="23">
        <v>4766134</v>
      </c>
      <c r="J1526" s="23" t="s">
        <v>3303</v>
      </c>
      <c r="K1526" t="s">
        <v>3306</v>
      </c>
      <c r="L1526" s="43">
        <v>6013282121</v>
      </c>
    </row>
    <row r="1527" spans="1:12" x14ac:dyDescent="0.25">
      <c r="A1527" s="31">
        <v>1082908059</v>
      </c>
      <c r="B1527" t="s">
        <v>3307</v>
      </c>
      <c r="C1527" s="41" t="s">
        <v>6517</v>
      </c>
      <c r="D1527" s="41" t="s">
        <v>7102</v>
      </c>
      <c r="E1527" t="s">
        <v>4890</v>
      </c>
      <c r="F1527" t="s">
        <v>94</v>
      </c>
      <c r="G1527" s="24" t="s">
        <v>95</v>
      </c>
      <c r="H1527" s="24" t="s">
        <v>96</v>
      </c>
      <c r="I1527" s="23">
        <v>4310846</v>
      </c>
      <c r="J1527" s="23" t="s">
        <v>3303</v>
      </c>
      <c r="K1527" t="s">
        <v>3308</v>
      </c>
      <c r="L1527" s="43">
        <v>6013282121</v>
      </c>
    </row>
    <row r="1528" spans="1:12" x14ac:dyDescent="0.25">
      <c r="A1528" s="29">
        <v>85451288</v>
      </c>
      <c r="B1528" t="s">
        <v>3309</v>
      </c>
      <c r="C1528" s="41" t="s">
        <v>6517</v>
      </c>
      <c r="D1528" s="41" t="s">
        <v>7102</v>
      </c>
      <c r="E1528" t="s">
        <v>5426</v>
      </c>
      <c r="F1528" t="s">
        <v>94</v>
      </c>
      <c r="G1528" s="24" t="s">
        <v>95</v>
      </c>
      <c r="H1528" s="24" t="s">
        <v>96</v>
      </c>
      <c r="I1528" s="23">
        <v>4310846</v>
      </c>
      <c r="J1528" s="23" t="s">
        <v>3303</v>
      </c>
      <c r="K1528" t="s">
        <v>3310</v>
      </c>
      <c r="L1528" s="43">
        <v>6013282121</v>
      </c>
    </row>
    <row r="1529" spans="1:12" x14ac:dyDescent="0.25">
      <c r="A1529" s="29">
        <v>19614630</v>
      </c>
      <c r="B1529" t="s">
        <v>3311</v>
      </c>
      <c r="C1529" s="41" t="s">
        <v>6963</v>
      </c>
      <c r="D1529" s="41" t="s">
        <v>7126</v>
      </c>
      <c r="E1529" t="s">
        <v>5094</v>
      </c>
      <c r="F1529" t="s">
        <v>94</v>
      </c>
      <c r="G1529" s="24" t="s">
        <v>95</v>
      </c>
      <c r="H1529" s="24" t="s">
        <v>139</v>
      </c>
      <c r="I1529" s="23">
        <v>3505614</v>
      </c>
      <c r="J1529" s="23" t="s">
        <v>3303</v>
      </c>
      <c r="K1529" t="s">
        <v>3312</v>
      </c>
      <c r="L1529" s="43">
        <v>6013282121</v>
      </c>
    </row>
    <row r="1530" spans="1:12" x14ac:dyDescent="0.25">
      <c r="A1530" s="31">
        <v>85490862</v>
      </c>
      <c r="B1530" t="s">
        <v>3295</v>
      </c>
      <c r="C1530" s="41" t="s">
        <v>6911</v>
      </c>
      <c r="D1530" s="41" t="s">
        <v>7148</v>
      </c>
      <c r="E1530" t="s">
        <v>5425</v>
      </c>
      <c r="F1530" t="s">
        <v>4802</v>
      </c>
      <c r="G1530" s="24" t="s">
        <v>99</v>
      </c>
      <c r="H1530" s="24" t="s">
        <v>100</v>
      </c>
      <c r="I1530" s="23">
        <v>3556004</v>
      </c>
      <c r="J1530" s="23" t="s">
        <v>3303</v>
      </c>
      <c r="K1530" t="s">
        <v>3297</v>
      </c>
      <c r="L1530" s="43">
        <v>6013282121</v>
      </c>
    </row>
    <row r="1531" spans="1:12" x14ac:dyDescent="0.25">
      <c r="A1531" s="29">
        <v>12558671</v>
      </c>
      <c r="B1531" t="s">
        <v>3313</v>
      </c>
      <c r="C1531" s="41" t="s">
        <v>6517</v>
      </c>
      <c r="D1531" s="41" t="s">
        <v>7102</v>
      </c>
      <c r="E1531" t="s">
        <v>5424</v>
      </c>
      <c r="F1531" t="s">
        <v>46</v>
      </c>
      <c r="G1531" s="24" t="s">
        <v>47</v>
      </c>
      <c r="H1531" s="24" t="s">
        <v>107</v>
      </c>
      <c r="I1531" s="23">
        <v>2436984</v>
      </c>
      <c r="J1531" s="23" t="s">
        <v>3303</v>
      </c>
      <c r="K1531" t="s">
        <v>3314</v>
      </c>
      <c r="L1531" s="43">
        <v>6013282121</v>
      </c>
    </row>
    <row r="1532" spans="1:12" x14ac:dyDescent="0.25">
      <c r="A1532" s="31">
        <v>12557889</v>
      </c>
      <c r="B1532" t="s">
        <v>3315</v>
      </c>
      <c r="C1532" s="41" t="s">
        <v>6517</v>
      </c>
      <c r="D1532" s="41" t="s">
        <v>7102</v>
      </c>
      <c r="E1532" t="s">
        <v>5423</v>
      </c>
      <c r="F1532" t="s">
        <v>46</v>
      </c>
      <c r="G1532" s="24" t="s">
        <v>47</v>
      </c>
      <c r="H1532" s="24" t="s">
        <v>100</v>
      </c>
      <c r="I1532" s="23">
        <v>2328818</v>
      </c>
      <c r="J1532" s="23" t="s">
        <v>3303</v>
      </c>
      <c r="K1532" t="s">
        <v>3316</v>
      </c>
      <c r="L1532" s="43">
        <v>6013282121</v>
      </c>
    </row>
    <row r="1533" spans="1:12" x14ac:dyDescent="0.25">
      <c r="A1533" s="29">
        <v>12612746</v>
      </c>
      <c r="B1533" t="s">
        <v>3317</v>
      </c>
      <c r="C1533" s="41" t="s">
        <v>6784</v>
      </c>
      <c r="D1533" s="41" t="s">
        <v>7195</v>
      </c>
      <c r="E1533" t="s">
        <v>5422</v>
      </c>
      <c r="F1533" t="s">
        <v>1147</v>
      </c>
      <c r="G1533" s="24" t="s">
        <v>1148</v>
      </c>
      <c r="H1533" s="24" t="s">
        <v>96</v>
      </c>
      <c r="I1533" s="23">
        <v>7501641</v>
      </c>
      <c r="J1533" s="23" t="s">
        <v>3318</v>
      </c>
      <c r="K1533" t="s">
        <v>3319</v>
      </c>
      <c r="L1533" s="43">
        <v>6013282121</v>
      </c>
    </row>
    <row r="1534" spans="1:12" x14ac:dyDescent="0.25">
      <c r="A1534" s="29">
        <v>57411988</v>
      </c>
      <c r="B1534" t="s">
        <v>3320</v>
      </c>
      <c r="C1534" s="41" t="s">
        <v>6784</v>
      </c>
      <c r="D1534" s="41" t="s">
        <v>7195</v>
      </c>
      <c r="E1534" t="s">
        <v>5421</v>
      </c>
      <c r="F1534" t="s">
        <v>4802</v>
      </c>
      <c r="G1534" s="24" t="s">
        <v>99</v>
      </c>
      <c r="H1534" s="24" t="s">
        <v>27</v>
      </c>
      <c r="I1534" s="23">
        <v>3011402</v>
      </c>
      <c r="J1534" s="23" t="s">
        <v>3318</v>
      </c>
      <c r="K1534" t="s">
        <v>3321</v>
      </c>
      <c r="L1534" s="43">
        <v>6013282121</v>
      </c>
    </row>
    <row r="1535" spans="1:12" x14ac:dyDescent="0.25">
      <c r="A1535" s="29">
        <v>12447943</v>
      </c>
      <c r="B1535" t="s">
        <v>3322</v>
      </c>
      <c r="C1535" s="41" t="s">
        <v>6784</v>
      </c>
      <c r="D1535" s="41" t="s">
        <v>7195</v>
      </c>
      <c r="E1535" t="s">
        <v>5420</v>
      </c>
      <c r="F1535" t="s">
        <v>4802</v>
      </c>
      <c r="G1535" s="24" t="s">
        <v>99</v>
      </c>
      <c r="H1535" s="24" t="s">
        <v>27</v>
      </c>
      <c r="I1535" s="23">
        <v>3011402</v>
      </c>
      <c r="J1535" s="23" t="s">
        <v>3318</v>
      </c>
      <c r="K1535" t="s">
        <v>3323</v>
      </c>
      <c r="L1535" s="43">
        <v>6013282121</v>
      </c>
    </row>
    <row r="1536" spans="1:12" x14ac:dyDescent="0.25">
      <c r="A1536" s="29">
        <v>73102971</v>
      </c>
      <c r="B1536" t="s">
        <v>3324</v>
      </c>
      <c r="C1536" s="41" t="s">
        <v>6965</v>
      </c>
      <c r="D1536" s="41" t="s">
        <v>7514</v>
      </c>
      <c r="E1536" t="s">
        <v>5419</v>
      </c>
      <c r="F1536" t="s">
        <v>1147</v>
      </c>
      <c r="G1536" s="24" t="s">
        <v>1148</v>
      </c>
      <c r="H1536" s="24" t="s">
        <v>96</v>
      </c>
      <c r="I1536" s="23">
        <v>7501641</v>
      </c>
      <c r="J1536" s="23" t="s">
        <v>3325</v>
      </c>
      <c r="K1536" t="s">
        <v>3326</v>
      </c>
      <c r="L1536" s="43">
        <v>6013282121</v>
      </c>
    </row>
    <row r="1537" spans="1:12" x14ac:dyDescent="0.25">
      <c r="A1537" s="29">
        <v>88186479</v>
      </c>
      <c r="B1537" t="s">
        <v>3327</v>
      </c>
      <c r="C1537" s="41" t="s">
        <v>6966</v>
      </c>
      <c r="D1537" s="41" t="s">
        <v>7104</v>
      </c>
      <c r="E1537" t="s">
        <v>5418</v>
      </c>
      <c r="F1537" t="s">
        <v>46</v>
      </c>
      <c r="G1537" s="24" t="s">
        <v>47</v>
      </c>
      <c r="H1537" s="24" t="s">
        <v>100</v>
      </c>
      <c r="I1537" s="23">
        <v>2328818</v>
      </c>
      <c r="J1537" s="23" t="s">
        <v>3325</v>
      </c>
      <c r="K1537" t="s">
        <v>3328</v>
      </c>
      <c r="L1537" s="43">
        <v>6013282121</v>
      </c>
    </row>
    <row r="1538" spans="1:12" x14ac:dyDescent="0.25">
      <c r="A1538" s="29">
        <v>23042913</v>
      </c>
      <c r="B1538" t="s">
        <v>3329</v>
      </c>
      <c r="C1538" s="41" t="s">
        <v>6592</v>
      </c>
      <c r="D1538" s="41" t="s">
        <v>7111</v>
      </c>
      <c r="E1538" t="s">
        <v>5417</v>
      </c>
      <c r="F1538" t="s">
        <v>46</v>
      </c>
      <c r="G1538" s="24" t="s">
        <v>47</v>
      </c>
      <c r="H1538" s="24" t="s">
        <v>100</v>
      </c>
      <c r="I1538" s="23">
        <v>2328818</v>
      </c>
      <c r="J1538" s="23" t="s">
        <v>3325</v>
      </c>
      <c r="K1538" t="s">
        <v>3330</v>
      </c>
      <c r="L1538" s="43">
        <v>6013282121</v>
      </c>
    </row>
    <row r="1539" spans="1:12" x14ac:dyDescent="0.25">
      <c r="A1539" s="29">
        <v>39018790</v>
      </c>
      <c r="B1539" t="s">
        <v>3331</v>
      </c>
      <c r="C1539" s="41" t="s">
        <v>6967</v>
      </c>
      <c r="D1539" s="41" t="s">
        <v>7119</v>
      </c>
      <c r="E1539" t="s">
        <v>5416</v>
      </c>
      <c r="F1539" t="s">
        <v>46</v>
      </c>
      <c r="G1539" s="24" t="s">
        <v>47</v>
      </c>
      <c r="H1539" s="24" t="s">
        <v>124</v>
      </c>
      <c r="I1539" s="23">
        <v>2116109</v>
      </c>
      <c r="J1539" s="23" t="s">
        <v>3325</v>
      </c>
      <c r="K1539" t="s">
        <v>3332</v>
      </c>
      <c r="L1539" s="43">
        <v>6013282121</v>
      </c>
    </row>
    <row r="1540" spans="1:12" x14ac:dyDescent="0.25">
      <c r="A1540" s="29">
        <v>12501042</v>
      </c>
      <c r="B1540" t="s">
        <v>3333</v>
      </c>
      <c r="C1540" s="41" t="s">
        <v>6555</v>
      </c>
      <c r="D1540" s="41" t="s">
        <v>7149</v>
      </c>
      <c r="E1540" t="s">
        <v>3660</v>
      </c>
      <c r="F1540" t="s">
        <v>46</v>
      </c>
      <c r="G1540" s="24" t="s">
        <v>47</v>
      </c>
      <c r="H1540" s="24" t="s">
        <v>124</v>
      </c>
      <c r="I1540" s="23">
        <v>2116109</v>
      </c>
      <c r="J1540" s="23" t="s">
        <v>3325</v>
      </c>
      <c r="K1540" t="s">
        <v>3334</v>
      </c>
      <c r="L1540" s="43">
        <v>6013282121</v>
      </c>
    </row>
    <row r="1541" spans="1:12" x14ac:dyDescent="0.25">
      <c r="A1541" s="29">
        <v>19585352</v>
      </c>
      <c r="B1541" t="s">
        <v>3335</v>
      </c>
      <c r="C1541" s="41" t="s">
        <v>6577</v>
      </c>
      <c r="D1541" s="41" t="s">
        <v>7163</v>
      </c>
      <c r="E1541" t="s">
        <v>5415</v>
      </c>
      <c r="F1541" t="s">
        <v>1147</v>
      </c>
      <c r="G1541" s="24" t="s">
        <v>1148</v>
      </c>
      <c r="H1541" s="24" t="s">
        <v>96</v>
      </c>
      <c r="I1541" s="23">
        <v>7501641</v>
      </c>
      <c r="J1541" s="23" t="s">
        <v>3337</v>
      </c>
      <c r="K1541" t="s">
        <v>3338</v>
      </c>
      <c r="L1541" s="43">
        <v>6013282121</v>
      </c>
    </row>
    <row r="1542" spans="1:12" x14ac:dyDescent="0.25">
      <c r="A1542" s="29">
        <v>77006105</v>
      </c>
      <c r="B1542" t="s">
        <v>3339</v>
      </c>
      <c r="C1542" s="41" t="s">
        <v>6518</v>
      </c>
      <c r="D1542" s="41" t="s">
        <v>7122</v>
      </c>
      <c r="E1542" t="s">
        <v>5414</v>
      </c>
      <c r="F1542" t="s">
        <v>94</v>
      </c>
      <c r="G1542" s="24" t="s">
        <v>95</v>
      </c>
      <c r="H1542" s="24" t="s">
        <v>139</v>
      </c>
      <c r="I1542" s="23">
        <v>3505614</v>
      </c>
      <c r="J1542" s="23" t="s">
        <v>3337</v>
      </c>
      <c r="K1542" t="s">
        <v>3340</v>
      </c>
      <c r="L1542" s="43">
        <v>6013282121</v>
      </c>
    </row>
    <row r="1543" spans="1:12" x14ac:dyDescent="0.25">
      <c r="A1543" s="29">
        <v>77189232</v>
      </c>
      <c r="B1543" t="s">
        <v>3341</v>
      </c>
      <c r="C1543" s="41" t="s">
        <v>6518</v>
      </c>
      <c r="D1543" s="41" t="s">
        <v>7122</v>
      </c>
      <c r="E1543" t="s">
        <v>1634</v>
      </c>
      <c r="F1543" t="s">
        <v>46</v>
      </c>
      <c r="G1543" s="24" t="s">
        <v>47</v>
      </c>
      <c r="H1543" s="24" t="s">
        <v>100</v>
      </c>
      <c r="I1543" s="23">
        <v>2328818</v>
      </c>
      <c r="J1543" s="23" t="s">
        <v>3337</v>
      </c>
      <c r="K1543" t="s">
        <v>3342</v>
      </c>
      <c r="L1543" s="43">
        <v>6013282121</v>
      </c>
    </row>
    <row r="1544" spans="1:12" x14ac:dyDescent="0.25">
      <c r="A1544" s="31">
        <v>26759691</v>
      </c>
      <c r="B1544" t="s">
        <v>3343</v>
      </c>
      <c r="C1544" s="41" t="s">
        <v>6768</v>
      </c>
      <c r="D1544" s="41" t="s">
        <v>7261</v>
      </c>
      <c r="E1544" t="s">
        <v>5413</v>
      </c>
      <c r="F1544" t="s">
        <v>46</v>
      </c>
      <c r="G1544" s="24" t="s">
        <v>47</v>
      </c>
      <c r="H1544" s="24" t="s">
        <v>100</v>
      </c>
      <c r="I1544" s="23">
        <v>2328818</v>
      </c>
      <c r="J1544" s="23" t="s">
        <v>3337</v>
      </c>
      <c r="K1544" t="s">
        <v>3344</v>
      </c>
      <c r="L1544" s="43">
        <v>6013282121</v>
      </c>
    </row>
    <row r="1545" spans="1:12" x14ac:dyDescent="0.25">
      <c r="A1545" s="31">
        <v>49767168</v>
      </c>
      <c r="B1545" t="s">
        <v>3345</v>
      </c>
      <c r="C1545" s="41" t="s">
        <v>6518</v>
      </c>
      <c r="D1545" s="41" t="s">
        <v>7122</v>
      </c>
      <c r="E1545" t="s">
        <v>5300</v>
      </c>
      <c r="F1545" t="s">
        <v>46</v>
      </c>
      <c r="G1545" s="24" t="s">
        <v>47</v>
      </c>
      <c r="H1545" s="24" t="s">
        <v>100</v>
      </c>
      <c r="I1545" s="23">
        <v>2328818</v>
      </c>
      <c r="J1545" s="23" t="s">
        <v>3337</v>
      </c>
      <c r="K1545" t="s">
        <v>3346</v>
      </c>
      <c r="L1545" s="43">
        <v>6013282121</v>
      </c>
    </row>
    <row r="1546" spans="1:12" x14ac:dyDescent="0.25">
      <c r="A1546" s="29">
        <v>72000743</v>
      </c>
      <c r="B1546" t="s">
        <v>5412</v>
      </c>
      <c r="C1546" s="41" t="s">
        <v>6493</v>
      </c>
      <c r="D1546" s="41" t="s">
        <v>6493</v>
      </c>
      <c r="E1546" t="s">
        <v>5411</v>
      </c>
      <c r="F1546" t="s">
        <v>1147</v>
      </c>
      <c r="G1546" s="24" t="s">
        <v>1148</v>
      </c>
      <c r="H1546" s="24" t="s">
        <v>96</v>
      </c>
      <c r="I1546" s="23">
        <v>7501641</v>
      </c>
      <c r="J1546" s="23" t="s">
        <v>3347</v>
      </c>
      <c r="K1546" t="s">
        <v>5410</v>
      </c>
      <c r="L1546" s="43">
        <v>6013282121</v>
      </c>
    </row>
    <row r="1547" spans="1:12" x14ac:dyDescent="0.25">
      <c r="A1547" s="29">
        <v>26725412</v>
      </c>
      <c r="B1547" t="s">
        <v>3349</v>
      </c>
      <c r="C1547" s="41" t="s">
        <v>6933</v>
      </c>
      <c r="D1547" s="41" t="s">
        <v>7119</v>
      </c>
      <c r="E1547" t="s">
        <v>5409</v>
      </c>
      <c r="F1547" t="s">
        <v>46</v>
      </c>
      <c r="G1547" s="24" t="s">
        <v>47</v>
      </c>
      <c r="H1547" s="24" t="s">
        <v>100</v>
      </c>
      <c r="I1547" s="23">
        <v>2328818</v>
      </c>
      <c r="J1547" s="23" t="s">
        <v>3347</v>
      </c>
      <c r="K1547" t="s">
        <v>3350</v>
      </c>
      <c r="L1547" s="43">
        <v>6013282121</v>
      </c>
    </row>
    <row r="1548" spans="1:12" x14ac:dyDescent="0.25">
      <c r="A1548" s="29">
        <v>39086596</v>
      </c>
      <c r="B1548" t="s">
        <v>3351</v>
      </c>
      <c r="C1548" s="41" t="s">
        <v>6562</v>
      </c>
      <c r="D1548" s="41" t="s">
        <v>7113</v>
      </c>
      <c r="E1548" t="s">
        <v>5408</v>
      </c>
      <c r="F1548" t="s">
        <v>46</v>
      </c>
      <c r="G1548" s="24" t="s">
        <v>47</v>
      </c>
      <c r="H1548" s="24" t="s">
        <v>100</v>
      </c>
      <c r="I1548" s="23">
        <v>2328818</v>
      </c>
      <c r="J1548" s="23" t="s">
        <v>3347</v>
      </c>
      <c r="K1548" t="s">
        <v>3352</v>
      </c>
      <c r="L1548" s="43">
        <v>6013282121</v>
      </c>
    </row>
    <row r="1549" spans="1:12" x14ac:dyDescent="0.25">
      <c r="A1549" s="31">
        <v>32757307</v>
      </c>
      <c r="B1549" t="s">
        <v>3353</v>
      </c>
      <c r="C1549" s="41" t="s">
        <v>6562</v>
      </c>
      <c r="D1549" s="41" t="s">
        <v>7113</v>
      </c>
      <c r="E1549" t="s">
        <v>5407</v>
      </c>
      <c r="F1549" t="s">
        <v>46</v>
      </c>
      <c r="G1549" s="24" t="s">
        <v>47</v>
      </c>
      <c r="H1549" s="24" t="s">
        <v>124</v>
      </c>
      <c r="I1549" s="23">
        <v>2116109</v>
      </c>
      <c r="J1549" s="23" t="s">
        <v>3347</v>
      </c>
      <c r="K1549" t="s">
        <v>3354</v>
      </c>
      <c r="L1549" s="43">
        <v>6013282121</v>
      </c>
    </row>
    <row r="1550" spans="1:12" x14ac:dyDescent="0.25">
      <c r="A1550" s="31">
        <v>39089758</v>
      </c>
      <c r="B1550" t="s">
        <v>3355</v>
      </c>
      <c r="C1550" s="41" t="s">
        <v>6562</v>
      </c>
      <c r="D1550" s="41" t="s">
        <v>7113</v>
      </c>
      <c r="E1550" t="s">
        <v>5406</v>
      </c>
      <c r="F1550" t="s">
        <v>46</v>
      </c>
      <c r="G1550" s="24" t="s">
        <v>47</v>
      </c>
      <c r="H1550" s="24" t="s">
        <v>124</v>
      </c>
      <c r="I1550" s="23">
        <v>2116109</v>
      </c>
      <c r="J1550" s="23" t="s">
        <v>3347</v>
      </c>
      <c r="K1550" t="s">
        <v>3356</v>
      </c>
      <c r="L1550" s="43">
        <v>6013282121</v>
      </c>
    </row>
    <row r="1551" spans="1:12" x14ac:dyDescent="0.25">
      <c r="A1551" s="29">
        <v>57443558</v>
      </c>
      <c r="B1551" t="s">
        <v>3357</v>
      </c>
      <c r="C1551" s="41" t="s">
        <v>6517</v>
      </c>
      <c r="D1551" s="41" t="s">
        <v>7102</v>
      </c>
      <c r="E1551" t="s">
        <v>5405</v>
      </c>
      <c r="F1551" t="s">
        <v>1147</v>
      </c>
      <c r="G1551" s="24" t="s">
        <v>1148</v>
      </c>
      <c r="H1551" s="24" t="s">
        <v>96</v>
      </c>
      <c r="I1551" s="23">
        <v>7501641</v>
      </c>
      <c r="J1551" s="23" t="s">
        <v>3358</v>
      </c>
      <c r="K1551" t="s">
        <v>3359</v>
      </c>
      <c r="L1551" s="43">
        <v>6013282121</v>
      </c>
    </row>
    <row r="1552" spans="1:12" x14ac:dyDescent="0.25">
      <c r="A1552" s="29">
        <v>57456848</v>
      </c>
      <c r="B1552" t="s">
        <v>3360</v>
      </c>
      <c r="C1552" s="41" t="s">
        <v>6970</v>
      </c>
      <c r="D1552" s="41" t="s">
        <v>7108</v>
      </c>
      <c r="E1552" t="s">
        <v>5404</v>
      </c>
      <c r="F1552" t="s">
        <v>46</v>
      </c>
      <c r="G1552" s="24" t="s">
        <v>47</v>
      </c>
      <c r="H1552" s="24" t="s">
        <v>124</v>
      </c>
      <c r="I1552" s="23">
        <v>2116109</v>
      </c>
      <c r="J1552" s="23" t="s">
        <v>3358</v>
      </c>
      <c r="K1552" t="s">
        <v>3361</v>
      </c>
      <c r="L1552" s="43">
        <v>6013282121</v>
      </c>
    </row>
    <row r="1553" spans="1:12" x14ac:dyDescent="0.25">
      <c r="A1553" s="29">
        <v>26910676</v>
      </c>
      <c r="B1553" t="s">
        <v>3362</v>
      </c>
      <c r="C1553" s="41" t="s">
        <v>6970</v>
      </c>
      <c r="D1553" s="41" t="s">
        <v>7108</v>
      </c>
      <c r="E1553" t="s">
        <v>5403</v>
      </c>
      <c r="F1553" t="s">
        <v>46</v>
      </c>
      <c r="G1553" s="24" t="s">
        <v>47</v>
      </c>
      <c r="H1553" s="24" t="s">
        <v>124</v>
      </c>
      <c r="I1553" s="23">
        <v>2116109</v>
      </c>
      <c r="J1553" s="23" t="s">
        <v>3358</v>
      </c>
      <c r="K1553" t="s">
        <v>3363</v>
      </c>
      <c r="L1553" s="43">
        <v>6013282121</v>
      </c>
    </row>
    <row r="1554" spans="1:12" x14ac:dyDescent="0.25">
      <c r="A1554" s="29">
        <v>71630601</v>
      </c>
      <c r="B1554" t="s">
        <v>3366</v>
      </c>
      <c r="C1554" s="41" t="s">
        <v>6507</v>
      </c>
      <c r="D1554" s="41" t="s">
        <v>7112</v>
      </c>
      <c r="E1554" t="s">
        <v>5297</v>
      </c>
      <c r="F1554" t="s">
        <v>987</v>
      </c>
      <c r="G1554" s="24" t="s">
        <v>988</v>
      </c>
      <c r="H1554" s="24" t="s">
        <v>309</v>
      </c>
      <c r="I1554" s="23">
        <v>12094808</v>
      </c>
      <c r="J1554" s="23" t="s">
        <v>3367</v>
      </c>
      <c r="K1554" t="s">
        <v>3368</v>
      </c>
      <c r="L1554" s="43">
        <v>6013282121</v>
      </c>
    </row>
    <row r="1555" spans="1:12" x14ac:dyDescent="0.25">
      <c r="A1555" s="29">
        <v>17316198</v>
      </c>
      <c r="B1555" t="s">
        <v>3369</v>
      </c>
      <c r="C1555" s="41" t="s">
        <v>6572</v>
      </c>
      <c r="D1555" s="41" t="s">
        <v>7108</v>
      </c>
      <c r="E1555" t="s">
        <v>5402</v>
      </c>
      <c r="F1555" t="s">
        <v>46</v>
      </c>
      <c r="G1555" s="24" t="s">
        <v>47</v>
      </c>
      <c r="H1555" s="24" t="s">
        <v>75</v>
      </c>
      <c r="I1555" s="23">
        <v>2049846</v>
      </c>
      <c r="J1555" s="23" t="s">
        <v>3367</v>
      </c>
      <c r="K1555" t="s">
        <v>3370</v>
      </c>
      <c r="L1555" s="43">
        <v>6013282121</v>
      </c>
    </row>
    <row r="1556" spans="1:12" x14ac:dyDescent="0.25">
      <c r="A1556" s="29">
        <v>35263674</v>
      </c>
      <c r="B1556" t="s">
        <v>3371</v>
      </c>
      <c r="C1556" s="41" t="s">
        <v>6572</v>
      </c>
      <c r="D1556" s="41" t="s">
        <v>7108</v>
      </c>
      <c r="E1556" t="s">
        <v>5401</v>
      </c>
      <c r="F1556" t="s">
        <v>94</v>
      </c>
      <c r="G1556" s="24" t="s">
        <v>95</v>
      </c>
      <c r="H1556" s="24" t="s">
        <v>96</v>
      </c>
      <c r="I1556" s="23">
        <v>4310846</v>
      </c>
      <c r="J1556" s="23" t="s">
        <v>3372</v>
      </c>
      <c r="K1556" t="s">
        <v>3373</v>
      </c>
      <c r="L1556" s="43">
        <v>6013282121</v>
      </c>
    </row>
    <row r="1557" spans="1:12" x14ac:dyDescent="0.25">
      <c r="A1557" s="29">
        <v>1121890519</v>
      </c>
      <c r="B1557" t="s">
        <v>3374</v>
      </c>
      <c r="C1557" s="41" t="s">
        <v>6530</v>
      </c>
      <c r="D1557" s="41" t="s">
        <v>7138</v>
      </c>
      <c r="E1557" t="s">
        <v>763</v>
      </c>
      <c r="F1557" t="s">
        <v>94</v>
      </c>
      <c r="G1557" s="24" t="s">
        <v>95</v>
      </c>
      <c r="H1557" s="24" t="s">
        <v>96</v>
      </c>
      <c r="I1557" s="23">
        <v>4310846</v>
      </c>
      <c r="J1557" s="23" t="s">
        <v>3372</v>
      </c>
      <c r="K1557" t="s">
        <v>3375</v>
      </c>
      <c r="L1557" s="43">
        <v>6013282121</v>
      </c>
    </row>
    <row r="1558" spans="1:12" x14ac:dyDescent="0.25">
      <c r="A1558" s="29">
        <v>30083754</v>
      </c>
      <c r="B1558" t="s">
        <v>3376</v>
      </c>
      <c r="C1558" s="41" t="s">
        <v>6572</v>
      </c>
      <c r="D1558" s="41" t="s">
        <v>7108</v>
      </c>
      <c r="E1558" t="s">
        <v>1712</v>
      </c>
      <c r="F1558" t="s">
        <v>94</v>
      </c>
      <c r="G1558" s="24" t="s">
        <v>95</v>
      </c>
      <c r="H1558" s="24" t="s">
        <v>96</v>
      </c>
      <c r="I1558" s="23">
        <v>4310846</v>
      </c>
      <c r="J1558" s="23" t="s">
        <v>3372</v>
      </c>
      <c r="K1558" t="s">
        <v>3377</v>
      </c>
      <c r="L1558" s="43">
        <v>6013282121</v>
      </c>
    </row>
    <row r="1559" spans="1:12" x14ac:dyDescent="0.25">
      <c r="A1559" s="29">
        <v>86061672</v>
      </c>
      <c r="B1559" t="s">
        <v>3378</v>
      </c>
      <c r="C1559" s="41" t="s">
        <v>6572</v>
      </c>
      <c r="D1559" s="41" t="s">
        <v>7108</v>
      </c>
      <c r="E1559" t="s">
        <v>5400</v>
      </c>
      <c r="F1559" t="s">
        <v>94</v>
      </c>
      <c r="G1559" s="24" t="s">
        <v>95</v>
      </c>
      <c r="H1559" s="24" t="s">
        <v>96</v>
      </c>
      <c r="I1559" s="23">
        <v>4310846</v>
      </c>
      <c r="J1559" s="23" t="s">
        <v>3372</v>
      </c>
      <c r="K1559" t="s">
        <v>3379</v>
      </c>
      <c r="L1559" s="43">
        <v>6013282121</v>
      </c>
    </row>
    <row r="1560" spans="1:12" x14ac:dyDescent="0.25">
      <c r="A1560" s="29">
        <v>1122648215</v>
      </c>
      <c r="B1560" t="s">
        <v>3380</v>
      </c>
      <c r="C1560" s="41" t="s">
        <v>6572</v>
      </c>
      <c r="D1560" s="41" t="s">
        <v>7108</v>
      </c>
      <c r="E1560" t="s">
        <v>4069</v>
      </c>
      <c r="F1560" t="s">
        <v>94</v>
      </c>
      <c r="G1560" s="24" t="s">
        <v>95</v>
      </c>
      <c r="H1560" s="24" t="s">
        <v>96</v>
      </c>
      <c r="I1560" s="23">
        <v>4310846</v>
      </c>
      <c r="J1560" s="23" t="s">
        <v>3372</v>
      </c>
      <c r="K1560" t="s">
        <v>3381</v>
      </c>
      <c r="L1560" s="43">
        <v>6013282121</v>
      </c>
    </row>
    <row r="1561" spans="1:12" x14ac:dyDescent="0.25">
      <c r="A1561" s="29">
        <v>40333147</v>
      </c>
      <c r="B1561" t="s">
        <v>3382</v>
      </c>
      <c r="C1561" s="41" t="s">
        <v>6572</v>
      </c>
      <c r="D1561" s="41" t="s">
        <v>7108</v>
      </c>
      <c r="E1561" t="s">
        <v>1226</v>
      </c>
      <c r="F1561" t="s">
        <v>94</v>
      </c>
      <c r="G1561" s="24" t="s">
        <v>95</v>
      </c>
      <c r="H1561" s="24" t="s">
        <v>96</v>
      </c>
      <c r="I1561" s="23">
        <v>4310846</v>
      </c>
      <c r="J1561" s="23" t="s">
        <v>3372</v>
      </c>
      <c r="K1561" t="s">
        <v>3383</v>
      </c>
      <c r="L1561" s="43">
        <v>6013282121</v>
      </c>
    </row>
    <row r="1562" spans="1:12" x14ac:dyDescent="0.25">
      <c r="A1562" s="29">
        <v>1121837403</v>
      </c>
      <c r="B1562" t="s">
        <v>3384</v>
      </c>
      <c r="C1562" s="41" t="s">
        <v>6500</v>
      </c>
      <c r="D1562" s="41" t="s">
        <v>7104</v>
      </c>
      <c r="E1562" t="s">
        <v>5399</v>
      </c>
      <c r="F1562" t="s">
        <v>94</v>
      </c>
      <c r="G1562" s="24" t="s">
        <v>95</v>
      </c>
      <c r="H1562" s="24" t="s">
        <v>96</v>
      </c>
      <c r="I1562" s="23">
        <v>4310846</v>
      </c>
      <c r="J1562" s="23" t="s">
        <v>3372</v>
      </c>
      <c r="K1562" t="s">
        <v>3385</v>
      </c>
      <c r="L1562" s="43">
        <v>6013282121</v>
      </c>
    </row>
    <row r="1563" spans="1:12" x14ac:dyDescent="0.25">
      <c r="A1563" s="29">
        <v>40386481</v>
      </c>
      <c r="B1563" t="s">
        <v>5398</v>
      </c>
      <c r="C1563" s="41" t="s">
        <v>6572</v>
      </c>
      <c r="D1563" s="41" t="s">
        <v>6493</v>
      </c>
      <c r="E1563" t="s">
        <v>5397</v>
      </c>
      <c r="F1563" t="s">
        <v>4802</v>
      </c>
      <c r="G1563" s="24" t="s">
        <v>99</v>
      </c>
      <c r="H1563" s="24" t="s">
        <v>107</v>
      </c>
      <c r="I1563" s="23">
        <v>4183337</v>
      </c>
      <c r="J1563" s="23" t="s">
        <v>3372</v>
      </c>
      <c r="K1563" t="s">
        <v>5396</v>
      </c>
      <c r="L1563" s="43">
        <v>6013282121</v>
      </c>
    </row>
    <row r="1564" spans="1:12" x14ac:dyDescent="0.25">
      <c r="A1564" s="31">
        <v>17348126</v>
      </c>
      <c r="B1564" t="s">
        <v>3386</v>
      </c>
      <c r="C1564" s="41" t="s">
        <v>6572</v>
      </c>
      <c r="D1564" s="41" t="s">
        <v>7108</v>
      </c>
      <c r="E1564" t="s">
        <v>5395</v>
      </c>
      <c r="F1564" t="s">
        <v>4848</v>
      </c>
      <c r="G1564" s="24" t="s">
        <v>146</v>
      </c>
      <c r="H1564" s="24" t="s">
        <v>107</v>
      </c>
      <c r="I1564" s="23">
        <v>4183337</v>
      </c>
      <c r="J1564" s="23" t="s">
        <v>3372</v>
      </c>
      <c r="K1564" t="s">
        <v>3387</v>
      </c>
      <c r="L1564" s="43">
        <v>6013282121</v>
      </c>
    </row>
    <row r="1565" spans="1:12" x14ac:dyDescent="0.25">
      <c r="A1565" s="31">
        <v>40386348</v>
      </c>
      <c r="B1565" t="s">
        <v>3388</v>
      </c>
      <c r="C1565" s="41" t="s">
        <v>6971</v>
      </c>
      <c r="D1565" s="41" t="s">
        <v>7126</v>
      </c>
      <c r="E1565" t="s">
        <v>5394</v>
      </c>
      <c r="F1565" t="s">
        <v>4848</v>
      </c>
      <c r="G1565" s="24" t="s">
        <v>146</v>
      </c>
      <c r="H1565" s="24" t="s">
        <v>100</v>
      </c>
      <c r="I1565" s="23">
        <v>3556004</v>
      </c>
      <c r="J1565" s="23" t="s">
        <v>3372</v>
      </c>
      <c r="K1565" t="s">
        <v>3389</v>
      </c>
      <c r="L1565" s="43">
        <v>6013282121</v>
      </c>
    </row>
    <row r="1566" spans="1:12" x14ac:dyDescent="0.25">
      <c r="A1566" s="29">
        <v>21232334</v>
      </c>
      <c r="B1566" t="s">
        <v>3393</v>
      </c>
      <c r="C1566" s="41" t="s">
        <v>6572</v>
      </c>
      <c r="D1566" s="41" t="s">
        <v>7108</v>
      </c>
      <c r="E1566" t="s">
        <v>5393</v>
      </c>
      <c r="F1566" t="s">
        <v>69</v>
      </c>
      <c r="G1566" s="24" t="s">
        <v>70</v>
      </c>
      <c r="H1566" s="24" t="s">
        <v>27</v>
      </c>
      <c r="I1566" s="23">
        <v>5526100</v>
      </c>
      <c r="J1566" s="23" t="s">
        <v>3391</v>
      </c>
      <c r="K1566" t="s">
        <v>3394</v>
      </c>
      <c r="L1566" s="43">
        <v>6013282121</v>
      </c>
    </row>
    <row r="1567" spans="1:12" x14ac:dyDescent="0.25">
      <c r="A1567" s="29">
        <v>1121870742</v>
      </c>
      <c r="B1567" t="s">
        <v>3395</v>
      </c>
      <c r="C1567" s="41" t="s">
        <v>6572</v>
      </c>
      <c r="D1567" s="41" t="s">
        <v>7108</v>
      </c>
      <c r="E1567" t="s">
        <v>5392</v>
      </c>
      <c r="F1567" t="s">
        <v>94</v>
      </c>
      <c r="G1567" s="24" t="s">
        <v>95</v>
      </c>
      <c r="H1567" s="24" t="s">
        <v>96</v>
      </c>
      <c r="I1567" s="23">
        <v>4310846</v>
      </c>
      <c r="J1567" s="23" t="s">
        <v>3391</v>
      </c>
      <c r="K1567" t="s">
        <v>3397</v>
      </c>
      <c r="L1567" s="43">
        <v>6013282121</v>
      </c>
    </row>
    <row r="1568" spans="1:12" x14ac:dyDescent="0.25">
      <c r="A1568" s="29">
        <v>1121926954</v>
      </c>
      <c r="B1568" t="s">
        <v>5391</v>
      </c>
      <c r="C1568" s="41" t="s">
        <v>6572</v>
      </c>
      <c r="D1568" s="41" t="s">
        <v>6493</v>
      </c>
      <c r="E1568" t="s">
        <v>3731</v>
      </c>
      <c r="F1568" t="s">
        <v>94</v>
      </c>
      <c r="G1568" s="24" t="s">
        <v>95</v>
      </c>
      <c r="H1568" s="24" t="s">
        <v>139</v>
      </c>
      <c r="I1568" s="23">
        <v>3505614</v>
      </c>
      <c r="J1568" s="23" t="s">
        <v>3391</v>
      </c>
      <c r="K1568" t="s">
        <v>5390</v>
      </c>
      <c r="L1568" s="43">
        <v>6013282121</v>
      </c>
    </row>
    <row r="1569" spans="1:12" x14ac:dyDescent="0.25">
      <c r="A1569" s="31">
        <v>35264786</v>
      </c>
      <c r="B1569" t="s">
        <v>3398</v>
      </c>
      <c r="C1569" s="41" t="s">
        <v>6572</v>
      </c>
      <c r="D1569" s="41" t="s">
        <v>7108</v>
      </c>
      <c r="E1569" t="s">
        <v>5389</v>
      </c>
      <c r="F1569" t="s">
        <v>4848</v>
      </c>
      <c r="G1569" s="24" t="s">
        <v>146</v>
      </c>
      <c r="H1569" s="24" t="s">
        <v>107</v>
      </c>
      <c r="I1569" s="23">
        <v>4183337</v>
      </c>
      <c r="J1569" s="23" t="s">
        <v>3391</v>
      </c>
      <c r="K1569" t="s">
        <v>3399</v>
      </c>
      <c r="L1569" s="43">
        <v>6013282121</v>
      </c>
    </row>
    <row r="1570" spans="1:12" x14ac:dyDescent="0.25">
      <c r="A1570" s="29">
        <v>31960088</v>
      </c>
      <c r="B1570" t="s">
        <v>3400</v>
      </c>
      <c r="C1570" s="41" t="s">
        <v>6540</v>
      </c>
      <c r="D1570" s="41" t="s">
        <v>7113</v>
      </c>
      <c r="E1570" t="s">
        <v>5388</v>
      </c>
      <c r="F1570" t="s">
        <v>46</v>
      </c>
      <c r="G1570" s="24" t="s">
        <v>47</v>
      </c>
      <c r="H1570" s="24" t="s">
        <v>100</v>
      </c>
      <c r="I1570" s="23">
        <v>2328818</v>
      </c>
      <c r="J1570" s="23" t="s">
        <v>3391</v>
      </c>
      <c r="K1570" t="s">
        <v>3401</v>
      </c>
      <c r="L1570" s="43">
        <v>6013282121</v>
      </c>
    </row>
    <row r="1571" spans="1:12" x14ac:dyDescent="0.25">
      <c r="A1571" s="29">
        <v>51648243</v>
      </c>
      <c r="B1571" t="s">
        <v>3402</v>
      </c>
      <c r="C1571" s="41" t="s">
        <v>6500</v>
      </c>
      <c r="D1571" s="41" t="s">
        <v>7104</v>
      </c>
      <c r="E1571" t="s">
        <v>5324</v>
      </c>
      <c r="F1571" t="s">
        <v>46</v>
      </c>
      <c r="G1571" s="24" t="s">
        <v>47</v>
      </c>
      <c r="H1571" s="24" t="s">
        <v>100</v>
      </c>
      <c r="I1571" s="23">
        <v>2328818</v>
      </c>
      <c r="J1571" s="23" t="s">
        <v>3391</v>
      </c>
      <c r="K1571" t="s">
        <v>3403</v>
      </c>
      <c r="L1571" s="43">
        <v>6013282121</v>
      </c>
    </row>
    <row r="1572" spans="1:12" x14ac:dyDescent="0.25">
      <c r="A1572" s="29">
        <v>7536309</v>
      </c>
      <c r="B1572" t="s">
        <v>3404</v>
      </c>
      <c r="C1572" s="41" t="s">
        <v>6972</v>
      </c>
      <c r="D1572" s="41" t="s">
        <v>7119</v>
      </c>
      <c r="E1572" t="s">
        <v>5387</v>
      </c>
      <c r="F1572" t="s">
        <v>46</v>
      </c>
      <c r="G1572" s="24" t="s">
        <v>47</v>
      </c>
      <c r="H1572" s="24" t="s">
        <v>100</v>
      </c>
      <c r="I1572" s="23">
        <v>2328818</v>
      </c>
      <c r="J1572" s="23" t="s">
        <v>3391</v>
      </c>
      <c r="K1572" t="s">
        <v>3405</v>
      </c>
      <c r="L1572" s="43">
        <v>6013282121</v>
      </c>
    </row>
    <row r="1573" spans="1:12" x14ac:dyDescent="0.25">
      <c r="A1573" s="29">
        <v>40189137</v>
      </c>
      <c r="B1573" t="s">
        <v>3406</v>
      </c>
      <c r="C1573" s="41" t="s">
        <v>6572</v>
      </c>
      <c r="D1573" s="41" t="s">
        <v>7108</v>
      </c>
      <c r="E1573" t="s">
        <v>5386</v>
      </c>
      <c r="F1573" t="s">
        <v>46</v>
      </c>
      <c r="G1573" s="24" t="s">
        <v>47</v>
      </c>
      <c r="H1573" s="24" t="s">
        <v>100</v>
      </c>
      <c r="I1573" s="23">
        <v>2328818</v>
      </c>
      <c r="J1573" s="23" t="s">
        <v>3391</v>
      </c>
      <c r="K1573" t="s">
        <v>3407</v>
      </c>
      <c r="L1573" s="43">
        <v>6013282121</v>
      </c>
    </row>
    <row r="1574" spans="1:12" x14ac:dyDescent="0.25">
      <c r="A1574" s="29">
        <v>86069126</v>
      </c>
      <c r="B1574" t="s">
        <v>3408</v>
      </c>
      <c r="C1574" s="41" t="s">
        <v>6500</v>
      </c>
      <c r="D1574" s="41" t="s">
        <v>7104</v>
      </c>
      <c r="E1574" t="s">
        <v>5385</v>
      </c>
      <c r="F1574" t="s">
        <v>46</v>
      </c>
      <c r="G1574" s="24" t="s">
        <v>47</v>
      </c>
      <c r="H1574" s="24">
        <v>13</v>
      </c>
      <c r="I1574" s="23">
        <v>2116109</v>
      </c>
      <c r="J1574" s="23" t="s">
        <v>3391</v>
      </c>
      <c r="K1574" t="s">
        <v>3409</v>
      </c>
      <c r="L1574" s="43">
        <v>6013282121</v>
      </c>
    </row>
    <row r="1575" spans="1:12" x14ac:dyDescent="0.25">
      <c r="A1575" s="31">
        <v>39732508</v>
      </c>
      <c r="B1575" t="s">
        <v>3410</v>
      </c>
      <c r="C1575" s="41" t="s">
        <v>6807</v>
      </c>
      <c r="D1575" s="41" t="s">
        <v>7264</v>
      </c>
      <c r="E1575" t="s">
        <v>5384</v>
      </c>
      <c r="F1575" t="s">
        <v>57</v>
      </c>
      <c r="G1575" s="24" t="s">
        <v>58</v>
      </c>
      <c r="H1575" s="24" t="s">
        <v>53</v>
      </c>
      <c r="I1575" s="23">
        <v>2499848</v>
      </c>
      <c r="J1575" s="23" t="s">
        <v>3391</v>
      </c>
      <c r="K1575" t="s">
        <v>3411</v>
      </c>
      <c r="L1575" s="43">
        <v>6013282121</v>
      </c>
    </row>
    <row r="1576" spans="1:12" x14ac:dyDescent="0.25">
      <c r="A1576" s="29">
        <v>19489862</v>
      </c>
      <c r="B1576" t="s">
        <v>3412</v>
      </c>
      <c r="C1576" s="41" t="s">
        <v>23</v>
      </c>
      <c r="D1576" s="41" t="s">
        <v>24</v>
      </c>
      <c r="E1576" t="s">
        <v>5383</v>
      </c>
      <c r="F1576" t="s">
        <v>1147</v>
      </c>
      <c r="G1576" s="24" t="s">
        <v>1148</v>
      </c>
      <c r="H1576" s="24" t="s">
        <v>96</v>
      </c>
      <c r="I1576" s="23">
        <v>7501641</v>
      </c>
      <c r="J1576" s="23" t="s">
        <v>3413</v>
      </c>
      <c r="K1576" t="s">
        <v>3414</v>
      </c>
      <c r="L1576" s="43">
        <v>6013282121</v>
      </c>
    </row>
    <row r="1577" spans="1:12" x14ac:dyDescent="0.25">
      <c r="A1577" s="33">
        <v>1121923658</v>
      </c>
      <c r="B1577" t="s">
        <v>3415</v>
      </c>
      <c r="C1577" s="41" t="s">
        <v>6572</v>
      </c>
      <c r="D1577" s="41" t="s">
        <v>7108</v>
      </c>
      <c r="E1577" t="s">
        <v>5382</v>
      </c>
      <c r="F1577" t="s">
        <v>94</v>
      </c>
      <c r="G1577" s="24" t="s">
        <v>95</v>
      </c>
      <c r="H1577" s="24" t="s">
        <v>96</v>
      </c>
      <c r="I1577" s="23">
        <v>4310846</v>
      </c>
      <c r="J1577" s="23" t="s">
        <v>3413</v>
      </c>
      <c r="K1577" t="s">
        <v>3416</v>
      </c>
      <c r="L1577" s="43">
        <v>6013282121</v>
      </c>
    </row>
    <row r="1578" spans="1:12" x14ac:dyDescent="0.25">
      <c r="A1578" s="29">
        <v>21173817</v>
      </c>
      <c r="B1578" t="s">
        <v>3417</v>
      </c>
      <c r="C1578" s="41" t="s">
        <v>6973</v>
      </c>
      <c r="D1578" s="41" t="s">
        <v>7108</v>
      </c>
      <c r="E1578" t="s">
        <v>5381</v>
      </c>
      <c r="F1578" t="s">
        <v>46</v>
      </c>
      <c r="G1578" s="24" t="s">
        <v>47</v>
      </c>
      <c r="H1578" s="24" t="s">
        <v>107</v>
      </c>
      <c r="I1578" s="23">
        <v>2436984</v>
      </c>
      <c r="J1578" s="23" t="s">
        <v>3413</v>
      </c>
      <c r="K1578" t="s">
        <v>3418</v>
      </c>
      <c r="L1578" s="43">
        <v>6013282121</v>
      </c>
    </row>
    <row r="1579" spans="1:12" x14ac:dyDescent="0.25">
      <c r="A1579" s="29">
        <v>1001203357</v>
      </c>
      <c r="B1579" t="s">
        <v>5380</v>
      </c>
      <c r="C1579" s="41" t="s">
        <v>6973</v>
      </c>
      <c r="D1579" s="41" t="s">
        <v>6493</v>
      </c>
      <c r="E1579" t="s">
        <v>5379</v>
      </c>
      <c r="F1579" t="s">
        <v>46</v>
      </c>
      <c r="G1579" s="24" t="s">
        <v>47</v>
      </c>
      <c r="H1579" s="24" t="s">
        <v>100</v>
      </c>
      <c r="I1579" s="23">
        <v>2328818</v>
      </c>
      <c r="J1579" s="23" t="s">
        <v>3413</v>
      </c>
      <c r="K1579" t="s">
        <v>5378</v>
      </c>
      <c r="L1579" s="43">
        <v>6013282121</v>
      </c>
    </row>
    <row r="1580" spans="1:12" x14ac:dyDescent="0.25">
      <c r="A1580" s="31">
        <v>80069905</v>
      </c>
      <c r="B1580" t="s">
        <v>3419</v>
      </c>
      <c r="C1580" s="41" t="s">
        <v>6500</v>
      </c>
      <c r="D1580" s="41" t="s">
        <v>7104</v>
      </c>
      <c r="E1580" t="s">
        <v>5377</v>
      </c>
      <c r="F1580" t="s">
        <v>46</v>
      </c>
      <c r="G1580" s="24" t="s">
        <v>47</v>
      </c>
      <c r="H1580" s="24" t="s">
        <v>100</v>
      </c>
      <c r="I1580" s="23">
        <v>2328818</v>
      </c>
      <c r="J1580" s="23" t="s">
        <v>3413</v>
      </c>
      <c r="K1580" t="s">
        <v>3420</v>
      </c>
      <c r="L1580" s="43">
        <v>6013282121</v>
      </c>
    </row>
    <row r="1581" spans="1:12" x14ac:dyDescent="0.25">
      <c r="A1581" s="29">
        <v>16657935</v>
      </c>
      <c r="B1581" t="s">
        <v>3421</v>
      </c>
      <c r="C1581" s="41" t="s">
        <v>6540</v>
      </c>
      <c r="D1581" s="41" t="s">
        <v>7113</v>
      </c>
      <c r="E1581" t="s">
        <v>4964</v>
      </c>
      <c r="F1581" t="s">
        <v>57</v>
      </c>
      <c r="G1581" s="24" t="s">
        <v>58</v>
      </c>
      <c r="H1581" s="24" t="s">
        <v>258</v>
      </c>
      <c r="I1581" s="23">
        <v>2685993</v>
      </c>
      <c r="J1581" s="23" t="s">
        <v>3413</v>
      </c>
      <c r="K1581" t="s">
        <v>3422</v>
      </c>
      <c r="L1581" s="43">
        <v>6013282121</v>
      </c>
    </row>
    <row r="1582" spans="1:12" x14ac:dyDescent="0.25">
      <c r="A1582" s="29">
        <v>40402340</v>
      </c>
      <c r="B1582" t="s">
        <v>3423</v>
      </c>
      <c r="C1582" s="41" t="s">
        <v>6971</v>
      </c>
      <c r="D1582" s="41" t="s">
        <v>7126</v>
      </c>
      <c r="E1582" t="s">
        <v>5376</v>
      </c>
      <c r="F1582" t="s">
        <v>1147</v>
      </c>
      <c r="G1582" s="24" t="s">
        <v>1148</v>
      </c>
      <c r="H1582" s="24" t="s">
        <v>96</v>
      </c>
      <c r="I1582" s="23">
        <v>7501641</v>
      </c>
      <c r="J1582" s="23" t="s">
        <v>3424</v>
      </c>
      <c r="K1582" t="s">
        <v>3425</v>
      </c>
      <c r="L1582" s="43">
        <v>6013282121</v>
      </c>
    </row>
    <row r="1583" spans="1:12" x14ac:dyDescent="0.25">
      <c r="A1583" s="29">
        <v>40390673</v>
      </c>
      <c r="B1583" t="s">
        <v>3426</v>
      </c>
      <c r="C1583" s="41" t="s">
        <v>6831</v>
      </c>
      <c r="D1583" s="41" t="s">
        <v>7290</v>
      </c>
      <c r="E1583" t="s">
        <v>5375</v>
      </c>
      <c r="F1583" t="s">
        <v>46</v>
      </c>
      <c r="G1583" s="24" t="s">
        <v>47</v>
      </c>
      <c r="H1583" s="24" t="s">
        <v>124</v>
      </c>
      <c r="I1583" s="23">
        <v>2116109</v>
      </c>
      <c r="J1583" s="23" t="s">
        <v>3424</v>
      </c>
      <c r="K1583" t="s">
        <v>3427</v>
      </c>
      <c r="L1583" s="43">
        <v>6013282121</v>
      </c>
    </row>
    <row r="1584" spans="1:12" x14ac:dyDescent="0.25">
      <c r="A1584" s="29">
        <v>52783129</v>
      </c>
      <c r="B1584" t="s">
        <v>3428</v>
      </c>
      <c r="C1584" s="41" t="s">
        <v>6831</v>
      </c>
      <c r="D1584" s="41" t="s">
        <v>7290</v>
      </c>
      <c r="E1584" t="s">
        <v>5374</v>
      </c>
      <c r="F1584" t="s">
        <v>46</v>
      </c>
      <c r="G1584" s="24" t="s">
        <v>47</v>
      </c>
      <c r="H1584" s="24" t="s">
        <v>124</v>
      </c>
      <c r="I1584" s="23">
        <v>2116109</v>
      </c>
      <c r="J1584" s="23" t="s">
        <v>3424</v>
      </c>
      <c r="K1584" t="s">
        <v>3429</v>
      </c>
      <c r="L1584" s="43">
        <v>6013282121</v>
      </c>
    </row>
    <row r="1585" spans="1:12" x14ac:dyDescent="0.25">
      <c r="A1585" s="29">
        <v>40416975</v>
      </c>
      <c r="B1585" t="s">
        <v>3430</v>
      </c>
      <c r="C1585" s="41" t="s">
        <v>6831</v>
      </c>
      <c r="D1585" s="41" t="s">
        <v>7290</v>
      </c>
      <c r="E1585" t="s">
        <v>5373</v>
      </c>
      <c r="F1585" t="s">
        <v>46</v>
      </c>
      <c r="G1585" s="24" t="s">
        <v>47</v>
      </c>
      <c r="H1585" s="24" t="s">
        <v>124</v>
      </c>
      <c r="I1585" s="23">
        <v>2116109</v>
      </c>
      <c r="J1585" s="23" t="s">
        <v>3424</v>
      </c>
      <c r="K1585" t="s">
        <v>3431</v>
      </c>
      <c r="L1585" s="43">
        <v>6013282121</v>
      </c>
    </row>
    <row r="1586" spans="1:12" x14ac:dyDescent="0.25">
      <c r="A1586" s="29">
        <v>40329675</v>
      </c>
      <c r="B1586" t="s">
        <v>3432</v>
      </c>
      <c r="C1586" s="41" t="s">
        <v>6973</v>
      </c>
      <c r="D1586" s="41" t="s">
        <v>7108</v>
      </c>
      <c r="E1586" t="s">
        <v>5372</v>
      </c>
      <c r="F1586" t="s">
        <v>1147</v>
      </c>
      <c r="G1586" s="24" t="s">
        <v>1148</v>
      </c>
      <c r="H1586" s="24" t="s">
        <v>96</v>
      </c>
      <c r="I1586" s="23">
        <v>7501641</v>
      </c>
      <c r="J1586" s="23" t="s">
        <v>3433</v>
      </c>
      <c r="K1586" t="s">
        <v>3434</v>
      </c>
      <c r="L1586" s="43">
        <v>6013282121</v>
      </c>
    </row>
    <row r="1587" spans="1:12" x14ac:dyDescent="0.25">
      <c r="A1587" s="29">
        <v>40433547</v>
      </c>
      <c r="B1587" t="s">
        <v>3435</v>
      </c>
      <c r="C1587" s="41" t="s">
        <v>6973</v>
      </c>
      <c r="D1587" s="41" t="s">
        <v>7108</v>
      </c>
      <c r="E1587" t="s">
        <v>3396</v>
      </c>
      <c r="F1587" t="s">
        <v>69</v>
      </c>
      <c r="G1587" s="24" t="s">
        <v>70</v>
      </c>
      <c r="H1587" s="24" t="s">
        <v>27</v>
      </c>
      <c r="I1587" s="23">
        <v>5526100</v>
      </c>
      <c r="J1587" s="23" t="s">
        <v>3433</v>
      </c>
      <c r="K1587" t="s">
        <v>3436</v>
      </c>
      <c r="L1587" s="43">
        <v>6013282121</v>
      </c>
    </row>
    <row r="1588" spans="1:12" x14ac:dyDescent="0.25">
      <c r="A1588" s="33">
        <v>1122143302</v>
      </c>
      <c r="B1588" t="s">
        <v>3437</v>
      </c>
      <c r="C1588" s="41" t="s">
        <v>6973</v>
      </c>
      <c r="D1588" s="41" t="s">
        <v>7108</v>
      </c>
      <c r="E1588" t="s">
        <v>576</v>
      </c>
      <c r="F1588" t="s">
        <v>94</v>
      </c>
      <c r="G1588" s="24" t="s">
        <v>95</v>
      </c>
      <c r="H1588" s="24" t="s">
        <v>119</v>
      </c>
      <c r="I1588" s="23">
        <v>2724337</v>
      </c>
      <c r="J1588" s="23" t="s">
        <v>3433</v>
      </c>
      <c r="K1588" t="s">
        <v>3438</v>
      </c>
      <c r="L1588" s="43">
        <v>6013282121</v>
      </c>
    </row>
    <row r="1589" spans="1:12" x14ac:dyDescent="0.25">
      <c r="A1589" s="31">
        <v>52128436</v>
      </c>
      <c r="B1589" t="s">
        <v>3439</v>
      </c>
      <c r="C1589" s="41" t="s">
        <v>6974</v>
      </c>
      <c r="D1589" s="41" t="s">
        <v>7108</v>
      </c>
      <c r="E1589" t="s">
        <v>1112</v>
      </c>
      <c r="F1589" t="s">
        <v>4802</v>
      </c>
      <c r="G1589" s="24" t="s">
        <v>99</v>
      </c>
      <c r="H1589" s="24" t="s">
        <v>27</v>
      </c>
      <c r="I1589" s="23">
        <v>3011402</v>
      </c>
      <c r="J1589" s="23" t="s">
        <v>3433</v>
      </c>
      <c r="K1589" t="s">
        <v>3440</v>
      </c>
      <c r="L1589" s="43">
        <v>6013282121</v>
      </c>
    </row>
    <row r="1590" spans="1:12" x14ac:dyDescent="0.25">
      <c r="A1590" s="29">
        <v>1121878386</v>
      </c>
      <c r="B1590" t="s">
        <v>3441</v>
      </c>
      <c r="C1590" s="41" t="s">
        <v>6572</v>
      </c>
      <c r="D1590" s="41" t="s">
        <v>7108</v>
      </c>
      <c r="E1590" t="s">
        <v>5371</v>
      </c>
      <c r="F1590" t="s">
        <v>4848</v>
      </c>
      <c r="G1590" s="24" t="s">
        <v>146</v>
      </c>
      <c r="H1590" s="24" t="s">
        <v>100</v>
      </c>
      <c r="I1590" s="23">
        <v>3556004</v>
      </c>
      <c r="J1590" s="23" t="s">
        <v>3433</v>
      </c>
      <c r="K1590" t="s">
        <v>3442</v>
      </c>
      <c r="L1590" s="43">
        <v>6013282121</v>
      </c>
    </row>
    <row r="1591" spans="1:12" x14ac:dyDescent="0.25">
      <c r="A1591" s="29">
        <v>40327476</v>
      </c>
      <c r="B1591" t="s">
        <v>3443</v>
      </c>
      <c r="C1591" s="41" t="s">
        <v>6974</v>
      </c>
      <c r="D1591" s="41" t="s">
        <v>7108</v>
      </c>
      <c r="E1591" t="s">
        <v>29</v>
      </c>
      <c r="F1591" t="s">
        <v>46</v>
      </c>
      <c r="G1591" s="24" t="s">
        <v>47</v>
      </c>
      <c r="H1591" s="24" t="s">
        <v>124</v>
      </c>
      <c r="I1591" s="23">
        <v>2116109</v>
      </c>
      <c r="J1591" s="23" t="s">
        <v>3433</v>
      </c>
      <c r="K1591" t="s">
        <v>3444</v>
      </c>
      <c r="L1591" s="43">
        <v>6013282121</v>
      </c>
    </row>
    <row r="1592" spans="1:12" x14ac:dyDescent="0.25">
      <c r="A1592" s="29">
        <v>21200854</v>
      </c>
      <c r="B1592" t="s">
        <v>3445</v>
      </c>
      <c r="C1592" s="41" t="s">
        <v>6973</v>
      </c>
      <c r="D1592" s="41" t="s">
        <v>7108</v>
      </c>
      <c r="E1592" t="s">
        <v>5370</v>
      </c>
      <c r="F1592" t="s">
        <v>46</v>
      </c>
      <c r="G1592" s="24" t="s">
        <v>47</v>
      </c>
      <c r="H1592" s="24" t="s">
        <v>124</v>
      </c>
      <c r="I1592" s="23">
        <v>2116109</v>
      </c>
      <c r="J1592" s="23" t="s">
        <v>3433</v>
      </c>
      <c r="K1592" t="s">
        <v>3446</v>
      </c>
      <c r="L1592" s="43">
        <v>6013282121</v>
      </c>
    </row>
    <row r="1593" spans="1:12" x14ac:dyDescent="0.25">
      <c r="A1593" s="31">
        <v>7062757</v>
      </c>
      <c r="B1593" t="s">
        <v>3447</v>
      </c>
      <c r="C1593" s="41" t="s">
        <v>6914</v>
      </c>
      <c r="D1593" s="41" t="s">
        <v>7469</v>
      </c>
      <c r="E1593" t="s">
        <v>5369</v>
      </c>
      <c r="F1593" t="s">
        <v>46</v>
      </c>
      <c r="G1593" s="24" t="s">
        <v>47</v>
      </c>
      <c r="H1593" s="24" t="s">
        <v>124</v>
      </c>
      <c r="I1593" s="23">
        <v>2116109</v>
      </c>
      <c r="J1593" s="23" t="s">
        <v>3433</v>
      </c>
      <c r="K1593" t="s">
        <v>3448</v>
      </c>
      <c r="L1593" s="43">
        <v>6013282121</v>
      </c>
    </row>
    <row r="1594" spans="1:12" x14ac:dyDescent="0.25">
      <c r="A1594" s="29">
        <v>98394959</v>
      </c>
      <c r="B1594" t="s">
        <v>3449</v>
      </c>
      <c r="C1594" s="41" t="s">
        <v>6560</v>
      </c>
      <c r="D1594" s="41" t="s">
        <v>7111</v>
      </c>
      <c r="E1594" t="s">
        <v>5368</v>
      </c>
      <c r="F1594" t="s">
        <v>987</v>
      </c>
      <c r="G1594" s="24" t="s">
        <v>988</v>
      </c>
      <c r="H1594" s="24" t="s">
        <v>309</v>
      </c>
      <c r="I1594" s="23">
        <v>12094808</v>
      </c>
      <c r="J1594" s="23" t="s">
        <v>3450</v>
      </c>
      <c r="K1594" t="s">
        <v>3451</v>
      </c>
      <c r="L1594" s="43">
        <v>6013282121</v>
      </c>
    </row>
    <row r="1595" spans="1:12" x14ac:dyDescent="0.25">
      <c r="A1595" s="29">
        <v>30739711</v>
      </c>
      <c r="B1595" t="s">
        <v>3452</v>
      </c>
      <c r="C1595" s="41" t="s">
        <v>6975</v>
      </c>
      <c r="D1595" s="41" t="s">
        <v>7119</v>
      </c>
      <c r="E1595" t="s">
        <v>2142</v>
      </c>
      <c r="F1595" t="s">
        <v>57</v>
      </c>
      <c r="G1595" s="24" t="s">
        <v>58</v>
      </c>
      <c r="H1595" s="24" t="s">
        <v>53</v>
      </c>
      <c r="I1595" s="23">
        <v>2499848</v>
      </c>
      <c r="J1595" s="23" t="s">
        <v>3450</v>
      </c>
      <c r="K1595" t="s">
        <v>3454</v>
      </c>
      <c r="L1595" s="43">
        <v>6013282121</v>
      </c>
    </row>
    <row r="1596" spans="1:12" x14ac:dyDescent="0.25">
      <c r="A1596" s="29">
        <v>13071137</v>
      </c>
      <c r="B1596" t="s">
        <v>3455</v>
      </c>
      <c r="C1596" s="41" t="s">
        <v>6560</v>
      </c>
      <c r="D1596" s="41" t="s">
        <v>7111</v>
      </c>
      <c r="E1596" t="s">
        <v>5367</v>
      </c>
      <c r="F1596" t="s">
        <v>69</v>
      </c>
      <c r="G1596" s="24" t="s">
        <v>70</v>
      </c>
      <c r="H1596" s="24" t="s">
        <v>100</v>
      </c>
      <c r="I1596" s="23">
        <v>6587097</v>
      </c>
      <c r="J1596" s="23" t="s">
        <v>3456</v>
      </c>
      <c r="K1596" t="s">
        <v>3457</v>
      </c>
      <c r="L1596" s="43">
        <v>6013282121</v>
      </c>
    </row>
    <row r="1597" spans="1:12" x14ac:dyDescent="0.25">
      <c r="A1597" s="31">
        <v>12969735</v>
      </c>
      <c r="B1597" t="s">
        <v>3458</v>
      </c>
      <c r="C1597" s="41" t="s">
        <v>6560</v>
      </c>
      <c r="D1597" s="41" t="s">
        <v>7111</v>
      </c>
      <c r="E1597" t="s">
        <v>2623</v>
      </c>
      <c r="F1597" t="s">
        <v>69</v>
      </c>
      <c r="G1597" s="24" t="s">
        <v>70</v>
      </c>
      <c r="H1597" s="24" t="s">
        <v>100</v>
      </c>
      <c r="I1597" s="23">
        <v>6587097</v>
      </c>
      <c r="J1597" s="23" t="s">
        <v>3456</v>
      </c>
      <c r="K1597" t="s">
        <v>3459</v>
      </c>
      <c r="L1597" s="43">
        <v>6013282121</v>
      </c>
    </row>
    <row r="1598" spans="1:12" x14ac:dyDescent="0.25">
      <c r="A1598" s="29">
        <v>36759131</v>
      </c>
      <c r="B1598" t="s">
        <v>3460</v>
      </c>
      <c r="C1598" s="41" t="s">
        <v>6560</v>
      </c>
      <c r="D1598" s="41" t="s">
        <v>7111</v>
      </c>
      <c r="E1598" t="s">
        <v>1863</v>
      </c>
      <c r="F1598" t="s">
        <v>69</v>
      </c>
      <c r="G1598" s="24" t="s">
        <v>70</v>
      </c>
      <c r="H1598" s="24" t="s">
        <v>27</v>
      </c>
      <c r="I1598" s="23">
        <v>5526100</v>
      </c>
      <c r="J1598" s="23" t="s">
        <v>3456</v>
      </c>
      <c r="K1598" t="s">
        <v>3461</v>
      </c>
      <c r="L1598" s="43">
        <v>6013282121</v>
      </c>
    </row>
    <row r="1599" spans="1:12" x14ac:dyDescent="0.25">
      <c r="A1599" s="31">
        <v>12754708</v>
      </c>
      <c r="B1599" t="s">
        <v>3462</v>
      </c>
      <c r="C1599" s="41" t="s">
        <v>6560</v>
      </c>
      <c r="D1599" s="41" t="s">
        <v>7111</v>
      </c>
      <c r="E1599" t="s">
        <v>5363</v>
      </c>
      <c r="F1599" t="s">
        <v>94</v>
      </c>
      <c r="G1599" s="24" t="s">
        <v>95</v>
      </c>
      <c r="H1599" s="24" t="s">
        <v>96</v>
      </c>
      <c r="I1599" s="23">
        <v>4310846</v>
      </c>
      <c r="J1599" s="23" t="s">
        <v>3456</v>
      </c>
      <c r="K1599" t="s">
        <v>3463</v>
      </c>
      <c r="L1599" s="43">
        <v>6013282121</v>
      </c>
    </row>
    <row r="1600" spans="1:12" x14ac:dyDescent="0.25">
      <c r="A1600" s="29">
        <v>1085256685</v>
      </c>
      <c r="B1600" t="s">
        <v>3464</v>
      </c>
      <c r="C1600" s="41" t="s">
        <v>6560</v>
      </c>
      <c r="D1600" s="41" t="s">
        <v>7111</v>
      </c>
      <c r="E1600" t="s">
        <v>5366</v>
      </c>
      <c r="F1600" t="s">
        <v>94</v>
      </c>
      <c r="G1600" s="24" t="s">
        <v>95</v>
      </c>
      <c r="H1600" s="24" t="s">
        <v>96</v>
      </c>
      <c r="I1600" s="23">
        <v>4310846</v>
      </c>
      <c r="J1600" s="23" t="s">
        <v>3456</v>
      </c>
      <c r="K1600" t="s">
        <v>3465</v>
      </c>
      <c r="L1600" s="43">
        <v>6013282121</v>
      </c>
    </row>
    <row r="1601" spans="1:12" x14ac:dyDescent="0.25">
      <c r="A1601" s="29">
        <v>37083061</v>
      </c>
      <c r="B1601" t="s">
        <v>3466</v>
      </c>
      <c r="C1601" s="41" t="s">
        <v>6560</v>
      </c>
      <c r="D1601" s="41" t="s">
        <v>7111</v>
      </c>
      <c r="E1601" t="s">
        <v>5365</v>
      </c>
      <c r="F1601" t="s">
        <v>94</v>
      </c>
      <c r="G1601" s="24" t="s">
        <v>95</v>
      </c>
      <c r="H1601" s="24" t="s">
        <v>96</v>
      </c>
      <c r="I1601" s="23">
        <v>4310846</v>
      </c>
      <c r="J1601" s="23" t="s">
        <v>3456</v>
      </c>
      <c r="K1601" t="s">
        <v>3467</v>
      </c>
      <c r="L1601" s="43">
        <v>6013282121</v>
      </c>
    </row>
    <row r="1602" spans="1:12" x14ac:dyDescent="0.25">
      <c r="A1602" s="31">
        <v>87068946</v>
      </c>
      <c r="B1602" t="s">
        <v>3468</v>
      </c>
      <c r="C1602" s="41" t="s">
        <v>6591</v>
      </c>
      <c r="D1602" s="41" t="s">
        <v>7134</v>
      </c>
      <c r="E1602" t="s">
        <v>5364</v>
      </c>
      <c r="F1602" t="s">
        <v>94</v>
      </c>
      <c r="G1602" s="24" t="s">
        <v>95</v>
      </c>
      <c r="H1602" s="24" t="s">
        <v>96</v>
      </c>
      <c r="I1602" s="23">
        <v>4310846</v>
      </c>
      <c r="J1602" s="23" t="s">
        <v>3456</v>
      </c>
      <c r="K1602" t="s">
        <v>3469</v>
      </c>
      <c r="L1602" s="43">
        <v>6013282121</v>
      </c>
    </row>
    <row r="1603" spans="1:12" x14ac:dyDescent="0.25">
      <c r="A1603" s="31">
        <v>1085244431</v>
      </c>
      <c r="B1603" t="s">
        <v>3470</v>
      </c>
      <c r="C1603" s="41" t="s">
        <v>6560</v>
      </c>
      <c r="D1603" s="41" t="s">
        <v>7111</v>
      </c>
      <c r="E1603" t="s">
        <v>5363</v>
      </c>
      <c r="F1603" t="s">
        <v>94</v>
      </c>
      <c r="G1603" s="24" t="s">
        <v>95</v>
      </c>
      <c r="H1603" s="24" t="s">
        <v>96</v>
      </c>
      <c r="I1603" s="23">
        <v>4310846</v>
      </c>
      <c r="J1603" s="23" t="s">
        <v>3456</v>
      </c>
      <c r="K1603" t="s">
        <v>3471</v>
      </c>
      <c r="L1603" s="43">
        <v>6013282121</v>
      </c>
    </row>
    <row r="1604" spans="1:12" x14ac:dyDescent="0.25">
      <c r="A1604" s="29">
        <v>67040492</v>
      </c>
      <c r="B1604" t="s">
        <v>3472</v>
      </c>
      <c r="C1604" s="41" t="s">
        <v>6560</v>
      </c>
      <c r="D1604" s="41" t="s">
        <v>7111</v>
      </c>
      <c r="E1604" t="s">
        <v>4907</v>
      </c>
      <c r="F1604" t="s">
        <v>94</v>
      </c>
      <c r="G1604" s="24" t="s">
        <v>95</v>
      </c>
      <c r="H1604" s="24" t="s">
        <v>96</v>
      </c>
      <c r="I1604" s="23">
        <v>4310846</v>
      </c>
      <c r="J1604" s="23" t="s">
        <v>3456</v>
      </c>
      <c r="K1604" t="s">
        <v>3473</v>
      </c>
      <c r="L1604" s="43">
        <v>6013282121</v>
      </c>
    </row>
    <row r="1605" spans="1:12" x14ac:dyDescent="0.25">
      <c r="A1605" s="29">
        <v>1083812356</v>
      </c>
      <c r="B1605" t="s">
        <v>3474</v>
      </c>
      <c r="C1605" s="41" t="s">
        <v>6976</v>
      </c>
      <c r="D1605" s="41" t="s">
        <v>7214</v>
      </c>
      <c r="E1605" t="s">
        <v>5362</v>
      </c>
      <c r="F1605" t="s">
        <v>4802</v>
      </c>
      <c r="G1605" s="24" t="s">
        <v>99</v>
      </c>
      <c r="H1605" s="24" t="s">
        <v>100</v>
      </c>
      <c r="I1605" s="23">
        <v>3556004</v>
      </c>
      <c r="J1605" s="23" t="s">
        <v>3456</v>
      </c>
      <c r="K1605" t="s">
        <v>3475</v>
      </c>
      <c r="L1605" s="43">
        <v>6013282121</v>
      </c>
    </row>
    <row r="1606" spans="1:12" x14ac:dyDescent="0.25">
      <c r="A1606" s="31">
        <v>12980466</v>
      </c>
      <c r="B1606" t="s">
        <v>3476</v>
      </c>
      <c r="C1606" s="41" t="s">
        <v>6560</v>
      </c>
      <c r="D1606" s="41" t="s">
        <v>7111</v>
      </c>
      <c r="E1606" t="s">
        <v>4430</v>
      </c>
      <c r="F1606" t="s">
        <v>4848</v>
      </c>
      <c r="G1606" s="24" t="s">
        <v>146</v>
      </c>
      <c r="H1606" s="24" t="s">
        <v>107</v>
      </c>
      <c r="I1606" s="23">
        <v>4183337</v>
      </c>
      <c r="J1606" s="23" t="s">
        <v>3456</v>
      </c>
      <c r="K1606" t="s">
        <v>3477</v>
      </c>
      <c r="L1606" s="43">
        <v>6013282121</v>
      </c>
    </row>
    <row r="1607" spans="1:12" x14ac:dyDescent="0.25">
      <c r="A1607" s="29">
        <v>12975243</v>
      </c>
      <c r="B1607" t="s">
        <v>3478</v>
      </c>
      <c r="C1607" s="41" t="s">
        <v>6560</v>
      </c>
      <c r="D1607" s="41" t="s">
        <v>7111</v>
      </c>
      <c r="E1607" t="s">
        <v>5361</v>
      </c>
      <c r="F1607" t="s">
        <v>46</v>
      </c>
      <c r="G1607" s="24" t="s">
        <v>47</v>
      </c>
      <c r="H1607" s="24" t="s">
        <v>107</v>
      </c>
      <c r="I1607" s="23">
        <v>2436984</v>
      </c>
      <c r="J1607" s="23" t="s">
        <v>3456</v>
      </c>
      <c r="K1607" t="s">
        <v>3479</v>
      </c>
      <c r="L1607" s="43">
        <v>6013282121</v>
      </c>
    </row>
    <row r="1608" spans="1:12" x14ac:dyDescent="0.25">
      <c r="A1608" s="31">
        <v>12962713</v>
      </c>
      <c r="B1608" t="s">
        <v>3480</v>
      </c>
      <c r="C1608" s="41" t="s">
        <v>6560</v>
      </c>
      <c r="D1608" s="41" t="s">
        <v>7111</v>
      </c>
      <c r="E1608" t="s">
        <v>1098</v>
      </c>
      <c r="F1608" t="s">
        <v>69</v>
      </c>
      <c r="G1608" s="24" t="s">
        <v>70</v>
      </c>
      <c r="H1608" s="24" t="s">
        <v>53</v>
      </c>
      <c r="I1608" s="23">
        <v>8026091</v>
      </c>
      <c r="J1608" s="23" t="s">
        <v>3481</v>
      </c>
      <c r="K1608" t="s">
        <v>3482</v>
      </c>
      <c r="L1608" s="43">
        <v>6013282121</v>
      </c>
    </row>
    <row r="1609" spans="1:12" x14ac:dyDescent="0.25">
      <c r="A1609" s="29">
        <v>34551860</v>
      </c>
      <c r="B1609" t="s">
        <v>3483</v>
      </c>
      <c r="C1609" s="41" t="s">
        <v>6907</v>
      </c>
      <c r="D1609" s="41" t="s">
        <v>7134</v>
      </c>
      <c r="E1609" t="s">
        <v>5360</v>
      </c>
      <c r="F1609" t="s">
        <v>69</v>
      </c>
      <c r="G1609" s="24" t="s">
        <v>70</v>
      </c>
      <c r="H1609" s="24" t="s">
        <v>75</v>
      </c>
      <c r="I1609" s="23">
        <v>4766134</v>
      </c>
      <c r="J1609" s="23" t="s">
        <v>3481</v>
      </c>
      <c r="K1609" t="s">
        <v>3484</v>
      </c>
      <c r="L1609" s="43">
        <v>6013282121</v>
      </c>
    </row>
    <row r="1610" spans="1:12" x14ac:dyDescent="0.25">
      <c r="A1610" s="29">
        <v>1089459464</v>
      </c>
      <c r="B1610" t="s">
        <v>5359</v>
      </c>
      <c r="C1610" s="41" t="s">
        <v>6560</v>
      </c>
      <c r="D1610" s="41" t="s">
        <v>6493</v>
      </c>
      <c r="E1610" t="s">
        <v>5358</v>
      </c>
      <c r="F1610" t="s">
        <v>94</v>
      </c>
      <c r="G1610" s="24" t="s">
        <v>95</v>
      </c>
      <c r="H1610" s="24" t="s">
        <v>96</v>
      </c>
      <c r="I1610" s="23">
        <v>4310846</v>
      </c>
      <c r="J1610" s="23" t="s">
        <v>3481</v>
      </c>
      <c r="K1610" t="s">
        <v>5357</v>
      </c>
      <c r="L1610" s="43">
        <v>6013282121</v>
      </c>
    </row>
    <row r="1611" spans="1:12" x14ac:dyDescent="0.25">
      <c r="A1611" s="29">
        <v>98381108</v>
      </c>
      <c r="B1611" t="s">
        <v>3485</v>
      </c>
      <c r="C1611" s="41" t="s">
        <v>6560</v>
      </c>
      <c r="D1611" s="41" t="s">
        <v>7111</v>
      </c>
      <c r="E1611" t="s">
        <v>5356</v>
      </c>
      <c r="F1611" t="s">
        <v>94</v>
      </c>
      <c r="G1611" s="24" t="s">
        <v>95</v>
      </c>
      <c r="H1611" s="24" t="s">
        <v>139</v>
      </c>
      <c r="I1611" s="23">
        <v>3505614</v>
      </c>
      <c r="J1611" s="23" t="s">
        <v>3481</v>
      </c>
      <c r="K1611" t="s">
        <v>3486</v>
      </c>
      <c r="L1611" s="43">
        <v>6013282121</v>
      </c>
    </row>
    <row r="1612" spans="1:12" x14ac:dyDescent="0.25">
      <c r="A1612" s="29">
        <v>12968482</v>
      </c>
      <c r="B1612" t="s">
        <v>3487</v>
      </c>
      <c r="C1612" s="41" t="s">
        <v>6560</v>
      </c>
      <c r="D1612" s="41" t="s">
        <v>7111</v>
      </c>
      <c r="E1612" t="s">
        <v>5355</v>
      </c>
      <c r="F1612" t="s">
        <v>4802</v>
      </c>
      <c r="G1612" s="24" t="s">
        <v>99</v>
      </c>
      <c r="H1612" s="24" t="s">
        <v>100</v>
      </c>
      <c r="I1612" s="23">
        <v>3556004</v>
      </c>
      <c r="J1612" s="23" t="s">
        <v>3481</v>
      </c>
      <c r="K1612" t="s">
        <v>3488</v>
      </c>
      <c r="L1612" s="43">
        <v>6013282121</v>
      </c>
    </row>
    <row r="1613" spans="1:12" x14ac:dyDescent="0.25">
      <c r="A1613" s="29">
        <v>30746963</v>
      </c>
      <c r="B1613" t="s">
        <v>3489</v>
      </c>
      <c r="C1613" s="41" t="s">
        <v>6560</v>
      </c>
      <c r="D1613" s="41" t="s">
        <v>7111</v>
      </c>
      <c r="E1613" t="s">
        <v>5354</v>
      </c>
      <c r="F1613" t="s">
        <v>4802</v>
      </c>
      <c r="G1613" s="24" t="s">
        <v>99</v>
      </c>
      <c r="H1613" s="24" t="s">
        <v>27</v>
      </c>
      <c r="I1613" s="23">
        <v>3011402</v>
      </c>
      <c r="J1613" s="23" t="s">
        <v>3481</v>
      </c>
      <c r="K1613" t="s">
        <v>3490</v>
      </c>
      <c r="L1613" s="43">
        <v>6013282121</v>
      </c>
    </row>
    <row r="1614" spans="1:12" x14ac:dyDescent="0.25">
      <c r="A1614" s="29">
        <v>30734244</v>
      </c>
      <c r="B1614" t="s">
        <v>3491</v>
      </c>
      <c r="C1614" s="41" t="s">
        <v>6560</v>
      </c>
      <c r="D1614" s="41" t="s">
        <v>7111</v>
      </c>
      <c r="E1614" t="s">
        <v>5350</v>
      </c>
      <c r="F1614" t="s">
        <v>46</v>
      </c>
      <c r="G1614" s="24" t="s">
        <v>47</v>
      </c>
      <c r="H1614" s="24" t="s">
        <v>100</v>
      </c>
      <c r="I1614" s="23">
        <v>2328818</v>
      </c>
      <c r="J1614" s="23" t="s">
        <v>3481</v>
      </c>
      <c r="K1614" t="s">
        <v>3492</v>
      </c>
      <c r="L1614" s="43">
        <v>6013282121</v>
      </c>
    </row>
    <row r="1615" spans="1:12" x14ac:dyDescent="0.25">
      <c r="A1615" s="29">
        <v>34516224</v>
      </c>
      <c r="B1615" t="s">
        <v>3493</v>
      </c>
      <c r="C1615" s="41" t="s">
        <v>6660</v>
      </c>
      <c r="D1615" s="41" t="s">
        <v>7259</v>
      </c>
      <c r="E1615" t="s">
        <v>5353</v>
      </c>
      <c r="F1615" t="s">
        <v>1147</v>
      </c>
      <c r="G1615" s="24" t="s">
        <v>1148</v>
      </c>
      <c r="H1615" s="24" t="s">
        <v>96</v>
      </c>
      <c r="I1615" s="23">
        <v>7501641</v>
      </c>
      <c r="J1615" s="23" t="s">
        <v>3495</v>
      </c>
      <c r="K1615" t="s">
        <v>3496</v>
      </c>
      <c r="L1615" s="43">
        <v>6013282121</v>
      </c>
    </row>
    <row r="1616" spans="1:12" x14ac:dyDescent="0.25">
      <c r="A1616" s="29">
        <v>1082689206</v>
      </c>
      <c r="B1616" t="s">
        <v>3497</v>
      </c>
      <c r="C1616" s="41" t="s">
        <v>6594</v>
      </c>
      <c r="D1616" s="41" t="s">
        <v>7186</v>
      </c>
      <c r="E1616" t="s">
        <v>5352</v>
      </c>
      <c r="F1616" t="s">
        <v>46</v>
      </c>
      <c r="G1616" s="24" t="s">
        <v>47</v>
      </c>
      <c r="H1616" s="24" t="s">
        <v>100</v>
      </c>
      <c r="I1616" s="23">
        <v>2328818</v>
      </c>
      <c r="J1616" s="23" t="s">
        <v>3495</v>
      </c>
      <c r="K1616" t="s">
        <v>3499</v>
      </c>
      <c r="L1616" s="43">
        <v>6013282121</v>
      </c>
    </row>
    <row r="1617" spans="1:12" x14ac:dyDescent="0.25">
      <c r="A1617" s="31">
        <v>87433783</v>
      </c>
      <c r="B1617" t="s">
        <v>3500</v>
      </c>
      <c r="C1617" s="41" t="s">
        <v>6594</v>
      </c>
      <c r="D1617" s="41" t="s">
        <v>7186</v>
      </c>
      <c r="E1617" t="s">
        <v>5351</v>
      </c>
      <c r="F1617" t="s">
        <v>46</v>
      </c>
      <c r="G1617" s="24" t="s">
        <v>47</v>
      </c>
      <c r="H1617" s="24" t="s">
        <v>124</v>
      </c>
      <c r="I1617" s="23">
        <v>2116109</v>
      </c>
      <c r="J1617" s="23" t="s">
        <v>3495</v>
      </c>
      <c r="K1617" t="s">
        <v>3501</v>
      </c>
      <c r="L1617" s="43">
        <v>6013282121</v>
      </c>
    </row>
    <row r="1618" spans="1:12" x14ac:dyDescent="0.25">
      <c r="A1618" s="29">
        <v>30721246</v>
      </c>
      <c r="B1618" t="s">
        <v>3502</v>
      </c>
      <c r="C1618" s="41" t="s">
        <v>6560</v>
      </c>
      <c r="D1618" s="41" t="s">
        <v>7111</v>
      </c>
      <c r="E1618" t="s">
        <v>4907</v>
      </c>
      <c r="F1618" t="s">
        <v>1147</v>
      </c>
      <c r="G1618" s="24" t="s">
        <v>1148</v>
      </c>
      <c r="H1618" s="24" t="s">
        <v>96</v>
      </c>
      <c r="I1618" s="23">
        <v>7501641</v>
      </c>
      <c r="J1618" s="23" t="s">
        <v>3503</v>
      </c>
      <c r="K1618" t="s">
        <v>3504</v>
      </c>
      <c r="L1618" s="43">
        <v>6013282121</v>
      </c>
    </row>
    <row r="1619" spans="1:12" x14ac:dyDescent="0.25">
      <c r="A1619" s="31">
        <v>1085929525</v>
      </c>
      <c r="B1619" t="s">
        <v>3505</v>
      </c>
      <c r="C1619" s="41" t="s">
        <v>6591</v>
      </c>
      <c r="D1619" s="41" t="s">
        <v>7134</v>
      </c>
      <c r="E1619" t="s">
        <v>5350</v>
      </c>
      <c r="F1619" t="s">
        <v>94</v>
      </c>
      <c r="G1619" s="24" t="s">
        <v>95</v>
      </c>
      <c r="H1619" s="24" t="s">
        <v>96</v>
      </c>
      <c r="I1619" s="23">
        <v>4310846</v>
      </c>
      <c r="J1619" s="23" t="s">
        <v>3503</v>
      </c>
      <c r="K1619" t="s">
        <v>3506</v>
      </c>
      <c r="L1619" s="43">
        <v>6013282121</v>
      </c>
    </row>
    <row r="1620" spans="1:12" x14ac:dyDescent="0.25">
      <c r="A1620" s="29">
        <v>37002389</v>
      </c>
      <c r="B1620" t="s">
        <v>3507</v>
      </c>
      <c r="C1620" s="41" t="s">
        <v>6591</v>
      </c>
      <c r="D1620" s="41" t="s">
        <v>7134</v>
      </c>
      <c r="E1620" t="s">
        <v>5349</v>
      </c>
      <c r="F1620" t="s">
        <v>46</v>
      </c>
      <c r="G1620" s="24" t="s">
        <v>47</v>
      </c>
      <c r="H1620" s="24" t="s">
        <v>107</v>
      </c>
      <c r="I1620" s="23">
        <v>2436984</v>
      </c>
      <c r="J1620" s="23" t="s">
        <v>3503</v>
      </c>
      <c r="K1620" t="s">
        <v>3508</v>
      </c>
      <c r="L1620" s="43">
        <v>6013282121</v>
      </c>
    </row>
    <row r="1621" spans="1:12" x14ac:dyDescent="0.25">
      <c r="A1621" s="29">
        <v>13006401</v>
      </c>
      <c r="B1621" t="s">
        <v>3509</v>
      </c>
      <c r="C1621" s="41" t="s">
        <v>6591</v>
      </c>
      <c r="D1621" s="41" t="s">
        <v>7134</v>
      </c>
      <c r="E1621" t="s">
        <v>5348</v>
      </c>
      <c r="F1621" t="s">
        <v>46</v>
      </c>
      <c r="G1621" s="24" t="s">
        <v>47</v>
      </c>
      <c r="H1621" s="24" t="s">
        <v>100</v>
      </c>
      <c r="I1621" s="23">
        <v>2328818</v>
      </c>
      <c r="J1621" s="23" t="s">
        <v>3503</v>
      </c>
      <c r="K1621" t="s">
        <v>3510</v>
      </c>
      <c r="L1621" s="43">
        <v>6013282121</v>
      </c>
    </row>
    <row r="1622" spans="1:12" x14ac:dyDescent="0.25">
      <c r="A1622" s="29">
        <v>37000926</v>
      </c>
      <c r="B1622" t="s">
        <v>3511</v>
      </c>
      <c r="C1622" s="41" t="s">
        <v>6591</v>
      </c>
      <c r="D1622" s="41" t="s">
        <v>7134</v>
      </c>
      <c r="E1622" t="s">
        <v>5347</v>
      </c>
      <c r="F1622" t="s">
        <v>46</v>
      </c>
      <c r="G1622" s="24" t="s">
        <v>47</v>
      </c>
      <c r="H1622" s="24" t="s">
        <v>100</v>
      </c>
      <c r="I1622" s="23">
        <v>2328818</v>
      </c>
      <c r="J1622" s="23" t="s">
        <v>3503</v>
      </c>
      <c r="K1622" t="s">
        <v>3512</v>
      </c>
      <c r="L1622" s="43">
        <v>6013282121</v>
      </c>
    </row>
    <row r="1623" spans="1:12" x14ac:dyDescent="0.25">
      <c r="A1623" s="29">
        <v>27233411</v>
      </c>
      <c r="B1623" t="s">
        <v>3513</v>
      </c>
      <c r="C1623" s="41" t="s">
        <v>6977</v>
      </c>
      <c r="D1623" s="41" t="s">
        <v>7541</v>
      </c>
      <c r="E1623" t="s">
        <v>5346</v>
      </c>
      <c r="F1623" t="s">
        <v>46</v>
      </c>
      <c r="G1623" s="24" t="s">
        <v>47</v>
      </c>
      <c r="H1623" s="24" t="s">
        <v>124</v>
      </c>
      <c r="I1623" s="23">
        <v>2116109</v>
      </c>
      <c r="J1623" s="23" t="s">
        <v>3503</v>
      </c>
      <c r="K1623" t="s">
        <v>3514</v>
      </c>
      <c r="L1623" s="43">
        <v>6013282121</v>
      </c>
    </row>
    <row r="1624" spans="1:12" x14ac:dyDescent="0.25">
      <c r="A1624" s="29">
        <v>87710113</v>
      </c>
      <c r="B1624" t="s">
        <v>3515</v>
      </c>
      <c r="C1624" s="41" t="s">
        <v>6591</v>
      </c>
      <c r="D1624" s="41" t="s">
        <v>7134</v>
      </c>
      <c r="E1624" t="s">
        <v>5345</v>
      </c>
      <c r="F1624" t="s">
        <v>46</v>
      </c>
      <c r="G1624" s="24" t="s">
        <v>47</v>
      </c>
      <c r="H1624" s="24" t="s">
        <v>124</v>
      </c>
      <c r="I1624" s="23">
        <v>2116109</v>
      </c>
      <c r="J1624" s="23" t="s">
        <v>3503</v>
      </c>
      <c r="K1624" t="s">
        <v>3516</v>
      </c>
      <c r="L1624" s="43">
        <v>6013282121</v>
      </c>
    </row>
    <row r="1625" spans="1:12" x14ac:dyDescent="0.25">
      <c r="A1625" s="29">
        <v>12979604</v>
      </c>
      <c r="B1625" t="s">
        <v>3517</v>
      </c>
      <c r="C1625" s="41" t="s">
        <v>6978</v>
      </c>
      <c r="D1625" s="41" t="s">
        <v>7322</v>
      </c>
      <c r="E1625" t="s">
        <v>872</v>
      </c>
      <c r="F1625" t="s">
        <v>1147</v>
      </c>
      <c r="G1625" s="24" t="s">
        <v>1148</v>
      </c>
      <c r="H1625" s="24" t="s">
        <v>96</v>
      </c>
      <c r="I1625" s="23">
        <v>7501641</v>
      </c>
      <c r="J1625" s="23" t="s">
        <v>3519</v>
      </c>
      <c r="K1625" t="s">
        <v>3520</v>
      </c>
      <c r="L1625" s="43">
        <v>6013282121</v>
      </c>
    </row>
    <row r="1626" spans="1:12" x14ac:dyDescent="0.25">
      <c r="A1626" s="29">
        <v>87245918</v>
      </c>
      <c r="B1626" t="s">
        <v>3521</v>
      </c>
      <c r="C1626" s="41" t="s">
        <v>6924</v>
      </c>
      <c r="D1626" s="41" t="s">
        <v>7488</v>
      </c>
      <c r="E1626" t="s">
        <v>5344</v>
      </c>
      <c r="F1626" t="s">
        <v>46</v>
      </c>
      <c r="G1626" s="24" t="s">
        <v>47</v>
      </c>
      <c r="H1626" s="24" t="s">
        <v>100</v>
      </c>
      <c r="I1626" s="23">
        <v>2328818</v>
      </c>
      <c r="J1626" s="23" t="s">
        <v>3519</v>
      </c>
      <c r="K1626" t="s">
        <v>3522</v>
      </c>
      <c r="L1626" s="43">
        <v>6013282121</v>
      </c>
    </row>
    <row r="1627" spans="1:12" x14ac:dyDescent="0.25">
      <c r="A1627" s="29">
        <v>1088974054</v>
      </c>
      <c r="B1627" t="s">
        <v>3523</v>
      </c>
      <c r="C1627" s="41" t="s">
        <v>6500</v>
      </c>
      <c r="D1627" s="41" t="s">
        <v>7104</v>
      </c>
      <c r="E1627" t="s">
        <v>5343</v>
      </c>
      <c r="F1627" t="s">
        <v>46</v>
      </c>
      <c r="G1627" s="24" t="s">
        <v>47</v>
      </c>
      <c r="H1627" s="24" t="s">
        <v>100</v>
      </c>
      <c r="I1627" s="23">
        <v>2328818</v>
      </c>
      <c r="J1627" s="23" t="s">
        <v>3519</v>
      </c>
      <c r="K1627" t="s">
        <v>3524</v>
      </c>
      <c r="L1627" s="43">
        <v>6013282121</v>
      </c>
    </row>
    <row r="1628" spans="1:12" x14ac:dyDescent="0.25">
      <c r="A1628" s="29">
        <v>76316005</v>
      </c>
      <c r="B1628" t="s">
        <v>3525</v>
      </c>
      <c r="C1628" s="41" t="s">
        <v>6907</v>
      </c>
      <c r="D1628" s="41" t="s">
        <v>7134</v>
      </c>
      <c r="E1628" t="s">
        <v>2330</v>
      </c>
      <c r="F1628" t="s">
        <v>1147</v>
      </c>
      <c r="G1628" s="24" t="s">
        <v>1148</v>
      </c>
      <c r="H1628" s="24" t="s">
        <v>96</v>
      </c>
      <c r="I1628" s="23">
        <v>7501641</v>
      </c>
      <c r="J1628" s="23" t="s">
        <v>3526</v>
      </c>
      <c r="K1628" t="s">
        <v>3527</v>
      </c>
      <c r="L1628" s="43">
        <v>6013282121</v>
      </c>
    </row>
    <row r="1629" spans="1:12" x14ac:dyDescent="0.25">
      <c r="A1629" s="29">
        <v>27295996</v>
      </c>
      <c r="B1629" t="s">
        <v>3528</v>
      </c>
      <c r="C1629" s="41" t="s">
        <v>6907</v>
      </c>
      <c r="D1629" s="41" t="s">
        <v>7134</v>
      </c>
      <c r="E1629" t="s">
        <v>5342</v>
      </c>
      <c r="F1629" t="s">
        <v>46</v>
      </c>
      <c r="G1629" s="24" t="s">
        <v>47</v>
      </c>
      <c r="H1629" s="24" t="s">
        <v>124</v>
      </c>
      <c r="I1629" s="23">
        <v>2116109</v>
      </c>
      <c r="J1629" s="23" t="s">
        <v>3526</v>
      </c>
      <c r="K1629" t="s">
        <v>3530</v>
      </c>
      <c r="L1629" s="43">
        <v>6013282121</v>
      </c>
    </row>
    <row r="1630" spans="1:12" x14ac:dyDescent="0.25">
      <c r="A1630" s="29">
        <v>1089481883</v>
      </c>
      <c r="B1630" t="s">
        <v>3531</v>
      </c>
      <c r="C1630" s="41" t="s">
        <v>6500</v>
      </c>
      <c r="D1630" s="41" t="s">
        <v>7104</v>
      </c>
      <c r="E1630" t="s">
        <v>349</v>
      </c>
      <c r="F1630" t="s">
        <v>57</v>
      </c>
      <c r="G1630" s="24" t="s">
        <v>58</v>
      </c>
      <c r="H1630" s="24" t="s">
        <v>53</v>
      </c>
      <c r="I1630" s="23">
        <v>2499848</v>
      </c>
      <c r="J1630" s="23" t="s">
        <v>3526</v>
      </c>
      <c r="K1630" t="s">
        <v>3532</v>
      </c>
      <c r="L1630" s="43">
        <v>6013282121</v>
      </c>
    </row>
    <row r="1631" spans="1:12" x14ac:dyDescent="0.25">
      <c r="A1631" s="29">
        <v>12745574</v>
      </c>
      <c r="B1631" t="s">
        <v>3533</v>
      </c>
      <c r="C1631" s="41" t="s">
        <v>6560</v>
      </c>
      <c r="D1631" s="41" t="s">
        <v>7111</v>
      </c>
      <c r="E1631" t="s">
        <v>4940</v>
      </c>
      <c r="F1631" t="s">
        <v>1147</v>
      </c>
      <c r="G1631" s="24" t="s">
        <v>1148</v>
      </c>
      <c r="H1631" s="24" t="s">
        <v>96</v>
      </c>
      <c r="I1631" s="23">
        <v>7501641</v>
      </c>
      <c r="J1631" s="23" t="s">
        <v>3534</v>
      </c>
      <c r="K1631" t="s">
        <v>3535</v>
      </c>
      <c r="L1631" s="43">
        <v>6013282121</v>
      </c>
    </row>
    <row r="1632" spans="1:12" x14ac:dyDescent="0.25">
      <c r="A1632" s="29">
        <v>1088733458</v>
      </c>
      <c r="B1632" t="s">
        <v>3536</v>
      </c>
      <c r="C1632" s="41" t="s">
        <v>6979</v>
      </c>
      <c r="D1632" s="41" t="s">
        <v>7108</v>
      </c>
      <c r="E1632" t="s">
        <v>5341</v>
      </c>
      <c r="F1632" t="s">
        <v>46</v>
      </c>
      <c r="G1632" s="24" t="s">
        <v>47</v>
      </c>
      <c r="H1632" s="24" t="s">
        <v>100</v>
      </c>
      <c r="I1632" s="23">
        <v>2328818</v>
      </c>
      <c r="J1632" s="23" t="s">
        <v>3534</v>
      </c>
      <c r="K1632" t="s">
        <v>3537</v>
      </c>
      <c r="L1632" s="43">
        <v>6013282121</v>
      </c>
    </row>
    <row r="1633" spans="1:12" x14ac:dyDescent="0.25">
      <c r="A1633" s="29">
        <v>59793986</v>
      </c>
      <c r="B1633" t="s">
        <v>3538</v>
      </c>
      <c r="C1633" s="41" t="s">
        <v>6979</v>
      </c>
      <c r="D1633" s="41" t="s">
        <v>7108</v>
      </c>
      <c r="E1633" t="s">
        <v>2168</v>
      </c>
      <c r="F1633" t="s">
        <v>46</v>
      </c>
      <c r="G1633" s="24" t="s">
        <v>47</v>
      </c>
      <c r="H1633" s="24" t="s">
        <v>124</v>
      </c>
      <c r="I1633" s="23">
        <v>2116109</v>
      </c>
      <c r="J1633" s="23" t="s">
        <v>3534</v>
      </c>
      <c r="K1633" t="s">
        <v>3539</v>
      </c>
      <c r="L1633" s="43">
        <v>6013282121</v>
      </c>
    </row>
    <row r="1634" spans="1:12" x14ac:dyDescent="0.25">
      <c r="A1634" s="29">
        <v>59677174</v>
      </c>
      <c r="B1634" t="s">
        <v>3540</v>
      </c>
      <c r="C1634" s="41" t="s">
        <v>6540</v>
      </c>
      <c r="D1634" s="41" t="s">
        <v>7113</v>
      </c>
      <c r="E1634" t="s">
        <v>5340</v>
      </c>
      <c r="F1634" t="s">
        <v>1147</v>
      </c>
      <c r="G1634" s="24" t="s">
        <v>1148</v>
      </c>
      <c r="H1634" s="24" t="s">
        <v>96</v>
      </c>
      <c r="I1634" s="23">
        <v>7501641</v>
      </c>
      <c r="J1634" s="23" t="s">
        <v>3541</v>
      </c>
      <c r="K1634" t="s">
        <v>3542</v>
      </c>
      <c r="L1634" s="43">
        <v>6013282121</v>
      </c>
    </row>
    <row r="1635" spans="1:12" x14ac:dyDescent="0.25">
      <c r="A1635" s="29">
        <v>59665511</v>
      </c>
      <c r="B1635" t="s">
        <v>3543</v>
      </c>
      <c r="C1635" s="41" t="s">
        <v>6835</v>
      </c>
      <c r="D1635" s="41" t="s">
        <v>7119</v>
      </c>
      <c r="E1635" t="s">
        <v>5339</v>
      </c>
      <c r="F1635" t="s">
        <v>46</v>
      </c>
      <c r="G1635" s="24" t="s">
        <v>47</v>
      </c>
      <c r="H1635" s="24" t="s">
        <v>100</v>
      </c>
      <c r="I1635" s="23">
        <v>2328818</v>
      </c>
      <c r="J1635" s="23" t="s">
        <v>3541</v>
      </c>
      <c r="K1635" t="s">
        <v>3544</v>
      </c>
      <c r="L1635" s="43">
        <v>6013282121</v>
      </c>
    </row>
    <row r="1636" spans="1:12" x14ac:dyDescent="0.25">
      <c r="A1636" s="31">
        <v>87948469</v>
      </c>
      <c r="B1636" t="s">
        <v>3545</v>
      </c>
      <c r="C1636" s="41" t="s">
        <v>6835</v>
      </c>
      <c r="D1636" s="41" t="s">
        <v>7119</v>
      </c>
      <c r="E1636" t="s">
        <v>5338</v>
      </c>
      <c r="F1636" t="s">
        <v>46</v>
      </c>
      <c r="G1636" s="24" t="s">
        <v>47</v>
      </c>
      <c r="H1636" s="24" t="s">
        <v>124</v>
      </c>
      <c r="I1636" s="23">
        <v>2116109</v>
      </c>
      <c r="J1636" s="23" t="s">
        <v>3541</v>
      </c>
      <c r="K1636" t="s">
        <v>3546</v>
      </c>
      <c r="L1636" s="43">
        <v>6013282121</v>
      </c>
    </row>
    <row r="1637" spans="1:12" x14ac:dyDescent="0.25">
      <c r="A1637" s="29">
        <v>59674028</v>
      </c>
      <c r="B1637" t="s">
        <v>3547</v>
      </c>
      <c r="C1637" s="41" t="s">
        <v>6835</v>
      </c>
      <c r="D1637" s="41" t="s">
        <v>7119</v>
      </c>
      <c r="E1637" t="s">
        <v>5337</v>
      </c>
      <c r="F1637" t="s">
        <v>46</v>
      </c>
      <c r="G1637" s="24" t="s">
        <v>47</v>
      </c>
      <c r="H1637" s="24" t="s">
        <v>124</v>
      </c>
      <c r="I1637" s="23">
        <v>2116109</v>
      </c>
      <c r="J1637" s="23" t="s">
        <v>3541</v>
      </c>
      <c r="K1637" t="s">
        <v>3548</v>
      </c>
      <c r="L1637" s="43">
        <v>6013282121</v>
      </c>
    </row>
    <row r="1638" spans="1:12" x14ac:dyDescent="0.25">
      <c r="A1638" s="29">
        <v>30717953</v>
      </c>
      <c r="B1638" t="s">
        <v>3549</v>
      </c>
      <c r="C1638" s="41" t="s">
        <v>6507</v>
      </c>
      <c r="D1638" s="41" t="s">
        <v>7112</v>
      </c>
      <c r="E1638" t="s">
        <v>3671</v>
      </c>
      <c r="F1638" t="s">
        <v>1147</v>
      </c>
      <c r="G1638" s="24" t="s">
        <v>1148</v>
      </c>
      <c r="H1638" s="24" t="s">
        <v>96</v>
      </c>
      <c r="I1638" s="23">
        <v>7501641</v>
      </c>
      <c r="J1638" s="23" t="s">
        <v>3550</v>
      </c>
      <c r="K1638" t="s">
        <v>3551</v>
      </c>
      <c r="L1638" s="43">
        <v>6013282121</v>
      </c>
    </row>
    <row r="1639" spans="1:12" x14ac:dyDescent="0.25">
      <c r="A1639" s="29">
        <v>12988418</v>
      </c>
      <c r="B1639" t="s">
        <v>3552</v>
      </c>
      <c r="C1639" s="41" t="s">
        <v>6560</v>
      </c>
      <c r="D1639" s="41" t="s">
        <v>7111</v>
      </c>
      <c r="E1639" t="s">
        <v>1833</v>
      </c>
      <c r="F1639" t="s">
        <v>94</v>
      </c>
      <c r="G1639" s="24" t="s">
        <v>95</v>
      </c>
      <c r="H1639" s="24" t="s">
        <v>96</v>
      </c>
      <c r="I1639" s="23">
        <v>4310846</v>
      </c>
      <c r="J1639" s="23" t="s">
        <v>3550</v>
      </c>
      <c r="K1639" t="s">
        <v>3553</v>
      </c>
      <c r="L1639" s="43">
        <v>6013282121</v>
      </c>
    </row>
    <row r="1640" spans="1:12" x14ac:dyDescent="0.25">
      <c r="A1640" s="29">
        <v>27533829</v>
      </c>
      <c r="B1640" t="s">
        <v>3554</v>
      </c>
      <c r="C1640" s="41" t="s">
        <v>6787</v>
      </c>
      <c r="D1640" s="41" t="s">
        <v>7126</v>
      </c>
      <c r="E1640" t="s">
        <v>5336</v>
      </c>
      <c r="F1640" t="s">
        <v>4802</v>
      </c>
      <c r="G1640" s="24" t="s">
        <v>99</v>
      </c>
      <c r="H1640" s="24" t="s">
        <v>27</v>
      </c>
      <c r="I1640" s="23">
        <v>3011402</v>
      </c>
      <c r="J1640" s="23" t="s">
        <v>3550</v>
      </c>
      <c r="K1640" t="s">
        <v>3555</v>
      </c>
      <c r="L1640" s="43">
        <v>6013282121</v>
      </c>
    </row>
    <row r="1641" spans="1:12" x14ac:dyDescent="0.25">
      <c r="A1641" s="29">
        <v>30329062</v>
      </c>
      <c r="B1641" t="s">
        <v>3556</v>
      </c>
      <c r="C1641" s="41" t="s">
        <v>6560</v>
      </c>
      <c r="D1641" s="41" t="s">
        <v>7111</v>
      </c>
      <c r="E1641" t="s">
        <v>4856</v>
      </c>
      <c r="F1641" t="s">
        <v>46</v>
      </c>
      <c r="G1641" s="24" t="s">
        <v>47</v>
      </c>
      <c r="H1641" s="24" t="s">
        <v>107</v>
      </c>
      <c r="I1641" s="23">
        <v>2436984</v>
      </c>
      <c r="J1641" s="23" t="s">
        <v>3550</v>
      </c>
      <c r="K1641" t="s">
        <v>3557</v>
      </c>
      <c r="L1641" s="43">
        <v>6013282121</v>
      </c>
    </row>
    <row r="1642" spans="1:12" x14ac:dyDescent="0.25">
      <c r="A1642" s="29">
        <v>27534474</v>
      </c>
      <c r="B1642" t="s">
        <v>3558</v>
      </c>
      <c r="C1642" s="41" t="s">
        <v>6787</v>
      </c>
      <c r="D1642" s="41" t="s">
        <v>7126</v>
      </c>
      <c r="E1642" t="s">
        <v>5104</v>
      </c>
      <c r="F1642" t="s">
        <v>46</v>
      </c>
      <c r="G1642" s="24" t="s">
        <v>47</v>
      </c>
      <c r="H1642" s="24" t="s">
        <v>107</v>
      </c>
      <c r="I1642" s="23">
        <v>2436984</v>
      </c>
      <c r="J1642" s="23" t="s">
        <v>3550</v>
      </c>
      <c r="K1642" t="s">
        <v>3559</v>
      </c>
      <c r="L1642" s="43">
        <v>6013282121</v>
      </c>
    </row>
    <row r="1643" spans="1:12" x14ac:dyDescent="0.25">
      <c r="A1643" s="29">
        <v>13060397</v>
      </c>
      <c r="B1643" t="s">
        <v>3560</v>
      </c>
      <c r="C1643" s="41" t="s">
        <v>6787</v>
      </c>
      <c r="D1643" s="41" t="s">
        <v>7126</v>
      </c>
      <c r="E1643" t="s">
        <v>5335</v>
      </c>
      <c r="F1643" t="s">
        <v>46</v>
      </c>
      <c r="G1643" s="24" t="s">
        <v>47</v>
      </c>
      <c r="H1643" s="24" t="s">
        <v>100</v>
      </c>
      <c r="I1643" s="23">
        <v>2328818</v>
      </c>
      <c r="J1643" s="23" t="s">
        <v>3550</v>
      </c>
      <c r="K1643" t="s">
        <v>3561</v>
      </c>
      <c r="L1643" s="43">
        <v>6013282121</v>
      </c>
    </row>
    <row r="1644" spans="1:12" x14ac:dyDescent="0.25">
      <c r="A1644" s="29">
        <v>60362018</v>
      </c>
      <c r="B1644" t="s">
        <v>3562</v>
      </c>
      <c r="C1644" s="41" t="s">
        <v>6514</v>
      </c>
      <c r="D1644" s="41" t="s">
        <v>7111</v>
      </c>
      <c r="E1644" t="s">
        <v>5334</v>
      </c>
      <c r="F1644" t="s">
        <v>987</v>
      </c>
      <c r="G1644" s="24" t="s">
        <v>988</v>
      </c>
      <c r="H1644" s="24" t="s">
        <v>309</v>
      </c>
      <c r="I1644" s="23">
        <v>12094808</v>
      </c>
      <c r="J1644" s="23" t="s">
        <v>3563</v>
      </c>
      <c r="K1644" t="s">
        <v>3564</v>
      </c>
      <c r="L1644" s="43">
        <v>6013282121</v>
      </c>
    </row>
    <row r="1645" spans="1:12" x14ac:dyDescent="0.25">
      <c r="A1645" s="29">
        <v>1090364044</v>
      </c>
      <c r="B1645" t="s">
        <v>3565</v>
      </c>
      <c r="C1645" s="41" t="s">
        <v>6500</v>
      </c>
      <c r="D1645" s="41" t="s">
        <v>7104</v>
      </c>
      <c r="E1645" t="s">
        <v>5333</v>
      </c>
      <c r="F1645" t="s">
        <v>69</v>
      </c>
      <c r="G1645" s="24" t="s">
        <v>70</v>
      </c>
      <c r="H1645" s="24" t="s">
        <v>75</v>
      </c>
      <c r="I1645" s="23">
        <v>4766134</v>
      </c>
      <c r="J1645" s="23" t="s">
        <v>3566</v>
      </c>
      <c r="K1645" t="s">
        <v>3567</v>
      </c>
      <c r="L1645" s="43">
        <v>6013282121</v>
      </c>
    </row>
    <row r="1646" spans="1:12" x14ac:dyDescent="0.25">
      <c r="A1646" s="29">
        <v>88263209</v>
      </c>
      <c r="B1646" t="s">
        <v>3568</v>
      </c>
      <c r="C1646" s="41" t="s">
        <v>6525</v>
      </c>
      <c r="D1646" s="41" t="s">
        <v>7131</v>
      </c>
      <c r="E1646" t="s">
        <v>5332</v>
      </c>
      <c r="F1646" t="s">
        <v>94</v>
      </c>
      <c r="G1646" s="24" t="s">
        <v>95</v>
      </c>
      <c r="H1646" s="24" t="s">
        <v>96</v>
      </c>
      <c r="I1646" s="23">
        <v>4310846</v>
      </c>
      <c r="J1646" s="23" t="s">
        <v>3566</v>
      </c>
      <c r="K1646" t="s">
        <v>3569</v>
      </c>
      <c r="L1646" s="43">
        <v>6013282121</v>
      </c>
    </row>
    <row r="1647" spans="1:12" x14ac:dyDescent="0.25">
      <c r="A1647" s="29">
        <v>60315226</v>
      </c>
      <c r="B1647" t="s">
        <v>3570</v>
      </c>
      <c r="C1647" s="41" t="s">
        <v>6525</v>
      </c>
      <c r="D1647" s="41" t="s">
        <v>7131</v>
      </c>
      <c r="E1647" t="s">
        <v>5331</v>
      </c>
      <c r="F1647" t="s">
        <v>94</v>
      </c>
      <c r="G1647" s="24" t="s">
        <v>95</v>
      </c>
      <c r="H1647" s="24" t="s">
        <v>96</v>
      </c>
      <c r="I1647" s="23">
        <v>4310846</v>
      </c>
      <c r="J1647" s="23" t="s">
        <v>3566</v>
      </c>
      <c r="K1647" t="s">
        <v>3572</v>
      </c>
      <c r="L1647" s="43">
        <v>6013282121</v>
      </c>
    </row>
    <row r="1648" spans="1:12" x14ac:dyDescent="0.25">
      <c r="A1648" s="29">
        <v>88240344</v>
      </c>
      <c r="B1648" t="s">
        <v>3573</v>
      </c>
      <c r="C1648" s="41" t="s">
        <v>6525</v>
      </c>
      <c r="D1648" s="41" t="s">
        <v>7131</v>
      </c>
      <c r="E1648" t="s">
        <v>5330</v>
      </c>
      <c r="F1648" t="s">
        <v>94</v>
      </c>
      <c r="G1648" s="24" t="s">
        <v>95</v>
      </c>
      <c r="H1648" s="24" t="s">
        <v>96</v>
      </c>
      <c r="I1648" s="23">
        <v>4310846</v>
      </c>
      <c r="J1648" s="23" t="s">
        <v>3566</v>
      </c>
      <c r="K1648" t="s">
        <v>3574</v>
      </c>
      <c r="L1648" s="43">
        <v>6013282121</v>
      </c>
    </row>
    <row r="1649" spans="1:12" x14ac:dyDescent="0.25">
      <c r="A1649" s="29">
        <v>60418075</v>
      </c>
      <c r="B1649" t="s">
        <v>5329</v>
      </c>
      <c r="C1649" s="41" t="s">
        <v>7630</v>
      </c>
      <c r="D1649" s="41" t="s">
        <v>6493</v>
      </c>
      <c r="E1649" t="s">
        <v>5328</v>
      </c>
      <c r="F1649" t="s">
        <v>94</v>
      </c>
      <c r="G1649" s="24" t="s">
        <v>95</v>
      </c>
      <c r="H1649" s="24" t="s">
        <v>96</v>
      </c>
      <c r="I1649" s="23">
        <v>4310846</v>
      </c>
      <c r="J1649" s="23" t="s">
        <v>3566</v>
      </c>
      <c r="K1649" t="s">
        <v>5327</v>
      </c>
      <c r="L1649" s="43">
        <v>6013282121</v>
      </c>
    </row>
    <row r="1650" spans="1:12" x14ac:dyDescent="0.25">
      <c r="A1650" s="31">
        <v>37276860</v>
      </c>
      <c r="B1650" t="s">
        <v>3575</v>
      </c>
      <c r="C1650" s="41" t="s">
        <v>6525</v>
      </c>
      <c r="D1650" s="41" t="s">
        <v>7131</v>
      </c>
      <c r="E1650" t="s">
        <v>2543</v>
      </c>
      <c r="F1650" t="s">
        <v>94</v>
      </c>
      <c r="G1650" s="24" t="s">
        <v>95</v>
      </c>
      <c r="H1650" s="24" t="s">
        <v>139</v>
      </c>
      <c r="I1650" s="23">
        <v>3505614</v>
      </c>
      <c r="J1650" s="23" t="s">
        <v>3566</v>
      </c>
      <c r="K1650" t="s">
        <v>3576</v>
      </c>
      <c r="L1650" s="43">
        <v>6013282121</v>
      </c>
    </row>
    <row r="1651" spans="1:12" x14ac:dyDescent="0.25">
      <c r="A1651" s="31">
        <v>37277754</v>
      </c>
      <c r="B1651" t="s">
        <v>3577</v>
      </c>
      <c r="C1651" s="41" t="s">
        <v>6525</v>
      </c>
      <c r="D1651" s="41" t="s">
        <v>7131</v>
      </c>
      <c r="E1651" t="s">
        <v>5326</v>
      </c>
      <c r="F1651" t="s">
        <v>94</v>
      </c>
      <c r="G1651" s="24" t="s">
        <v>95</v>
      </c>
      <c r="H1651" s="24" t="s">
        <v>139</v>
      </c>
      <c r="I1651" s="23">
        <v>3505614</v>
      </c>
      <c r="J1651" s="23" t="s">
        <v>3566</v>
      </c>
      <c r="K1651" t="s">
        <v>3578</v>
      </c>
      <c r="L1651" s="43">
        <v>6013282121</v>
      </c>
    </row>
    <row r="1652" spans="1:12" x14ac:dyDescent="0.25">
      <c r="A1652" s="29">
        <v>1090518073</v>
      </c>
      <c r="B1652" t="s">
        <v>3579</v>
      </c>
      <c r="C1652" s="41" t="s">
        <v>6525</v>
      </c>
      <c r="D1652" s="41" t="s">
        <v>7131</v>
      </c>
      <c r="E1652" t="s">
        <v>5325</v>
      </c>
      <c r="F1652" t="s">
        <v>94</v>
      </c>
      <c r="G1652" s="24" t="s">
        <v>95</v>
      </c>
      <c r="H1652" s="24" t="s">
        <v>119</v>
      </c>
      <c r="I1652" s="23">
        <v>2724337</v>
      </c>
      <c r="J1652" s="23" t="s">
        <v>3566</v>
      </c>
      <c r="K1652" t="s">
        <v>3580</v>
      </c>
      <c r="L1652" s="43">
        <v>6013282121</v>
      </c>
    </row>
    <row r="1653" spans="1:12" x14ac:dyDescent="0.25">
      <c r="A1653" s="31">
        <v>7229266</v>
      </c>
      <c r="B1653" t="s">
        <v>3581</v>
      </c>
      <c r="C1653" s="41" t="s">
        <v>6980</v>
      </c>
      <c r="D1653" s="41" t="s">
        <v>7189</v>
      </c>
      <c r="E1653" t="s">
        <v>5324</v>
      </c>
      <c r="F1653" t="s">
        <v>4802</v>
      </c>
      <c r="G1653" s="24" t="s">
        <v>99</v>
      </c>
      <c r="H1653" s="24" t="s">
        <v>107</v>
      </c>
      <c r="I1653" s="23">
        <v>4183337</v>
      </c>
      <c r="J1653" s="23" t="s">
        <v>3566</v>
      </c>
      <c r="K1653" t="s">
        <v>3582</v>
      </c>
      <c r="L1653" s="43">
        <v>6013282121</v>
      </c>
    </row>
    <row r="1654" spans="1:12" x14ac:dyDescent="0.25">
      <c r="A1654" s="31">
        <v>37254384</v>
      </c>
      <c r="B1654" t="s">
        <v>3583</v>
      </c>
      <c r="C1654" s="41" t="s">
        <v>6982</v>
      </c>
      <c r="D1654" s="41" t="s">
        <v>7119</v>
      </c>
      <c r="E1654" t="s">
        <v>5323</v>
      </c>
      <c r="F1654" t="s">
        <v>4802</v>
      </c>
      <c r="G1654" s="24" t="s">
        <v>99</v>
      </c>
      <c r="H1654" s="24" t="s">
        <v>100</v>
      </c>
      <c r="I1654" s="23">
        <v>3556004</v>
      </c>
      <c r="J1654" s="23" t="s">
        <v>3566</v>
      </c>
      <c r="K1654" t="s">
        <v>3584</v>
      </c>
      <c r="L1654" s="43">
        <v>6013282121</v>
      </c>
    </row>
    <row r="1655" spans="1:12" x14ac:dyDescent="0.25">
      <c r="A1655" s="31">
        <v>88270073</v>
      </c>
      <c r="B1655" t="s">
        <v>3585</v>
      </c>
      <c r="C1655" s="41" t="s">
        <v>6525</v>
      </c>
      <c r="D1655" s="41" t="s">
        <v>7131</v>
      </c>
      <c r="E1655" t="s">
        <v>710</v>
      </c>
      <c r="F1655" t="s">
        <v>4802</v>
      </c>
      <c r="G1655" s="24" t="s">
        <v>99</v>
      </c>
      <c r="H1655" s="24" t="s">
        <v>100</v>
      </c>
      <c r="I1655" s="23">
        <v>3556004</v>
      </c>
      <c r="J1655" s="23" t="s">
        <v>3566</v>
      </c>
      <c r="K1655" t="s">
        <v>3586</v>
      </c>
      <c r="L1655" s="43">
        <v>6013282121</v>
      </c>
    </row>
    <row r="1656" spans="1:12" x14ac:dyDescent="0.25">
      <c r="A1656" s="31">
        <v>1090458488</v>
      </c>
      <c r="B1656" t="s">
        <v>3587</v>
      </c>
      <c r="C1656" s="41" t="s">
        <v>6525</v>
      </c>
      <c r="D1656" s="41" t="s">
        <v>7131</v>
      </c>
      <c r="E1656" t="s">
        <v>2543</v>
      </c>
      <c r="F1656" t="s">
        <v>4802</v>
      </c>
      <c r="G1656" s="24" t="s">
        <v>99</v>
      </c>
      <c r="H1656" s="24" t="s">
        <v>27</v>
      </c>
      <c r="I1656" s="23">
        <v>3011402</v>
      </c>
      <c r="J1656" s="23" t="s">
        <v>3566</v>
      </c>
      <c r="K1656" t="s">
        <v>3588</v>
      </c>
      <c r="L1656" s="43">
        <v>6013282121</v>
      </c>
    </row>
    <row r="1657" spans="1:12" x14ac:dyDescent="0.25">
      <c r="A1657" s="31">
        <v>26862761</v>
      </c>
      <c r="B1657" t="s">
        <v>3589</v>
      </c>
      <c r="C1657" s="41" t="s">
        <v>6596</v>
      </c>
      <c r="D1657" s="41" t="s">
        <v>7189</v>
      </c>
      <c r="E1657" t="s">
        <v>5322</v>
      </c>
      <c r="F1657" t="s">
        <v>4802</v>
      </c>
      <c r="G1657" s="24" t="s">
        <v>99</v>
      </c>
      <c r="H1657" s="24" t="s">
        <v>27</v>
      </c>
      <c r="I1657" s="23">
        <v>3011402</v>
      </c>
      <c r="J1657" s="23" t="s">
        <v>3566</v>
      </c>
      <c r="K1657" t="s">
        <v>3590</v>
      </c>
      <c r="L1657" s="43">
        <v>6013282121</v>
      </c>
    </row>
    <row r="1658" spans="1:12" x14ac:dyDescent="0.25">
      <c r="A1658" s="31">
        <v>30051329</v>
      </c>
      <c r="B1658" t="s">
        <v>3593</v>
      </c>
      <c r="C1658" s="41" t="s">
        <v>6525</v>
      </c>
      <c r="D1658" s="41" t="s">
        <v>7131</v>
      </c>
      <c r="E1658" t="s">
        <v>5097</v>
      </c>
      <c r="F1658" t="s">
        <v>69</v>
      </c>
      <c r="G1658" s="24" t="s">
        <v>70</v>
      </c>
      <c r="H1658" s="24" t="s">
        <v>27</v>
      </c>
      <c r="I1658" s="23">
        <v>5526100</v>
      </c>
      <c r="J1658" s="23" t="s">
        <v>3594</v>
      </c>
      <c r="K1658" t="s">
        <v>3595</v>
      </c>
      <c r="L1658" s="43">
        <v>6013282121</v>
      </c>
    </row>
    <row r="1659" spans="1:12" x14ac:dyDescent="0.25">
      <c r="A1659" s="31">
        <v>37440875</v>
      </c>
      <c r="B1659" t="s">
        <v>3600</v>
      </c>
      <c r="C1659" s="41" t="s">
        <v>6525</v>
      </c>
      <c r="D1659" s="41" t="s">
        <v>7131</v>
      </c>
      <c r="E1659" t="s">
        <v>5257</v>
      </c>
      <c r="F1659" t="s">
        <v>94</v>
      </c>
      <c r="G1659" s="24" t="s">
        <v>95</v>
      </c>
      <c r="H1659" s="24" t="s">
        <v>96</v>
      </c>
      <c r="I1659" s="23">
        <v>4310846</v>
      </c>
      <c r="J1659" s="23" t="s">
        <v>3594</v>
      </c>
      <c r="K1659" t="s">
        <v>3601</v>
      </c>
      <c r="L1659" s="43">
        <v>6013282121</v>
      </c>
    </row>
    <row r="1660" spans="1:12" x14ac:dyDescent="0.25">
      <c r="A1660" s="29">
        <v>37244085</v>
      </c>
      <c r="B1660" t="s">
        <v>3596</v>
      </c>
      <c r="C1660" s="41" t="s">
        <v>6985</v>
      </c>
      <c r="D1660" s="41" t="s">
        <v>7547</v>
      </c>
      <c r="E1660" t="s">
        <v>5321</v>
      </c>
      <c r="F1660" t="s">
        <v>94</v>
      </c>
      <c r="G1660" s="24" t="s">
        <v>95</v>
      </c>
      <c r="H1660" s="24" t="s">
        <v>96</v>
      </c>
      <c r="I1660" s="23">
        <v>4310846</v>
      </c>
      <c r="J1660" s="23" t="s">
        <v>3594</v>
      </c>
      <c r="K1660" t="s">
        <v>3597</v>
      </c>
      <c r="L1660" s="43">
        <v>6013282121</v>
      </c>
    </row>
    <row r="1661" spans="1:12" x14ac:dyDescent="0.25">
      <c r="A1661" s="29">
        <v>13475982</v>
      </c>
      <c r="B1661" t="s">
        <v>3598</v>
      </c>
      <c r="C1661" s="41" t="s">
        <v>6525</v>
      </c>
      <c r="D1661" s="41" t="s">
        <v>7131</v>
      </c>
      <c r="E1661" t="s">
        <v>4879</v>
      </c>
      <c r="F1661" t="s">
        <v>94</v>
      </c>
      <c r="G1661" s="24" t="s">
        <v>95</v>
      </c>
      <c r="H1661" s="24" t="s">
        <v>96</v>
      </c>
      <c r="I1661" s="23">
        <v>4310846</v>
      </c>
      <c r="J1661" s="23" t="s">
        <v>3594</v>
      </c>
      <c r="K1661" t="s">
        <v>3599</v>
      </c>
      <c r="L1661" s="43">
        <v>6013282121</v>
      </c>
    </row>
    <row r="1662" spans="1:12" x14ac:dyDescent="0.25">
      <c r="A1662" s="29">
        <v>13463902</v>
      </c>
      <c r="B1662" t="s">
        <v>3591</v>
      </c>
      <c r="C1662" s="41" t="s">
        <v>6983</v>
      </c>
      <c r="D1662" s="41" t="s">
        <v>7119</v>
      </c>
      <c r="E1662" t="s">
        <v>5320</v>
      </c>
      <c r="F1662" t="s">
        <v>4802</v>
      </c>
      <c r="G1662" s="24" t="s">
        <v>99</v>
      </c>
      <c r="H1662" s="24" t="s">
        <v>100</v>
      </c>
      <c r="I1662" s="23">
        <v>3556004</v>
      </c>
      <c r="J1662" s="23" t="s">
        <v>3594</v>
      </c>
      <c r="K1662" t="s">
        <v>3592</v>
      </c>
      <c r="L1662" s="43">
        <v>6013282121</v>
      </c>
    </row>
    <row r="1663" spans="1:12" x14ac:dyDescent="0.25">
      <c r="A1663" s="29">
        <v>1090373861</v>
      </c>
      <c r="B1663" t="s">
        <v>3602</v>
      </c>
      <c r="C1663" s="41" t="s">
        <v>6525</v>
      </c>
      <c r="D1663" s="41" t="s">
        <v>7131</v>
      </c>
      <c r="E1663" t="s">
        <v>5319</v>
      </c>
      <c r="F1663" t="s">
        <v>4802</v>
      </c>
      <c r="G1663" s="24" t="s">
        <v>99</v>
      </c>
      <c r="H1663" s="24" t="s">
        <v>27</v>
      </c>
      <c r="I1663" s="23">
        <v>3011402</v>
      </c>
      <c r="J1663" s="23" t="s">
        <v>3594</v>
      </c>
      <c r="K1663" t="s">
        <v>3603</v>
      </c>
      <c r="L1663" s="43">
        <v>6013282121</v>
      </c>
    </row>
    <row r="1664" spans="1:12" x14ac:dyDescent="0.25">
      <c r="A1664" s="29">
        <v>60448887</v>
      </c>
      <c r="B1664" t="s">
        <v>3604</v>
      </c>
      <c r="C1664" s="41" t="s">
        <v>6525</v>
      </c>
      <c r="D1664" s="41" t="s">
        <v>7131</v>
      </c>
      <c r="E1664" t="s">
        <v>5318</v>
      </c>
      <c r="F1664" t="s">
        <v>46</v>
      </c>
      <c r="G1664" s="24" t="s">
        <v>47</v>
      </c>
      <c r="H1664" s="24" t="s">
        <v>107</v>
      </c>
      <c r="I1664" s="23">
        <v>2436984</v>
      </c>
      <c r="J1664" s="23" t="s">
        <v>3594</v>
      </c>
      <c r="K1664" t="s">
        <v>3605</v>
      </c>
      <c r="L1664" s="43">
        <v>6013282121</v>
      </c>
    </row>
    <row r="1665" spans="1:12" x14ac:dyDescent="0.25">
      <c r="A1665" s="31">
        <v>37370891</v>
      </c>
      <c r="B1665" t="s">
        <v>3606</v>
      </c>
      <c r="C1665" s="41" t="s">
        <v>6987</v>
      </c>
      <c r="D1665" s="41" t="s">
        <v>7548</v>
      </c>
      <c r="E1665" t="s">
        <v>5317</v>
      </c>
      <c r="F1665" t="s">
        <v>46</v>
      </c>
      <c r="G1665" s="24" t="s">
        <v>47</v>
      </c>
      <c r="H1665" s="24" t="s">
        <v>124</v>
      </c>
      <c r="I1665" s="23">
        <v>2116109</v>
      </c>
      <c r="J1665" s="23" t="s">
        <v>3594</v>
      </c>
      <c r="K1665" t="s">
        <v>3607</v>
      </c>
      <c r="L1665" s="43">
        <v>6013282121</v>
      </c>
    </row>
    <row r="1666" spans="1:12" x14ac:dyDescent="0.25">
      <c r="A1666" s="29">
        <v>1094269976</v>
      </c>
      <c r="B1666" t="s">
        <v>5316</v>
      </c>
      <c r="C1666" s="41" t="s">
        <v>7630</v>
      </c>
      <c r="D1666" s="41" t="s">
        <v>6493</v>
      </c>
      <c r="E1666" t="s">
        <v>4825</v>
      </c>
      <c r="F1666" t="s">
        <v>46</v>
      </c>
      <c r="G1666" s="24" t="s">
        <v>47</v>
      </c>
      <c r="H1666" s="24" t="s">
        <v>124</v>
      </c>
      <c r="I1666" s="23">
        <v>2116109</v>
      </c>
      <c r="J1666" s="23" t="s">
        <v>3594</v>
      </c>
      <c r="K1666" t="s">
        <v>5315</v>
      </c>
      <c r="L1666" s="43">
        <v>6013282121</v>
      </c>
    </row>
    <row r="1667" spans="1:12" x14ac:dyDescent="0.25">
      <c r="A1667" s="29">
        <v>13489135</v>
      </c>
      <c r="B1667" t="s">
        <v>3608</v>
      </c>
      <c r="C1667" s="41" t="s">
        <v>6988</v>
      </c>
      <c r="D1667" s="41" t="s">
        <v>7412</v>
      </c>
      <c r="E1667" t="s">
        <v>5152</v>
      </c>
      <c r="F1667" t="s">
        <v>1147</v>
      </c>
      <c r="G1667" s="24" t="s">
        <v>1148</v>
      </c>
      <c r="H1667" s="24" t="s">
        <v>96</v>
      </c>
      <c r="I1667" s="23">
        <v>7501641</v>
      </c>
      <c r="J1667" s="23" t="s">
        <v>3609</v>
      </c>
      <c r="K1667" t="s">
        <v>3610</v>
      </c>
      <c r="L1667" s="43">
        <v>6013282121</v>
      </c>
    </row>
    <row r="1668" spans="1:12" x14ac:dyDescent="0.25">
      <c r="A1668" s="29">
        <v>63547053</v>
      </c>
      <c r="B1668" t="s">
        <v>3611</v>
      </c>
      <c r="C1668" s="41" t="s">
        <v>6988</v>
      </c>
      <c r="D1668" s="41" t="s">
        <v>7412</v>
      </c>
      <c r="E1668" t="s">
        <v>5314</v>
      </c>
      <c r="F1668" t="s">
        <v>46</v>
      </c>
      <c r="G1668" s="24" t="s">
        <v>47</v>
      </c>
      <c r="H1668" s="24" t="s">
        <v>124</v>
      </c>
      <c r="I1668" s="23">
        <v>2116109</v>
      </c>
      <c r="J1668" s="23" t="s">
        <v>3609</v>
      </c>
      <c r="K1668" t="s">
        <v>3612</v>
      </c>
      <c r="L1668" s="43">
        <v>6013282121</v>
      </c>
    </row>
    <row r="1669" spans="1:12" x14ac:dyDescent="0.25">
      <c r="A1669" s="29">
        <v>27650989</v>
      </c>
      <c r="B1669" t="s">
        <v>3613</v>
      </c>
      <c r="C1669" s="41" t="s">
        <v>6500</v>
      </c>
      <c r="D1669" s="41" t="s">
        <v>7104</v>
      </c>
      <c r="E1669" t="s">
        <v>5313</v>
      </c>
      <c r="F1669" t="s">
        <v>46</v>
      </c>
      <c r="G1669" s="24" t="s">
        <v>47</v>
      </c>
      <c r="H1669" s="24" t="s">
        <v>124</v>
      </c>
      <c r="I1669" s="23">
        <v>2116109</v>
      </c>
      <c r="J1669" s="23" t="s">
        <v>3609</v>
      </c>
      <c r="K1669" t="s">
        <v>3614</v>
      </c>
      <c r="L1669" s="43">
        <v>6013282121</v>
      </c>
    </row>
    <row r="1670" spans="1:12" x14ac:dyDescent="0.25">
      <c r="A1670" s="29">
        <v>51968808</v>
      </c>
      <c r="B1670" t="s">
        <v>3615</v>
      </c>
      <c r="C1670" s="41" t="s">
        <v>6500</v>
      </c>
      <c r="D1670" s="41" t="s">
        <v>7104</v>
      </c>
      <c r="E1670" t="s">
        <v>1726</v>
      </c>
      <c r="F1670" t="s">
        <v>1147</v>
      </c>
      <c r="G1670" s="24" t="s">
        <v>1148</v>
      </c>
      <c r="H1670" s="24" t="s">
        <v>96</v>
      </c>
      <c r="I1670" s="23">
        <v>7501641</v>
      </c>
      <c r="J1670" s="23" t="s">
        <v>3616</v>
      </c>
      <c r="K1670" t="s">
        <v>3617</v>
      </c>
      <c r="L1670" s="43">
        <v>6013282121</v>
      </c>
    </row>
    <row r="1671" spans="1:12" x14ac:dyDescent="0.25">
      <c r="A1671" s="29">
        <v>88001745</v>
      </c>
      <c r="B1671" t="s">
        <v>3618</v>
      </c>
      <c r="C1671" s="41" t="s">
        <v>6633</v>
      </c>
      <c r="D1671" s="41" t="s">
        <v>7108</v>
      </c>
      <c r="E1671" t="s">
        <v>5312</v>
      </c>
      <c r="F1671" t="s">
        <v>46</v>
      </c>
      <c r="G1671" s="24" t="s">
        <v>47</v>
      </c>
      <c r="H1671" s="24" t="s">
        <v>100</v>
      </c>
      <c r="I1671" s="23">
        <v>2328818</v>
      </c>
      <c r="J1671" s="23" t="s">
        <v>3616</v>
      </c>
      <c r="K1671" t="s">
        <v>3619</v>
      </c>
      <c r="L1671" s="43">
        <v>6013282121</v>
      </c>
    </row>
    <row r="1672" spans="1:12" x14ac:dyDescent="0.25">
      <c r="A1672" s="29">
        <v>27682599</v>
      </c>
      <c r="B1672" t="s">
        <v>3620</v>
      </c>
      <c r="C1672" s="41" t="s">
        <v>6989</v>
      </c>
      <c r="D1672" s="41" t="s">
        <v>7115</v>
      </c>
      <c r="E1672" t="s">
        <v>5311</v>
      </c>
      <c r="F1672" t="s">
        <v>46</v>
      </c>
      <c r="G1672" s="24" t="s">
        <v>47</v>
      </c>
      <c r="H1672" s="24" t="s">
        <v>100</v>
      </c>
      <c r="I1672" s="23">
        <v>2328818</v>
      </c>
      <c r="J1672" s="23" t="s">
        <v>3616</v>
      </c>
      <c r="K1672" t="s">
        <v>3621</v>
      </c>
      <c r="L1672" s="43">
        <v>6013282121</v>
      </c>
    </row>
    <row r="1673" spans="1:12" x14ac:dyDescent="0.25">
      <c r="A1673" s="29">
        <v>37318455</v>
      </c>
      <c r="B1673" t="s">
        <v>3622</v>
      </c>
      <c r="C1673" s="41" t="s">
        <v>6559</v>
      </c>
      <c r="D1673" s="41" t="s">
        <v>7111</v>
      </c>
      <c r="E1673" t="s">
        <v>5310</v>
      </c>
      <c r="F1673" t="s">
        <v>1147</v>
      </c>
      <c r="G1673" s="24" t="s">
        <v>1148</v>
      </c>
      <c r="H1673" s="24" t="s">
        <v>96</v>
      </c>
      <c r="I1673" s="23">
        <v>7501641</v>
      </c>
      <c r="J1673" s="23" t="s">
        <v>3623</v>
      </c>
      <c r="K1673" t="s">
        <v>3624</v>
      </c>
      <c r="L1673" s="43">
        <v>6013282121</v>
      </c>
    </row>
    <row r="1674" spans="1:12" x14ac:dyDescent="0.25">
      <c r="A1674" s="29">
        <v>1090987461</v>
      </c>
      <c r="B1674" t="s">
        <v>5309</v>
      </c>
      <c r="C1674" s="41" t="s">
        <v>6987</v>
      </c>
      <c r="D1674" s="41" t="s">
        <v>6493</v>
      </c>
      <c r="E1674" t="s">
        <v>1723</v>
      </c>
      <c r="F1674" t="s">
        <v>4802</v>
      </c>
      <c r="G1674" s="24" t="s">
        <v>99</v>
      </c>
      <c r="H1674" s="24" t="s">
        <v>27</v>
      </c>
      <c r="I1674" s="23">
        <v>3011402</v>
      </c>
      <c r="J1674" s="23" t="s">
        <v>3623</v>
      </c>
      <c r="K1674" t="s">
        <v>5308</v>
      </c>
      <c r="L1674" s="43">
        <v>6013282121</v>
      </c>
    </row>
    <row r="1675" spans="1:12" x14ac:dyDescent="0.25">
      <c r="A1675" s="29">
        <v>1090983455</v>
      </c>
      <c r="B1675" t="s">
        <v>5307</v>
      </c>
      <c r="C1675" s="41" t="s">
        <v>6987</v>
      </c>
      <c r="D1675" s="41" t="s">
        <v>6493</v>
      </c>
      <c r="E1675" t="s">
        <v>5306</v>
      </c>
      <c r="F1675" t="s">
        <v>46</v>
      </c>
      <c r="G1675" s="24" t="s">
        <v>47</v>
      </c>
      <c r="H1675" s="24" t="s">
        <v>100</v>
      </c>
      <c r="I1675" s="23">
        <v>2328818</v>
      </c>
      <c r="J1675" s="23" t="s">
        <v>3623</v>
      </c>
      <c r="K1675" t="s">
        <v>5305</v>
      </c>
      <c r="L1675" s="43">
        <v>6013282121</v>
      </c>
    </row>
    <row r="1676" spans="1:12" x14ac:dyDescent="0.25">
      <c r="A1676" s="29">
        <v>1064842342</v>
      </c>
      <c r="B1676" t="s">
        <v>5304</v>
      </c>
      <c r="C1676" s="41" t="s">
        <v>6987</v>
      </c>
      <c r="D1676" s="41" t="s">
        <v>6493</v>
      </c>
      <c r="E1676" t="s">
        <v>5303</v>
      </c>
      <c r="F1676" t="s">
        <v>46</v>
      </c>
      <c r="G1676" s="24" t="s">
        <v>47</v>
      </c>
      <c r="H1676" s="24" t="s">
        <v>124</v>
      </c>
      <c r="I1676" s="23">
        <v>2116109</v>
      </c>
      <c r="J1676" s="23" t="s">
        <v>3623</v>
      </c>
      <c r="K1676" t="s">
        <v>5302</v>
      </c>
      <c r="L1676" s="43">
        <v>6013282121</v>
      </c>
    </row>
    <row r="1677" spans="1:12" x14ac:dyDescent="0.25">
      <c r="A1677" s="29">
        <v>37864851</v>
      </c>
      <c r="B1677" t="s">
        <v>3625</v>
      </c>
      <c r="C1677" s="41" t="s">
        <v>6993</v>
      </c>
      <c r="D1677" s="41" t="s">
        <v>7551</v>
      </c>
      <c r="E1677" t="s">
        <v>5301</v>
      </c>
      <c r="F1677" t="s">
        <v>1147</v>
      </c>
      <c r="G1677" s="24" t="s">
        <v>1148</v>
      </c>
      <c r="H1677" s="24" t="s">
        <v>96</v>
      </c>
      <c r="I1677" s="23">
        <v>7501641</v>
      </c>
      <c r="J1677" s="23" t="s">
        <v>3626</v>
      </c>
      <c r="K1677" t="s">
        <v>3627</v>
      </c>
      <c r="L1677" s="43">
        <v>6013282121</v>
      </c>
    </row>
    <row r="1678" spans="1:12" x14ac:dyDescent="0.25">
      <c r="A1678" s="29">
        <v>5035638</v>
      </c>
      <c r="B1678" t="s">
        <v>3628</v>
      </c>
      <c r="C1678" s="41" t="s">
        <v>6815</v>
      </c>
      <c r="D1678" s="41" t="s">
        <v>7382</v>
      </c>
      <c r="E1678" t="s">
        <v>5300</v>
      </c>
      <c r="F1678" t="s">
        <v>94</v>
      </c>
      <c r="G1678" s="24" t="s">
        <v>95</v>
      </c>
      <c r="H1678" s="24" t="s">
        <v>96</v>
      </c>
      <c r="I1678" s="23">
        <v>4310846</v>
      </c>
      <c r="J1678" s="23" t="s">
        <v>3626</v>
      </c>
      <c r="K1678" t="s">
        <v>3629</v>
      </c>
      <c r="L1678" s="43">
        <v>6013282121</v>
      </c>
    </row>
    <row r="1679" spans="1:12" x14ac:dyDescent="0.25">
      <c r="A1679" s="29">
        <v>1091676470</v>
      </c>
      <c r="B1679" t="s">
        <v>3630</v>
      </c>
      <c r="C1679" s="41" t="s">
        <v>6559</v>
      </c>
      <c r="D1679" s="41" t="s">
        <v>7111</v>
      </c>
      <c r="E1679" t="s">
        <v>5299</v>
      </c>
      <c r="F1679" t="s">
        <v>94</v>
      </c>
      <c r="G1679" s="24" t="s">
        <v>95</v>
      </c>
      <c r="H1679" s="24" t="s">
        <v>139</v>
      </c>
      <c r="I1679" s="23">
        <v>3505614</v>
      </c>
      <c r="J1679" s="23" t="s">
        <v>3626</v>
      </c>
      <c r="K1679" t="s">
        <v>3631</v>
      </c>
      <c r="L1679" s="43">
        <v>6013282121</v>
      </c>
    </row>
    <row r="1680" spans="1:12" x14ac:dyDescent="0.25">
      <c r="A1680" s="31">
        <v>1065875962</v>
      </c>
      <c r="B1680" t="s">
        <v>3632</v>
      </c>
      <c r="C1680" s="41" t="s">
        <v>6934</v>
      </c>
      <c r="D1680" s="41" t="s">
        <v>7181</v>
      </c>
      <c r="E1680" t="s">
        <v>5298</v>
      </c>
      <c r="F1680" t="s">
        <v>4802</v>
      </c>
      <c r="G1680" s="24" t="s">
        <v>99</v>
      </c>
      <c r="H1680" s="24" t="s">
        <v>107</v>
      </c>
      <c r="I1680" s="23">
        <v>4183337</v>
      </c>
      <c r="J1680" s="23" t="s">
        <v>3626</v>
      </c>
      <c r="K1680" t="s">
        <v>3633</v>
      </c>
      <c r="L1680" s="43">
        <v>6013282121</v>
      </c>
    </row>
    <row r="1681" spans="1:12" x14ac:dyDescent="0.25">
      <c r="A1681" s="31">
        <v>26863207</v>
      </c>
      <c r="B1681" t="s">
        <v>3634</v>
      </c>
      <c r="C1681" s="41" t="s">
        <v>6596</v>
      </c>
      <c r="D1681" s="41" t="s">
        <v>7189</v>
      </c>
      <c r="E1681" t="s">
        <v>5297</v>
      </c>
      <c r="F1681" t="s">
        <v>4802</v>
      </c>
      <c r="G1681" s="24" t="s">
        <v>99</v>
      </c>
      <c r="H1681" s="24" t="s">
        <v>27</v>
      </c>
      <c r="I1681" s="23">
        <v>3011402</v>
      </c>
      <c r="J1681" s="23" t="s">
        <v>3626</v>
      </c>
      <c r="K1681" t="s">
        <v>3635</v>
      </c>
      <c r="L1681" s="43">
        <v>6013282121</v>
      </c>
    </row>
    <row r="1682" spans="1:12" x14ac:dyDescent="0.25">
      <c r="A1682" s="29">
        <v>1064841157</v>
      </c>
      <c r="B1682" t="s">
        <v>3636</v>
      </c>
      <c r="C1682" s="41" t="s">
        <v>6559</v>
      </c>
      <c r="D1682" s="41" t="s">
        <v>7111</v>
      </c>
      <c r="E1682" t="s">
        <v>3571</v>
      </c>
      <c r="F1682" t="s">
        <v>46</v>
      </c>
      <c r="G1682" s="24" t="s">
        <v>47</v>
      </c>
      <c r="H1682" s="24" t="s">
        <v>100</v>
      </c>
      <c r="I1682" s="23">
        <v>2328818</v>
      </c>
      <c r="J1682" s="23" t="s">
        <v>3626</v>
      </c>
      <c r="K1682" t="s">
        <v>3637</v>
      </c>
      <c r="L1682" s="43">
        <v>6013282121</v>
      </c>
    </row>
    <row r="1683" spans="1:12" x14ac:dyDescent="0.25">
      <c r="A1683" s="31">
        <v>26863205</v>
      </c>
      <c r="B1683" t="s">
        <v>3638</v>
      </c>
      <c r="C1683" s="41" t="s">
        <v>6815</v>
      </c>
      <c r="D1683" s="41" t="s">
        <v>7382</v>
      </c>
      <c r="E1683" t="s">
        <v>5296</v>
      </c>
      <c r="F1683" t="s">
        <v>46</v>
      </c>
      <c r="G1683" s="24" t="s">
        <v>47</v>
      </c>
      <c r="H1683" s="24" t="s">
        <v>100</v>
      </c>
      <c r="I1683" s="23">
        <v>2328818</v>
      </c>
      <c r="J1683" s="23" t="s">
        <v>3626</v>
      </c>
      <c r="K1683" t="s">
        <v>3639</v>
      </c>
      <c r="L1683" s="43">
        <v>6013282121</v>
      </c>
    </row>
    <row r="1684" spans="1:12" x14ac:dyDescent="0.25">
      <c r="A1684" s="29">
        <v>37335176</v>
      </c>
      <c r="B1684" t="s">
        <v>5295</v>
      </c>
      <c r="C1684" s="41" t="s">
        <v>6559</v>
      </c>
      <c r="D1684" s="41" t="s">
        <v>6493</v>
      </c>
      <c r="E1684" t="s">
        <v>5294</v>
      </c>
      <c r="F1684" t="s">
        <v>46</v>
      </c>
      <c r="G1684" s="24" t="s">
        <v>47</v>
      </c>
      <c r="H1684" s="24" t="s">
        <v>124</v>
      </c>
      <c r="I1684" s="23">
        <v>2116109</v>
      </c>
      <c r="J1684" s="23" t="s">
        <v>3626</v>
      </c>
      <c r="K1684" t="s">
        <v>5293</v>
      </c>
      <c r="L1684" s="43">
        <v>6013282121</v>
      </c>
    </row>
    <row r="1685" spans="1:12" x14ac:dyDescent="0.25">
      <c r="A1685" s="29">
        <v>60289812</v>
      </c>
      <c r="B1685" t="s">
        <v>3640</v>
      </c>
      <c r="C1685" s="41" t="s">
        <v>6500</v>
      </c>
      <c r="D1685" s="41" t="s">
        <v>7104</v>
      </c>
      <c r="E1685" t="s">
        <v>591</v>
      </c>
      <c r="F1685" t="s">
        <v>1147</v>
      </c>
      <c r="G1685" s="24" t="s">
        <v>1148</v>
      </c>
      <c r="H1685" s="24" t="s">
        <v>96</v>
      </c>
      <c r="I1685" s="23">
        <v>7501641</v>
      </c>
      <c r="J1685" s="23" t="s">
        <v>3641</v>
      </c>
      <c r="K1685" t="s">
        <v>3642</v>
      </c>
      <c r="L1685" s="43">
        <v>6013282121</v>
      </c>
    </row>
    <row r="1686" spans="1:12" x14ac:dyDescent="0.25">
      <c r="A1686" s="29">
        <v>1094240974</v>
      </c>
      <c r="B1686" t="s">
        <v>3643</v>
      </c>
      <c r="C1686" s="41" t="s">
        <v>6996</v>
      </c>
      <c r="D1686" s="41" t="s">
        <v>7126</v>
      </c>
      <c r="E1686" t="s">
        <v>5292</v>
      </c>
      <c r="F1686" t="s">
        <v>46</v>
      </c>
      <c r="G1686" s="24" t="s">
        <v>47</v>
      </c>
      <c r="H1686" s="24" t="s">
        <v>107</v>
      </c>
      <c r="I1686" s="23">
        <v>2436984</v>
      </c>
      <c r="J1686" s="23" t="s">
        <v>3641</v>
      </c>
      <c r="K1686" t="s">
        <v>3644</v>
      </c>
      <c r="L1686" s="43">
        <v>6013282121</v>
      </c>
    </row>
    <row r="1687" spans="1:12" x14ac:dyDescent="0.25">
      <c r="A1687" s="29">
        <v>88161192</v>
      </c>
      <c r="B1687" t="s">
        <v>3645</v>
      </c>
      <c r="C1687" s="41" t="s">
        <v>6996</v>
      </c>
      <c r="D1687" s="41" t="s">
        <v>7126</v>
      </c>
      <c r="E1687" t="s">
        <v>5291</v>
      </c>
      <c r="F1687" t="s">
        <v>46</v>
      </c>
      <c r="G1687" s="24" t="s">
        <v>47</v>
      </c>
      <c r="H1687" s="24" t="s">
        <v>100</v>
      </c>
      <c r="I1687" s="23">
        <v>2328818</v>
      </c>
      <c r="J1687" s="23" t="s">
        <v>3641</v>
      </c>
      <c r="K1687" t="s">
        <v>3646</v>
      </c>
      <c r="L1687" s="43">
        <v>6013282121</v>
      </c>
    </row>
    <row r="1688" spans="1:12" x14ac:dyDescent="0.25">
      <c r="A1688" s="31">
        <v>1065563444</v>
      </c>
      <c r="B1688" t="s">
        <v>3647</v>
      </c>
      <c r="C1688" s="41" t="s">
        <v>6883</v>
      </c>
      <c r="D1688" s="41" t="s">
        <v>7398</v>
      </c>
      <c r="E1688" t="s">
        <v>5290</v>
      </c>
      <c r="F1688" t="s">
        <v>46</v>
      </c>
      <c r="G1688" s="24" t="s">
        <v>47</v>
      </c>
      <c r="H1688" s="24" t="s">
        <v>124</v>
      </c>
      <c r="I1688" s="23">
        <v>2116109</v>
      </c>
      <c r="J1688" s="23" t="s">
        <v>3641</v>
      </c>
      <c r="K1688" t="s">
        <v>3648</v>
      </c>
      <c r="L1688" s="43">
        <v>6013282121</v>
      </c>
    </row>
    <row r="1689" spans="1:12" x14ac:dyDescent="0.25">
      <c r="A1689" s="29">
        <v>1090392891</v>
      </c>
      <c r="B1689" t="s">
        <v>5289</v>
      </c>
      <c r="C1689" s="41" t="s">
        <v>6493</v>
      </c>
      <c r="D1689" s="41" t="s">
        <v>6493</v>
      </c>
      <c r="E1689" t="s">
        <v>399</v>
      </c>
      <c r="F1689" t="s">
        <v>1147</v>
      </c>
      <c r="G1689" s="24" t="s">
        <v>1148</v>
      </c>
      <c r="H1689" s="24" t="s">
        <v>96</v>
      </c>
      <c r="I1689" s="23">
        <v>7501641</v>
      </c>
      <c r="J1689" s="23" t="s">
        <v>3649</v>
      </c>
      <c r="K1689" t="s">
        <v>5288</v>
      </c>
      <c r="L1689" s="43">
        <v>6013282121</v>
      </c>
    </row>
    <row r="1690" spans="1:12" x14ac:dyDescent="0.25">
      <c r="A1690" s="31">
        <v>27804899</v>
      </c>
      <c r="B1690" t="s">
        <v>3650</v>
      </c>
      <c r="C1690" s="41" t="s">
        <v>6983</v>
      </c>
      <c r="D1690" s="41" t="s">
        <v>7119</v>
      </c>
      <c r="E1690" t="s">
        <v>5287</v>
      </c>
      <c r="F1690" t="s">
        <v>46</v>
      </c>
      <c r="G1690" s="24" t="s">
        <v>47</v>
      </c>
      <c r="H1690" s="24" t="s">
        <v>100</v>
      </c>
      <c r="I1690" s="23">
        <v>2328818</v>
      </c>
      <c r="J1690" s="23" t="s">
        <v>3649</v>
      </c>
      <c r="K1690" t="s">
        <v>3651</v>
      </c>
      <c r="L1690" s="43">
        <v>6013282121</v>
      </c>
    </row>
    <row r="1691" spans="1:12" x14ac:dyDescent="0.25">
      <c r="A1691" s="29">
        <v>27804979</v>
      </c>
      <c r="B1691" t="s">
        <v>3652</v>
      </c>
      <c r="C1691" s="41" t="s">
        <v>6998</v>
      </c>
      <c r="D1691" s="41" t="s">
        <v>7445</v>
      </c>
      <c r="E1691" t="s">
        <v>5286</v>
      </c>
      <c r="F1691" t="s">
        <v>46</v>
      </c>
      <c r="G1691" s="24" t="s">
        <v>47</v>
      </c>
      <c r="H1691" s="24" t="s">
        <v>124</v>
      </c>
      <c r="I1691" s="23">
        <v>2116109</v>
      </c>
      <c r="J1691" s="23" t="s">
        <v>3649</v>
      </c>
      <c r="K1691" t="s">
        <v>3653</v>
      </c>
      <c r="L1691" s="43">
        <v>6013282121</v>
      </c>
    </row>
    <row r="1692" spans="1:12" x14ac:dyDescent="0.25">
      <c r="A1692" s="29">
        <v>63443987</v>
      </c>
      <c r="B1692" t="s">
        <v>3654</v>
      </c>
      <c r="C1692" s="41" t="s">
        <v>6993</v>
      </c>
      <c r="D1692" s="41" t="s">
        <v>7551</v>
      </c>
      <c r="E1692" t="s">
        <v>5285</v>
      </c>
      <c r="F1692" t="s">
        <v>987</v>
      </c>
      <c r="G1692" s="24" t="s">
        <v>988</v>
      </c>
      <c r="H1692" s="24" t="s">
        <v>309</v>
      </c>
      <c r="I1692" s="23">
        <v>12094808</v>
      </c>
      <c r="J1692" s="23" t="s">
        <v>3655</v>
      </c>
      <c r="K1692" t="s">
        <v>3656</v>
      </c>
      <c r="L1692" s="43">
        <v>6013282121</v>
      </c>
    </row>
    <row r="1693" spans="1:12" x14ac:dyDescent="0.25">
      <c r="A1693" s="29">
        <v>24577566</v>
      </c>
      <c r="B1693" t="s">
        <v>3657</v>
      </c>
      <c r="C1693" s="41" t="s">
        <v>6999</v>
      </c>
      <c r="D1693" s="41" t="s">
        <v>7328</v>
      </c>
      <c r="E1693" t="s">
        <v>5284</v>
      </c>
      <c r="F1693" t="s">
        <v>46</v>
      </c>
      <c r="G1693" s="24" t="s">
        <v>47</v>
      </c>
      <c r="H1693" s="24" t="s">
        <v>124</v>
      </c>
      <c r="I1693" s="23">
        <v>2116109</v>
      </c>
      <c r="J1693" s="23" t="s">
        <v>3655</v>
      </c>
      <c r="K1693" t="s">
        <v>3658</v>
      </c>
      <c r="L1693" s="43">
        <v>6013282121</v>
      </c>
    </row>
    <row r="1694" spans="1:12" x14ac:dyDescent="0.25">
      <c r="A1694" s="31">
        <v>41936572</v>
      </c>
      <c r="B1694" t="s">
        <v>3659</v>
      </c>
      <c r="C1694" s="41" t="s">
        <v>6972</v>
      </c>
      <c r="D1694" s="41" t="s">
        <v>7119</v>
      </c>
      <c r="E1694" t="s">
        <v>5283</v>
      </c>
      <c r="F1694" t="s">
        <v>69</v>
      </c>
      <c r="G1694" s="24" t="s">
        <v>70</v>
      </c>
      <c r="H1694" s="24" t="s">
        <v>100</v>
      </c>
      <c r="I1694" s="23">
        <v>6587097</v>
      </c>
      <c r="J1694" s="23" t="s">
        <v>3661</v>
      </c>
      <c r="K1694" t="s">
        <v>3662</v>
      </c>
      <c r="L1694" s="43">
        <v>6013282121</v>
      </c>
    </row>
    <row r="1695" spans="1:12" x14ac:dyDescent="0.25">
      <c r="A1695" s="29">
        <v>1094949805</v>
      </c>
      <c r="B1695" t="s">
        <v>3663</v>
      </c>
      <c r="C1695" s="41" t="s">
        <v>6500</v>
      </c>
      <c r="D1695" s="41" t="s">
        <v>7104</v>
      </c>
      <c r="E1695" t="s">
        <v>4960</v>
      </c>
      <c r="F1695" t="s">
        <v>69</v>
      </c>
      <c r="G1695" s="24" t="s">
        <v>70</v>
      </c>
      <c r="H1695" s="24">
        <v>16</v>
      </c>
      <c r="I1695" s="23">
        <v>6587097</v>
      </c>
      <c r="J1695" s="23" t="s">
        <v>3661</v>
      </c>
      <c r="K1695" t="s">
        <v>3664</v>
      </c>
      <c r="L1695" s="43">
        <v>6013282121</v>
      </c>
    </row>
    <row r="1696" spans="1:12" x14ac:dyDescent="0.25">
      <c r="A1696" s="29">
        <v>1094908958</v>
      </c>
      <c r="B1696" t="s">
        <v>3665</v>
      </c>
      <c r="C1696" s="41" t="s">
        <v>6972</v>
      </c>
      <c r="D1696" s="41" t="s">
        <v>7119</v>
      </c>
      <c r="E1696" t="s">
        <v>5282</v>
      </c>
      <c r="F1696" t="s">
        <v>69</v>
      </c>
      <c r="G1696" s="24" t="s">
        <v>70</v>
      </c>
      <c r="H1696" s="24" t="s">
        <v>27</v>
      </c>
      <c r="I1696" s="23">
        <v>5526100</v>
      </c>
      <c r="J1696" s="23" t="s">
        <v>3661</v>
      </c>
      <c r="K1696" t="s">
        <v>3667</v>
      </c>
      <c r="L1696" s="43">
        <v>6013282121</v>
      </c>
    </row>
    <row r="1697" spans="1:12" x14ac:dyDescent="0.25">
      <c r="A1697" s="29">
        <v>1094901614</v>
      </c>
      <c r="B1697" t="s">
        <v>3668</v>
      </c>
      <c r="C1697" s="41" t="s">
        <v>6972</v>
      </c>
      <c r="D1697" s="41" t="s">
        <v>7119</v>
      </c>
      <c r="E1697" t="s">
        <v>1891</v>
      </c>
      <c r="F1697" t="s">
        <v>94</v>
      </c>
      <c r="G1697" s="24" t="s">
        <v>95</v>
      </c>
      <c r="H1697" s="24" t="s">
        <v>96</v>
      </c>
      <c r="I1697" s="23">
        <v>4310846</v>
      </c>
      <c r="J1697" s="23" t="s">
        <v>3661</v>
      </c>
      <c r="K1697" t="s">
        <v>3669</v>
      </c>
      <c r="L1697" s="43">
        <v>6013282121</v>
      </c>
    </row>
    <row r="1698" spans="1:12" x14ac:dyDescent="0.25">
      <c r="A1698" s="29">
        <v>1094890957</v>
      </c>
      <c r="B1698" t="s">
        <v>3670</v>
      </c>
      <c r="C1698" s="41" t="s">
        <v>6999</v>
      </c>
      <c r="D1698" s="41" t="s">
        <v>7328</v>
      </c>
      <c r="E1698" t="s">
        <v>5281</v>
      </c>
      <c r="F1698" t="s">
        <v>94</v>
      </c>
      <c r="G1698" s="24" t="s">
        <v>95</v>
      </c>
      <c r="H1698" s="24" t="s">
        <v>96</v>
      </c>
      <c r="I1698" s="23">
        <v>4310846</v>
      </c>
      <c r="J1698" s="23" t="s">
        <v>3661</v>
      </c>
      <c r="K1698" t="s">
        <v>3672</v>
      </c>
      <c r="L1698" s="43">
        <v>6013282121</v>
      </c>
    </row>
    <row r="1699" spans="1:12" x14ac:dyDescent="0.25">
      <c r="A1699" s="29">
        <v>1094917436</v>
      </c>
      <c r="B1699" t="s">
        <v>3673</v>
      </c>
      <c r="C1699" s="41" t="s">
        <v>6972</v>
      </c>
      <c r="D1699" s="41" t="s">
        <v>7119</v>
      </c>
      <c r="E1699" t="s">
        <v>5280</v>
      </c>
      <c r="F1699" t="s">
        <v>94</v>
      </c>
      <c r="G1699" s="24" t="s">
        <v>95</v>
      </c>
      <c r="H1699" s="24" t="s">
        <v>96</v>
      </c>
      <c r="I1699" s="23">
        <v>4310846</v>
      </c>
      <c r="J1699" s="23" t="s">
        <v>3661</v>
      </c>
      <c r="K1699" t="s">
        <v>3675</v>
      </c>
      <c r="L1699" s="43">
        <v>6013282121</v>
      </c>
    </row>
    <row r="1700" spans="1:12" x14ac:dyDescent="0.25">
      <c r="A1700" s="29">
        <v>1094890710</v>
      </c>
      <c r="B1700" t="s">
        <v>3676</v>
      </c>
      <c r="C1700" s="41" t="s">
        <v>6972</v>
      </c>
      <c r="D1700" s="41" t="s">
        <v>7119</v>
      </c>
      <c r="E1700" t="s">
        <v>5279</v>
      </c>
      <c r="F1700" t="s">
        <v>94</v>
      </c>
      <c r="G1700" s="24" t="s">
        <v>95</v>
      </c>
      <c r="H1700" s="24" t="s">
        <v>96</v>
      </c>
      <c r="I1700" s="23">
        <v>4310846</v>
      </c>
      <c r="J1700" s="23" t="s">
        <v>3661</v>
      </c>
      <c r="K1700" t="s">
        <v>3677</v>
      </c>
      <c r="L1700" s="43">
        <v>6013282121</v>
      </c>
    </row>
    <row r="1701" spans="1:12" x14ac:dyDescent="0.25">
      <c r="A1701" s="29">
        <v>1094913365</v>
      </c>
      <c r="B1701" t="s">
        <v>3678</v>
      </c>
      <c r="C1701" s="41" t="s">
        <v>6801</v>
      </c>
      <c r="D1701" s="41" t="s">
        <v>7235</v>
      </c>
      <c r="E1701" t="s">
        <v>1891</v>
      </c>
      <c r="F1701" t="s">
        <v>94</v>
      </c>
      <c r="G1701" s="24" t="s">
        <v>95</v>
      </c>
      <c r="H1701" s="24" t="s">
        <v>96</v>
      </c>
      <c r="I1701" s="23">
        <v>4310846</v>
      </c>
      <c r="J1701" s="23" t="s">
        <v>3661</v>
      </c>
      <c r="K1701" t="s">
        <v>3679</v>
      </c>
      <c r="L1701" s="43">
        <v>6013282121</v>
      </c>
    </row>
    <row r="1702" spans="1:12" x14ac:dyDescent="0.25">
      <c r="A1702" s="29">
        <v>1094931538</v>
      </c>
      <c r="B1702" t="s">
        <v>3680</v>
      </c>
      <c r="C1702" s="41" t="s">
        <v>6972</v>
      </c>
      <c r="D1702" s="41" t="s">
        <v>7119</v>
      </c>
      <c r="E1702" t="s">
        <v>763</v>
      </c>
      <c r="F1702" t="s">
        <v>94</v>
      </c>
      <c r="G1702" s="24" t="s">
        <v>95</v>
      </c>
      <c r="H1702" s="24" t="s">
        <v>139</v>
      </c>
      <c r="I1702" s="23">
        <v>3505614</v>
      </c>
      <c r="J1702" s="23" t="s">
        <v>3661</v>
      </c>
      <c r="K1702" t="s">
        <v>3681</v>
      </c>
      <c r="L1702" s="43">
        <v>6013282121</v>
      </c>
    </row>
    <row r="1703" spans="1:12" x14ac:dyDescent="0.25">
      <c r="A1703" s="29">
        <v>52796195</v>
      </c>
      <c r="B1703" t="s">
        <v>3682</v>
      </c>
      <c r="C1703" s="41" t="s">
        <v>6972</v>
      </c>
      <c r="D1703" s="41" t="s">
        <v>7119</v>
      </c>
      <c r="E1703" t="s">
        <v>5278</v>
      </c>
      <c r="F1703" t="s">
        <v>4802</v>
      </c>
      <c r="G1703" s="24" t="s">
        <v>99</v>
      </c>
      <c r="H1703" s="24" t="s">
        <v>107</v>
      </c>
      <c r="I1703" s="23">
        <v>4183337</v>
      </c>
      <c r="J1703" s="23" t="s">
        <v>3661</v>
      </c>
      <c r="K1703" t="s">
        <v>3683</v>
      </c>
      <c r="L1703" s="43">
        <v>6013282121</v>
      </c>
    </row>
    <row r="1704" spans="1:12" x14ac:dyDescent="0.25">
      <c r="A1704" s="29">
        <v>41912688</v>
      </c>
      <c r="B1704" t="s">
        <v>3684</v>
      </c>
      <c r="C1704" s="41" t="s">
        <v>6972</v>
      </c>
      <c r="D1704" s="41" t="s">
        <v>7119</v>
      </c>
      <c r="E1704" t="s">
        <v>5277</v>
      </c>
      <c r="F1704" t="s">
        <v>4802</v>
      </c>
      <c r="G1704" s="24" t="s">
        <v>99</v>
      </c>
      <c r="H1704" s="24" t="s">
        <v>100</v>
      </c>
      <c r="I1704" s="23">
        <v>3556004</v>
      </c>
      <c r="J1704" s="23" t="s">
        <v>3661</v>
      </c>
      <c r="K1704" t="s">
        <v>3685</v>
      </c>
      <c r="L1704" s="43">
        <v>6013282121</v>
      </c>
    </row>
    <row r="1705" spans="1:12" x14ac:dyDescent="0.25">
      <c r="A1705" s="31">
        <v>41920757</v>
      </c>
      <c r="B1705" t="s">
        <v>3686</v>
      </c>
      <c r="C1705" s="41" t="s">
        <v>6972</v>
      </c>
      <c r="D1705" s="41" t="s">
        <v>7119</v>
      </c>
      <c r="E1705" t="s">
        <v>5276</v>
      </c>
      <c r="F1705" t="s">
        <v>46</v>
      </c>
      <c r="G1705" s="24" t="s">
        <v>47</v>
      </c>
      <c r="H1705" s="24" t="s">
        <v>107</v>
      </c>
      <c r="I1705" s="23">
        <v>2436984</v>
      </c>
      <c r="J1705" s="23" t="s">
        <v>3661</v>
      </c>
      <c r="K1705" t="s">
        <v>3687</v>
      </c>
      <c r="L1705" s="43">
        <v>6013282121</v>
      </c>
    </row>
    <row r="1706" spans="1:12" x14ac:dyDescent="0.25">
      <c r="A1706" s="31">
        <v>24580141</v>
      </c>
      <c r="B1706" t="s">
        <v>3688</v>
      </c>
      <c r="C1706" s="41" t="s">
        <v>6999</v>
      </c>
      <c r="D1706" s="41" t="s">
        <v>7328</v>
      </c>
      <c r="E1706" t="s">
        <v>5275</v>
      </c>
      <c r="F1706" t="s">
        <v>57</v>
      </c>
      <c r="G1706" s="24" t="s">
        <v>58</v>
      </c>
      <c r="H1706" s="24" t="s">
        <v>53</v>
      </c>
      <c r="I1706" s="23">
        <v>2499848</v>
      </c>
      <c r="J1706" s="23" t="s">
        <v>3661</v>
      </c>
      <c r="K1706" t="s">
        <v>3689</v>
      </c>
      <c r="L1706" s="43">
        <v>6013282121</v>
      </c>
    </row>
    <row r="1707" spans="1:12" x14ac:dyDescent="0.25">
      <c r="A1707" s="31">
        <v>7553690</v>
      </c>
      <c r="B1707" t="s">
        <v>3690</v>
      </c>
      <c r="C1707" s="41" t="s">
        <v>6972</v>
      </c>
      <c r="D1707" s="41" t="s">
        <v>7119</v>
      </c>
      <c r="E1707" t="s">
        <v>663</v>
      </c>
      <c r="F1707" t="s">
        <v>69</v>
      </c>
      <c r="G1707" s="24" t="s">
        <v>70</v>
      </c>
      <c r="H1707" s="24" t="s">
        <v>75</v>
      </c>
      <c r="I1707" s="23">
        <v>4766134</v>
      </c>
      <c r="J1707" s="23" t="s">
        <v>3692</v>
      </c>
      <c r="K1707" t="s">
        <v>3693</v>
      </c>
      <c r="L1707" s="43">
        <v>6013282121</v>
      </c>
    </row>
    <row r="1708" spans="1:12" x14ac:dyDescent="0.25">
      <c r="A1708" s="29">
        <v>41956086</v>
      </c>
      <c r="B1708" t="s">
        <v>3694</v>
      </c>
      <c r="C1708" s="41" t="s">
        <v>6972</v>
      </c>
      <c r="D1708" s="41" t="s">
        <v>7119</v>
      </c>
      <c r="E1708" t="s">
        <v>5274</v>
      </c>
      <c r="F1708" t="s">
        <v>69</v>
      </c>
      <c r="G1708" s="24" t="s">
        <v>70</v>
      </c>
      <c r="H1708" s="24" t="s">
        <v>75</v>
      </c>
      <c r="I1708" s="23">
        <v>4766134</v>
      </c>
      <c r="J1708" s="23" t="s">
        <v>3692</v>
      </c>
      <c r="K1708" t="s">
        <v>3695</v>
      </c>
      <c r="L1708" s="43">
        <v>6013282121</v>
      </c>
    </row>
    <row r="1709" spans="1:12" x14ac:dyDescent="0.25">
      <c r="A1709" s="31">
        <v>21249334</v>
      </c>
      <c r="B1709" t="s">
        <v>3696</v>
      </c>
      <c r="C1709" s="41" t="s">
        <v>6572</v>
      </c>
      <c r="D1709" s="41" t="s">
        <v>7108</v>
      </c>
      <c r="E1709" t="s">
        <v>5273</v>
      </c>
      <c r="F1709" t="s">
        <v>94</v>
      </c>
      <c r="G1709" s="24" t="s">
        <v>95</v>
      </c>
      <c r="H1709" s="24" t="s">
        <v>96</v>
      </c>
      <c r="I1709" s="23">
        <v>4310846</v>
      </c>
      <c r="J1709" s="23" t="s">
        <v>3692</v>
      </c>
      <c r="K1709" t="s">
        <v>3697</v>
      </c>
      <c r="L1709" s="43">
        <v>6013282121</v>
      </c>
    </row>
    <row r="1710" spans="1:12" x14ac:dyDescent="0.25">
      <c r="A1710" s="31">
        <v>18399157</v>
      </c>
      <c r="B1710" t="s">
        <v>3698</v>
      </c>
      <c r="C1710" s="41" t="s">
        <v>6999</v>
      </c>
      <c r="D1710" s="41" t="s">
        <v>7328</v>
      </c>
      <c r="E1710" t="s">
        <v>5272</v>
      </c>
      <c r="F1710" t="s">
        <v>4802</v>
      </c>
      <c r="G1710" s="24" t="s">
        <v>99</v>
      </c>
      <c r="H1710" s="24" t="s">
        <v>27</v>
      </c>
      <c r="I1710" s="23">
        <v>3011402</v>
      </c>
      <c r="J1710" s="23" t="s">
        <v>3692</v>
      </c>
      <c r="K1710" t="s">
        <v>3699</v>
      </c>
      <c r="L1710" s="43">
        <v>6013282121</v>
      </c>
    </row>
    <row r="1711" spans="1:12" x14ac:dyDescent="0.25">
      <c r="A1711" s="31">
        <v>52493509</v>
      </c>
      <c r="B1711" t="s">
        <v>3700</v>
      </c>
      <c r="C1711" s="41" t="s">
        <v>7001</v>
      </c>
      <c r="D1711" s="41" t="s">
        <v>7119</v>
      </c>
      <c r="E1711" t="s">
        <v>5271</v>
      </c>
      <c r="F1711" t="s">
        <v>4802</v>
      </c>
      <c r="G1711" s="24" t="s">
        <v>99</v>
      </c>
      <c r="H1711" s="24" t="s">
        <v>27</v>
      </c>
      <c r="I1711" s="23">
        <v>3011402</v>
      </c>
      <c r="J1711" s="23" t="s">
        <v>3692</v>
      </c>
      <c r="K1711" t="s">
        <v>3702</v>
      </c>
      <c r="L1711" s="43">
        <v>6013282121</v>
      </c>
    </row>
    <row r="1712" spans="1:12" x14ac:dyDescent="0.25">
      <c r="A1712" s="29">
        <v>41904554</v>
      </c>
      <c r="B1712" t="s">
        <v>3703</v>
      </c>
      <c r="C1712" s="41" t="s">
        <v>6972</v>
      </c>
      <c r="D1712" s="41" t="s">
        <v>7119</v>
      </c>
      <c r="E1712" t="s">
        <v>5270</v>
      </c>
      <c r="F1712" t="s">
        <v>4802</v>
      </c>
      <c r="G1712" s="24" t="s">
        <v>99</v>
      </c>
      <c r="H1712" s="24" t="s">
        <v>27</v>
      </c>
      <c r="I1712" s="23">
        <v>3011402</v>
      </c>
      <c r="J1712" s="23" t="s">
        <v>3692</v>
      </c>
      <c r="K1712" t="s">
        <v>3704</v>
      </c>
      <c r="L1712" s="43">
        <v>6013282121</v>
      </c>
    </row>
    <row r="1713" spans="1:12" x14ac:dyDescent="0.25">
      <c r="A1713" s="29">
        <v>18497912</v>
      </c>
      <c r="B1713" t="s">
        <v>5269</v>
      </c>
      <c r="C1713" s="41" t="s">
        <v>7632</v>
      </c>
      <c r="D1713" s="41" t="s">
        <v>6493</v>
      </c>
      <c r="E1713" t="s">
        <v>5268</v>
      </c>
      <c r="F1713" t="s">
        <v>4848</v>
      </c>
      <c r="G1713" s="24" t="s">
        <v>146</v>
      </c>
      <c r="H1713" s="24" t="s">
        <v>107</v>
      </c>
      <c r="I1713" s="23">
        <v>4183337</v>
      </c>
      <c r="J1713" s="23" t="s">
        <v>3692</v>
      </c>
      <c r="K1713" t="s">
        <v>5267</v>
      </c>
      <c r="L1713" s="43">
        <v>6013282121</v>
      </c>
    </row>
    <row r="1714" spans="1:12" x14ac:dyDescent="0.25">
      <c r="A1714" s="29">
        <v>18386029</v>
      </c>
      <c r="B1714" t="s">
        <v>3705</v>
      </c>
      <c r="C1714" s="41" t="s">
        <v>6999</v>
      </c>
      <c r="D1714" s="41" t="s">
        <v>7328</v>
      </c>
      <c r="E1714" t="s">
        <v>5266</v>
      </c>
      <c r="F1714" t="s">
        <v>46</v>
      </c>
      <c r="G1714" s="24" t="s">
        <v>47</v>
      </c>
      <c r="H1714" s="24" t="s">
        <v>107</v>
      </c>
      <c r="I1714" s="23">
        <v>2436984</v>
      </c>
      <c r="J1714" s="23" t="s">
        <v>3692</v>
      </c>
      <c r="K1714" t="s">
        <v>3706</v>
      </c>
      <c r="L1714" s="43">
        <v>6013282121</v>
      </c>
    </row>
    <row r="1715" spans="1:12" x14ac:dyDescent="0.25">
      <c r="A1715" s="29">
        <v>25016131</v>
      </c>
      <c r="B1715" t="s">
        <v>3707</v>
      </c>
      <c r="C1715" s="41" t="s">
        <v>6814</v>
      </c>
      <c r="D1715" s="41" t="s">
        <v>7108</v>
      </c>
      <c r="E1715" t="s">
        <v>5265</v>
      </c>
      <c r="F1715" t="s">
        <v>46</v>
      </c>
      <c r="G1715" s="24" t="s">
        <v>47</v>
      </c>
      <c r="H1715" s="24" t="s">
        <v>100</v>
      </c>
      <c r="I1715" s="23">
        <v>2328818</v>
      </c>
      <c r="J1715" s="23" t="s">
        <v>3692</v>
      </c>
      <c r="K1715" t="s">
        <v>3708</v>
      </c>
      <c r="L1715" s="43">
        <v>6013282121</v>
      </c>
    </row>
    <row r="1716" spans="1:12" x14ac:dyDescent="0.25">
      <c r="A1716" s="31">
        <v>41895006</v>
      </c>
      <c r="B1716" t="s">
        <v>3709</v>
      </c>
      <c r="C1716" s="41" t="s">
        <v>23</v>
      </c>
      <c r="D1716" s="41" t="s">
        <v>24</v>
      </c>
      <c r="E1716" t="s">
        <v>5264</v>
      </c>
      <c r="F1716" t="s">
        <v>46</v>
      </c>
      <c r="G1716" s="24" t="s">
        <v>47</v>
      </c>
      <c r="H1716" s="24" t="s">
        <v>100</v>
      </c>
      <c r="I1716" s="23">
        <v>2328818</v>
      </c>
      <c r="J1716" s="23" t="s">
        <v>3692</v>
      </c>
      <c r="K1716" t="s">
        <v>3710</v>
      </c>
      <c r="L1716" s="43">
        <v>6013282121</v>
      </c>
    </row>
    <row r="1717" spans="1:12" x14ac:dyDescent="0.25">
      <c r="A1717" s="29">
        <v>66735025</v>
      </c>
      <c r="B1717" t="s">
        <v>3711</v>
      </c>
      <c r="C1717" s="41" t="s">
        <v>6972</v>
      </c>
      <c r="D1717" s="41" t="s">
        <v>7119</v>
      </c>
      <c r="E1717" t="s">
        <v>5149</v>
      </c>
      <c r="F1717" t="s">
        <v>46</v>
      </c>
      <c r="G1717" s="24" t="s">
        <v>47</v>
      </c>
      <c r="H1717" s="24" t="s">
        <v>100</v>
      </c>
      <c r="I1717" s="23">
        <v>2328818</v>
      </c>
      <c r="J1717" s="23" t="s">
        <v>3692</v>
      </c>
      <c r="K1717" t="s">
        <v>3713</v>
      </c>
      <c r="L1717" s="43">
        <v>6013282121</v>
      </c>
    </row>
    <row r="1718" spans="1:12" x14ac:dyDescent="0.25">
      <c r="A1718" s="29">
        <v>7558178</v>
      </c>
      <c r="B1718" t="s">
        <v>3714</v>
      </c>
      <c r="C1718" s="41" t="s">
        <v>6972</v>
      </c>
      <c r="D1718" s="41" t="s">
        <v>7119</v>
      </c>
      <c r="E1718" t="s">
        <v>3671</v>
      </c>
      <c r="F1718" t="s">
        <v>1147</v>
      </c>
      <c r="G1718" s="24" t="s">
        <v>1148</v>
      </c>
      <c r="H1718" s="24" t="s">
        <v>96</v>
      </c>
      <c r="I1718" s="23">
        <v>7501641</v>
      </c>
      <c r="J1718" s="23" t="s">
        <v>3715</v>
      </c>
      <c r="K1718" t="s">
        <v>3716</v>
      </c>
      <c r="L1718" s="43">
        <v>6013282121</v>
      </c>
    </row>
    <row r="1719" spans="1:12" x14ac:dyDescent="0.25">
      <c r="A1719" s="29">
        <v>41918038</v>
      </c>
      <c r="B1719" t="s">
        <v>3717</v>
      </c>
      <c r="C1719" s="41" t="s">
        <v>6910</v>
      </c>
      <c r="D1719" s="41" t="s">
        <v>7115</v>
      </c>
      <c r="E1719" t="s">
        <v>5263</v>
      </c>
      <c r="F1719" t="s">
        <v>94</v>
      </c>
      <c r="G1719" s="24" t="s">
        <v>95</v>
      </c>
      <c r="H1719" s="24" t="s">
        <v>96</v>
      </c>
      <c r="I1719" s="23">
        <v>4310846</v>
      </c>
      <c r="J1719" s="23" t="s">
        <v>3715</v>
      </c>
      <c r="K1719" t="s">
        <v>3718</v>
      </c>
      <c r="L1719" s="43">
        <v>6013282121</v>
      </c>
    </row>
    <row r="1720" spans="1:12" x14ac:dyDescent="0.25">
      <c r="A1720" s="29">
        <v>9729578</v>
      </c>
      <c r="B1720" t="s">
        <v>3721</v>
      </c>
      <c r="C1720" s="41" t="s">
        <v>6972</v>
      </c>
      <c r="D1720" s="41" t="s">
        <v>7119</v>
      </c>
      <c r="E1720" t="s">
        <v>5262</v>
      </c>
      <c r="F1720" t="s">
        <v>94</v>
      </c>
      <c r="G1720" s="24" t="s">
        <v>95</v>
      </c>
      <c r="H1720" s="24" t="s">
        <v>119</v>
      </c>
      <c r="I1720" s="23">
        <v>2724337</v>
      </c>
      <c r="J1720" s="23" t="s">
        <v>3715</v>
      </c>
      <c r="K1720" t="s">
        <v>3722</v>
      </c>
      <c r="L1720" s="43">
        <v>6013282121</v>
      </c>
    </row>
    <row r="1721" spans="1:12" x14ac:dyDescent="0.25">
      <c r="A1721" s="29">
        <v>4377064</v>
      </c>
      <c r="B1721" t="s">
        <v>3723</v>
      </c>
      <c r="C1721" s="41" t="s">
        <v>6612</v>
      </c>
      <c r="D1721" s="41" t="s">
        <v>7220</v>
      </c>
      <c r="E1721" t="s">
        <v>5261</v>
      </c>
      <c r="F1721" t="s">
        <v>46</v>
      </c>
      <c r="G1721" s="24" t="s">
        <v>47</v>
      </c>
      <c r="H1721" s="24" t="s">
        <v>107</v>
      </c>
      <c r="I1721" s="23">
        <v>2436984</v>
      </c>
      <c r="J1721" s="23" t="s">
        <v>3715</v>
      </c>
      <c r="K1721" t="s">
        <v>3724</v>
      </c>
      <c r="L1721" s="43">
        <v>6013282121</v>
      </c>
    </row>
    <row r="1722" spans="1:12" x14ac:dyDescent="0.25">
      <c r="A1722" s="29">
        <v>1014283413</v>
      </c>
      <c r="B1722" t="s">
        <v>5260</v>
      </c>
      <c r="C1722" s="41" t="s">
        <v>7633</v>
      </c>
      <c r="D1722" s="41" t="s">
        <v>6493</v>
      </c>
      <c r="E1722" t="s">
        <v>5259</v>
      </c>
      <c r="F1722" t="s">
        <v>46</v>
      </c>
      <c r="G1722" s="24" t="s">
        <v>47</v>
      </c>
      <c r="H1722" s="24" t="s">
        <v>100</v>
      </c>
      <c r="I1722" s="23">
        <v>2328818</v>
      </c>
      <c r="J1722" s="23" t="s">
        <v>3715</v>
      </c>
      <c r="K1722" t="s">
        <v>5258</v>
      </c>
      <c r="L1722" s="43">
        <v>6013282121</v>
      </c>
    </row>
    <row r="1723" spans="1:12" x14ac:dyDescent="0.25">
      <c r="A1723" s="29">
        <v>24579512</v>
      </c>
      <c r="B1723" t="s">
        <v>3725</v>
      </c>
      <c r="C1723" s="41" t="s">
        <v>6999</v>
      </c>
      <c r="D1723" s="41" t="s">
        <v>7328</v>
      </c>
      <c r="E1723" t="s">
        <v>5257</v>
      </c>
      <c r="F1723" t="s">
        <v>46</v>
      </c>
      <c r="G1723" s="24" t="s">
        <v>47</v>
      </c>
      <c r="H1723" s="24" t="s">
        <v>100</v>
      </c>
      <c r="I1723" s="23">
        <v>2328818</v>
      </c>
      <c r="J1723" s="23" t="s">
        <v>3715</v>
      </c>
      <c r="K1723" t="s">
        <v>3726</v>
      </c>
      <c r="L1723" s="43">
        <v>6013282121</v>
      </c>
    </row>
    <row r="1724" spans="1:12" x14ac:dyDescent="0.25">
      <c r="A1724" s="29">
        <v>7525161</v>
      </c>
      <c r="B1724" t="s">
        <v>3727</v>
      </c>
      <c r="C1724" s="41" t="s">
        <v>6972</v>
      </c>
      <c r="D1724" s="41" t="s">
        <v>7119</v>
      </c>
      <c r="E1724" t="s">
        <v>3671</v>
      </c>
      <c r="F1724" t="s">
        <v>1147</v>
      </c>
      <c r="G1724" s="24" t="s">
        <v>1148</v>
      </c>
      <c r="H1724" s="24" t="s">
        <v>96</v>
      </c>
      <c r="I1724" s="23">
        <v>7501641</v>
      </c>
      <c r="J1724" s="23" t="s">
        <v>3728</v>
      </c>
      <c r="K1724" t="s">
        <v>3729</v>
      </c>
      <c r="L1724" s="43">
        <v>6013282121</v>
      </c>
    </row>
    <row r="1725" spans="1:12" x14ac:dyDescent="0.25">
      <c r="A1725" s="29">
        <v>1096645959</v>
      </c>
      <c r="B1725" t="s">
        <v>3730</v>
      </c>
      <c r="C1725" s="41" t="s">
        <v>7003</v>
      </c>
      <c r="D1725" s="41" t="s">
        <v>7246</v>
      </c>
      <c r="E1725" t="s">
        <v>5060</v>
      </c>
      <c r="F1725" t="s">
        <v>46</v>
      </c>
      <c r="G1725" s="24" t="s">
        <v>47</v>
      </c>
      <c r="H1725" s="24" t="s">
        <v>100</v>
      </c>
      <c r="I1725" s="23">
        <v>2328818</v>
      </c>
      <c r="J1725" s="23" t="s">
        <v>3728</v>
      </c>
      <c r="K1725" t="s">
        <v>3732</v>
      </c>
      <c r="L1725" s="43">
        <v>6013282121</v>
      </c>
    </row>
    <row r="1726" spans="1:12" x14ac:dyDescent="0.25">
      <c r="A1726" s="29">
        <v>1098309544</v>
      </c>
      <c r="B1726" t="s">
        <v>3733</v>
      </c>
      <c r="C1726" s="41" t="s">
        <v>7004</v>
      </c>
      <c r="D1726" s="41" t="s">
        <v>7108</v>
      </c>
      <c r="E1726" t="s">
        <v>5256</v>
      </c>
      <c r="F1726" t="s">
        <v>46</v>
      </c>
      <c r="G1726" s="24" t="s">
        <v>47</v>
      </c>
      <c r="H1726" s="24" t="s">
        <v>100</v>
      </c>
      <c r="I1726" s="23">
        <v>2328818</v>
      </c>
      <c r="J1726" s="23" t="s">
        <v>3728</v>
      </c>
      <c r="K1726" t="s">
        <v>3734</v>
      </c>
      <c r="L1726" s="43">
        <v>6013282121</v>
      </c>
    </row>
    <row r="1727" spans="1:12" x14ac:dyDescent="0.25">
      <c r="A1727" s="29">
        <v>19437675</v>
      </c>
      <c r="B1727" t="s">
        <v>3735</v>
      </c>
      <c r="C1727" s="41" t="s">
        <v>6656</v>
      </c>
      <c r="D1727" s="41" t="s">
        <v>7255</v>
      </c>
      <c r="E1727" t="s">
        <v>4844</v>
      </c>
      <c r="F1727" t="s">
        <v>987</v>
      </c>
      <c r="G1727" s="24" t="s">
        <v>988</v>
      </c>
      <c r="H1727" s="24" t="s">
        <v>309</v>
      </c>
      <c r="I1727" s="23">
        <v>12094808</v>
      </c>
      <c r="J1727" s="23" t="s">
        <v>3736</v>
      </c>
      <c r="K1727" t="s">
        <v>3737</v>
      </c>
      <c r="L1727" s="43">
        <v>6013282121</v>
      </c>
    </row>
    <row r="1728" spans="1:12" x14ac:dyDescent="0.25">
      <c r="A1728" s="29">
        <v>30339135</v>
      </c>
      <c r="B1728" t="s">
        <v>5255</v>
      </c>
      <c r="C1728" s="41" t="s">
        <v>6656</v>
      </c>
      <c r="D1728" s="41" t="s">
        <v>6493</v>
      </c>
      <c r="E1728" t="s">
        <v>5254</v>
      </c>
      <c r="F1728" t="s">
        <v>57</v>
      </c>
      <c r="G1728" s="24" t="s">
        <v>58</v>
      </c>
      <c r="H1728" s="24" t="s">
        <v>53</v>
      </c>
      <c r="I1728" s="23">
        <v>2499848</v>
      </c>
      <c r="J1728" s="23" t="s">
        <v>3736</v>
      </c>
      <c r="K1728" t="s">
        <v>5253</v>
      </c>
      <c r="L1728" s="43">
        <v>6013282121</v>
      </c>
    </row>
    <row r="1729" spans="1:12" x14ac:dyDescent="0.25">
      <c r="A1729" s="29">
        <v>42119532</v>
      </c>
      <c r="B1729" t="s">
        <v>3738</v>
      </c>
      <c r="C1729" s="41" t="s">
        <v>6656</v>
      </c>
      <c r="D1729" s="41" t="s">
        <v>7255</v>
      </c>
      <c r="E1729" t="s">
        <v>5252</v>
      </c>
      <c r="F1729" t="s">
        <v>69</v>
      </c>
      <c r="G1729" s="24" t="s">
        <v>70</v>
      </c>
      <c r="H1729" s="24" t="s">
        <v>53</v>
      </c>
      <c r="I1729" s="23">
        <v>8026091</v>
      </c>
      <c r="J1729" s="23" t="s">
        <v>3739</v>
      </c>
      <c r="K1729" t="s">
        <v>3740</v>
      </c>
      <c r="L1729" s="43">
        <v>6013282121</v>
      </c>
    </row>
    <row r="1730" spans="1:12" x14ac:dyDescent="0.25">
      <c r="A1730" s="29">
        <v>43010732</v>
      </c>
      <c r="B1730" t="s">
        <v>3741</v>
      </c>
      <c r="C1730" s="41" t="s">
        <v>6656</v>
      </c>
      <c r="D1730" s="41" t="s">
        <v>7255</v>
      </c>
      <c r="E1730" t="s">
        <v>5251</v>
      </c>
      <c r="F1730" t="s">
        <v>69</v>
      </c>
      <c r="G1730" s="24" t="s">
        <v>70</v>
      </c>
      <c r="H1730" s="24" t="s">
        <v>100</v>
      </c>
      <c r="I1730" s="23">
        <v>6587097</v>
      </c>
      <c r="J1730" s="23" t="s">
        <v>3739</v>
      </c>
      <c r="K1730" t="s">
        <v>3742</v>
      </c>
      <c r="L1730" s="43">
        <v>6013282121</v>
      </c>
    </row>
    <row r="1731" spans="1:12" x14ac:dyDescent="0.25">
      <c r="A1731" s="29">
        <v>42058018</v>
      </c>
      <c r="B1731" t="s">
        <v>3743</v>
      </c>
      <c r="C1731" s="41" t="s">
        <v>6656</v>
      </c>
      <c r="D1731" s="41" t="s">
        <v>7255</v>
      </c>
      <c r="E1731" t="s">
        <v>5250</v>
      </c>
      <c r="F1731" t="s">
        <v>69</v>
      </c>
      <c r="G1731" s="24" t="s">
        <v>70</v>
      </c>
      <c r="H1731" s="24">
        <v>16</v>
      </c>
      <c r="I1731" s="23">
        <v>6587097</v>
      </c>
      <c r="J1731" s="23" t="s">
        <v>3739</v>
      </c>
      <c r="K1731" t="s">
        <v>3745</v>
      </c>
      <c r="L1731" s="43">
        <v>6013282121</v>
      </c>
    </row>
    <row r="1732" spans="1:12" x14ac:dyDescent="0.25">
      <c r="A1732" s="29">
        <v>18503729</v>
      </c>
      <c r="B1732" t="s">
        <v>3746</v>
      </c>
      <c r="C1732" s="41" t="s">
        <v>6543</v>
      </c>
      <c r="D1732" s="41" t="s">
        <v>7113</v>
      </c>
      <c r="E1732" t="s">
        <v>5249</v>
      </c>
      <c r="F1732" t="s">
        <v>69</v>
      </c>
      <c r="G1732" s="24" t="s">
        <v>70</v>
      </c>
      <c r="H1732" s="24" t="s">
        <v>27</v>
      </c>
      <c r="I1732" s="23">
        <v>5526100</v>
      </c>
      <c r="J1732" s="23" t="s">
        <v>3739</v>
      </c>
      <c r="K1732" t="s">
        <v>3747</v>
      </c>
      <c r="L1732" s="43">
        <v>6013282121</v>
      </c>
    </row>
    <row r="1733" spans="1:12" x14ac:dyDescent="0.25">
      <c r="A1733" s="29">
        <v>41894092</v>
      </c>
      <c r="B1733" t="s">
        <v>3748</v>
      </c>
      <c r="C1733" s="41" t="s">
        <v>7003</v>
      </c>
      <c r="D1733" s="41" t="s">
        <v>7246</v>
      </c>
      <c r="E1733" t="s">
        <v>4925</v>
      </c>
      <c r="F1733" t="s">
        <v>69</v>
      </c>
      <c r="G1733" s="24" t="s">
        <v>70</v>
      </c>
      <c r="H1733" s="24" t="s">
        <v>75</v>
      </c>
      <c r="I1733" s="23">
        <v>4766134</v>
      </c>
      <c r="J1733" s="23" t="s">
        <v>3739</v>
      </c>
      <c r="K1733" t="s">
        <v>3749</v>
      </c>
      <c r="L1733" s="43">
        <v>6013282121</v>
      </c>
    </row>
    <row r="1734" spans="1:12" x14ac:dyDescent="0.25">
      <c r="A1734" s="29">
        <v>9867962</v>
      </c>
      <c r="B1734" t="s">
        <v>3750</v>
      </c>
      <c r="C1734" s="41" t="s">
        <v>7005</v>
      </c>
      <c r="D1734" s="41" t="s">
        <v>7134</v>
      </c>
      <c r="E1734" t="s">
        <v>5248</v>
      </c>
      <c r="F1734" t="s">
        <v>69</v>
      </c>
      <c r="G1734" s="24" t="s">
        <v>70</v>
      </c>
      <c r="H1734" s="24" t="s">
        <v>75</v>
      </c>
      <c r="I1734" s="23">
        <v>4766134</v>
      </c>
      <c r="J1734" s="23" t="s">
        <v>3739</v>
      </c>
      <c r="K1734" t="s">
        <v>3751</v>
      </c>
      <c r="L1734" s="43">
        <v>6013282121</v>
      </c>
    </row>
    <row r="1735" spans="1:12" x14ac:dyDescent="0.25">
      <c r="A1735" s="29">
        <v>42130955</v>
      </c>
      <c r="B1735" t="s">
        <v>3752</v>
      </c>
      <c r="C1735" s="41" t="s">
        <v>6656</v>
      </c>
      <c r="D1735" s="41" t="s">
        <v>7255</v>
      </c>
      <c r="E1735" t="s">
        <v>5143</v>
      </c>
      <c r="F1735" t="s">
        <v>69</v>
      </c>
      <c r="G1735" s="24" t="s">
        <v>70</v>
      </c>
      <c r="H1735" s="24" t="s">
        <v>75</v>
      </c>
      <c r="I1735" s="23">
        <v>4766134</v>
      </c>
      <c r="J1735" s="23" t="s">
        <v>3739</v>
      </c>
      <c r="K1735" t="s">
        <v>3753</v>
      </c>
      <c r="L1735" s="43">
        <v>6013282121</v>
      </c>
    </row>
    <row r="1736" spans="1:12" x14ac:dyDescent="0.25">
      <c r="A1736" s="29">
        <v>11637238</v>
      </c>
      <c r="B1736" t="s">
        <v>3754</v>
      </c>
      <c r="C1736" s="41" t="s">
        <v>6947</v>
      </c>
      <c r="D1736" s="41" t="s">
        <v>7449</v>
      </c>
      <c r="E1736" t="s">
        <v>5247</v>
      </c>
      <c r="F1736" t="s">
        <v>69</v>
      </c>
      <c r="G1736" s="24" t="s">
        <v>70</v>
      </c>
      <c r="H1736" s="24" t="s">
        <v>75</v>
      </c>
      <c r="I1736" s="23">
        <v>4766134</v>
      </c>
      <c r="J1736" s="23" t="s">
        <v>3739</v>
      </c>
      <c r="K1736" t="s">
        <v>3755</v>
      </c>
      <c r="L1736" s="43">
        <v>6013282121</v>
      </c>
    </row>
    <row r="1737" spans="1:12" x14ac:dyDescent="0.25">
      <c r="A1737" s="29">
        <v>1088240512</v>
      </c>
      <c r="B1737" t="s">
        <v>3756</v>
      </c>
      <c r="C1737" s="41" t="s">
        <v>6566</v>
      </c>
      <c r="D1737" s="41" t="s">
        <v>7160</v>
      </c>
      <c r="E1737" t="s">
        <v>1511</v>
      </c>
      <c r="F1737" t="s">
        <v>69</v>
      </c>
      <c r="G1737" s="24" t="s">
        <v>70</v>
      </c>
      <c r="H1737" s="24" t="s">
        <v>75</v>
      </c>
      <c r="I1737" s="23">
        <v>4766134</v>
      </c>
      <c r="J1737" s="23" t="s">
        <v>3739</v>
      </c>
      <c r="K1737" t="s">
        <v>3758</v>
      </c>
      <c r="L1737" s="43">
        <v>6013282121</v>
      </c>
    </row>
    <row r="1738" spans="1:12" x14ac:dyDescent="0.25">
      <c r="A1738" s="29">
        <v>4517665</v>
      </c>
      <c r="B1738" t="s">
        <v>3759</v>
      </c>
      <c r="C1738" s="41" t="s">
        <v>6656</v>
      </c>
      <c r="D1738" s="41" t="s">
        <v>7255</v>
      </c>
      <c r="E1738" t="s">
        <v>5246</v>
      </c>
      <c r="F1738" t="s">
        <v>94</v>
      </c>
      <c r="G1738" s="24" t="s">
        <v>95</v>
      </c>
      <c r="H1738" s="24" t="s">
        <v>96</v>
      </c>
      <c r="I1738" s="23">
        <v>4310846</v>
      </c>
      <c r="J1738" s="23" t="s">
        <v>3739</v>
      </c>
      <c r="K1738" t="s">
        <v>3760</v>
      </c>
      <c r="L1738" s="43">
        <v>6013282121</v>
      </c>
    </row>
    <row r="1739" spans="1:12" x14ac:dyDescent="0.25">
      <c r="A1739" s="29">
        <v>1088258454</v>
      </c>
      <c r="B1739" t="s">
        <v>5245</v>
      </c>
      <c r="C1739" s="41" t="s">
        <v>6656</v>
      </c>
      <c r="D1739" s="41" t="s">
        <v>6493</v>
      </c>
      <c r="E1739" t="s">
        <v>1499</v>
      </c>
      <c r="F1739" t="s">
        <v>4802</v>
      </c>
      <c r="G1739" s="24" t="s">
        <v>99</v>
      </c>
      <c r="H1739" s="24" t="s">
        <v>100</v>
      </c>
      <c r="I1739" s="23">
        <v>3556004</v>
      </c>
      <c r="J1739" s="23" t="s">
        <v>3739</v>
      </c>
      <c r="K1739" t="s">
        <v>5244</v>
      </c>
      <c r="L1739" s="43">
        <v>6013282121</v>
      </c>
    </row>
    <row r="1740" spans="1:12" x14ac:dyDescent="0.25">
      <c r="A1740" s="29">
        <v>1088282787</v>
      </c>
      <c r="B1740" t="s">
        <v>3761</v>
      </c>
      <c r="C1740" s="41" t="s">
        <v>6656</v>
      </c>
      <c r="D1740" s="41" t="s">
        <v>7255</v>
      </c>
      <c r="E1740" t="s">
        <v>5243</v>
      </c>
      <c r="F1740" t="s">
        <v>4802</v>
      </c>
      <c r="G1740" s="24" t="s">
        <v>99</v>
      </c>
      <c r="H1740" s="24" t="s">
        <v>27</v>
      </c>
      <c r="I1740" s="23">
        <v>3011402</v>
      </c>
      <c r="J1740" s="23" t="s">
        <v>3739</v>
      </c>
      <c r="K1740" t="s">
        <v>3762</v>
      </c>
      <c r="L1740" s="43">
        <v>6013282121</v>
      </c>
    </row>
    <row r="1741" spans="1:12" x14ac:dyDescent="0.25">
      <c r="A1741" s="31">
        <v>4348379</v>
      </c>
      <c r="B1741" t="s">
        <v>3766</v>
      </c>
      <c r="C1741" s="41" t="s">
        <v>6701</v>
      </c>
      <c r="D1741" s="41" t="s">
        <v>7119</v>
      </c>
      <c r="E1741" t="s">
        <v>5242</v>
      </c>
      <c r="F1741" t="s">
        <v>94</v>
      </c>
      <c r="G1741" s="24" t="s">
        <v>95</v>
      </c>
      <c r="H1741" s="24" t="s">
        <v>96</v>
      </c>
      <c r="I1741" s="23">
        <v>4310846</v>
      </c>
      <c r="J1741" s="23" t="s">
        <v>3764</v>
      </c>
      <c r="K1741" t="s">
        <v>3767</v>
      </c>
      <c r="L1741" s="43">
        <v>6013282121</v>
      </c>
    </row>
    <row r="1742" spans="1:12" x14ac:dyDescent="0.25">
      <c r="A1742" s="29">
        <v>15917593</v>
      </c>
      <c r="B1742" t="s">
        <v>3803</v>
      </c>
      <c r="C1742" s="41" t="s">
        <v>6716</v>
      </c>
      <c r="D1742" s="41" t="s">
        <v>7111</v>
      </c>
      <c r="E1742" t="s">
        <v>5241</v>
      </c>
      <c r="F1742" t="s">
        <v>94</v>
      </c>
      <c r="G1742" s="24" t="s">
        <v>95</v>
      </c>
      <c r="H1742" s="24" t="s">
        <v>96</v>
      </c>
      <c r="I1742" s="23">
        <v>4310846</v>
      </c>
      <c r="J1742" s="23" t="s">
        <v>3764</v>
      </c>
      <c r="K1742" t="s">
        <v>3804</v>
      </c>
      <c r="L1742" s="43">
        <v>6013282121</v>
      </c>
    </row>
    <row r="1743" spans="1:12" x14ac:dyDescent="0.25">
      <c r="A1743" s="29">
        <v>1112778520</v>
      </c>
      <c r="B1743" t="s">
        <v>3768</v>
      </c>
      <c r="C1743" s="41" t="s">
        <v>6544</v>
      </c>
      <c r="D1743" s="41" t="s">
        <v>7104</v>
      </c>
      <c r="E1743" t="s">
        <v>5240</v>
      </c>
      <c r="F1743" t="s">
        <v>94</v>
      </c>
      <c r="G1743" s="24" t="s">
        <v>95</v>
      </c>
      <c r="H1743" s="24" t="s">
        <v>119</v>
      </c>
      <c r="I1743" s="23">
        <v>2724337</v>
      </c>
      <c r="J1743" s="23" t="s">
        <v>3764</v>
      </c>
      <c r="K1743" t="s">
        <v>3769</v>
      </c>
      <c r="L1743" s="43">
        <v>6013282121</v>
      </c>
    </row>
    <row r="1744" spans="1:12" x14ac:dyDescent="0.25">
      <c r="A1744" s="29">
        <v>18615194</v>
      </c>
      <c r="B1744" t="s">
        <v>3770</v>
      </c>
      <c r="C1744" s="41" t="s">
        <v>7002</v>
      </c>
      <c r="D1744" s="41" t="s">
        <v>7115</v>
      </c>
      <c r="E1744" t="s">
        <v>5239</v>
      </c>
      <c r="F1744" t="s">
        <v>4802</v>
      </c>
      <c r="G1744" s="24" t="s">
        <v>99</v>
      </c>
      <c r="H1744" s="24" t="s">
        <v>100</v>
      </c>
      <c r="I1744" s="23">
        <v>3556004</v>
      </c>
      <c r="J1744" s="23" t="s">
        <v>3764</v>
      </c>
      <c r="K1744" t="s">
        <v>3771</v>
      </c>
      <c r="L1744" s="43">
        <v>6013282121</v>
      </c>
    </row>
    <row r="1745" spans="1:12" x14ac:dyDescent="0.25">
      <c r="A1745" s="31">
        <v>42119279</v>
      </c>
      <c r="B1745" t="s">
        <v>3772</v>
      </c>
      <c r="C1745" s="41" t="s">
        <v>7005</v>
      </c>
      <c r="D1745" s="41" t="s">
        <v>7134</v>
      </c>
      <c r="E1745" t="s">
        <v>5238</v>
      </c>
      <c r="F1745" t="s">
        <v>4802</v>
      </c>
      <c r="G1745" s="24" t="s">
        <v>99</v>
      </c>
      <c r="H1745" s="24" t="s">
        <v>100</v>
      </c>
      <c r="I1745" s="23">
        <v>3556004</v>
      </c>
      <c r="J1745" s="23" t="s">
        <v>3764</v>
      </c>
      <c r="K1745" t="s">
        <v>3773</v>
      </c>
      <c r="L1745" s="43">
        <v>6013282121</v>
      </c>
    </row>
    <row r="1746" spans="1:12" x14ac:dyDescent="0.25">
      <c r="A1746" s="31">
        <v>18503649</v>
      </c>
      <c r="B1746" t="s">
        <v>3774</v>
      </c>
      <c r="C1746" s="41" t="s">
        <v>6656</v>
      </c>
      <c r="D1746" s="41" t="s">
        <v>7255</v>
      </c>
      <c r="E1746" t="s">
        <v>419</v>
      </c>
      <c r="F1746" t="s">
        <v>4802</v>
      </c>
      <c r="G1746" s="24" t="s">
        <v>99</v>
      </c>
      <c r="H1746" s="24" t="s">
        <v>100</v>
      </c>
      <c r="I1746" s="23">
        <v>3556004</v>
      </c>
      <c r="J1746" s="23" t="s">
        <v>3764</v>
      </c>
      <c r="K1746" t="s">
        <v>3775</v>
      </c>
      <c r="L1746" s="43">
        <v>6013282121</v>
      </c>
    </row>
    <row r="1747" spans="1:12" x14ac:dyDescent="0.25">
      <c r="A1747" s="29">
        <v>42152880</v>
      </c>
      <c r="B1747" t="s">
        <v>3776</v>
      </c>
      <c r="C1747" s="41" t="s">
        <v>6656</v>
      </c>
      <c r="D1747" s="41" t="s">
        <v>7255</v>
      </c>
      <c r="E1747" t="s">
        <v>5237</v>
      </c>
      <c r="F1747" t="s">
        <v>46</v>
      </c>
      <c r="G1747" s="24" t="s">
        <v>47</v>
      </c>
      <c r="H1747" s="24" t="s">
        <v>107</v>
      </c>
      <c r="I1747" s="23">
        <v>2436984</v>
      </c>
      <c r="J1747" s="23" t="s">
        <v>3764</v>
      </c>
      <c r="K1747" t="s">
        <v>3777</v>
      </c>
      <c r="L1747" s="43">
        <v>6013282121</v>
      </c>
    </row>
    <row r="1748" spans="1:12" x14ac:dyDescent="0.25">
      <c r="A1748" s="29">
        <v>33993872</v>
      </c>
      <c r="B1748" t="s">
        <v>3778</v>
      </c>
      <c r="C1748" s="41" t="s">
        <v>7007</v>
      </c>
      <c r="D1748" s="41" t="s">
        <v>7556</v>
      </c>
      <c r="E1748" t="s">
        <v>4526</v>
      </c>
      <c r="F1748" t="s">
        <v>46</v>
      </c>
      <c r="G1748" s="24" t="s">
        <v>47</v>
      </c>
      <c r="H1748" s="24" t="s">
        <v>100</v>
      </c>
      <c r="I1748" s="23">
        <v>2328818</v>
      </c>
      <c r="J1748" s="23" t="s">
        <v>3764</v>
      </c>
      <c r="K1748" t="s">
        <v>3779</v>
      </c>
      <c r="L1748" s="43">
        <v>6013282121</v>
      </c>
    </row>
    <row r="1749" spans="1:12" x14ac:dyDescent="0.25">
      <c r="A1749" s="29">
        <v>39751871</v>
      </c>
      <c r="B1749" t="s">
        <v>3780</v>
      </c>
      <c r="C1749" s="41" t="s">
        <v>6500</v>
      </c>
      <c r="D1749" s="41" t="s">
        <v>7104</v>
      </c>
      <c r="E1749" t="s">
        <v>5236</v>
      </c>
      <c r="F1749" t="s">
        <v>57</v>
      </c>
      <c r="G1749" s="24" t="s">
        <v>58</v>
      </c>
      <c r="H1749" s="24" t="s">
        <v>258</v>
      </c>
      <c r="I1749" s="23">
        <v>2685993</v>
      </c>
      <c r="J1749" s="23" t="s">
        <v>3764</v>
      </c>
      <c r="K1749" t="s">
        <v>3781</v>
      </c>
      <c r="L1749" s="43">
        <v>6013282121</v>
      </c>
    </row>
    <row r="1750" spans="1:12" x14ac:dyDescent="0.25">
      <c r="A1750" s="31">
        <v>7547150</v>
      </c>
      <c r="B1750" t="s">
        <v>3782</v>
      </c>
      <c r="C1750" s="41" t="s">
        <v>6972</v>
      </c>
      <c r="D1750" s="41" t="s">
        <v>7119</v>
      </c>
      <c r="E1750" t="s">
        <v>5235</v>
      </c>
      <c r="F1750" t="s">
        <v>1147</v>
      </c>
      <c r="G1750" s="24" t="s">
        <v>1148</v>
      </c>
      <c r="H1750" s="24" t="s">
        <v>96</v>
      </c>
      <c r="I1750" s="23">
        <v>7501641</v>
      </c>
      <c r="J1750" s="23" t="s">
        <v>3783</v>
      </c>
      <c r="K1750" t="s">
        <v>3784</v>
      </c>
      <c r="L1750" s="43">
        <v>6013282121</v>
      </c>
    </row>
    <row r="1751" spans="1:12" x14ac:dyDescent="0.25">
      <c r="A1751" s="29">
        <v>18533094</v>
      </c>
      <c r="B1751" t="s">
        <v>3785</v>
      </c>
      <c r="C1751" s="41" t="s">
        <v>7008</v>
      </c>
      <c r="D1751" s="41" t="s">
        <v>7108</v>
      </c>
      <c r="E1751" t="s">
        <v>5234</v>
      </c>
      <c r="F1751" t="s">
        <v>46</v>
      </c>
      <c r="G1751" s="24" t="s">
        <v>47</v>
      </c>
      <c r="H1751" s="24" t="s">
        <v>100</v>
      </c>
      <c r="I1751" s="23">
        <v>2328818</v>
      </c>
      <c r="J1751" s="23" t="s">
        <v>3783</v>
      </c>
      <c r="K1751" t="s">
        <v>3786</v>
      </c>
      <c r="L1751" s="43">
        <v>6013282121</v>
      </c>
    </row>
    <row r="1752" spans="1:12" x14ac:dyDescent="0.25">
      <c r="A1752" s="29">
        <v>1088536578</v>
      </c>
      <c r="B1752" t="s">
        <v>3787</v>
      </c>
      <c r="C1752" s="41" t="s">
        <v>7008</v>
      </c>
      <c r="D1752" s="41" t="s">
        <v>7108</v>
      </c>
      <c r="E1752" t="s">
        <v>5233</v>
      </c>
      <c r="F1752" t="s">
        <v>46</v>
      </c>
      <c r="G1752" s="24" t="s">
        <v>47</v>
      </c>
      <c r="H1752" s="24" t="s">
        <v>124</v>
      </c>
      <c r="I1752" s="23">
        <v>2116109</v>
      </c>
      <c r="J1752" s="23" t="s">
        <v>3783</v>
      </c>
      <c r="K1752" t="s">
        <v>3788</v>
      </c>
      <c r="L1752" s="43">
        <v>6013282121</v>
      </c>
    </row>
    <row r="1753" spans="1:12" x14ac:dyDescent="0.25">
      <c r="A1753" s="29">
        <v>1094943685</v>
      </c>
      <c r="B1753" t="s">
        <v>3789</v>
      </c>
      <c r="C1753" s="41" t="s">
        <v>6972</v>
      </c>
      <c r="D1753" s="41" t="s">
        <v>7119</v>
      </c>
      <c r="E1753" t="s">
        <v>5232</v>
      </c>
      <c r="F1753" t="s">
        <v>46</v>
      </c>
      <c r="G1753" s="24" t="s">
        <v>47</v>
      </c>
      <c r="H1753" s="24" t="s">
        <v>124</v>
      </c>
      <c r="I1753" s="23">
        <v>2116109</v>
      </c>
      <c r="J1753" s="23" t="s">
        <v>3783</v>
      </c>
      <c r="K1753" t="s">
        <v>3790</v>
      </c>
      <c r="L1753" s="43">
        <v>6013282121</v>
      </c>
    </row>
    <row r="1754" spans="1:12" x14ac:dyDescent="0.25">
      <c r="A1754" s="29">
        <v>9990539</v>
      </c>
      <c r="B1754" t="s">
        <v>3791</v>
      </c>
      <c r="C1754" s="41" t="s">
        <v>7009</v>
      </c>
      <c r="D1754" s="41" t="s">
        <v>7181</v>
      </c>
      <c r="E1754" t="s">
        <v>5231</v>
      </c>
      <c r="F1754" t="s">
        <v>1147</v>
      </c>
      <c r="G1754" s="24" t="s">
        <v>1148</v>
      </c>
      <c r="H1754" s="24" t="s">
        <v>96</v>
      </c>
      <c r="I1754" s="23">
        <v>7501641</v>
      </c>
      <c r="J1754" s="23" t="s">
        <v>3792</v>
      </c>
      <c r="K1754" t="s">
        <v>3793</v>
      </c>
      <c r="L1754" s="43">
        <v>6013282121</v>
      </c>
    </row>
    <row r="1755" spans="1:12" x14ac:dyDescent="0.25">
      <c r="A1755" s="29">
        <v>24550686</v>
      </c>
      <c r="B1755" t="s">
        <v>3794</v>
      </c>
      <c r="C1755" s="41" t="s">
        <v>7010</v>
      </c>
      <c r="D1755" s="41" t="s">
        <v>7558</v>
      </c>
      <c r="E1755" t="s">
        <v>5230</v>
      </c>
      <c r="F1755" t="s">
        <v>46</v>
      </c>
      <c r="G1755" s="24" t="s">
        <v>47</v>
      </c>
      <c r="H1755" s="24" t="s">
        <v>100</v>
      </c>
      <c r="I1755" s="23">
        <v>2328818</v>
      </c>
      <c r="J1755" s="23" t="s">
        <v>3792</v>
      </c>
      <c r="K1755" t="s">
        <v>3795</v>
      </c>
      <c r="L1755" s="43">
        <v>6013282121</v>
      </c>
    </row>
    <row r="1756" spans="1:12" x14ac:dyDescent="0.25">
      <c r="A1756" s="29">
        <v>1087493983</v>
      </c>
      <c r="B1756" t="s">
        <v>3796</v>
      </c>
      <c r="C1756" s="41" t="s">
        <v>6656</v>
      </c>
      <c r="D1756" s="41" t="s">
        <v>7255</v>
      </c>
      <c r="E1756" t="s">
        <v>5229</v>
      </c>
      <c r="F1756" t="s">
        <v>46</v>
      </c>
      <c r="G1756" s="24" t="s">
        <v>47</v>
      </c>
      <c r="H1756" s="24" t="s">
        <v>100</v>
      </c>
      <c r="I1756" s="23">
        <v>2328818</v>
      </c>
      <c r="J1756" s="23" t="s">
        <v>3792</v>
      </c>
      <c r="K1756" t="s">
        <v>3797</v>
      </c>
      <c r="L1756" s="43">
        <v>6013282121</v>
      </c>
    </row>
    <row r="1757" spans="1:12" x14ac:dyDescent="0.25">
      <c r="A1757" s="29">
        <v>7521081</v>
      </c>
      <c r="B1757" t="s">
        <v>3798</v>
      </c>
      <c r="C1757" s="41" t="s">
        <v>7004</v>
      </c>
      <c r="D1757" s="41" t="s">
        <v>7108</v>
      </c>
      <c r="E1757" t="s">
        <v>5150</v>
      </c>
      <c r="F1757" t="s">
        <v>1147</v>
      </c>
      <c r="G1757" s="24" t="s">
        <v>1148</v>
      </c>
      <c r="H1757" s="24" t="s">
        <v>96</v>
      </c>
      <c r="I1757" s="23">
        <v>7501641</v>
      </c>
      <c r="J1757" s="23" t="s">
        <v>3799</v>
      </c>
      <c r="K1757" t="s">
        <v>3800</v>
      </c>
      <c r="L1757" s="43">
        <v>6013282121</v>
      </c>
    </row>
    <row r="1758" spans="1:12" x14ac:dyDescent="0.25">
      <c r="A1758" s="29">
        <v>42018934</v>
      </c>
      <c r="B1758" t="s">
        <v>3763</v>
      </c>
      <c r="C1758" s="41" t="s">
        <v>6501</v>
      </c>
      <c r="D1758" s="41" t="s">
        <v>7103</v>
      </c>
      <c r="E1758" t="s">
        <v>5228</v>
      </c>
      <c r="F1758" t="s">
        <v>69</v>
      </c>
      <c r="G1758" s="24" t="s">
        <v>70</v>
      </c>
      <c r="H1758" s="24" t="s">
        <v>27</v>
      </c>
      <c r="I1758" s="23">
        <v>5526100</v>
      </c>
      <c r="J1758" s="23" t="s">
        <v>3799</v>
      </c>
      <c r="K1758" t="s">
        <v>3765</v>
      </c>
      <c r="L1758" s="43">
        <v>6013282121</v>
      </c>
    </row>
    <row r="1759" spans="1:12" x14ac:dyDescent="0.25">
      <c r="A1759" s="29">
        <v>53015318</v>
      </c>
      <c r="B1759" t="s">
        <v>3801</v>
      </c>
      <c r="C1759" s="41" t="s">
        <v>6645</v>
      </c>
      <c r="D1759" s="41" t="s">
        <v>7247</v>
      </c>
      <c r="E1759" t="s">
        <v>5227</v>
      </c>
      <c r="F1759" t="s">
        <v>94</v>
      </c>
      <c r="G1759" s="24" t="s">
        <v>95</v>
      </c>
      <c r="H1759" s="24" t="s">
        <v>96</v>
      </c>
      <c r="I1759" s="23">
        <v>4310846</v>
      </c>
      <c r="J1759" s="23" t="s">
        <v>3799</v>
      </c>
      <c r="K1759" t="s">
        <v>3802</v>
      </c>
      <c r="L1759" s="43">
        <v>6013282121</v>
      </c>
    </row>
    <row r="1760" spans="1:12" x14ac:dyDescent="0.25">
      <c r="A1760" s="29">
        <v>25171137</v>
      </c>
      <c r="B1760" t="s">
        <v>3805</v>
      </c>
      <c r="C1760" s="41" t="s">
        <v>7002</v>
      </c>
      <c r="D1760" s="41" t="s">
        <v>7115</v>
      </c>
      <c r="E1760" t="s">
        <v>5143</v>
      </c>
      <c r="F1760" t="s">
        <v>94</v>
      </c>
      <c r="G1760" s="24" t="s">
        <v>95</v>
      </c>
      <c r="H1760" s="24" t="s">
        <v>96</v>
      </c>
      <c r="I1760" s="23">
        <v>4310846</v>
      </c>
      <c r="J1760" s="23" t="s">
        <v>3799</v>
      </c>
      <c r="K1760" t="s">
        <v>3806</v>
      </c>
      <c r="L1760" s="43">
        <v>6013282121</v>
      </c>
    </row>
    <row r="1761" spans="1:12" x14ac:dyDescent="0.25">
      <c r="A1761" s="29">
        <v>42135650</v>
      </c>
      <c r="B1761" t="s">
        <v>3807</v>
      </c>
      <c r="C1761" s="41" t="s">
        <v>6656</v>
      </c>
      <c r="D1761" s="41" t="s">
        <v>7255</v>
      </c>
      <c r="E1761" t="s">
        <v>5226</v>
      </c>
      <c r="F1761" t="s">
        <v>94</v>
      </c>
      <c r="G1761" s="24" t="s">
        <v>95</v>
      </c>
      <c r="H1761" s="24" t="s">
        <v>96</v>
      </c>
      <c r="I1761" s="23">
        <v>4310846</v>
      </c>
      <c r="J1761" s="23" t="s">
        <v>3799</v>
      </c>
      <c r="K1761" t="s">
        <v>3808</v>
      </c>
      <c r="L1761" s="43">
        <v>6013282121</v>
      </c>
    </row>
    <row r="1762" spans="1:12" x14ac:dyDescent="0.25">
      <c r="A1762" s="29">
        <v>10097672</v>
      </c>
      <c r="B1762" t="s">
        <v>3809</v>
      </c>
      <c r="C1762" s="41" t="s">
        <v>7011</v>
      </c>
      <c r="D1762" s="41" t="s">
        <v>7111</v>
      </c>
      <c r="E1762" t="s">
        <v>5225</v>
      </c>
      <c r="F1762" t="s">
        <v>94</v>
      </c>
      <c r="G1762" s="24" t="s">
        <v>95</v>
      </c>
      <c r="H1762" s="24" t="s">
        <v>96</v>
      </c>
      <c r="I1762" s="23">
        <v>4310846</v>
      </c>
      <c r="J1762" s="23" t="s">
        <v>3799</v>
      </c>
      <c r="K1762" t="s">
        <v>3811</v>
      </c>
      <c r="L1762" s="43">
        <v>6013282121</v>
      </c>
    </row>
    <row r="1763" spans="1:12" x14ac:dyDescent="0.25">
      <c r="A1763" s="29">
        <v>41691882</v>
      </c>
      <c r="B1763" t="s">
        <v>3812</v>
      </c>
      <c r="C1763" s="41" t="s">
        <v>6532</v>
      </c>
      <c r="D1763" s="41" t="s">
        <v>7140</v>
      </c>
      <c r="E1763" t="s">
        <v>5224</v>
      </c>
      <c r="F1763" t="s">
        <v>94</v>
      </c>
      <c r="G1763" s="24" t="s">
        <v>95</v>
      </c>
      <c r="H1763" s="24" t="s">
        <v>139</v>
      </c>
      <c r="I1763" s="23">
        <v>3505614</v>
      </c>
      <c r="J1763" s="23" t="s">
        <v>3799</v>
      </c>
      <c r="K1763" t="s">
        <v>3813</v>
      </c>
      <c r="L1763" s="43">
        <v>6013282121</v>
      </c>
    </row>
    <row r="1764" spans="1:12" x14ac:dyDescent="0.25">
      <c r="A1764" s="29">
        <v>1087993819</v>
      </c>
      <c r="B1764" t="s">
        <v>5223</v>
      </c>
      <c r="C1764" s="41" t="s">
        <v>7631</v>
      </c>
      <c r="D1764" s="41" t="s">
        <v>6493</v>
      </c>
      <c r="E1764" t="s">
        <v>5222</v>
      </c>
      <c r="F1764" t="s">
        <v>94</v>
      </c>
      <c r="G1764" s="24" t="s">
        <v>95</v>
      </c>
      <c r="H1764" s="24" t="s">
        <v>119</v>
      </c>
      <c r="I1764" s="23">
        <v>2724337</v>
      </c>
      <c r="J1764" s="23" t="s">
        <v>3799</v>
      </c>
      <c r="K1764" t="s">
        <v>5221</v>
      </c>
      <c r="L1764" s="43">
        <v>6013282121</v>
      </c>
    </row>
    <row r="1765" spans="1:12" x14ac:dyDescent="0.25">
      <c r="A1765" s="31">
        <v>15432915</v>
      </c>
      <c r="B1765" t="s">
        <v>3814</v>
      </c>
      <c r="C1765" s="41" t="s">
        <v>6524</v>
      </c>
      <c r="D1765" s="41" t="s">
        <v>7130</v>
      </c>
      <c r="E1765" t="s">
        <v>4982</v>
      </c>
      <c r="F1765" t="s">
        <v>4802</v>
      </c>
      <c r="G1765" s="24" t="s">
        <v>99</v>
      </c>
      <c r="H1765" s="24" t="s">
        <v>100</v>
      </c>
      <c r="I1765" s="23">
        <v>3556004</v>
      </c>
      <c r="J1765" s="23" t="s">
        <v>3799</v>
      </c>
      <c r="K1765" t="s">
        <v>3815</v>
      </c>
      <c r="L1765" s="43">
        <v>6013282121</v>
      </c>
    </row>
    <row r="1766" spans="1:12" x14ac:dyDescent="0.25">
      <c r="A1766" s="31">
        <v>52789852</v>
      </c>
      <c r="B1766" t="s">
        <v>3816</v>
      </c>
      <c r="C1766" s="41" t="s">
        <v>6500</v>
      </c>
      <c r="D1766" s="41" t="s">
        <v>7104</v>
      </c>
      <c r="E1766" t="s">
        <v>5220</v>
      </c>
      <c r="F1766" t="s">
        <v>4802</v>
      </c>
      <c r="G1766" s="24" t="s">
        <v>99</v>
      </c>
      <c r="H1766" s="24" t="s">
        <v>27</v>
      </c>
      <c r="I1766" s="23">
        <v>3011402</v>
      </c>
      <c r="J1766" s="23" t="s">
        <v>3799</v>
      </c>
      <c r="K1766" t="s">
        <v>3817</v>
      </c>
      <c r="L1766" s="43">
        <v>6013282121</v>
      </c>
    </row>
    <row r="1767" spans="1:12" x14ac:dyDescent="0.25">
      <c r="A1767" s="29">
        <v>42096310</v>
      </c>
      <c r="B1767" t="s">
        <v>3818</v>
      </c>
      <c r="C1767" s="41" t="s">
        <v>6656</v>
      </c>
      <c r="D1767" s="41" t="s">
        <v>7255</v>
      </c>
      <c r="E1767" t="s">
        <v>5219</v>
      </c>
      <c r="F1767" t="s">
        <v>1147</v>
      </c>
      <c r="G1767" s="24" t="s">
        <v>1148</v>
      </c>
      <c r="H1767" s="24" t="s">
        <v>96</v>
      </c>
      <c r="I1767" s="23">
        <v>7501641</v>
      </c>
      <c r="J1767" s="23" t="s">
        <v>3819</v>
      </c>
      <c r="K1767" t="s">
        <v>3820</v>
      </c>
      <c r="L1767" s="43">
        <v>6013282121</v>
      </c>
    </row>
    <row r="1768" spans="1:12" x14ac:dyDescent="0.25">
      <c r="A1768" s="29">
        <v>75003759</v>
      </c>
      <c r="B1768" t="s">
        <v>5218</v>
      </c>
      <c r="C1768" s="41" t="s">
        <v>7002</v>
      </c>
      <c r="D1768" s="41" t="s">
        <v>6493</v>
      </c>
      <c r="E1768" t="s">
        <v>5217</v>
      </c>
      <c r="F1768" t="s">
        <v>94</v>
      </c>
      <c r="G1768" s="24" t="s">
        <v>95</v>
      </c>
      <c r="H1768" s="24" t="s">
        <v>96</v>
      </c>
      <c r="I1768" s="23">
        <v>4310846</v>
      </c>
      <c r="J1768" s="23" t="s">
        <v>3819</v>
      </c>
      <c r="K1768" t="s">
        <v>3822</v>
      </c>
      <c r="L1768" s="43">
        <v>6013282121</v>
      </c>
    </row>
    <row r="1769" spans="1:12" x14ac:dyDescent="0.25">
      <c r="A1769" s="29">
        <v>1093220885</v>
      </c>
      <c r="B1769" t="s">
        <v>3823</v>
      </c>
      <c r="C1769" s="41" t="s">
        <v>7002</v>
      </c>
      <c r="D1769" s="41" t="s">
        <v>7115</v>
      </c>
      <c r="E1769" t="s">
        <v>4875</v>
      </c>
      <c r="F1769" t="s">
        <v>46</v>
      </c>
      <c r="G1769" s="24" t="s">
        <v>47</v>
      </c>
      <c r="H1769" s="24" t="s">
        <v>100</v>
      </c>
      <c r="I1769" s="23">
        <v>2328818</v>
      </c>
      <c r="J1769" s="23" t="s">
        <v>3819</v>
      </c>
      <c r="K1769" t="s">
        <v>5216</v>
      </c>
      <c r="L1769" s="43">
        <v>6013282121</v>
      </c>
    </row>
    <row r="1770" spans="1:12" x14ac:dyDescent="0.25">
      <c r="A1770" s="29">
        <v>1059813471</v>
      </c>
      <c r="B1770" t="s">
        <v>3824</v>
      </c>
      <c r="C1770" s="41" t="s">
        <v>6916</v>
      </c>
      <c r="D1770" s="41" t="s">
        <v>7115</v>
      </c>
      <c r="E1770" t="s">
        <v>5215</v>
      </c>
      <c r="F1770" t="s">
        <v>46</v>
      </c>
      <c r="G1770" s="24" t="s">
        <v>47</v>
      </c>
      <c r="H1770" s="24" t="s">
        <v>100</v>
      </c>
      <c r="I1770" s="23">
        <v>2328818</v>
      </c>
      <c r="J1770" s="23" t="s">
        <v>3819</v>
      </c>
      <c r="K1770" t="s">
        <v>3825</v>
      </c>
      <c r="L1770" s="43">
        <v>6013282121</v>
      </c>
    </row>
    <row r="1771" spans="1:12" x14ac:dyDescent="0.25">
      <c r="A1771" s="29">
        <v>1094900842</v>
      </c>
      <c r="B1771" t="s">
        <v>3826</v>
      </c>
      <c r="C1771" s="41" t="s">
        <v>6669</v>
      </c>
      <c r="D1771" s="41" t="s">
        <v>7269</v>
      </c>
      <c r="E1771" t="s">
        <v>5214</v>
      </c>
      <c r="F1771" t="s">
        <v>46</v>
      </c>
      <c r="G1771" s="24" t="s">
        <v>47</v>
      </c>
      <c r="H1771" s="24" t="s">
        <v>100</v>
      </c>
      <c r="I1771" s="23">
        <v>2328818</v>
      </c>
      <c r="J1771" s="23" t="s">
        <v>3819</v>
      </c>
      <c r="K1771" t="s">
        <v>3827</v>
      </c>
      <c r="L1771" s="43">
        <v>6013282121</v>
      </c>
    </row>
    <row r="1772" spans="1:12" x14ac:dyDescent="0.25">
      <c r="A1772" s="29">
        <v>18614526</v>
      </c>
      <c r="B1772" t="s">
        <v>3828</v>
      </c>
      <c r="C1772" s="41" t="s">
        <v>6656</v>
      </c>
      <c r="D1772" s="41" t="s">
        <v>7255</v>
      </c>
      <c r="E1772" t="s">
        <v>1337</v>
      </c>
      <c r="F1772" t="s">
        <v>46</v>
      </c>
      <c r="G1772" s="24" t="s">
        <v>47</v>
      </c>
      <c r="H1772" s="24" t="s">
        <v>124</v>
      </c>
      <c r="I1772" s="23">
        <v>2116109</v>
      </c>
      <c r="J1772" s="23" t="s">
        <v>3819</v>
      </c>
      <c r="K1772" t="s">
        <v>3829</v>
      </c>
      <c r="L1772" s="43">
        <v>6013282121</v>
      </c>
    </row>
    <row r="1773" spans="1:12" x14ac:dyDescent="0.25">
      <c r="A1773" s="29">
        <v>25164922</v>
      </c>
      <c r="B1773" t="s">
        <v>3830</v>
      </c>
      <c r="C1773" s="41" t="s">
        <v>7002</v>
      </c>
      <c r="D1773" s="41" t="s">
        <v>7115</v>
      </c>
      <c r="E1773" t="s">
        <v>4556</v>
      </c>
      <c r="F1773" t="s">
        <v>46</v>
      </c>
      <c r="G1773" s="24" t="s">
        <v>47</v>
      </c>
      <c r="H1773" s="24" t="s">
        <v>124</v>
      </c>
      <c r="I1773" s="23">
        <v>2116109</v>
      </c>
      <c r="J1773" s="23" t="s">
        <v>3819</v>
      </c>
      <c r="K1773" t="s">
        <v>3831</v>
      </c>
      <c r="L1773" s="43">
        <v>6013282121</v>
      </c>
    </row>
    <row r="1774" spans="1:12" x14ac:dyDescent="0.25">
      <c r="A1774" s="31">
        <v>75055808</v>
      </c>
      <c r="B1774" t="s">
        <v>3832</v>
      </c>
      <c r="C1774" s="41" t="s">
        <v>6524</v>
      </c>
      <c r="D1774" s="41" t="s">
        <v>7130</v>
      </c>
      <c r="E1774" t="s">
        <v>2904</v>
      </c>
      <c r="F1774" t="s">
        <v>1147</v>
      </c>
      <c r="G1774" s="24" t="s">
        <v>1148</v>
      </c>
      <c r="H1774" s="24" t="s">
        <v>96</v>
      </c>
      <c r="I1774" s="23">
        <v>7501641</v>
      </c>
      <c r="J1774" s="23" t="s">
        <v>3833</v>
      </c>
      <c r="K1774" t="s">
        <v>3834</v>
      </c>
      <c r="L1774" s="43">
        <v>6013282121</v>
      </c>
    </row>
    <row r="1775" spans="1:12" x14ac:dyDescent="0.25">
      <c r="A1775" s="29">
        <v>25193839</v>
      </c>
      <c r="B1775" t="s">
        <v>3835</v>
      </c>
      <c r="C1775" s="41" t="s">
        <v>6716</v>
      </c>
      <c r="D1775" s="41" t="s">
        <v>7111</v>
      </c>
      <c r="E1775" t="s">
        <v>5213</v>
      </c>
      <c r="F1775" t="s">
        <v>46</v>
      </c>
      <c r="G1775" s="24" t="s">
        <v>47</v>
      </c>
      <c r="H1775" s="24" t="s">
        <v>100</v>
      </c>
      <c r="I1775" s="23">
        <v>2328818</v>
      </c>
      <c r="J1775" s="23" t="s">
        <v>3833</v>
      </c>
      <c r="K1775" t="s">
        <v>3836</v>
      </c>
      <c r="L1775" s="43">
        <v>6013282121</v>
      </c>
    </row>
    <row r="1776" spans="1:12" x14ac:dyDescent="0.25">
      <c r="A1776" s="29">
        <v>25194226</v>
      </c>
      <c r="B1776" t="s">
        <v>3837</v>
      </c>
      <c r="C1776" s="41" t="s">
        <v>7013</v>
      </c>
      <c r="D1776" s="41" t="s">
        <v>7108</v>
      </c>
      <c r="E1776" t="s">
        <v>5212</v>
      </c>
      <c r="F1776" t="s">
        <v>46</v>
      </c>
      <c r="G1776" s="24" t="s">
        <v>47</v>
      </c>
      <c r="H1776" s="24" t="s">
        <v>124</v>
      </c>
      <c r="I1776" s="23">
        <v>2116109</v>
      </c>
      <c r="J1776" s="23" t="s">
        <v>3833</v>
      </c>
      <c r="K1776" t="s">
        <v>3838</v>
      </c>
      <c r="L1776" s="43">
        <v>6013282121</v>
      </c>
    </row>
    <row r="1777" spans="1:12" x14ac:dyDescent="0.25">
      <c r="A1777" s="29">
        <v>19246644</v>
      </c>
      <c r="B1777" t="s">
        <v>3839</v>
      </c>
      <c r="C1777" s="41" t="s">
        <v>6598</v>
      </c>
      <c r="D1777" s="41" t="s">
        <v>7114</v>
      </c>
      <c r="E1777" t="s">
        <v>5211</v>
      </c>
      <c r="F1777" t="s">
        <v>987</v>
      </c>
      <c r="G1777" s="24" t="s">
        <v>988</v>
      </c>
      <c r="H1777" s="24" t="s">
        <v>309</v>
      </c>
      <c r="I1777" s="23">
        <v>12094808</v>
      </c>
      <c r="J1777" s="23" t="s">
        <v>3840</v>
      </c>
      <c r="K1777" t="s">
        <v>3841</v>
      </c>
      <c r="L1777" s="43">
        <v>6013282121</v>
      </c>
    </row>
    <row r="1778" spans="1:12" x14ac:dyDescent="0.25">
      <c r="A1778" s="29">
        <v>26863397</v>
      </c>
      <c r="B1778" t="s">
        <v>3842</v>
      </c>
      <c r="C1778" s="41" t="s">
        <v>6596</v>
      </c>
      <c r="D1778" s="41" t="s">
        <v>7189</v>
      </c>
      <c r="E1778" t="s">
        <v>5210</v>
      </c>
      <c r="F1778" t="s">
        <v>57</v>
      </c>
      <c r="G1778" s="24" t="s">
        <v>58</v>
      </c>
      <c r="H1778" s="24" t="s">
        <v>53</v>
      </c>
      <c r="I1778" s="23">
        <v>2499848</v>
      </c>
      <c r="J1778" s="23" t="s">
        <v>3840</v>
      </c>
      <c r="K1778" t="s">
        <v>3843</v>
      </c>
      <c r="L1778" s="43">
        <v>6013282121</v>
      </c>
    </row>
    <row r="1779" spans="1:12" x14ac:dyDescent="0.25">
      <c r="A1779" s="29">
        <v>49653840</v>
      </c>
      <c r="B1779" t="s">
        <v>3844</v>
      </c>
      <c r="C1779" s="41" t="s">
        <v>6934</v>
      </c>
      <c r="D1779" s="41" t="s">
        <v>7181</v>
      </c>
      <c r="E1779" t="s">
        <v>5052</v>
      </c>
      <c r="F1779" t="s">
        <v>69</v>
      </c>
      <c r="G1779" s="24" t="s">
        <v>70</v>
      </c>
      <c r="H1779" s="24" t="s">
        <v>79</v>
      </c>
      <c r="I1779" s="23">
        <v>9904253</v>
      </c>
      <c r="J1779" s="23" t="s">
        <v>3845</v>
      </c>
      <c r="K1779" t="s">
        <v>3846</v>
      </c>
      <c r="L1779" s="43">
        <v>6013282121</v>
      </c>
    </row>
    <row r="1780" spans="1:12" x14ac:dyDescent="0.25">
      <c r="A1780" s="29">
        <v>88031469</v>
      </c>
      <c r="B1780" t="s">
        <v>3847</v>
      </c>
      <c r="C1780" s="41" t="s">
        <v>7014</v>
      </c>
      <c r="D1780" s="41" t="s">
        <v>7148</v>
      </c>
      <c r="E1780" t="s">
        <v>5209</v>
      </c>
      <c r="F1780" t="s">
        <v>69</v>
      </c>
      <c r="G1780" s="24" t="s">
        <v>70</v>
      </c>
      <c r="H1780" s="24" t="s">
        <v>100</v>
      </c>
      <c r="I1780" s="23">
        <v>6587097</v>
      </c>
      <c r="J1780" s="23" t="s">
        <v>3845</v>
      </c>
      <c r="K1780" t="s">
        <v>3848</v>
      </c>
      <c r="L1780" s="43">
        <v>6013282121</v>
      </c>
    </row>
    <row r="1781" spans="1:12" x14ac:dyDescent="0.25">
      <c r="A1781" s="29">
        <v>63283771</v>
      </c>
      <c r="B1781" t="s">
        <v>3849</v>
      </c>
      <c r="C1781" s="41" t="s">
        <v>6805</v>
      </c>
      <c r="D1781" s="41" t="s">
        <v>7369</v>
      </c>
      <c r="E1781" t="s">
        <v>5206</v>
      </c>
      <c r="F1781" t="s">
        <v>69</v>
      </c>
      <c r="G1781" s="24" t="s">
        <v>70</v>
      </c>
      <c r="H1781" s="24" t="s">
        <v>100</v>
      </c>
      <c r="I1781" s="23">
        <v>6587097</v>
      </c>
      <c r="J1781" s="23" t="s">
        <v>3845</v>
      </c>
      <c r="K1781" t="s">
        <v>3851</v>
      </c>
      <c r="L1781" s="43">
        <v>6013282121</v>
      </c>
    </row>
    <row r="1782" spans="1:12" x14ac:dyDescent="0.25">
      <c r="A1782" s="29">
        <v>91488563</v>
      </c>
      <c r="B1782" t="s">
        <v>3852</v>
      </c>
      <c r="C1782" s="41" t="s">
        <v>6765</v>
      </c>
      <c r="D1782" s="41" t="s">
        <v>7221</v>
      </c>
      <c r="E1782" t="s">
        <v>5208</v>
      </c>
      <c r="F1782" t="s">
        <v>69</v>
      </c>
      <c r="G1782" s="24" t="s">
        <v>70</v>
      </c>
      <c r="H1782" s="24" t="s">
        <v>27</v>
      </c>
      <c r="I1782" s="23">
        <v>5526100</v>
      </c>
      <c r="J1782" s="23" t="s">
        <v>3845</v>
      </c>
      <c r="K1782" t="s">
        <v>3853</v>
      </c>
      <c r="L1782" s="43">
        <v>6013282121</v>
      </c>
    </row>
    <row r="1783" spans="1:12" x14ac:dyDescent="0.25">
      <c r="A1783" s="29">
        <v>63338270</v>
      </c>
      <c r="B1783" t="s">
        <v>3854</v>
      </c>
      <c r="C1783" s="41" t="s">
        <v>6805</v>
      </c>
      <c r="D1783" s="41" t="s">
        <v>7369</v>
      </c>
      <c r="E1783" t="s">
        <v>5207</v>
      </c>
      <c r="F1783" t="s">
        <v>69</v>
      </c>
      <c r="G1783" s="24" t="s">
        <v>70</v>
      </c>
      <c r="H1783" s="24" t="s">
        <v>27</v>
      </c>
      <c r="I1783" s="23">
        <v>5526100</v>
      </c>
      <c r="J1783" s="23" t="s">
        <v>3845</v>
      </c>
      <c r="K1783" t="s">
        <v>3855</v>
      </c>
      <c r="L1783" s="43">
        <v>6013282121</v>
      </c>
    </row>
    <row r="1784" spans="1:12" x14ac:dyDescent="0.25">
      <c r="A1784" s="29">
        <v>37838088</v>
      </c>
      <c r="B1784" t="s">
        <v>3856</v>
      </c>
      <c r="C1784" s="41" t="s">
        <v>6805</v>
      </c>
      <c r="D1784" s="41" t="s">
        <v>7369</v>
      </c>
      <c r="E1784" t="s">
        <v>5206</v>
      </c>
      <c r="F1784" t="s">
        <v>69</v>
      </c>
      <c r="G1784" s="24" t="s">
        <v>70</v>
      </c>
      <c r="H1784" s="24" t="s">
        <v>27</v>
      </c>
      <c r="I1784" s="23">
        <v>5526100</v>
      </c>
      <c r="J1784" s="23" t="s">
        <v>3845</v>
      </c>
      <c r="K1784" t="s">
        <v>3857</v>
      </c>
      <c r="L1784" s="43">
        <v>6013282121</v>
      </c>
    </row>
    <row r="1785" spans="1:12" x14ac:dyDescent="0.25">
      <c r="A1785" s="29">
        <v>57444522</v>
      </c>
      <c r="B1785" t="s">
        <v>3858</v>
      </c>
      <c r="C1785" s="41" t="s">
        <v>6826</v>
      </c>
      <c r="D1785" s="41" t="s">
        <v>7136</v>
      </c>
      <c r="E1785" t="s">
        <v>2389</v>
      </c>
      <c r="F1785" t="s">
        <v>69</v>
      </c>
      <c r="G1785" s="24" t="s">
        <v>70</v>
      </c>
      <c r="H1785" s="24" t="s">
        <v>75</v>
      </c>
      <c r="I1785" s="23">
        <v>4766134</v>
      </c>
      <c r="J1785" s="23" t="s">
        <v>3845</v>
      </c>
      <c r="K1785" t="s">
        <v>3859</v>
      </c>
      <c r="L1785" s="43">
        <v>6013282121</v>
      </c>
    </row>
    <row r="1786" spans="1:12" x14ac:dyDescent="0.25">
      <c r="A1786" s="29">
        <v>63525325</v>
      </c>
      <c r="B1786" t="s">
        <v>3860</v>
      </c>
      <c r="C1786" s="41" t="s">
        <v>6805</v>
      </c>
      <c r="D1786" s="41" t="s">
        <v>7369</v>
      </c>
      <c r="E1786" t="s">
        <v>700</v>
      </c>
      <c r="F1786" t="s">
        <v>94</v>
      </c>
      <c r="G1786" s="24" t="s">
        <v>95</v>
      </c>
      <c r="H1786" s="24" t="s">
        <v>96</v>
      </c>
      <c r="I1786" s="23">
        <v>4310846</v>
      </c>
      <c r="J1786" s="23" t="s">
        <v>3845</v>
      </c>
      <c r="K1786" t="s">
        <v>3861</v>
      </c>
      <c r="L1786" s="43">
        <v>6013282121</v>
      </c>
    </row>
    <row r="1787" spans="1:12" x14ac:dyDescent="0.25">
      <c r="A1787" s="29">
        <v>63527280</v>
      </c>
      <c r="B1787" t="s">
        <v>3862</v>
      </c>
      <c r="C1787" s="41" t="s">
        <v>6653</v>
      </c>
      <c r="D1787" s="41" t="s">
        <v>7136</v>
      </c>
      <c r="E1787" t="s">
        <v>5205</v>
      </c>
      <c r="F1787" t="s">
        <v>94</v>
      </c>
      <c r="G1787" s="24" t="s">
        <v>95</v>
      </c>
      <c r="H1787" s="24" t="s">
        <v>96</v>
      </c>
      <c r="I1787" s="23">
        <v>4310846</v>
      </c>
      <c r="J1787" s="23" t="s">
        <v>3845</v>
      </c>
      <c r="K1787" t="s">
        <v>3863</v>
      </c>
      <c r="L1787" s="43">
        <v>6013282121</v>
      </c>
    </row>
    <row r="1788" spans="1:12" x14ac:dyDescent="0.25">
      <c r="A1788" s="32">
        <v>63507212</v>
      </c>
      <c r="B1788" t="s">
        <v>5204</v>
      </c>
      <c r="C1788" s="41" t="s">
        <v>6805</v>
      </c>
      <c r="D1788" s="41" t="s">
        <v>6493</v>
      </c>
      <c r="E1788" t="s">
        <v>4879</v>
      </c>
      <c r="F1788" t="s">
        <v>94</v>
      </c>
      <c r="G1788" s="24" t="s">
        <v>95</v>
      </c>
      <c r="H1788" s="24" t="s">
        <v>96</v>
      </c>
      <c r="I1788" s="23">
        <v>4310846</v>
      </c>
      <c r="J1788" s="23" t="s">
        <v>3845</v>
      </c>
      <c r="K1788" t="s">
        <v>3864</v>
      </c>
      <c r="L1788" s="43">
        <v>6013282121</v>
      </c>
    </row>
    <row r="1789" spans="1:12" x14ac:dyDescent="0.25">
      <c r="A1789" s="29">
        <v>91294860</v>
      </c>
      <c r="B1789" t="s">
        <v>3865</v>
      </c>
      <c r="C1789" s="41" t="s">
        <v>6805</v>
      </c>
      <c r="D1789" s="41" t="s">
        <v>7369</v>
      </c>
      <c r="E1789" t="s">
        <v>5203</v>
      </c>
      <c r="F1789" t="s">
        <v>94</v>
      </c>
      <c r="G1789" s="24" t="s">
        <v>95</v>
      </c>
      <c r="H1789" s="24" t="s">
        <v>96</v>
      </c>
      <c r="I1789" s="23">
        <v>4310846</v>
      </c>
      <c r="J1789" s="23" t="s">
        <v>3845</v>
      </c>
      <c r="K1789" t="s">
        <v>3866</v>
      </c>
      <c r="L1789" s="43">
        <v>6013282121</v>
      </c>
    </row>
    <row r="1790" spans="1:12" x14ac:dyDescent="0.25">
      <c r="A1790" s="29">
        <v>17957498</v>
      </c>
      <c r="B1790" t="s">
        <v>3867</v>
      </c>
      <c r="C1790" s="41" t="s">
        <v>6958</v>
      </c>
      <c r="D1790" s="41" t="s">
        <v>7519</v>
      </c>
      <c r="E1790" t="s">
        <v>5202</v>
      </c>
      <c r="F1790" t="s">
        <v>94</v>
      </c>
      <c r="G1790" s="24" t="s">
        <v>95</v>
      </c>
      <c r="H1790" s="24" t="s">
        <v>96</v>
      </c>
      <c r="I1790" s="23">
        <v>4310846</v>
      </c>
      <c r="J1790" s="23" t="s">
        <v>3845</v>
      </c>
      <c r="K1790" t="s">
        <v>3868</v>
      </c>
      <c r="L1790" s="43">
        <v>6013282121</v>
      </c>
    </row>
    <row r="1791" spans="1:12" x14ac:dyDescent="0.25">
      <c r="A1791" s="29">
        <v>63344294</v>
      </c>
      <c r="B1791" t="s">
        <v>3869</v>
      </c>
      <c r="C1791" s="41" t="s">
        <v>6805</v>
      </c>
      <c r="D1791" s="41" t="s">
        <v>7369</v>
      </c>
      <c r="E1791" t="s">
        <v>419</v>
      </c>
      <c r="F1791" t="s">
        <v>94</v>
      </c>
      <c r="G1791" s="24" t="s">
        <v>95</v>
      </c>
      <c r="H1791" s="24" t="s">
        <v>96</v>
      </c>
      <c r="I1791" s="23">
        <v>4310846</v>
      </c>
      <c r="J1791" s="23" t="s">
        <v>3845</v>
      </c>
      <c r="K1791" t="s">
        <v>3870</v>
      </c>
      <c r="L1791" s="43">
        <v>6013282121</v>
      </c>
    </row>
    <row r="1792" spans="1:12" x14ac:dyDescent="0.25">
      <c r="A1792" s="29">
        <v>63498247</v>
      </c>
      <c r="B1792" t="s">
        <v>3871</v>
      </c>
      <c r="C1792" s="41" t="s">
        <v>6805</v>
      </c>
      <c r="D1792" s="41" t="s">
        <v>7369</v>
      </c>
      <c r="E1792" t="s">
        <v>5201</v>
      </c>
      <c r="F1792" t="s">
        <v>94</v>
      </c>
      <c r="G1792" s="24" t="s">
        <v>95</v>
      </c>
      <c r="H1792" s="24" t="s">
        <v>96</v>
      </c>
      <c r="I1792" s="23">
        <v>4310846</v>
      </c>
      <c r="J1792" s="23" t="s">
        <v>3845</v>
      </c>
      <c r="K1792" t="s">
        <v>3872</v>
      </c>
      <c r="L1792" s="43">
        <v>6013282121</v>
      </c>
    </row>
    <row r="1793" spans="1:12" x14ac:dyDescent="0.25">
      <c r="A1793" s="29">
        <v>1098662243</v>
      </c>
      <c r="B1793" t="s">
        <v>3873</v>
      </c>
      <c r="C1793" s="41" t="s">
        <v>7017</v>
      </c>
      <c r="D1793" s="41" t="s">
        <v>7111</v>
      </c>
      <c r="E1793" t="s">
        <v>5200</v>
      </c>
      <c r="F1793" t="s">
        <v>94</v>
      </c>
      <c r="G1793" s="24" t="s">
        <v>95</v>
      </c>
      <c r="H1793" s="24" t="s">
        <v>96</v>
      </c>
      <c r="I1793" s="23">
        <v>4310846</v>
      </c>
      <c r="J1793" s="23" t="s">
        <v>3845</v>
      </c>
      <c r="K1793" t="s">
        <v>3874</v>
      </c>
      <c r="L1793" s="43">
        <v>6013282121</v>
      </c>
    </row>
    <row r="1794" spans="1:12" x14ac:dyDescent="0.25">
      <c r="A1794" s="29">
        <v>63294901</v>
      </c>
      <c r="B1794" t="s">
        <v>5199</v>
      </c>
      <c r="C1794" s="41" t="s">
        <v>6805</v>
      </c>
      <c r="D1794" s="41" t="s">
        <v>6493</v>
      </c>
      <c r="E1794" t="s">
        <v>5198</v>
      </c>
      <c r="F1794" t="s">
        <v>94</v>
      </c>
      <c r="G1794" s="24" t="s">
        <v>95</v>
      </c>
      <c r="H1794" s="24" t="s">
        <v>139</v>
      </c>
      <c r="I1794" s="23">
        <v>3505614</v>
      </c>
      <c r="J1794" s="23" t="s">
        <v>3845</v>
      </c>
      <c r="K1794" t="s">
        <v>5197</v>
      </c>
      <c r="L1794" s="43">
        <v>6013282121</v>
      </c>
    </row>
    <row r="1795" spans="1:12" x14ac:dyDescent="0.25">
      <c r="A1795" s="29">
        <v>1098694615</v>
      </c>
      <c r="B1795" t="s">
        <v>3875</v>
      </c>
      <c r="C1795" s="41" t="s">
        <v>6805</v>
      </c>
      <c r="D1795" s="41" t="s">
        <v>7369</v>
      </c>
      <c r="E1795" t="s">
        <v>5005</v>
      </c>
      <c r="F1795" t="s">
        <v>94</v>
      </c>
      <c r="G1795" s="24" t="s">
        <v>95</v>
      </c>
      <c r="H1795" s="24" t="s">
        <v>139</v>
      </c>
      <c r="I1795" s="23">
        <v>3505614</v>
      </c>
      <c r="J1795" s="23" t="s">
        <v>3845</v>
      </c>
      <c r="K1795" t="s">
        <v>3876</v>
      </c>
      <c r="L1795" s="43">
        <v>6013282121</v>
      </c>
    </row>
    <row r="1796" spans="1:12" x14ac:dyDescent="0.25">
      <c r="A1796" s="29">
        <v>37514188</v>
      </c>
      <c r="B1796" t="s">
        <v>5196</v>
      </c>
      <c r="C1796" s="41" t="s">
        <v>6805</v>
      </c>
      <c r="D1796" s="41" t="s">
        <v>6493</v>
      </c>
      <c r="E1796" t="s">
        <v>5195</v>
      </c>
      <c r="F1796" t="s">
        <v>94</v>
      </c>
      <c r="G1796" s="24" t="s">
        <v>95</v>
      </c>
      <c r="H1796" s="24" t="s">
        <v>139</v>
      </c>
      <c r="I1796" s="23">
        <v>3505614</v>
      </c>
      <c r="J1796" s="23" t="s">
        <v>3845</v>
      </c>
      <c r="K1796" t="s">
        <v>5194</v>
      </c>
      <c r="L1796" s="43">
        <v>6013282121</v>
      </c>
    </row>
    <row r="1797" spans="1:12" x14ac:dyDescent="0.25">
      <c r="A1797" s="29">
        <v>37312632</v>
      </c>
      <c r="B1797" t="s">
        <v>3879</v>
      </c>
      <c r="C1797" s="41" t="s">
        <v>7018</v>
      </c>
      <c r="D1797" s="41" t="s">
        <v>7171</v>
      </c>
      <c r="E1797" t="s">
        <v>4395</v>
      </c>
      <c r="F1797" t="s">
        <v>4848</v>
      </c>
      <c r="G1797" s="24" t="s">
        <v>146</v>
      </c>
      <c r="H1797" s="24" t="s">
        <v>107</v>
      </c>
      <c r="I1797" s="23">
        <v>4183337</v>
      </c>
      <c r="J1797" s="23" t="s">
        <v>3845</v>
      </c>
      <c r="K1797" t="s">
        <v>3880</v>
      </c>
      <c r="L1797" s="43">
        <v>6013282121</v>
      </c>
    </row>
    <row r="1798" spans="1:12" x14ac:dyDescent="0.25">
      <c r="A1798" s="29">
        <v>51877907</v>
      </c>
      <c r="B1798" t="s">
        <v>3881</v>
      </c>
      <c r="C1798" s="41" t="s">
        <v>7019</v>
      </c>
      <c r="D1798" s="41" t="s">
        <v>7564</v>
      </c>
      <c r="E1798" t="s">
        <v>5193</v>
      </c>
      <c r="F1798" t="s">
        <v>46</v>
      </c>
      <c r="G1798" s="24" t="s">
        <v>47</v>
      </c>
      <c r="H1798" s="24" t="s">
        <v>107</v>
      </c>
      <c r="I1798" s="23">
        <v>2436984</v>
      </c>
      <c r="J1798" s="23" t="s">
        <v>3845</v>
      </c>
      <c r="K1798" t="s">
        <v>3882</v>
      </c>
      <c r="L1798" s="43">
        <v>6013282121</v>
      </c>
    </row>
    <row r="1799" spans="1:12" x14ac:dyDescent="0.25">
      <c r="A1799" s="29">
        <v>1098721071</v>
      </c>
      <c r="B1799" t="s">
        <v>3883</v>
      </c>
      <c r="C1799" s="41" t="s">
        <v>6805</v>
      </c>
      <c r="D1799" s="41" t="s">
        <v>7369</v>
      </c>
      <c r="E1799" t="s">
        <v>50</v>
      </c>
      <c r="F1799" t="s">
        <v>46</v>
      </c>
      <c r="G1799" s="24" t="s">
        <v>47</v>
      </c>
      <c r="H1799" s="24" t="s">
        <v>107</v>
      </c>
      <c r="I1799" s="23">
        <v>2436984</v>
      </c>
      <c r="J1799" s="23" t="s">
        <v>3845</v>
      </c>
      <c r="K1799" t="s">
        <v>5192</v>
      </c>
      <c r="L1799" s="43">
        <v>6013282121</v>
      </c>
    </row>
    <row r="1800" spans="1:12" x14ac:dyDescent="0.25">
      <c r="A1800" s="29">
        <v>1026579893</v>
      </c>
      <c r="B1800" t="s">
        <v>5191</v>
      </c>
      <c r="C1800" s="41" t="s">
        <v>6805</v>
      </c>
      <c r="D1800" s="41" t="s">
        <v>6493</v>
      </c>
      <c r="E1800" t="s">
        <v>5190</v>
      </c>
      <c r="F1800" t="s">
        <v>69</v>
      </c>
      <c r="G1800" s="24" t="s">
        <v>70</v>
      </c>
      <c r="H1800" s="24" t="s">
        <v>75</v>
      </c>
      <c r="I1800" s="23">
        <v>4766134</v>
      </c>
      <c r="J1800" s="23" t="s">
        <v>3884</v>
      </c>
      <c r="K1800" t="s">
        <v>5189</v>
      </c>
      <c r="L1800" s="43">
        <v>6013282121</v>
      </c>
    </row>
    <row r="1801" spans="1:12" x14ac:dyDescent="0.25">
      <c r="A1801" s="29">
        <v>1065576821</v>
      </c>
      <c r="B1801" t="s">
        <v>3885</v>
      </c>
      <c r="C1801" s="41" t="s">
        <v>6518</v>
      </c>
      <c r="D1801" s="41" t="s">
        <v>7122</v>
      </c>
      <c r="E1801" t="s">
        <v>5188</v>
      </c>
      <c r="F1801" t="s">
        <v>94</v>
      </c>
      <c r="G1801" s="24" t="s">
        <v>95</v>
      </c>
      <c r="H1801" s="24" t="s">
        <v>96</v>
      </c>
      <c r="I1801" s="23">
        <v>4310846</v>
      </c>
      <c r="J1801" s="23" t="s">
        <v>3884</v>
      </c>
      <c r="K1801" t="s">
        <v>3886</v>
      </c>
      <c r="L1801" s="43">
        <v>6013282121</v>
      </c>
    </row>
    <row r="1802" spans="1:12" x14ac:dyDescent="0.25">
      <c r="A1802" s="31">
        <v>1098651932</v>
      </c>
      <c r="B1802" t="s">
        <v>3887</v>
      </c>
      <c r="C1802" s="41" t="s">
        <v>6805</v>
      </c>
      <c r="D1802" s="41" t="s">
        <v>7369</v>
      </c>
      <c r="E1802" t="s">
        <v>5187</v>
      </c>
      <c r="F1802" t="s">
        <v>94</v>
      </c>
      <c r="G1802" s="24" t="s">
        <v>95</v>
      </c>
      <c r="H1802" s="24" t="s">
        <v>96</v>
      </c>
      <c r="I1802" s="23">
        <v>4310846</v>
      </c>
      <c r="J1802" s="23" t="s">
        <v>3884</v>
      </c>
      <c r="K1802" t="s">
        <v>3888</v>
      </c>
      <c r="L1802" s="43">
        <v>6013282121</v>
      </c>
    </row>
    <row r="1803" spans="1:12" x14ac:dyDescent="0.25">
      <c r="A1803" s="29">
        <v>63280030</v>
      </c>
      <c r="B1803" t="s">
        <v>3889</v>
      </c>
      <c r="C1803" s="41" t="s">
        <v>6805</v>
      </c>
      <c r="D1803" s="41" t="s">
        <v>7369</v>
      </c>
      <c r="E1803" t="s">
        <v>5186</v>
      </c>
      <c r="F1803" t="s">
        <v>94</v>
      </c>
      <c r="G1803" s="24" t="s">
        <v>95</v>
      </c>
      <c r="H1803" s="24" t="s">
        <v>96</v>
      </c>
      <c r="I1803" s="23">
        <v>4310846</v>
      </c>
      <c r="J1803" s="23" t="s">
        <v>3884</v>
      </c>
      <c r="K1803" t="s">
        <v>3890</v>
      </c>
      <c r="L1803" s="43">
        <v>6013282121</v>
      </c>
    </row>
    <row r="1804" spans="1:12" x14ac:dyDescent="0.25">
      <c r="A1804" s="29">
        <v>63507538</v>
      </c>
      <c r="B1804" t="s">
        <v>3893</v>
      </c>
      <c r="C1804" s="41" t="s">
        <v>6805</v>
      </c>
      <c r="D1804" s="41" t="s">
        <v>7369</v>
      </c>
      <c r="E1804" t="s">
        <v>3691</v>
      </c>
      <c r="F1804" t="s">
        <v>94</v>
      </c>
      <c r="G1804" s="24" t="s">
        <v>95</v>
      </c>
      <c r="H1804" s="24" t="s">
        <v>96</v>
      </c>
      <c r="I1804" s="23">
        <v>4310846</v>
      </c>
      <c r="J1804" s="23" t="s">
        <v>3884</v>
      </c>
      <c r="K1804" t="s">
        <v>3894</v>
      </c>
      <c r="L1804" s="43">
        <v>6013282121</v>
      </c>
    </row>
    <row r="1805" spans="1:12" x14ac:dyDescent="0.25">
      <c r="A1805" s="29">
        <v>37887940</v>
      </c>
      <c r="B1805" t="s">
        <v>3895</v>
      </c>
      <c r="C1805" s="41" t="s">
        <v>6993</v>
      </c>
      <c r="D1805" s="41" t="s">
        <v>7551</v>
      </c>
      <c r="E1805" t="s">
        <v>5185</v>
      </c>
      <c r="F1805" t="s">
        <v>94</v>
      </c>
      <c r="G1805" s="24" t="s">
        <v>95</v>
      </c>
      <c r="H1805" s="24" t="s">
        <v>139</v>
      </c>
      <c r="I1805" s="23">
        <v>3505614</v>
      </c>
      <c r="J1805" s="23" t="s">
        <v>3884</v>
      </c>
      <c r="K1805" t="s">
        <v>3896</v>
      </c>
      <c r="L1805" s="43">
        <v>6013282121</v>
      </c>
    </row>
    <row r="1806" spans="1:12" x14ac:dyDescent="0.25">
      <c r="A1806" s="29">
        <v>63339063</v>
      </c>
      <c r="B1806" t="s">
        <v>3897</v>
      </c>
      <c r="C1806" s="41" t="s">
        <v>6805</v>
      </c>
      <c r="D1806" s="41" t="s">
        <v>7369</v>
      </c>
      <c r="E1806" t="s">
        <v>5184</v>
      </c>
      <c r="F1806" t="s">
        <v>94</v>
      </c>
      <c r="G1806" s="24" t="s">
        <v>95</v>
      </c>
      <c r="H1806" s="24" t="s">
        <v>119</v>
      </c>
      <c r="I1806" s="23">
        <v>2724337</v>
      </c>
      <c r="J1806" s="23" t="s">
        <v>3884</v>
      </c>
      <c r="K1806" t="s">
        <v>3898</v>
      </c>
      <c r="L1806" s="43">
        <v>6013282121</v>
      </c>
    </row>
    <row r="1807" spans="1:12" x14ac:dyDescent="0.25">
      <c r="A1807" s="31">
        <v>13860636</v>
      </c>
      <c r="B1807" t="s">
        <v>3899</v>
      </c>
      <c r="C1807" s="41" t="s">
        <v>6805</v>
      </c>
      <c r="D1807" s="41" t="s">
        <v>7369</v>
      </c>
      <c r="E1807" t="s">
        <v>5183</v>
      </c>
      <c r="F1807" t="s">
        <v>4802</v>
      </c>
      <c r="G1807" s="24" t="s">
        <v>99</v>
      </c>
      <c r="H1807" s="24" t="s">
        <v>107</v>
      </c>
      <c r="I1807" s="23">
        <v>4183337</v>
      </c>
      <c r="J1807" s="23" t="s">
        <v>3884</v>
      </c>
      <c r="K1807" t="s">
        <v>3900</v>
      </c>
      <c r="L1807" s="43">
        <v>6013282121</v>
      </c>
    </row>
    <row r="1808" spans="1:12" x14ac:dyDescent="0.25">
      <c r="A1808" s="29">
        <v>37826744</v>
      </c>
      <c r="B1808" t="s">
        <v>3901</v>
      </c>
      <c r="C1808" s="41" t="s">
        <v>6805</v>
      </c>
      <c r="D1808" s="41" t="s">
        <v>7369</v>
      </c>
      <c r="E1808" t="s">
        <v>5182</v>
      </c>
      <c r="F1808" t="s">
        <v>4802</v>
      </c>
      <c r="G1808" s="24" t="s">
        <v>99</v>
      </c>
      <c r="H1808" s="24" t="s">
        <v>107</v>
      </c>
      <c r="I1808" s="23">
        <v>4183337</v>
      </c>
      <c r="J1808" s="23" t="s">
        <v>3884</v>
      </c>
      <c r="K1808" t="s">
        <v>3902</v>
      </c>
      <c r="L1808" s="43">
        <v>6013282121</v>
      </c>
    </row>
    <row r="1809" spans="1:12" x14ac:dyDescent="0.25">
      <c r="A1809" s="29">
        <v>1098609832</v>
      </c>
      <c r="B1809" t="s">
        <v>3903</v>
      </c>
      <c r="C1809" s="41" t="s">
        <v>6930</v>
      </c>
      <c r="D1809" s="41" t="s">
        <v>7261</v>
      </c>
      <c r="E1809" t="s">
        <v>5181</v>
      </c>
      <c r="F1809" t="s">
        <v>4802</v>
      </c>
      <c r="G1809" s="24" t="s">
        <v>99</v>
      </c>
      <c r="H1809" s="24" t="s">
        <v>100</v>
      </c>
      <c r="I1809" s="23">
        <v>3556004</v>
      </c>
      <c r="J1809" s="23" t="s">
        <v>3884</v>
      </c>
      <c r="K1809" t="s">
        <v>3904</v>
      </c>
      <c r="L1809" s="43">
        <v>6013282121</v>
      </c>
    </row>
    <row r="1810" spans="1:12" x14ac:dyDescent="0.25">
      <c r="A1810" s="29">
        <v>1098626834</v>
      </c>
      <c r="B1810" t="s">
        <v>3905</v>
      </c>
      <c r="C1810" s="41" t="s">
        <v>6507</v>
      </c>
      <c r="D1810" s="41" t="s">
        <v>7112</v>
      </c>
      <c r="E1810" t="s">
        <v>5180</v>
      </c>
      <c r="F1810" t="s">
        <v>4802</v>
      </c>
      <c r="G1810" s="24" t="s">
        <v>99</v>
      </c>
      <c r="H1810" s="24" t="s">
        <v>27</v>
      </c>
      <c r="I1810" s="23">
        <v>3011402</v>
      </c>
      <c r="J1810" s="23" t="s">
        <v>3884</v>
      </c>
      <c r="K1810" t="s">
        <v>3906</v>
      </c>
      <c r="L1810" s="43">
        <v>6013282121</v>
      </c>
    </row>
    <row r="1811" spans="1:12" x14ac:dyDescent="0.25">
      <c r="A1811" s="29">
        <v>88214752</v>
      </c>
      <c r="B1811" t="s">
        <v>3907</v>
      </c>
      <c r="C1811" s="41" t="s">
        <v>6525</v>
      </c>
      <c r="D1811" s="41" t="s">
        <v>7131</v>
      </c>
      <c r="E1811" t="s">
        <v>2318</v>
      </c>
      <c r="F1811" t="s">
        <v>4802</v>
      </c>
      <c r="G1811" s="24" t="s">
        <v>99</v>
      </c>
      <c r="H1811" s="24" t="s">
        <v>27</v>
      </c>
      <c r="I1811" s="23">
        <v>3011402</v>
      </c>
      <c r="J1811" s="23" t="s">
        <v>3884</v>
      </c>
      <c r="K1811" t="s">
        <v>3908</v>
      </c>
      <c r="L1811" s="43">
        <v>6013282121</v>
      </c>
    </row>
    <row r="1812" spans="1:12" x14ac:dyDescent="0.25">
      <c r="A1812" s="31">
        <v>63286713</v>
      </c>
      <c r="B1812" t="s">
        <v>3909</v>
      </c>
      <c r="C1812" s="41" t="s">
        <v>6805</v>
      </c>
      <c r="D1812" s="41" t="s">
        <v>7369</v>
      </c>
      <c r="E1812" t="s">
        <v>5179</v>
      </c>
      <c r="F1812" t="s">
        <v>4848</v>
      </c>
      <c r="G1812" s="24" t="s">
        <v>146</v>
      </c>
      <c r="H1812" s="24" t="s">
        <v>100</v>
      </c>
      <c r="I1812" s="23">
        <v>3556004</v>
      </c>
      <c r="J1812" s="23" t="s">
        <v>3884</v>
      </c>
      <c r="K1812" t="s">
        <v>3910</v>
      </c>
      <c r="L1812" s="43">
        <v>6013282121</v>
      </c>
    </row>
    <row r="1813" spans="1:12" x14ac:dyDescent="0.25">
      <c r="A1813" s="29">
        <v>1098726943</v>
      </c>
      <c r="B1813" t="s">
        <v>3911</v>
      </c>
      <c r="C1813" s="41" t="s">
        <v>7025</v>
      </c>
      <c r="D1813" s="41" t="s">
        <v>7171</v>
      </c>
      <c r="E1813" t="s">
        <v>5178</v>
      </c>
      <c r="F1813" t="s">
        <v>46</v>
      </c>
      <c r="G1813" s="24" t="s">
        <v>47</v>
      </c>
      <c r="H1813" s="24" t="s">
        <v>107</v>
      </c>
      <c r="I1813" s="23">
        <v>2436984</v>
      </c>
      <c r="J1813" s="23" t="s">
        <v>3884</v>
      </c>
      <c r="K1813" t="s">
        <v>3912</v>
      </c>
      <c r="L1813" s="43">
        <v>6013282121</v>
      </c>
    </row>
    <row r="1814" spans="1:12" x14ac:dyDescent="0.25">
      <c r="A1814" s="31">
        <v>28338617</v>
      </c>
      <c r="B1814" t="s">
        <v>3913</v>
      </c>
      <c r="C1814" s="41" t="s">
        <v>7026</v>
      </c>
      <c r="D1814" s="41" t="s">
        <v>7126</v>
      </c>
      <c r="E1814" t="s">
        <v>5177</v>
      </c>
      <c r="F1814" t="s">
        <v>46</v>
      </c>
      <c r="G1814" s="24" t="s">
        <v>47</v>
      </c>
      <c r="H1814" s="24" t="s">
        <v>107</v>
      </c>
      <c r="I1814" s="23">
        <v>2436984</v>
      </c>
      <c r="J1814" s="23" t="s">
        <v>3884</v>
      </c>
      <c r="K1814" t="s">
        <v>3914</v>
      </c>
      <c r="L1814" s="43">
        <v>6013282121</v>
      </c>
    </row>
    <row r="1815" spans="1:12" x14ac:dyDescent="0.25">
      <c r="A1815" s="29">
        <v>52961279</v>
      </c>
      <c r="B1815" t="s">
        <v>3915</v>
      </c>
      <c r="C1815" s="41" t="s">
        <v>7027</v>
      </c>
      <c r="D1815" s="41" t="s">
        <v>7108</v>
      </c>
      <c r="E1815" t="s">
        <v>5079</v>
      </c>
      <c r="F1815" t="s">
        <v>46</v>
      </c>
      <c r="G1815" s="24" t="s">
        <v>47</v>
      </c>
      <c r="H1815" s="24" t="s">
        <v>107</v>
      </c>
      <c r="I1815" s="23">
        <v>2436984</v>
      </c>
      <c r="J1815" s="23" t="s">
        <v>3884</v>
      </c>
      <c r="K1815" t="s">
        <v>3916</v>
      </c>
      <c r="L1815" s="43">
        <v>6013282121</v>
      </c>
    </row>
    <row r="1816" spans="1:12" x14ac:dyDescent="0.25">
      <c r="A1816" s="29">
        <v>1102352461</v>
      </c>
      <c r="B1816" t="s">
        <v>3917</v>
      </c>
      <c r="C1816" s="41" t="s">
        <v>6805</v>
      </c>
      <c r="D1816" s="41" t="s">
        <v>7369</v>
      </c>
      <c r="E1816" t="s">
        <v>1417</v>
      </c>
      <c r="F1816" t="s">
        <v>46</v>
      </c>
      <c r="G1816" s="24" t="s">
        <v>47</v>
      </c>
      <c r="H1816" s="24" t="s">
        <v>107</v>
      </c>
      <c r="I1816" s="23">
        <v>2436984</v>
      </c>
      <c r="J1816" s="23" t="s">
        <v>3884</v>
      </c>
      <c r="K1816" t="s">
        <v>3918</v>
      </c>
      <c r="L1816" s="43">
        <v>6013282121</v>
      </c>
    </row>
    <row r="1817" spans="1:12" x14ac:dyDescent="0.25">
      <c r="A1817" s="31">
        <v>18904261</v>
      </c>
      <c r="B1817" t="s">
        <v>3919</v>
      </c>
      <c r="C1817" s="41" t="s">
        <v>6596</v>
      </c>
      <c r="D1817" s="41" t="s">
        <v>7189</v>
      </c>
      <c r="E1817" t="s">
        <v>5176</v>
      </c>
      <c r="F1817" t="s">
        <v>46</v>
      </c>
      <c r="G1817" s="24" t="s">
        <v>47</v>
      </c>
      <c r="H1817" s="24" t="s">
        <v>100</v>
      </c>
      <c r="I1817" s="23">
        <v>2328818</v>
      </c>
      <c r="J1817" s="23" t="s">
        <v>3884</v>
      </c>
      <c r="K1817" t="s">
        <v>3920</v>
      </c>
      <c r="L1817" s="43">
        <v>6013282121</v>
      </c>
    </row>
    <row r="1818" spans="1:12" x14ac:dyDescent="0.25">
      <c r="A1818" s="29">
        <v>37747128</v>
      </c>
      <c r="B1818" t="s">
        <v>3921</v>
      </c>
      <c r="C1818" s="41" t="s">
        <v>6805</v>
      </c>
      <c r="D1818" s="41" t="s">
        <v>7369</v>
      </c>
      <c r="E1818" t="s">
        <v>5079</v>
      </c>
      <c r="F1818" t="s">
        <v>46</v>
      </c>
      <c r="G1818" s="24" t="s">
        <v>47</v>
      </c>
      <c r="H1818" s="24" t="s">
        <v>100</v>
      </c>
      <c r="I1818" s="23">
        <v>2328818</v>
      </c>
      <c r="J1818" s="23" t="s">
        <v>3884</v>
      </c>
      <c r="K1818" t="s">
        <v>3922</v>
      </c>
      <c r="L1818" s="43">
        <v>6013282121</v>
      </c>
    </row>
    <row r="1819" spans="1:12" x14ac:dyDescent="0.25">
      <c r="A1819" s="29">
        <v>1095831750</v>
      </c>
      <c r="B1819" t="s">
        <v>3923</v>
      </c>
      <c r="C1819" s="41" t="s">
        <v>6640</v>
      </c>
      <c r="D1819" s="41" t="s">
        <v>7108</v>
      </c>
      <c r="E1819" t="s">
        <v>5175</v>
      </c>
      <c r="F1819" t="s">
        <v>46</v>
      </c>
      <c r="G1819" s="24" t="s">
        <v>47</v>
      </c>
      <c r="H1819" s="24" t="s">
        <v>100</v>
      </c>
      <c r="I1819" s="23">
        <v>2328818</v>
      </c>
      <c r="J1819" s="23" t="s">
        <v>3884</v>
      </c>
      <c r="K1819" t="s">
        <v>3924</v>
      </c>
      <c r="L1819" s="43">
        <v>6013282121</v>
      </c>
    </row>
    <row r="1820" spans="1:12" x14ac:dyDescent="0.25">
      <c r="A1820" s="29">
        <v>28130691</v>
      </c>
      <c r="B1820" t="s">
        <v>3925</v>
      </c>
      <c r="C1820" s="41" t="s">
        <v>6805</v>
      </c>
      <c r="D1820" s="41" t="s">
        <v>7369</v>
      </c>
      <c r="E1820" t="s">
        <v>5174</v>
      </c>
      <c r="F1820" t="s">
        <v>46</v>
      </c>
      <c r="G1820" s="24" t="s">
        <v>47</v>
      </c>
      <c r="H1820" s="24" t="s">
        <v>27</v>
      </c>
      <c r="I1820" s="23">
        <v>2162467</v>
      </c>
      <c r="J1820" s="23" t="s">
        <v>3884</v>
      </c>
      <c r="K1820" t="s">
        <v>3926</v>
      </c>
      <c r="L1820" s="43">
        <v>6013282121</v>
      </c>
    </row>
    <row r="1821" spans="1:12" x14ac:dyDescent="0.25">
      <c r="A1821" s="29">
        <v>91245530</v>
      </c>
      <c r="B1821" t="s">
        <v>3927</v>
      </c>
      <c r="C1821" s="41" t="s">
        <v>23</v>
      </c>
      <c r="D1821" s="41" t="s">
        <v>24</v>
      </c>
      <c r="E1821" t="s">
        <v>1802</v>
      </c>
      <c r="F1821" t="s">
        <v>1147</v>
      </c>
      <c r="G1821" s="24" t="s">
        <v>1148</v>
      </c>
      <c r="H1821" s="24" t="s">
        <v>96</v>
      </c>
      <c r="I1821" s="23">
        <v>7501641</v>
      </c>
      <c r="J1821" s="23" t="s">
        <v>3929</v>
      </c>
      <c r="K1821" t="s">
        <v>3930</v>
      </c>
      <c r="L1821" s="43">
        <v>6013282121</v>
      </c>
    </row>
    <row r="1822" spans="1:12" x14ac:dyDescent="0.25">
      <c r="A1822" s="29">
        <v>1100969741</v>
      </c>
      <c r="B1822" t="s">
        <v>5173</v>
      </c>
      <c r="C1822" s="41" t="s">
        <v>6664</v>
      </c>
      <c r="D1822" s="41" t="s">
        <v>6493</v>
      </c>
      <c r="E1822" t="s">
        <v>5172</v>
      </c>
      <c r="F1822" t="s">
        <v>94</v>
      </c>
      <c r="G1822" s="24" t="s">
        <v>95</v>
      </c>
      <c r="H1822" s="24" t="s">
        <v>139</v>
      </c>
      <c r="I1822" s="23">
        <v>3505614</v>
      </c>
      <c r="J1822" s="23" t="s">
        <v>3929</v>
      </c>
      <c r="K1822" t="s">
        <v>5171</v>
      </c>
      <c r="L1822" s="43">
        <v>6013282121</v>
      </c>
    </row>
    <row r="1823" spans="1:12" x14ac:dyDescent="0.25">
      <c r="A1823" s="29">
        <v>13637611</v>
      </c>
      <c r="B1823" t="s">
        <v>3931</v>
      </c>
      <c r="C1823" s="41" t="s">
        <v>7028</v>
      </c>
      <c r="D1823" s="41" t="s">
        <v>7113</v>
      </c>
      <c r="E1823" t="s">
        <v>5170</v>
      </c>
      <c r="F1823" t="s">
        <v>4802</v>
      </c>
      <c r="G1823" s="24" t="s">
        <v>99</v>
      </c>
      <c r="H1823" s="24" t="s">
        <v>27</v>
      </c>
      <c r="I1823" s="23">
        <v>3011402</v>
      </c>
      <c r="J1823" s="23" t="s">
        <v>3929</v>
      </c>
      <c r="K1823" t="s">
        <v>3932</v>
      </c>
      <c r="L1823" s="43">
        <v>6013282121</v>
      </c>
    </row>
    <row r="1824" spans="1:12" x14ac:dyDescent="0.25">
      <c r="A1824" s="29">
        <v>9101676</v>
      </c>
      <c r="B1824" t="s">
        <v>3933</v>
      </c>
      <c r="C1824" s="41" t="s">
        <v>6521</v>
      </c>
      <c r="D1824" s="41" t="s">
        <v>7115</v>
      </c>
      <c r="E1824" t="s">
        <v>5169</v>
      </c>
      <c r="F1824" t="s">
        <v>1147</v>
      </c>
      <c r="G1824" s="24" t="s">
        <v>1148</v>
      </c>
      <c r="H1824" s="24" t="s">
        <v>96</v>
      </c>
      <c r="I1824" s="23">
        <v>7501641</v>
      </c>
      <c r="J1824" s="23" t="s">
        <v>3934</v>
      </c>
      <c r="K1824" t="s">
        <v>3935</v>
      </c>
      <c r="L1824" s="43">
        <v>6013282121</v>
      </c>
    </row>
    <row r="1825" spans="1:12" x14ac:dyDescent="0.25">
      <c r="A1825" s="29">
        <v>1098683819</v>
      </c>
      <c r="B1825" t="s">
        <v>3936</v>
      </c>
      <c r="C1825" s="41" t="s">
        <v>6765</v>
      </c>
      <c r="D1825" s="41" t="s">
        <v>7221</v>
      </c>
      <c r="E1825" t="s">
        <v>4388</v>
      </c>
      <c r="F1825" t="s">
        <v>69</v>
      </c>
      <c r="G1825" s="24" t="s">
        <v>70</v>
      </c>
      <c r="H1825" s="24" t="s">
        <v>75</v>
      </c>
      <c r="I1825" s="23">
        <v>4766134</v>
      </c>
      <c r="J1825" s="23" t="s">
        <v>3934</v>
      </c>
      <c r="K1825" t="s">
        <v>3937</v>
      </c>
      <c r="L1825" s="43">
        <v>6013282121</v>
      </c>
    </row>
    <row r="1826" spans="1:12" x14ac:dyDescent="0.25">
      <c r="A1826" s="29">
        <v>12553360</v>
      </c>
      <c r="B1826" t="s">
        <v>3938</v>
      </c>
      <c r="C1826" s="41" t="s">
        <v>6517</v>
      </c>
      <c r="D1826" s="41" t="s">
        <v>7102</v>
      </c>
      <c r="E1826" t="s">
        <v>4813</v>
      </c>
      <c r="F1826" t="s">
        <v>94</v>
      </c>
      <c r="G1826" s="24" t="s">
        <v>95</v>
      </c>
      <c r="H1826" s="24" t="s">
        <v>96</v>
      </c>
      <c r="I1826" s="23">
        <v>4310846</v>
      </c>
      <c r="J1826" s="23" t="s">
        <v>3934</v>
      </c>
      <c r="K1826" t="s">
        <v>3939</v>
      </c>
      <c r="L1826" s="43">
        <v>6013282121</v>
      </c>
    </row>
    <row r="1827" spans="1:12" x14ac:dyDescent="0.25">
      <c r="A1827" s="29">
        <v>37581336</v>
      </c>
      <c r="B1827" t="s">
        <v>3940</v>
      </c>
      <c r="C1827" s="41" t="s">
        <v>6765</v>
      </c>
      <c r="D1827" s="41" t="s">
        <v>7221</v>
      </c>
      <c r="E1827" t="s">
        <v>5168</v>
      </c>
      <c r="F1827" t="s">
        <v>94</v>
      </c>
      <c r="G1827" s="24" t="s">
        <v>95</v>
      </c>
      <c r="H1827" s="24" t="s">
        <v>96</v>
      </c>
      <c r="I1827" s="23">
        <v>4310846</v>
      </c>
      <c r="J1827" s="23" t="s">
        <v>3934</v>
      </c>
      <c r="K1827" t="s">
        <v>3941</v>
      </c>
      <c r="L1827" s="43">
        <v>6013282121</v>
      </c>
    </row>
    <row r="1828" spans="1:12" x14ac:dyDescent="0.25">
      <c r="A1828" s="29">
        <v>1096215019</v>
      </c>
      <c r="B1828" t="s">
        <v>3942</v>
      </c>
      <c r="C1828" s="41" t="s">
        <v>6938</v>
      </c>
      <c r="D1828" s="41" t="s">
        <v>7346</v>
      </c>
      <c r="E1828" t="s">
        <v>5167</v>
      </c>
      <c r="F1828" t="s">
        <v>4802</v>
      </c>
      <c r="G1828" s="24" t="s">
        <v>99</v>
      </c>
      <c r="H1828" s="24" t="s">
        <v>27</v>
      </c>
      <c r="I1828" s="23">
        <v>3011402</v>
      </c>
      <c r="J1828" s="23" t="s">
        <v>3934</v>
      </c>
      <c r="K1828" t="s">
        <v>3943</v>
      </c>
      <c r="L1828" s="43">
        <v>6013282121</v>
      </c>
    </row>
    <row r="1829" spans="1:12" x14ac:dyDescent="0.25">
      <c r="A1829" s="31">
        <v>1096202452</v>
      </c>
      <c r="B1829" t="s">
        <v>3944</v>
      </c>
      <c r="C1829" s="41" t="s">
        <v>6765</v>
      </c>
      <c r="D1829" s="41" t="s">
        <v>7221</v>
      </c>
      <c r="E1829" t="s">
        <v>5166</v>
      </c>
      <c r="F1829" t="s">
        <v>4802</v>
      </c>
      <c r="G1829" s="24" t="s">
        <v>99</v>
      </c>
      <c r="H1829" s="24" t="s">
        <v>27</v>
      </c>
      <c r="I1829" s="23">
        <v>3011402</v>
      </c>
      <c r="J1829" s="23" t="s">
        <v>3934</v>
      </c>
      <c r="K1829" t="s">
        <v>3945</v>
      </c>
      <c r="L1829" s="43">
        <v>6013282121</v>
      </c>
    </row>
    <row r="1830" spans="1:12" x14ac:dyDescent="0.25">
      <c r="A1830" s="29">
        <v>91426740</v>
      </c>
      <c r="B1830" t="s">
        <v>3946</v>
      </c>
      <c r="C1830" s="41" t="s">
        <v>6765</v>
      </c>
      <c r="D1830" s="41" t="s">
        <v>7221</v>
      </c>
      <c r="E1830" t="s">
        <v>5165</v>
      </c>
      <c r="F1830" t="s">
        <v>4848</v>
      </c>
      <c r="G1830" s="24" t="s">
        <v>146</v>
      </c>
      <c r="H1830" s="24" t="s">
        <v>100</v>
      </c>
      <c r="I1830" s="23">
        <v>3556004</v>
      </c>
      <c r="J1830" s="23" t="s">
        <v>3934</v>
      </c>
      <c r="K1830" t="s">
        <v>3947</v>
      </c>
      <c r="L1830" s="43">
        <v>6013282121</v>
      </c>
    </row>
    <row r="1831" spans="1:12" x14ac:dyDescent="0.25">
      <c r="A1831" s="29">
        <v>63457607</v>
      </c>
      <c r="B1831" t="s">
        <v>3948</v>
      </c>
      <c r="C1831" s="41" t="s">
        <v>6765</v>
      </c>
      <c r="D1831" s="41" t="s">
        <v>7221</v>
      </c>
      <c r="E1831" t="s">
        <v>5164</v>
      </c>
      <c r="F1831" t="s">
        <v>46</v>
      </c>
      <c r="G1831" s="24" t="s">
        <v>47</v>
      </c>
      <c r="H1831" s="24" t="s">
        <v>107</v>
      </c>
      <c r="I1831" s="23">
        <v>2436984</v>
      </c>
      <c r="J1831" s="23" t="s">
        <v>3934</v>
      </c>
      <c r="K1831" t="s">
        <v>3949</v>
      </c>
      <c r="L1831" s="43">
        <v>6013282121</v>
      </c>
    </row>
    <row r="1832" spans="1:12" x14ac:dyDescent="0.25">
      <c r="A1832" s="29">
        <v>1098697840</v>
      </c>
      <c r="B1832" t="s">
        <v>3950</v>
      </c>
      <c r="C1832" s="41" t="s">
        <v>6765</v>
      </c>
      <c r="D1832" s="41" t="s">
        <v>7221</v>
      </c>
      <c r="E1832" t="s">
        <v>5163</v>
      </c>
      <c r="F1832" t="s">
        <v>46</v>
      </c>
      <c r="G1832" s="24" t="s">
        <v>47</v>
      </c>
      <c r="H1832" s="24" t="s">
        <v>100</v>
      </c>
      <c r="I1832" s="23">
        <v>2328818</v>
      </c>
      <c r="J1832" s="23" t="s">
        <v>3934</v>
      </c>
      <c r="K1832" t="s">
        <v>3951</v>
      </c>
      <c r="L1832" s="43">
        <v>6013282121</v>
      </c>
    </row>
    <row r="1833" spans="1:12" x14ac:dyDescent="0.25">
      <c r="A1833" s="29">
        <v>63459237</v>
      </c>
      <c r="B1833" t="s">
        <v>3952</v>
      </c>
      <c r="C1833" s="41" t="s">
        <v>6765</v>
      </c>
      <c r="D1833" s="41" t="s">
        <v>7221</v>
      </c>
      <c r="E1833" t="s">
        <v>5162</v>
      </c>
      <c r="F1833" t="s">
        <v>46</v>
      </c>
      <c r="G1833" s="24" t="s">
        <v>47</v>
      </c>
      <c r="H1833" s="24" t="s">
        <v>124</v>
      </c>
      <c r="I1833" s="23">
        <v>2116109</v>
      </c>
      <c r="J1833" s="23" t="s">
        <v>3934</v>
      </c>
      <c r="K1833" t="s">
        <v>3953</v>
      </c>
      <c r="L1833" s="43">
        <v>6013282121</v>
      </c>
    </row>
    <row r="1834" spans="1:12" x14ac:dyDescent="0.25">
      <c r="A1834" s="29">
        <v>37748225</v>
      </c>
      <c r="B1834" t="s">
        <v>3954</v>
      </c>
      <c r="C1834" s="41" t="s">
        <v>6805</v>
      </c>
      <c r="D1834" s="41" t="s">
        <v>7369</v>
      </c>
      <c r="E1834" t="s">
        <v>5150</v>
      </c>
      <c r="F1834" t="s">
        <v>1147</v>
      </c>
      <c r="G1834" s="24" t="s">
        <v>1148</v>
      </c>
      <c r="H1834" s="24" t="s">
        <v>96</v>
      </c>
      <c r="I1834" s="23">
        <v>7501641</v>
      </c>
      <c r="J1834" s="23" t="s">
        <v>3955</v>
      </c>
      <c r="K1834" t="s">
        <v>3956</v>
      </c>
      <c r="L1834" s="43">
        <v>6013282121</v>
      </c>
    </row>
    <row r="1835" spans="1:12" x14ac:dyDescent="0.25">
      <c r="A1835" s="31">
        <v>63449248</v>
      </c>
      <c r="B1835" t="s">
        <v>3957</v>
      </c>
      <c r="C1835" s="41" t="s">
        <v>7029</v>
      </c>
      <c r="D1835" s="41" t="s">
        <v>7113</v>
      </c>
      <c r="E1835" t="s">
        <v>5161</v>
      </c>
      <c r="F1835" t="s">
        <v>46</v>
      </c>
      <c r="G1835" s="24" t="s">
        <v>47</v>
      </c>
      <c r="H1835" s="24" t="s">
        <v>124</v>
      </c>
      <c r="I1835" s="23">
        <v>2116109</v>
      </c>
      <c r="J1835" s="23" t="s">
        <v>3955</v>
      </c>
      <c r="K1835" t="s">
        <v>3958</v>
      </c>
      <c r="L1835" s="43">
        <v>6013282121</v>
      </c>
    </row>
    <row r="1836" spans="1:12" x14ac:dyDescent="0.25">
      <c r="A1836" s="29">
        <v>13702749</v>
      </c>
      <c r="B1836" t="s">
        <v>3959</v>
      </c>
      <c r="C1836" s="41" t="s">
        <v>7030</v>
      </c>
      <c r="D1836" s="41" t="s">
        <v>7116</v>
      </c>
      <c r="E1836" t="s">
        <v>5160</v>
      </c>
      <c r="F1836" t="s">
        <v>46</v>
      </c>
      <c r="G1836" s="24" t="s">
        <v>47</v>
      </c>
      <c r="H1836" s="24" t="s">
        <v>124</v>
      </c>
      <c r="I1836" s="23">
        <v>2116109</v>
      </c>
      <c r="J1836" s="23" t="s">
        <v>3955</v>
      </c>
      <c r="K1836" t="s">
        <v>3960</v>
      </c>
      <c r="L1836" s="43">
        <v>6013282121</v>
      </c>
    </row>
    <row r="1837" spans="1:12" x14ac:dyDescent="0.25">
      <c r="A1837" s="29">
        <v>63396252</v>
      </c>
      <c r="B1837" t="s">
        <v>3961</v>
      </c>
      <c r="C1837" s="41" t="s">
        <v>7031</v>
      </c>
      <c r="D1837" s="41" t="s">
        <v>7495</v>
      </c>
      <c r="E1837" t="s">
        <v>5159</v>
      </c>
      <c r="F1837" t="s">
        <v>1147</v>
      </c>
      <c r="G1837" s="24" t="s">
        <v>1148</v>
      </c>
      <c r="H1837" s="24" t="s">
        <v>96</v>
      </c>
      <c r="I1837" s="23">
        <v>7501641</v>
      </c>
      <c r="J1837" s="23" t="s">
        <v>3963</v>
      </c>
      <c r="K1837" t="s">
        <v>3964</v>
      </c>
      <c r="L1837" s="43">
        <v>6013282121</v>
      </c>
    </row>
    <row r="1838" spans="1:12" x14ac:dyDescent="0.25">
      <c r="A1838" s="29">
        <v>88152189</v>
      </c>
      <c r="B1838" t="s">
        <v>3965</v>
      </c>
      <c r="C1838" s="41" t="s">
        <v>7031</v>
      </c>
      <c r="D1838" s="41" t="s">
        <v>7495</v>
      </c>
      <c r="E1838" t="s">
        <v>5158</v>
      </c>
      <c r="F1838" t="s">
        <v>46</v>
      </c>
      <c r="G1838" s="24" t="s">
        <v>47</v>
      </c>
      <c r="H1838" s="24" t="s">
        <v>100</v>
      </c>
      <c r="I1838" s="23">
        <v>2328818</v>
      </c>
      <c r="J1838" s="23" t="s">
        <v>3963</v>
      </c>
      <c r="K1838" t="s">
        <v>3966</v>
      </c>
      <c r="L1838" s="43">
        <v>6013282121</v>
      </c>
    </row>
    <row r="1839" spans="1:12" x14ac:dyDescent="0.25">
      <c r="A1839" s="29">
        <v>63509359</v>
      </c>
      <c r="B1839" t="s">
        <v>3967</v>
      </c>
      <c r="C1839" s="41" t="s">
        <v>7017</v>
      </c>
      <c r="D1839" s="41" t="s">
        <v>7111</v>
      </c>
      <c r="E1839" t="s">
        <v>4807</v>
      </c>
      <c r="F1839" t="s">
        <v>46</v>
      </c>
      <c r="G1839" s="24" t="s">
        <v>47</v>
      </c>
      <c r="H1839" s="24" t="s">
        <v>124</v>
      </c>
      <c r="I1839" s="23">
        <v>2116109</v>
      </c>
      <c r="J1839" s="23" t="s">
        <v>3963</v>
      </c>
      <c r="K1839" t="s">
        <v>3968</v>
      </c>
      <c r="L1839" s="43">
        <v>6013282121</v>
      </c>
    </row>
    <row r="1840" spans="1:12" x14ac:dyDescent="0.25">
      <c r="A1840" s="29">
        <v>26861438</v>
      </c>
      <c r="B1840" t="s">
        <v>3969</v>
      </c>
      <c r="C1840" s="41" t="s">
        <v>6596</v>
      </c>
      <c r="D1840" s="41" t="s">
        <v>7189</v>
      </c>
      <c r="E1840" t="s">
        <v>3529</v>
      </c>
      <c r="F1840" t="s">
        <v>1147</v>
      </c>
      <c r="G1840" s="24" t="s">
        <v>1148</v>
      </c>
      <c r="H1840" s="24" t="s">
        <v>96</v>
      </c>
      <c r="I1840" s="23">
        <v>7501641</v>
      </c>
      <c r="J1840" s="23" t="s">
        <v>3970</v>
      </c>
      <c r="K1840" t="s">
        <v>3971</v>
      </c>
      <c r="L1840" s="43">
        <v>6013282121</v>
      </c>
    </row>
    <row r="1841" spans="1:12" x14ac:dyDescent="0.25">
      <c r="A1841" s="29">
        <v>30009085</v>
      </c>
      <c r="B1841" t="s">
        <v>3972</v>
      </c>
      <c r="C1841" s="41" t="s">
        <v>7032</v>
      </c>
      <c r="D1841" s="41" t="s">
        <v>7134</v>
      </c>
      <c r="E1841" t="s">
        <v>5157</v>
      </c>
      <c r="F1841" t="s">
        <v>46</v>
      </c>
      <c r="G1841" s="24" t="s">
        <v>47</v>
      </c>
      <c r="H1841" s="24" t="s">
        <v>100</v>
      </c>
      <c r="I1841" s="23">
        <v>2328818</v>
      </c>
      <c r="J1841" s="23" t="s">
        <v>3970</v>
      </c>
      <c r="K1841" t="s">
        <v>3973</v>
      </c>
      <c r="L1841" s="43">
        <v>6013282121</v>
      </c>
    </row>
    <row r="1842" spans="1:12" x14ac:dyDescent="0.25">
      <c r="A1842" s="29">
        <v>1099282003</v>
      </c>
      <c r="B1842" t="s">
        <v>5156</v>
      </c>
      <c r="C1842" s="41" t="s">
        <v>7032</v>
      </c>
      <c r="D1842" s="41" t="s">
        <v>6493</v>
      </c>
      <c r="E1842" t="s">
        <v>5155</v>
      </c>
      <c r="F1842" t="s">
        <v>46</v>
      </c>
      <c r="G1842" s="24" t="s">
        <v>47</v>
      </c>
      <c r="H1842" s="24" t="s">
        <v>124</v>
      </c>
      <c r="I1842" s="23">
        <v>2116109</v>
      </c>
      <c r="J1842" s="23" t="s">
        <v>3970</v>
      </c>
      <c r="K1842" t="s">
        <v>5154</v>
      </c>
      <c r="L1842" s="43">
        <v>6013282121</v>
      </c>
    </row>
    <row r="1843" spans="1:12" x14ac:dyDescent="0.25">
      <c r="A1843" s="29">
        <v>91278732</v>
      </c>
      <c r="B1843" t="s">
        <v>3974</v>
      </c>
      <c r="C1843" s="41" t="s">
        <v>7033</v>
      </c>
      <c r="D1843" s="41" t="s">
        <v>7523</v>
      </c>
      <c r="E1843" t="s">
        <v>1233</v>
      </c>
      <c r="F1843" t="s">
        <v>1147</v>
      </c>
      <c r="G1843" s="24" t="s">
        <v>1148</v>
      </c>
      <c r="H1843" s="24" t="s">
        <v>96</v>
      </c>
      <c r="I1843" s="23">
        <v>7501641</v>
      </c>
      <c r="J1843" s="23" t="s">
        <v>3975</v>
      </c>
      <c r="K1843" t="s">
        <v>3976</v>
      </c>
      <c r="L1843" s="43">
        <v>6013282121</v>
      </c>
    </row>
    <row r="1844" spans="1:12" x14ac:dyDescent="0.25">
      <c r="A1844" s="29">
        <v>37557137</v>
      </c>
      <c r="B1844" t="s">
        <v>3977</v>
      </c>
      <c r="C1844" s="41" t="s">
        <v>7031</v>
      </c>
      <c r="D1844" s="41" t="s">
        <v>7495</v>
      </c>
      <c r="E1844" t="s">
        <v>5153</v>
      </c>
      <c r="F1844" t="s">
        <v>46</v>
      </c>
      <c r="G1844" s="24" t="s">
        <v>47</v>
      </c>
      <c r="H1844" s="24" t="s">
        <v>124</v>
      </c>
      <c r="I1844" s="23">
        <v>2116109</v>
      </c>
      <c r="J1844" s="23" t="s">
        <v>3975</v>
      </c>
      <c r="K1844" t="s">
        <v>3978</v>
      </c>
      <c r="L1844" s="43">
        <v>6013282121</v>
      </c>
    </row>
    <row r="1845" spans="1:12" x14ac:dyDescent="0.25">
      <c r="A1845" s="29">
        <v>63395899</v>
      </c>
      <c r="B1845" t="s">
        <v>3979</v>
      </c>
      <c r="C1845" s="41" t="s">
        <v>7017</v>
      </c>
      <c r="D1845" s="41" t="s">
        <v>7111</v>
      </c>
      <c r="E1845" t="s">
        <v>5152</v>
      </c>
      <c r="F1845" t="s">
        <v>46</v>
      </c>
      <c r="G1845" s="24" t="s">
        <v>47</v>
      </c>
      <c r="H1845" s="24" t="s">
        <v>124</v>
      </c>
      <c r="I1845" s="23">
        <v>2116109</v>
      </c>
      <c r="J1845" s="23" t="s">
        <v>3975</v>
      </c>
      <c r="K1845" t="s">
        <v>3980</v>
      </c>
      <c r="L1845" s="43">
        <v>6013282121</v>
      </c>
    </row>
    <row r="1846" spans="1:12" x14ac:dyDescent="0.25">
      <c r="A1846" s="29">
        <v>13834377</v>
      </c>
      <c r="B1846" t="s">
        <v>3981</v>
      </c>
      <c r="C1846" s="41" t="s">
        <v>7034</v>
      </c>
      <c r="D1846" s="41" t="s">
        <v>7119</v>
      </c>
      <c r="E1846" t="s">
        <v>5151</v>
      </c>
      <c r="F1846" t="s">
        <v>57</v>
      </c>
      <c r="G1846" s="24" t="s">
        <v>58</v>
      </c>
      <c r="H1846" s="24" t="s">
        <v>100</v>
      </c>
      <c r="I1846" s="23">
        <v>2328818</v>
      </c>
      <c r="J1846" s="23" t="s">
        <v>3975</v>
      </c>
      <c r="K1846" t="s">
        <v>3982</v>
      </c>
      <c r="L1846" s="43">
        <v>6013282121</v>
      </c>
    </row>
    <row r="1847" spans="1:12" x14ac:dyDescent="0.25">
      <c r="A1847" s="29">
        <v>91299533</v>
      </c>
      <c r="B1847" t="s">
        <v>3983</v>
      </c>
      <c r="C1847" s="41" t="s">
        <v>7035</v>
      </c>
      <c r="D1847" s="41" t="s">
        <v>7572</v>
      </c>
      <c r="E1847" t="s">
        <v>5150</v>
      </c>
      <c r="F1847" t="s">
        <v>1147</v>
      </c>
      <c r="G1847" s="24" t="s">
        <v>1148</v>
      </c>
      <c r="H1847" s="24" t="s">
        <v>96</v>
      </c>
      <c r="I1847" s="23">
        <v>7501641</v>
      </c>
      <c r="J1847" s="23" t="s">
        <v>3984</v>
      </c>
      <c r="K1847" t="s">
        <v>3985</v>
      </c>
      <c r="L1847" s="43">
        <v>6013282121</v>
      </c>
    </row>
    <row r="1848" spans="1:12" x14ac:dyDescent="0.25">
      <c r="A1848" s="29">
        <v>37748942</v>
      </c>
      <c r="B1848" t="s">
        <v>3986</v>
      </c>
      <c r="C1848" s="41" t="s">
        <v>6805</v>
      </c>
      <c r="D1848" s="41" t="s">
        <v>7369</v>
      </c>
      <c r="E1848" t="s">
        <v>5149</v>
      </c>
      <c r="F1848" t="s">
        <v>94</v>
      </c>
      <c r="G1848" s="24" t="s">
        <v>95</v>
      </c>
      <c r="H1848" s="24" t="s">
        <v>96</v>
      </c>
      <c r="I1848" s="23">
        <v>4310846</v>
      </c>
      <c r="J1848" s="23" t="s">
        <v>3984</v>
      </c>
      <c r="K1848" t="s">
        <v>3987</v>
      </c>
      <c r="L1848" s="43">
        <v>6013282121</v>
      </c>
    </row>
    <row r="1849" spans="1:12" x14ac:dyDescent="0.25">
      <c r="A1849" s="29">
        <v>13761788</v>
      </c>
      <c r="B1849" t="s">
        <v>3988</v>
      </c>
      <c r="C1849" s="41" t="s">
        <v>7036</v>
      </c>
      <c r="D1849" s="41" t="s">
        <v>7134</v>
      </c>
      <c r="E1849" t="s">
        <v>5148</v>
      </c>
      <c r="F1849" t="s">
        <v>94</v>
      </c>
      <c r="G1849" s="24" t="s">
        <v>95</v>
      </c>
      <c r="H1849" s="24" t="s">
        <v>139</v>
      </c>
      <c r="I1849" s="23">
        <v>3505614</v>
      </c>
      <c r="J1849" s="23" t="s">
        <v>3984</v>
      </c>
      <c r="K1849" t="s">
        <v>3989</v>
      </c>
      <c r="L1849" s="43">
        <v>6013282121</v>
      </c>
    </row>
    <row r="1850" spans="1:12" x14ac:dyDescent="0.25">
      <c r="A1850" s="29">
        <v>63328564</v>
      </c>
      <c r="B1850" t="s">
        <v>3990</v>
      </c>
      <c r="C1850" s="41" t="s">
        <v>6805</v>
      </c>
      <c r="D1850" s="41" t="s">
        <v>7369</v>
      </c>
      <c r="E1850" t="s">
        <v>5147</v>
      </c>
      <c r="F1850" t="s">
        <v>94</v>
      </c>
      <c r="G1850" s="24" t="s">
        <v>95</v>
      </c>
      <c r="H1850" s="24" t="s">
        <v>139</v>
      </c>
      <c r="I1850" s="23">
        <v>3505614</v>
      </c>
      <c r="J1850" s="23" t="s">
        <v>3984</v>
      </c>
      <c r="K1850" t="s">
        <v>3991</v>
      </c>
      <c r="L1850" s="43">
        <v>6013282121</v>
      </c>
    </row>
    <row r="1851" spans="1:12" x14ac:dyDescent="0.25">
      <c r="A1851" s="29">
        <v>60283178</v>
      </c>
      <c r="B1851" t="s">
        <v>3992</v>
      </c>
      <c r="C1851" s="41" t="s">
        <v>6983</v>
      </c>
      <c r="D1851" s="41" t="s">
        <v>7119</v>
      </c>
      <c r="E1851" t="s">
        <v>5146</v>
      </c>
      <c r="F1851" t="s">
        <v>94</v>
      </c>
      <c r="G1851" s="24" t="s">
        <v>95</v>
      </c>
      <c r="H1851" s="24" t="s">
        <v>139</v>
      </c>
      <c r="I1851" s="23">
        <v>3505614</v>
      </c>
      <c r="J1851" s="23" t="s">
        <v>3984</v>
      </c>
      <c r="K1851" t="s">
        <v>3993</v>
      </c>
      <c r="L1851" s="43">
        <v>6013282121</v>
      </c>
    </row>
    <row r="1852" spans="1:12" x14ac:dyDescent="0.25">
      <c r="A1852" s="29">
        <v>49668318</v>
      </c>
      <c r="B1852" t="s">
        <v>3994</v>
      </c>
      <c r="C1852" s="41" t="s">
        <v>6934</v>
      </c>
      <c r="D1852" s="41" t="s">
        <v>7181</v>
      </c>
      <c r="E1852" t="s">
        <v>5145</v>
      </c>
      <c r="F1852" t="s">
        <v>4802</v>
      </c>
      <c r="G1852" s="24" t="s">
        <v>99</v>
      </c>
      <c r="H1852" s="24" t="s">
        <v>27</v>
      </c>
      <c r="I1852" s="23">
        <v>3011402</v>
      </c>
      <c r="J1852" s="23" t="s">
        <v>3984</v>
      </c>
      <c r="K1852" t="s">
        <v>3995</v>
      </c>
      <c r="L1852" s="43">
        <v>6013282121</v>
      </c>
    </row>
    <row r="1853" spans="1:12" x14ac:dyDescent="0.25">
      <c r="A1853" s="29">
        <v>91219502</v>
      </c>
      <c r="B1853" t="s">
        <v>3996</v>
      </c>
      <c r="C1853" s="41" t="s">
        <v>6805</v>
      </c>
      <c r="D1853" s="41" t="s">
        <v>7369</v>
      </c>
      <c r="E1853" t="s">
        <v>5144</v>
      </c>
      <c r="F1853" t="s">
        <v>4848</v>
      </c>
      <c r="G1853" s="24" t="s">
        <v>146</v>
      </c>
      <c r="H1853" s="24" t="s">
        <v>107</v>
      </c>
      <c r="I1853" s="23">
        <v>4183337</v>
      </c>
      <c r="J1853" s="23" t="s">
        <v>3984</v>
      </c>
      <c r="K1853" t="s">
        <v>3997</v>
      </c>
      <c r="L1853" s="43">
        <v>6013282121</v>
      </c>
    </row>
    <row r="1854" spans="1:12" x14ac:dyDescent="0.25">
      <c r="A1854" s="29">
        <v>63441455</v>
      </c>
      <c r="B1854" t="s">
        <v>3998</v>
      </c>
      <c r="C1854" s="41" t="s">
        <v>7037</v>
      </c>
      <c r="D1854" s="41" t="s">
        <v>7100</v>
      </c>
      <c r="E1854" t="s">
        <v>5143</v>
      </c>
      <c r="F1854" t="s">
        <v>46</v>
      </c>
      <c r="G1854" s="24" t="s">
        <v>47</v>
      </c>
      <c r="H1854" s="24" t="s">
        <v>100</v>
      </c>
      <c r="I1854" s="23">
        <v>2328818</v>
      </c>
      <c r="J1854" s="23" t="s">
        <v>3984</v>
      </c>
      <c r="K1854" t="s">
        <v>3999</v>
      </c>
      <c r="L1854" s="43">
        <v>6013282121</v>
      </c>
    </row>
    <row r="1855" spans="1:12" x14ac:dyDescent="0.25">
      <c r="A1855" s="29">
        <v>63363043</v>
      </c>
      <c r="B1855" t="s">
        <v>4000</v>
      </c>
      <c r="C1855" s="41" t="s">
        <v>6549</v>
      </c>
      <c r="D1855" s="41" t="s">
        <v>7147</v>
      </c>
      <c r="E1855" t="s">
        <v>4906</v>
      </c>
      <c r="F1855" t="s">
        <v>46</v>
      </c>
      <c r="G1855" s="24" t="s">
        <v>47</v>
      </c>
      <c r="H1855" s="24" t="s">
        <v>100</v>
      </c>
      <c r="I1855" s="23">
        <v>2328818</v>
      </c>
      <c r="J1855" s="23" t="s">
        <v>3984</v>
      </c>
      <c r="K1855" t="s">
        <v>4001</v>
      </c>
      <c r="L1855" s="43">
        <v>6013282121</v>
      </c>
    </row>
    <row r="1856" spans="1:12" x14ac:dyDescent="0.25">
      <c r="A1856" s="29">
        <v>37324198</v>
      </c>
      <c r="B1856" t="s">
        <v>4002</v>
      </c>
      <c r="C1856" s="41" t="s">
        <v>6559</v>
      </c>
      <c r="D1856" s="41" t="s">
        <v>7111</v>
      </c>
      <c r="E1856" t="s">
        <v>1886</v>
      </c>
      <c r="F1856" t="s">
        <v>46</v>
      </c>
      <c r="G1856" s="24" t="s">
        <v>47</v>
      </c>
      <c r="H1856" s="24" t="s">
        <v>124</v>
      </c>
      <c r="I1856" s="23">
        <v>2116109</v>
      </c>
      <c r="J1856" s="23" t="s">
        <v>3984</v>
      </c>
      <c r="K1856" t="s">
        <v>4003</v>
      </c>
      <c r="L1856" s="43">
        <v>6013282121</v>
      </c>
    </row>
    <row r="1857" spans="1:12" x14ac:dyDescent="0.25">
      <c r="A1857" s="29">
        <v>13615151</v>
      </c>
      <c r="B1857" t="s">
        <v>4004</v>
      </c>
      <c r="C1857" s="41" t="s">
        <v>7039</v>
      </c>
      <c r="D1857" s="41" t="s">
        <v>7575</v>
      </c>
      <c r="E1857" t="s">
        <v>5142</v>
      </c>
      <c r="F1857" t="s">
        <v>1147</v>
      </c>
      <c r="G1857" s="24" t="s">
        <v>1148</v>
      </c>
      <c r="H1857" s="24" t="s">
        <v>96</v>
      </c>
      <c r="I1857" s="23">
        <v>7501641</v>
      </c>
      <c r="J1857" s="23" t="s">
        <v>4005</v>
      </c>
      <c r="K1857" t="s">
        <v>4006</v>
      </c>
      <c r="L1857" s="43">
        <v>6013282121</v>
      </c>
    </row>
    <row r="1858" spans="1:12" x14ac:dyDescent="0.25">
      <c r="A1858" s="29">
        <v>37626408</v>
      </c>
      <c r="B1858" t="s">
        <v>4007</v>
      </c>
      <c r="C1858" s="41" t="s">
        <v>6859</v>
      </c>
      <c r="D1858" s="41" t="s">
        <v>7119</v>
      </c>
      <c r="E1858" t="s">
        <v>5141</v>
      </c>
      <c r="F1858" t="s">
        <v>46</v>
      </c>
      <c r="G1858" s="24" t="s">
        <v>47</v>
      </c>
      <c r="H1858" s="24" t="s">
        <v>107</v>
      </c>
      <c r="I1858" s="23">
        <v>2436984</v>
      </c>
      <c r="J1858" s="23" t="s">
        <v>4005</v>
      </c>
      <c r="K1858" t="s">
        <v>4009</v>
      </c>
      <c r="L1858" s="43">
        <v>6013282121</v>
      </c>
    </row>
    <row r="1859" spans="1:12" x14ac:dyDescent="0.25">
      <c r="A1859" s="29">
        <v>28307805</v>
      </c>
      <c r="B1859" t="s">
        <v>4010</v>
      </c>
      <c r="C1859" s="41" t="s">
        <v>6836</v>
      </c>
      <c r="D1859" s="41" t="s">
        <v>7108</v>
      </c>
      <c r="E1859" t="s">
        <v>5140</v>
      </c>
      <c r="F1859" t="s">
        <v>46</v>
      </c>
      <c r="G1859" s="24" t="s">
        <v>47</v>
      </c>
      <c r="H1859" s="24" t="s">
        <v>100</v>
      </c>
      <c r="I1859" s="23">
        <v>2328818</v>
      </c>
      <c r="J1859" s="23" t="s">
        <v>4005</v>
      </c>
      <c r="K1859" t="s">
        <v>4011</v>
      </c>
      <c r="L1859" s="43">
        <v>6013282121</v>
      </c>
    </row>
    <row r="1860" spans="1:12" x14ac:dyDescent="0.25">
      <c r="A1860" s="29">
        <v>37626445</v>
      </c>
      <c r="B1860" t="s">
        <v>4012</v>
      </c>
      <c r="C1860" s="41" t="s">
        <v>6836</v>
      </c>
      <c r="D1860" s="41" t="s">
        <v>7108</v>
      </c>
      <c r="E1860" t="s">
        <v>5139</v>
      </c>
      <c r="F1860" t="s">
        <v>46</v>
      </c>
      <c r="G1860" s="24" t="s">
        <v>47</v>
      </c>
      <c r="H1860" s="24" t="s">
        <v>124</v>
      </c>
      <c r="I1860" s="23">
        <v>2116109</v>
      </c>
      <c r="J1860" s="23" t="s">
        <v>4005</v>
      </c>
      <c r="K1860" t="s">
        <v>4013</v>
      </c>
      <c r="L1860" s="43">
        <v>6013282121</v>
      </c>
    </row>
    <row r="1861" spans="1:12" x14ac:dyDescent="0.25">
      <c r="A1861" s="29">
        <v>91493692</v>
      </c>
      <c r="B1861" t="s">
        <v>4014</v>
      </c>
      <c r="C1861" s="41" t="s">
        <v>7040</v>
      </c>
      <c r="D1861" s="41" t="s">
        <v>7148</v>
      </c>
      <c r="E1861" t="s">
        <v>5138</v>
      </c>
      <c r="F1861" t="s">
        <v>1147</v>
      </c>
      <c r="G1861" s="24" t="s">
        <v>1148</v>
      </c>
      <c r="H1861" s="24" t="s">
        <v>96</v>
      </c>
      <c r="I1861" s="23">
        <v>7501641</v>
      </c>
      <c r="J1861" s="23" t="s">
        <v>4015</v>
      </c>
      <c r="K1861" t="s">
        <v>4016</v>
      </c>
      <c r="L1861" s="43">
        <v>6013282121</v>
      </c>
    </row>
    <row r="1862" spans="1:12" x14ac:dyDescent="0.25">
      <c r="A1862" s="29">
        <v>28357645</v>
      </c>
      <c r="B1862" t="s">
        <v>4017</v>
      </c>
      <c r="C1862" s="41" t="s">
        <v>7040</v>
      </c>
      <c r="D1862" s="41" t="s">
        <v>7148</v>
      </c>
      <c r="E1862" t="s">
        <v>5137</v>
      </c>
      <c r="F1862" t="s">
        <v>46</v>
      </c>
      <c r="G1862" s="24" t="s">
        <v>47</v>
      </c>
      <c r="H1862" s="24" t="s">
        <v>100</v>
      </c>
      <c r="I1862" s="23">
        <v>2328818</v>
      </c>
      <c r="J1862" s="23" t="s">
        <v>4015</v>
      </c>
      <c r="K1862" t="s">
        <v>4018</v>
      </c>
      <c r="L1862" s="43">
        <v>6013282121</v>
      </c>
    </row>
    <row r="1863" spans="1:12" x14ac:dyDescent="0.25">
      <c r="A1863" s="29">
        <v>91205065</v>
      </c>
      <c r="B1863" t="s">
        <v>4019</v>
      </c>
      <c r="C1863" s="41" t="s">
        <v>7040</v>
      </c>
      <c r="D1863" s="41" t="s">
        <v>7148</v>
      </c>
      <c r="E1863" t="s">
        <v>5136</v>
      </c>
      <c r="F1863" t="s">
        <v>46</v>
      </c>
      <c r="G1863" s="24" t="s">
        <v>47</v>
      </c>
      <c r="H1863" s="24" t="s">
        <v>100</v>
      </c>
      <c r="I1863" s="23">
        <v>2328818</v>
      </c>
      <c r="J1863" s="23" t="s">
        <v>4015</v>
      </c>
      <c r="K1863" t="s">
        <v>4020</v>
      </c>
      <c r="L1863" s="43">
        <v>6013282121</v>
      </c>
    </row>
    <row r="1864" spans="1:12" x14ac:dyDescent="0.25">
      <c r="A1864" s="29">
        <v>37895446</v>
      </c>
      <c r="B1864" t="s">
        <v>4021</v>
      </c>
      <c r="C1864" s="41" t="s">
        <v>6993</v>
      </c>
      <c r="D1864" s="41" t="s">
        <v>7551</v>
      </c>
      <c r="E1864" t="s">
        <v>5135</v>
      </c>
      <c r="F1864" t="s">
        <v>1147</v>
      </c>
      <c r="G1864" s="24" t="s">
        <v>1148</v>
      </c>
      <c r="H1864" s="24" t="s">
        <v>96</v>
      </c>
      <c r="I1864" s="23">
        <v>7501641</v>
      </c>
      <c r="J1864" s="23" t="s">
        <v>4022</v>
      </c>
      <c r="K1864" t="s">
        <v>4023</v>
      </c>
      <c r="L1864" s="43">
        <v>6013282121</v>
      </c>
    </row>
    <row r="1865" spans="1:12" x14ac:dyDescent="0.25">
      <c r="A1865" s="31">
        <v>1064786209</v>
      </c>
      <c r="B1865" t="s">
        <v>1987</v>
      </c>
      <c r="C1865" s="41" t="s">
        <v>6826</v>
      </c>
      <c r="D1865" s="41" t="s">
        <v>7136</v>
      </c>
      <c r="E1865" t="s">
        <v>5134</v>
      </c>
      <c r="F1865" t="s">
        <v>94</v>
      </c>
      <c r="G1865" s="24" t="s">
        <v>95</v>
      </c>
      <c r="H1865" s="24" t="s">
        <v>96</v>
      </c>
      <c r="I1865" s="23">
        <v>4310846</v>
      </c>
      <c r="J1865" s="23" t="s">
        <v>4022</v>
      </c>
      <c r="K1865" t="s">
        <v>1988</v>
      </c>
      <c r="L1865" s="43">
        <v>6013282121</v>
      </c>
    </row>
    <row r="1866" spans="1:12" x14ac:dyDescent="0.25">
      <c r="A1866" s="29">
        <v>37889273</v>
      </c>
      <c r="B1866" t="s">
        <v>4026</v>
      </c>
      <c r="C1866" s="41" t="s">
        <v>7041</v>
      </c>
      <c r="D1866" s="41" t="s">
        <v>7289</v>
      </c>
      <c r="E1866" t="s">
        <v>5133</v>
      </c>
      <c r="F1866" t="s">
        <v>94</v>
      </c>
      <c r="G1866" s="24" t="s">
        <v>95</v>
      </c>
      <c r="H1866" s="24" t="s">
        <v>119</v>
      </c>
      <c r="I1866" s="23">
        <v>2724337</v>
      </c>
      <c r="J1866" s="23" t="s">
        <v>4022</v>
      </c>
      <c r="K1866" t="s">
        <v>4027</v>
      </c>
      <c r="L1866" s="43">
        <v>6013282121</v>
      </c>
    </row>
    <row r="1867" spans="1:12" x14ac:dyDescent="0.25">
      <c r="A1867" s="29">
        <v>37889595</v>
      </c>
      <c r="B1867" t="s">
        <v>4030</v>
      </c>
      <c r="C1867" s="41" t="s">
        <v>7042</v>
      </c>
      <c r="D1867" s="41" t="s">
        <v>7512</v>
      </c>
      <c r="E1867" t="s">
        <v>5132</v>
      </c>
      <c r="F1867" t="s">
        <v>4802</v>
      </c>
      <c r="G1867" s="24" t="s">
        <v>99</v>
      </c>
      <c r="H1867" s="24" t="s">
        <v>100</v>
      </c>
      <c r="I1867" s="23">
        <v>3556004</v>
      </c>
      <c r="J1867" s="23" t="s">
        <v>4022</v>
      </c>
      <c r="K1867" t="s">
        <v>4031</v>
      </c>
      <c r="L1867" s="43">
        <v>6013282121</v>
      </c>
    </row>
    <row r="1868" spans="1:12" x14ac:dyDescent="0.25">
      <c r="A1868" s="29">
        <v>28099409</v>
      </c>
      <c r="B1868" t="s">
        <v>5131</v>
      </c>
      <c r="C1868" s="41" t="s">
        <v>6993</v>
      </c>
      <c r="D1868" s="41" t="s">
        <v>6493</v>
      </c>
      <c r="E1868" t="s">
        <v>2708</v>
      </c>
      <c r="F1868" t="s">
        <v>4802</v>
      </c>
      <c r="G1868" s="24" t="s">
        <v>99</v>
      </c>
      <c r="H1868" s="24" t="s">
        <v>27</v>
      </c>
      <c r="I1868" s="23">
        <v>3011402</v>
      </c>
      <c r="J1868" s="23" t="s">
        <v>4022</v>
      </c>
      <c r="K1868" t="s">
        <v>5130</v>
      </c>
      <c r="L1868" s="43">
        <v>6013282121</v>
      </c>
    </row>
    <row r="1869" spans="1:12" x14ac:dyDescent="0.25">
      <c r="A1869" s="29">
        <v>1100973174</v>
      </c>
      <c r="B1869" t="s">
        <v>4032</v>
      </c>
      <c r="C1869" s="41" t="s">
        <v>6549</v>
      </c>
      <c r="D1869" s="41" t="s">
        <v>7147</v>
      </c>
      <c r="E1869" t="s">
        <v>5129</v>
      </c>
      <c r="F1869" t="s">
        <v>46</v>
      </c>
      <c r="G1869" s="24" t="s">
        <v>47</v>
      </c>
      <c r="H1869" s="24" t="s">
        <v>107</v>
      </c>
      <c r="I1869" s="23">
        <v>2436984</v>
      </c>
      <c r="J1869" s="23" t="s">
        <v>4022</v>
      </c>
      <c r="K1869" t="s">
        <v>4033</v>
      </c>
      <c r="L1869" s="43">
        <v>6013282121</v>
      </c>
    </row>
    <row r="1870" spans="1:12" x14ac:dyDescent="0.25">
      <c r="A1870" s="31">
        <v>91109224</v>
      </c>
      <c r="B1870" t="s">
        <v>4034</v>
      </c>
      <c r="C1870" s="41" t="s">
        <v>6549</v>
      </c>
      <c r="D1870" s="41" t="s">
        <v>7147</v>
      </c>
      <c r="E1870" t="s">
        <v>5078</v>
      </c>
      <c r="F1870" t="s">
        <v>46</v>
      </c>
      <c r="G1870" s="24" t="s">
        <v>47</v>
      </c>
      <c r="H1870" s="24" t="s">
        <v>100</v>
      </c>
      <c r="I1870" s="23">
        <v>2328818</v>
      </c>
      <c r="J1870" s="23" t="s">
        <v>4022</v>
      </c>
      <c r="K1870" t="s">
        <v>4035</v>
      </c>
      <c r="L1870" s="43">
        <v>6013282121</v>
      </c>
    </row>
    <row r="1871" spans="1:12" x14ac:dyDescent="0.25">
      <c r="A1871" s="29">
        <v>1100960944</v>
      </c>
      <c r="B1871" t="s">
        <v>4036</v>
      </c>
      <c r="C1871" s="41" t="s">
        <v>6993</v>
      </c>
      <c r="D1871" s="41" t="s">
        <v>7551</v>
      </c>
      <c r="E1871" t="s">
        <v>5128</v>
      </c>
      <c r="F1871" t="s">
        <v>46</v>
      </c>
      <c r="G1871" s="24" t="s">
        <v>47</v>
      </c>
      <c r="H1871" s="24" t="s">
        <v>124</v>
      </c>
      <c r="I1871" s="23">
        <v>2116109</v>
      </c>
      <c r="J1871" s="23" t="s">
        <v>4022</v>
      </c>
      <c r="K1871" t="s">
        <v>4037</v>
      </c>
      <c r="L1871" s="43">
        <v>6013282121</v>
      </c>
    </row>
    <row r="1872" spans="1:12" x14ac:dyDescent="0.25">
      <c r="A1872" s="29">
        <v>91269294</v>
      </c>
      <c r="B1872" t="s">
        <v>4038</v>
      </c>
      <c r="C1872" s="41" t="s">
        <v>7043</v>
      </c>
      <c r="D1872" s="41" t="s">
        <v>7145</v>
      </c>
      <c r="E1872" t="s">
        <v>3671</v>
      </c>
      <c r="F1872" t="s">
        <v>1147</v>
      </c>
      <c r="G1872" s="24" t="s">
        <v>1148</v>
      </c>
      <c r="H1872" s="24" t="s">
        <v>96</v>
      </c>
      <c r="I1872" s="23">
        <v>7501641</v>
      </c>
      <c r="J1872" s="23" t="s">
        <v>4039</v>
      </c>
      <c r="K1872" t="s">
        <v>4040</v>
      </c>
      <c r="L1872" s="43">
        <v>6013282121</v>
      </c>
    </row>
    <row r="1873" spans="1:12" x14ac:dyDescent="0.25">
      <c r="A1873" s="29">
        <v>13643194</v>
      </c>
      <c r="B1873" t="s">
        <v>4041</v>
      </c>
      <c r="C1873" s="41" t="s">
        <v>6930</v>
      </c>
      <c r="D1873" s="41" t="s">
        <v>7261</v>
      </c>
      <c r="E1873" t="s">
        <v>5127</v>
      </c>
      <c r="F1873" t="s">
        <v>94</v>
      </c>
      <c r="G1873" s="24" t="s">
        <v>95</v>
      </c>
      <c r="H1873" s="24" t="s">
        <v>139</v>
      </c>
      <c r="I1873" s="23">
        <v>3505614</v>
      </c>
      <c r="J1873" s="23" t="s">
        <v>4039</v>
      </c>
      <c r="K1873" t="s">
        <v>4042</v>
      </c>
      <c r="L1873" s="43">
        <v>6013282121</v>
      </c>
    </row>
    <row r="1874" spans="1:12" x14ac:dyDescent="0.25">
      <c r="A1874" s="29">
        <v>37655976</v>
      </c>
      <c r="B1874" t="s">
        <v>4043</v>
      </c>
      <c r="C1874" s="41" t="s">
        <v>6930</v>
      </c>
      <c r="D1874" s="41" t="s">
        <v>7261</v>
      </c>
      <c r="E1874" t="s">
        <v>5126</v>
      </c>
      <c r="F1874" t="s">
        <v>46</v>
      </c>
      <c r="G1874" s="24" t="s">
        <v>47</v>
      </c>
      <c r="H1874" s="24" t="s">
        <v>100</v>
      </c>
      <c r="I1874" s="23">
        <v>2328818</v>
      </c>
      <c r="J1874" s="23" t="s">
        <v>4039</v>
      </c>
      <c r="K1874" t="s">
        <v>4044</v>
      </c>
      <c r="L1874" s="43">
        <v>6013282121</v>
      </c>
    </row>
    <row r="1875" spans="1:12" x14ac:dyDescent="0.25">
      <c r="A1875" s="29">
        <v>28403884</v>
      </c>
      <c r="B1875" t="s">
        <v>4045</v>
      </c>
      <c r="C1875" s="41" t="s">
        <v>6930</v>
      </c>
      <c r="D1875" s="41" t="s">
        <v>7261</v>
      </c>
      <c r="E1875" t="s">
        <v>5125</v>
      </c>
      <c r="F1875" t="s">
        <v>46</v>
      </c>
      <c r="G1875" s="24" t="s">
        <v>47</v>
      </c>
      <c r="H1875" s="24" t="s">
        <v>100</v>
      </c>
      <c r="I1875" s="23">
        <v>2328818</v>
      </c>
      <c r="J1875" s="23" t="s">
        <v>4039</v>
      </c>
      <c r="K1875" t="s">
        <v>4046</v>
      </c>
      <c r="L1875" s="43">
        <v>6013282121</v>
      </c>
    </row>
    <row r="1876" spans="1:12" x14ac:dyDescent="0.25">
      <c r="A1876" s="29">
        <v>37652609</v>
      </c>
      <c r="B1876" t="s">
        <v>5124</v>
      </c>
      <c r="C1876" s="41" t="s">
        <v>6930</v>
      </c>
      <c r="D1876" s="41" t="s">
        <v>6493</v>
      </c>
      <c r="E1876" t="s">
        <v>5123</v>
      </c>
      <c r="F1876" t="s">
        <v>46</v>
      </c>
      <c r="G1876" s="24" t="s">
        <v>47</v>
      </c>
      <c r="H1876" s="24" t="s">
        <v>124</v>
      </c>
      <c r="I1876" s="23">
        <v>2116109</v>
      </c>
      <c r="J1876" s="23" t="s">
        <v>4039</v>
      </c>
      <c r="K1876" t="s">
        <v>5122</v>
      </c>
      <c r="L1876" s="43">
        <v>6013282121</v>
      </c>
    </row>
    <row r="1877" spans="1:12" x14ac:dyDescent="0.25">
      <c r="A1877" s="29">
        <v>63335264</v>
      </c>
      <c r="B1877" t="s">
        <v>4047</v>
      </c>
      <c r="C1877" s="41" t="s">
        <v>6549</v>
      </c>
      <c r="D1877" s="41" t="s">
        <v>7147</v>
      </c>
      <c r="E1877" t="s">
        <v>5121</v>
      </c>
      <c r="F1877" t="s">
        <v>1147</v>
      </c>
      <c r="G1877" s="24" t="s">
        <v>1148</v>
      </c>
      <c r="H1877" s="24" t="s">
        <v>96</v>
      </c>
      <c r="I1877" s="23">
        <v>7501641</v>
      </c>
      <c r="J1877" s="23" t="s">
        <v>4049</v>
      </c>
      <c r="K1877" t="s">
        <v>4050</v>
      </c>
      <c r="L1877" s="43">
        <v>6013282121</v>
      </c>
    </row>
    <row r="1878" spans="1:12" x14ac:dyDescent="0.25">
      <c r="A1878" s="31">
        <v>37944628</v>
      </c>
      <c r="B1878" t="s">
        <v>4051</v>
      </c>
      <c r="C1878" s="41" t="s">
        <v>6549</v>
      </c>
      <c r="D1878" s="41" t="s">
        <v>7147</v>
      </c>
      <c r="E1878" t="s">
        <v>3453</v>
      </c>
      <c r="F1878" t="s">
        <v>94</v>
      </c>
      <c r="G1878" s="24">
        <v>2044</v>
      </c>
      <c r="H1878" s="24" t="s">
        <v>119</v>
      </c>
      <c r="I1878" s="23">
        <v>2724337</v>
      </c>
      <c r="J1878" s="23" t="s">
        <v>4049</v>
      </c>
      <c r="K1878" t="s">
        <v>4052</v>
      </c>
      <c r="L1878" s="43">
        <v>6013282121</v>
      </c>
    </row>
    <row r="1879" spans="1:12" x14ac:dyDescent="0.25">
      <c r="A1879" s="29">
        <v>27993446</v>
      </c>
      <c r="B1879" t="s">
        <v>4053</v>
      </c>
      <c r="C1879" s="41" t="s">
        <v>7028</v>
      </c>
      <c r="D1879" s="41" t="s">
        <v>7113</v>
      </c>
      <c r="E1879" t="s">
        <v>5120</v>
      </c>
      <c r="F1879" t="s">
        <v>46</v>
      </c>
      <c r="G1879" s="24" t="s">
        <v>47</v>
      </c>
      <c r="H1879" s="24" t="s">
        <v>107</v>
      </c>
      <c r="I1879" s="23">
        <v>2436984</v>
      </c>
      <c r="J1879" s="23" t="s">
        <v>4049</v>
      </c>
      <c r="K1879" t="s">
        <v>4054</v>
      </c>
      <c r="L1879" s="43">
        <v>6013282121</v>
      </c>
    </row>
    <row r="1880" spans="1:12" x14ac:dyDescent="0.25">
      <c r="A1880" s="29">
        <v>91106119</v>
      </c>
      <c r="B1880" t="s">
        <v>4055</v>
      </c>
      <c r="C1880" s="41" t="s">
        <v>6549</v>
      </c>
      <c r="D1880" s="41" t="s">
        <v>7147</v>
      </c>
      <c r="E1880" t="s">
        <v>5119</v>
      </c>
      <c r="F1880" t="s">
        <v>46</v>
      </c>
      <c r="G1880" s="24" t="s">
        <v>47</v>
      </c>
      <c r="H1880" s="24" t="s">
        <v>107</v>
      </c>
      <c r="I1880" s="23">
        <v>2436984</v>
      </c>
      <c r="J1880" s="23" t="s">
        <v>4049</v>
      </c>
      <c r="K1880" t="s">
        <v>4056</v>
      </c>
      <c r="L1880" s="43">
        <v>6013282121</v>
      </c>
    </row>
    <row r="1881" spans="1:12" x14ac:dyDescent="0.25">
      <c r="A1881" s="29">
        <v>91390227</v>
      </c>
      <c r="B1881" t="s">
        <v>4057</v>
      </c>
      <c r="C1881" s="41" t="s">
        <v>6664</v>
      </c>
      <c r="D1881" s="41" t="s">
        <v>7109</v>
      </c>
      <c r="E1881" t="s">
        <v>5118</v>
      </c>
      <c r="F1881" t="s">
        <v>46</v>
      </c>
      <c r="G1881" s="24" t="s">
        <v>47</v>
      </c>
      <c r="H1881" s="24" t="s">
        <v>100</v>
      </c>
      <c r="I1881" s="23">
        <v>2328818</v>
      </c>
      <c r="J1881" s="23" t="s">
        <v>4049</v>
      </c>
      <c r="K1881" t="s">
        <v>4058</v>
      </c>
      <c r="L1881" s="43">
        <v>6013282121</v>
      </c>
    </row>
    <row r="1882" spans="1:12" x14ac:dyDescent="0.25">
      <c r="A1882" s="31">
        <v>37944473</v>
      </c>
      <c r="B1882" t="s">
        <v>4059</v>
      </c>
      <c r="C1882" s="41" t="s">
        <v>6549</v>
      </c>
      <c r="D1882" s="41" t="s">
        <v>7147</v>
      </c>
      <c r="E1882" t="s">
        <v>5117</v>
      </c>
      <c r="F1882" t="s">
        <v>46</v>
      </c>
      <c r="G1882" s="24" t="s">
        <v>47</v>
      </c>
      <c r="H1882" s="24" t="s">
        <v>100</v>
      </c>
      <c r="I1882" s="23">
        <v>2328818</v>
      </c>
      <c r="J1882" s="23" t="s">
        <v>4049</v>
      </c>
      <c r="K1882" t="s">
        <v>4060</v>
      </c>
      <c r="L1882" s="43">
        <v>6013282121</v>
      </c>
    </row>
    <row r="1883" spans="1:12" x14ac:dyDescent="0.25">
      <c r="A1883" s="29">
        <v>37947191</v>
      </c>
      <c r="B1883" t="s">
        <v>4061</v>
      </c>
      <c r="C1883" s="41" t="s">
        <v>6549</v>
      </c>
      <c r="D1883" s="41" t="s">
        <v>7147</v>
      </c>
      <c r="E1883" t="s">
        <v>2461</v>
      </c>
      <c r="F1883" t="s">
        <v>46</v>
      </c>
      <c r="G1883" s="24" t="s">
        <v>47</v>
      </c>
      <c r="H1883" s="24" t="s">
        <v>124</v>
      </c>
      <c r="I1883" s="23">
        <v>2116109</v>
      </c>
      <c r="J1883" s="23" t="s">
        <v>4049</v>
      </c>
      <c r="K1883" t="s">
        <v>4062</v>
      </c>
      <c r="L1883" s="43">
        <v>6013282121</v>
      </c>
    </row>
    <row r="1884" spans="1:12" x14ac:dyDescent="0.25">
      <c r="A1884" s="29">
        <v>63283461</v>
      </c>
      <c r="B1884" t="s">
        <v>4063</v>
      </c>
      <c r="C1884" s="41" t="s">
        <v>6500</v>
      </c>
      <c r="D1884" s="41" t="s">
        <v>7104</v>
      </c>
      <c r="E1884" t="s">
        <v>5116</v>
      </c>
      <c r="F1884" t="s">
        <v>46</v>
      </c>
      <c r="G1884" s="24" t="s">
        <v>47</v>
      </c>
      <c r="H1884" s="24" t="s">
        <v>75</v>
      </c>
      <c r="I1884" s="23">
        <v>2049846</v>
      </c>
      <c r="J1884" s="23" t="s">
        <v>4049</v>
      </c>
      <c r="K1884" t="s">
        <v>4064</v>
      </c>
      <c r="L1884" s="43">
        <v>6013282121</v>
      </c>
    </row>
    <row r="1885" spans="1:12" x14ac:dyDescent="0.25">
      <c r="A1885" s="29">
        <v>91513487</v>
      </c>
      <c r="B1885" t="s">
        <v>4065</v>
      </c>
      <c r="C1885" s="41" t="s">
        <v>6805</v>
      </c>
      <c r="D1885" s="41" t="s">
        <v>7369</v>
      </c>
      <c r="E1885" t="s">
        <v>5115</v>
      </c>
      <c r="F1885" t="s">
        <v>1147</v>
      </c>
      <c r="G1885" s="24" t="s">
        <v>1148</v>
      </c>
      <c r="H1885" s="24" t="s">
        <v>96</v>
      </c>
      <c r="I1885" s="23">
        <v>7501641</v>
      </c>
      <c r="J1885" s="23" t="s">
        <v>4066</v>
      </c>
      <c r="K1885" t="s">
        <v>4067</v>
      </c>
      <c r="L1885" s="43">
        <v>6013282121</v>
      </c>
    </row>
    <row r="1886" spans="1:12" x14ac:dyDescent="0.25">
      <c r="A1886" s="29">
        <v>13958417</v>
      </c>
      <c r="B1886" t="s">
        <v>4068</v>
      </c>
      <c r="C1886" s="41" t="s">
        <v>7019</v>
      </c>
      <c r="D1886" s="41" t="s">
        <v>7564</v>
      </c>
      <c r="E1886" t="s">
        <v>5114</v>
      </c>
      <c r="F1886" t="s">
        <v>94</v>
      </c>
      <c r="G1886" s="24" t="s">
        <v>95</v>
      </c>
      <c r="H1886" s="24" t="s">
        <v>96</v>
      </c>
      <c r="I1886" s="23">
        <v>4310846</v>
      </c>
      <c r="J1886" s="23" t="s">
        <v>4066</v>
      </c>
      <c r="K1886" t="s">
        <v>4070</v>
      </c>
      <c r="L1886" s="43">
        <v>6013282121</v>
      </c>
    </row>
    <row r="1887" spans="1:12" x14ac:dyDescent="0.25">
      <c r="A1887" s="29">
        <v>1099205122</v>
      </c>
      <c r="B1887" t="s">
        <v>4071</v>
      </c>
      <c r="C1887" s="41" t="s">
        <v>6640</v>
      </c>
      <c r="D1887" s="41" t="s">
        <v>7108</v>
      </c>
      <c r="E1887" t="s">
        <v>5113</v>
      </c>
      <c r="F1887" t="s">
        <v>94</v>
      </c>
      <c r="G1887" s="24" t="s">
        <v>95</v>
      </c>
      <c r="H1887" s="24" t="s">
        <v>139</v>
      </c>
      <c r="I1887" s="23">
        <v>3505614</v>
      </c>
      <c r="J1887" s="23" t="s">
        <v>4066</v>
      </c>
      <c r="K1887" t="s">
        <v>4072</v>
      </c>
      <c r="L1887" s="43">
        <v>6013282121</v>
      </c>
    </row>
    <row r="1888" spans="1:12" x14ac:dyDescent="0.25">
      <c r="A1888" s="29">
        <v>63435046</v>
      </c>
      <c r="B1888" t="s">
        <v>4073</v>
      </c>
      <c r="C1888" s="41" t="s">
        <v>7019</v>
      </c>
      <c r="D1888" s="41" t="s">
        <v>7564</v>
      </c>
      <c r="E1888" t="s">
        <v>5112</v>
      </c>
      <c r="F1888" t="s">
        <v>4802</v>
      </c>
      <c r="G1888" s="24" t="s">
        <v>99</v>
      </c>
      <c r="H1888" s="24" t="s">
        <v>27</v>
      </c>
      <c r="I1888" s="23">
        <v>3011402</v>
      </c>
      <c r="J1888" s="23" t="s">
        <v>4066</v>
      </c>
      <c r="K1888" t="s">
        <v>4074</v>
      </c>
      <c r="L1888" s="43">
        <v>6013282121</v>
      </c>
    </row>
    <row r="1889" spans="1:12" x14ac:dyDescent="0.25">
      <c r="A1889" s="29">
        <v>63437705</v>
      </c>
      <c r="B1889" t="s">
        <v>4075</v>
      </c>
      <c r="C1889" s="41" t="s">
        <v>7019</v>
      </c>
      <c r="D1889" s="41" t="s">
        <v>7564</v>
      </c>
      <c r="E1889" t="s">
        <v>5111</v>
      </c>
      <c r="F1889" t="s">
        <v>46</v>
      </c>
      <c r="G1889" s="24" t="s">
        <v>47</v>
      </c>
      <c r="H1889" s="24" t="s">
        <v>100</v>
      </c>
      <c r="I1889" s="23">
        <v>2328818</v>
      </c>
      <c r="J1889" s="23" t="s">
        <v>4066</v>
      </c>
      <c r="K1889" t="s">
        <v>4076</v>
      </c>
      <c r="L1889" s="43">
        <v>6013282121</v>
      </c>
    </row>
    <row r="1890" spans="1:12" x14ac:dyDescent="0.25">
      <c r="A1890" s="29">
        <v>51933682</v>
      </c>
      <c r="B1890" t="s">
        <v>4077</v>
      </c>
      <c r="C1890" s="41" t="s">
        <v>6500</v>
      </c>
      <c r="D1890" s="41" t="s">
        <v>7104</v>
      </c>
      <c r="E1890" t="s">
        <v>5110</v>
      </c>
      <c r="F1890" t="s">
        <v>46</v>
      </c>
      <c r="G1890" s="24" t="s">
        <v>47</v>
      </c>
      <c r="H1890" s="24" t="s">
        <v>100</v>
      </c>
      <c r="I1890" s="23">
        <v>2328818</v>
      </c>
      <c r="J1890" s="23" t="s">
        <v>4066</v>
      </c>
      <c r="K1890" t="s">
        <v>4078</v>
      </c>
      <c r="L1890" s="43">
        <v>6013282121</v>
      </c>
    </row>
    <row r="1891" spans="1:12" x14ac:dyDescent="0.25">
      <c r="A1891" s="31">
        <v>27982791</v>
      </c>
      <c r="B1891" t="s">
        <v>4079</v>
      </c>
      <c r="C1891" s="41" t="s">
        <v>6640</v>
      </c>
      <c r="D1891" s="41" t="s">
        <v>7108</v>
      </c>
      <c r="E1891" t="s">
        <v>5109</v>
      </c>
      <c r="F1891" t="s">
        <v>46</v>
      </c>
      <c r="G1891" s="24" t="s">
        <v>47</v>
      </c>
      <c r="H1891" s="24" t="s">
        <v>100</v>
      </c>
      <c r="I1891" s="23">
        <v>2328818</v>
      </c>
      <c r="J1891" s="23" t="s">
        <v>4066</v>
      </c>
      <c r="K1891" t="s">
        <v>4080</v>
      </c>
      <c r="L1891" s="43">
        <v>6013282121</v>
      </c>
    </row>
    <row r="1892" spans="1:12" x14ac:dyDescent="0.25">
      <c r="A1892" s="29">
        <v>37548558</v>
      </c>
      <c r="B1892" t="s">
        <v>4081</v>
      </c>
      <c r="C1892" s="41" t="s">
        <v>6805</v>
      </c>
      <c r="D1892" s="41" t="s">
        <v>7369</v>
      </c>
      <c r="E1892" t="s">
        <v>5108</v>
      </c>
      <c r="F1892" t="s">
        <v>1147</v>
      </c>
      <c r="G1892" s="24" t="s">
        <v>1148</v>
      </c>
      <c r="H1892" s="24" t="s">
        <v>96</v>
      </c>
      <c r="I1892" s="23">
        <v>7501641</v>
      </c>
      <c r="J1892" s="23" t="s">
        <v>4082</v>
      </c>
      <c r="K1892" t="s">
        <v>4083</v>
      </c>
      <c r="L1892" s="43">
        <v>6013282121</v>
      </c>
    </row>
    <row r="1893" spans="1:12" x14ac:dyDescent="0.25">
      <c r="A1893" s="29">
        <v>1102548919</v>
      </c>
      <c r="B1893" t="s">
        <v>4084</v>
      </c>
      <c r="C1893" s="41" t="s">
        <v>6930</v>
      </c>
      <c r="D1893" s="41" t="s">
        <v>7261</v>
      </c>
      <c r="E1893" t="s">
        <v>1011</v>
      </c>
      <c r="F1893" t="s">
        <v>46</v>
      </c>
      <c r="G1893" s="24" t="s">
        <v>47</v>
      </c>
      <c r="H1893" s="24" t="s">
        <v>107</v>
      </c>
      <c r="I1893" s="23">
        <v>2436984</v>
      </c>
      <c r="J1893" s="23" t="s">
        <v>4082</v>
      </c>
      <c r="K1893" t="s">
        <v>4085</v>
      </c>
      <c r="L1893" s="43">
        <v>6013282121</v>
      </c>
    </row>
    <row r="1894" spans="1:12" x14ac:dyDescent="0.25">
      <c r="A1894" s="29">
        <v>1102549604</v>
      </c>
      <c r="B1894" t="s">
        <v>4086</v>
      </c>
      <c r="C1894" s="41" t="s">
        <v>7018</v>
      </c>
      <c r="D1894" s="41" t="s">
        <v>7171</v>
      </c>
      <c r="E1894" t="s">
        <v>5107</v>
      </c>
      <c r="F1894" t="s">
        <v>46</v>
      </c>
      <c r="G1894" s="24" t="s">
        <v>47</v>
      </c>
      <c r="H1894" s="24" t="s">
        <v>124</v>
      </c>
      <c r="I1894" s="23">
        <v>2116109</v>
      </c>
      <c r="J1894" s="23" t="s">
        <v>4082</v>
      </c>
      <c r="K1894" t="s">
        <v>4087</v>
      </c>
      <c r="L1894" s="43">
        <v>6013282121</v>
      </c>
    </row>
    <row r="1895" spans="1:12" x14ac:dyDescent="0.25">
      <c r="A1895" s="29">
        <v>92500497</v>
      </c>
      <c r="B1895" t="s">
        <v>4088</v>
      </c>
      <c r="C1895" s="41" t="s">
        <v>6783</v>
      </c>
      <c r="D1895" s="41" t="s">
        <v>7119</v>
      </c>
      <c r="E1895" t="s">
        <v>5103</v>
      </c>
      <c r="F1895" t="s">
        <v>987</v>
      </c>
      <c r="G1895" s="24" t="s">
        <v>988</v>
      </c>
      <c r="H1895" s="24" t="s">
        <v>309</v>
      </c>
      <c r="I1895" s="23">
        <v>12094808</v>
      </c>
      <c r="J1895" s="23" t="s">
        <v>4089</v>
      </c>
      <c r="K1895" t="s">
        <v>4090</v>
      </c>
      <c r="L1895" s="43">
        <v>6013282121</v>
      </c>
    </row>
    <row r="1896" spans="1:12" x14ac:dyDescent="0.25">
      <c r="A1896" s="29">
        <v>64718568</v>
      </c>
      <c r="B1896" t="s">
        <v>4091</v>
      </c>
      <c r="C1896" s="41" t="s">
        <v>7044</v>
      </c>
      <c r="D1896" s="41" t="s">
        <v>7108</v>
      </c>
      <c r="E1896" t="s">
        <v>5106</v>
      </c>
      <c r="F1896" t="s">
        <v>57</v>
      </c>
      <c r="G1896" s="24" t="s">
        <v>58</v>
      </c>
      <c r="H1896" s="24" t="s">
        <v>53</v>
      </c>
      <c r="I1896" s="23">
        <v>2499848</v>
      </c>
      <c r="J1896" s="23" t="s">
        <v>4089</v>
      </c>
      <c r="K1896" t="s">
        <v>4092</v>
      </c>
      <c r="L1896" s="43">
        <v>6013282121</v>
      </c>
    </row>
    <row r="1897" spans="1:12" x14ac:dyDescent="0.25">
      <c r="A1897" s="29">
        <v>92503788</v>
      </c>
      <c r="B1897" t="s">
        <v>4093</v>
      </c>
      <c r="C1897" s="41" t="s">
        <v>6516</v>
      </c>
      <c r="D1897" s="41" t="s">
        <v>7115</v>
      </c>
      <c r="E1897" t="s">
        <v>5105</v>
      </c>
      <c r="F1897" t="s">
        <v>69</v>
      </c>
      <c r="G1897" s="24" t="s">
        <v>70</v>
      </c>
      <c r="H1897" s="24" t="s">
        <v>79</v>
      </c>
      <c r="I1897" s="23">
        <v>9904253</v>
      </c>
      <c r="J1897" s="23" t="s">
        <v>4094</v>
      </c>
      <c r="K1897" t="s">
        <v>4095</v>
      </c>
      <c r="L1897" s="43">
        <v>6013282121</v>
      </c>
    </row>
    <row r="1898" spans="1:12" x14ac:dyDescent="0.25">
      <c r="A1898" s="29">
        <v>64543154</v>
      </c>
      <c r="B1898" t="s">
        <v>4096</v>
      </c>
      <c r="C1898" s="41" t="s">
        <v>6516</v>
      </c>
      <c r="D1898" s="41" t="s">
        <v>7115</v>
      </c>
      <c r="E1898" t="s">
        <v>5104</v>
      </c>
      <c r="F1898" t="s">
        <v>69</v>
      </c>
      <c r="G1898" s="24" t="s">
        <v>70</v>
      </c>
      <c r="H1898" s="24" t="s">
        <v>27</v>
      </c>
      <c r="I1898" s="23">
        <v>5526100</v>
      </c>
      <c r="J1898" s="23" t="s">
        <v>4094</v>
      </c>
      <c r="K1898" t="s">
        <v>4097</v>
      </c>
      <c r="L1898" s="43">
        <v>6013282121</v>
      </c>
    </row>
    <row r="1899" spans="1:12" x14ac:dyDescent="0.25">
      <c r="A1899" s="29">
        <v>92497956</v>
      </c>
      <c r="B1899" t="s">
        <v>4098</v>
      </c>
      <c r="C1899" s="41" t="s">
        <v>6516</v>
      </c>
      <c r="D1899" s="41" t="s">
        <v>7115</v>
      </c>
      <c r="E1899" t="s">
        <v>4149</v>
      </c>
      <c r="F1899" t="s">
        <v>94</v>
      </c>
      <c r="G1899" s="24" t="s">
        <v>95</v>
      </c>
      <c r="H1899" s="24" t="s">
        <v>96</v>
      </c>
      <c r="I1899" s="23">
        <v>4310846</v>
      </c>
      <c r="J1899" s="23" t="s">
        <v>4094</v>
      </c>
      <c r="K1899" t="s">
        <v>4099</v>
      </c>
      <c r="L1899" s="43">
        <v>6013282121</v>
      </c>
    </row>
    <row r="1900" spans="1:12" x14ac:dyDescent="0.25">
      <c r="A1900" s="29">
        <v>64479034</v>
      </c>
      <c r="B1900" t="s">
        <v>4100</v>
      </c>
      <c r="C1900" s="41" t="s">
        <v>6777</v>
      </c>
      <c r="D1900" s="41" t="s">
        <v>7349</v>
      </c>
      <c r="E1900" t="s">
        <v>5103</v>
      </c>
      <c r="F1900" t="s">
        <v>94</v>
      </c>
      <c r="G1900" s="24" t="s">
        <v>95</v>
      </c>
      <c r="H1900" s="24" t="s">
        <v>96</v>
      </c>
      <c r="I1900" s="23">
        <v>4310846</v>
      </c>
      <c r="J1900" s="23" t="s">
        <v>4094</v>
      </c>
      <c r="K1900" t="s">
        <v>4101</v>
      </c>
      <c r="L1900" s="43">
        <v>6013282121</v>
      </c>
    </row>
    <row r="1901" spans="1:12" x14ac:dyDescent="0.25">
      <c r="A1901" s="29">
        <v>1102868833</v>
      </c>
      <c r="B1901" t="s">
        <v>4102</v>
      </c>
      <c r="C1901" s="41" t="s">
        <v>6516</v>
      </c>
      <c r="D1901" s="41" t="s">
        <v>7115</v>
      </c>
      <c r="E1901" t="s">
        <v>5102</v>
      </c>
      <c r="F1901" t="s">
        <v>94</v>
      </c>
      <c r="G1901" s="24" t="s">
        <v>95</v>
      </c>
      <c r="H1901" s="24" t="s">
        <v>139</v>
      </c>
      <c r="I1901" s="23">
        <v>3505614</v>
      </c>
      <c r="J1901" s="23" t="s">
        <v>4094</v>
      </c>
      <c r="K1901" t="s">
        <v>4103</v>
      </c>
      <c r="L1901" s="43">
        <v>6013282121</v>
      </c>
    </row>
    <row r="1902" spans="1:12" x14ac:dyDescent="0.25">
      <c r="A1902" s="29">
        <v>1102231046</v>
      </c>
      <c r="B1902" t="s">
        <v>4104</v>
      </c>
      <c r="C1902" s="41" t="s">
        <v>7045</v>
      </c>
      <c r="D1902" s="41" t="s">
        <v>7246</v>
      </c>
      <c r="E1902" t="s">
        <v>5100</v>
      </c>
      <c r="F1902" t="s">
        <v>94</v>
      </c>
      <c r="G1902" s="24" t="s">
        <v>95</v>
      </c>
      <c r="H1902" s="24" t="s">
        <v>139</v>
      </c>
      <c r="I1902" s="23">
        <v>3505614</v>
      </c>
      <c r="J1902" s="23" t="s">
        <v>4105</v>
      </c>
      <c r="K1902" t="s">
        <v>4106</v>
      </c>
      <c r="L1902" s="43">
        <v>6013282121</v>
      </c>
    </row>
    <row r="1903" spans="1:12" x14ac:dyDescent="0.25">
      <c r="A1903" s="29">
        <v>1102849606</v>
      </c>
      <c r="B1903" t="s">
        <v>4107</v>
      </c>
      <c r="C1903" s="41" t="s">
        <v>6516</v>
      </c>
      <c r="D1903" s="41" t="s">
        <v>7115</v>
      </c>
      <c r="E1903" t="s">
        <v>349</v>
      </c>
      <c r="F1903" t="s">
        <v>94</v>
      </c>
      <c r="G1903" s="24" t="s">
        <v>95</v>
      </c>
      <c r="H1903" s="24" t="s">
        <v>119</v>
      </c>
      <c r="I1903" s="23">
        <v>2724337</v>
      </c>
      <c r="J1903" s="23" t="s">
        <v>4105</v>
      </c>
      <c r="K1903" t="s">
        <v>4108</v>
      </c>
      <c r="L1903" s="43">
        <v>6013282121</v>
      </c>
    </row>
    <row r="1904" spans="1:12" x14ac:dyDescent="0.25">
      <c r="A1904" s="29">
        <v>1129581047</v>
      </c>
      <c r="B1904" t="s">
        <v>4109</v>
      </c>
      <c r="C1904" s="41" t="s">
        <v>6938</v>
      </c>
      <c r="D1904" s="41" t="s">
        <v>7346</v>
      </c>
      <c r="E1904" t="s">
        <v>5101</v>
      </c>
      <c r="F1904" t="s">
        <v>4802</v>
      </c>
      <c r="G1904" s="24" t="s">
        <v>99</v>
      </c>
      <c r="H1904" s="24" t="s">
        <v>100</v>
      </c>
      <c r="I1904" s="23">
        <v>3556004</v>
      </c>
      <c r="J1904" s="23" t="s">
        <v>4105</v>
      </c>
      <c r="K1904" t="s">
        <v>4110</v>
      </c>
      <c r="L1904" s="43">
        <v>6013282121</v>
      </c>
    </row>
    <row r="1905" spans="1:12" x14ac:dyDescent="0.25">
      <c r="A1905" s="29">
        <v>1102863226</v>
      </c>
      <c r="B1905" t="s">
        <v>4111</v>
      </c>
      <c r="C1905" s="41" t="s">
        <v>7046</v>
      </c>
      <c r="D1905" s="41" t="s">
        <v>7268</v>
      </c>
      <c r="E1905" t="s">
        <v>5100</v>
      </c>
      <c r="F1905" t="s">
        <v>46</v>
      </c>
      <c r="G1905" s="24" t="s">
        <v>47</v>
      </c>
      <c r="H1905" s="24" t="s">
        <v>100</v>
      </c>
      <c r="I1905" s="23">
        <v>2328818</v>
      </c>
      <c r="J1905" s="23" t="s">
        <v>4105</v>
      </c>
      <c r="K1905" t="s">
        <v>4112</v>
      </c>
      <c r="L1905" s="43">
        <v>6013282121</v>
      </c>
    </row>
    <row r="1906" spans="1:12" x14ac:dyDescent="0.25">
      <c r="A1906" s="29">
        <v>33238479</v>
      </c>
      <c r="B1906" t="s">
        <v>4113</v>
      </c>
      <c r="C1906" s="41" t="s">
        <v>7047</v>
      </c>
      <c r="D1906" s="41" t="s">
        <v>7183</v>
      </c>
      <c r="E1906" t="s">
        <v>5099</v>
      </c>
      <c r="F1906" t="s">
        <v>46</v>
      </c>
      <c r="G1906" s="24" t="s">
        <v>47</v>
      </c>
      <c r="H1906" s="24" t="s">
        <v>100</v>
      </c>
      <c r="I1906" s="23">
        <v>2328818</v>
      </c>
      <c r="J1906" s="23" t="s">
        <v>4105</v>
      </c>
      <c r="K1906" t="s">
        <v>4114</v>
      </c>
      <c r="L1906" s="43">
        <v>6013282121</v>
      </c>
    </row>
    <row r="1907" spans="1:12" x14ac:dyDescent="0.25">
      <c r="A1907" s="31">
        <v>92522391</v>
      </c>
      <c r="B1907" t="s">
        <v>4115</v>
      </c>
      <c r="C1907" s="41" t="s">
        <v>6516</v>
      </c>
      <c r="D1907" s="41" t="s">
        <v>7115</v>
      </c>
      <c r="E1907" t="s">
        <v>5098</v>
      </c>
      <c r="F1907" t="s">
        <v>46</v>
      </c>
      <c r="G1907" s="24" t="s">
        <v>47</v>
      </c>
      <c r="H1907" s="24" t="s">
        <v>124</v>
      </c>
      <c r="I1907" s="23">
        <v>2116109</v>
      </c>
      <c r="J1907" s="23" t="s">
        <v>4105</v>
      </c>
      <c r="K1907" t="s">
        <v>4116</v>
      </c>
      <c r="L1907" s="43">
        <v>6013282121</v>
      </c>
    </row>
    <row r="1908" spans="1:12" x14ac:dyDescent="0.25">
      <c r="A1908" s="29">
        <v>64866423</v>
      </c>
      <c r="B1908" t="s">
        <v>4117</v>
      </c>
      <c r="C1908" s="41" t="s">
        <v>6682</v>
      </c>
      <c r="D1908" s="41" t="s">
        <v>7277</v>
      </c>
      <c r="E1908" t="s">
        <v>5097</v>
      </c>
      <c r="F1908" t="s">
        <v>46</v>
      </c>
      <c r="G1908" s="24" t="s">
        <v>47</v>
      </c>
      <c r="H1908" s="24" t="s">
        <v>124</v>
      </c>
      <c r="I1908" s="23">
        <v>2116109</v>
      </c>
      <c r="J1908" s="23" t="s">
        <v>4105</v>
      </c>
      <c r="K1908" t="s">
        <v>4118</v>
      </c>
      <c r="L1908" s="43">
        <v>6013282121</v>
      </c>
    </row>
    <row r="1909" spans="1:12" x14ac:dyDescent="0.25">
      <c r="A1909" s="29">
        <v>51739745</v>
      </c>
      <c r="B1909" t="s">
        <v>3071</v>
      </c>
      <c r="C1909" s="41" t="s">
        <v>6650</v>
      </c>
      <c r="D1909" s="41" t="s">
        <v>7119</v>
      </c>
      <c r="E1909" t="s">
        <v>5096</v>
      </c>
      <c r="F1909" t="s">
        <v>1147</v>
      </c>
      <c r="G1909" s="24" t="s">
        <v>1148</v>
      </c>
      <c r="H1909" s="24" t="s">
        <v>96</v>
      </c>
      <c r="I1909" s="23">
        <v>7501641</v>
      </c>
      <c r="J1909" s="23" t="s">
        <v>4120</v>
      </c>
      <c r="K1909" t="s">
        <v>3073</v>
      </c>
      <c r="L1909" s="43">
        <v>6013282121</v>
      </c>
    </row>
    <row r="1910" spans="1:12" x14ac:dyDescent="0.25">
      <c r="A1910" s="31">
        <v>42792187</v>
      </c>
      <c r="B1910" t="s">
        <v>4122</v>
      </c>
      <c r="C1910" s="41" t="s">
        <v>6523</v>
      </c>
      <c r="D1910" s="41" t="s">
        <v>7129</v>
      </c>
      <c r="E1910" t="s">
        <v>5095</v>
      </c>
      <c r="F1910" t="s">
        <v>69</v>
      </c>
      <c r="G1910" s="24" t="s">
        <v>70</v>
      </c>
      <c r="H1910" s="24" t="s">
        <v>75</v>
      </c>
      <c r="I1910" s="23">
        <v>4766134</v>
      </c>
      <c r="J1910" s="23" t="s">
        <v>4120</v>
      </c>
      <c r="K1910" t="s">
        <v>4123</v>
      </c>
      <c r="L1910" s="43">
        <v>6013282121</v>
      </c>
    </row>
    <row r="1911" spans="1:12" x14ac:dyDescent="0.25">
      <c r="A1911" s="29">
        <v>33082779</v>
      </c>
      <c r="B1911" t="s">
        <v>4124</v>
      </c>
      <c r="C1911" s="41" t="s">
        <v>6586</v>
      </c>
      <c r="D1911" s="41" t="s">
        <v>7171</v>
      </c>
      <c r="E1911" t="s">
        <v>5094</v>
      </c>
      <c r="F1911" t="s">
        <v>94</v>
      </c>
      <c r="G1911" s="24" t="s">
        <v>95</v>
      </c>
      <c r="H1911" s="24" t="s">
        <v>96</v>
      </c>
      <c r="I1911" s="23">
        <v>4310846</v>
      </c>
      <c r="J1911" s="23" t="s">
        <v>4120</v>
      </c>
      <c r="K1911" t="s">
        <v>4125</v>
      </c>
      <c r="L1911" s="43">
        <v>6013282121</v>
      </c>
    </row>
    <row r="1912" spans="1:12" x14ac:dyDescent="0.25">
      <c r="A1912" s="31">
        <v>1101813784</v>
      </c>
      <c r="B1912" t="s">
        <v>4126</v>
      </c>
      <c r="C1912" s="41" t="s">
        <v>6516</v>
      </c>
      <c r="D1912" s="41" t="s">
        <v>7115</v>
      </c>
      <c r="E1912" t="s">
        <v>5093</v>
      </c>
      <c r="F1912" t="s">
        <v>94</v>
      </c>
      <c r="G1912" s="24" t="s">
        <v>95</v>
      </c>
      <c r="H1912" s="24" t="s">
        <v>119</v>
      </c>
      <c r="I1912" s="23">
        <v>2724337</v>
      </c>
      <c r="J1912" s="23" t="s">
        <v>4120</v>
      </c>
      <c r="K1912" t="s">
        <v>4127</v>
      </c>
      <c r="L1912" s="43">
        <v>6013282121</v>
      </c>
    </row>
    <row r="1913" spans="1:12" x14ac:dyDescent="0.25">
      <c r="A1913" s="29">
        <v>33108791</v>
      </c>
      <c r="B1913" t="s">
        <v>4128</v>
      </c>
      <c r="C1913" s="41" t="s">
        <v>6880</v>
      </c>
      <c r="D1913" s="41" t="s">
        <v>7443</v>
      </c>
      <c r="E1913" t="s">
        <v>5092</v>
      </c>
      <c r="F1913" t="s">
        <v>46</v>
      </c>
      <c r="G1913" s="24" t="s">
        <v>47</v>
      </c>
      <c r="H1913" s="24" t="s">
        <v>100</v>
      </c>
      <c r="I1913" s="23">
        <v>2328818</v>
      </c>
      <c r="J1913" s="23" t="s">
        <v>4120</v>
      </c>
      <c r="K1913" t="s">
        <v>4129</v>
      </c>
      <c r="L1913" s="43">
        <v>6013282121</v>
      </c>
    </row>
    <row r="1914" spans="1:12" x14ac:dyDescent="0.25">
      <c r="A1914" s="29">
        <v>23219168</v>
      </c>
      <c r="B1914" t="s">
        <v>4130</v>
      </c>
      <c r="C1914" s="41" t="s">
        <v>6516</v>
      </c>
      <c r="D1914" s="41" t="s">
        <v>7115</v>
      </c>
      <c r="E1914" t="s">
        <v>5091</v>
      </c>
      <c r="F1914" t="s">
        <v>46</v>
      </c>
      <c r="G1914" s="24" t="s">
        <v>47</v>
      </c>
      <c r="H1914" s="24" t="s">
        <v>124</v>
      </c>
      <c r="I1914" s="23">
        <v>2116109</v>
      </c>
      <c r="J1914" s="23" t="s">
        <v>4120</v>
      </c>
      <c r="K1914" t="s">
        <v>4131</v>
      </c>
      <c r="L1914" s="43">
        <v>6013282121</v>
      </c>
    </row>
    <row r="1915" spans="1:12" x14ac:dyDescent="0.25">
      <c r="A1915" s="29">
        <v>52502744</v>
      </c>
      <c r="B1915" t="s">
        <v>4132</v>
      </c>
      <c r="C1915" s="41" t="s">
        <v>7046</v>
      </c>
      <c r="D1915" s="41" t="s">
        <v>7268</v>
      </c>
      <c r="E1915" t="s">
        <v>5090</v>
      </c>
      <c r="F1915" t="s">
        <v>1147</v>
      </c>
      <c r="G1915" s="24" t="s">
        <v>1148</v>
      </c>
      <c r="H1915" s="24" t="s">
        <v>96</v>
      </c>
      <c r="I1915" s="23">
        <v>7501641</v>
      </c>
      <c r="J1915" s="23" t="s">
        <v>4133</v>
      </c>
      <c r="K1915" t="s">
        <v>4134</v>
      </c>
      <c r="L1915" s="43">
        <v>6013282121</v>
      </c>
    </row>
    <row r="1916" spans="1:12" x14ac:dyDescent="0.25">
      <c r="A1916" s="29">
        <v>23101831</v>
      </c>
      <c r="B1916" t="s">
        <v>4135</v>
      </c>
      <c r="C1916" s="41" t="s">
        <v>7046</v>
      </c>
      <c r="D1916" s="41" t="s">
        <v>7268</v>
      </c>
      <c r="E1916" t="s">
        <v>5089</v>
      </c>
      <c r="F1916" t="s">
        <v>46</v>
      </c>
      <c r="G1916" s="24" t="s">
        <v>47</v>
      </c>
      <c r="H1916" s="24" t="s">
        <v>107</v>
      </c>
      <c r="I1916" s="23">
        <v>2436984</v>
      </c>
      <c r="J1916" s="23" t="s">
        <v>4133</v>
      </c>
      <c r="K1916" t="s">
        <v>4136</v>
      </c>
      <c r="L1916" s="43">
        <v>6013282121</v>
      </c>
    </row>
    <row r="1917" spans="1:12" x14ac:dyDescent="0.25">
      <c r="A1917" s="29">
        <v>34945269</v>
      </c>
      <c r="B1917" t="s">
        <v>4137</v>
      </c>
      <c r="C1917" s="41" t="s">
        <v>7046</v>
      </c>
      <c r="D1917" s="41" t="s">
        <v>7268</v>
      </c>
      <c r="E1917" t="s">
        <v>5088</v>
      </c>
      <c r="F1917" t="s">
        <v>46</v>
      </c>
      <c r="G1917" s="24" t="s">
        <v>47</v>
      </c>
      <c r="H1917" s="24" t="s">
        <v>124</v>
      </c>
      <c r="I1917" s="23">
        <v>2116109</v>
      </c>
      <c r="J1917" s="23" t="s">
        <v>4133</v>
      </c>
      <c r="K1917" t="s">
        <v>4138</v>
      </c>
      <c r="L1917" s="43">
        <v>6013282121</v>
      </c>
    </row>
    <row r="1918" spans="1:12" x14ac:dyDescent="0.25">
      <c r="A1918" s="29">
        <v>45466209</v>
      </c>
      <c r="B1918" t="s">
        <v>4139</v>
      </c>
      <c r="C1918" s="41" t="s">
        <v>7048</v>
      </c>
      <c r="D1918" s="41" t="s">
        <v>7221</v>
      </c>
      <c r="E1918" t="s">
        <v>5087</v>
      </c>
      <c r="F1918" t="s">
        <v>1147</v>
      </c>
      <c r="G1918" s="24" t="s">
        <v>1148</v>
      </c>
      <c r="H1918" s="24" t="s">
        <v>96</v>
      </c>
      <c r="I1918" s="23">
        <v>7501641</v>
      </c>
      <c r="J1918" s="23" t="s">
        <v>4140</v>
      </c>
      <c r="K1918" t="s">
        <v>4141</v>
      </c>
      <c r="L1918" s="43">
        <v>6013282121</v>
      </c>
    </row>
    <row r="1919" spans="1:12" x14ac:dyDescent="0.25">
      <c r="A1919" s="29">
        <v>92496692</v>
      </c>
      <c r="B1919" t="s">
        <v>4142</v>
      </c>
      <c r="C1919" s="41" t="s">
        <v>6516</v>
      </c>
      <c r="D1919" s="41" t="s">
        <v>7115</v>
      </c>
      <c r="E1919" t="s">
        <v>5086</v>
      </c>
      <c r="F1919" t="s">
        <v>69</v>
      </c>
      <c r="G1919" s="24" t="s">
        <v>70</v>
      </c>
      <c r="H1919" s="24" t="s">
        <v>27</v>
      </c>
      <c r="I1919" s="23">
        <v>5526100</v>
      </c>
      <c r="J1919" s="23" t="s">
        <v>4140</v>
      </c>
      <c r="K1919" t="s">
        <v>4143</v>
      </c>
      <c r="L1919" s="43">
        <v>6013282121</v>
      </c>
    </row>
    <row r="1920" spans="1:12" x14ac:dyDescent="0.25">
      <c r="A1920" s="29">
        <v>92641137</v>
      </c>
      <c r="B1920" t="s">
        <v>4144</v>
      </c>
      <c r="C1920" s="41" t="s">
        <v>6779</v>
      </c>
      <c r="D1920" s="41" t="s">
        <v>7108</v>
      </c>
      <c r="E1920" t="s">
        <v>4755</v>
      </c>
      <c r="F1920" t="s">
        <v>4848</v>
      </c>
      <c r="G1920" s="24" t="s">
        <v>146</v>
      </c>
      <c r="H1920" s="24" t="s">
        <v>100</v>
      </c>
      <c r="I1920" s="23">
        <v>3556004</v>
      </c>
      <c r="J1920" s="23" t="s">
        <v>4140</v>
      </c>
      <c r="K1920" t="s">
        <v>4145</v>
      </c>
      <c r="L1920" s="43">
        <v>6013282121</v>
      </c>
    </row>
    <row r="1921" spans="1:12" x14ac:dyDescent="0.25">
      <c r="A1921" s="29">
        <v>12436651</v>
      </c>
      <c r="B1921" t="s">
        <v>4146</v>
      </c>
      <c r="C1921" s="41" t="s">
        <v>6518</v>
      </c>
      <c r="D1921" s="41" t="s">
        <v>7122</v>
      </c>
      <c r="E1921" t="s">
        <v>5085</v>
      </c>
      <c r="F1921" t="s">
        <v>46</v>
      </c>
      <c r="G1921" s="24" t="s">
        <v>47</v>
      </c>
      <c r="H1921" s="24" t="s">
        <v>100</v>
      </c>
      <c r="I1921" s="23">
        <v>2328818</v>
      </c>
      <c r="J1921" s="23" t="s">
        <v>4140</v>
      </c>
      <c r="K1921" t="s">
        <v>4147</v>
      </c>
      <c r="L1921" s="43">
        <v>6013282121</v>
      </c>
    </row>
    <row r="1922" spans="1:12" x14ac:dyDescent="0.25">
      <c r="A1922" s="29">
        <v>41680888</v>
      </c>
      <c r="B1922" t="s">
        <v>4148</v>
      </c>
      <c r="C1922" s="41" t="s">
        <v>6507</v>
      </c>
      <c r="D1922" s="41" t="s">
        <v>7112</v>
      </c>
      <c r="E1922" t="s">
        <v>5084</v>
      </c>
      <c r="F1922" t="s">
        <v>987</v>
      </c>
      <c r="G1922" s="24" t="s">
        <v>988</v>
      </c>
      <c r="H1922" s="24" t="s">
        <v>309</v>
      </c>
      <c r="I1922" s="23">
        <v>12094808</v>
      </c>
      <c r="J1922" s="23" t="s">
        <v>4150</v>
      </c>
      <c r="K1922" t="s">
        <v>4151</v>
      </c>
      <c r="L1922" s="43">
        <v>6013282121</v>
      </c>
    </row>
    <row r="1923" spans="1:12" x14ac:dyDescent="0.25">
      <c r="A1923" s="29">
        <v>4439450</v>
      </c>
      <c r="B1923" t="s">
        <v>4154</v>
      </c>
      <c r="C1923" s="41" t="s">
        <v>6566</v>
      </c>
      <c r="D1923" s="41" t="s">
        <v>7160</v>
      </c>
      <c r="E1923" t="s">
        <v>5083</v>
      </c>
      <c r="F1923" t="s">
        <v>94</v>
      </c>
      <c r="G1923" s="24" t="s">
        <v>95</v>
      </c>
      <c r="H1923" s="24" t="s">
        <v>139</v>
      </c>
      <c r="I1923" s="23">
        <v>3505614</v>
      </c>
      <c r="J1923" s="23" t="s">
        <v>4150</v>
      </c>
      <c r="K1923" t="s">
        <v>4155</v>
      </c>
      <c r="L1923" s="43">
        <v>6013282121</v>
      </c>
    </row>
    <row r="1924" spans="1:12" x14ac:dyDescent="0.25">
      <c r="A1924" s="29">
        <v>65707035</v>
      </c>
      <c r="B1924" t="s">
        <v>4156</v>
      </c>
      <c r="C1924" s="41" t="s">
        <v>6607</v>
      </c>
      <c r="D1924" s="41" t="s">
        <v>7119</v>
      </c>
      <c r="E1924" t="s">
        <v>3494</v>
      </c>
      <c r="F1924" t="s">
        <v>69</v>
      </c>
      <c r="G1924" s="24" t="s">
        <v>70</v>
      </c>
      <c r="H1924" s="24" t="s">
        <v>100</v>
      </c>
      <c r="I1924" s="23">
        <v>6587097</v>
      </c>
      <c r="J1924" s="23" t="s">
        <v>4157</v>
      </c>
      <c r="K1924" t="s">
        <v>4158</v>
      </c>
      <c r="L1924" s="43">
        <v>6013282121</v>
      </c>
    </row>
    <row r="1925" spans="1:12" x14ac:dyDescent="0.25">
      <c r="A1925" s="31">
        <v>34553955</v>
      </c>
      <c r="B1925" t="s">
        <v>4159</v>
      </c>
      <c r="C1925" s="41" t="s">
        <v>6534</v>
      </c>
      <c r="D1925" s="41" t="s">
        <v>7108</v>
      </c>
      <c r="E1925" t="s">
        <v>5082</v>
      </c>
      <c r="F1925" t="s">
        <v>69</v>
      </c>
      <c r="G1925" s="24" t="s">
        <v>70</v>
      </c>
      <c r="H1925" s="24" t="s">
        <v>27</v>
      </c>
      <c r="I1925" s="23">
        <v>5526100</v>
      </c>
      <c r="J1925" s="23" t="s">
        <v>4157</v>
      </c>
      <c r="K1925" t="s">
        <v>4160</v>
      </c>
      <c r="L1925" s="43">
        <v>6013282121</v>
      </c>
    </row>
    <row r="1926" spans="1:12" x14ac:dyDescent="0.25">
      <c r="A1926" s="29">
        <v>51597244</v>
      </c>
      <c r="B1926" t="s">
        <v>4161</v>
      </c>
      <c r="C1926" s="41" t="s">
        <v>23</v>
      </c>
      <c r="D1926" s="41" t="s">
        <v>24</v>
      </c>
      <c r="E1926" t="s">
        <v>5081</v>
      </c>
      <c r="F1926" t="s">
        <v>69</v>
      </c>
      <c r="G1926" s="24" t="s">
        <v>70</v>
      </c>
      <c r="H1926" s="24">
        <v>14</v>
      </c>
      <c r="I1926" s="23">
        <v>5526100</v>
      </c>
      <c r="J1926" s="23" t="s">
        <v>4157</v>
      </c>
      <c r="K1926" t="s">
        <v>4162</v>
      </c>
      <c r="L1926" s="43">
        <v>6013282121</v>
      </c>
    </row>
    <row r="1927" spans="1:12" x14ac:dyDescent="0.25">
      <c r="A1927" s="29">
        <v>65752901</v>
      </c>
      <c r="B1927" t="s">
        <v>4152</v>
      </c>
      <c r="C1927" s="41" t="s">
        <v>6652</v>
      </c>
      <c r="D1927" s="41" t="s">
        <v>7147</v>
      </c>
      <c r="E1927" t="s">
        <v>5080</v>
      </c>
      <c r="F1927" t="s">
        <v>69</v>
      </c>
      <c r="G1927" s="24" t="s">
        <v>70</v>
      </c>
      <c r="H1927" s="24" t="s">
        <v>75</v>
      </c>
      <c r="I1927" s="23">
        <v>4766134</v>
      </c>
      <c r="J1927" s="23" t="s">
        <v>4157</v>
      </c>
      <c r="K1927" t="s">
        <v>4153</v>
      </c>
      <c r="L1927" s="43">
        <v>6013282121</v>
      </c>
    </row>
    <row r="1928" spans="1:12" x14ac:dyDescent="0.25">
      <c r="A1928" s="29">
        <v>1110476886</v>
      </c>
      <c r="B1928" t="s">
        <v>4163</v>
      </c>
      <c r="C1928" s="41" t="s">
        <v>23</v>
      </c>
      <c r="D1928" s="41" t="s">
        <v>24</v>
      </c>
      <c r="E1928" t="s">
        <v>5079</v>
      </c>
      <c r="F1928" t="s">
        <v>69</v>
      </c>
      <c r="G1928" s="24" t="s">
        <v>70</v>
      </c>
      <c r="H1928" s="24" t="s">
        <v>75</v>
      </c>
      <c r="I1928" s="23">
        <v>4766134</v>
      </c>
      <c r="J1928" s="23" t="s">
        <v>4157</v>
      </c>
      <c r="K1928" t="s">
        <v>4164</v>
      </c>
      <c r="L1928" s="43">
        <v>6013282121</v>
      </c>
    </row>
    <row r="1929" spans="1:12" x14ac:dyDescent="0.25">
      <c r="A1929" s="31">
        <v>93363190</v>
      </c>
      <c r="B1929" t="s">
        <v>4165</v>
      </c>
      <c r="C1929" s="41" t="s">
        <v>23</v>
      </c>
      <c r="D1929" s="41" t="s">
        <v>24</v>
      </c>
      <c r="E1929" t="s">
        <v>5078</v>
      </c>
      <c r="F1929" t="s">
        <v>69</v>
      </c>
      <c r="G1929" s="24" t="s">
        <v>70</v>
      </c>
      <c r="H1929" s="24">
        <v>12</v>
      </c>
      <c r="I1929" s="23">
        <v>4766134</v>
      </c>
      <c r="J1929" s="23" t="s">
        <v>4157</v>
      </c>
      <c r="K1929" t="s">
        <v>4166</v>
      </c>
      <c r="L1929" s="43">
        <v>6013282121</v>
      </c>
    </row>
    <row r="1930" spans="1:12" x14ac:dyDescent="0.25">
      <c r="A1930" s="29">
        <v>80768667</v>
      </c>
      <c r="B1930" t="s">
        <v>4167</v>
      </c>
      <c r="C1930" s="41" t="s">
        <v>6985</v>
      </c>
      <c r="D1930" s="41" t="s">
        <v>7547</v>
      </c>
      <c r="E1930" t="s">
        <v>2760</v>
      </c>
      <c r="F1930" t="s">
        <v>94</v>
      </c>
      <c r="G1930" s="24" t="s">
        <v>95</v>
      </c>
      <c r="H1930" s="24" t="s">
        <v>96</v>
      </c>
      <c r="I1930" s="23">
        <v>4310846</v>
      </c>
      <c r="J1930" s="23" t="s">
        <v>4157</v>
      </c>
      <c r="K1930" t="s">
        <v>4168</v>
      </c>
      <c r="L1930" s="43">
        <v>6013282121</v>
      </c>
    </row>
    <row r="1931" spans="1:12" x14ac:dyDescent="0.25">
      <c r="A1931" s="32">
        <v>93380294</v>
      </c>
      <c r="B1931" t="s">
        <v>5077</v>
      </c>
      <c r="C1931" s="41" t="s">
        <v>23</v>
      </c>
      <c r="D1931" s="41" t="s">
        <v>6493</v>
      </c>
      <c r="E1931" t="s">
        <v>4850</v>
      </c>
      <c r="F1931" t="s">
        <v>94</v>
      </c>
      <c r="G1931" s="24" t="s">
        <v>95</v>
      </c>
      <c r="H1931" s="24" t="s">
        <v>96</v>
      </c>
      <c r="I1931" s="23">
        <v>4310846</v>
      </c>
      <c r="J1931" s="23" t="s">
        <v>4157</v>
      </c>
      <c r="K1931" t="s">
        <v>4596</v>
      </c>
      <c r="L1931" s="43">
        <v>6013282121</v>
      </c>
    </row>
    <row r="1932" spans="1:12" x14ac:dyDescent="0.25">
      <c r="A1932" s="29">
        <v>1110476878</v>
      </c>
      <c r="B1932" t="s">
        <v>4169</v>
      </c>
      <c r="C1932" s="41" t="s">
        <v>6566</v>
      </c>
      <c r="D1932" s="41" t="s">
        <v>7160</v>
      </c>
      <c r="E1932" t="s">
        <v>5076</v>
      </c>
      <c r="F1932" t="s">
        <v>94</v>
      </c>
      <c r="G1932" s="24" t="s">
        <v>95</v>
      </c>
      <c r="H1932" s="24" t="s">
        <v>96</v>
      </c>
      <c r="I1932" s="23">
        <v>4310846</v>
      </c>
      <c r="J1932" s="23" t="s">
        <v>4157</v>
      </c>
      <c r="K1932" t="s">
        <v>4170</v>
      </c>
      <c r="L1932" s="43">
        <v>6013282121</v>
      </c>
    </row>
    <row r="1933" spans="1:12" x14ac:dyDescent="0.25">
      <c r="A1933" s="29">
        <v>1111760443</v>
      </c>
      <c r="B1933" t="s">
        <v>4171</v>
      </c>
      <c r="C1933" s="41" t="s">
        <v>6535</v>
      </c>
      <c r="D1933" s="41" t="s">
        <v>7108</v>
      </c>
      <c r="E1933" t="s">
        <v>5075</v>
      </c>
      <c r="F1933" t="s">
        <v>94</v>
      </c>
      <c r="G1933" s="24" t="s">
        <v>95</v>
      </c>
      <c r="H1933" s="24" t="s">
        <v>139</v>
      </c>
      <c r="I1933" s="23">
        <v>3505614</v>
      </c>
      <c r="J1933" s="23" t="s">
        <v>4157</v>
      </c>
      <c r="K1933" t="s">
        <v>4172</v>
      </c>
      <c r="L1933" s="43">
        <v>6013282121</v>
      </c>
    </row>
    <row r="1934" spans="1:12" x14ac:dyDescent="0.25">
      <c r="A1934" s="29">
        <v>14296257</v>
      </c>
      <c r="B1934" t="s">
        <v>4173</v>
      </c>
      <c r="C1934" s="41" t="s">
        <v>23</v>
      </c>
      <c r="D1934" s="41" t="s">
        <v>24</v>
      </c>
      <c r="E1934" t="s">
        <v>5074</v>
      </c>
      <c r="F1934" t="s">
        <v>94</v>
      </c>
      <c r="G1934" s="24" t="s">
        <v>95</v>
      </c>
      <c r="H1934" s="24" t="s">
        <v>139</v>
      </c>
      <c r="I1934" s="23">
        <v>3505614</v>
      </c>
      <c r="J1934" s="23" t="s">
        <v>4157</v>
      </c>
      <c r="K1934" t="s">
        <v>4174</v>
      </c>
      <c r="L1934" s="43">
        <v>6013282121</v>
      </c>
    </row>
    <row r="1935" spans="1:12" x14ac:dyDescent="0.25">
      <c r="A1935" s="29">
        <v>52409048</v>
      </c>
      <c r="B1935" t="s">
        <v>4175</v>
      </c>
      <c r="C1935" s="41" t="s">
        <v>6500</v>
      </c>
      <c r="D1935" s="41" t="s">
        <v>7104</v>
      </c>
      <c r="E1935" t="s">
        <v>4938</v>
      </c>
      <c r="F1935" t="s">
        <v>4802</v>
      </c>
      <c r="G1935" s="24" t="s">
        <v>99</v>
      </c>
      <c r="H1935" s="24" t="s">
        <v>107</v>
      </c>
      <c r="I1935" s="23">
        <v>4183337</v>
      </c>
      <c r="J1935" s="23" t="s">
        <v>4157</v>
      </c>
      <c r="K1935" t="s">
        <v>4176</v>
      </c>
      <c r="L1935" s="43">
        <v>6013282121</v>
      </c>
    </row>
    <row r="1936" spans="1:12" x14ac:dyDescent="0.25">
      <c r="A1936" s="29">
        <v>93362432</v>
      </c>
      <c r="B1936" t="s">
        <v>4177</v>
      </c>
      <c r="C1936" s="41" t="s">
        <v>6500</v>
      </c>
      <c r="D1936" s="41" t="s">
        <v>7104</v>
      </c>
      <c r="E1936" t="s">
        <v>5073</v>
      </c>
      <c r="F1936" t="s">
        <v>4802</v>
      </c>
      <c r="G1936" s="24" t="s">
        <v>99</v>
      </c>
      <c r="H1936" s="24" t="s">
        <v>107</v>
      </c>
      <c r="I1936" s="23">
        <v>4183337</v>
      </c>
      <c r="J1936" s="23" t="s">
        <v>4157</v>
      </c>
      <c r="K1936" t="s">
        <v>4178</v>
      </c>
      <c r="L1936" s="43">
        <v>6013282121</v>
      </c>
    </row>
    <row r="1937" spans="1:12" x14ac:dyDescent="0.25">
      <c r="A1937" s="29">
        <v>93372529</v>
      </c>
      <c r="B1937" t="s">
        <v>4179</v>
      </c>
      <c r="C1937" s="41" t="s">
        <v>6527</v>
      </c>
      <c r="D1937" s="41" t="s">
        <v>7119</v>
      </c>
      <c r="E1937" t="s">
        <v>5072</v>
      </c>
      <c r="F1937" t="s">
        <v>4802</v>
      </c>
      <c r="G1937" s="24" t="s">
        <v>99</v>
      </c>
      <c r="H1937" s="24" t="s">
        <v>107</v>
      </c>
      <c r="I1937" s="23">
        <v>4183337</v>
      </c>
      <c r="J1937" s="23" t="s">
        <v>4157</v>
      </c>
      <c r="K1937" t="s">
        <v>4180</v>
      </c>
      <c r="L1937" s="43">
        <v>6013282121</v>
      </c>
    </row>
    <row r="1938" spans="1:12" x14ac:dyDescent="0.25">
      <c r="A1938" s="29">
        <v>19324644</v>
      </c>
      <c r="B1938" t="s">
        <v>649</v>
      </c>
      <c r="C1938" s="41" t="s">
        <v>6500</v>
      </c>
      <c r="D1938" s="41" t="s">
        <v>7104</v>
      </c>
      <c r="E1938" t="s">
        <v>379</v>
      </c>
      <c r="F1938" t="s">
        <v>69</v>
      </c>
      <c r="G1938" s="24" t="s">
        <v>70</v>
      </c>
      <c r="H1938" s="24" t="s">
        <v>27</v>
      </c>
      <c r="I1938" s="23">
        <v>5526100</v>
      </c>
      <c r="J1938" s="23" t="s">
        <v>4182</v>
      </c>
      <c r="K1938" t="s">
        <v>651</v>
      </c>
      <c r="L1938" s="43">
        <v>6013282121</v>
      </c>
    </row>
    <row r="1939" spans="1:12" x14ac:dyDescent="0.25">
      <c r="A1939" s="29">
        <v>42123326</v>
      </c>
      <c r="B1939" t="s">
        <v>4181</v>
      </c>
      <c r="C1939" s="41" t="s">
        <v>23</v>
      </c>
      <c r="D1939" s="41" t="s">
        <v>24</v>
      </c>
      <c r="E1939" t="s">
        <v>5071</v>
      </c>
      <c r="F1939" t="s">
        <v>69</v>
      </c>
      <c r="G1939" s="24" t="s">
        <v>70</v>
      </c>
      <c r="H1939" s="24" t="s">
        <v>75</v>
      </c>
      <c r="I1939" s="23">
        <v>4766134</v>
      </c>
      <c r="J1939" s="23" t="s">
        <v>4182</v>
      </c>
      <c r="K1939" t="s">
        <v>4183</v>
      </c>
      <c r="L1939" s="43">
        <v>6013282121</v>
      </c>
    </row>
    <row r="1940" spans="1:12" x14ac:dyDescent="0.25">
      <c r="A1940" s="31">
        <v>23621792</v>
      </c>
      <c r="B1940" t="s">
        <v>4184</v>
      </c>
      <c r="C1940" s="41" t="s">
        <v>6500</v>
      </c>
      <c r="D1940" s="41" t="s">
        <v>7104</v>
      </c>
      <c r="E1940" t="s">
        <v>5070</v>
      </c>
      <c r="F1940" t="s">
        <v>94</v>
      </c>
      <c r="G1940" s="24" t="s">
        <v>95</v>
      </c>
      <c r="H1940" s="24" t="s">
        <v>96</v>
      </c>
      <c r="I1940" s="23">
        <v>4310846</v>
      </c>
      <c r="J1940" s="23" t="s">
        <v>4182</v>
      </c>
      <c r="K1940" t="s">
        <v>4185</v>
      </c>
      <c r="L1940" s="43">
        <v>6013282121</v>
      </c>
    </row>
    <row r="1941" spans="1:12" x14ac:dyDescent="0.25">
      <c r="A1941" s="31">
        <v>65771467</v>
      </c>
      <c r="B1941" t="s">
        <v>4186</v>
      </c>
      <c r="C1941" s="41" t="s">
        <v>6598</v>
      </c>
      <c r="D1941" s="41" t="s">
        <v>7114</v>
      </c>
      <c r="E1941" t="s">
        <v>5069</v>
      </c>
      <c r="F1941" t="s">
        <v>94</v>
      </c>
      <c r="G1941" s="24" t="s">
        <v>95</v>
      </c>
      <c r="H1941" s="24" t="s">
        <v>96</v>
      </c>
      <c r="I1941" s="23">
        <v>4310846</v>
      </c>
      <c r="J1941" s="23" t="s">
        <v>4182</v>
      </c>
      <c r="K1941" t="s">
        <v>4187</v>
      </c>
      <c r="L1941" s="43">
        <v>6013282121</v>
      </c>
    </row>
    <row r="1942" spans="1:12" x14ac:dyDescent="0.25">
      <c r="A1942" s="29">
        <v>93125706</v>
      </c>
      <c r="B1942" t="s">
        <v>4188</v>
      </c>
      <c r="C1942" s="41" t="s">
        <v>6607</v>
      </c>
      <c r="D1942" s="41" t="s">
        <v>7119</v>
      </c>
      <c r="E1942" t="s">
        <v>4907</v>
      </c>
      <c r="F1942" t="s">
        <v>94</v>
      </c>
      <c r="G1942" s="24" t="s">
        <v>95</v>
      </c>
      <c r="H1942" s="24">
        <v>10</v>
      </c>
      <c r="I1942" s="23">
        <v>4310846</v>
      </c>
      <c r="J1942" s="23" t="s">
        <v>4182</v>
      </c>
      <c r="K1942" t="s">
        <v>4189</v>
      </c>
      <c r="L1942" s="43">
        <v>6013282121</v>
      </c>
    </row>
    <row r="1943" spans="1:12" x14ac:dyDescent="0.25">
      <c r="A1943" s="29">
        <v>38258350</v>
      </c>
      <c r="B1943" t="s">
        <v>720</v>
      </c>
      <c r="C1943" s="41" t="s">
        <v>23</v>
      </c>
      <c r="D1943" s="41" t="s">
        <v>24</v>
      </c>
      <c r="E1943" t="s">
        <v>5068</v>
      </c>
      <c r="F1943" t="s">
        <v>4802</v>
      </c>
      <c r="G1943" s="24" t="s">
        <v>99</v>
      </c>
      <c r="H1943" s="24" t="s">
        <v>107</v>
      </c>
      <c r="I1943" s="23">
        <v>4183337</v>
      </c>
      <c r="J1943" s="23" t="s">
        <v>4182</v>
      </c>
      <c r="K1943" t="s">
        <v>721</v>
      </c>
      <c r="L1943" s="43">
        <v>6013282121</v>
      </c>
    </row>
    <row r="1944" spans="1:12" x14ac:dyDescent="0.25">
      <c r="A1944" s="31">
        <v>28798039</v>
      </c>
      <c r="B1944" t="s">
        <v>4190</v>
      </c>
      <c r="C1944" s="41" t="s">
        <v>23</v>
      </c>
      <c r="D1944" s="41" t="s">
        <v>24</v>
      </c>
      <c r="E1944" t="s">
        <v>5067</v>
      </c>
      <c r="F1944" t="s">
        <v>4802</v>
      </c>
      <c r="G1944" s="24" t="s">
        <v>99</v>
      </c>
      <c r="H1944" s="24" t="s">
        <v>100</v>
      </c>
      <c r="I1944" s="23">
        <v>3556004</v>
      </c>
      <c r="J1944" s="23" t="s">
        <v>4182</v>
      </c>
      <c r="K1944" t="s">
        <v>4191</v>
      </c>
      <c r="L1944" s="43">
        <v>6013282121</v>
      </c>
    </row>
    <row r="1945" spans="1:12" x14ac:dyDescent="0.25">
      <c r="A1945" s="29">
        <v>65690065</v>
      </c>
      <c r="B1945" t="s">
        <v>4192</v>
      </c>
      <c r="C1945" s="41" t="s">
        <v>6607</v>
      </c>
      <c r="D1945" s="41" t="s">
        <v>7119</v>
      </c>
      <c r="E1945" t="s">
        <v>5066</v>
      </c>
      <c r="F1945" t="s">
        <v>4802</v>
      </c>
      <c r="G1945" s="24" t="s">
        <v>99</v>
      </c>
      <c r="H1945" s="24" t="s">
        <v>27</v>
      </c>
      <c r="I1945" s="23">
        <v>3011402</v>
      </c>
      <c r="J1945" s="23" t="s">
        <v>4182</v>
      </c>
      <c r="K1945" t="s">
        <v>4193</v>
      </c>
      <c r="L1945" s="43">
        <v>6013282121</v>
      </c>
    </row>
    <row r="1946" spans="1:12" x14ac:dyDescent="0.25">
      <c r="A1946" s="29">
        <v>1110574148</v>
      </c>
      <c r="B1946" t="s">
        <v>5065</v>
      </c>
      <c r="C1946" s="41" t="s">
        <v>23</v>
      </c>
      <c r="D1946" s="41" t="s">
        <v>6493</v>
      </c>
      <c r="E1946" t="s">
        <v>5064</v>
      </c>
      <c r="F1946" t="s">
        <v>4848</v>
      </c>
      <c r="G1946" s="24" t="s">
        <v>146</v>
      </c>
      <c r="H1946" s="24" t="s">
        <v>107</v>
      </c>
      <c r="I1946" s="23">
        <v>4183337</v>
      </c>
      <c r="J1946" s="23" t="s">
        <v>4182</v>
      </c>
      <c r="K1946" t="s">
        <v>5063</v>
      </c>
      <c r="L1946" s="43">
        <v>6013282121</v>
      </c>
    </row>
    <row r="1947" spans="1:12" x14ac:dyDescent="0.25">
      <c r="A1947" s="29">
        <v>79493040</v>
      </c>
      <c r="B1947" t="s">
        <v>4194</v>
      </c>
      <c r="C1947" s="41" t="s">
        <v>6524</v>
      </c>
      <c r="D1947" s="41" t="s">
        <v>7130</v>
      </c>
      <c r="E1947" t="s">
        <v>4935</v>
      </c>
      <c r="F1947" t="s">
        <v>46</v>
      </c>
      <c r="G1947" s="24" t="s">
        <v>47</v>
      </c>
      <c r="H1947" s="24" t="s">
        <v>100</v>
      </c>
      <c r="I1947" s="23">
        <v>2328818</v>
      </c>
      <c r="J1947" s="23" t="s">
        <v>4182</v>
      </c>
      <c r="K1947" t="s">
        <v>4195</v>
      </c>
      <c r="L1947" s="43">
        <v>6013282121</v>
      </c>
    </row>
    <row r="1948" spans="1:12" x14ac:dyDescent="0.25">
      <c r="A1948" s="29">
        <v>38211346</v>
      </c>
      <c r="B1948" t="s">
        <v>4196</v>
      </c>
      <c r="C1948" s="41" t="s">
        <v>23</v>
      </c>
      <c r="D1948" s="41" t="s">
        <v>24</v>
      </c>
      <c r="E1948" t="s">
        <v>56</v>
      </c>
      <c r="F1948" t="s">
        <v>46</v>
      </c>
      <c r="G1948" s="24" t="s">
        <v>47</v>
      </c>
      <c r="H1948" s="24" t="s">
        <v>100</v>
      </c>
      <c r="I1948" s="23">
        <v>2328818</v>
      </c>
      <c r="J1948" s="23" t="s">
        <v>4182</v>
      </c>
      <c r="K1948" t="s">
        <v>4197</v>
      </c>
      <c r="L1948" s="43">
        <v>6013282121</v>
      </c>
    </row>
    <row r="1949" spans="1:12" x14ac:dyDescent="0.25">
      <c r="A1949" s="31">
        <v>14137168</v>
      </c>
      <c r="B1949" t="s">
        <v>4198</v>
      </c>
      <c r="C1949" s="41" t="s">
        <v>23</v>
      </c>
      <c r="D1949" s="41" t="s">
        <v>24</v>
      </c>
      <c r="E1949" t="s">
        <v>5062</v>
      </c>
      <c r="F1949" t="s">
        <v>46</v>
      </c>
      <c r="G1949" s="24" t="s">
        <v>47</v>
      </c>
      <c r="H1949" s="24" t="s">
        <v>124</v>
      </c>
      <c r="I1949" s="23">
        <v>2116109</v>
      </c>
      <c r="J1949" s="23" t="s">
        <v>4182</v>
      </c>
      <c r="K1949" t="s">
        <v>4199</v>
      </c>
      <c r="L1949" s="43">
        <v>6013282121</v>
      </c>
    </row>
    <row r="1950" spans="1:12" x14ac:dyDescent="0.25">
      <c r="A1950" s="29">
        <v>1054548131</v>
      </c>
      <c r="B1950" t="s">
        <v>4200</v>
      </c>
      <c r="C1950" s="41" t="s">
        <v>6831</v>
      </c>
      <c r="D1950" s="41" t="s">
        <v>7290</v>
      </c>
      <c r="E1950" t="s">
        <v>5061</v>
      </c>
      <c r="F1950" t="s">
        <v>46</v>
      </c>
      <c r="G1950" s="24" t="s">
        <v>47</v>
      </c>
      <c r="H1950" s="24" t="s">
        <v>124</v>
      </c>
      <c r="I1950" s="23">
        <v>2116109</v>
      </c>
      <c r="J1950" s="23" t="s">
        <v>4182</v>
      </c>
      <c r="K1950" t="s">
        <v>4201</v>
      </c>
      <c r="L1950" s="43">
        <v>6013282121</v>
      </c>
    </row>
    <row r="1951" spans="1:12" x14ac:dyDescent="0.25">
      <c r="A1951" s="29">
        <v>1234645010</v>
      </c>
      <c r="B1951" t="s">
        <v>4202</v>
      </c>
      <c r="C1951" s="41" t="s">
        <v>23</v>
      </c>
      <c r="D1951" s="41" t="s">
        <v>24</v>
      </c>
      <c r="E1951" t="s">
        <v>5060</v>
      </c>
      <c r="F1951" t="s">
        <v>57</v>
      </c>
      <c r="G1951" s="24" t="s">
        <v>58</v>
      </c>
      <c r="H1951" s="24" t="s">
        <v>53</v>
      </c>
      <c r="I1951" s="23">
        <v>2499848</v>
      </c>
      <c r="J1951" s="23" t="s">
        <v>4182</v>
      </c>
      <c r="K1951" t="s">
        <v>4203</v>
      </c>
      <c r="L1951" s="43">
        <v>6013282121</v>
      </c>
    </row>
    <row r="1952" spans="1:12" x14ac:dyDescent="0.25">
      <c r="A1952" s="29">
        <v>40763983</v>
      </c>
      <c r="B1952" t="s">
        <v>4204</v>
      </c>
      <c r="C1952" s="41" t="s">
        <v>6665</v>
      </c>
      <c r="D1952" s="41" t="s">
        <v>7184</v>
      </c>
      <c r="E1952" t="s">
        <v>5059</v>
      </c>
      <c r="F1952" t="s">
        <v>1147</v>
      </c>
      <c r="G1952" s="24" t="s">
        <v>1148</v>
      </c>
      <c r="H1952" s="24" t="s">
        <v>96</v>
      </c>
      <c r="I1952" s="23">
        <v>7501641</v>
      </c>
      <c r="J1952" s="23" t="s">
        <v>4205</v>
      </c>
      <c r="K1952" t="s">
        <v>4206</v>
      </c>
      <c r="L1952" s="43">
        <v>6013282121</v>
      </c>
    </row>
    <row r="1953" spans="1:12" x14ac:dyDescent="0.25">
      <c r="A1953" s="29">
        <v>65585757</v>
      </c>
      <c r="B1953" t="s">
        <v>4207</v>
      </c>
      <c r="C1953" s="41" t="s">
        <v>7052</v>
      </c>
      <c r="D1953" s="41" t="s">
        <v>7119</v>
      </c>
      <c r="E1953" t="s">
        <v>5058</v>
      </c>
      <c r="F1953" t="s">
        <v>46</v>
      </c>
      <c r="G1953" s="24" t="s">
        <v>47</v>
      </c>
      <c r="H1953" s="24" t="s">
        <v>100</v>
      </c>
      <c r="I1953" s="23">
        <v>2328818</v>
      </c>
      <c r="J1953" s="23" t="s">
        <v>4205</v>
      </c>
      <c r="K1953" t="s">
        <v>4208</v>
      </c>
      <c r="L1953" s="43">
        <v>6013282121</v>
      </c>
    </row>
    <row r="1954" spans="1:12" x14ac:dyDescent="0.25">
      <c r="A1954" s="29">
        <v>1012423509</v>
      </c>
      <c r="B1954" t="s">
        <v>4209</v>
      </c>
      <c r="C1954" s="41" t="s">
        <v>7052</v>
      </c>
      <c r="D1954" s="41" t="s">
        <v>7119</v>
      </c>
      <c r="E1954" t="s">
        <v>5057</v>
      </c>
      <c r="F1954" t="s">
        <v>46</v>
      </c>
      <c r="G1954" s="24" t="s">
        <v>47</v>
      </c>
      <c r="H1954" s="24" t="s">
        <v>124</v>
      </c>
      <c r="I1954" s="23">
        <v>2116109</v>
      </c>
      <c r="J1954" s="23" t="s">
        <v>4205</v>
      </c>
      <c r="K1954" t="s">
        <v>4210</v>
      </c>
      <c r="L1954" s="43">
        <v>6013282121</v>
      </c>
    </row>
    <row r="1955" spans="1:12" x14ac:dyDescent="0.25">
      <c r="A1955" s="29">
        <v>80098487</v>
      </c>
      <c r="B1955" t="s">
        <v>4211</v>
      </c>
      <c r="C1955" s="41" t="s">
        <v>6554</v>
      </c>
      <c r="D1955" s="41" t="s">
        <v>7147</v>
      </c>
      <c r="E1955" t="s">
        <v>5056</v>
      </c>
      <c r="F1955" t="s">
        <v>1147</v>
      </c>
      <c r="G1955" s="24" t="s">
        <v>1148</v>
      </c>
      <c r="H1955" s="24" t="s">
        <v>96</v>
      </c>
      <c r="I1955" s="23">
        <v>7501641</v>
      </c>
      <c r="J1955" s="23" t="s">
        <v>4212</v>
      </c>
      <c r="K1955" t="s">
        <v>4213</v>
      </c>
      <c r="L1955" s="43">
        <v>6013282121</v>
      </c>
    </row>
    <row r="1956" spans="1:12" x14ac:dyDescent="0.25">
      <c r="A1956" s="31">
        <v>28576691</v>
      </c>
      <c r="B1956" t="s">
        <v>4214</v>
      </c>
      <c r="C1956" s="41" t="s">
        <v>7052</v>
      </c>
      <c r="D1956" s="41" t="s">
        <v>7119</v>
      </c>
      <c r="E1956" t="s">
        <v>5055</v>
      </c>
      <c r="F1956" t="s">
        <v>46</v>
      </c>
      <c r="G1956" s="24" t="s">
        <v>47</v>
      </c>
      <c r="H1956" s="24" t="s">
        <v>100</v>
      </c>
      <c r="I1956" s="23">
        <v>2328818</v>
      </c>
      <c r="J1956" s="23" t="s">
        <v>4212</v>
      </c>
      <c r="K1956" t="s">
        <v>4215</v>
      </c>
      <c r="L1956" s="43">
        <v>6013282121</v>
      </c>
    </row>
    <row r="1957" spans="1:12" x14ac:dyDescent="0.25">
      <c r="A1957" s="29">
        <v>43651954</v>
      </c>
      <c r="B1957" t="s">
        <v>4216</v>
      </c>
      <c r="C1957" s="41" t="s">
        <v>6730</v>
      </c>
      <c r="D1957" s="41" t="s">
        <v>7111</v>
      </c>
      <c r="E1957" t="s">
        <v>5054</v>
      </c>
      <c r="F1957" t="s">
        <v>46</v>
      </c>
      <c r="G1957" s="24" t="s">
        <v>47</v>
      </c>
      <c r="H1957" s="24" t="s">
        <v>124</v>
      </c>
      <c r="I1957" s="23">
        <v>2116109</v>
      </c>
      <c r="J1957" s="23" t="s">
        <v>4212</v>
      </c>
      <c r="K1957" t="s">
        <v>4217</v>
      </c>
      <c r="L1957" s="43">
        <v>6013282121</v>
      </c>
    </row>
    <row r="1958" spans="1:12" x14ac:dyDescent="0.25">
      <c r="A1958" s="29">
        <v>41913757</v>
      </c>
      <c r="B1958" t="s">
        <v>4218</v>
      </c>
      <c r="C1958" s="41" t="s">
        <v>6972</v>
      </c>
      <c r="D1958" s="41" t="s">
        <v>7119</v>
      </c>
      <c r="E1958" t="s">
        <v>3928</v>
      </c>
      <c r="F1958" t="s">
        <v>1147</v>
      </c>
      <c r="G1958" s="24" t="s">
        <v>1148</v>
      </c>
      <c r="H1958" s="24" t="s">
        <v>96</v>
      </c>
      <c r="I1958" s="23">
        <v>7501641</v>
      </c>
      <c r="J1958" s="23" t="s">
        <v>4220</v>
      </c>
      <c r="K1958" t="s">
        <v>4221</v>
      </c>
      <c r="L1958" s="43">
        <v>6013282121</v>
      </c>
    </row>
    <row r="1959" spans="1:12" x14ac:dyDescent="0.25">
      <c r="A1959" s="29">
        <v>28945385</v>
      </c>
      <c r="B1959" t="s">
        <v>4222</v>
      </c>
      <c r="C1959" s="41" t="s">
        <v>7053</v>
      </c>
      <c r="D1959" s="41" t="s">
        <v>7533</v>
      </c>
      <c r="E1959" t="s">
        <v>5053</v>
      </c>
      <c r="F1959" t="s">
        <v>4802</v>
      </c>
      <c r="G1959" s="24" t="s">
        <v>99</v>
      </c>
      <c r="H1959" s="24" t="s">
        <v>27</v>
      </c>
      <c r="I1959" s="23">
        <v>3011402</v>
      </c>
      <c r="J1959" s="23" t="s">
        <v>4220</v>
      </c>
      <c r="K1959" t="s">
        <v>4223</v>
      </c>
      <c r="L1959" s="43">
        <v>6013282121</v>
      </c>
    </row>
    <row r="1960" spans="1:12" x14ac:dyDescent="0.25">
      <c r="A1960" s="29">
        <v>6008801</v>
      </c>
      <c r="B1960" t="s">
        <v>4224</v>
      </c>
      <c r="C1960" s="41" t="s">
        <v>7053</v>
      </c>
      <c r="D1960" s="41" t="s">
        <v>7533</v>
      </c>
      <c r="E1960" t="s">
        <v>5052</v>
      </c>
      <c r="F1960" t="s">
        <v>46</v>
      </c>
      <c r="G1960" s="24" t="s">
        <v>47</v>
      </c>
      <c r="H1960" s="24" t="s">
        <v>100</v>
      </c>
      <c r="I1960" s="23">
        <v>2328818</v>
      </c>
      <c r="J1960" s="23" t="s">
        <v>4220</v>
      </c>
      <c r="K1960" t="s">
        <v>4225</v>
      </c>
      <c r="L1960" s="43">
        <v>6013282121</v>
      </c>
    </row>
    <row r="1961" spans="1:12" x14ac:dyDescent="0.25">
      <c r="A1961" s="29">
        <v>28612354</v>
      </c>
      <c r="B1961" t="s">
        <v>4226</v>
      </c>
      <c r="C1961" s="41" t="s">
        <v>6554</v>
      </c>
      <c r="D1961" s="41" t="s">
        <v>7147</v>
      </c>
      <c r="E1961" t="s">
        <v>5051</v>
      </c>
      <c r="F1961" t="s">
        <v>46</v>
      </c>
      <c r="G1961" s="24" t="s">
        <v>47</v>
      </c>
      <c r="H1961" s="24" t="s">
        <v>100</v>
      </c>
      <c r="I1961" s="23">
        <v>2328818</v>
      </c>
      <c r="J1961" s="23" t="s">
        <v>4220</v>
      </c>
      <c r="K1961" t="s">
        <v>4227</v>
      </c>
      <c r="L1961" s="43">
        <v>6013282121</v>
      </c>
    </row>
    <row r="1962" spans="1:12" x14ac:dyDescent="0.25">
      <c r="A1962" s="29">
        <v>65831441</v>
      </c>
      <c r="B1962" t="s">
        <v>4228</v>
      </c>
      <c r="C1962" s="41" t="s">
        <v>6832</v>
      </c>
      <c r="D1962" s="41" t="s">
        <v>7394</v>
      </c>
      <c r="E1962" t="s">
        <v>5050</v>
      </c>
      <c r="F1962" t="s">
        <v>1147</v>
      </c>
      <c r="G1962" s="24" t="s">
        <v>1148</v>
      </c>
      <c r="H1962" s="24" t="s">
        <v>96</v>
      </c>
      <c r="I1962" s="23">
        <v>7501641</v>
      </c>
      <c r="J1962" s="23" t="s">
        <v>4229</v>
      </c>
      <c r="K1962" t="s">
        <v>4230</v>
      </c>
      <c r="L1962" s="43">
        <v>6013282121</v>
      </c>
    </row>
    <row r="1963" spans="1:12" x14ac:dyDescent="0.25">
      <c r="A1963" s="29">
        <v>28684244</v>
      </c>
      <c r="B1963" t="s">
        <v>4231</v>
      </c>
      <c r="C1963" s="41" t="s">
        <v>6832</v>
      </c>
      <c r="D1963" s="41" t="s">
        <v>7394</v>
      </c>
      <c r="E1963" t="s">
        <v>5049</v>
      </c>
      <c r="F1963" t="s">
        <v>46</v>
      </c>
      <c r="G1963" s="24" t="s">
        <v>47</v>
      </c>
      <c r="H1963" s="24" t="s">
        <v>100</v>
      </c>
      <c r="I1963" s="23">
        <v>2328818</v>
      </c>
      <c r="J1963" s="23" t="s">
        <v>4229</v>
      </c>
      <c r="K1963" t="s">
        <v>4232</v>
      </c>
      <c r="L1963" s="43">
        <v>6013282121</v>
      </c>
    </row>
    <row r="1964" spans="1:12" x14ac:dyDescent="0.25">
      <c r="A1964" s="29">
        <v>1106773338</v>
      </c>
      <c r="B1964" t="s">
        <v>4233</v>
      </c>
      <c r="C1964" s="41" t="s">
        <v>6832</v>
      </c>
      <c r="D1964" s="41" t="s">
        <v>7394</v>
      </c>
      <c r="E1964" t="s">
        <v>5048</v>
      </c>
      <c r="F1964" t="s">
        <v>46</v>
      </c>
      <c r="G1964" s="24" t="s">
        <v>47</v>
      </c>
      <c r="H1964" s="24" t="s">
        <v>124</v>
      </c>
      <c r="I1964" s="23">
        <v>2116109</v>
      </c>
      <c r="J1964" s="23" t="s">
        <v>4229</v>
      </c>
      <c r="K1964" t="s">
        <v>4234</v>
      </c>
      <c r="L1964" s="43">
        <v>6013282121</v>
      </c>
    </row>
    <row r="1965" spans="1:12" x14ac:dyDescent="0.25">
      <c r="A1965" s="29">
        <v>65708264</v>
      </c>
      <c r="B1965" t="s">
        <v>4235</v>
      </c>
      <c r="C1965" s="41" t="s">
        <v>6607</v>
      </c>
      <c r="D1965" s="41" t="s">
        <v>7119</v>
      </c>
      <c r="E1965" t="s">
        <v>2296</v>
      </c>
      <c r="F1965" t="s">
        <v>1147</v>
      </c>
      <c r="G1965" s="24" t="s">
        <v>1148</v>
      </c>
      <c r="H1965" s="24" t="s">
        <v>96</v>
      </c>
      <c r="I1965" s="23">
        <v>7501641</v>
      </c>
      <c r="J1965" s="23" t="s">
        <v>4236</v>
      </c>
      <c r="K1965" t="s">
        <v>4237</v>
      </c>
      <c r="L1965" s="43">
        <v>6013282121</v>
      </c>
    </row>
    <row r="1966" spans="1:12" x14ac:dyDescent="0.25">
      <c r="A1966" s="29">
        <v>93133025</v>
      </c>
      <c r="B1966" t="s">
        <v>4238</v>
      </c>
      <c r="C1966" s="41" t="s">
        <v>6607</v>
      </c>
      <c r="D1966" s="41" t="s">
        <v>7119</v>
      </c>
      <c r="E1966" t="s">
        <v>5047</v>
      </c>
      <c r="F1966" t="s">
        <v>94</v>
      </c>
      <c r="G1966" s="24" t="s">
        <v>95</v>
      </c>
      <c r="H1966" s="24" t="s">
        <v>96</v>
      </c>
      <c r="I1966" s="23">
        <v>4310846</v>
      </c>
      <c r="J1966" s="23" t="s">
        <v>4236</v>
      </c>
      <c r="K1966" t="s">
        <v>4239</v>
      </c>
      <c r="L1966" s="43">
        <v>6013282121</v>
      </c>
    </row>
    <row r="1967" spans="1:12" x14ac:dyDescent="0.25">
      <c r="A1967" s="29">
        <v>65706194</v>
      </c>
      <c r="B1967" t="s">
        <v>4240</v>
      </c>
      <c r="C1967" s="41" t="s">
        <v>6607</v>
      </c>
      <c r="D1967" s="41" t="s">
        <v>7119</v>
      </c>
      <c r="E1967" t="s">
        <v>5046</v>
      </c>
      <c r="F1967" t="s">
        <v>94</v>
      </c>
      <c r="G1967" s="24" t="s">
        <v>95</v>
      </c>
      <c r="H1967" s="24" t="s">
        <v>119</v>
      </c>
      <c r="I1967" s="23">
        <v>2724337</v>
      </c>
      <c r="J1967" s="23" t="s">
        <v>4236</v>
      </c>
      <c r="K1967" t="s">
        <v>4241</v>
      </c>
      <c r="L1967" s="43">
        <v>6013282121</v>
      </c>
    </row>
    <row r="1968" spans="1:12" x14ac:dyDescent="0.25">
      <c r="A1968" s="29">
        <v>1105683937</v>
      </c>
      <c r="B1968" t="s">
        <v>5045</v>
      </c>
      <c r="C1968" s="41" t="s">
        <v>6607</v>
      </c>
      <c r="D1968" s="41" t="s">
        <v>6493</v>
      </c>
      <c r="E1968" t="s">
        <v>5044</v>
      </c>
      <c r="F1968" t="s">
        <v>4802</v>
      </c>
      <c r="G1968" s="24" t="s">
        <v>99</v>
      </c>
      <c r="H1968" s="24" t="s">
        <v>100</v>
      </c>
      <c r="I1968" s="23">
        <v>3556004</v>
      </c>
      <c r="J1968" s="23" t="s">
        <v>4236</v>
      </c>
      <c r="K1968" t="s">
        <v>4248</v>
      </c>
      <c r="L1968" s="43">
        <v>6013282121</v>
      </c>
    </row>
    <row r="1969" spans="1:12" x14ac:dyDescent="0.25">
      <c r="A1969" s="29">
        <v>65702898</v>
      </c>
      <c r="B1969" t="s">
        <v>4242</v>
      </c>
      <c r="C1969" s="41" t="s">
        <v>6607</v>
      </c>
      <c r="D1969" s="41" t="s">
        <v>7119</v>
      </c>
      <c r="E1969" t="s">
        <v>1220</v>
      </c>
      <c r="F1969" t="s">
        <v>4802</v>
      </c>
      <c r="G1969" s="24" t="s">
        <v>99</v>
      </c>
      <c r="H1969" s="24" t="s">
        <v>27</v>
      </c>
      <c r="I1969" s="23">
        <v>3011402</v>
      </c>
      <c r="J1969" s="23" t="s">
        <v>4236</v>
      </c>
      <c r="K1969" t="s">
        <v>4243</v>
      </c>
      <c r="L1969" s="43">
        <v>6013282121</v>
      </c>
    </row>
    <row r="1970" spans="1:12" x14ac:dyDescent="0.25">
      <c r="A1970" s="29">
        <v>65768420</v>
      </c>
      <c r="B1970" t="s">
        <v>4244</v>
      </c>
      <c r="C1970" s="41" t="s">
        <v>7055</v>
      </c>
      <c r="D1970" s="41" t="s">
        <v>7114</v>
      </c>
      <c r="E1970" t="s">
        <v>5043</v>
      </c>
      <c r="F1970" t="s">
        <v>4802</v>
      </c>
      <c r="G1970" s="24" t="s">
        <v>99</v>
      </c>
      <c r="H1970" s="24" t="s">
        <v>27</v>
      </c>
      <c r="I1970" s="23">
        <v>3011402</v>
      </c>
      <c r="J1970" s="23" t="s">
        <v>4236</v>
      </c>
      <c r="K1970" t="s">
        <v>4245</v>
      </c>
      <c r="L1970" s="43">
        <v>6013282121</v>
      </c>
    </row>
    <row r="1971" spans="1:12" x14ac:dyDescent="0.25">
      <c r="A1971" s="29">
        <v>65556660</v>
      </c>
      <c r="B1971" t="s">
        <v>4246</v>
      </c>
      <c r="C1971" s="41" t="s">
        <v>6985</v>
      </c>
      <c r="D1971" s="41" t="s">
        <v>7547</v>
      </c>
      <c r="E1971" t="s">
        <v>5042</v>
      </c>
      <c r="F1971" t="s">
        <v>4848</v>
      </c>
      <c r="G1971" s="24" t="s">
        <v>146</v>
      </c>
      <c r="H1971" s="24" t="s">
        <v>107</v>
      </c>
      <c r="I1971" s="23">
        <v>4183337</v>
      </c>
      <c r="J1971" s="23" t="s">
        <v>4236</v>
      </c>
      <c r="K1971" t="s">
        <v>4247</v>
      </c>
      <c r="L1971" s="43">
        <v>6013282121</v>
      </c>
    </row>
    <row r="1972" spans="1:12" x14ac:dyDescent="0.25">
      <c r="A1972" s="29">
        <v>1108834649</v>
      </c>
      <c r="B1972" t="s">
        <v>5041</v>
      </c>
      <c r="C1972" s="41" t="s">
        <v>6607</v>
      </c>
      <c r="D1972" s="41" t="s">
        <v>6493</v>
      </c>
      <c r="E1972" t="s">
        <v>2065</v>
      </c>
      <c r="F1972" t="s">
        <v>46</v>
      </c>
      <c r="G1972" s="24" t="s">
        <v>47</v>
      </c>
      <c r="H1972" s="24" t="s">
        <v>124</v>
      </c>
      <c r="I1972" s="23">
        <v>2116109</v>
      </c>
      <c r="J1972" s="23" t="s">
        <v>4236</v>
      </c>
      <c r="K1972" t="s">
        <v>5040</v>
      </c>
      <c r="L1972" s="43">
        <v>6013282121</v>
      </c>
    </row>
    <row r="1973" spans="1:12" x14ac:dyDescent="0.25">
      <c r="A1973" s="29">
        <v>65754735</v>
      </c>
      <c r="B1973" t="s">
        <v>4249</v>
      </c>
      <c r="C1973" s="41" t="s">
        <v>6500</v>
      </c>
      <c r="D1973" s="41" t="s">
        <v>7104</v>
      </c>
      <c r="E1973" t="s">
        <v>1115</v>
      </c>
      <c r="F1973" t="s">
        <v>1147</v>
      </c>
      <c r="G1973" s="24" t="s">
        <v>1148</v>
      </c>
      <c r="H1973" s="24" t="s">
        <v>96</v>
      </c>
      <c r="I1973" s="23">
        <v>7501641</v>
      </c>
      <c r="J1973" s="23" t="s">
        <v>4250</v>
      </c>
      <c r="K1973" t="s">
        <v>4251</v>
      </c>
      <c r="L1973" s="43">
        <v>6013282121</v>
      </c>
    </row>
    <row r="1974" spans="1:12" x14ac:dyDescent="0.25">
      <c r="A1974" s="29">
        <v>1109301838</v>
      </c>
      <c r="B1974" t="s">
        <v>5039</v>
      </c>
      <c r="C1974" s="41" t="s">
        <v>7057</v>
      </c>
      <c r="D1974" s="41" t="s">
        <v>6493</v>
      </c>
      <c r="E1974" t="s">
        <v>5038</v>
      </c>
      <c r="F1974" t="s">
        <v>46</v>
      </c>
      <c r="G1974" s="24" t="s">
        <v>47</v>
      </c>
      <c r="H1974" s="24" t="s">
        <v>100</v>
      </c>
      <c r="I1974" s="23">
        <v>2328818</v>
      </c>
      <c r="J1974" s="23" t="s">
        <v>4250</v>
      </c>
      <c r="K1974" t="s">
        <v>5037</v>
      </c>
      <c r="L1974" s="43">
        <v>6013282121</v>
      </c>
    </row>
    <row r="1975" spans="1:12" x14ac:dyDescent="0.25">
      <c r="A1975" s="29">
        <v>28741986</v>
      </c>
      <c r="B1975" t="s">
        <v>4252</v>
      </c>
      <c r="C1975" s="41" t="s">
        <v>7057</v>
      </c>
      <c r="D1975" s="41" t="s">
        <v>7533</v>
      </c>
      <c r="E1975" t="s">
        <v>5036</v>
      </c>
      <c r="F1975" t="s">
        <v>46</v>
      </c>
      <c r="G1975" s="24" t="s">
        <v>47</v>
      </c>
      <c r="H1975" s="24" t="s">
        <v>124</v>
      </c>
      <c r="I1975" s="23">
        <v>2116109</v>
      </c>
      <c r="J1975" s="23" t="s">
        <v>4250</v>
      </c>
      <c r="K1975" t="s">
        <v>4253</v>
      </c>
      <c r="L1975" s="43">
        <v>6013282121</v>
      </c>
    </row>
    <row r="1976" spans="1:12" x14ac:dyDescent="0.25">
      <c r="A1976" s="29">
        <v>28757739</v>
      </c>
      <c r="B1976" t="s">
        <v>4254</v>
      </c>
      <c r="C1976" s="41" t="s">
        <v>6985</v>
      </c>
      <c r="D1976" s="41" t="s">
        <v>7547</v>
      </c>
      <c r="E1976" t="s">
        <v>5035</v>
      </c>
      <c r="F1976" t="s">
        <v>1147</v>
      </c>
      <c r="G1976" s="24" t="s">
        <v>1148</v>
      </c>
      <c r="H1976" s="24" t="s">
        <v>96</v>
      </c>
      <c r="I1976" s="23">
        <v>7501641</v>
      </c>
      <c r="J1976" s="23" t="s">
        <v>4255</v>
      </c>
      <c r="K1976" t="s">
        <v>4256</v>
      </c>
      <c r="L1976" s="43">
        <v>6013282121</v>
      </c>
    </row>
    <row r="1977" spans="1:12" x14ac:dyDescent="0.25">
      <c r="A1977" s="29">
        <v>65555252</v>
      </c>
      <c r="B1977" t="s">
        <v>4257</v>
      </c>
      <c r="C1977" s="41" t="s">
        <v>6554</v>
      </c>
      <c r="D1977" s="41" t="s">
        <v>7147</v>
      </c>
      <c r="E1977" t="s">
        <v>5034</v>
      </c>
      <c r="F1977" t="s">
        <v>94</v>
      </c>
      <c r="G1977" s="24" t="s">
        <v>95</v>
      </c>
      <c r="H1977" s="24" t="s">
        <v>139</v>
      </c>
      <c r="I1977" s="23">
        <v>3505614</v>
      </c>
      <c r="J1977" s="23" t="s">
        <v>4255</v>
      </c>
      <c r="K1977" t="s">
        <v>4258</v>
      </c>
      <c r="L1977" s="43">
        <v>6013282121</v>
      </c>
    </row>
    <row r="1978" spans="1:12" x14ac:dyDescent="0.25">
      <c r="A1978" s="29">
        <v>43489796</v>
      </c>
      <c r="B1978" t="s">
        <v>4259</v>
      </c>
      <c r="C1978" s="41" t="s">
        <v>6512</v>
      </c>
      <c r="D1978" s="41" t="s">
        <v>7119</v>
      </c>
      <c r="E1978" t="s">
        <v>5033</v>
      </c>
      <c r="F1978" t="s">
        <v>4802</v>
      </c>
      <c r="G1978" s="24" t="s">
        <v>99</v>
      </c>
      <c r="H1978" s="24" t="s">
        <v>107</v>
      </c>
      <c r="I1978" s="23">
        <v>4183337</v>
      </c>
      <c r="J1978" s="23" t="s">
        <v>4255</v>
      </c>
      <c r="K1978" t="s">
        <v>4260</v>
      </c>
      <c r="L1978" s="43">
        <v>6013282121</v>
      </c>
    </row>
    <row r="1979" spans="1:12" x14ac:dyDescent="0.25">
      <c r="A1979" s="29">
        <v>24607048</v>
      </c>
      <c r="B1979" t="s">
        <v>4261</v>
      </c>
      <c r="C1979" s="41" t="s">
        <v>7004</v>
      </c>
      <c r="D1979" s="41" t="s">
        <v>7108</v>
      </c>
      <c r="E1979" t="s">
        <v>5032</v>
      </c>
      <c r="F1979" t="s">
        <v>1147</v>
      </c>
      <c r="G1979" s="24" t="s">
        <v>1148</v>
      </c>
      <c r="H1979" s="24" t="s">
        <v>96</v>
      </c>
      <c r="I1979" s="23">
        <v>7501641</v>
      </c>
      <c r="J1979" s="23" t="s">
        <v>4262</v>
      </c>
      <c r="K1979" t="s">
        <v>4263</v>
      </c>
      <c r="L1979" s="43">
        <v>6013282121</v>
      </c>
    </row>
    <row r="1980" spans="1:12" x14ac:dyDescent="0.25">
      <c r="A1980" s="29">
        <v>1105788371</v>
      </c>
      <c r="B1980" t="s">
        <v>4264</v>
      </c>
      <c r="C1980" s="41" t="s">
        <v>6620</v>
      </c>
      <c r="D1980" s="41" t="s">
        <v>7225</v>
      </c>
      <c r="E1980" t="s">
        <v>5031</v>
      </c>
      <c r="F1980" t="s">
        <v>46</v>
      </c>
      <c r="G1980" s="24" t="s">
        <v>47</v>
      </c>
      <c r="H1980" s="24" t="s">
        <v>107</v>
      </c>
      <c r="I1980" s="23">
        <v>2436984</v>
      </c>
      <c r="J1980" s="23" t="s">
        <v>4262</v>
      </c>
      <c r="K1980" t="s">
        <v>4265</v>
      </c>
      <c r="L1980" s="43">
        <v>6013282121</v>
      </c>
    </row>
    <row r="1981" spans="1:12" x14ac:dyDescent="0.25">
      <c r="A1981" s="29">
        <v>38287812</v>
      </c>
      <c r="B1981" t="s">
        <v>4266</v>
      </c>
      <c r="C1981" s="41" t="s">
        <v>6620</v>
      </c>
      <c r="D1981" s="41" t="s">
        <v>7225</v>
      </c>
      <c r="E1981" t="s">
        <v>5030</v>
      </c>
      <c r="F1981" t="s">
        <v>46</v>
      </c>
      <c r="G1981" s="24" t="s">
        <v>47</v>
      </c>
      <c r="H1981" s="24" t="s">
        <v>124</v>
      </c>
      <c r="I1981" s="23">
        <v>2116109</v>
      </c>
      <c r="J1981" s="23" t="s">
        <v>4262</v>
      </c>
      <c r="K1981" t="s">
        <v>4267</v>
      </c>
      <c r="L1981" s="43">
        <v>6013282121</v>
      </c>
    </row>
    <row r="1982" spans="1:12" x14ac:dyDescent="0.25">
      <c r="A1982" s="31">
        <v>14321970</v>
      </c>
      <c r="B1982" t="s">
        <v>4268</v>
      </c>
      <c r="C1982" s="41" t="s">
        <v>6842</v>
      </c>
      <c r="D1982" s="41" t="s">
        <v>7119</v>
      </c>
      <c r="E1982" t="s">
        <v>4959</v>
      </c>
      <c r="F1982" t="s">
        <v>46</v>
      </c>
      <c r="G1982" s="24" t="s">
        <v>47</v>
      </c>
      <c r="H1982" s="24" t="s">
        <v>124</v>
      </c>
      <c r="I1982" s="23">
        <v>2116109</v>
      </c>
      <c r="J1982" s="23" t="s">
        <v>4262</v>
      </c>
      <c r="K1982" t="s">
        <v>4269</v>
      </c>
      <c r="L1982" s="43">
        <v>6013282121</v>
      </c>
    </row>
    <row r="1983" spans="1:12" x14ac:dyDescent="0.25">
      <c r="A1983" s="29">
        <v>65812074</v>
      </c>
      <c r="B1983" t="s">
        <v>4270</v>
      </c>
      <c r="C1983" s="41" t="s">
        <v>7057</v>
      </c>
      <c r="D1983" s="41" t="s">
        <v>7533</v>
      </c>
      <c r="E1983" t="s">
        <v>5029</v>
      </c>
      <c r="F1983" t="s">
        <v>1147</v>
      </c>
      <c r="G1983" s="24" t="s">
        <v>1148</v>
      </c>
      <c r="H1983" s="24" t="s">
        <v>96</v>
      </c>
      <c r="I1983" s="23">
        <v>7501641</v>
      </c>
      <c r="J1983" s="23" t="s">
        <v>4271</v>
      </c>
      <c r="K1983" t="s">
        <v>4272</v>
      </c>
      <c r="L1983" s="43">
        <v>6013282121</v>
      </c>
    </row>
    <row r="1984" spans="1:12" x14ac:dyDescent="0.25">
      <c r="A1984" s="29">
        <v>28815883</v>
      </c>
      <c r="B1984" t="s">
        <v>4273</v>
      </c>
      <c r="C1984" s="41" t="s">
        <v>6574</v>
      </c>
      <c r="D1984" s="41" t="s">
        <v>7114</v>
      </c>
      <c r="E1984" t="s">
        <v>5028</v>
      </c>
      <c r="F1984" t="s">
        <v>46</v>
      </c>
      <c r="G1984" s="24" t="s">
        <v>47</v>
      </c>
      <c r="H1984" s="24" t="s">
        <v>100</v>
      </c>
      <c r="I1984" s="23">
        <v>2328818</v>
      </c>
      <c r="J1984" s="23" t="s">
        <v>4271</v>
      </c>
      <c r="K1984" t="s">
        <v>4274</v>
      </c>
      <c r="L1984" s="43">
        <v>6013282121</v>
      </c>
    </row>
    <row r="1985" spans="1:12" x14ac:dyDescent="0.25">
      <c r="A1985" s="29">
        <v>52958128</v>
      </c>
      <c r="B1985" t="s">
        <v>4275</v>
      </c>
      <c r="C1985" s="41" t="s">
        <v>6574</v>
      </c>
      <c r="D1985" s="41" t="s">
        <v>7114</v>
      </c>
      <c r="E1985" t="s">
        <v>5027</v>
      </c>
      <c r="F1985" t="s">
        <v>46</v>
      </c>
      <c r="G1985" s="24" t="s">
        <v>47</v>
      </c>
      <c r="H1985" s="24" t="s">
        <v>124</v>
      </c>
      <c r="I1985" s="23">
        <v>2116109</v>
      </c>
      <c r="J1985" s="23" t="s">
        <v>4271</v>
      </c>
      <c r="K1985" t="s">
        <v>4276</v>
      </c>
      <c r="L1985" s="43">
        <v>6013282121</v>
      </c>
    </row>
    <row r="1986" spans="1:12" x14ac:dyDescent="0.25">
      <c r="A1986" s="29">
        <v>41714986</v>
      </c>
      <c r="B1986" t="s">
        <v>4277</v>
      </c>
      <c r="C1986" s="41" t="s">
        <v>7058</v>
      </c>
      <c r="D1986" s="41" t="s">
        <v>7257</v>
      </c>
      <c r="E1986" t="s">
        <v>5026</v>
      </c>
      <c r="F1986" t="s">
        <v>1147</v>
      </c>
      <c r="G1986" s="24" t="s">
        <v>1148</v>
      </c>
      <c r="H1986" s="24" t="s">
        <v>96</v>
      </c>
      <c r="I1986" s="23">
        <v>7501641</v>
      </c>
      <c r="J1986" s="23" t="s">
        <v>4278</v>
      </c>
      <c r="K1986" t="s">
        <v>4279</v>
      </c>
      <c r="L1986" s="43">
        <v>6013282121</v>
      </c>
    </row>
    <row r="1987" spans="1:12" x14ac:dyDescent="0.25">
      <c r="A1987" s="29">
        <v>1106894374</v>
      </c>
      <c r="B1987" t="s">
        <v>4280</v>
      </c>
      <c r="C1987" s="41" t="s">
        <v>7059</v>
      </c>
      <c r="D1987" s="41" t="s">
        <v>7115</v>
      </c>
      <c r="E1987" t="s">
        <v>889</v>
      </c>
      <c r="F1987" t="s">
        <v>94</v>
      </c>
      <c r="G1987" s="24" t="s">
        <v>95</v>
      </c>
      <c r="H1987" s="24" t="s">
        <v>139</v>
      </c>
      <c r="I1987" s="23">
        <v>3505614</v>
      </c>
      <c r="J1987" s="23" t="s">
        <v>4278</v>
      </c>
      <c r="K1987" t="s">
        <v>4281</v>
      </c>
      <c r="L1987" s="43">
        <v>6013282121</v>
      </c>
    </row>
    <row r="1988" spans="1:12" x14ac:dyDescent="0.25">
      <c r="A1988" s="29">
        <v>28846147</v>
      </c>
      <c r="B1988" t="s">
        <v>4282</v>
      </c>
      <c r="C1988" s="41" t="s">
        <v>7059</v>
      </c>
      <c r="D1988" s="41" t="s">
        <v>7115</v>
      </c>
      <c r="E1988" t="s">
        <v>5025</v>
      </c>
      <c r="F1988" t="s">
        <v>46</v>
      </c>
      <c r="G1988" s="24" t="s">
        <v>47</v>
      </c>
      <c r="H1988" s="24" t="s">
        <v>100</v>
      </c>
      <c r="I1988" s="23">
        <v>2328818</v>
      </c>
      <c r="J1988" s="23" t="s">
        <v>4278</v>
      </c>
      <c r="K1988" t="s">
        <v>4283</v>
      </c>
      <c r="L1988" s="43">
        <v>6013282121</v>
      </c>
    </row>
    <row r="1989" spans="1:12" x14ac:dyDescent="0.25">
      <c r="A1989" s="29">
        <v>6022109</v>
      </c>
      <c r="B1989" t="s">
        <v>4284</v>
      </c>
      <c r="C1989" s="41" t="s">
        <v>6609</v>
      </c>
      <c r="D1989" s="41" t="s">
        <v>7212</v>
      </c>
      <c r="E1989" t="s">
        <v>5024</v>
      </c>
      <c r="F1989" t="s">
        <v>46</v>
      </c>
      <c r="G1989" s="24" t="s">
        <v>47</v>
      </c>
      <c r="H1989" s="24" t="s">
        <v>124</v>
      </c>
      <c r="I1989" s="23">
        <v>2116109</v>
      </c>
      <c r="J1989" s="23" t="s">
        <v>4278</v>
      </c>
      <c r="K1989" t="s">
        <v>4285</v>
      </c>
      <c r="L1989" s="43">
        <v>6013282121</v>
      </c>
    </row>
    <row r="1990" spans="1:12" x14ac:dyDescent="0.25">
      <c r="A1990" s="29">
        <v>52527054</v>
      </c>
      <c r="B1990" t="s">
        <v>4286</v>
      </c>
      <c r="C1990" s="41" t="s">
        <v>6581</v>
      </c>
      <c r="D1990" s="41" t="s">
        <v>7167</v>
      </c>
      <c r="E1990" t="s">
        <v>5023</v>
      </c>
      <c r="F1990" t="s">
        <v>1147</v>
      </c>
      <c r="G1990" s="24" t="s">
        <v>1148</v>
      </c>
      <c r="H1990" s="24" t="s">
        <v>96</v>
      </c>
      <c r="I1990" s="23">
        <v>7501641</v>
      </c>
      <c r="J1990" s="23" t="s">
        <v>4287</v>
      </c>
      <c r="K1990" t="s">
        <v>4288</v>
      </c>
      <c r="L1990" s="43">
        <v>6013282121</v>
      </c>
    </row>
    <row r="1991" spans="1:12" x14ac:dyDescent="0.25">
      <c r="A1991" s="29">
        <v>93205344</v>
      </c>
      <c r="B1991" t="s">
        <v>4289</v>
      </c>
      <c r="C1991" s="41" t="s">
        <v>6581</v>
      </c>
      <c r="D1991" s="41" t="s">
        <v>7167</v>
      </c>
      <c r="E1991" t="s">
        <v>5022</v>
      </c>
      <c r="F1991" t="s">
        <v>46</v>
      </c>
      <c r="G1991" s="24" t="s">
        <v>47</v>
      </c>
      <c r="H1991" s="24" t="s">
        <v>107</v>
      </c>
      <c r="I1991" s="23">
        <v>2436984</v>
      </c>
      <c r="J1991" s="23" t="s">
        <v>4287</v>
      </c>
      <c r="K1991" t="s">
        <v>4290</v>
      </c>
      <c r="L1991" s="43">
        <v>6013282121</v>
      </c>
    </row>
    <row r="1992" spans="1:12" x14ac:dyDescent="0.25">
      <c r="A1992" s="29">
        <v>5983963</v>
      </c>
      <c r="B1992" t="s">
        <v>4291</v>
      </c>
      <c r="C1992" s="41" t="s">
        <v>6581</v>
      </c>
      <c r="D1992" s="41" t="s">
        <v>7167</v>
      </c>
      <c r="E1992" t="s">
        <v>5021</v>
      </c>
      <c r="F1992" t="s">
        <v>46</v>
      </c>
      <c r="G1992" s="24" t="s">
        <v>47</v>
      </c>
      <c r="H1992" s="24" t="s">
        <v>100</v>
      </c>
      <c r="I1992" s="23">
        <v>2328818</v>
      </c>
      <c r="J1992" s="23" t="s">
        <v>4287</v>
      </c>
      <c r="K1992" t="s">
        <v>4292</v>
      </c>
      <c r="L1992" s="43">
        <v>6013282121</v>
      </c>
    </row>
    <row r="1993" spans="1:12" x14ac:dyDescent="0.25">
      <c r="A1993" s="31">
        <v>1106393310</v>
      </c>
      <c r="B1993" t="s">
        <v>4293</v>
      </c>
      <c r="C1993" s="41" t="s">
        <v>6581</v>
      </c>
      <c r="D1993" s="41" t="s">
        <v>7167</v>
      </c>
      <c r="E1993" t="s">
        <v>3125</v>
      </c>
      <c r="F1993" t="s">
        <v>46</v>
      </c>
      <c r="G1993" s="24" t="s">
        <v>47</v>
      </c>
      <c r="H1993" s="24" t="s">
        <v>124</v>
      </c>
      <c r="I1993" s="23">
        <v>2116109</v>
      </c>
      <c r="J1993" s="23" t="s">
        <v>4287</v>
      </c>
      <c r="K1993" t="s">
        <v>4294</v>
      </c>
      <c r="L1993" s="43">
        <v>6013282121</v>
      </c>
    </row>
    <row r="1994" spans="1:12" x14ac:dyDescent="0.25">
      <c r="A1994" s="29">
        <v>11519581</v>
      </c>
      <c r="B1994" t="s">
        <v>4295</v>
      </c>
      <c r="C1994" s="41" t="s">
        <v>6582</v>
      </c>
      <c r="D1994" s="41" t="s">
        <v>7173</v>
      </c>
      <c r="E1994" t="s">
        <v>4844</v>
      </c>
      <c r="F1994" t="s">
        <v>987</v>
      </c>
      <c r="G1994" s="24" t="s">
        <v>988</v>
      </c>
      <c r="H1994" s="24" t="s">
        <v>309</v>
      </c>
      <c r="I1994" s="23">
        <v>12094808</v>
      </c>
      <c r="J1994" s="23" t="s">
        <v>4296</v>
      </c>
      <c r="K1994" t="s">
        <v>4297</v>
      </c>
      <c r="L1994" s="43">
        <v>6013282121</v>
      </c>
    </row>
    <row r="1995" spans="1:12" x14ac:dyDescent="0.25">
      <c r="A1995" s="29">
        <v>1118287724</v>
      </c>
      <c r="B1995" t="s">
        <v>4298</v>
      </c>
      <c r="C1995" s="41" t="s">
        <v>6540</v>
      </c>
      <c r="D1995" s="41" t="s">
        <v>7113</v>
      </c>
      <c r="E1995" t="s">
        <v>5020</v>
      </c>
      <c r="F1995" t="s">
        <v>4802</v>
      </c>
      <c r="G1995" s="24" t="s">
        <v>99</v>
      </c>
      <c r="H1995" s="24" t="s">
        <v>100</v>
      </c>
      <c r="I1995" s="23">
        <v>3556004</v>
      </c>
      <c r="J1995" s="23" t="s">
        <v>4296</v>
      </c>
      <c r="K1995" t="s">
        <v>4299</v>
      </c>
      <c r="L1995" s="43">
        <v>6013282121</v>
      </c>
    </row>
    <row r="1996" spans="1:12" x14ac:dyDescent="0.25">
      <c r="A1996" s="29">
        <v>31844265</v>
      </c>
      <c r="B1996" t="s">
        <v>4300</v>
      </c>
      <c r="C1996" s="41" t="s">
        <v>6540</v>
      </c>
      <c r="D1996" s="41" t="s">
        <v>7113</v>
      </c>
      <c r="E1996" t="s">
        <v>5019</v>
      </c>
      <c r="F1996" t="s">
        <v>4802</v>
      </c>
      <c r="G1996" s="24" t="s">
        <v>99</v>
      </c>
      <c r="H1996" s="24" t="s">
        <v>100</v>
      </c>
      <c r="I1996" s="23">
        <v>3556004</v>
      </c>
      <c r="J1996" s="23" t="s">
        <v>4296</v>
      </c>
      <c r="K1996" t="s">
        <v>4301</v>
      </c>
      <c r="L1996" s="43">
        <v>6013282121</v>
      </c>
    </row>
    <row r="1997" spans="1:12" x14ac:dyDescent="0.25">
      <c r="A1997" s="29">
        <v>1130593740</v>
      </c>
      <c r="B1997" t="s">
        <v>5018</v>
      </c>
      <c r="C1997" s="41" t="s">
        <v>7628</v>
      </c>
      <c r="D1997" s="41" t="s">
        <v>6493</v>
      </c>
      <c r="E1997" t="s">
        <v>5017</v>
      </c>
      <c r="F1997" t="s">
        <v>4802</v>
      </c>
      <c r="G1997" s="24" t="s">
        <v>99</v>
      </c>
      <c r="H1997" s="24" t="s">
        <v>27</v>
      </c>
      <c r="I1997" s="23">
        <v>3011402</v>
      </c>
      <c r="J1997" s="23" t="s">
        <v>4296</v>
      </c>
      <c r="K1997" t="s">
        <v>5016</v>
      </c>
      <c r="L1997" s="43">
        <v>6013282121</v>
      </c>
    </row>
    <row r="1998" spans="1:12" x14ac:dyDescent="0.25">
      <c r="A1998" s="29">
        <v>31538803</v>
      </c>
      <c r="B1998" t="s">
        <v>4302</v>
      </c>
      <c r="C1998" s="41" t="s">
        <v>6540</v>
      </c>
      <c r="D1998" s="41" t="s">
        <v>7113</v>
      </c>
      <c r="E1998" t="s">
        <v>491</v>
      </c>
      <c r="F1998" t="s">
        <v>57</v>
      </c>
      <c r="G1998" s="24" t="s">
        <v>58</v>
      </c>
      <c r="H1998" s="24" t="s">
        <v>258</v>
      </c>
      <c r="I1998" s="23">
        <v>2685993</v>
      </c>
      <c r="J1998" s="23" t="s">
        <v>4296</v>
      </c>
      <c r="K1998" t="s">
        <v>4303</v>
      </c>
      <c r="L1998" s="43">
        <v>6013282121</v>
      </c>
    </row>
    <row r="1999" spans="1:12" x14ac:dyDescent="0.25">
      <c r="A1999" s="31">
        <v>30285145</v>
      </c>
      <c r="B1999" t="s">
        <v>4304</v>
      </c>
      <c r="C1999" s="41" t="s">
        <v>6818</v>
      </c>
      <c r="D1999" s="41" t="s">
        <v>7385</v>
      </c>
      <c r="E1999" t="s">
        <v>5015</v>
      </c>
      <c r="F1999" t="s">
        <v>57</v>
      </c>
      <c r="G1999" s="24" t="s">
        <v>58</v>
      </c>
      <c r="H1999" s="24" t="s">
        <v>258</v>
      </c>
      <c r="I1999" s="23">
        <v>2685993</v>
      </c>
      <c r="J1999" s="23" t="s">
        <v>4296</v>
      </c>
      <c r="K1999" t="s">
        <v>4305</v>
      </c>
      <c r="L1999" s="43">
        <v>6013282121</v>
      </c>
    </row>
    <row r="2000" spans="1:12" x14ac:dyDescent="0.25">
      <c r="A2000" s="29">
        <v>16684151</v>
      </c>
      <c r="B2000" t="s">
        <v>4306</v>
      </c>
      <c r="C2000" s="41" t="s">
        <v>6537</v>
      </c>
      <c r="D2000" s="41" t="s">
        <v>7141</v>
      </c>
      <c r="E2000" t="s">
        <v>5014</v>
      </c>
      <c r="F2000" t="s">
        <v>69</v>
      </c>
      <c r="G2000" s="24" t="s">
        <v>70</v>
      </c>
      <c r="H2000" s="24" t="s">
        <v>53</v>
      </c>
      <c r="I2000" s="23">
        <v>8026091</v>
      </c>
      <c r="J2000" s="23" t="s">
        <v>4307</v>
      </c>
      <c r="K2000" t="s">
        <v>4308</v>
      </c>
      <c r="L2000" s="43">
        <v>6013282121</v>
      </c>
    </row>
    <row r="2001" spans="1:12" x14ac:dyDescent="0.25">
      <c r="A2001" s="29">
        <v>31192561</v>
      </c>
      <c r="B2001" t="s">
        <v>4309</v>
      </c>
      <c r="C2001" s="41" t="s">
        <v>6498</v>
      </c>
      <c r="D2001" s="41" t="s">
        <v>7100</v>
      </c>
      <c r="E2001" t="s">
        <v>5013</v>
      </c>
      <c r="F2001" t="s">
        <v>69</v>
      </c>
      <c r="G2001" s="24" t="s">
        <v>70</v>
      </c>
      <c r="H2001" s="24" t="s">
        <v>53</v>
      </c>
      <c r="I2001" s="23">
        <v>8026091</v>
      </c>
      <c r="J2001" s="23" t="s">
        <v>4307</v>
      </c>
      <c r="K2001" t="s">
        <v>4310</v>
      </c>
      <c r="L2001" s="43">
        <v>6013282121</v>
      </c>
    </row>
    <row r="2002" spans="1:12" x14ac:dyDescent="0.25">
      <c r="A2002" s="29">
        <v>31949160</v>
      </c>
      <c r="B2002" t="s">
        <v>4311</v>
      </c>
      <c r="C2002" s="41" t="s">
        <v>6540</v>
      </c>
      <c r="D2002" s="41" t="s">
        <v>7113</v>
      </c>
      <c r="E2002" t="s">
        <v>5012</v>
      </c>
      <c r="F2002" t="s">
        <v>69</v>
      </c>
      <c r="G2002" s="24" t="s">
        <v>70</v>
      </c>
      <c r="H2002" s="24" t="s">
        <v>100</v>
      </c>
      <c r="I2002" s="23">
        <v>6587097</v>
      </c>
      <c r="J2002" s="23" t="s">
        <v>4307</v>
      </c>
      <c r="K2002" t="s">
        <v>4312</v>
      </c>
      <c r="L2002" s="43">
        <v>6013282121</v>
      </c>
    </row>
    <row r="2003" spans="1:12" x14ac:dyDescent="0.25">
      <c r="A2003" s="29">
        <v>1144089322</v>
      </c>
      <c r="B2003" t="s">
        <v>4313</v>
      </c>
      <c r="C2003" s="41" t="s">
        <v>6540</v>
      </c>
      <c r="D2003" s="41" t="s">
        <v>7113</v>
      </c>
      <c r="E2003" t="s">
        <v>889</v>
      </c>
      <c r="F2003" t="s">
        <v>69</v>
      </c>
      <c r="G2003" s="24" t="s">
        <v>70</v>
      </c>
      <c r="H2003" s="24" t="s">
        <v>100</v>
      </c>
      <c r="I2003" s="23">
        <v>6587097</v>
      </c>
      <c r="J2003" s="23" t="s">
        <v>4307</v>
      </c>
      <c r="K2003" t="s">
        <v>4314</v>
      </c>
      <c r="L2003" s="43">
        <v>6013282121</v>
      </c>
    </row>
    <row r="2004" spans="1:12" x14ac:dyDescent="0.25">
      <c r="A2004" s="31">
        <v>16704731</v>
      </c>
      <c r="B2004" t="s">
        <v>4322</v>
      </c>
      <c r="C2004" s="41" t="s">
        <v>6540</v>
      </c>
      <c r="D2004" s="41" t="s">
        <v>7113</v>
      </c>
      <c r="E2004" t="s">
        <v>5011</v>
      </c>
      <c r="F2004" t="s">
        <v>69</v>
      </c>
      <c r="G2004" s="24" t="s">
        <v>70</v>
      </c>
      <c r="H2004" s="24" t="s">
        <v>100</v>
      </c>
      <c r="I2004" s="23">
        <v>6587097</v>
      </c>
      <c r="J2004" s="23" t="s">
        <v>4307</v>
      </c>
      <c r="K2004" t="s">
        <v>4324</v>
      </c>
      <c r="L2004" s="43">
        <v>6013282121</v>
      </c>
    </row>
    <row r="2005" spans="1:12" x14ac:dyDescent="0.25">
      <c r="A2005" s="29">
        <v>16740344</v>
      </c>
      <c r="B2005" t="s">
        <v>4325</v>
      </c>
      <c r="C2005" s="41" t="s">
        <v>6540</v>
      </c>
      <c r="D2005" s="41" t="s">
        <v>7113</v>
      </c>
      <c r="E2005" t="s">
        <v>5010</v>
      </c>
      <c r="F2005" t="s">
        <v>69</v>
      </c>
      <c r="G2005" s="24" t="s">
        <v>70</v>
      </c>
      <c r="H2005" s="24" t="s">
        <v>100</v>
      </c>
      <c r="I2005" s="23">
        <v>6587097</v>
      </c>
      <c r="J2005" s="23" t="s">
        <v>4307</v>
      </c>
      <c r="K2005" t="s">
        <v>4326</v>
      </c>
      <c r="L2005" s="43">
        <v>6013282121</v>
      </c>
    </row>
    <row r="2006" spans="1:12" x14ac:dyDescent="0.25">
      <c r="A2006" s="29">
        <v>66756738</v>
      </c>
      <c r="B2006" t="s">
        <v>4315</v>
      </c>
      <c r="C2006" s="41" t="s">
        <v>6541</v>
      </c>
      <c r="D2006" s="41" t="s">
        <v>7115</v>
      </c>
      <c r="E2006" t="s">
        <v>5009</v>
      </c>
      <c r="F2006" t="s">
        <v>69</v>
      </c>
      <c r="G2006" s="24" t="s">
        <v>70</v>
      </c>
      <c r="H2006" s="24">
        <v>16</v>
      </c>
      <c r="I2006" s="23">
        <v>6587097</v>
      </c>
      <c r="J2006" s="23" t="s">
        <v>4307</v>
      </c>
      <c r="K2006" t="s">
        <v>4316</v>
      </c>
      <c r="L2006" s="43">
        <v>6013282121</v>
      </c>
    </row>
    <row r="2007" spans="1:12" x14ac:dyDescent="0.25">
      <c r="A2007" s="29">
        <v>31890469</v>
      </c>
      <c r="B2007" t="s">
        <v>4317</v>
      </c>
      <c r="C2007" s="41" t="s">
        <v>6527</v>
      </c>
      <c r="D2007" s="41" t="s">
        <v>7119</v>
      </c>
      <c r="E2007" t="s">
        <v>5008</v>
      </c>
      <c r="F2007" t="s">
        <v>69</v>
      </c>
      <c r="G2007" s="24" t="s">
        <v>70</v>
      </c>
      <c r="H2007" s="24">
        <v>16</v>
      </c>
      <c r="I2007" s="23">
        <v>6587097</v>
      </c>
      <c r="J2007" s="23" t="s">
        <v>4307</v>
      </c>
      <c r="K2007" t="s">
        <v>4318</v>
      </c>
      <c r="L2007" s="43">
        <v>6013282121</v>
      </c>
    </row>
    <row r="2008" spans="1:12" x14ac:dyDescent="0.25">
      <c r="A2008" s="31">
        <v>16771616</v>
      </c>
      <c r="B2008" t="s">
        <v>4368</v>
      </c>
      <c r="C2008" s="41" t="s">
        <v>6793</v>
      </c>
      <c r="D2008" s="41" t="s">
        <v>7358</v>
      </c>
      <c r="E2008" t="s">
        <v>4976</v>
      </c>
      <c r="F2008" t="s">
        <v>69</v>
      </c>
      <c r="G2008" s="24" t="s">
        <v>70</v>
      </c>
      <c r="H2008" s="24" t="s">
        <v>27</v>
      </c>
      <c r="I2008" s="23">
        <v>5526100</v>
      </c>
      <c r="J2008" s="23" t="s">
        <v>4307</v>
      </c>
      <c r="K2008" t="s">
        <v>4369</v>
      </c>
      <c r="L2008" s="43">
        <v>6013282121</v>
      </c>
    </row>
    <row r="2009" spans="1:12" x14ac:dyDescent="0.25">
      <c r="A2009" s="31">
        <v>29509510</v>
      </c>
      <c r="B2009" t="s">
        <v>4327</v>
      </c>
      <c r="C2009" s="41" t="s">
        <v>7061</v>
      </c>
      <c r="D2009" s="41" t="s">
        <v>7144</v>
      </c>
      <c r="E2009" t="s">
        <v>4676</v>
      </c>
      <c r="F2009" t="s">
        <v>69</v>
      </c>
      <c r="G2009" s="24" t="s">
        <v>70</v>
      </c>
      <c r="H2009" s="24" t="s">
        <v>75</v>
      </c>
      <c r="I2009" s="23">
        <v>4766134</v>
      </c>
      <c r="J2009" s="23" t="s">
        <v>4307</v>
      </c>
      <c r="K2009" t="s">
        <v>4328</v>
      </c>
      <c r="L2009" s="43">
        <v>6013282121</v>
      </c>
    </row>
    <row r="2010" spans="1:12" x14ac:dyDescent="0.25">
      <c r="A2010" s="29">
        <v>1151948813</v>
      </c>
      <c r="B2010" t="s">
        <v>5007</v>
      </c>
      <c r="C2010" s="41" t="s">
        <v>7628</v>
      </c>
      <c r="D2010" s="41" t="s">
        <v>6493</v>
      </c>
      <c r="E2010" t="s">
        <v>5006</v>
      </c>
      <c r="F2010" t="s">
        <v>69</v>
      </c>
      <c r="G2010" s="24" t="s">
        <v>70</v>
      </c>
      <c r="H2010" s="24" t="s">
        <v>75</v>
      </c>
      <c r="I2010" s="23">
        <v>4766134</v>
      </c>
      <c r="J2010" s="23" t="s">
        <v>4307</v>
      </c>
      <c r="K2010" t="s">
        <v>4839</v>
      </c>
      <c r="L2010" s="43">
        <v>6013282121</v>
      </c>
    </row>
    <row r="2011" spans="1:12" x14ac:dyDescent="0.25">
      <c r="A2011" s="29">
        <v>16686384</v>
      </c>
      <c r="B2011" t="s">
        <v>4329</v>
      </c>
      <c r="C2011" s="41" t="s">
        <v>6540</v>
      </c>
      <c r="D2011" s="41" t="s">
        <v>7113</v>
      </c>
      <c r="E2011" t="s">
        <v>5005</v>
      </c>
      <c r="F2011" t="s">
        <v>69</v>
      </c>
      <c r="G2011" s="24" t="s">
        <v>70</v>
      </c>
      <c r="H2011" s="24" t="s">
        <v>75</v>
      </c>
      <c r="I2011" s="23">
        <v>4766134</v>
      </c>
      <c r="J2011" s="23" t="s">
        <v>4307</v>
      </c>
      <c r="K2011" t="s">
        <v>4330</v>
      </c>
      <c r="L2011" s="43">
        <v>6013282121</v>
      </c>
    </row>
    <row r="2012" spans="1:12" x14ac:dyDescent="0.25">
      <c r="A2012" s="29">
        <v>66902328</v>
      </c>
      <c r="B2012" t="s">
        <v>4331</v>
      </c>
      <c r="C2012" s="41" t="s">
        <v>6540</v>
      </c>
      <c r="D2012" s="41" t="s">
        <v>7113</v>
      </c>
      <c r="E2012" t="s">
        <v>5004</v>
      </c>
      <c r="F2012" t="s">
        <v>69</v>
      </c>
      <c r="G2012" s="24" t="s">
        <v>70</v>
      </c>
      <c r="H2012" s="24" t="s">
        <v>75</v>
      </c>
      <c r="I2012" s="23">
        <v>4766134</v>
      </c>
      <c r="J2012" s="23" t="s">
        <v>4307</v>
      </c>
      <c r="K2012" t="s">
        <v>4332</v>
      </c>
      <c r="L2012" s="43">
        <v>6013282121</v>
      </c>
    </row>
    <row r="2013" spans="1:12" x14ac:dyDescent="0.25">
      <c r="A2013" s="29">
        <v>36284690</v>
      </c>
      <c r="B2013" t="s">
        <v>4333</v>
      </c>
      <c r="C2013" s="41" t="s">
        <v>6560</v>
      </c>
      <c r="D2013" s="41" t="s">
        <v>7111</v>
      </c>
      <c r="E2013" t="s">
        <v>4833</v>
      </c>
      <c r="F2013" t="s">
        <v>69</v>
      </c>
      <c r="G2013" s="24" t="s">
        <v>70</v>
      </c>
      <c r="H2013" s="24" t="s">
        <v>75</v>
      </c>
      <c r="I2013" s="23">
        <v>4766134</v>
      </c>
      <c r="J2013" s="23" t="s">
        <v>4307</v>
      </c>
      <c r="K2013" t="s">
        <v>4334</v>
      </c>
      <c r="L2013" s="43">
        <v>6013282121</v>
      </c>
    </row>
    <row r="2014" spans="1:12" x14ac:dyDescent="0.25">
      <c r="A2014" s="29">
        <v>16802113</v>
      </c>
      <c r="B2014" t="s">
        <v>4335</v>
      </c>
      <c r="C2014" s="41" t="s">
        <v>6668</v>
      </c>
      <c r="D2014" s="41" t="s">
        <v>7108</v>
      </c>
      <c r="E2014" t="s">
        <v>5003</v>
      </c>
      <c r="F2014" t="s">
        <v>69</v>
      </c>
      <c r="G2014" s="24" t="s">
        <v>70</v>
      </c>
      <c r="H2014" s="24" t="s">
        <v>75</v>
      </c>
      <c r="I2014" s="23">
        <v>4766134</v>
      </c>
      <c r="J2014" s="23" t="s">
        <v>4307</v>
      </c>
      <c r="K2014" t="s">
        <v>4336</v>
      </c>
      <c r="L2014" s="43">
        <v>6013282121</v>
      </c>
    </row>
    <row r="2015" spans="1:12" x14ac:dyDescent="0.25">
      <c r="A2015" s="29">
        <v>14676237</v>
      </c>
      <c r="B2015" t="s">
        <v>4337</v>
      </c>
      <c r="C2015" s="41" t="s">
        <v>6540</v>
      </c>
      <c r="D2015" s="41" t="s">
        <v>7113</v>
      </c>
      <c r="E2015" t="s">
        <v>5002</v>
      </c>
      <c r="F2015" t="s">
        <v>94</v>
      </c>
      <c r="G2015" s="24" t="s">
        <v>95</v>
      </c>
      <c r="H2015" s="24" t="s">
        <v>96</v>
      </c>
      <c r="I2015" s="23">
        <v>4310846</v>
      </c>
      <c r="J2015" s="23" t="s">
        <v>4307</v>
      </c>
      <c r="K2015" t="s">
        <v>4338</v>
      </c>
      <c r="L2015" s="43">
        <v>6013282121</v>
      </c>
    </row>
    <row r="2016" spans="1:12" x14ac:dyDescent="0.25">
      <c r="A2016" s="29">
        <v>29940753</v>
      </c>
      <c r="B2016" t="s">
        <v>4339</v>
      </c>
      <c r="C2016" s="41" t="s">
        <v>6540</v>
      </c>
      <c r="D2016" s="41" t="s">
        <v>7113</v>
      </c>
      <c r="E2016" t="s">
        <v>5001</v>
      </c>
      <c r="F2016" t="s">
        <v>94</v>
      </c>
      <c r="G2016" s="24" t="s">
        <v>95</v>
      </c>
      <c r="H2016" s="24" t="s">
        <v>96</v>
      </c>
      <c r="I2016" s="23">
        <v>4310846</v>
      </c>
      <c r="J2016" s="23" t="s">
        <v>4307</v>
      </c>
      <c r="K2016" t="s">
        <v>4340</v>
      </c>
      <c r="L2016" s="43">
        <v>6013282121</v>
      </c>
    </row>
    <row r="2017" spans="1:12" x14ac:dyDescent="0.25">
      <c r="A2017" s="29">
        <v>16657031</v>
      </c>
      <c r="B2017" t="s">
        <v>4341</v>
      </c>
      <c r="C2017" s="41" t="s">
        <v>6540</v>
      </c>
      <c r="D2017" s="41" t="s">
        <v>7113</v>
      </c>
      <c r="E2017" t="s">
        <v>5000</v>
      </c>
      <c r="F2017" t="s">
        <v>94</v>
      </c>
      <c r="G2017" s="24" t="s">
        <v>95</v>
      </c>
      <c r="H2017" s="24" t="s">
        <v>96</v>
      </c>
      <c r="I2017" s="23">
        <v>4310846</v>
      </c>
      <c r="J2017" s="23" t="s">
        <v>4307</v>
      </c>
      <c r="K2017" t="s">
        <v>4342</v>
      </c>
      <c r="L2017" s="43">
        <v>6013282121</v>
      </c>
    </row>
    <row r="2018" spans="1:12" x14ac:dyDescent="0.25">
      <c r="A2018" s="29">
        <v>66817021</v>
      </c>
      <c r="B2018" t="s">
        <v>4343</v>
      </c>
      <c r="C2018" s="41" t="s">
        <v>6540</v>
      </c>
      <c r="D2018" s="41" t="s">
        <v>7113</v>
      </c>
      <c r="E2018" t="s">
        <v>4999</v>
      </c>
      <c r="F2018" t="s">
        <v>94</v>
      </c>
      <c r="G2018" s="24" t="s">
        <v>95</v>
      </c>
      <c r="H2018" s="24" t="s">
        <v>96</v>
      </c>
      <c r="I2018" s="23">
        <v>4310846</v>
      </c>
      <c r="J2018" s="23" t="s">
        <v>4307</v>
      </c>
      <c r="K2018" t="s">
        <v>4344</v>
      </c>
      <c r="L2018" s="43">
        <v>6013282121</v>
      </c>
    </row>
    <row r="2019" spans="1:12" x14ac:dyDescent="0.25">
      <c r="A2019" s="29">
        <v>4813625</v>
      </c>
      <c r="B2019" t="s">
        <v>4345</v>
      </c>
      <c r="C2019" s="41" t="s">
        <v>6500</v>
      </c>
      <c r="D2019" s="41" t="s">
        <v>7104</v>
      </c>
      <c r="E2019" t="s">
        <v>4998</v>
      </c>
      <c r="F2019" t="s">
        <v>94</v>
      </c>
      <c r="G2019" s="24" t="s">
        <v>95</v>
      </c>
      <c r="H2019" s="24" t="s">
        <v>96</v>
      </c>
      <c r="I2019" s="23">
        <v>4310846</v>
      </c>
      <c r="J2019" s="23" t="s">
        <v>4307</v>
      </c>
      <c r="K2019" t="s">
        <v>4346</v>
      </c>
      <c r="L2019" s="43">
        <v>6013282121</v>
      </c>
    </row>
    <row r="2020" spans="1:12" x14ac:dyDescent="0.25">
      <c r="A2020" s="29">
        <v>52770978</v>
      </c>
      <c r="B2020" t="s">
        <v>4347</v>
      </c>
      <c r="C2020" s="41" t="s">
        <v>6594</v>
      </c>
      <c r="D2020" s="41" t="s">
        <v>7186</v>
      </c>
      <c r="E2020" t="s">
        <v>4890</v>
      </c>
      <c r="F2020" t="s">
        <v>94</v>
      </c>
      <c r="G2020" s="24" t="s">
        <v>95</v>
      </c>
      <c r="H2020" s="24" t="s">
        <v>96</v>
      </c>
      <c r="I2020" s="23">
        <v>4310846</v>
      </c>
      <c r="J2020" s="23" t="s">
        <v>4307</v>
      </c>
      <c r="K2020" t="s">
        <v>4348</v>
      </c>
      <c r="L2020" s="43">
        <v>6013282121</v>
      </c>
    </row>
    <row r="2021" spans="1:12" x14ac:dyDescent="0.25">
      <c r="A2021" s="31">
        <v>16660031</v>
      </c>
      <c r="B2021" t="s">
        <v>4349</v>
      </c>
      <c r="C2021" s="41" t="s">
        <v>6498</v>
      </c>
      <c r="D2021" s="41" t="s">
        <v>7100</v>
      </c>
      <c r="E2021" t="s">
        <v>4853</v>
      </c>
      <c r="F2021" t="s">
        <v>94</v>
      </c>
      <c r="G2021" s="24" t="s">
        <v>95</v>
      </c>
      <c r="H2021" s="24" t="s">
        <v>96</v>
      </c>
      <c r="I2021" s="23">
        <v>4310846</v>
      </c>
      <c r="J2021" s="23" t="s">
        <v>4307</v>
      </c>
      <c r="K2021" t="s">
        <v>4350</v>
      </c>
      <c r="L2021" s="43">
        <v>6013282121</v>
      </c>
    </row>
    <row r="2022" spans="1:12" x14ac:dyDescent="0.25">
      <c r="A2022" s="29">
        <v>16668913</v>
      </c>
      <c r="B2022" t="s">
        <v>4351</v>
      </c>
      <c r="C2022" s="41" t="s">
        <v>6540</v>
      </c>
      <c r="D2022" s="41" t="s">
        <v>7113</v>
      </c>
      <c r="E2022" t="s">
        <v>3049</v>
      </c>
      <c r="F2022" t="s">
        <v>94</v>
      </c>
      <c r="G2022" s="24" t="s">
        <v>95</v>
      </c>
      <c r="H2022" s="24" t="s">
        <v>96</v>
      </c>
      <c r="I2022" s="23">
        <v>4310846</v>
      </c>
      <c r="J2022" s="23" t="s">
        <v>4307</v>
      </c>
      <c r="K2022" t="s">
        <v>4353</v>
      </c>
      <c r="L2022" s="43">
        <v>6013282121</v>
      </c>
    </row>
    <row r="2023" spans="1:12" x14ac:dyDescent="0.25">
      <c r="A2023" s="29">
        <v>31928006</v>
      </c>
      <c r="B2023" t="s">
        <v>4354</v>
      </c>
      <c r="C2023" s="41" t="s">
        <v>7062</v>
      </c>
      <c r="D2023" s="41" t="s">
        <v>7111</v>
      </c>
      <c r="E2023" t="s">
        <v>4997</v>
      </c>
      <c r="F2023" t="s">
        <v>94</v>
      </c>
      <c r="G2023" s="24" t="s">
        <v>95</v>
      </c>
      <c r="H2023" s="24" t="s">
        <v>96</v>
      </c>
      <c r="I2023" s="23">
        <v>4310846</v>
      </c>
      <c r="J2023" s="23" t="s">
        <v>4307</v>
      </c>
      <c r="K2023" t="s">
        <v>4355</v>
      </c>
      <c r="L2023" s="43">
        <v>6013282121</v>
      </c>
    </row>
    <row r="2024" spans="1:12" x14ac:dyDescent="0.25">
      <c r="A2024" s="29">
        <v>31991132</v>
      </c>
      <c r="B2024" t="s">
        <v>4356</v>
      </c>
      <c r="C2024" s="41" t="s">
        <v>6500</v>
      </c>
      <c r="D2024" s="41" t="s">
        <v>7104</v>
      </c>
      <c r="E2024" t="s">
        <v>4996</v>
      </c>
      <c r="F2024" t="s">
        <v>94</v>
      </c>
      <c r="G2024" s="24" t="s">
        <v>95</v>
      </c>
      <c r="H2024" s="24" t="s">
        <v>96</v>
      </c>
      <c r="I2024" s="23">
        <v>4310846</v>
      </c>
      <c r="J2024" s="23" t="s">
        <v>4307</v>
      </c>
      <c r="K2024" t="s">
        <v>4357</v>
      </c>
      <c r="L2024" s="43">
        <v>6013282121</v>
      </c>
    </row>
    <row r="2025" spans="1:12" x14ac:dyDescent="0.25">
      <c r="A2025" s="29">
        <v>29116903</v>
      </c>
      <c r="B2025" t="s">
        <v>4358</v>
      </c>
      <c r="C2025" s="41" t="s">
        <v>6540</v>
      </c>
      <c r="D2025" s="41" t="s">
        <v>7113</v>
      </c>
      <c r="E2025" t="s">
        <v>4995</v>
      </c>
      <c r="F2025" t="s">
        <v>94</v>
      </c>
      <c r="G2025" s="24" t="s">
        <v>95</v>
      </c>
      <c r="H2025" s="24" t="s">
        <v>96</v>
      </c>
      <c r="I2025" s="23">
        <v>4310846</v>
      </c>
      <c r="J2025" s="23" t="s">
        <v>4307</v>
      </c>
      <c r="K2025" t="s">
        <v>4359</v>
      </c>
      <c r="L2025" s="43">
        <v>6013282121</v>
      </c>
    </row>
    <row r="2026" spans="1:12" x14ac:dyDescent="0.25">
      <c r="A2026" s="29">
        <v>16926511</v>
      </c>
      <c r="B2026" t="s">
        <v>4360</v>
      </c>
      <c r="C2026" s="41" t="s">
        <v>6540</v>
      </c>
      <c r="D2026" s="41" t="s">
        <v>7113</v>
      </c>
      <c r="E2026" t="s">
        <v>4994</v>
      </c>
      <c r="F2026" t="s">
        <v>94</v>
      </c>
      <c r="G2026" s="24" t="s">
        <v>95</v>
      </c>
      <c r="H2026" s="24" t="s">
        <v>96</v>
      </c>
      <c r="I2026" s="23">
        <v>4310846</v>
      </c>
      <c r="J2026" s="23" t="s">
        <v>4307</v>
      </c>
      <c r="K2026" t="s">
        <v>4361</v>
      </c>
      <c r="L2026" s="43">
        <v>6013282121</v>
      </c>
    </row>
    <row r="2027" spans="1:12" x14ac:dyDescent="0.25">
      <c r="A2027" s="29">
        <v>66840993</v>
      </c>
      <c r="B2027" t="s">
        <v>4362</v>
      </c>
      <c r="C2027" s="41" t="s">
        <v>6540</v>
      </c>
      <c r="D2027" s="41" t="s">
        <v>7113</v>
      </c>
      <c r="E2027" t="s">
        <v>4993</v>
      </c>
      <c r="F2027" t="s">
        <v>94</v>
      </c>
      <c r="G2027" s="24" t="s">
        <v>95</v>
      </c>
      <c r="H2027" s="24" t="s">
        <v>96</v>
      </c>
      <c r="I2027" s="23">
        <v>4310846</v>
      </c>
      <c r="J2027" s="23" t="s">
        <v>4307</v>
      </c>
      <c r="K2027" t="s">
        <v>4363</v>
      </c>
      <c r="L2027" s="43">
        <v>6013282121</v>
      </c>
    </row>
    <row r="2028" spans="1:12" x14ac:dyDescent="0.25">
      <c r="A2028" s="29">
        <v>1082691490</v>
      </c>
      <c r="B2028" t="s">
        <v>4366</v>
      </c>
      <c r="C2028" s="41" t="s">
        <v>6594</v>
      </c>
      <c r="D2028" s="41" t="s">
        <v>7186</v>
      </c>
      <c r="E2028" t="s">
        <v>1189</v>
      </c>
      <c r="F2028" t="s">
        <v>94</v>
      </c>
      <c r="G2028" s="24" t="s">
        <v>95</v>
      </c>
      <c r="H2028" s="24" t="s">
        <v>139</v>
      </c>
      <c r="I2028" s="23">
        <v>3505614</v>
      </c>
      <c r="J2028" s="23" t="s">
        <v>4307</v>
      </c>
      <c r="K2028" t="s">
        <v>4367</v>
      </c>
      <c r="L2028" s="43">
        <v>6013282121</v>
      </c>
    </row>
    <row r="2029" spans="1:12" x14ac:dyDescent="0.25">
      <c r="A2029" s="31">
        <v>31530464</v>
      </c>
      <c r="B2029" t="s">
        <v>4374</v>
      </c>
      <c r="C2029" s="41" t="s">
        <v>6540</v>
      </c>
      <c r="D2029" s="41" t="s">
        <v>7113</v>
      </c>
      <c r="E2029" t="s">
        <v>4976</v>
      </c>
      <c r="F2029" t="s">
        <v>94</v>
      </c>
      <c r="G2029" s="24" t="s">
        <v>95</v>
      </c>
      <c r="H2029" s="24" t="s">
        <v>139</v>
      </c>
      <c r="I2029" s="23">
        <v>3505614</v>
      </c>
      <c r="J2029" s="23" t="s">
        <v>4307</v>
      </c>
      <c r="K2029" t="s">
        <v>4375</v>
      </c>
      <c r="L2029" s="43">
        <v>6013282121</v>
      </c>
    </row>
    <row r="2030" spans="1:12" x14ac:dyDescent="0.25">
      <c r="A2030" s="29">
        <v>66708419</v>
      </c>
      <c r="B2030" t="s">
        <v>4370</v>
      </c>
      <c r="C2030" s="41" t="s">
        <v>6498</v>
      </c>
      <c r="D2030" s="41" t="s">
        <v>7100</v>
      </c>
      <c r="E2030" t="s">
        <v>4853</v>
      </c>
      <c r="F2030" t="s">
        <v>4802</v>
      </c>
      <c r="G2030" s="24" t="s">
        <v>99</v>
      </c>
      <c r="H2030" s="24" t="s">
        <v>107</v>
      </c>
      <c r="I2030" s="23">
        <v>4183337</v>
      </c>
      <c r="J2030" s="23" t="s">
        <v>4307</v>
      </c>
      <c r="K2030" t="s">
        <v>4371</v>
      </c>
      <c r="L2030" s="43">
        <v>6013282121</v>
      </c>
    </row>
    <row r="2031" spans="1:12" x14ac:dyDescent="0.25">
      <c r="A2031" s="29">
        <v>50999279</v>
      </c>
      <c r="B2031" t="s">
        <v>4992</v>
      </c>
      <c r="C2031" s="41" t="s">
        <v>7628</v>
      </c>
      <c r="D2031" s="41" t="s">
        <v>6493</v>
      </c>
      <c r="E2031" t="s">
        <v>4991</v>
      </c>
      <c r="F2031" t="s">
        <v>4802</v>
      </c>
      <c r="G2031" s="24" t="s">
        <v>99</v>
      </c>
      <c r="H2031" s="24" t="s">
        <v>100</v>
      </c>
      <c r="I2031" s="23">
        <v>3556004</v>
      </c>
      <c r="J2031" s="23" t="s">
        <v>4307</v>
      </c>
      <c r="K2031" t="s">
        <v>4990</v>
      </c>
      <c r="L2031" s="43">
        <v>6013282121</v>
      </c>
    </row>
    <row r="2032" spans="1:12" x14ac:dyDescent="0.25">
      <c r="A2032" s="31">
        <v>31832684</v>
      </c>
      <c r="B2032" t="s">
        <v>4372</v>
      </c>
      <c r="C2032" s="41" t="s">
        <v>6540</v>
      </c>
      <c r="D2032" s="41" t="s">
        <v>7113</v>
      </c>
      <c r="E2032" t="s">
        <v>4989</v>
      </c>
      <c r="F2032" t="s">
        <v>4802</v>
      </c>
      <c r="G2032" s="24" t="s">
        <v>99</v>
      </c>
      <c r="H2032" s="24" t="s">
        <v>100</v>
      </c>
      <c r="I2032" s="23">
        <v>3556004</v>
      </c>
      <c r="J2032" s="23" t="s">
        <v>4307</v>
      </c>
      <c r="K2032" t="s">
        <v>4373</v>
      </c>
      <c r="L2032" s="43">
        <v>6013282121</v>
      </c>
    </row>
    <row r="2033" spans="1:12" x14ac:dyDescent="0.25">
      <c r="A2033" s="29">
        <v>10554696</v>
      </c>
      <c r="B2033" t="s">
        <v>4376</v>
      </c>
      <c r="C2033" s="41" t="s">
        <v>6660</v>
      </c>
      <c r="D2033" s="41" t="s">
        <v>7259</v>
      </c>
      <c r="E2033" t="s">
        <v>4976</v>
      </c>
      <c r="F2033" t="s">
        <v>4802</v>
      </c>
      <c r="G2033" s="24" t="s">
        <v>99</v>
      </c>
      <c r="H2033" s="24">
        <v>16</v>
      </c>
      <c r="I2033" s="23">
        <v>3556004</v>
      </c>
      <c r="J2033" s="23" t="s">
        <v>4307</v>
      </c>
      <c r="K2033" t="s">
        <v>4377</v>
      </c>
      <c r="L2033" s="43">
        <v>6013282121</v>
      </c>
    </row>
    <row r="2034" spans="1:12" x14ac:dyDescent="0.25">
      <c r="A2034" s="29">
        <v>94062832</v>
      </c>
      <c r="B2034" t="s">
        <v>4378</v>
      </c>
      <c r="C2034" s="41" t="s">
        <v>6540</v>
      </c>
      <c r="D2034" s="41" t="s">
        <v>7113</v>
      </c>
      <c r="E2034" t="s">
        <v>4988</v>
      </c>
      <c r="F2034" t="s">
        <v>46</v>
      </c>
      <c r="G2034" s="24" t="s">
        <v>47</v>
      </c>
      <c r="H2034" s="24" t="s">
        <v>107</v>
      </c>
      <c r="I2034" s="23">
        <v>2436984</v>
      </c>
      <c r="J2034" s="23" t="s">
        <v>4307</v>
      </c>
      <c r="K2034" t="s">
        <v>4379</v>
      </c>
      <c r="L2034" s="43">
        <v>6013282121</v>
      </c>
    </row>
    <row r="2035" spans="1:12" x14ac:dyDescent="0.25">
      <c r="A2035" s="29">
        <v>79322975</v>
      </c>
      <c r="B2035" t="s">
        <v>4380</v>
      </c>
      <c r="C2035" s="41" t="s">
        <v>6532</v>
      </c>
      <c r="D2035" s="41" t="s">
        <v>7140</v>
      </c>
      <c r="E2035" t="s">
        <v>4987</v>
      </c>
      <c r="F2035" t="s">
        <v>46</v>
      </c>
      <c r="G2035" s="24" t="s">
        <v>47</v>
      </c>
      <c r="H2035" s="24" t="s">
        <v>100</v>
      </c>
      <c r="I2035" s="23">
        <v>2328818</v>
      </c>
      <c r="J2035" s="23" t="s">
        <v>4307</v>
      </c>
      <c r="K2035" t="s">
        <v>4381</v>
      </c>
      <c r="L2035" s="43">
        <v>6013282121</v>
      </c>
    </row>
    <row r="2036" spans="1:12" x14ac:dyDescent="0.25">
      <c r="A2036" s="29">
        <v>16757605</v>
      </c>
      <c r="B2036" t="s">
        <v>4382</v>
      </c>
      <c r="C2036" s="41" t="s">
        <v>6540</v>
      </c>
      <c r="D2036" s="41" t="s">
        <v>7113</v>
      </c>
      <c r="E2036" t="s">
        <v>4849</v>
      </c>
      <c r="F2036" t="s">
        <v>69</v>
      </c>
      <c r="G2036" s="24" t="s">
        <v>70</v>
      </c>
      <c r="H2036" s="24" t="s">
        <v>53</v>
      </c>
      <c r="I2036" s="23">
        <v>8026091</v>
      </c>
      <c r="J2036" s="23" t="s">
        <v>4383</v>
      </c>
      <c r="K2036" t="s">
        <v>4384</v>
      </c>
      <c r="L2036" s="43">
        <v>6013282121</v>
      </c>
    </row>
    <row r="2037" spans="1:12" x14ac:dyDescent="0.25">
      <c r="A2037" s="29">
        <v>16650128</v>
      </c>
      <c r="B2037" t="s">
        <v>4385</v>
      </c>
      <c r="C2037" s="41" t="s">
        <v>6540</v>
      </c>
      <c r="D2037" s="41" t="s">
        <v>7113</v>
      </c>
      <c r="E2037" t="s">
        <v>4986</v>
      </c>
      <c r="F2037" t="s">
        <v>69</v>
      </c>
      <c r="G2037" s="24" t="s">
        <v>70</v>
      </c>
      <c r="H2037" s="24" t="s">
        <v>53</v>
      </c>
      <c r="I2037" s="23">
        <v>8026091</v>
      </c>
      <c r="J2037" s="23" t="s">
        <v>4383</v>
      </c>
      <c r="K2037" t="s">
        <v>4386</v>
      </c>
      <c r="L2037" s="43">
        <v>6013282121</v>
      </c>
    </row>
    <row r="2038" spans="1:12" x14ac:dyDescent="0.25">
      <c r="A2038" s="29">
        <v>31532813</v>
      </c>
      <c r="B2038" t="s">
        <v>4387</v>
      </c>
      <c r="C2038" s="41" t="s">
        <v>6540</v>
      </c>
      <c r="D2038" s="41" t="s">
        <v>7113</v>
      </c>
      <c r="E2038" t="s">
        <v>4985</v>
      </c>
      <c r="F2038" t="s">
        <v>69</v>
      </c>
      <c r="G2038" s="24" t="s">
        <v>70</v>
      </c>
      <c r="H2038" s="24" t="s">
        <v>53</v>
      </c>
      <c r="I2038" s="23">
        <v>8026091</v>
      </c>
      <c r="J2038" s="23" t="s">
        <v>4383</v>
      </c>
      <c r="K2038" t="s">
        <v>4389</v>
      </c>
      <c r="L2038" s="43">
        <v>6013282121</v>
      </c>
    </row>
    <row r="2039" spans="1:12" x14ac:dyDescent="0.25">
      <c r="A2039" s="29">
        <v>94453049</v>
      </c>
      <c r="B2039" t="s">
        <v>4390</v>
      </c>
      <c r="C2039" s="41" t="s">
        <v>6540</v>
      </c>
      <c r="D2039" s="41" t="s">
        <v>7113</v>
      </c>
      <c r="E2039" t="s">
        <v>3284</v>
      </c>
      <c r="F2039" t="s">
        <v>69</v>
      </c>
      <c r="G2039" s="24" t="s">
        <v>70</v>
      </c>
      <c r="H2039" s="24" t="s">
        <v>100</v>
      </c>
      <c r="I2039" s="23">
        <v>6587097</v>
      </c>
      <c r="J2039" s="23" t="s">
        <v>4383</v>
      </c>
      <c r="K2039" t="s">
        <v>4391</v>
      </c>
      <c r="L2039" s="43">
        <v>6013282121</v>
      </c>
    </row>
    <row r="2040" spans="1:12" x14ac:dyDescent="0.25">
      <c r="A2040" s="29">
        <v>16691610</v>
      </c>
      <c r="B2040" t="s">
        <v>4392</v>
      </c>
      <c r="C2040" s="41" t="s">
        <v>6540</v>
      </c>
      <c r="D2040" s="41" t="s">
        <v>7113</v>
      </c>
      <c r="E2040" t="s">
        <v>4984</v>
      </c>
      <c r="F2040" t="s">
        <v>69</v>
      </c>
      <c r="G2040" s="24" t="s">
        <v>70</v>
      </c>
      <c r="H2040" s="24" t="s">
        <v>100</v>
      </c>
      <c r="I2040" s="23">
        <v>6587097</v>
      </c>
      <c r="J2040" s="23" t="s">
        <v>4383</v>
      </c>
      <c r="K2040" t="s">
        <v>4393</v>
      </c>
      <c r="L2040" s="43">
        <v>6013282121</v>
      </c>
    </row>
    <row r="2041" spans="1:12" x14ac:dyDescent="0.25">
      <c r="A2041" s="29">
        <v>31831251</v>
      </c>
      <c r="B2041" t="s">
        <v>4394</v>
      </c>
      <c r="C2041" s="41" t="s">
        <v>6540</v>
      </c>
      <c r="D2041" s="41" t="s">
        <v>7113</v>
      </c>
      <c r="E2041" t="s">
        <v>4983</v>
      </c>
      <c r="F2041" t="s">
        <v>69</v>
      </c>
      <c r="G2041" s="24" t="s">
        <v>70</v>
      </c>
      <c r="H2041" s="24">
        <v>16</v>
      </c>
      <c r="I2041" s="23">
        <v>6587097</v>
      </c>
      <c r="J2041" s="23" t="s">
        <v>4383</v>
      </c>
      <c r="K2041" t="s">
        <v>4396</v>
      </c>
      <c r="L2041" s="43">
        <v>6013282121</v>
      </c>
    </row>
    <row r="2042" spans="1:12" x14ac:dyDescent="0.25">
      <c r="A2042" s="29">
        <v>38869755</v>
      </c>
      <c r="B2042" t="s">
        <v>4397</v>
      </c>
      <c r="C2042" s="41" t="s">
        <v>6540</v>
      </c>
      <c r="D2042" s="41" t="s">
        <v>7113</v>
      </c>
      <c r="E2042" t="s">
        <v>4976</v>
      </c>
      <c r="F2042" t="s">
        <v>69</v>
      </c>
      <c r="G2042" s="24" t="s">
        <v>70</v>
      </c>
      <c r="H2042" s="24" t="s">
        <v>75</v>
      </c>
      <c r="I2042" s="23">
        <v>4766134</v>
      </c>
      <c r="J2042" s="23" t="s">
        <v>4383</v>
      </c>
      <c r="K2042" t="s">
        <v>4398</v>
      </c>
      <c r="L2042" s="43">
        <v>6013282121</v>
      </c>
    </row>
    <row r="2043" spans="1:12" x14ac:dyDescent="0.25">
      <c r="A2043" s="29">
        <v>32605150</v>
      </c>
      <c r="B2043" t="s">
        <v>4399</v>
      </c>
      <c r="C2043" s="41" t="s">
        <v>6540</v>
      </c>
      <c r="D2043" s="41" t="s">
        <v>7113</v>
      </c>
      <c r="E2043" t="s">
        <v>422</v>
      </c>
      <c r="F2043" t="s">
        <v>94</v>
      </c>
      <c r="G2043" s="24" t="s">
        <v>95</v>
      </c>
      <c r="H2043" s="24" t="s">
        <v>96</v>
      </c>
      <c r="I2043" s="23">
        <v>4310846</v>
      </c>
      <c r="J2043" s="23" t="s">
        <v>4383</v>
      </c>
      <c r="K2043" t="s">
        <v>4400</v>
      </c>
      <c r="L2043" s="43">
        <v>6013282121</v>
      </c>
    </row>
    <row r="2044" spans="1:12" x14ac:dyDescent="0.25">
      <c r="A2044" s="29">
        <v>16774417</v>
      </c>
      <c r="B2044" t="s">
        <v>4401</v>
      </c>
      <c r="C2044" s="41" t="s">
        <v>6540</v>
      </c>
      <c r="D2044" s="41" t="s">
        <v>7113</v>
      </c>
      <c r="E2044" t="s">
        <v>4982</v>
      </c>
      <c r="F2044" t="s">
        <v>94</v>
      </c>
      <c r="G2044" s="24" t="s">
        <v>95</v>
      </c>
      <c r="H2044" s="24" t="s">
        <v>96</v>
      </c>
      <c r="I2044" s="23">
        <v>4310846</v>
      </c>
      <c r="J2044" s="23" t="s">
        <v>4383</v>
      </c>
      <c r="K2044" t="s">
        <v>4402</v>
      </c>
      <c r="L2044" s="43">
        <v>6013282121</v>
      </c>
    </row>
    <row r="2045" spans="1:12" x14ac:dyDescent="0.25">
      <c r="A2045" s="29">
        <v>66768584</v>
      </c>
      <c r="B2045" t="s">
        <v>4405</v>
      </c>
      <c r="C2045" s="41" t="s">
        <v>6541</v>
      </c>
      <c r="D2045" s="41" t="s">
        <v>7115</v>
      </c>
      <c r="E2045" t="s">
        <v>4981</v>
      </c>
      <c r="F2045" t="s">
        <v>4802</v>
      </c>
      <c r="G2045" s="24" t="s">
        <v>99</v>
      </c>
      <c r="H2045" s="24" t="s">
        <v>107</v>
      </c>
      <c r="I2045" s="23">
        <v>4183337</v>
      </c>
      <c r="J2045" s="23" t="s">
        <v>4383</v>
      </c>
      <c r="K2045" t="s">
        <v>4406</v>
      </c>
      <c r="L2045" s="43">
        <v>6013282121</v>
      </c>
    </row>
    <row r="2046" spans="1:12" x14ac:dyDescent="0.25">
      <c r="A2046" s="29">
        <v>10566482</v>
      </c>
      <c r="B2046" t="s">
        <v>4407</v>
      </c>
      <c r="C2046" s="41" t="s">
        <v>7064</v>
      </c>
      <c r="D2046" s="41" t="s">
        <v>7134</v>
      </c>
      <c r="E2046" t="s">
        <v>4980</v>
      </c>
      <c r="F2046" t="s">
        <v>4802</v>
      </c>
      <c r="G2046" s="24" t="s">
        <v>99</v>
      </c>
      <c r="H2046" s="24" t="s">
        <v>107</v>
      </c>
      <c r="I2046" s="23">
        <v>4183337</v>
      </c>
      <c r="J2046" s="23" t="s">
        <v>4383</v>
      </c>
      <c r="K2046" t="s">
        <v>4408</v>
      </c>
      <c r="L2046" s="43">
        <v>6013282121</v>
      </c>
    </row>
    <row r="2047" spans="1:12" x14ac:dyDescent="0.25">
      <c r="A2047" s="29">
        <v>16281464</v>
      </c>
      <c r="B2047" t="s">
        <v>4409</v>
      </c>
      <c r="C2047" s="41" t="s">
        <v>6541</v>
      </c>
      <c r="D2047" s="41" t="s">
        <v>7115</v>
      </c>
      <c r="E2047" t="s">
        <v>4979</v>
      </c>
      <c r="F2047" t="s">
        <v>4802</v>
      </c>
      <c r="G2047" s="24" t="s">
        <v>99</v>
      </c>
      <c r="H2047" s="24" t="s">
        <v>100</v>
      </c>
      <c r="I2047" s="23">
        <v>3556004</v>
      </c>
      <c r="J2047" s="23" t="s">
        <v>4383</v>
      </c>
      <c r="K2047" t="s">
        <v>4410</v>
      </c>
      <c r="L2047" s="43">
        <v>6013282121</v>
      </c>
    </row>
    <row r="2048" spans="1:12" x14ac:dyDescent="0.25">
      <c r="A2048" s="31">
        <v>31956660</v>
      </c>
      <c r="B2048" t="s">
        <v>4411</v>
      </c>
      <c r="C2048" s="41" t="s">
        <v>6540</v>
      </c>
      <c r="D2048" s="41" t="s">
        <v>7113</v>
      </c>
      <c r="E2048" t="s">
        <v>4978</v>
      </c>
      <c r="F2048" t="s">
        <v>4802</v>
      </c>
      <c r="G2048" s="24" t="s">
        <v>99</v>
      </c>
      <c r="H2048" s="24" t="s">
        <v>100</v>
      </c>
      <c r="I2048" s="23">
        <v>3556004</v>
      </c>
      <c r="J2048" s="23" t="s">
        <v>4383</v>
      </c>
      <c r="K2048" t="s">
        <v>4412</v>
      </c>
      <c r="L2048" s="43">
        <v>6013282121</v>
      </c>
    </row>
    <row r="2049" spans="1:12" x14ac:dyDescent="0.25">
      <c r="A2049" s="29">
        <v>94402465</v>
      </c>
      <c r="B2049" t="s">
        <v>4421</v>
      </c>
      <c r="C2049" s="41" t="s">
        <v>6923</v>
      </c>
      <c r="D2049" s="41" t="s">
        <v>7189</v>
      </c>
      <c r="E2049" t="s">
        <v>4977</v>
      </c>
      <c r="F2049" t="s">
        <v>4802</v>
      </c>
      <c r="G2049" s="24" t="s">
        <v>99</v>
      </c>
      <c r="H2049" s="24" t="s">
        <v>100</v>
      </c>
      <c r="I2049" s="23">
        <v>3556004</v>
      </c>
      <c r="J2049" s="23" t="s">
        <v>4383</v>
      </c>
      <c r="K2049" t="s">
        <v>4422</v>
      </c>
      <c r="L2049" s="43">
        <v>6013282121</v>
      </c>
    </row>
    <row r="2050" spans="1:12" x14ac:dyDescent="0.25">
      <c r="A2050" s="29">
        <v>16824788</v>
      </c>
      <c r="B2050" t="s">
        <v>4413</v>
      </c>
      <c r="C2050" s="41" t="s">
        <v>6540</v>
      </c>
      <c r="D2050" s="41" t="s">
        <v>7113</v>
      </c>
      <c r="E2050" t="s">
        <v>4976</v>
      </c>
      <c r="F2050" t="s">
        <v>4802</v>
      </c>
      <c r="G2050" s="24" t="s">
        <v>99</v>
      </c>
      <c r="H2050" s="24" t="s">
        <v>27</v>
      </c>
      <c r="I2050" s="23">
        <v>3011402</v>
      </c>
      <c r="J2050" s="23" t="s">
        <v>4383</v>
      </c>
      <c r="K2050" t="s">
        <v>4414</v>
      </c>
      <c r="L2050" s="43">
        <v>6013282121</v>
      </c>
    </row>
    <row r="2051" spans="1:12" x14ac:dyDescent="0.25">
      <c r="A2051" s="29">
        <v>94506769</v>
      </c>
      <c r="B2051" t="s">
        <v>4975</v>
      </c>
      <c r="C2051" s="41" t="s">
        <v>7628</v>
      </c>
      <c r="D2051" s="41" t="s">
        <v>6493</v>
      </c>
      <c r="E2051" t="s">
        <v>4974</v>
      </c>
      <c r="F2051" t="s">
        <v>4802</v>
      </c>
      <c r="G2051" s="24" t="s">
        <v>99</v>
      </c>
      <c r="H2051" s="24">
        <v>14</v>
      </c>
      <c r="I2051" s="23">
        <v>3011402</v>
      </c>
      <c r="J2051" s="23" t="s">
        <v>4383</v>
      </c>
      <c r="K2051" t="s">
        <v>4973</v>
      </c>
      <c r="L2051" s="43">
        <v>6013282121</v>
      </c>
    </row>
    <row r="2052" spans="1:12" x14ac:dyDescent="0.25">
      <c r="A2052" s="29">
        <v>66807274</v>
      </c>
      <c r="B2052" t="s">
        <v>4415</v>
      </c>
      <c r="C2052" s="41" t="s">
        <v>6540</v>
      </c>
      <c r="D2052" s="41" t="s">
        <v>7113</v>
      </c>
      <c r="E2052" t="s">
        <v>4972</v>
      </c>
      <c r="F2052" t="s">
        <v>4848</v>
      </c>
      <c r="G2052" s="24" t="s">
        <v>146</v>
      </c>
      <c r="H2052" s="24" t="s">
        <v>107</v>
      </c>
      <c r="I2052" s="23">
        <v>4183337</v>
      </c>
      <c r="J2052" s="23" t="s">
        <v>4383</v>
      </c>
      <c r="K2052" t="s">
        <v>4416</v>
      </c>
      <c r="L2052" s="43">
        <v>6013282121</v>
      </c>
    </row>
    <row r="2053" spans="1:12" x14ac:dyDescent="0.25">
      <c r="A2053" s="31">
        <v>94294427</v>
      </c>
      <c r="B2053" t="s">
        <v>4417</v>
      </c>
      <c r="C2053" s="41" t="s">
        <v>6540</v>
      </c>
      <c r="D2053" s="41" t="s">
        <v>7113</v>
      </c>
      <c r="E2053" t="s">
        <v>4971</v>
      </c>
      <c r="F2053" t="s">
        <v>4848</v>
      </c>
      <c r="G2053" s="24" t="s">
        <v>146</v>
      </c>
      <c r="H2053" s="24" t="s">
        <v>107</v>
      </c>
      <c r="I2053" s="23">
        <v>4183337</v>
      </c>
      <c r="J2053" s="23" t="s">
        <v>4383</v>
      </c>
      <c r="K2053" t="s">
        <v>4418</v>
      </c>
      <c r="L2053" s="43">
        <v>6013282121</v>
      </c>
    </row>
    <row r="2054" spans="1:12" x14ac:dyDescent="0.25">
      <c r="A2054" s="29">
        <v>16989495</v>
      </c>
      <c r="B2054" t="s">
        <v>4419</v>
      </c>
      <c r="C2054" s="41" t="s">
        <v>6497</v>
      </c>
      <c r="D2054" s="41" t="s">
        <v>7102</v>
      </c>
      <c r="E2054" t="s">
        <v>4970</v>
      </c>
      <c r="F2054" t="s">
        <v>4848</v>
      </c>
      <c r="G2054" s="24">
        <v>3132</v>
      </c>
      <c r="H2054" s="24">
        <v>16</v>
      </c>
      <c r="I2054" s="23">
        <v>3556004</v>
      </c>
      <c r="J2054" s="23" t="s">
        <v>4383</v>
      </c>
      <c r="K2054" t="s">
        <v>4420</v>
      </c>
      <c r="L2054" s="43">
        <v>6013282121</v>
      </c>
    </row>
    <row r="2055" spans="1:12" x14ac:dyDescent="0.25">
      <c r="A2055" s="29">
        <v>29110565</v>
      </c>
      <c r="B2055" t="s">
        <v>4969</v>
      </c>
      <c r="C2055" s="41" t="s">
        <v>7628</v>
      </c>
      <c r="D2055" s="41" t="s">
        <v>6493</v>
      </c>
      <c r="E2055" t="s">
        <v>4968</v>
      </c>
      <c r="F2055" t="s">
        <v>4848</v>
      </c>
      <c r="G2055" s="24">
        <v>3132</v>
      </c>
      <c r="H2055" s="24" t="s">
        <v>27</v>
      </c>
      <c r="I2055" s="23">
        <v>3011402</v>
      </c>
      <c r="J2055" s="23" t="s">
        <v>4383</v>
      </c>
      <c r="K2055" t="s">
        <v>4967</v>
      </c>
      <c r="L2055" s="43">
        <v>6013282121</v>
      </c>
    </row>
    <row r="2056" spans="1:12" x14ac:dyDescent="0.25">
      <c r="A2056" s="29">
        <v>1144093187</v>
      </c>
      <c r="B2056" t="s">
        <v>4423</v>
      </c>
      <c r="C2056" s="41" t="s">
        <v>6540</v>
      </c>
      <c r="D2056" s="41" t="s">
        <v>7113</v>
      </c>
      <c r="E2056" t="s">
        <v>4966</v>
      </c>
      <c r="F2056" t="s">
        <v>46</v>
      </c>
      <c r="G2056" s="24" t="s">
        <v>47</v>
      </c>
      <c r="H2056" s="24" t="s">
        <v>107</v>
      </c>
      <c r="I2056" s="23">
        <v>2436984</v>
      </c>
      <c r="J2056" s="23" t="s">
        <v>4383</v>
      </c>
      <c r="K2056" t="s">
        <v>4424</v>
      </c>
      <c r="L2056" s="43">
        <v>6013282121</v>
      </c>
    </row>
    <row r="2057" spans="1:12" x14ac:dyDescent="0.25">
      <c r="A2057" s="29">
        <v>1193557666</v>
      </c>
      <c r="B2057" t="s">
        <v>4425</v>
      </c>
      <c r="C2057" s="41" t="s">
        <v>6498</v>
      </c>
      <c r="D2057" s="41" t="s">
        <v>7100</v>
      </c>
      <c r="E2057" t="s">
        <v>4965</v>
      </c>
      <c r="F2057" t="s">
        <v>46</v>
      </c>
      <c r="G2057" s="24" t="s">
        <v>47</v>
      </c>
      <c r="H2057" s="24" t="s">
        <v>107</v>
      </c>
      <c r="I2057" s="23">
        <v>2436984</v>
      </c>
      <c r="J2057" s="23" t="s">
        <v>4383</v>
      </c>
      <c r="K2057" t="s">
        <v>4426</v>
      </c>
      <c r="L2057" s="43">
        <v>6013282121</v>
      </c>
    </row>
    <row r="2058" spans="1:12" x14ac:dyDescent="0.25">
      <c r="A2058" s="29">
        <v>16755044</v>
      </c>
      <c r="B2058" t="s">
        <v>4427</v>
      </c>
      <c r="C2058" s="41" t="s">
        <v>6540</v>
      </c>
      <c r="D2058" s="41" t="s">
        <v>7113</v>
      </c>
      <c r="E2058" t="s">
        <v>4964</v>
      </c>
      <c r="F2058" t="s">
        <v>46</v>
      </c>
      <c r="G2058" s="24" t="s">
        <v>47</v>
      </c>
      <c r="H2058" s="24" t="s">
        <v>107</v>
      </c>
      <c r="I2058" s="23">
        <v>2436984</v>
      </c>
      <c r="J2058" s="23" t="s">
        <v>4383</v>
      </c>
      <c r="K2058" t="s">
        <v>4428</v>
      </c>
      <c r="L2058" s="43">
        <v>6013282121</v>
      </c>
    </row>
    <row r="2059" spans="1:12" x14ac:dyDescent="0.25">
      <c r="A2059" s="29">
        <v>38656363</v>
      </c>
      <c r="B2059" t="s">
        <v>4429</v>
      </c>
      <c r="C2059" s="41" t="s">
        <v>6500</v>
      </c>
      <c r="D2059" s="41" t="s">
        <v>7104</v>
      </c>
      <c r="E2059" t="s">
        <v>4963</v>
      </c>
      <c r="F2059" t="s">
        <v>46</v>
      </c>
      <c r="G2059" s="24" t="s">
        <v>47</v>
      </c>
      <c r="H2059" s="24" t="s">
        <v>107</v>
      </c>
      <c r="I2059" s="23">
        <v>2436984</v>
      </c>
      <c r="J2059" s="23" t="s">
        <v>4383</v>
      </c>
      <c r="K2059" t="s">
        <v>4431</v>
      </c>
      <c r="L2059" s="43">
        <v>6013282121</v>
      </c>
    </row>
    <row r="2060" spans="1:12" x14ac:dyDescent="0.25">
      <c r="A2060" s="29">
        <v>6318361</v>
      </c>
      <c r="B2060" t="s">
        <v>4432</v>
      </c>
      <c r="C2060" s="41" t="s">
        <v>7062</v>
      </c>
      <c r="D2060" s="41" t="s">
        <v>7111</v>
      </c>
      <c r="E2060" t="s">
        <v>4962</v>
      </c>
      <c r="F2060" t="s">
        <v>46</v>
      </c>
      <c r="G2060" s="24" t="s">
        <v>47</v>
      </c>
      <c r="H2060" s="24" t="s">
        <v>107</v>
      </c>
      <c r="I2060" s="23">
        <v>2436984</v>
      </c>
      <c r="J2060" s="23" t="s">
        <v>4383</v>
      </c>
      <c r="K2060" t="s">
        <v>4433</v>
      </c>
      <c r="L2060" s="43">
        <v>6013282121</v>
      </c>
    </row>
    <row r="2061" spans="1:12" x14ac:dyDescent="0.25">
      <c r="A2061" s="29">
        <v>38562234</v>
      </c>
      <c r="B2061" t="s">
        <v>4434</v>
      </c>
      <c r="C2061" s="41" t="s">
        <v>6540</v>
      </c>
      <c r="D2061" s="41" t="s">
        <v>7113</v>
      </c>
      <c r="E2061" t="s">
        <v>4961</v>
      </c>
      <c r="F2061" t="s">
        <v>46</v>
      </c>
      <c r="G2061" s="24" t="s">
        <v>47</v>
      </c>
      <c r="H2061" s="24" t="s">
        <v>100</v>
      </c>
      <c r="I2061" s="23">
        <v>2328818</v>
      </c>
      <c r="J2061" s="23" t="s">
        <v>4383</v>
      </c>
      <c r="K2061" t="s">
        <v>4435</v>
      </c>
      <c r="L2061" s="43">
        <v>6013282121</v>
      </c>
    </row>
    <row r="2062" spans="1:12" x14ac:dyDescent="0.25">
      <c r="A2062" s="29">
        <v>66971452</v>
      </c>
      <c r="B2062" t="s">
        <v>4436</v>
      </c>
      <c r="C2062" s="41" t="s">
        <v>6540</v>
      </c>
      <c r="D2062" s="41" t="s">
        <v>7113</v>
      </c>
      <c r="E2062" t="s">
        <v>4960</v>
      </c>
      <c r="F2062" t="s">
        <v>46</v>
      </c>
      <c r="G2062" s="24" t="s">
        <v>47</v>
      </c>
      <c r="H2062" s="24" t="s">
        <v>100</v>
      </c>
      <c r="I2062" s="23">
        <v>2328818</v>
      </c>
      <c r="J2062" s="23" t="s">
        <v>4383</v>
      </c>
      <c r="K2062" t="s">
        <v>4437</v>
      </c>
      <c r="L2062" s="43">
        <v>6013282121</v>
      </c>
    </row>
    <row r="2063" spans="1:12" x14ac:dyDescent="0.25">
      <c r="A2063" s="31">
        <v>16629500</v>
      </c>
      <c r="B2063" t="s">
        <v>4438</v>
      </c>
      <c r="C2063" s="41" t="s">
        <v>6541</v>
      </c>
      <c r="D2063" s="41" t="s">
        <v>7115</v>
      </c>
      <c r="E2063" t="s">
        <v>2466</v>
      </c>
      <c r="F2063" t="s">
        <v>46</v>
      </c>
      <c r="G2063" s="24" t="s">
        <v>47</v>
      </c>
      <c r="H2063" s="24" t="s">
        <v>100</v>
      </c>
      <c r="I2063" s="23">
        <v>2328818</v>
      </c>
      <c r="J2063" s="23" t="s">
        <v>4383</v>
      </c>
      <c r="K2063" t="s">
        <v>4439</v>
      </c>
      <c r="L2063" s="43">
        <v>6013282121</v>
      </c>
    </row>
    <row r="2064" spans="1:12" x14ac:dyDescent="0.25">
      <c r="A2064" s="29">
        <v>1144101665</v>
      </c>
      <c r="B2064" t="s">
        <v>4440</v>
      </c>
      <c r="C2064" s="41" t="s">
        <v>6540</v>
      </c>
      <c r="D2064" s="41" t="s">
        <v>7113</v>
      </c>
      <c r="E2064" t="s">
        <v>4959</v>
      </c>
      <c r="F2064" t="s">
        <v>46</v>
      </c>
      <c r="G2064" s="24" t="s">
        <v>47</v>
      </c>
      <c r="H2064" s="24" t="s">
        <v>100</v>
      </c>
      <c r="I2064" s="23">
        <v>2328818</v>
      </c>
      <c r="J2064" s="23" t="s">
        <v>4383</v>
      </c>
      <c r="K2064" t="s">
        <v>4441</v>
      </c>
      <c r="L2064" s="43">
        <v>6013282121</v>
      </c>
    </row>
    <row r="2065" spans="1:12" x14ac:dyDescent="0.25">
      <c r="A2065" s="29">
        <v>67021888</v>
      </c>
      <c r="B2065" t="s">
        <v>4442</v>
      </c>
      <c r="C2065" s="41" t="s">
        <v>6535</v>
      </c>
      <c r="D2065" s="41" t="s">
        <v>7108</v>
      </c>
      <c r="E2065" t="s">
        <v>4958</v>
      </c>
      <c r="F2065" t="s">
        <v>1147</v>
      </c>
      <c r="G2065" s="24" t="s">
        <v>1148</v>
      </c>
      <c r="H2065" s="24" t="s">
        <v>96</v>
      </c>
      <c r="I2065" s="23">
        <v>7501641</v>
      </c>
      <c r="J2065" s="23" t="s">
        <v>4443</v>
      </c>
      <c r="K2065" t="s">
        <v>4444</v>
      </c>
      <c r="L2065" s="43">
        <v>6013282121</v>
      </c>
    </row>
    <row r="2066" spans="1:12" x14ac:dyDescent="0.25">
      <c r="A2066" s="31">
        <v>31376102</v>
      </c>
      <c r="B2066" t="s">
        <v>4445</v>
      </c>
      <c r="C2066" s="41" t="s">
        <v>6535</v>
      </c>
      <c r="D2066" s="41" t="s">
        <v>7108</v>
      </c>
      <c r="E2066" t="s">
        <v>4957</v>
      </c>
      <c r="F2066" t="s">
        <v>46</v>
      </c>
      <c r="G2066" s="24" t="s">
        <v>47</v>
      </c>
      <c r="H2066" s="24" t="s">
        <v>107</v>
      </c>
      <c r="I2066" s="23">
        <v>2436984</v>
      </c>
      <c r="J2066" s="23" t="s">
        <v>4443</v>
      </c>
      <c r="K2066" t="s">
        <v>4446</v>
      </c>
      <c r="L2066" s="43">
        <v>6013282121</v>
      </c>
    </row>
    <row r="2067" spans="1:12" x14ac:dyDescent="0.25">
      <c r="A2067" s="31">
        <v>38473907</v>
      </c>
      <c r="B2067" t="s">
        <v>4447</v>
      </c>
      <c r="C2067" s="41" t="s">
        <v>6535</v>
      </c>
      <c r="D2067" s="41" t="s">
        <v>7108</v>
      </c>
      <c r="E2067" t="s">
        <v>4956</v>
      </c>
      <c r="F2067" t="s">
        <v>46</v>
      </c>
      <c r="G2067" s="24" t="s">
        <v>47</v>
      </c>
      <c r="H2067" s="24" t="s">
        <v>100</v>
      </c>
      <c r="I2067" s="23">
        <v>2328818</v>
      </c>
      <c r="J2067" s="23" t="s">
        <v>4443</v>
      </c>
      <c r="K2067" t="s">
        <v>4448</v>
      </c>
      <c r="L2067" s="43">
        <v>6013282121</v>
      </c>
    </row>
    <row r="2068" spans="1:12" x14ac:dyDescent="0.25">
      <c r="A2068" s="29">
        <v>66737061</v>
      </c>
      <c r="B2068" t="s">
        <v>4449</v>
      </c>
      <c r="C2068" s="41" t="s">
        <v>6535</v>
      </c>
      <c r="D2068" s="41" t="s">
        <v>7108</v>
      </c>
      <c r="E2068" t="s">
        <v>4955</v>
      </c>
      <c r="F2068" t="s">
        <v>46</v>
      </c>
      <c r="G2068" s="24" t="s">
        <v>47</v>
      </c>
      <c r="H2068" s="24" t="s">
        <v>100</v>
      </c>
      <c r="I2068" s="23">
        <v>2328818</v>
      </c>
      <c r="J2068" s="23" t="s">
        <v>4443</v>
      </c>
      <c r="K2068" t="s">
        <v>4450</v>
      </c>
      <c r="L2068" s="43">
        <v>6013282121</v>
      </c>
    </row>
    <row r="2069" spans="1:12" x14ac:dyDescent="0.25">
      <c r="A2069" s="31">
        <v>27123788</v>
      </c>
      <c r="B2069" t="s">
        <v>4451</v>
      </c>
      <c r="C2069" s="41" t="s">
        <v>6594</v>
      </c>
      <c r="D2069" s="41" t="s">
        <v>7186</v>
      </c>
      <c r="E2069" t="s">
        <v>4954</v>
      </c>
      <c r="F2069" t="s">
        <v>46</v>
      </c>
      <c r="G2069" s="24" t="s">
        <v>47</v>
      </c>
      <c r="H2069" s="24" t="s">
        <v>124</v>
      </c>
      <c r="I2069" s="23">
        <v>2116109</v>
      </c>
      <c r="J2069" s="23" t="s">
        <v>4443</v>
      </c>
      <c r="K2069" t="s">
        <v>4452</v>
      </c>
      <c r="L2069" s="43">
        <v>6013282121</v>
      </c>
    </row>
    <row r="2070" spans="1:12" x14ac:dyDescent="0.25">
      <c r="A2070" s="29">
        <v>31793090</v>
      </c>
      <c r="B2070" t="s">
        <v>4453</v>
      </c>
      <c r="C2070" s="41" t="s">
        <v>6498</v>
      </c>
      <c r="D2070" s="41" t="s">
        <v>7100</v>
      </c>
      <c r="E2070" t="s">
        <v>4953</v>
      </c>
      <c r="F2070" t="s">
        <v>1147</v>
      </c>
      <c r="G2070" s="24" t="s">
        <v>1148</v>
      </c>
      <c r="H2070" s="24" t="s">
        <v>96</v>
      </c>
      <c r="I2070" s="23">
        <v>7501641</v>
      </c>
      <c r="J2070" s="23" t="s">
        <v>4455</v>
      </c>
      <c r="K2070" t="s">
        <v>4456</v>
      </c>
      <c r="L2070" s="43">
        <v>6013282121</v>
      </c>
    </row>
    <row r="2071" spans="1:12" x14ac:dyDescent="0.25">
      <c r="A2071" s="29">
        <v>1115070598</v>
      </c>
      <c r="B2071" t="s">
        <v>4457</v>
      </c>
      <c r="C2071" s="41" t="s">
        <v>6543</v>
      </c>
      <c r="D2071" s="41" t="s">
        <v>7113</v>
      </c>
      <c r="E2071" t="s">
        <v>4952</v>
      </c>
      <c r="F2071" t="s">
        <v>94</v>
      </c>
      <c r="G2071" s="24" t="s">
        <v>95</v>
      </c>
      <c r="H2071" s="24" t="s">
        <v>96</v>
      </c>
      <c r="I2071" s="23">
        <v>4310846</v>
      </c>
      <c r="J2071" s="23" t="s">
        <v>4455</v>
      </c>
      <c r="K2071" t="s">
        <v>4458</v>
      </c>
      <c r="L2071" s="43">
        <v>6013282121</v>
      </c>
    </row>
    <row r="2072" spans="1:12" x14ac:dyDescent="0.25">
      <c r="A2072" s="29">
        <v>1114061674</v>
      </c>
      <c r="B2072" t="s">
        <v>4459</v>
      </c>
      <c r="C2072" s="41" t="s">
        <v>7066</v>
      </c>
      <c r="D2072" s="41" t="s">
        <v>7100</v>
      </c>
      <c r="E2072" t="s">
        <v>823</v>
      </c>
      <c r="F2072" t="s">
        <v>94</v>
      </c>
      <c r="G2072" s="24" t="s">
        <v>95</v>
      </c>
      <c r="H2072" s="24" t="s">
        <v>139</v>
      </c>
      <c r="I2072" s="23">
        <v>3505614</v>
      </c>
      <c r="J2072" s="23" t="s">
        <v>4455</v>
      </c>
      <c r="K2072" t="s">
        <v>4460</v>
      </c>
      <c r="L2072" s="43">
        <v>6013282121</v>
      </c>
    </row>
    <row r="2073" spans="1:12" x14ac:dyDescent="0.25">
      <c r="A2073" s="29">
        <v>14888438</v>
      </c>
      <c r="B2073" t="s">
        <v>4461</v>
      </c>
      <c r="C2073" s="41" t="s">
        <v>6543</v>
      </c>
      <c r="D2073" s="41" t="s">
        <v>7113</v>
      </c>
      <c r="E2073" t="s">
        <v>4951</v>
      </c>
      <c r="F2073" t="s">
        <v>4848</v>
      </c>
      <c r="G2073" s="24" t="s">
        <v>146</v>
      </c>
      <c r="H2073" s="24" t="s">
        <v>27</v>
      </c>
      <c r="I2073" s="23">
        <v>3011402</v>
      </c>
      <c r="J2073" s="23" t="s">
        <v>4455</v>
      </c>
      <c r="K2073" t="s">
        <v>4462</v>
      </c>
      <c r="L2073" s="43">
        <v>6013282121</v>
      </c>
    </row>
    <row r="2074" spans="1:12" x14ac:dyDescent="0.25">
      <c r="A2074" s="29">
        <v>1115066451</v>
      </c>
      <c r="B2074" t="s">
        <v>4463</v>
      </c>
      <c r="C2074" s="41" t="s">
        <v>6543</v>
      </c>
      <c r="D2074" s="41" t="s">
        <v>7113</v>
      </c>
      <c r="E2074" t="s">
        <v>4871</v>
      </c>
      <c r="F2074" t="s">
        <v>46</v>
      </c>
      <c r="G2074" s="24" t="s">
        <v>47</v>
      </c>
      <c r="H2074" s="24" t="s">
        <v>100</v>
      </c>
      <c r="I2074" s="23">
        <v>2328818</v>
      </c>
      <c r="J2074" s="23" t="s">
        <v>4455</v>
      </c>
      <c r="K2074" t="s">
        <v>4464</v>
      </c>
      <c r="L2074" s="43">
        <v>6013282121</v>
      </c>
    </row>
    <row r="2075" spans="1:12" x14ac:dyDescent="0.25">
      <c r="A2075" s="29">
        <v>38860787</v>
      </c>
      <c r="B2075" t="s">
        <v>4465</v>
      </c>
      <c r="C2075" s="41" t="s">
        <v>6543</v>
      </c>
      <c r="D2075" s="41" t="s">
        <v>7113</v>
      </c>
      <c r="E2075" t="s">
        <v>4950</v>
      </c>
      <c r="F2075" t="s">
        <v>46</v>
      </c>
      <c r="G2075" s="24" t="s">
        <v>47</v>
      </c>
      <c r="H2075" s="24" t="s">
        <v>100</v>
      </c>
      <c r="I2075" s="23">
        <v>2328818</v>
      </c>
      <c r="J2075" s="23" t="s">
        <v>4455</v>
      </c>
      <c r="K2075" t="s">
        <v>4466</v>
      </c>
      <c r="L2075" s="43">
        <v>6013282121</v>
      </c>
    </row>
    <row r="2076" spans="1:12" x14ac:dyDescent="0.25">
      <c r="A2076" s="29">
        <v>1115070755</v>
      </c>
      <c r="B2076" t="s">
        <v>4467</v>
      </c>
      <c r="C2076" s="41" t="s">
        <v>6543</v>
      </c>
      <c r="D2076" s="41" t="s">
        <v>7113</v>
      </c>
      <c r="E2076" t="s">
        <v>4949</v>
      </c>
      <c r="F2076" t="s">
        <v>46</v>
      </c>
      <c r="G2076" s="24" t="s">
        <v>47</v>
      </c>
      <c r="H2076" s="24" t="s">
        <v>124</v>
      </c>
      <c r="I2076" s="23">
        <v>2116109</v>
      </c>
      <c r="J2076" s="23" t="s">
        <v>4455</v>
      </c>
      <c r="K2076" t="s">
        <v>4468</v>
      </c>
      <c r="L2076" s="43">
        <v>6013282121</v>
      </c>
    </row>
    <row r="2077" spans="1:12" x14ac:dyDescent="0.25">
      <c r="A2077" s="29">
        <v>29123241</v>
      </c>
      <c r="B2077" t="s">
        <v>4469</v>
      </c>
      <c r="C2077" s="41" t="s">
        <v>6543</v>
      </c>
      <c r="D2077" s="41" t="s">
        <v>7113</v>
      </c>
      <c r="E2077" t="s">
        <v>4948</v>
      </c>
      <c r="F2077" t="s">
        <v>46</v>
      </c>
      <c r="G2077" s="24" t="s">
        <v>47</v>
      </c>
      <c r="H2077" s="24" t="s">
        <v>124</v>
      </c>
      <c r="I2077" s="23">
        <v>2116109</v>
      </c>
      <c r="J2077" s="23" t="s">
        <v>4455</v>
      </c>
      <c r="K2077" t="s">
        <v>4470</v>
      </c>
      <c r="L2077" s="43">
        <v>6013282121</v>
      </c>
    </row>
    <row r="2078" spans="1:12" x14ac:dyDescent="0.25">
      <c r="A2078" s="29">
        <v>38873678</v>
      </c>
      <c r="B2078" t="s">
        <v>4471</v>
      </c>
      <c r="C2078" s="41" t="s">
        <v>6543</v>
      </c>
      <c r="D2078" s="41" t="s">
        <v>7113</v>
      </c>
      <c r="E2078" t="s">
        <v>4892</v>
      </c>
      <c r="F2078" t="s">
        <v>46</v>
      </c>
      <c r="G2078" s="24" t="s">
        <v>47</v>
      </c>
      <c r="H2078" s="24" t="s">
        <v>124</v>
      </c>
      <c r="I2078" s="23">
        <v>2116109</v>
      </c>
      <c r="J2078" s="23" t="s">
        <v>4455</v>
      </c>
      <c r="K2078" t="s">
        <v>4472</v>
      </c>
      <c r="L2078" s="43">
        <v>6013282121</v>
      </c>
    </row>
    <row r="2079" spans="1:12" x14ac:dyDescent="0.25">
      <c r="A2079" s="29">
        <v>31655451</v>
      </c>
      <c r="B2079" t="s">
        <v>4473</v>
      </c>
      <c r="C2079" s="41" t="s">
        <v>6543</v>
      </c>
      <c r="D2079" s="41" t="s">
        <v>7113</v>
      </c>
      <c r="E2079" t="s">
        <v>4947</v>
      </c>
      <c r="F2079" t="s">
        <v>57</v>
      </c>
      <c r="G2079" s="24" t="s">
        <v>58</v>
      </c>
      <c r="H2079" s="24" t="s">
        <v>53</v>
      </c>
      <c r="I2079" s="23">
        <v>2499848</v>
      </c>
      <c r="J2079" s="23" t="s">
        <v>4455</v>
      </c>
      <c r="K2079" t="s">
        <v>4474</v>
      </c>
      <c r="L2079" s="43">
        <v>6013282121</v>
      </c>
    </row>
    <row r="2080" spans="1:12" x14ac:dyDescent="0.25">
      <c r="A2080" s="29">
        <v>16214709</v>
      </c>
      <c r="B2080" t="s">
        <v>4475</v>
      </c>
      <c r="C2080" s="41" t="s">
        <v>6544</v>
      </c>
      <c r="D2080" s="41" t="s">
        <v>7104</v>
      </c>
      <c r="E2080" t="s">
        <v>4946</v>
      </c>
      <c r="F2080" t="s">
        <v>1147</v>
      </c>
      <c r="G2080" s="24" t="s">
        <v>1148</v>
      </c>
      <c r="H2080" s="24" t="s">
        <v>96</v>
      </c>
      <c r="I2080" s="23">
        <v>7501641</v>
      </c>
      <c r="J2080" s="23" t="s">
        <v>4476</v>
      </c>
      <c r="K2080" t="s">
        <v>4477</v>
      </c>
      <c r="L2080" s="43">
        <v>6013282121</v>
      </c>
    </row>
    <row r="2081" spans="1:12" x14ac:dyDescent="0.25">
      <c r="A2081" s="29">
        <v>66753249</v>
      </c>
      <c r="B2081" t="s">
        <v>4478</v>
      </c>
      <c r="C2081" s="41" t="s">
        <v>6500</v>
      </c>
      <c r="D2081" s="41" t="s">
        <v>7104</v>
      </c>
      <c r="E2081" t="s">
        <v>4945</v>
      </c>
      <c r="F2081" t="s">
        <v>94</v>
      </c>
      <c r="G2081" s="24" t="s">
        <v>95</v>
      </c>
      <c r="H2081" s="24" t="s">
        <v>96</v>
      </c>
      <c r="I2081" s="23">
        <v>4310846</v>
      </c>
      <c r="J2081" s="23" t="s">
        <v>4476</v>
      </c>
      <c r="K2081" t="s">
        <v>4479</v>
      </c>
      <c r="L2081" s="43">
        <v>6013282121</v>
      </c>
    </row>
    <row r="2082" spans="1:12" x14ac:dyDescent="0.25">
      <c r="A2082" s="29">
        <v>31410764</v>
      </c>
      <c r="B2082" t="s">
        <v>4480</v>
      </c>
      <c r="C2082" s="41" t="s">
        <v>6544</v>
      </c>
      <c r="D2082" s="41" t="s">
        <v>7104</v>
      </c>
      <c r="E2082" t="s">
        <v>4944</v>
      </c>
      <c r="F2082" t="s">
        <v>94</v>
      </c>
      <c r="G2082" s="24" t="s">
        <v>95</v>
      </c>
      <c r="H2082" s="24" t="s">
        <v>96</v>
      </c>
      <c r="I2082" s="23">
        <v>4310846</v>
      </c>
      <c r="J2082" s="23" t="s">
        <v>4476</v>
      </c>
      <c r="K2082" t="s">
        <v>4481</v>
      </c>
      <c r="L2082" s="43">
        <v>6013282121</v>
      </c>
    </row>
    <row r="2083" spans="1:12" x14ac:dyDescent="0.25">
      <c r="A2083" s="29">
        <v>1006318642</v>
      </c>
      <c r="B2083" t="s">
        <v>4482</v>
      </c>
      <c r="C2083" s="41" t="s">
        <v>6544</v>
      </c>
      <c r="D2083" s="41" t="s">
        <v>7104</v>
      </c>
      <c r="E2083" t="s">
        <v>4943</v>
      </c>
      <c r="F2083" t="s">
        <v>94</v>
      </c>
      <c r="G2083" s="24" t="s">
        <v>95</v>
      </c>
      <c r="H2083" s="24" t="s">
        <v>119</v>
      </c>
      <c r="I2083" s="23">
        <v>2724337</v>
      </c>
      <c r="J2083" s="23" t="s">
        <v>4476</v>
      </c>
      <c r="K2083" t="s">
        <v>4483</v>
      </c>
      <c r="L2083" s="43">
        <v>6013282121</v>
      </c>
    </row>
    <row r="2084" spans="1:12" x14ac:dyDescent="0.25">
      <c r="A2084" s="29">
        <v>1112766556</v>
      </c>
      <c r="B2084" t="s">
        <v>4484</v>
      </c>
      <c r="C2084" s="41" t="s">
        <v>6544</v>
      </c>
      <c r="D2084" s="41" t="s">
        <v>7104</v>
      </c>
      <c r="E2084" t="s">
        <v>4942</v>
      </c>
      <c r="F2084" t="s">
        <v>46</v>
      </c>
      <c r="G2084" s="24" t="s">
        <v>47</v>
      </c>
      <c r="H2084" s="24" t="s">
        <v>107</v>
      </c>
      <c r="I2084" s="23">
        <v>2436984</v>
      </c>
      <c r="J2084" s="23" t="s">
        <v>4476</v>
      </c>
      <c r="K2084" t="s">
        <v>4485</v>
      </c>
      <c r="L2084" s="43">
        <v>6013282121</v>
      </c>
    </row>
    <row r="2085" spans="1:12" x14ac:dyDescent="0.25">
      <c r="A2085" s="29">
        <v>31499113</v>
      </c>
      <c r="B2085" t="s">
        <v>4486</v>
      </c>
      <c r="C2085" s="41" t="s">
        <v>6527</v>
      </c>
      <c r="D2085" s="41" t="s">
        <v>7119</v>
      </c>
      <c r="E2085" t="s">
        <v>4941</v>
      </c>
      <c r="F2085" t="s">
        <v>46</v>
      </c>
      <c r="G2085" s="24" t="s">
        <v>47</v>
      </c>
      <c r="H2085" s="24" t="s">
        <v>107</v>
      </c>
      <c r="I2085" s="23">
        <v>2436984</v>
      </c>
      <c r="J2085" s="23" t="s">
        <v>4476</v>
      </c>
      <c r="K2085" t="s">
        <v>4487</v>
      </c>
      <c r="L2085" s="43">
        <v>6013282121</v>
      </c>
    </row>
    <row r="2086" spans="1:12" x14ac:dyDescent="0.25">
      <c r="A2086" s="29">
        <v>16233708</v>
      </c>
      <c r="B2086" t="s">
        <v>4488</v>
      </c>
      <c r="C2086" s="41" t="s">
        <v>6544</v>
      </c>
      <c r="D2086" s="41" t="s">
        <v>7104</v>
      </c>
      <c r="E2086" t="s">
        <v>4940</v>
      </c>
      <c r="F2086" t="s">
        <v>46</v>
      </c>
      <c r="G2086" s="24" t="s">
        <v>47</v>
      </c>
      <c r="H2086" s="24" t="s">
        <v>107</v>
      </c>
      <c r="I2086" s="23">
        <v>2436984</v>
      </c>
      <c r="J2086" s="23" t="s">
        <v>4476</v>
      </c>
      <c r="K2086" t="s">
        <v>4489</v>
      </c>
      <c r="L2086" s="43">
        <v>6013282121</v>
      </c>
    </row>
    <row r="2087" spans="1:12" x14ac:dyDescent="0.25">
      <c r="A2087" s="29">
        <v>31421158</v>
      </c>
      <c r="B2087" t="s">
        <v>4490</v>
      </c>
      <c r="C2087" s="41" t="s">
        <v>7070</v>
      </c>
      <c r="D2087" s="41" t="s">
        <v>7111</v>
      </c>
      <c r="E2087" t="s">
        <v>4939</v>
      </c>
      <c r="F2087" t="s">
        <v>46</v>
      </c>
      <c r="G2087" s="24" t="s">
        <v>47</v>
      </c>
      <c r="H2087" s="24" t="s">
        <v>107</v>
      </c>
      <c r="I2087" s="23">
        <v>2436984</v>
      </c>
      <c r="J2087" s="23" t="s">
        <v>4476</v>
      </c>
      <c r="K2087" t="s">
        <v>4491</v>
      </c>
      <c r="L2087" s="43">
        <v>6013282121</v>
      </c>
    </row>
    <row r="2088" spans="1:12" x14ac:dyDescent="0.25">
      <c r="A2088" s="31">
        <v>31432417</v>
      </c>
      <c r="B2088" t="s">
        <v>4492</v>
      </c>
      <c r="C2088" s="41" t="s">
        <v>6544</v>
      </c>
      <c r="D2088" s="41" t="s">
        <v>7104</v>
      </c>
      <c r="E2088" t="s">
        <v>4938</v>
      </c>
      <c r="F2088" t="s">
        <v>46</v>
      </c>
      <c r="G2088" s="24" t="s">
        <v>47</v>
      </c>
      <c r="H2088" s="24" t="s">
        <v>124</v>
      </c>
      <c r="I2088" s="23">
        <v>2116109</v>
      </c>
      <c r="J2088" s="23" t="s">
        <v>4476</v>
      </c>
      <c r="K2088" t="s">
        <v>4493</v>
      </c>
      <c r="L2088" s="43">
        <v>6013282121</v>
      </c>
    </row>
    <row r="2089" spans="1:12" x14ac:dyDescent="0.25">
      <c r="A2089" s="29">
        <v>31420520</v>
      </c>
      <c r="B2089" t="s">
        <v>4494</v>
      </c>
      <c r="C2089" s="41" t="s">
        <v>6544</v>
      </c>
      <c r="D2089" s="41" t="s">
        <v>7104</v>
      </c>
      <c r="E2089" t="s">
        <v>4937</v>
      </c>
      <c r="F2089" t="s">
        <v>46</v>
      </c>
      <c r="G2089" s="24" t="s">
        <v>47</v>
      </c>
      <c r="H2089" s="24" t="s">
        <v>124</v>
      </c>
      <c r="I2089" s="23">
        <v>2116109</v>
      </c>
      <c r="J2089" s="23" t="s">
        <v>4476</v>
      </c>
      <c r="K2089" t="s">
        <v>4495</v>
      </c>
      <c r="L2089" s="43">
        <v>6013282121</v>
      </c>
    </row>
    <row r="2090" spans="1:12" x14ac:dyDescent="0.25">
      <c r="A2090" s="29">
        <v>67014602</v>
      </c>
      <c r="B2090" t="s">
        <v>4496</v>
      </c>
      <c r="C2090" s="41" t="s">
        <v>6540</v>
      </c>
      <c r="D2090" s="41" t="s">
        <v>7113</v>
      </c>
      <c r="E2090" t="s">
        <v>4936</v>
      </c>
      <c r="F2090" t="s">
        <v>1147</v>
      </c>
      <c r="G2090" s="24" t="s">
        <v>1148</v>
      </c>
      <c r="H2090" s="24" t="s">
        <v>96</v>
      </c>
      <c r="I2090" s="23">
        <v>7501641</v>
      </c>
      <c r="J2090" s="23" t="s">
        <v>4497</v>
      </c>
      <c r="K2090" t="s">
        <v>4498</v>
      </c>
      <c r="L2090" s="43">
        <v>6013282121</v>
      </c>
    </row>
    <row r="2091" spans="1:12" x14ac:dyDescent="0.25">
      <c r="A2091" s="29">
        <v>16347255</v>
      </c>
      <c r="B2091" t="s">
        <v>4499</v>
      </c>
      <c r="C2091" s="41" t="s">
        <v>6498</v>
      </c>
      <c r="D2091" s="41" t="s">
        <v>7100</v>
      </c>
      <c r="E2091" t="s">
        <v>4935</v>
      </c>
      <c r="F2091" t="s">
        <v>69</v>
      </c>
      <c r="G2091" s="24" t="s">
        <v>70</v>
      </c>
      <c r="H2091" s="24" t="s">
        <v>75</v>
      </c>
      <c r="I2091" s="23">
        <v>4766134</v>
      </c>
      <c r="J2091" s="23" t="s">
        <v>4497</v>
      </c>
      <c r="K2091" t="s">
        <v>4500</v>
      </c>
      <c r="L2091" s="43">
        <v>6013282121</v>
      </c>
    </row>
    <row r="2092" spans="1:12" x14ac:dyDescent="0.25">
      <c r="A2092" s="29">
        <v>1113629545</v>
      </c>
      <c r="B2092" t="s">
        <v>4501</v>
      </c>
      <c r="C2092" s="41" t="s">
        <v>6541</v>
      </c>
      <c r="D2092" s="41" t="s">
        <v>7115</v>
      </c>
      <c r="E2092" t="s">
        <v>4934</v>
      </c>
      <c r="F2092" t="s">
        <v>94</v>
      </c>
      <c r="G2092" s="24" t="s">
        <v>95</v>
      </c>
      <c r="H2092" s="24" t="s">
        <v>96</v>
      </c>
      <c r="I2092" s="23">
        <v>4310846</v>
      </c>
      <c r="J2092" s="23" t="s">
        <v>4497</v>
      </c>
      <c r="K2092" t="s">
        <v>4502</v>
      </c>
      <c r="L2092" s="43">
        <v>6013282121</v>
      </c>
    </row>
    <row r="2093" spans="1:12" x14ac:dyDescent="0.25">
      <c r="A2093" s="29">
        <v>6645385</v>
      </c>
      <c r="B2093" t="s">
        <v>4503</v>
      </c>
      <c r="C2093" s="41" t="s">
        <v>6541</v>
      </c>
      <c r="D2093" s="41" t="s">
        <v>7115</v>
      </c>
      <c r="E2093" t="s">
        <v>4933</v>
      </c>
      <c r="F2093" t="s">
        <v>94</v>
      </c>
      <c r="G2093" s="24" t="s">
        <v>95</v>
      </c>
      <c r="H2093" s="24" t="s">
        <v>96</v>
      </c>
      <c r="I2093" s="23">
        <v>4310846</v>
      </c>
      <c r="J2093" s="23" t="s">
        <v>4497</v>
      </c>
      <c r="K2093" t="s">
        <v>4504</v>
      </c>
      <c r="L2093" s="43">
        <v>6013282121</v>
      </c>
    </row>
    <row r="2094" spans="1:12" x14ac:dyDescent="0.25">
      <c r="A2094" s="29">
        <v>31170163</v>
      </c>
      <c r="B2094" t="s">
        <v>4505</v>
      </c>
      <c r="C2094" s="41" t="s">
        <v>6541</v>
      </c>
      <c r="D2094" s="41" t="s">
        <v>7115</v>
      </c>
      <c r="E2094" t="s">
        <v>4932</v>
      </c>
      <c r="F2094" t="s">
        <v>94</v>
      </c>
      <c r="G2094" s="24" t="s">
        <v>95</v>
      </c>
      <c r="H2094" s="24" t="s">
        <v>96</v>
      </c>
      <c r="I2094" s="23">
        <v>4310846</v>
      </c>
      <c r="J2094" s="23" t="s">
        <v>4497</v>
      </c>
      <c r="K2094" t="s">
        <v>4506</v>
      </c>
      <c r="L2094" s="43">
        <v>6013282121</v>
      </c>
    </row>
    <row r="2095" spans="1:12" x14ac:dyDescent="0.25">
      <c r="A2095" s="29">
        <v>31163201</v>
      </c>
      <c r="B2095" t="s">
        <v>4507</v>
      </c>
      <c r="C2095" s="41" t="s">
        <v>6540</v>
      </c>
      <c r="D2095" s="41" t="s">
        <v>7113</v>
      </c>
      <c r="E2095" t="s">
        <v>591</v>
      </c>
      <c r="F2095" t="s">
        <v>94</v>
      </c>
      <c r="G2095" s="24" t="s">
        <v>95</v>
      </c>
      <c r="H2095" s="24" t="s">
        <v>96</v>
      </c>
      <c r="I2095" s="23">
        <v>4310846</v>
      </c>
      <c r="J2095" s="23" t="s">
        <v>4497</v>
      </c>
      <c r="K2095" t="s">
        <v>4508</v>
      </c>
      <c r="L2095" s="43">
        <v>6013282121</v>
      </c>
    </row>
    <row r="2096" spans="1:12" x14ac:dyDescent="0.25">
      <c r="A2096" s="29">
        <v>16272667</v>
      </c>
      <c r="B2096" t="s">
        <v>4509</v>
      </c>
      <c r="C2096" s="41" t="s">
        <v>6497</v>
      </c>
      <c r="D2096" s="41" t="s">
        <v>7102</v>
      </c>
      <c r="E2096" t="s">
        <v>4890</v>
      </c>
      <c r="F2096" t="s">
        <v>94</v>
      </c>
      <c r="G2096" s="24" t="s">
        <v>95</v>
      </c>
      <c r="H2096" s="24" t="s">
        <v>96</v>
      </c>
      <c r="I2096" s="23">
        <v>4310846</v>
      </c>
      <c r="J2096" s="23" t="s">
        <v>4497</v>
      </c>
      <c r="K2096" t="s">
        <v>4510</v>
      </c>
      <c r="L2096" s="43">
        <v>6013282121</v>
      </c>
    </row>
    <row r="2097" spans="1:12" x14ac:dyDescent="0.25">
      <c r="A2097" s="29">
        <v>16274002</v>
      </c>
      <c r="B2097" t="s">
        <v>4511</v>
      </c>
      <c r="C2097" s="41" t="s">
        <v>6541</v>
      </c>
      <c r="D2097" s="41" t="s">
        <v>7115</v>
      </c>
      <c r="E2097" t="s">
        <v>4927</v>
      </c>
      <c r="F2097" t="s">
        <v>4802</v>
      </c>
      <c r="G2097" s="24" t="s">
        <v>99</v>
      </c>
      <c r="H2097" s="24" t="s">
        <v>107</v>
      </c>
      <c r="I2097" s="23">
        <v>4183337</v>
      </c>
      <c r="J2097" s="23" t="s">
        <v>4497</v>
      </c>
      <c r="K2097" t="s">
        <v>4512</v>
      </c>
      <c r="L2097" s="43">
        <v>6013282121</v>
      </c>
    </row>
    <row r="2098" spans="1:12" x14ac:dyDescent="0.25">
      <c r="A2098" s="29">
        <v>16278915</v>
      </c>
      <c r="B2098" t="s">
        <v>4513</v>
      </c>
      <c r="C2098" s="41" t="s">
        <v>6541</v>
      </c>
      <c r="D2098" s="41" t="s">
        <v>7115</v>
      </c>
      <c r="E2098" t="s">
        <v>4931</v>
      </c>
      <c r="F2098" t="s">
        <v>4802</v>
      </c>
      <c r="G2098" s="24" t="s">
        <v>99</v>
      </c>
      <c r="H2098" s="24" t="s">
        <v>100</v>
      </c>
      <c r="I2098" s="23">
        <v>3556004</v>
      </c>
      <c r="J2098" s="23" t="s">
        <v>4497</v>
      </c>
      <c r="K2098" t="s">
        <v>4514</v>
      </c>
      <c r="L2098" s="43">
        <v>6013282121</v>
      </c>
    </row>
    <row r="2099" spans="1:12" x14ac:dyDescent="0.25">
      <c r="A2099" s="29">
        <v>66765663</v>
      </c>
      <c r="B2099" t="s">
        <v>4515</v>
      </c>
      <c r="C2099" s="41" t="s">
        <v>6541</v>
      </c>
      <c r="D2099" s="41" t="s">
        <v>7115</v>
      </c>
      <c r="E2099" t="s">
        <v>4930</v>
      </c>
      <c r="F2099" t="s">
        <v>4802</v>
      </c>
      <c r="G2099" s="24" t="s">
        <v>99</v>
      </c>
      <c r="H2099" s="24" t="s">
        <v>100</v>
      </c>
      <c r="I2099" s="23">
        <v>3556004</v>
      </c>
      <c r="J2099" s="23" t="s">
        <v>4497</v>
      </c>
      <c r="K2099" t="s">
        <v>4516</v>
      </c>
      <c r="L2099" s="43">
        <v>6013282121</v>
      </c>
    </row>
    <row r="2100" spans="1:12" x14ac:dyDescent="0.25">
      <c r="A2100" s="29">
        <v>94318692</v>
      </c>
      <c r="B2100" t="s">
        <v>4517</v>
      </c>
      <c r="C2100" s="41" t="s">
        <v>6541</v>
      </c>
      <c r="D2100" s="41" t="s">
        <v>7115</v>
      </c>
      <c r="E2100" t="s">
        <v>4930</v>
      </c>
      <c r="F2100" t="s">
        <v>4848</v>
      </c>
      <c r="G2100" s="24" t="s">
        <v>146</v>
      </c>
      <c r="H2100" s="24" t="s">
        <v>107</v>
      </c>
      <c r="I2100" s="23">
        <v>4183337</v>
      </c>
      <c r="J2100" s="23" t="s">
        <v>4497</v>
      </c>
      <c r="K2100" t="s">
        <v>4518</v>
      </c>
      <c r="L2100" s="43">
        <v>6013282121</v>
      </c>
    </row>
    <row r="2101" spans="1:12" x14ac:dyDescent="0.25">
      <c r="A2101" s="31">
        <v>94316965</v>
      </c>
      <c r="B2101" t="s">
        <v>4519</v>
      </c>
      <c r="C2101" s="41" t="s">
        <v>6541</v>
      </c>
      <c r="D2101" s="41" t="s">
        <v>7115</v>
      </c>
      <c r="E2101" t="s">
        <v>4929</v>
      </c>
      <c r="F2101" t="s">
        <v>4848</v>
      </c>
      <c r="G2101" s="24" t="s">
        <v>146</v>
      </c>
      <c r="H2101" s="24" t="s">
        <v>100</v>
      </c>
      <c r="I2101" s="23">
        <v>3556004</v>
      </c>
      <c r="J2101" s="23" t="s">
        <v>4497</v>
      </c>
      <c r="K2101" t="s">
        <v>4520</v>
      </c>
      <c r="L2101" s="43">
        <v>6013282121</v>
      </c>
    </row>
    <row r="2102" spans="1:12" x14ac:dyDescent="0.25">
      <c r="A2102" s="29">
        <v>31158671</v>
      </c>
      <c r="B2102" t="s">
        <v>4521</v>
      </c>
      <c r="C2102" s="41" t="s">
        <v>6541</v>
      </c>
      <c r="D2102" s="41" t="s">
        <v>7115</v>
      </c>
      <c r="E2102" t="s">
        <v>4928</v>
      </c>
      <c r="F2102" t="s">
        <v>46</v>
      </c>
      <c r="G2102" s="24" t="s">
        <v>47</v>
      </c>
      <c r="H2102" s="24" t="s">
        <v>107</v>
      </c>
      <c r="I2102" s="23">
        <v>2436984</v>
      </c>
      <c r="J2102" s="23" t="s">
        <v>4497</v>
      </c>
      <c r="K2102" t="s">
        <v>4522</v>
      </c>
      <c r="L2102" s="43">
        <v>6013282121</v>
      </c>
    </row>
    <row r="2103" spans="1:12" x14ac:dyDescent="0.25">
      <c r="A2103" s="29">
        <v>31154556</v>
      </c>
      <c r="B2103" t="s">
        <v>4523</v>
      </c>
      <c r="C2103" s="41" t="s">
        <v>6541</v>
      </c>
      <c r="D2103" s="41" t="s">
        <v>7115</v>
      </c>
      <c r="E2103" t="s">
        <v>4927</v>
      </c>
      <c r="F2103" t="s">
        <v>46</v>
      </c>
      <c r="G2103" s="24" t="s">
        <v>47</v>
      </c>
      <c r="H2103" s="24" t="s">
        <v>107</v>
      </c>
      <c r="I2103" s="23">
        <v>2436984</v>
      </c>
      <c r="J2103" s="23" t="s">
        <v>4497</v>
      </c>
      <c r="K2103" t="s">
        <v>4524</v>
      </c>
      <c r="L2103" s="43">
        <v>6013282121</v>
      </c>
    </row>
    <row r="2104" spans="1:12" x14ac:dyDescent="0.25">
      <c r="A2104" s="29">
        <v>1113629053</v>
      </c>
      <c r="B2104" t="s">
        <v>4525</v>
      </c>
      <c r="C2104" s="41" t="s">
        <v>6541</v>
      </c>
      <c r="D2104" s="41" t="s">
        <v>7115</v>
      </c>
      <c r="E2104" t="s">
        <v>4926</v>
      </c>
      <c r="F2104" t="s">
        <v>46</v>
      </c>
      <c r="G2104" s="24" t="s">
        <v>47</v>
      </c>
      <c r="H2104" s="24" t="s">
        <v>107</v>
      </c>
      <c r="I2104" s="23">
        <v>2436984</v>
      </c>
      <c r="J2104" s="23" t="s">
        <v>4497</v>
      </c>
      <c r="K2104" t="s">
        <v>4527</v>
      </c>
      <c r="L2104" s="43">
        <v>6013282121</v>
      </c>
    </row>
    <row r="2105" spans="1:12" x14ac:dyDescent="0.25">
      <c r="A2105" s="29">
        <v>66756585</v>
      </c>
      <c r="B2105" t="s">
        <v>4528</v>
      </c>
      <c r="C2105" s="41" t="s">
        <v>6541</v>
      </c>
      <c r="D2105" s="41" t="s">
        <v>7115</v>
      </c>
      <c r="E2105" t="s">
        <v>3221</v>
      </c>
      <c r="F2105" t="s">
        <v>46</v>
      </c>
      <c r="G2105" s="24" t="s">
        <v>47</v>
      </c>
      <c r="H2105" s="24" t="s">
        <v>100</v>
      </c>
      <c r="I2105" s="23">
        <v>2328818</v>
      </c>
      <c r="J2105" s="23" t="s">
        <v>4497</v>
      </c>
      <c r="K2105" t="s">
        <v>4529</v>
      </c>
      <c r="L2105" s="43">
        <v>6013282121</v>
      </c>
    </row>
    <row r="2106" spans="1:12" x14ac:dyDescent="0.25">
      <c r="A2106" s="29">
        <v>1113695529</v>
      </c>
      <c r="B2106" t="s">
        <v>4530</v>
      </c>
      <c r="C2106" s="41" t="s">
        <v>6540</v>
      </c>
      <c r="D2106" s="41" t="s">
        <v>7113</v>
      </c>
      <c r="E2106" t="s">
        <v>4925</v>
      </c>
      <c r="F2106" t="s">
        <v>46</v>
      </c>
      <c r="G2106" s="24" t="s">
        <v>47</v>
      </c>
      <c r="H2106" s="24" t="s">
        <v>100</v>
      </c>
      <c r="I2106" s="23">
        <v>2328818</v>
      </c>
      <c r="J2106" s="23" t="s">
        <v>4497</v>
      </c>
      <c r="K2106" t="s">
        <v>4531</v>
      </c>
      <c r="L2106" s="43">
        <v>6013282121</v>
      </c>
    </row>
    <row r="2107" spans="1:12" x14ac:dyDescent="0.25">
      <c r="A2107" s="29">
        <v>66999788</v>
      </c>
      <c r="B2107" t="s">
        <v>4532</v>
      </c>
      <c r="C2107" s="41" t="s">
        <v>6540</v>
      </c>
      <c r="D2107" s="41" t="s">
        <v>7113</v>
      </c>
      <c r="E2107" t="s">
        <v>4924</v>
      </c>
      <c r="F2107" t="s">
        <v>46</v>
      </c>
      <c r="G2107" s="24" t="s">
        <v>47</v>
      </c>
      <c r="H2107" s="24" t="s">
        <v>100</v>
      </c>
      <c r="I2107" s="23">
        <v>2328818</v>
      </c>
      <c r="J2107" s="23" t="s">
        <v>4497</v>
      </c>
      <c r="K2107" t="s">
        <v>4533</v>
      </c>
      <c r="L2107" s="43">
        <v>6013282121</v>
      </c>
    </row>
    <row r="2108" spans="1:12" x14ac:dyDescent="0.25">
      <c r="A2108" s="29">
        <v>29661117</v>
      </c>
      <c r="B2108" t="s">
        <v>4534</v>
      </c>
      <c r="C2108" s="41" t="s">
        <v>6541</v>
      </c>
      <c r="D2108" s="41" t="s">
        <v>7115</v>
      </c>
      <c r="E2108" t="s">
        <v>4923</v>
      </c>
      <c r="F2108" t="s">
        <v>46</v>
      </c>
      <c r="G2108" s="24" t="s">
        <v>47</v>
      </c>
      <c r="H2108" s="24" t="s">
        <v>100</v>
      </c>
      <c r="I2108" s="23">
        <v>2328818</v>
      </c>
      <c r="J2108" s="23" t="s">
        <v>4497</v>
      </c>
      <c r="K2108" t="s">
        <v>4535</v>
      </c>
      <c r="L2108" s="43">
        <v>6013282121</v>
      </c>
    </row>
    <row r="2109" spans="1:12" x14ac:dyDescent="0.25">
      <c r="A2109" s="29">
        <v>38613346</v>
      </c>
      <c r="B2109" t="s">
        <v>4536</v>
      </c>
      <c r="C2109" s="41" t="s">
        <v>6541</v>
      </c>
      <c r="D2109" s="41" t="s">
        <v>7115</v>
      </c>
      <c r="E2109" t="s">
        <v>4922</v>
      </c>
      <c r="F2109" t="s">
        <v>46</v>
      </c>
      <c r="G2109" s="24" t="s">
        <v>47</v>
      </c>
      <c r="H2109" s="24" t="s">
        <v>124</v>
      </c>
      <c r="I2109" s="23">
        <v>2116109</v>
      </c>
      <c r="J2109" s="23" t="s">
        <v>4497</v>
      </c>
      <c r="K2109" t="s">
        <v>4537</v>
      </c>
      <c r="L2109" s="43">
        <v>6013282121</v>
      </c>
    </row>
    <row r="2110" spans="1:12" x14ac:dyDescent="0.25">
      <c r="A2110" s="29">
        <v>66726586</v>
      </c>
      <c r="B2110" t="s">
        <v>4538</v>
      </c>
      <c r="C2110" s="41" t="s">
        <v>6494</v>
      </c>
      <c r="D2110" s="41" t="s">
        <v>7100</v>
      </c>
      <c r="E2110" t="s">
        <v>4921</v>
      </c>
      <c r="F2110" t="s">
        <v>1147</v>
      </c>
      <c r="G2110" s="24" t="s">
        <v>1148</v>
      </c>
      <c r="H2110" s="24" t="s">
        <v>96</v>
      </c>
      <c r="I2110" s="23">
        <v>7501641</v>
      </c>
      <c r="J2110" s="23" t="s">
        <v>4539</v>
      </c>
      <c r="K2110" t="s">
        <v>4540</v>
      </c>
      <c r="L2110" s="43">
        <v>6013282121</v>
      </c>
    </row>
    <row r="2111" spans="1:12" x14ac:dyDescent="0.25">
      <c r="A2111" s="29">
        <v>29770942</v>
      </c>
      <c r="B2111" t="s">
        <v>4541</v>
      </c>
      <c r="C2111" s="41" t="s">
        <v>7071</v>
      </c>
      <c r="D2111" s="41" t="s">
        <v>7134</v>
      </c>
      <c r="E2111" t="s">
        <v>4920</v>
      </c>
      <c r="F2111" t="s">
        <v>69</v>
      </c>
      <c r="G2111" s="24" t="s">
        <v>70</v>
      </c>
      <c r="H2111" s="24" t="s">
        <v>75</v>
      </c>
      <c r="I2111" s="23">
        <v>4766134</v>
      </c>
      <c r="J2111" s="23" t="s">
        <v>4539</v>
      </c>
      <c r="K2111" t="s">
        <v>4542</v>
      </c>
      <c r="L2111" s="43">
        <v>6013282121</v>
      </c>
    </row>
    <row r="2112" spans="1:12" x14ac:dyDescent="0.25">
      <c r="A2112" s="31">
        <v>31199255</v>
      </c>
      <c r="B2112" t="s">
        <v>4543</v>
      </c>
      <c r="C2112" s="41" t="s">
        <v>6498</v>
      </c>
      <c r="D2112" s="41" t="s">
        <v>7100</v>
      </c>
      <c r="E2112" t="s">
        <v>4556</v>
      </c>
      <c r="F2112" t="s">
        <v>94</v>
      </c>
      <c r="G2112" s="24" t="s">
        <v>95</v>
      </c>
      <c r="H2112" s="24" t="s">
        <v>139</v>
      </c>
      <c r="I2112" s="23">
        <v>3505614</v>
      </c>
      <c r="J2112" s="23" t="s">
        <v>4539</v>
      </c>
      <c r="K2112" t="s">
        <v>4544</v>
      </c>
      <c r="L2112" s="43">
        <v>6013282121</v>
      </c>
    </row>
    <row r="2113" spans="1:12" x14ac:dyDescent="0.25">
      <c r="A2113" s="29">
        <v>31154592</v>
      </c>
      <c r="B2113" t="s">
        <v>4547</v>
      </c>
      <c r="C2113" s="41" t="s">
        <v>6541</v>
      </c>
      <c r="D2113" s="41" t="s">
        <v>7115</v>
      </c>
      <c r="E2113" t="s">
        <v>4919</v>
      </c>
      <c r="F2113" t="s">
        <v>46</v>
      </c>
      <c r="G2113" s="24" t="s">
        <v>47</v>
      </c>
      <c r="H2113" s="24" t="s">
        <v>107</v>
      </c>
      <c r="I2113" s="23">
        <v>2436984</v>
      </c>
      <c r="J2113" s="23" t="s">
        <v>4539</v>
      </c>
      <c r="K2113" t="s">
        <v>4548</v>
      </c>
      <c r="L2113" s="43">
        <v>6013282121</v>
      </c>
    </row>
    <row r="2114" spans="1:12" x14ac:dyDescent="0.25">
      <c r="A2114" s="31">
        <v>41934554</v>
      </c>
      <c r="B2114" t="s">
        <v>4549</v>
      </c>
      <c r="C2114" s="41" t="s">
        <v>7071</v>
      </c>
      <c r="D2114" s="41" t="s">
        <v>7134</v>
      </c>
      <c r="E2114" t="s">
        <v>4918</v>
      </c>
      <c r="F2114" t="s">
        <v>46</v>
      </c>
      <c r="G2114" s="24" t="s">
        <v>47</v>
      </c>
      <c r="H2114" s="24" t="s">
        <v>100</v>
      </c>
      <c r="I2114" s="23">
        <v>2328818</v>
      </c>
      <c r="J2114" s="23" t="s">
        <v>4539</v>
      </c>
      <c r="K2114" t="s">
        <v>4550</v>
      </c>
      <c r="L2114" s="43">
        <v>6013282121</v>
      </c>
    </row>
    <row r="2115" spans="1:12" x14ac:dyDescent="0.25">
      <c r="A2115" s="29">
        <v>1116433689</v>
      </c>
      <c r="B2115" t="s">
        <v>4551</v>
      </c>
      <c r="C2115" s="41" t="s">
        <v>7073</v>
      </c>
      <c r="D2115" s="41" t="s">
        <v>7108</v>
      </c>
      <c r="E2115" t="s">
        <v>4917</v>
      </c>
      <c r="F2115" t="s">
        <v>46</v>
      </c>
      <c r="G2115" s="24" t="s">
        <v>47</v>
      </c>
      <c r="H2115" s="24" t="s">
        <v>124</v>
      </c>
      <c r="I2115" s="23">
        <v>2116109</v>
      </c>
      <c r="J2115" s="23" t="s">
        <v>4539</v>
      </c>
      <c r="K2115" t="s">
        <v>4552</v>
      </c>
      <c r="L2115" s="43">
        <v>6013282121</v>
      </c>
    </row>
    <row r="2116" spans="1:12" x14ac:dyDescent="0.25">
      <c r="A2116" s="29">
        <v>94154728</v>
      </c>
      <c r="B2116" t="s">
        <v>4553</v>
      </c>
      <c r="C2116" s="41" t="s">
        <v>7071</v>
      </c>
      <c r="D2116" s="41" t="s">
        <v>7134</v>
      </c>
      <c r="E2116" t="s">
        <v>4916</v>
      </c>
      <c r="F2116" t="s">
        <v>46</v>
      </c>
      <c r="G2116" s="24" t="s">
        <v>47</v>
      </c>
      <c r="H2116" s="24" t="s">
        <v>124</v>
      </c>
      <c r="I2116" s="23">
        <v>2116109</v>
      </c>
      <c r="J2116" s="23" t="s">
        <v>4539</v>
      </c>
      <c r="K2116" t="s">
        <v>4554</v>
      </c>
      <c r="L2116" s="43">
        <v>6013282121</v>
      </c>
    </row>
    <row r="2117" spans="1:12" x14ac:dyDescent="0.25">
      <c r="A2117" s="29">
        <v>66702442</v>
      </c>
      <c r="B2117" t="s">
        <v>4555</v>
      </c>
      <c r="C2117" s="41" t="s">
        <v>7071</v>
      </c>
      <c r="D2117" s="41" t="s">
        <v>7134</v>
      </c>
      <c r="E2117" t="s">
        <v>4915</v>
      </c>
      <c r="F2117" t="s">
        <v>46</v>
      </c>
      <c r="G2117" s="24" t="s">
        <v>47</v>
      </c>
      <c r="H2117" s="24" t="s">
        <v>124</v>
      </c>
      <c r="I2117" s="23">
        <v>2116109</v>
      </c>
      <c r="J2117" s="23" t="s">
        <v>4539</v>
      </c>
      <c r="K2117" t="s">
        <v>4557</v>
      </c>
      <c r="L2117" s="43">
        <v>6013282121</v>
      </c>
    </row>
    <row r="2118" spans="1:12" x14ac:dyDescent="0.25">
      <c r="A2118" s="29">
        <v>6465719</v>
      </c>
      <c r="B2118" t="s">
        <v>4558</v>
      </c>
      <c r="C2118" s="41" t="s">
        <v>6910</v>
      </c>
      <c r="D2118" s="41" t="s">
        <v>7115</v>
      </c>
      <c r="E2118" t="s">
        <v>4914</v>
      </c>
      <c r="F2118" t="s">
        <v>1147</v>
      </c>
      <c r="G2118" s="24" t="s">
        <v>1148</v>
      </c>
      <c r="H2118" s="24" t="s">
        <v>96</v>
      </c>
      <c r="I2118" s="23">
        <v>7501641</v>
      </c>
      <c r="J2118" s="23" t="s">
        <v>4559</v>
      </c>
      <c r="K2118" t="s">
        <v>4560</v>
      </c>
      <c r="L2118" s="43">
        <v>6013282121</v>
      </c>
    </row>
    <row r="2119" spans="1:12" x14ac:dyDescent="0.25">
      <c r="A2119" s="29">
        <v>29812724</v>
      </c>
      <c r="B2119" t="s">
        <v>4561</v>
      </c>
      <c r="C2119" s="41" t="s">
        <v>6910</v>
      </c>
      <c r="D2119" s="41" t="s">
        <v>7115</v>
      </c>
      <c r="E2119" t="s">
        <v>4913</v>
      </c>
      <c r="F2119" t="s">
        <v>46</v>
      </c>
      <c r="G2119" s="24" t="s">
        <v>47</v>
      </c>
      <c r="H2119" s="24" t="s">
        <v>107</v>
      </c>
      <c r="I2119" s="23">
        <v>2436984</v>
      </c>
      <c r="J2119" s="23" t="s">
        <v>4559</v>
      </c>
      <c r="K2119" t="s">
        <v>4562</v>
      </c>
      <c r="L2119" s="43">
        <v>6013282121</v>
      </c>
    </row>
    <row r="2120" spans="1:12" x14ac:dyDescent="0.25">
      <c r="A2120" s="29">
        <v>29831860</v>
      </c>
      <c r="B2120" t="s">
        <v>4563</v>
      </c>
      <c r="C2120" s="41" t="s">
        <v>6909</v>
      </c>
      <c r="D2120" s="41" t="s">
        <v>7119</v>
      </c>
      <c r="E2120" t="s">
        <v>2900</v>
      </c>
      <c r="F2120" t="s">
        <v>46</v>
      </c>
      <c r="G2120" s="24" t="s">
        <v>47</v>
      </c>
      <c r="H2120" s="24" t="s">
        <v>100</v>
      </c>
      <c r="I2120" s="23">
        <v>2328818</v>
      </c>
      <c r="J2120" s="23" t="s">
        <v>4559</v>
      </c>
      <c r="K2120" t="s">
        <v>4564</v>
      </c>
      <c r="L2120" s="43">
        <v>6013282121</v>
      </c>
    </row>
    <row r="2121" spans="1:12" x14ac:dyDescent="0.25">
      <c r="A2121" s="29">
        <v>29832411</v>
      </c>
      <c r="B2121" t="s">
        <v>4565</v>
      </c>
      <c r="C2121" s="41" t="s">
        <v>7074</v>
      </c>
      <c r="D2121" s="41" t="s">
        <v>7119</v>
      </c>
      <c r="E2121" t="s">
        <v>4912</v>
      </c>
      <c r="F2121" t="s">
        <v>46</v>
      </c>
      <c r="G2121" s="24" t="s">
        <v>47</v>
      </c>
      <c r="H2121" s="24" t="s">
        <v>124</v>
      </c>
      <c r="I2121" s="23">
        <v>2116109</v>
      </c>
      <c r="J2121" s="23" t="s">
        <v>4559</v>
      </c>
      <c r="K2121" t="s">
        <v>4566</v>
      </c>
      <c r="L2121" s="43">
        <v>6013282121</v>
      </c>
    </row>
    <row r="2122" spans="1:12" x14ac:dyDescent="0.25">
      <c r="A2122" s="29">
        <v>72125377</v>
      </c>
      <c r="B2122" t="s">
        <v>4567</v>
      </c>
      <c r="C2122" s="41" t="s">
        <v>6875</v>
      </c>
      <c r="D2122" s="41" t="s">
        <v>7134</v>
      </c>
      <c r="E2122" t="s">
        <v>4911</v>
      </c>
      <c r="F2122" t="s">
        <v>1147</v>
      </c>
      <c r="G2122" s="24" t="s">
        <v>1148</v>
      </c>
      <c r="H2122" s="24" t="s">
        <v>96</v>
      </c>
      <c r="I2122" s="23">
        <v>7501641</v>
      </c>
      <c r="J2122" s="23" t="s">
        <v>4568</v>
      </c>
      <c r="K2122" t="s">
        <v>4569</v>
      </c>
      <c r="L2122" s="43">
        <v>6013282121</v>
      </c>
    </row>
    <row r="2123" spans="1:12" x14ac:dyDescent="0.25">
      <c r="A2123" s="31">
        <v>66722650</v>
      </c>
      <c r="B2123" t="s">
        <v>4570</v>
      </c>
      <c r="C2123" s="41" t="s">
        <v>6498</v>
      </c>
      <c r="D2123" s="41" t="s">
        <v>7100</v>
      </c>
      <c r="E2123" t="s">
        <v>4899</v>
      </c>
      <c r="F2123" t="s">
        <v>94</v>
      </c>
      <c r="G2123" s="24" t="s">
        <v>95</v>
      </c>
      <c r="H2123" s="24" t="s">
        <v>96</v>
      </c>
      <c r="I2123" s="23">
        <v>4310846</v>
      </c>
      <c r="J2123" s="23" t="s">
        <v>4568</v>
      </c>
      <c r="K2123" t="s">
        <v>4571</v>
      </c>
      <c r="L2123" s="43">
        <v>6013282121</v>
      </c>
    </row>
    <row r="2124" spans="1:12" x14ac:dyDescent="0.25">
      <c r="A2124" s="29">
        <v>52152685</v>
      </c>
      <c r="B2124" t="s">
        <v>4572</v>
      </c>
      <c r="C2124" s="41" t="s">
        <v>6776</v>
      </c>
      <c r="D2124" s="41" t="s">
        <v>7115</v>
      </c>
      <c r="E2124" t="s">
        <v>4910</v>
      </c>
      <c r="F2124" t="s">
        <v>94</v>
      </c>
      <c r="G2124" s="24" t="s">
        <v>95</v>
      </c>
      <c r="H2124" s="24" t="s">
        <v>96</v>
      </c>
      <c r="I2124" s="23">
        <v>4310846</v>
      </c>
      <c r="J2124" s="23" t="s">
        <v>4568</v>
      </c>
      <c r="K2124" t="s">
        <v>4573</v>
      </c>
      <c r="L2124" s="43">
        <v>6013282121</v>
      </c>
    </row>
    <row r="2125" spans="1:12" x14ac:dyDescent="0.25">
      <c r="A2125" s="29">
        <v>1116242629</v>
      </c>
      <c r="B2125" t="s">
        <v>4574</v>
      </c>
      <c r="C2125" s="41" t="s">
        <v>6498</v>
      </c>
      <c r="D2125" s="41" t="s">
        <v>7100</v>
      </c>
      <c r="E2125" t="s">
        <v>4909</v>
      </c>
      <c r="F2125" t="s">
        <v>94</v>
      </c>
      <c r="G2125" s="24" t="s">
        <v>95</v>
      </c>
      <c r="H2125" s="24" t="s">
        <v>96</v>
      </c>
      <c r="I2125" s="23">
        <v>4310846</v>
      </c>
      <c r="J2125" s="23" t="s">
        <v>4568</v>
      </c>
      <c r="K2125" t="s">
        <v>4575</v>
      </c>
      <c r="L2125" s="43">
        <v>6013282121</v>
      </c>
    </row>
    <row r="2126" spans="1:12" x14ac:dyDescent="0.25">
      <c r="A2126" s="29">
        <v>16365591</v>
      </c>
      <c r="B2126" t="s">
        <v>4576</v>
      </c>
      <c r="C2126" s="41" t="s">
        <v>6498</v>
      </c>
      <c r="D2126" s="41" t="s">
        <v>7100</v>
      </c>
      <c r="E2126" t="s">
        <v>4908</v>
      </c>
      <c r="F2126" t="s">
        <v>94</v>
      </c>
      <c r="G2126" s="24" t="s">
        <v>95</v>
      </c>
      <c r="H2126" s="24" t="s">
        <v>96</v>
      </c>
      <c r="I2126" s="23">
        <v>4310846</v>
      </c>
      <c r="J2126" s="23" t="s">
        <v>4568</v>
      </c>
      <c r="K2126" t="s">
        <v>4577</v>
      </c>
      <c r="L2126" s="43">
        <v>6013282121</v>
      </c>
    </row>
    <row r="2127" spans="1:12" x14ac:dyDescent="0.25">
      <c r="A2127" s="29">
        <v>6500136</v>
      </c>
      <c r="B2127" t="s">
        <v>4578</v>
      </c>
      <c r="C2127" s="41" t="s">
        <v>6498</v>
      </c>
      <c r="D2127" s="41" t="s">
        <v>7100</v>
      </c>
      <c r="E2127" t="s">
        <v>4907</v>
      </c>
      <c r="F2127" t="s">
        <v>94</v>
      </c>
      <c r="G2127" s="24" t="s">
        <v>95</v>
      </c>
      <c r="H2127" s="24" t="s">
        <v>96</v>
      </c>
      <c r="I2127" s="23">
        <v>4310846</v>
      </c>
      <c r="J2127" s="23" t="s">
        <v>4568</v>
      </c>
      <c r="K2127" t="s">
        <v>4579</v>
      </c>
      <c r="L2127" s="43">
        <v>6013282121</v>
      </c>
    </row>
    <row r="2128" spans="1:12" x14ac:dyDescent="0.25">
      <c r="A2128" s="29">
        <v>29873802</v>
      </c>
      <c r="B2128" t="s">
        <v>4580</v>
      </c>
      <c r="C2128" s="41" t="s">
        <v>6540</v>
      </c>
      <c r="D2128" s="41" t="s">
        <v>7113</v>
      </c>
      <c r="E2128" t="s">
        <v>4906</v>
      </c>
      <c r="F2128" t="s">
        <v>94</v>
      </c>
      <c r="G2128" s="24" t="s">
        <v>95</v>
      </c>
      <c r="H2128" s="24" t="s">
        <v>139</v>
      </c>
      <c r="I2128" s="23">
        <v>3505614</v>
      </c>
      <c r="J2128" s="23" t="s">
        <v>4568</v>
      </c>
      <c r="K2128" t="s">
        <v>4581</v>
      </c>
      <c r="L2128" s="43">
        <v>6013282121</v>
      </c>
    </row>
    <row r="2129" spans="1:12" x14ac:dyDescent="0.25">
      <c r="A2129" s="29">
        <v>38794937</v>
      </c>
      <c r="B2129" t="s">
        <v>4582</v>
      </c>
      <c r="C2129" s="41" t="s">
        <v>6498</v>
      </c>
      <c r="D2129" s="41" t="s">
        <v>7100</v>
      </c>
      <c r="E2129" t="s">
        <v>4905</v>
      </c>
      <c r="F2129" t="s">
        <v>94</v>
      </c>
      <c r="G2129" s="24" t="s">
        <v>95</v>
      </c>
      <c r="H2129" s="24" t="s">
        <v>119</v>
      </c>
      <c r="I2129" s="23">
        <v>2724337</v>
      </c>
      <c r="J2129" s="23" t="s">
        <v>4568</v>
      </c>
      <c r="K2129" t="s">
        <v>4583</v>
      </c>
      <c r="L2129" s="43">
        <v>6013282121</v>
      </c>
    </row>
    <row r="2130" spans="1:12" x14ac:dyDescent="0.25">
      <c r="A2130" s="32">
        <v>16354434</v>
      </c>
      <c r="B2130" t="s">
        <v>4904</v>
      </c>
      <c r="C2130" s="41" t="s">
        <v>6498</v>
      </c>
      <c r="D2130" s="41" t="s">
        <v>6493</v>
      </c>
      <c r="E2130" t="s">
        <v>4903</v>
      </c>
      <c r="F2130" t="s">
        <v>4802</v>
      </c>
      <c r="G2130" s="24" t="s">
        <v>99</v>
      </c>
      <c r="H2130" s="24" t="s">
        <v>107</v>
      </c>
      <c r="I2130" s="23">
        <v>4183337</v>
      </c>
      <c r="J2130" s="23" t="s">
        <v>4568</v>
      </c>
      <c r="K2130" t="s">
        <v>4584</v>
      </c>
      <c r="L2130" s="43">
        <v>6013282121</v>
      </c>
    </row>
    <row r="2131" spans="1:12" x14ac:dyDescent="0.25">
      <c r="A2131" s="31">
        <v>79277195</v>
      </c>
      <c r="B2131" t="s">
        <v>4585</v>
      </c>
      <c r="C2131" s="41" t="s">
        <v>6500</v>
      </c>
      <c r="D2131" s="41" t="s">
        <v>7104</v>
      </c>
      <c r="E2131" t="s">
        <v>4902</v>
      </c>
      <c r="F2131" t="s">
        <v>4802</v>
      </c>
      <c r="G2131" s="24" t="s">
        <v>99</v>
      </c>
      <c r="H2131" s="24" t="s">
        <v>100</v>
      </c>
      <c r="I2131" s="23">
        <v>3556004</v>
      </c>
      <c r="J2131" s="23" t="s">
        <v>4568</v>
      </c>
      <c r="K2131" t="s">
        <v>4586</v>
      </c>
      <c r="L2131" s="43">
        <v>6013282121</v>
      </c>
    </row>
    <row r="2132" spans="1:12" x14ac:dyDescent="0.25">
      <c r="A2132" s="29">
        <v>31197971</v>
      </c>
      <c r="B2132" t="s">
        <v>4587</v>
      </c>
      <c r="C2132" s="41" t="s">
        <v>7076</v>
      </c>
      <c r="D2132" s="41" t="s">
        <v>7113</v>
      </c>
      <c r="E2132" t="s">
        <v>2900</v>
      </c>
      <c r="F2132" t="s">
        <v>4802</v>
      </c>
      <c r="G2132" s="24" t="s">
        <v>99</v>
      </c>
      <c r="H2132" s="24" t="s">
        <v>27</v>
      </c>
      <c r="I2132" s="23">
        <v>3011402</v>
      </c>
      <c r="J2132" s="23" t="s">
        <v>4568</v>
      </c>
      <c r="K2132" t="s">
        <v>4588</v>
      </c>
      <c r="L2132" s="43">
        <v>6013282121</v>
      </c>
    </row>
    <row r="2133" spans="1:12" x14ac:dyDescent="0.25">
      <c r="A2133" s="31">
        <v>66711584</v>
      </c>
      <c r="B2133" t="s">
        <v>4589</v>
      </c>
      <c r="C2133" s="41" t="s">
        <v>6543</v>
      </c>
      <c r="D2133" s="41" t="s">
        <v>7113</v>
      </c>
      <c r="E2133" t="s">
        <v>4901</v>
      </c>
      <c r="F2133" t="s">
        <v>46</v>
      </c>
      <c r="G2133" s="24" t="s">
        <v>47</v>
      </c>
      <c r="H2133" s="24" t="s">
        <v>107</v>
      </c>
      <c r="I2133" s="23">
        <v>2436984</v>
      </c>
      <c r="J2133" s="23" t="s">
        <v>4568</v>
      </c>
      <c r="K2133" t="s">
        <v>4590</v>
      </c>
      <c r="L2133" s="43">
        <v>6013282121</v>
      </c>
    </row>
    <row r="2134" spans="1:12" x14ac:dyDescent="0.25">
      <c r="A2134" s="29">
        <v>16365191</v>
      </c>
      <c r="B2134" t="s">
        <v>4591</v>
      </c>
      <c r="C2134" s="41" t="s">
        <v>6498</v>
      </c>
      <c r="D2134" s="41" t="s">
        <v>7100</v>
      </c>
      <c r="E2134" t="s">
        <v>85</v>
      </c>
      <c r="F2134" t="s">
        <v>46</v>
      </c>
      <c r="G2134" s="24" t="s">
        <v>47</v>
      </c>
      <c r="H2134" s="24" t="s">
        <v>100</v>
      </c>
      <c r="I2134" s="23">
        <v>2328818</v>
      </c>
      <c r="J2134" s="23" t="s">
        <v>4568</v>
      </c>
      <c r="K2134" t="s">
        <v>4592</v>
      </c>
      <c r="L2134" s="43">
        <v>6013282121</v>
      </c>
    </row>
    <row r="2135" spans="1:12" x14ac:dyDescent="0.25">
      <c r="A2135" s="29">
        <v>14898730</v>
      </c>
      <c r="B2135" t="s">
        <v>4593</v>
      </c>
      <c r="C2135" s="41" t="s">
        <v>6543</v>
      </c>
      <c r="D2135" s="41" t="s">
        <v>7113</v>
      </c>
      <c r="E2135" t="s">
        <v>4900</v>
      </c>
      <c r="F2135" t="s">
        <v>46</v>
      </c>
      <c r="G2135" s="24" t="s">
        <v>47</v>
      </c>
      <c r="H2135" s="24" t="s">
        <v>100</v>
      </c>
      <c r="I2135" s="23">
        <v>2328818</v>
      </c>
      <c r="J2135" s="23" t="s">
        <v>4568</v>
      </c>
      <c r="K2135" t="s">
        <v>4594</v>
      </c>
      <c r="L2135" s="43">
        <v>6013282121</v>
      </c>
    </row>
    <row r="2136" spans="1:12" x14ac:dyDescent="0.25">
      <c r="A2136" s="30">
        <v>72021531</v>
      </c>
      <c r="B2136" t="s">
        <v>959</v>
      </c>
      <c r="C2136" s="41" t="s">
        <v>6679</v>
      </c>
      <c r="D2136" s="41" t="s">
        <v>7111</v>
      </c>
      <c r="E2136" t="s">
        <v>1863</v>
      </c>
      <c r="F2136" t="s">
        <v>94</v>
      </c>
      <c r="G2136" s="24" t="s">
        <v>95</v>
      </c>
      <c r="H2136" s="24" t="s">
        <v>96</v>
      </c>
      <c r="I2136" s="23">
        <v>4310846</v>
      </c>
      <c r="J2136" s="23" t="s">
        <v>957</v>
      </c>
      <c r="K2136" t="s">
        <v>960</v>
      </c>
      <c r="L2136" s="43">
        <v>6013282121</v>
      </c>
    </row>
    <row r="2137" spans="1:12" x14ac:dyDescent="0.25">
      <c r="A2137" s="29">
        <v>17589139</v>
      </c>
      <c r="B2137" t="s">
        <v>4597</v>
      </c>
      <c r="C2137" s="41" t="s">
        <v>7078</v>
      </c>
      <c r="D2137" s="41" t="s">
        <v>7611</v>
      </c>
      <c r="E2137" t="s">
        <v>4899</v>
      </c>
      <c r="F2137" t="s">
        <v>94</v>
      </c>
      <c r="G2137" s="24" t="s">
        <v>95</v>
      </c>
      <c r="H2137" s="24" t="s">
        <v>139</v>
      </c>
      <c r="I2137" s="23">
        <v>3505614</v>
      </c>
      <c r="J2137" s="23" t="s">
        <v>4595</v>
      </c>
      <c r="K2137" t="s">
        <v>4598</v>
      </c>
      <c r="L2137" s="43">
        <v>6013282121</v>
      </c>
    </row>
    <row r="2138" spans="1:12" x14ac:dyDescent="0.25">
      <c r="A2138" s="29">
        <v>1126905003</v>
      </c>
      <c r="B2138" t="s">
        <v>4599</v>
      </c>
      <c r="C2138" s="41" t="s">
        <v>6500</v>
      </c>
      <c r="D2138" s="41" t="s">
        <v>7104</v>
      </c>
      <c r="E2138" t="s">
        <v>4898</v>
      </c>
      <c r="F2138" t="s">
        <v>94</v>
      </c>
      <c r="G2138" s="24" t="s">
        <v>95</v>
      </c>
      <c r="H2138" s="24" t="s">
        <v>119</v>
      </c>
      <c r="I2138" s="23">
        <v>2724337</v>
      </c>
      <c r="J2138" s="23" t="s">
        <v>4595</v>
      </c>
      <c r="K2138" t="s">
        <v>4600</v>
      </c>
      <c r="L2138" s="43">
        <v>6013282121</v>
      </c>
    </row>
    <row r="2139" spans="1:12" x14ac:dyDescent="0.25">
      <c r="A2139" s="29">
        <v>68288143</v>
      </c>
      <c r="B2139" t="s">
        <v>4601</v>
      </c>
      <c r="C2139" s="41" t="s">
        <v>6530</v>
      </c>
      <c r="D2139" s="41" t="s">
        <v>7138</v>
      </c>
      <c r="E2139" t="s">
        <v>4897</v>
      </c>
      <c r="F2139" t="s">
        <v>4802</v>
      </c>
      <c r="G2139" s="24" t="s">
        <v>99</v>
      </c>
      <c r="H2139" s="24" t="s">
        <v>27</v>
      </c>
      <c r="I2139" s="23">
        <v>3011402</v>
      </c>
      <c r="J2139" s="23" t="s">
        <v>4595</v>
      </c>
      <c r="K2139" t="s">
        <v>4603</v>
      </c>
      <c r="L2139" s="43">
        <v>6013282121</v>
      </c>
    </row>
    <row r="2140" spans="1:12" x14ac:dyDescent="0.25">
      <c r="A2140" s="29">
        <v>24242703</v>
      </c>
      <c r="B2140" t="s">
        <v>4604</v>
      </c>
      <c r="C2140" s="41" t="s">
        <v>6935</v>
      </c>
      <c r="D2140" s="41" t="s">
        <v>7498</v>
      </c>
      <c r="E2140" t="s">
        <v>4896</v>
      </c>
      <c r="F2140" t="s">
        <v>57</v>
      </c>
      <c r="G2140" s="24" t="s">
        <v>58</v>
      </c>
      <c r="H2140" s="24" t="s">
        <v>53</v>
      </c>
      <c r="I2140" s="23">
        <v>2499848</v>
      </c>
      <c r="J2140" s="23" t="s">
        <v>4595</v>
      </c>
      <c r="K2140" t="s">
        <v>4605</v>
      </c>
      <c r="L2140" s="43">
        <v>6013282121</v>
      </c>
    </row>
    <row r="2141" spans="1:12" x14ac:dyDescent="0.25">
      <c r="A2141" s="29">
        <v>34560131</v>
      </c>
      <c r="B2141" t="s">
        <v>4606</v>
      </c>
      <c r="C2141" s="41" t="s">
        <v>6629</v>
      </c>
      <c r="D2141" s="41" t="s">
        <v>7238</v>
      </c>
      <c r="E2141" t="s">
        <v>4895</v>
      </c>
      <c r="F2141" t="s">
        <v>987</v>
      </c>
      <c r="G2141" s="24" t="s">
        <v>988</v>
      </c>
      <c r="H2141" s="24" t="s">
        <v>309</v>
      </c>
      <c r="I2141" s="23">
        <v>12094808</v>
      </c>
      <c r="J2141" s="23" t="s">
        <v>4607</v>
      </c>
      <c r="K2141" t="s">
        <v>4608</v>
      </c>
      <c r="L2141" s="43">
        <v>6013282121</v>
      </c>
    </row>
    <row r="2142" spans="1:12" x14ac:dyDescent="0.25">
      <c r="A2142" s="29">
        <v>50929533</v>
      </c>
      <c r="B2142" t="s">
        <v>4609</v>
      </c>
      <c r="C2142" s="41" t="s">
        <v>6650</v>
      </c>
      <c r="D2142" s="41" t="s">
        <v>7119</v>
      </c>
      <c r="E2142" t="s">
        <v>4894</v>
      </c>
      <c r="F2142" t="s">
        <v>4848</v>
      </c>
      <c r="G2142" s="24" t="s">
        <v>146</v>
      </c>
      <c r="H2142" s="24" t="s">
        <v>107</v>
      </c>
      <c r="I2142" s="23">
        <v>4183337</v>
      </c>
      <c r="J2142" s="23" t="s">
        <v>4607</v>
      </c>
      <c r="K2142" t="s">
        <v>4610</v>
      </c>
      <c r="L2142" s="43">
        <v>6013282121</v>
      </c>
    </row>
    <row r="2143" spans="1:12" x14ac:dyDescent="0.25">
      <c r="A2143" s="29">
        <v>23790475</v>
      </c>
      <c r="B2143" t="s">
        <v>4611</v>
      </c>
      <c r="C2143" s="41" t="s">
        <v>6505</v>
      </c>
      <c r="D2143" s="41" t="s">
        <v>7110</v>
      </c>
      <c r="E2143" t="s">
        <v>4893</v>
      </c>
      <c r="F2143" t="s">
        <v>69</v>
      </c>
      <c r="G2143" s="24" t="s">
        <v>70</v>
      </c>
      <c r="H2143" s="24" t="s">
        <v>75</v>
      </c>
      <c r="I2143" s="23">
        <v>4766134</v>
      </c>
      <c r="J2143" s="23" t="s">
        <v>4612</v>
      </c>
      <c r="K2143" t="s">
        <v>4613</v>
      </c>
      <c r="L2143" s="43">
        <v>6013282121</v>
      </c>
    </row>
    <row r="2144" spans="1:12" x14ac:dyDescent="0.25">
      <c r="A2144" s="29">
        <v>13359854</v>
      </c>
      <c r="B2144" t="s">
        <v>4614</v>
      </c>
      <c r="C2144" s="41" t="s">
        <v>6559</v>
      </c>
      <c r="D2144" s="41" t="s">
        <v>7111</v>
      </c>
      <c r="E2144" t="s">
        <v>4892</v>
      </c>
      <c r="F2144" t="s">
        <v>69</v>
      </c>
      <c r="G2144" s="24" t="s">
        <v>70</v>
      </c>
      <c r="H2144" s="24" t="s">
        <v>75</v>
      </c>
      <c r="I2144" s="23">
        <v>4766134</v>
      </c>
      <c r="J2144" s="23" t="s">
        <v>4612</v>
      </c>
      <c r="K2144" t="s">
        <v>4615</v>
      </c>
      <c r="L2144" s="43">
        <v>6013282121</v>
      </c>
    </row>
    <row r="2145" spans="1:12" x14ac:dyDescent="0.25">
      <c r="A2145" s="29">
        <v>79333445</v>
      </c>
      <c r="B2145" t="s">
        <v>4891</v>
      </c>
      <c r="C2145" s="41" t="s">
        <v>6670</v>
      </c>
      <c r="D2145" s="41" t="s">
        <v>6493</v>
      </c>
      <c r="E2145" t="s">
        <v>4890</v>
      </c>
      <c r="F2145" t="s">
        <v>69</v>
      </c>
      <c r="G2145" s="24" t="s">
        <v>70</v>
      </c>
      <c r="H2145" s="24" t="s">
        <v>75</v>
      </c>
      <c r="I2145" s="23">
        <v>4766134</v>
      </c>
      <c r="J2145" s="23" t="s">
        <v>4612</v>
      </c>
      <c r="K2145" t="s">
        <v>4616</v>
      </c>
      <c r="L2145" s="43">
        <v>6013282121</v>
      </c>
    </row>
    <row r="2146" spans="1:12" x14ac:dyDescent="0.25">
      <c r="A2146" s="29">
        <v>1118556447</v>
      </c>
      <c r="B2146" t="s">
        <v>4889</v>
      </c>
      <c r="C2146" s="41" t="s">
        <v>6670</v>
      </c>
      <c r="D2146" s="41" t="s">
        <v>6493</v>
      </c>
      <c r="E2146" t="s">
        <v>1050</v>
      </c>
      <c r="F2146" t="s">
        <v>94</v>
      </c>
      <c r="G2146" s="24" t="s">
        <v>95</v>
      </c>
      <c r="H2146" s="24" t="s">
        <v>96</v>
      </c>
      <c r="I2146" s="23">
        <v>4310846</v>
      </c>
      <c r="J2146" s="23" t="s">
        <v>4612</v>
      </c>
      <c r="K2146" t="s">
        <v>4888</v>
      </c>
      <c r="L2146" s="43">
        <v>6013282121</v>
      </c>
    </row>
    <row r="2147" spans="1:12" x14ac:dyDescent="0.25">
      <c r="A2147" s="29">
        <v>1116800604</v>
      </c>
      <c r="B2147" t="s">
        <v>4617</v>
      </c>
      <c r="C2147" s="41" t="s">
        <v>6530</v>
      </c>
      <c r="D2147" s="41" t="s">
        <v>7138</v>
      </c>
      <c r="E2147" t="s">
        <v>4887</v>
      </c>
      <c r="F2147" t="s">
        <v>94</v>
      </c>
      <c r="G2147" s="24" t="s">
        <v>95</v>
      </c>
      <c r="H2147" s="24" t="s">
        <v>119</v>
      </c>
      <c r="I2147" s="23">
        <v>2724337</v>
      </c>
      <c r="J2147" s="23" t="s">
        <v>4612</v>
      </c>
      <c r="K2147" t="s">
        <v>4618</v>
      </c>
      <c r="L2147" s="43">
        <v>6013282121</v>
      </c>
    </row>
    <row r="2148" spans="1:12" x14ac:dyDescent="0.25">
      <c r="A2148" s="29">
        <v>68296983</v>
      </c>
      <c r="B2148" t="s">
        <v>4619</v>
      </c>
      <c r="C2148" s="41" t="s">
        <v>6530</v>
      </c>
      <c r="D2148" s="41" t="s">
        <v>7138</v>
      </c>
      <c r="E2148" t="s">
        <v>4886</v>
      </c>
      <c r="F2148" t="s">
        <v>94</v>
      </c>
      <c r="G2148" s="24" t="s">
        <v>95</v>
      </c>
      <c r="H2148" s="24" t="s">
        <v>119</v>
      </c>
      <c r="I2148" s="23">
        <v>2724337</v>
      </c>
      <c r="J2148" s="23" t="s">
        <v>4612</v>
      </c>
      <c r="K2148" t="s">
        <v>4620</v>
      </c>
      <c r="L2148" s="43">
        <v>6013282121</v>
      </c>
    </row>
    <row r="2149" spans="1:12" x14ac:dyDescent="0.25">
      <c r="A2149" s="29">
        <v>1116544490</v>
      </c>
      <c r="B2149" t="s">
        <v>4885</v>
      </c>
      <c r="C2149" s="41" t="s">
        <v>6670</v>
      </c>
      <c r="D2149" s="41" t="s">
        <v>6493</v>
      </c>
      <c r="E2149" t="s">
        <v>4884</v>
      </c>
      <c r="F2149" t="s">
        <v>94</v>
      </c>
      <c r="G2149" s="24" t="s">
        <v>95</v>
      </c>
      <c r="H2149" s="24" t="s">
        <v>119</v>
      </c>
      <c r="I2149" s="23">
        <v>2724337</v>
      </c>
      <c r="J2149" s="23" t="s">
        <v>4612</v>
      </c>
      <c r="K2149" t="s">
        <v>4883</v>
      </c>
      <c r="L2149" s="43">
        <v>6013282121</v>
      </c>
    </row>
    <row r="2150" spans="1:12" x14ac:dyDescent="0.25">
      <c r="A2150" s="29">
        <v>23936514</v>
      </c>
      <c r="B2150" t="s">
        <v>4621</v>
      </c>
      <c r="C2150" s="41" t="s">
        <v>7081</v>
      </c>
      <c r="D2150" s="41" t="s">
        <v>7119</v>
      </c>
      <c r="E2150" t="s">
        <v>4882</v>
      </c>
      <c r="F2150" t="s">
        <v>4802</v>
      </c>
      <c r="G2150" s="24" t="s">
        <v>99</v>
      </c>
      <c r="H2150" s="24" t="s">
        <v>27</v>
      </c>
      <c r="I2150" s="23">
        <v>3011402</v>
      </c>
      <c r="J2150" s="23" t="s">
        <v>4612</v>
      </c>
      <c r="K2150" t="s">
        <v>4622</v>
      </c>
      <c r="L2150" s="43">
        <v>6013282121</v>
      </c>
    </row>
    <row r="2151" spans="1:12" x14ac:dyDescent="0.25">
      <c r="A2151" s="29">
        <v>53006935</v>
      </c>
      <c r="B2151" t="s">
        <v>4623</v>
      </c>
      <c r="C2151" s="41" t="s">
        <v>6500</v>
      </c>
      <c r="D2151" s="41" t="s">
        <v>7104</v>
      </c>
      <c r="E2151" t="s">
        <v>4881</v>
      </c>
      <c r="F2151" t="s">
        <v>4848</v>
      </c>
      <c r="G2151" s="24" t="s">
        <v>146</v>
      </c>
      <c r="H2151" s="24" t="s">
        <v>100</v>
      </c>
      <c r="I2151" s="23">
        <v>3556004</v>
      </c>
      <c r="J2151" s="23" t="s">
        <v>4612</v>
      </c>
      <c r="K2151" t="s">
        <v>4624</v>
      </c>
      <c r="L2151" s="43">
        <v>6013282121</v>
      </c>
    </row>
    <row r="2152" spans="1:12" x14ac:dyDescent="0.25">
      <c r="A2152" s="29">
        <v>1118558229</v>
      </c>
      <c r="B2152" t="s">
        <v>4625</v>
      </c>
      <c r="C2152" s="41" t="s">
        <v>6504</v>
      </c>
      <c r="D2152" s="41" t="s">
        <v>7109</v>
      </c>
      <c r="E2152" t="s">
        <v>1511</v>
      </c>
      <c r="F2152" t="s">
        <v>46</v>
      </c>
      <c r="G2152" s="24" t="s">
        <v>47</v>
      </c>
      <c r="H2152" s="24" t="s">
        <v>107</v>
      </c>
      <c r="I2152" s="23">
        <v>2436984</v>
      </c>
      <c r="J2152" s="23" t="s">
        <v>4612</v>
      </c>
      <c r="K2152" t="s">
        <v>4626</v>
      </c>
      <c r="L2152" s="43">
        <v>6013282121</v>
      </c>
    </row>
    <row r="2153" spans="1:12" x14ac:dyDescent="0.25">
      <c r="A2153" s="29">
        <v>1057599136</v>
      </c>
      <c r="B2153" t="s">
        <v>4627</v>
      </c>
      <c r="C2153" s="41" t="s">
        <v>6504</v>
      </c>
      <c r="D2153" s="41" t="s">
        <v>7109</v>
      </c>
      <c r="E2153" t="s">
        <v>4880</v>
      </c>
      <c r="F2153" t="s">
        <v>46</v>
      </c>
      <c r="G2153" s="24" t="s">
        <v>47</v>
      </c>
      <c r="H2153" s="24" t="s">
        <v>100</v>
      </c>
      <c r="I2153" s="23">
        <v>2328818</v>
      </c>
      <c r="J2153" s="23" t="s">
        <v>4612</v>
      </c>
      <c r="K2153" t="s">
        <v>4628</v>
      </c>
      <c r="L2153" s="43">
        <v>6013282121</v>
      </c>
    </row>
    <row r="2154" spans="1:12" x14ac:dyDescent="0.25">
      <c r="A2154" s="29">
        <v>80845632</v>
      </c>
      <c r="B2154" t="s">
        <v>4629</v>
      </c>
      <c r="C2154" s="41" t="s">
        <v>6500</v>
      </c>
      <c r="D2154" s="41" t="s">
        <v>7104</v>
      </c>
      <c r="E2154" t="s">
        <v>4879</v>
      </c>
      <c r="F2154" t="s">
        <v>94</v>
      </c>
      <c r="G2154" s="24" t="s">
        <v>95</v>
      </c>
      <c r="H2154" s="24" t="s">
        <v>96</v>
      </c>
      <c r="I2154" s="23">
        <v>4310846</v>
      </c>
      <c r="J2154" s="23" t="s">
        <v>4630</v>
      </c>
      <c r="K2154" t="s">
        <v>4631</v>
      </c>
      <c r="L2154" s="43">
        <v>6013282121</v>
      </c>
    </row>
    <row r="2155" spans="1:12" x14ac:dyDescent="0.25">
      <c r="A2155" s="29">
        <v>1082773474</v>
      </c>
      <c r="B2155" t="s">
        <v>4878</v>
      </c>
      <c r="C2155" s="41" t="s">
        <v>6670</v>
      </c>
      <c r="D2155" s="41" t="s">
        <v>6493</v>
      </c>
      <c r="E2155" t="s">
        <v>4877</v>
      </c>
      <c r="F2155" t="s">
        <v>94</v>
      </c>
      <c r="G2155" s="24" t="s">
        <v>95</v>
      </c>
      <c r="H2155" s="24" t="s">
        <v>119</v>
      </c>
      <c r="I2155" s="23">
        <v>2724337</v>
      </c>
      <c r="J2155" s="23" t="s">
        <v>4630</v>
      </c>
      <c r="K2155" t="s">
        <v>4876</v>
      </c>
      <c r="L2155" s="43">
        <v>6013282121</v>
      </c>
    </row>
    <row r="2156" spans="1:12" x14ac:dyDescent="0.25">
      <c r="A2156" s="29">
        <v>1063136521</v>
      </c>
      <c r="B2156" t="s">
        <v>4632</v>
      </c>
      <c r="C2156" s="41" t="s">
        <v>6523</v>
      </c>
      <c r="D2156" s="41" t="s">
        <v>7129</v>
      </c>
      <c r="E2156" t="s">
        <v>4875</v>
      </c>
      <c r="F2156" t="s">
        <v>94</v>
      </c>
      <c r="G2156" s="24" t="s">
        <v>95</v>
      </c>
      <c r="H2156" s="24" t="s">
        <v>119</v>
      </c>
      <c r="I2156" s="23">
        <v>2724337</v>
      </c>
      <c r="J2156" s="23" t="s">
        <v>4630</v>
      </c>
      <c r="K2156" t="s">
        <v>4633</v>
      </c>
      <c r="L2156" s="43">
        <v>6013282121</v>
      </c>
    </row>
    <row r="2157" spans="1:12" x14ac:dyDescent="0.25">
      <c r="A2157" s="29">
        <v>1118552503</v>
      </c>
      <c r="B2157" t="s">
        <v>4634</v>
      </c>
      <c r="C2157" s="41" t="s">
        <v>6670</v>
      </c>
      <c r="D2157" s="41" t="s">
        <v>7264</v>
      </c>
      <c r="E2157" t="s">
        <v>1511</v>
      </c>
      <c r="F2157" t="s">
        <v>46</v>
      </c>
      <c r="G2157" s="24" t="s">
        <v>47</v>
      </c>
      <c r="H2157" s="24" t="s">
        <v>124</v>
      </c>
      <c r="I2157" s="23">
        <v>2116109</v>
      </c>
      <c r="J2157" s="23" t="s">
        <v>4630</v>
      </c>
      <c r="K2157" t="s">
        <v>4635</v>
      </c>
      <c r="L2157" s="43">
        <v>6013282121</v>
      </c>
    </row>
    <row r="2158" spans="1:12" x14ac:dyDescent="0.25">
      <c r="A2158" s="29">
        <v>1216968772</v>
      </c>
      <c r="B2158" t="s">
        <v>4874</v>
      </c>
      <c r="C2158" s="41" t="s">
        <v>6670</v>
      </c>
      <c r="D2158" s="41" t="s">
        <v>6493</v>
      </c>
      <c r="E2158" t="s">
        <v>4873</v>
      </c>
      <c r="F2158" t="s">
        <v>46</v>
      </c>
      <c r="G2158" s="24" t="s">
        <v>47</v>
      </c>
      <c r="H2158" s="24" t="s">
        <v>124</v>
      </c>
      <c r="I2158" s="23">
        <v>2116109</v>
      </c>
      <c r="J2158" s="23" t="s">
        <v>4630</v>
      </c>
      <c r="K2158" t="s">
        <v>4872</v>
      </c>
      <c r="L2158" s="43">
        <v>6013282121</v>
      </c>
    </row>
    <row r="2159" spans="1:12" x14ac:dyDescent="0.25">
      <c r="A2159" s="29">
        <v>47439811</v>
      </c>
      <c r="B2159" t="s">
        <v>4636</v>
      </c>
      <c r="C2159" s="41" t="s">
        <v>6670</v>
      </c>
      <c r="D2159" s="41" t="s">
        <v>7264</v>
      </c>
      <c r="E2159" t="s">
        <v>4871</v>
      </c>
      <c r="F2159" t="s">
        <v>46</v>
      </c>
      <c r="G2159" s="24" t="s">
        <v>47</v>
      </c>
      <c r="H2159" s="24" t="s">
        <v>124</v>
      </c>
      <c r="I2159" s="23">
        <v>2116109</v>
      </c>
      <c r="J2159" s="23" t="s">
        <v>4630</v>
      </c>
      <c r="K2159" t="s">
        <v>4637</v>
      </c>
      <c r="L2159" s="43">
        <v>6013282121</v>
      </c>
    </row>
    <row r="2160" spans="1:12" x14ac:dyDescent="0.25">
      <c r="A2160" s="29">
        <v>46663920</v>
      </c>
      <c r="B2160" t="s">
        <v>4638</v>
      </c>
      <c r="C2160" s="41" t="s">
        <v>6552</v>
      </c>
      <c r="D2160" s="41" t="s">
        <v>7111</v>
      </c>
      <c r="E2160" t="s">
        <v>4870</v>
      </c>
      <c r="F2160" t="s">
        <v>57</v>
      </c>
      <c r="G2160" s="24" t="s">
        <v>58</v>
      </c>
      <c r="H2160" s="24" t="s">
        <v>53</v>
      </c>
      <c r="I2160" s="23">
        <v>2499848</v>
      </c>
      <c r="J2160" s="23" t="s">
        <v>4630</v>
      </c>
      <c r="K2160" t="s">
        <v>4639</v>
      </c>
      <c r="L2160" s="43">
        <v>6013282121</v>
      </c>
    </row>
    <row r="2161" spans="1:12" x14ac:dyDescent="0.25">
      <c r="A2161" s="29">
        <v>74858101</v>
      </c>
      <c r="B2161" t="s">
        <v>4640</v>
      </c>
      <c r="C2161" s="41" t="s">
        <v>6670</v>
      </c>
      <c r="D2161" s="41" t="s">
        <v>7264</v>
      </c>
      <c r="E2161" t="s">
        <v>2018</v>
      </c>
      <c r="F2161" t="s">
        <v>1147</v>
      </c>
      <c r="G2161" s="24" t="s">
        <v>1148</v>
      </c>
      <c r="H2161" s="24" t="s">
        <v>96</v>
      </c>
      <c r="I2161" s="23">
        <v>7501641</v>
      </c>
      <c r="J2161" s="23" t="s">
        <v>4641</v>
      </c>
      <c r="K2161" t="s">
        <v>4642</v>
      </c>
      <c r="L2161" s="43">
        <v>6013282121</v>
      </c>
    </row>
    <row r="2162" spans="1:12" x14ac:dyDescent="0.25">
      <c r="A2162" s="29">
        <v>7363139</v>
      </c>
      <c r="B2162" t="s">
        <v>4643</v>
      </c>
      <c r="C2162" s="41" t="s">
        <v>7083</v>
      </c>
      <c r="D2162" s="41" t="s">
        <v>7321</v>
      </c>
      <c r="E2162" t="s">
        <v>4869</v>
      </c>
      <c r="F2162" t="s">
        <v>94</v>
      </c>
      <c r="G2162" s="24" t="s">
        <v>95</v>
      </c>
      <c r="H2162" s="24" t="s">
        <v>139</v>
      </c>
      <c r="I2162" s="23">
        <v>3505614</v>
      </c>
      <c r="J2162" s="23" t="s">
        <v>4641</v>
      </c>
      <c r="K2162" t="s">
        <v>4644</v>
      </c>
      <c r="L2162" s="43">
        <v>6013282121</v>
      </c>
    </row>
    <row r="2163" spans="1:12" x14ac:dyDescent="0.25">
      <c r="A2163" s="29">
        <v>23794333</v>
      </c>
      <c r="B2163" t="s">
        <v>4645</v>
      </c>
      <c r="C2163" s="41" t="s">
        <v>7083</v>
      </c>
      <c r="D2163" s="41" t="s">
        <v>7321</v>
      </c>
      <c r="E2163" t="s">
        <v>4868</v>
      </c>
      <c r="F2163" t="s">
        <v>94</v>
      </c>
      <c r="G2163" s="24" t="s">
        <v>95</v>
      </c>
      <c r="H2163" s="24" t="s">
        <v>139</v>
      </c>
      <c r="I2163" s="23">
        <v>3505614</v>
      </c>
      <c r="J2163" s="23" t="s">
        <v>4641</v>
      </c>
      <c r="K2163" t="s">
        <v>4646</v>
      </c>
      <c r="L2163" s="43">
        <v>6013282121</v>
      </c>
    </row>
    <row r="2164" spans="1:12" x14ac:dyDescent="0.25">
      <c r="A2164" s="29">
        <v>23791710</v>
      </c>
      <c r="B2164" t="s">
        <v>4647</v>
      </c>
      <c r="C2164" s="41" t="s">
        <v>7083</v>
      </c>
      <c r="D2164" s="41" t="s">
        <v>7321</v>
      </c>
      <c r="E2164" t="s">
        <v>2853</v>
      </c>
      <c r="F2164" t="s">
        <v>46</v>
      </c>
      <c r="G2164" s="24" t="s">
        <v>47</v>
      </c>
      <c r="H2164" s="24" t="s">
        <v>100</v>
      </c>
      <c r="I2164" s="23">
        <v>2328818</v>
      </c>
      <c r="J2164" s="23" t="s">
        <v>4641</v>
      </c>
      <c r="K2164" t="s">
        <v>4648</v>
      </c>
      <c r="L2164" s="43">
        <v>6013282121</v>
      </c>
    </row>
    <row r="2165" spans="1:12" x14ac:dyDescent="0.25">
      <c r="A2165" s="29">
        <v>17320991</v>
      </c>
      <c r="B2165" t="s">
        <v>4649</v>
      </c>
      <c r="C2165" s="41" t="s">
        <v>6709</v>
      </c>
      <c r="D2165" s="41" t="s">
        <v>7109</v>
      </c>
      <c r="E2165" t="s">
        <v>4867</v>
      </c>
      <c r="F2165" t="s">
        <v>1147</v>
      </c>
      <c r="G2165" s="24" t="s">
        <v>1148</v>
      </c>
      <c r="H2165" s="24" t="s">
        <v>96</v>
      </c>
      <c r="I2165" s="23">
        <v>7501641</v>
      </c>
      <c r="J2165" s="23" t="s">
        <v>4650</v>
      </c>
      <c r="K2165" t="s">
        <v>4651</v>
      </c>
      <c r="L2165" s="43">
        <v>6013282121</v>
      </c>
    </row>
    <row r="2166" spans="1:12" x14ac:dyDescent="0.25">
      <c r="A2166" s="29">
        <v>1117323598</v>
      </c>
      <c r="B2166" t="s">
        <v>4866</v>
      </c>
      <c r="C2166" s="41" t="s">
        <v>7629</v>
      </c>
      <c r="D2166" s="41" t="s">
        <v>6493</v>
      </c>
      <c r="E2166" t="s">
        <v>4865</v>
      </c>
      <c r="F2166" t="s">
        <v>46</v>
      </c>
      <c r="G2166" s="24" t="s">
        <v>47</v>
      </c>
      <c r="H2166" s="24" t="s">
        <v>100</v>
      </c>
      <c r="I2166" s="23">
        <v>2328818</v>
      </c>
      <c r="J2166" s="23" t="s">
        <v>4650</v>
      </c>
      <c r="K2166" t="s">
        <v>4864</v>
      </c>
      <c r="L2166" s="43">
        <v>6013282121</v>
      </c>
    </row>
    <row r="2167" spans="1:12" x14ac:dyDescent="0.25">
      <c r="A2167" s="29">
        <v>30982838</v>
      </c>
      <c r="B2167" t="s">
        <v>4652</v>
      </c>
      <c r="C2167" s="41" t="s">
        <v>7084</v>
      </c>
      <c r="D2167" s="41" t="s">
        <v>7615</v>
      </c>
      <c r="E2167" t="s">
        <v>4863</v>
      </c>
      <c r="F2167" t="s">
        <v>46</v>
      </c>
      <c r="G2167" s="24" t="s">
        <v>47</v>
      </c>
      <c r="H2167" s="24" t="s">
        <v>100</v>
      </c>
      <c r="I2167" s="23">
        <v>2328818</v>
      </c>
      <c r="J2167" s="23" t="s">
        <v>4650</v>
      </c>
      <c r="K2167" t="s">
        <v>4653</v>
      </c>
      <c r="L2167" s="43">
        <v>6013282121</v>
      </c>
    </row>
    <row r="2168" spans="1:12" x14ac:dyDescent="0.25">
      <c r="A2168" s="29">
        <v>27470031</v>
      </c>
      <c r="B2168" t="s">
        <v>4654</v>
      </c>
      <c r="C2168" s="41" t="s">
        <v>7085</v>
      </c>
      <c r="D2168" s="41" t="s">
        <v>7357</v>
      </c>
      <c r="E2168" t="s">
        <v>4844</v>
      </c>
      <c r="F2168" t="s">
        <v>987</v>
      </c>
      <c r="G2168" s="24" t="s">
        <v>988</v>
      </c>
      <c r="H2168" s="24" t="s">
        <v>309</v>
      </c>
      <c r="I2168" s="23">
        <v>12094808</v>
      </c>
      <c r="J2168" s="23" t="s">
        <v>4655</v>
      </c>
      <c r="K2168" t="s">
        <v>4656</v>
      </c>
      <c r="L2168" s="43">
        <v>6013282121</v>
      </c>
    </row>
    <row r="2169" spans="1:12" x14ac:dyDescent="0.25">
      <c r="A2169" s="29">
        <v>69007815</v>
      </c>
      <c r="B2169" t="s">
        <v>4657</v>
      </c>
      <c r="C2169" s="41" t="s">
        <v>7085</v>
      </c>
      <c r="D2169" s="41" t="s">
        <v>7357</v>
      </c>
      <c r="E2169" t="s">
        <v>1647</v>
      </c>
      <c r="F2169" t="s">
        <v>94</v>
      </c>
      <c r="G2169" s="24" t="s">
        <v>95</v>
      </c>
      <c r="H2169" s="24" t="s">
        <v>96</v>
      </c>
      <c r="I2169" s="23">
        <v>4310846</v>
      </c>
      <c r="J2169" s="23" t="s">
        <v>4655</v>
      </c>
      <c r="K2169" t="s">
        <v>4658</v>
      </c>
      <c r="L2169" s="43">
        <v>6013282121</v>
      </c>
    </row>
    <row r="2170" spans="1:12" x14ac:dyDescent="0.25">
      <c r="A2170" s="29">
        <v>27355979</v>
      </c>
      <c r="B2170" t="s">
        <v>4659</v>
      </c>
      <c r="C2170" s="41" t="s">
        <v>6560</v>
      </c>
      <c r="D2170" s="41" t="s">
        <v>7111</v>
      </c>
      <c r="E2170" t="s">
        <v>351</v>
      </c>
      <c r="F2170" t="s">
        <v>46</v>
      </c>
      <c r="G2170" s="24" t="s">
        <v>47</v>
      </c>
      <c r="H2170" s="24" t="s">
        <v>107</v>
      </c>
      <c r="I2170" s="23">
        <v>2436984</v>
      </c>
      <c r="J2170" s="23" t="s">
        <v>4655</v>
      </c>
      <c r="K2170" t="s">
        <v>4660</v>
      </c>
      <c r="L2170" s="43">
        <v>6013282121</v>
      </c>
    </row>
    <row r="2171" spans="1:12" x14ac:dyDescent="0.25">
      <c r="A2171" s="29">
        <v>51939061</v>
      </c>
      <c r="B2171" t="s">
        <v>4661</v>
      </c>
      <c r="C2171" s="41" t="s">
        <v>6698</v>
      </c>
      <c r="D2171" s="41" t="s">
        <v>7289</v>
      </c>
      <c r="E2171" t="s">
        <v>2453</v>
      </c>
      <c r="F2171" t="s">
        <v>1147</v>
      </c>
      <c r="G2171" s="24" t="s">
        <v>1148</v>
      </c>
      <c r="H2171" s="24" t="s">
        <v>96</v>
      </c>
      <c r="I2171" s="23">
        <v>7501641</v>
      </c>
      <c r="J2171" s="23" t="s">
        <v>4662</v>
      </c>
      <c r="K2171" t="s">
        <v>4663</v>
      </c>
      <c r="L2171" s="43">
        <v>6013282121</v>
      </c>
    </row>
    <row r="2172" spans="1:12" x14ac:dyDescent="0.25">
      <c r="A2172" s="29">
        <v>18111415</v>
      </c>
      <c r="B2172" t="s">
        <v>4664</v>
      </c>
      <c r="C2172" s="41" t="s">
        <v>7088</v>
      </c>
      <c r="D2172" s="41" t="s">
        <v>7126</v>
      </c>
      <c r="E2172" t="s">
        <v>4862</v>
      </c>
      <c r="F2172" t="s">
        <v>94</v>
      </c>
      <c r="G2172" s="24" t="s">
        <v>95</v>
      </c>
      <c r="H2172" s="24" t="s">
        <v>139</v>
      </c>
      <c r="I2172" s="23">
        <v>3505614</v>
      </c>
      <c r="J2172" s="23" t="s">
        <v>4662</v>
      </c>
      <c r="K2172" t="s">
        <v>4665</v>
      </c>
      <c r="L2172" s="43">
        <v>6013282121</v>
      </c>
    </row>
    <row r="2173" spans="1:12" x14ac:dyDescent="0.25">
      <c r="A2173" s="29">
        <v>41107291</v>
      </c>
      <c r="B2173" t="s">
        <v>4666</v>
      </c>
      <c r="C2173" s="41" t="s">
        <v>7088</v>
      </c>
      <c r="D2173" s="41" t="s">
        <v>7126</v>
      </c>
      <c r="E2173" t="s">
        <v>4861</v>
      </c>
      <c r="F2173" t="s">
        <v>4802</v>
      </c>
      <c r="G2173" s="24" t="s">
        <v>99</v>
      </c>
      <c r="H2173" s="24" t="s">
        <v>100</v>
      </c>
      <c r="I2173" s="23">
        <v>3556004</v>
      </c>
      <c r="J2173" s="23" t="s">
        <v>4662</v>
      </c>
      <c r="K2173" t="s">
        <v>4667</v>
      </c>
      <c r="L2173" s="43">
        <v>6013282121</v>
      </c>
    </row>
    <row r="2174" spans="1:12" x14ac:dyDescent="0.25">
      <c r="A2174" s="29">
        <v>14698540</v>
      </c>
      <c r="B2174" t="s">
        <v>4668</v>
      </c>
      <c r="C2174" s="41" t="s">
        <v>7088</v>
      </c>
      <c r="D2174" s="41" t="s">
        <v>7126</v>
      </c>
      <c r="E2174" t="s">
        <v>4860</v>
      </c>
      <c r="F2174" t="s">
        <v>4848</v>
      </c>
      <c r="G2174" s="24" t="s">
        <v>146</v>
      </c>
      <c r="H2174" s="24" t="s">
        <v>100</v>
      </c>
      <c r="I2174" s="23">
        <v>3556004</v>
      </c>
      <c r="J2174" s="23" t="s">
        <v>4662</v>
      </c>
      <c r="K2174" t="s">
        <v>4670</v>
      </c>
      <c r="L2174" s="43">
        <v>6013282121</v>
      </c>
    </row>
    <row r="2175" spans="1:12" x14ac:dyDescent="0.25">
      <c r="A2175" s="29">
        <v>69026253</v>
      </c>
      <c r="B2175" t="s">
        <v>4671</v>
      </c>
      <c r="C2175" s="41" t="s">
        <v>7088</v>
      </c>
      <c r="D2175" s="41" t="s">
        <v>7126</v>
      </c>
      <c r="E2175" t="s">
        <v>4859</v>
      </c>
      <c r="F2175" t="s">
        <v>46</v>
      </c>
      <c r="G2175" s="24" t="s">
        <v>47</v>
      </c>
      <c r="H2175" s="24" t="s">
        <v>107</v>
      </c>
      <c r="I2175" s="23">
        <v>2436984</v>
      </c>
      <c r="J2175" s="23" t="s">
        <v>4662</v>
      </c>
      <c r="K2175" t="s">
        <v>4672</v>
      </c>
      <c r="L2175" s="43">
        <v>6013282121</v>
      </c>
    </row>
    <row r="2176" spans="1:12" x14ac:dyDescent="0.25">
      <c r="A2176" s="29">
        <v>1006962091</v>
      </c>
      <c r="B2176" t="s">
        <v>4673</v>
      </c>
      <c r="C2176" s="41" t="s">
        <v>7089</v>
      </c>
      <c r="D2176" s="41" t="s">
        <v>7240</v>
      </c>
      <c r="E2176" t="s">
        <v>4858</v>
      </c>
      <c r="F2176" t="s">
        <v>46</v>
      </c>
      <c r="G2176" s="24" t="s">
        <v>47</v>
      </c>
      <c r="H2176" s="24" t="s">
        <v>107</v>
      </c>
      <c r="I2176" s="23">
        <v>2436984</v>
      </c>
      <c r="J2176" s="23" t="s">
        <v>4662</v>
      </c>
      <c r="K2176" t="s">
        <v>4674</v>
      </c>
      <c r="L2176" s="43">
        <v>6013282121</v>
      </c>
    </row>
    <row r="2177" spans="1:12" x14ac:dyDescent="0.25">
      <c r="A2177" s="29">
        <v>10302517</v>
      </c>
      <c r="B2177" t="s">
        <v>4675</v>
      </c>
      <c r="C2177" s="41" t="s">
        <v>6560</v>
      </c>
      <c r="D2177" s="41" t="s">
        <v>7111</v>
      </c>
      <c r="E2177" t="s">
        <v>4857</v>
      </c>
      <c r="F2177" t="s">
        <v>1147</v>
      </c>
      <c r="G2177" s="24" t="s">
        <v>1148</v>
      </c>
      <c r="H2177" s="24" t="s">
        <v>96</v>
      </c>
      <c r="I2177" s="23">
        <v>7501641</v>
      </c>
      <c r="J2177" s="23" t="s">
        <v>4677</v>
      </c>
      <c r="K2177" t="s">
        <v>4678</v>
      </c>
      <c r="L2177" s="43">
        <v>6013282121</v>
      </c>
    </row>
    <row r="2178" spans="1:12" x14ac:dyDescent="0.25">
      <c r="A2178" s="31">
        <v>1122783875</v>
      </c>
      <c r="B2178" t="s">
        <v>4679</v>
      </c>
      <c r="C2178" s="41" t="s">
        <v>7090</v>
      </c>
      <c r="D2178" s="41" t="s">
        <v>7108</v>
      </c>
      <c r="E2178" t="s">
        <v>3336</v>
      </c>
      <c r="F2178" t="s">
        <v>4848</v>
      </c>
      <c r="G2178" s="24" t="s">
        <v>146</v>
      </c>
      <c r="H2178" s="24" t="s">
        <v>100</v>
      </c>
      <c r="I2178" s="23">
        <v>3556004</v>
      </c>
      <c r="J2178" s="23" t="s">
        <v>4677</v>
      </c>
      <c r="K2178" t="s">
        <v>4680</v>
      </c>
      <c r="L2178" s="43">
        <v>6013282121</v>
      </c>
    </row>
    <row r="2179" spans="1:12" x14ac:dyDescent="0.25">
      <c r="A2179" s="29">
        <v>1085318514</v>
      </c>
      <c r="B2179" t="s">
        <v>4681</v>
      </c>
      <c r="C2179" s="41" t="s">
        <v>6560</v>
      </c>
      <c r="D2179" s="41" t="s">
        <v>7111</v>
      </c>
      <c r="E2179" t="s">
        <v>4856</v>
      </c>
      <c r="F2179" t="s">
        <v>46</v>
      </c>
      <c r="G2179" s="24" t="s">
        <v>47</v>
      </c>
      <c r="H2179" s="24" t="s">
        <v>107</v>
      </c>
      <c r="I2179" s="23">
        <v>2436984</v>
      </c>
      <c r="J2179" s="23" t="s">
        <v>4677</v>
      </c>
      <c r="K2179" t="s">
        <v>4682</v>
      </c>
      <c r="L2179" s="43">
        <v>6013282121</v>
      </c>
    </row>
    <row r="2180" spans="1:12" x14ac:dyDescent="0.25">
      <c r="A2180" s="29">
        <v>18010208</v>
      </c>
      <c r="B2180" t="s">
        <v>4683</v>
      </c>
      <c r="C2180" s="41" t="s">
        <v>6963</v>
      </c>
      <c r="D2180" s="41" t="s">
        <v>7126</v>
      </c>
      <c r="E2180" t="s">
        <v>4855</v>
      </c>
      <c r="F2180" t="s">
        <v>987</v>
      </c>
      <c r="G2180" s="24" t="s">
        <v>988</v>
      </c>
      <c r="H2180" s="24" t="s">
        <v>309</v>
      </c>
      <c r="I2180" s="23">
        <v>12094808</v>
      </c>
      <c r="J2180" s="23" t="s">
        <v>4684</v>
      </c>
      <c r="K2180" t="s">
        <v>4685</v>
      </c>
      <c r="L2180" s="43">
        <v>6013282121</v>
      </c>
    </row>
    <row r="2181" spans="1:12" x14ac:dyDescent="0.25">
      <c r="A2181" s="29">
        <v>40989731</v>
      </c>
      <c r="B2181" t="s">
        <v>4686</v>
      </c>
      <c r="C2181" s="41" t="s">
        <v>6963</v>
      </c>
      <c r="D2181" s="41" t="s">
        <v>7126</v>
      </c>
      <c r="E2181" t="s">
        <v>4854</v>
      </c>
      <c r="F2181" t="s">
        <v>4802</v>
      </c>
      <c r="G2181" s="24" t="s">
        <v>99</v>
      </c>
      <c r="H2181" s="24" t="s">
        <v>100</v>
      </c>
      <c r="I2181" s="23">
        <v>3556004</v>
      </c>
      <c r="J2181" s="23" t="s">
        <v>4684</v>
      </c>
      <c r="K2181" t="s">
        <v>4687</v>
      </c>
      <c r="L2181" s="43">
        <v>6013282121</v>
      </c>
    </row>
    <row r="2182" spans="1:12" x14ac:dyDescent="0.25">
      <c r="A2182" s="29">
        <v>39154948</v>
      </c>
      <c r="B2182" t="s">
        <v>4688</v>
      </c>
      <c r="C2182" s="41" t="s">
        <v>6768</v>
      </c>
      <c r="D2182" s="41" t="s">
        <v>7261</v>
      </c>
      <c r="E2182" t="s">
        <v>4853</v>
      </c>
      <c r="F2182" t="s">
        <v>4802</v>
      </c>
      <c r="G2182" s="24" t="s">
        <v>99</v>
      </c>
      <c r="H2182" s="24" t="s">
        <v>100</v>
      </c>
      <c r="I2182" s="23">
        <v>3556004</v>
      </c>
      <c r="J2182" s="23" t="s">
        <v>4684</v>
      </c>
      <c r="K2182" t="s">
        <v>4689</v>
      </c>
      <c r="L2182" s="43">
        <v>6013282121</v>
      </c>
    </row>
    <row r="2183" spans="1:12" x14ac:dyDescent="0.25">
      <c r="A2183" s="29">
        <v>42208116</v>
      </c>
      <c r="B2183" t="s">
        <v>4690</v>
      </c>
      <c r="C2183" s="41" t="s">
        <v>6938</v>
      </c>
      <c r="D2183" s="41" t="s">
        <v>7346</v>
      </c>
      <c r="E2183" t="s">
        <v>4852</v>
      </c>
      <c r="F2183" t="s">
        <v>4848</v>
      </c>
      <c r="G2183" s="24" t="s">
        <v>146</v>
      </c>
      <c r="H2183" s="24" t="s">
        <v>100</v>
      </c>
      <c r="I2183" s="23">
        <v>3556004</v>
      </c>
      <c r="J2183" s="23" t="s">
        <v>4684</v>
      </c>
      <c r="K2183" t="s">
        <v>4691</v>
      </c>
      <c r="L2183" s="43">
        <v>6013282121</v>
      </c>
    </row>
    <row r="2184" spans="1:12" x14ac:dyDescent="0.25">
      <c r="A2184" s="30">
        <v>93380294</v>
      </c>
      <c r="B2184" t="s">
        <v>4851</v>
      </c>
      <c r="C2184" s="41" t="s">
        <v>6670</v>
      </c>
      <c r="D2184" s="41" t="s">
        <v>6493</v>
      </c>
      <c r="E2184" t="s">
        <v>4850</v>
      </c>
      <c r="F2184" t="s">
        <v>94</v>
      </c>
      <c r="G2184" s="24" t="s">
        <v>95</v>
      </c>
      <c r="H2184" s="24" t="s">
        <v>96</v>
      </c>
      <c r="I2184" s="23">
        <v>4310846</v>
      </c>
      <c r="J2184" s="23" t="s">
        <v>4157</v>
      </c>
      <c r="K2184" t="s">
        <v>4596</v>
      </c>
      <c r="L2184" s="43">
        <v>6013282121</v>
      </c>
    </row>
    <row r="2185" spans="1:12" x14ac:dyDescent="0.25">
      <c r="A2185" s="29">
        <v>40178333</v>
      </c>
      <c r="B2185" t="s">
        <v>4693</v>
      </c>
      <c r="C2185" s="41" t="s">
        <v>7092</v>
      </c>
      <c r="D2185" s="41" t="s">
        <v>7104</v>
      </c>
      <c r="E2185" t="s">
        <v>4849</v>
      </c>
      <c r="F2185" t="s">
        <v>4848</v>
      </c>
      <c r="G2185" s="24" t="s">
        <v>146</v>
      </c>
      <c r="H2185" s="24" t="s">
        <v>27</v>
      </c>
      <c r="I2185" s="23">
        <v>3011402</v>
      </c>
      <c r="J2185" s="23" t="s">
        <v>4692</v>
      </c>
      <c r="K2185" t="s">
        <v>4694</v>
      </c>
      <c r="L2185" s="43">
        <v>6013282121</v>
      </c>
    </row>
    <row r="2186" spans="1:12" x14ac:dyDescent="0.25">
      <c r="A2186" s="29">
        <v>1121199371</v>
      </c>
      <c r="B2186" t="s">
        <v>4696</v>
      </c>
      <c r="C2186" s="41" t="s">
        <v>7092</v>
      </c>
      <c r="D2186" s="41" t="s">
        <v>7104</v>
      </c>
      <c r="E2186" t="s">
        <v>4847</v>
      </c>
      <c r="F2186" t="s">
        <v>57</v>
      </c>
      <c r="G2186" s="24" t="s">
        <v>58</v>
      </c>
      <c r="H2186" s="24" t="s">
        <v>53</v>
      </c>
      <c r="I2186" s="23">
        <v>2499848</v>
      </c>
      <c r="J2186" s="23" t="s">
        <v>4692</v>
      </c>
      <c r="K2186" t="s">
        <v>4697</v>
      </c>
      <c r="L2186" s="43">
        <v>6013282121</v>
      </c>
    </row>
    <row r="2187" spans="1:12" x14ac:dyDescent="0.25">
      <c r="A2187" s="29">
        <v>86061959</v>
      </c>
      <c r="B2187" t="s">
        <v>4698</v>
      </c>
      <c r="C2187" s="41" t="s">
        <v>6572</v>
      </c>
      <c r="D2187" s="41" t="s">
        <v>7108</v>
      </c>
      <c r="E2187" t="s">
        <v>4846</v>
      </c>
      <c r="F2187" t="s">
        <v>987</v>
      </c>
      <c r="G2187" s="24" t="s">
        <v>988</v>
      </c>
      <c r="H2187" s="24" t="s">
        <v>309</v>
      </c>
      <c r="I2187" s="23">
        <v>12094808</v>
      </c>
      <c r="J2187" s="23" t="s">
        <v>4699</v>
      </c>
      <c r="K2187" t="s">
        <v>4700</v>
      </c>
      <c r="L2187" s="43">
        <v>6013282121</v>
      </c>
    </row>
    <row r="2188" spans="1:12" x14ac:dyDescent="0.25">
      <c r="A2188" s="29">
        <v>40368232</v>
      </c>
      <c r="B2188" t="s">
        <v>4701</v>
      </c>
      <c r="C2188" s="41" t="s">
        <v>6910</v>
      </c>
      <c r="D2188" s="41" t="s">
        <v>7115</v>
      </c>
      <c r="E2188" t="s">
        <v>753</v>
      </c>
      <c r="F2188" t="s">
        <v>46</v>
      </c>
      <c r="G2188" s="24" t="s">
        <v>47</v>
      </c>
      <c r="H2188" s="24" t="s">
        <v>107</v>
      </c>
      <c r="I2188" s="23">
        <v>2436984</v>
      </c>
      <c r="J2188" s="23" t="s">
        <v>4699</v>
      </c>
      <c r="K2188" t="s">
        <v>4702</v>
      </c>
      <c r="L2188" s="43">
        <v>6013282121</v>
      </c>
    </row>
    <row r="2189" spans="1:12" x14ac:dyDescent="0.25">
      <c r="A2189" s="29">
        <v>42546633</v>
      </c>
      <c r="B2189" t="s">
        <v>4703</v>
      </c>
      <c r="C2189" s="41" t="s">
        <v>6827</v>
      </c>
      <c r="D2189" s="41" t="s">
        <v>7119</v>
      </c>
      <c r="E2189" t="s">
        <v>4845</v>
      </c>
      <c r="F2189" t="s">
        <v>46</v>
      </c>
      <c r="G2189" s="24" t="s">
        <v>47</v>
      </c>
      <c r="H2189" s="24" t="s">
        <v>100</v>
      </c>
      <c r="I2189" s="23">
        <v>2328818</v>
      </c>
      <c r="J2189" s="23" t="s">
        <v>4699</v>
      </c>
      <c r="K2189" t="s">
        <v>4704</v>
      </c>
      <c r="L2189" s="43">
        <v>6013282121</v>
      </c>
    </row>
    <row r="2190" spans="1:12" x14ac:dyDescent="0.25">
      <c r="A2190" s="29">
        <v>17309127</v>
      </c>
      <c r="B2190" t="s">
        <v>4705</v>
      </c>
      <c r="C2190" s="41" t="s">
        <v>6572</v>
      </c>
      <c r="D2190" s="41" t="s">
        <v>7108</v>
      </c>
      <c r="E2190" t="s">
        <v>4844</v>
      </c>
      <c r="F2190" t="s">
        <v>987</v>
      </c>
      <c r="G2190" s="24" t="s">
        <v>988</v>
      </c>
      <c r="H2190" s="24" t="s">
        <v>309</v>
      </c>
      <c r="I2190" s="23">
        <v>12094808</v>
      </c>
      <c r="J2190" s="23" t="s">
        <v>4706</v>
      </c>
      <c r="K2190" t="s">
        <v>4707</v>
      </c>
      <c r="L2190" s="43">
        <v>6013282121</v>
      </c>
    </row>
    <row r="2191" spans="1:12" x14ac:dyDescent="0.25">
      <c r="A2191" s="29">
        <v>46365415</v>
      </c>
      <c r="B2191" t="s">
        <v>4708</v>
      </c>
      <c r="C2191" s="41" t="s">
        <v>6904</v>
      </c>
      <c r="D2191" s="41" t="s">
        <v>7107</v>
      </c>
      <c r="E2191" t="s">
        <v>4843</v>
      </c>
      <c r="F2191" t="s">
        <v>4802</v>
      </c>
      <c r="G2191" s="24" t="s">
        <v>99</v>
      </c>
      <c r="H2191" s="24" t="s">
        <v>100</v>
      </c>
      <c r="I2191" s="23">
        <v>3556004</v>
      </c>
      <c r="J2191" s="23" t="s">
        <v>4706</v>
      </c>
      <c r="K2191" t="s">
        <v>4709</v>
      </c>
      <c r="L2191" s="43">
        <v>6013282121</v>
      </c>
    </row>
    <row r="2192" spans="1:12" x14ac:dyDescent="0.25">
      <c r="A2192" s="29">
        <v>40365783</v>
      </c>
      <c r="B2192" t="s">
        <v>4710</v>
      </c>
      <c r="C2192" s="41" t="s">
        <v>6974</v>
      </c>
      <c r="D2192" s="41" t="s">
        <v>7108</v>
      </c>
      <c r="E2192" t="s">
        <v>4843</v>
      </c>
      <c r="F2192" t="s">
        <v>4802</v>
      </c>
      <c r="G2192" s="24" t="s">
        <v>99</v>
      </c>
      <c r="H2192" s="24" t="s">
        <v>100</v>
      </c>
      <c r="I2192" s="23">
        <v>3556004</v>
      </c>
      <c r="J2192" s="23" t="s">
        <v>4706</v>
      </c>
      <c r="K2192" t="s">
        <v>4711</v>
      </c>
      <c r="L2192" s="43">
        <v>6013282121</v>
      </c>
    </row>
    <row r="2193" spans="1:12" x14ac:dyDescent="0.25">
      <c r="A2193" s="29">
        <v>41213449</v>
      </c>
      <c r="B2193" t="s">
        <v>4712</v>
      </c>
      <c r="C2193" s="41" t="s">
        <v>6820</v>
      </c>
      <c r="D2193" s="41" t="s">
        <v>7181</v>
      </c>
      <c r="E2193" t="s">
        <v>4842</v>
      </c>
      <c r="F2193" t="s">
        <v>46</v>
      </c>
      <c r="G2193" s="24" t="s">
        <v>47</v>
      </c>
      <c r="H2193" s="24" t="s">
        <v>100</v>
      </c>
      <c r="I2193" s="23">
        <v>2328818</v>
      </c>
      <c r="J2193" s="23" t="s">
        <v>4706</v>
      </c>
      <c r="K2193" t="s">
        <v>4713</v>
      </c>
      <c r="L2193" s="43">
        <v>6013282121</v>
      </c>
    </row>
    <row r="2194" spans="1:12" x14ac:dyDescent="0.25">
      <c r="A2194" s="29">
        <v>18205625</v>
      </c>
      <c r="B2194" t="s">
        <v>4841</v>
      </c>
      <c r="C2194" s="41" t="s">
        <v>6500</v>
      </c>
      <c r="D2194" s="41" t="s">
        <v>6493</v>
      </c>
      <c r="E2194" t="s">
        <v>4840</v>
      </c>
      <c r="F2194" t="s">
        <v>987</v>
      </c>
      <c r="G2194" s="24" t="s">
        <v>988</v>
      </c>
      <c r="H2194" s="24" t="s">
        <v>309</v>
      </c>
      <c r="I2194" s="23">
        <v>12094808</v>
      </c>
      <c r="J2194" s="23" t="s">
        <v>4714</v>
      </c>
      <c r="K2194" t="s">
        <v>4839</v>
      </c>
      <c r="L2194" s="43">
        <v>6013282121</v>
      </c>
    </row>
    <row r="2195" spans="1:12" x14ac:dyDescent="0.25">
      <c r="A2195" s="29">
        <v>69802364</v>
      </c>
      <c r="B2195" t="s">
        <v>4716</v>
      </c>
      <c r="C2195" s="41" t="s">
        <v>6534</v>
      </c>
      <c r="D2195" s="41" t="s">
        <v>7108</v>
      </c>
      <c r="E2195" t="s">
        <v>4838</v>
      </c>
      <c r="F2195" t="s">
        <v>46</v>
      </c>
      <c r="G2195" s="24" t="s">
        <v>47</v>
      </c>
      <c r="H2195" s="24" t="s">
        <v>100</v>
      </c>
      <c r="I2195" s="23">
        <v>2328818</v>
      </c>
      <c r="J2195" s="23" t="s">
        <v>4714</v>
      </c>
      <c r="K2195" t="s">
        <v>4717</v>
      </c>
      <c r="L2195" s="43">
        <v>6013282121</v>
      </c>
    </row>
    <row r="2196" spans="1:12" x14ac:dyDescent="0.25">
      <c r="A2196" s="29">
        <v>21246623</v>
      </c>
      <c r="B2196" t="s">
        <v>4718</v>
      </c>
      <c r="C2196" s="41" t="s">
        <v>6932</v>
      </c>
      <c r="D2196" s="41" t="s">
        <v>7102</v>
      </c>
      <c r="E2196" t="s">
        <v>4837</v>
      </c>
      <c r="F2196" t="s">
        <v>46</v>
      </c>
      <c r="G2196" s="24" t="s">
        <v>47</v>
      </c>
      <c r="H2196" s="24" t="s">
        <v>100</v>
      </c>
      <c r="I2196" s="23">
        <v>2328818</v>
      </c>
      <c r="J2196" s="23" t="s">
        <v>4714</v>
      </c>
      <c r="K2196" t="s">
        <v>4719</v>
      </c>
      <c r="L2196" s="43">
        <v>6013282121</v>
      </c>
    </row>
    <row r="2197" spans="1:12" x14ac:dyDescent="0.25">
      <c r="A2197" s="29">
        <v>52857000</v>
      </c>
      <c r="B2197" t="s">
        <v>4720</v>
      </c>
      <c r="C2197" s="41" t="s">
        <v>7095</v>
      </c>
      <c r="D2197" s="41" t="s">
        <v>7111</v>
      </c>
      <c r="E2197" t="s">
        <v>4836</v>
      </c>
      <c r="F2197" t="s">
        <v>987</v>
      </c>
      <c r="G2197" s="24" t="s">
        <v>988</v>
      </c>
      <c r="H2197" s="24" t="s">
        <v>309</v>
      </c>
      <c r="I2197" s="23">
        <v>12094808</v>
      </c>
      <c r="J2197" s="23" t="s">
        <v>4721</v>
      </c>
      <c r="K2197" t="s">
        <v>4722</v>
      </c>
      <c r="L2197" s="43">
        <v>6013282121</v>
      </c>
    </row>
    <row r="2198" spans="1:12" x14ac:dyDescent="0.25">
      <c r="A2198" s="29">
        <v>21249318</v>
      </c>
      <c r="B2198" t="s">
        <v>4723</v>
      </c>
      <c r="C2198" s="41" t="s">
        <v>7095</v>
      </c>
      <c r="D2198" s="41" t="s">
        <v>7111</v>
      </c>
      <c r="E2198" t="s">
        <v>4835</v>
      </c>
      <c r="F2198" t="s">
        <v>94</v>
      </c>
      <c r="G2198" s="24" t="s">
        <v>95</v>
      </c>
      <c r="H2198" s="24" t="s">
        <v>139</v>
      </c>
      <c r="I2198" s="23">
        <v>3505614</v>
      </c>
      <c r="J2198" s="23" t="s">
        <v>4721</v>
      </c>
      <c r="K2198" t="s">
        <v>4724</v>
      </c>
      <c r="L2198" s="43">
        <v>6013282121</v>
      </c>
    </row>
    <row r="2199" spans="1:12" x14ac:dyDescent="0.25">
      <c r="A2199" s="29">
        <v>23660283</v>
      </c>
      <c r="B2199" t="s">
        <v>4725</v>
      </c>
      <c r="C2199" s="41" t="s">
        <v>7096</v>
      </c>
      <c r="D2199" s="41" t="s">
        <v>7618</v>
      </c>
      <c r="E2199" t="s">
        <v>4834</v>
      </c>
      <c r="F2199" t="s">
        <v>46</v>
      </c>
      <c r="G2199" s="24" t="s">
        <v>47</v>
      </c>
      <c r="H2199" s="24" t="s">
        <v>124</v>
      </c>
      <c r="I2199" s="23">
        <v>2116109</v>
      </c>
      <c r="J2199" s="23" t="s">
        <v>4721</v>
      </c>
      <c r="K2199" t="s">
        <v>4726</v>
      </c>
      <c r="L2199" s="43">
        <v>6013282121</v>
      </c>
    </row>
    <row r="2200" spans="1:12" x14ac:dyDescent="0.25">
      <c r="A2200" s="29">
        <v>1144065381</v>
      </c>
      <c r="B2200" t="s">
        <v>4727</v>
      </c>
      <c r="C2200" s="41" t="s">
        <v>6547</v>
      </c>
      <c r="D2200" s="41" t="s">
        <v>7144</v>
      </c>
      <c r="E2200" t="s">
        <v>4833</v>
      </c>
      <c r="F2200" t="s">
        <v>789</v>
      </c>
      <c r="G2200" s="24" t="s">
        <v>790</v>
      </c>
      <c r="H2200" s="24" t="s">
        <v>446</v>
      </c>
      <c r="I2200" s="23">
        <v>14901073</v>
      </c>
      <c r="J2200" s="23" t="s">
        <v>4728</v>
      </c>
      <c r="K2200" t="s">
        <v>222</v>
      </c>
      <c r="L2200" s="43">
        <v>6013282121</v>
      </c>
    </row>
    <row r="2201" spans="1:12" x14ac:dyDescent="0.25">
      <c r="A2201" s="25">
        <v>87066144</v>
      </c>
      <c r="B2201" t="s">
        <v>4729</v>
      </c>
      <c r="C2201" s="41" t="s">
        <v>6560</v>
      </c>
      <c r="D2201" s="41" t="s">
        <v>7111</v>
      </c>
      <c r="E2201" t="s">
        <v>2955</v>
      </c>
      <c r="F2201" t="s">
        <v>25</v>
      </c>
      <c r="G2201" s="24" t="s">
        <v>26</v>
      </c>
      <c r="H2201" s="24" t="s">
        <v>31</v>
      </c>
      <c r="I2201" s="23">
        <v>9881954</v>
      </c>
      <c r="J2201" s="23" t="s">
        <v>4728</v>
      </c>
      <c r="K2201" t="s">
        <v>4730</v>
      </c>
      <c r="L2201" s="43">
        <v>6013282121</v>
      </c>
    </row>
    <row r="2202" spans="1:12" x14ac:dyDescent="0.25">
      <c r="A2202" s="25">
        <v>1136888000</v>
      </c>
      <c r="B2202" t="s">
        <v>4731</v>
      </c>
      <c r="C2202" s="41" t="s">
        <v>6629</v>
      </c>
      <c r="D2202" s="41" t="s">
        <v>7238</v>
      </c>
      <c r="E2202" t="s">
        <v>4832</v>
      </c>
      <c r="F2202" t="s">
        <v>25</v>
      </c>
      <c r="G2202" s="24" t="s">
        <v>26</v>
      </c>
      <c r="H2202" s="24" t="s">
        <v>31</v>
      </c>
      <c r="I2202" s="23">
        <v>9881954</v>
      </c>
      <c r="J2202" s="23" t="s">
        <v>4728</v>
      </c>
      <c r="K2202" t="s">
        <v>4732</v>
      </c>
      <c r="L2202" s="43">
        <v>6013282121</v>
      </c>
    </row>
    <row r="2203" spans="1:12" x14ac:dyDescent="0.25">
      <c r="A2203" s="25">
        <v>43157005</v>
      </c>
      <c r="B2203" t="s">
        <v>4831</v>
      </c>
      <c r="C2203" s="41" t="s">
        <v>6500</v>
      </c>
      <c r="D2203" s="41" t="s">
        <v>6493</v>
      </c>
      <c r="E2203" t="s">
        <v>4830</v>
      </c>
      <c r="F2203" t="s">
        <v>25</v>
      </c>
      <c r="G2203" s="24" t="s">
        <v>26</v>
      </c>
      <c r="H2203" s="24" t="s">
        <v>31</v>
      </c>
      <c r="I2203" s="23">
        <v>9881954</v>
      </c>
      <c r="J2203" s="23" t="s">
        <v>4728</v>
      </c>
      <c r="K2203" t="s">
        <v>4829</v>
      </c>
      <c r="L2203" s="43">
        <v>6013282121</v>
      </c>
    </row>
    <row r="2204" spans="1:12" x14ac:dyDescent="0.25">
      <c r="A2204" s="25">
        <v>39658722</v>
      </c>
      <c r="B2204" t="s">
        <v>4828</v>
      </c>
      <c r="C2204" s="41" t="s">
        <v>6500</v>
      </c>
      <c r="D2204" s="41" t="s">
        <v>6493</v>
      </c>
      <c r="E2204" t="s">
        <v>1024</v>
      </c>
      <c r="F2204" t="s">
        <v>25</v>
      </c>
      <c r="G2204" s="24" t="s">
        <v>26</v>
      </c>
      <c r="H2204" s="24" t="s">
        <v>31</v>
      </c>
      <c r="I2204" s="23">
        <v>9881954</v>
      </c>
      <c r="J2204" s="23" t="s">
        <v>4728</v>
      </c>
      <c r="K2204" t="s">
        <v>4827</v>
      </c>
      <c r="L2204" s="43">
        <v>6013282121</v>
      </c>
    </row>
    <row r="2205" spans="1:12" x14ac:dyDescent="0.25">
      <c r="A2205" s="25">
        <v>6524491</v>
      </c>
      <c r="B2205" t="s">
        <v>4826</v>
      </c>
      <c r="C2205" s="41" t="s">
        <v>6500</v>
      </c>
      <c r="D2205" s="41" t="s">
        <v>6493</v>
      </c>
      <c r="E2205" t="s">
        <v>4825</v>
      </c>
      <c r="F2205" t="s">
        <v>25</v>
      </c>
      <c r="G2205" s="24" t="s">
        <v>26</v>
      </c>
      <c r="H2205" s="24" t="s">
        <v>31</v>
      </c>
      <c r="I2205" s="23">
        <v>9881954</v>
      </c>
      <c r="J2205" s="23" t="s">
        <v>4728</v>
      </c>
      <c r="K2205" t="s">
        <v>4824</v>
      </c>
      <c r="L2205" s="43">
        <v>6013282121</v>
      </c>
    </row>
    <row r="2206" spans="1:12" x14ac:dyDescent="0.25">
      <c r="A2206" s="26">
        <v>12994776</v>
      </c>
      <c r="B2206" t="s">
        <v>1952</v>
      </c>
      <c r="C2206" s="41" t="s">
        <v>6819</v>
      </c>
      <c r="D2206" s="41" t="s">
        <v>7123</v>
      </c>
      <c r="E2206" t="s">
        <v>4823</v>
      </c>
      <c r="F2206" t="s">
        <v>69</v>
      </c>
      <c r="G2206" s="24" t="s">
        <v>70</v>
      </c>
      <c r="H2206" s="24">
        <v>19</v>
      </c>
      <c r="I2206" s="23">
        <v>8026091</v>
      </c>
      <c r="J2206" s="23" t="s">
        <v>4728</v>
      </c>
      <c r="K2206" t="s">
        <v>1953</v>
      </c>
      <c r="L2206" s="43">
        <v>6013282121</v>
      </c>
    </row>
    <row r="2207" spans="1:12" x14ac:dyDescent="0.25">
      <c r="A2207" s="27">
        <v>52329016</v>
      </c>
      <c r="B2207" t="s">
        <v>238</v>
      </c>
      <c r="C2207" s="41" t="s">
        <v>6553</v>
      </c>
      <c r="D2207" s="41" t="s">
        <v>7147</v>
      </c>
      <c r="E2207" t="s">
        <v>4822</v>
      </c>
      <c r="F2207" t="s">
        <v>69</v>
      </c>
      <c r="G2207" s="24" t="s">
        <v>70</v>
      </c>
      <c r="H2207" s="24" t="s">
        <v>53</v>
      </c>
      <c r="I2207" s="23">
        <v>8026091</v>
      </c>
      <c r="J2207" s="23" t="s">
        <v>4728</v>
      </c>
      <c r="K2207" t="s">
        <v>239</v>
      </c>
      <c r="L2207" s="43">
        <v>6013282121</v>
      </c>
    </row>
    <row r="2208" spans="1:12" x14ac:dyDescent="0.25">
      <c r="A2208" s="28">
        <v>66715688</v>
      </c>
      <c r="B2208" t="s">
        <v>4735</v>
      </c>
      <c r="C2208" s="41" t="s">
        <v>6498</v>
      </c>
      <c r="D2208" s="41" t="s">
        <v>7100</v>
      </c>
      <c r="E2208" t="s">
        <v>4821</v>
      </c>
      <c r="F2208" t="s">
        <v>4802</v>
      </c>
      <c r="G2208" s="24" t="s">
        <v>99</v>
      </c>
      <c r="H2208" s="24" t="s">
        <v>100</v>
      </c>
      <c r="I2208" s="23">
        <v>3556004</v>
      </c>
      <c r="J2208" s="23" t="s">
        <v>4728</v>
      </c>
      <c r="K2208" t="s">
        <v>4736</v>
      </c>
      <c r="L2208" s="43">
        <v>6013282121</v>
      </c>
    </row>
    <row r="2209" spans="1:12" x14ac:dyDescent="0.25">
      <c r="A2209" s="26">
        <v>79050855</v>
      </c>
      <c r="B2209" t="s">
        <v>4740</v>
      </c>
      <c r="C2209" s="41" t="s">
        <v>6500</v>
      </c>
      <c r="D2209" s="41" t="s">
        <v>7104</v>
      </c>
      <c r="E2209" t="s">
        <v>4820</v>
      </c>
      <c r="F2209" t="s">
        <v>69</v>
      </c>
      <c r="G2209" s="24" t="s">
        <v>70</v>
      </c>
      <c r="H2209" s="24">
        <v>20</v>
      </c>
      <c r="I2209" s="23">
        <v>8639898</v>
      </c>
      <c r="J2209" s="23" t="s">
        <v>4741</v>
      </c>
      <c r="K2209" t="s">
        <v>4742</v>
      </c>
      <c r="L2209" s="43">
        <v>6013282121</v>
      </c>
    </row>
    <row r="2210" spans="1:12" x14ac:dyDescent="0.25">
      <c r="A2210" s="25">
        <v>52258923</v>
      </c>
      <c r="B2210" t="s">
        <v>4743</v>
      </c>
      <c r="C2210" s="41" t="s">
        <v>6500</v>
      </c>
      <c r="D2210" s="41" t="s">
        <v>7104</v>
      </c>
      <c r="E2210" t="s">
        <v>4819</v>
      </c>
      <c r="F2210" t="s">
        <v>69</v>
      </c>
      <c r="G2210" s="24" t="s">
        <v>70</v>
      </c>
      <c r="H2210" s="24" t="s">
        <v>53</v>
      </c>
      <c r="I2210" s="23">
        <v>8026091</v>
      </c>
      <c r="J2210" s="23" t="s">
        <v>4741</v>
      </c>
      <c r="K2210" t="s">
        <v>4744</v>
      </c>
      <c r="L2210" s="43">
        <v>6013282121</v>
      </c>
    </row>
    <row r="2211" spans="1:12" x14ac:dyDescent="0.25">
      <c r="A2211" s="25">
        <v>79313701</v>
      </c>
      <c r="B2211" t="s">
        <v>4745</v>
      </c>
      <c r="C2211" s="41" t="s">
        <v>6500</v>
      </c>
      <c r="D2211" s="41" t="s">
        <v>7104</v>
      </c>
      <c r="E2211" t="s">
        <v>4818</v>
      </c>
      <c r="F2211" t="s">
        <v>69</v>
      </c>
      <c r="G2211" s="24" t="s">
        <v>70</v>
      </c>
      <c r="H2211" s="24" t="s">
        <v>53</v>
      </c>
      <c r="I2211" s="23">
        <v>8026091</v>
      </c>
      <c r="J2211" s="23" t="s">
        <v>4741</v>
      </c>
      <c r="K2211" t="s">
        <v>4746</v>
      </c>
      <c r="L2211" s="43">
        <v>6013282121</v>
      </c>
    </row>
    <row r="2212" spans="1:12" x14ac:dyDescent="0.25">
      <c r="A2212" s="25">
        <v>1015416923</v>
      </c>
      <c r="B2212" t="s">
        <v>4747</v>
      </c>
      <c r="C2212" s="41" t="s">
        <v>6500</v>
      </c>
      <c r="D2212" s="41" t="s">
        <v>7104</v>
      </c>
      <c r="E2212" t="s">
        <v>4810</v>
      </c>
      <c r="F2212" t="s">
        <v>69</v>
      </c>
      <c r="G2212" s="24" t="s">
        <v>70</v>
      </c>
      <c r="H2212" s="24" t="s">
        <v>53</v>
      </c>
      <c r="I2212" s="23">
        <v>8026091</v>
      </c>
      <c r="J2212" s="23" t="s">
        <v>4741</v>
      </c>
      <c r="K2212" t="s">
        <v>4748</v>
      </c>
      <c r="L2212" s="43">
        <v>6013282121</v>
      </c>
    </row>
    <row r="2213" spans="1:12" x14ac:dyDescent="0.25">
      <c r="A2213" s="25">
        <v>41938821</v>
      </c>
      <c r="B2213" t="s">
        <v>4749</v>
      </c>
      <c r="C2213" s="41" t="s">
        <v>6972</v>
      </c>
      <c r="D2213" s="41" t="s">
        <v>7119</v>
      </c>
      <c r="E2213" t="s">
        <v>3691</v>
      </c>
      <c r="F2213" t="s">
        <v>69</v>
      </c>
      <c r="G2213" s="24" t="s">
        <v>70</v>
      </c>
      <c r="H2213" s="24" t="s">
        <v>53</v>
      </c>
      <c r="I2213" s="23">
        <v>8026091</v>
      </c>
      <c r="J2213" s="23" t="s">
        <v>4741</v>
      </c>
      <c r="K2213" t="s">
        <v>4750</v>
      </c>
      <c r="L2213" s="43">
        <v>6013282121</v>
      </c>
    </row>
    <row r="2214" spans="1:12" x14ac:dyDescent="0.25">
      <c r="A2214" s="25">
        <v>34657887</v>
      </c>
      <c r="B2214" t="s">
        <v>4751</v>
      </c>
      <c r="C2214" s="41" t="s">
        <v>7097</v>
      </c>
      <c r="D2214" s="41" t="s">
        <v>7111</v>
      </c>
      <c r="E2214" t="s">
        <v>4817</v>
      </c>
      <c r="F2214" t="s">
        <v>69</v>
      </c>
      <c r="G2214" s="24" t="s">
        <v>70</v>
      </c>
      <c r="H2214" s="24" t="s">
        <v>53</v>
      </c>
      <c r="I2214" s="23">
        <v>8026091</v>
      </c>
      <c r="J2214" s="23" t="s">
        <v>4752</v>
      </c>
      <c r="K2214" t="s">
        <v>4753</v>
      </c>
      <c r="L2214" s="43">
        <v>6013282121</v>
      </c>
    </row>
    <row r="2215" spans="1:12" x14ac:dyDescent="0.25">
      <c r="A2215" s="25">
        <v>43877604</v>
      </c>
      <c r="B2215" t="s">
        <v>4754</v>
      </c>
      <c r="C2215" s="41" t="s">
        <v>6507</v>
      </c>
      <c r="D2215" s="41" t="s">
        <v>7112</v>
      </c>
      <c r="E2215" t="s">
        <v>4805</v>
      </c>
      <c r="F2215" t="s">
        <v>69</v>
      </c>
      <c r="G2215" s="24" t="s">
        <v>70</v>
      </c>
      <c r="H2215" s="24" t="s">
        <v>53</v>
      </c>
      <c r="I2215" s="23">
        <v>8026091</v>
      </c>
      <c r="J2215" s="23" t="s">
        <v>4752</v>
      </c>
      <c r="K2215" t="s">
        <v>4756</v>
      </c>
      <c r="L2215" s="43">
        <v>6013282121</v>
      </c>
    </row>
    <row r="2216" spans="1:12" x14ac:dyDescent="0.25">
      <c r="A2216" s="25">
        <v>71654449</v>
      </c>
      <c r="B2216" t="s">
        <v>4757</v>
      </c>
      <c r="C2216" s="41" t="s">
        <v>7098</v>
      </c>
      <c r="D2216" s="41" t="s">
        <v>7537</v>
      </c>
      <c r="E2216" t="s">
        <v>4816</v>
      </c>
      <c r="F2216" t="s">
        <v>69</v>
      </c>
      <c r="G2216" s="24" t="s">
        <v>70</v>
      </c>
      <c r="H2216" s="24" t="s">
        <v>53</v>
      </c>
      <c r="I2216" s="23">
        <v>8026091</v>
      </c>
      <c r="J2216" s="23" t="s">
        <v>4752</v>
      </c>
      <c r="K2216" t="s">
        <v>4758</v>
      </c>
      <c r="L2216" s="43">
        <v>6013282121</v>
      </c>
    </row>
    <row r="2217" spans="1:12" x14ac:dyDescent="0.25">
      <c r="A2217" s="25">
        <v>94370623</v>
      </c>
      <c r="B2217" t="s">
        <v>4759</v>
      </c>
      <c r="C2217" s="41" t="s">
        <v>6507</v>
      </c>
      <c r="D2217" s="41" t="s">
        <v>7112</v>
      </c>
      <c r="E2217" t="s">
        <v>4815</v>
      </c>
      <c r="F2217" t="s">
        <v>69</v>
      </c>
      <c r="G2217" s="24" t="s">
        <v>70</v>
      </c>
      <c r="H2217" s="24" t="s">
        <v>53</v>
      </c>
      <c r="I2217" s="23">
        <v>8026091</v>
      </c>
      <c r="J2217" s="23" t="s">
        <v>4752</v>
      </c>
      <c r="K2217" t="s">
        <v>4760</v>
      </c>
      <c r="L2217" s="43">
        <v>6013282121</v>
      </c>
    </row>
    <row r="2218" spans="1:12" x14ac:dyDescent="0.25">
      <c r="A2218" s="25">
        <v>1098610927</v>
      </c>
      <c r="B2218" t="s">
        <v>4761</v>
      </c>
      <c r="C2218" s="41" t="s">
        <v>6805</v>
      </c>
      <c r="D2218" s="41" t="s">
        <v>7369</v>
      </c>
      <c r="E2218" t="s">
        <v>4814</v>
      </c>
      <c r="F2218" t="s">
        <v>69</v>
      </c>
      <c r="G2218" s="24" t="s">
        <v>70</v>
      </c>
      <c r="H2218" s="24" t="s">
        <v>53</v>
      </c>
      <c r="I2218" s="23">
        <v>8026091</v>
      </c>
      <c r="J2218" s="23" t="s">
        <v>4752</v>
      </c>
      <c r="K2218" t="s">
        <v>4762</v>
      </c>
      <c r="L2218" s="43">
        <v>6013282121</v>
      </c>
    </row>
    <row r="2219" spans="1:12" x14ac:dyDescent="0.25">
      <c r="A2219" s="25">
        <v>21792701</v>
      </c>
      <c r="B2219" t="s">
        <v>4763</v>
      </c>
      <c r="C2219" s="41" t="s">
        <v>7099</v>
      </c>
      <c r="D2219" s="41" t="s">
        <v>7263</v>
      </c>
      <c r="E2219" t="s">
        <v>4813</v>
      </c>
      <c r="F2219" t="s">
        <v>69</v>
      </c>
      <c r="G2219" s="24" t="s">
        <v>70</v>
      </c>
      <c r="H2219" s="24" t="s">
        <v>53</v>
      </c>
      <c r="I2219" s="23">
        <v>8026091</v>
      </c>
      <c r="J2219" s="23" t="s">
        <v>4752</v>
      </c>
      <c r="K2219" t="s">
        <v>4764</v>
      </c>
      <c r="L2219" s="43">
        <v>6013282121</v>
      </c>
    </row>
    <row r="2220" spans="1:12" x14ac:dyDescent="0.25">
      <c r="A2220" s="25">
        <v>71674499</v>
      </c>
      <c r="B2220" t="s">
        <v>4765</v>
      </c>
      <c r="C2220" s="41" t="s">
        <v>6507</v>
      </c>
      <c r="D2220" s="41" t="s">
        <v>7112</v>
      </c>
      <c r="E2220" t="s">
        <v>4812</v>
      </c>
      <c r="F2220" t="s">
        <v>69</v>
      </c>
      <c r="G2220" s="24" t="s">
        <v>70</v>
      </c>
      <c r="H2220" s="24" t="s">
        <v>53</v>
      </c>
      <c r="I2220" s="23">
        <v>8026091</v>
      </c>
      <c r="J2220" s="23" t="s">
        <v>4752</v>
      </c>
      <c r="K2220" t="s">
        <v>4766</v>
      </c>
      <c r="L2220" s="43">
        <v>6013282121</v>
      </c>
    </row>
    <row r="2221" spans="1:12" x14ac:dyDescent="0.25">
      <c r="A2221" s="25">
        <v>53014755</v>
      </c>
      <c r="B2221" t="s">
        <v>4767</v>
      </c>
      <c r="C2221" s="41" t="s">
        <v>6500</v>
      </c>
      <c r="D2221" s="41" t="s">
        <v>7104</v>
      </c>
      <c r="E2221" t="s">
        <v>4805</v>
      </c>
      <c r="F2221" t="s">
        <v>69</v>
      </c>
      <c r="G2221" s="24" t="s">
        <v>70</v>
      </c>
      <c r="H2221" s="24" t="s">
        <v>309</v>
      </c>
      <c r="I2221" s="23">
        <v>8639898</v>
      </c>
      <c r="J2221" s="23" t="s">
        <v>4768</v>
      </c>
      <c r="K2221" t="s">
        <v>4769</v>
      </c>
      <c r="L2221" s="43">
        <v>6013282121</v>
      </c>
    </row>
    <row r="2222" spans="1:12" x14ac:dyDescent="0.25">
      <c r="A2222" s="27">
        <v>73115161</v>
      </c>
      <c r="B2222" t="s">
        <v>2419</v>
      </c>
      <c r="C2222" s="41" t="s">
        <v>6874</v>
      </c>
      <c r="D2222" s="41" t="s">
        <v>7115</v>
      </c>
      <c r="E2222" t="s">
        <v>4811</v>
      </c>
      <c r="F2222" t="s">
        <v>69</v>
      </c>
      <c r="G2222" s="24" t="s">
        <v>70</v>
      </c>
      <c r="H2222" s="24" t="s">
        <v>53</v>
      </c>
      <c r="I2222" s="23">
        <v>8026091</v>
      </c>
      <c r="J2222" s="23" t="s">
        <v>4768</v>
      </c>
      <c r="K2222" t="s">
        <v>2420</v>
      </c>
      <c r="L2222" s="43">
        <v>6013282121</v>
      </c>
    </row>
    <row r="2223" spans="1:12" x14ac:dyDescent="0.25">
      <c r="A2223" s="25">
        <v>80100970</v>
      </c>
      <c r="B2223" t="s">
        <v>4770</v>
      </c>
      <c r="C2223" s="41" t="s">
        <v>6500</v>
      </c>
      <c r="D2223" s="41" t="s">
        <v>7104</v>
      </c>
      <c r="E2223" t="s">
        <v>4805</v>
      </c>
      <c r="F2223" t="s">
        <v>69</v>
      </c>
      <c r="G2223" s="24" t="s">
        <v>70</v>
      </c>
      <c r="H2223" s="24" t="s">
        <v>4738</v>
      </c>
      <c r="I2223" s="23">
        <v>6928453</v>
      </c>
      <c r="J2223" s="23" t="s">
        <v>4768</v>
      </c>
      <c r="K2223" t="s">
        <v>4771</v>
      </c>
      <c r="L2223" s="43">
        <v>6013282121</v>
      </c>
    </row>
    <row r="2224" spans="1:12" x14ac:dyDescent="0.25">
      <c r="A2224" s="25">
        <v>52434791</v>
      </c>
      <c r="B2224" t="s">
        <v>4772</v>
      </c>
      <c r="C2224" s="41" t="s">
        <v>6500</v>
      </c>
      <c r="D2224" s="41" t="s">
        <v>7104</v>
      </c>
      <c r="E2224" t="s">
        <v>4805</v>
      </c>
      <c r="F2224" t="s">
        <v>4802</v>
      </c>
      <c r="G2224" s="24" t="s">
        <v>99</v>
      </c>
      <c r="H2224" s="24" t="s">
        <v>100</v>
      </c>
      <c r="I2224" s="23">
        <v>3556004</v>
      </c>
      <c r="J2224" s="23" t="s">
        <v>4768</v>
      </c>
      <c r="K2224" t="s">
        <v>4773</v>
      </c>
      <c r="L2224" s="43">
        <v>6013282121</v>
      </c>
    </row>
    <row r="2225" spans="1:12" x14ac:dyDescent="0.25">
      <c r="A2225" s="25">
        <v>39641516</v>
      </c>
      <c r="B2225" t="s">
        <v>4774</v>
      </c>
      <c r="C2225" s="41" t="s">
        <v>7019</v>
      </c>
      <c r="D2225" s="41" t="s">
        <v>7564</v>
      </c>
      <c r="E2225" t="s">
        <v>4810</v>
      </c>
      <c r="F2225" t="s">
        <v>4802</v>
      </c>
      <c r="G2225" s="24" t="s">
        <v>99</v>
      </c>
      <c r="H2225" s="24" t="s">
        <v>100</v>
      </c>
      <c r="I2225" s="23">
        <v>3556004</v>
      </c>
      <c r="J2225" s="23" t="s">
        <v>4768</v>
      </c>
      <c r="K2225" t="s">
        <v>4775</v>
      </c>
      <c r="L2225" s="43">
        <v>6013282121</v>
      </c>
    </row>
    <row r="2226" spans="1:12" x14ac:dyDescent="0.25">
      <c r="A2226" s="25">
        <v>80236033</v>
      </c>
      <c r="B2226" t="s">
        <v>4776</v>
      </c>
      <c r="C2226" s="41" t="s">
        <v>6500</v>
      </c>
      <c r="D2226" s="41" t="s">
        <v>7104</v>
      </c>
      <c r="E2226" t="s">
        <v>1959</v>
      </c>
      <c r="F2226" t="s">
        <v>69</v>
      </c>
      <c r="G2226" s="24" t="s">
        <v>70</v>
      </c>
      <c r="H2226" s="24" t="s">
        <v>53</v>
      </c>
      <c r="I2226" s="23">
        <v>8026091</v>
      </c>
      <c r="J2226" s="23" t="s">
        <v>4777</v>
      </c>
      <c r="K2226" t="s">
        <v>4778</v>
      </c>
      <c r="L2226" s="43">
        <v>6013282121</v>
      </c>
    </row>
    <row r="2227" spans="1:12" x14ac:dyDescent="0.25">
      <c r="A2227" s="25">
        <v>16479583</v>
      </c>
      <c r="B2227" t="s">
        <v>4779</v>
      </c>
      <c r="C2227" s="41" t="s">
        <v>6535</v>
      </c>
      <c r="D2227" s="41" t="s">
        <v>7108</v>
      </c>
      <c r="E2227" t="s">
        <v>4805</v>
      </c>
      <c r="F2227" t="s">
        <v>4802</v>
      </c>
      <c r="G2227" s="24" t="s">
        <v>99</v>
      </c>
      <c r="H2227" s="24" t="s">
        <v>100</v>
      </c>
      <c r="I2227" s="23">
        <v>3556004</v>
      </c>
      <c r="J2227" s="23" t="s">
        <v>4777</v>
      </c>
      <c r="K2227" t="s">
        <v>4780</v>
      </c>
      <c r="L2227" s="43">
        <v>6013282121</v>
      </c>
    </row>
    <row r="2228" spans="1:12" x14ac:dyDescent="0.25">
      <c r="A2228" s="25">
        <v>1032371621</v>
      </c>
      <c r="B2228" t="s">
        <v>4781</v>
      </c>
      <c r="C2228" s="41" t="s">
        <v>6500</v>
      </c>
      <c r="D2228" s="41" t="s">
        <v>7104</v>
      </c>
      <c r="E2228" t="s">
        <v>4805</v>
      </c>
      <c r="F2228" t="s">
        <v>4802</v>
      </c>
      <c r="G2228" s="24" t="s">
        <v>99</v>
      </c>
      <c r="H2228" s="24" t="s">
        <v>100</v>
      </c>
      <c r="I2228" s="23">
        <v>3556004</v>
      </c>
      <c r="J2228" s="23" t="s">
        <v>4777</v>
      </c>
      <c r="K2228" t="s">
        <v>4782</v>
      </c>
      <c r="L2228" s="43">
        <v>6013282121</v>
      </c>
    </row>
    <row r="2229" spans="1:12" x14ac:dyDescent="0.25">
      <c r="A2229" s="25">
        <v>35315674</v>
      </c>
      <c r="B2229" t="s">
        <v>4783</v>
      </c>
      <c r="C2229" s="41" t="s">
        <v>6629</v>
      </c>
      <c r="D2229" s="41" t="s">
        <v>7238</v>
      </c>
      <c r="E2229" t="s">
        <v>4809</v>
      </c>
      <c r="F2229" t="s">
        <v>57</v>
      </c>
      <c r="G2229" s="24" t="s">
        <v>58</v>
      </c>
      <c r="H2229" s="24" t="s">
        <v>59</v>
      </c>
      <c r="I2229" s="23">
        <v>3432781</v>
      </c>
      <c r="J2229" s="23" t="s">
        <v>4777</v>
      </c>
      <c r="K2229" t="s">
        <v>4785</v>
      </c>
      <c r="L2229" s="43">
        <v>6013282121</v>
      </c>
    </row>
    <row r="2230" spans="1:12" x14ac:dyDescent="0.25">
      <c r="A2230" s="25">
        <v>65694819</v>
      </c>
      <c r="B2230" t="s">
        <v>4786</v>
      </c>
      <c r="C2230" s="41" t="s">
        <v>6500</v>
      </c>
      <c r="D2230" s="41" t="s">
        <v>7104</v>
      </c>
      <c r="E2230" t="s">
        <v>4808</v>
      </c>
      <c r="F2230" t="s">
        <v>69</v>
      </c>
      <c r="G2230" s="24" t="s">
        <v>70</v>
      </c>
      <c r="H2230" s="24" t="s">
        <v>309</v>
      </c>
      <c r="I2230" s="23">
        <v>8639898</v>
      </c>
      <c r="J2230" s="23" t="s">
        <v>4787</v>
      </c>
      <c r="K2230" t="s">
        <v>4788</v>
      </c>
      <c r="L2230" s="43">
        <v>6013282121</v>
      </c>
    </row>
    <row r="2231" spans="1:12" x14ac:dyDescent="0.25">
      <c r="A2231" s="25">
        <v>79942354</v>
      </c>
      <c r="B2231" t="s">
        <v>4789</v>
      </c>
      <c r="C2231" s="41" t="s">
        <v>6500</v>
      </c>
      <c r="D2231" s="41" t="s">
        <v>7104</v>
      </c>
      <c r="E2231" t="s">
        <v>4807</v>
      </c>
      <c r="F2231" t="s">
        <v>69</v>
      </c>
      <c r="G2231" s="24" t="s">
        <v>70</v>
      </c>
      <c r="H2231" s="24" t="s">
        <v>53</v>
      </c>
      <c r="I2231" s="23">
        <v>8026091</v>
      </c>
      <c r="J2231" s="23" t="s">
        <v>4787</v>
      </c>
      <c r="K2231" t="s">
        <v>4790</v>
      </c>
      <c r="L2231" s="43">
        <v>6013282121</v>
      </c>
    </row>
    <row r="2232" spans="1:12" x14ac:dyDescent="0.25">
      <c r="A2232" s="26">
        <v>30651509</v>
      </c>
      <c r="B2232" t="s">
        <v>4791</v>
      </c>
      <c r="C2232" s="41" t="s">
        <v>6523</v>
      </c>
      <c r="D2232" s="41" t="s">
        <v>7129</v>
      </c>
      <c r="E2232" t="s">
        <v>4806</v>
      </c>
      <c r="F2232" t="s">
        <v>69</v>
      </c>
      <c r="G2232" s="24" t="s">
        <v>70</v>
      </c>
      <c r="H2232" s="24" t="s">
        <v>53</v>
      </c>
      <c r="I2232" s="23">
        <v>8026091</v>
      </c>
      <c r="J2232" s="23" t="s">
        <v>4787</v>
      </c>
      <c r="K2232" t="s">
        <v>4792</v>
      </c>
      <c r="L2232" s="43">
        <v>6013282121</v>
      </c>
    </row>
    <row r="2233" spans="1:12" x14ac:dyDescent="0.25">
      <c r="A2233" s="26">
        <v>70098356</v>
      </c>
      <c r="B2233" t="s">
        <v>4793</v>
      </c>
      <c r="C2233" s="41" t="s">
        <v>6507</v>
      </c>
      <c r="D2233" s="41" t="s">
        <v>7112</v>
      </c>
      <c r="E2233" t="s">
        <v>2728</v>
      </c>
      <c r="F2233" t="s">
        <v>69</v>
      </c>
      <c r="G2233" s="24" t="s">
        <v>70</v>
      </c>
      <c r="H2233" s="24" t="s">
        <v>53</v>
      </c>
      <c r="I2233" s="23">
        <v>8026091</v>
      </c>
      <c r="J2233" s="23" t="s">
        <v>4787</v>
      </c>
      <c r="K2233" t="s">
        <v>4794</v>
      </c>
      <c r="L2233" s="43">
        <v>6013282121</v>
      </c>
    </row>
    <row r="2234" spans="1:12" x14ac:dyDescent="0.25">
      <c r="A2234" s="25">
        <v>52829625</v>
      </c>
      <c r="B2234" t="s">
        <v>4795</v>
      </c>
      <c r="C2234" s="41" t="s">
        <v>6500</v>
      </c>
      <c r="D2234" s="41" t="s">
        <v>7104</v>
      </c>
      <c r="E2234" t="s">
        <v>4805</v>
      </c>
      <c r="F2234" t="s">
        <v>94</v>
      </c>
      <c r="G2234" s="24" t="s">
        <v>95</v>
      </c>
      <c r="H2234" s="24" t="s">
        <v>96</v>
      </c>
      <c r="I2234" s="23">
        <v>4310846</v>
      </c>
      <c r="J2234" s="23" t="s">
        <v>4787</v>
      </c>
      <c r="K2234" t="s">
        <v>4796</v>
      </c>
      <c r="L2234" s="43">
        <v>6013282121</v>
      </c>
    </row>
    <row r="2235" spans="1:12" x14ac:dyDescent="0.25">
      <c r="A2235" s="25">
        <v>1053765238</v>
      </c>
      <c r="B2235" t="s">
        <v>4797</v>
      </c>
      <c r="C2235" s="41" t="s">
        <v>6500</v>
      </c>
      <c r="D2235" s="41" t="s">
        <v>7104</v>
      </c>
      <c r="E2235" t="s">
        <v>4804</v>
      </c>
      <c r="F2235" t="s">
        <v>4802</v>
      </c>
      <c r="G2235" s="24" t="s">
        <v>99</v>
      </c>
      <c r="H2235" s="24" t="s">
        <v>100</v>
      </c>
      <c r="I2235" s="23">
        <v>3556004</v>
      </c>
      <c r="J2235" s="23" t="s">
        <v>4787</v>
      </c>
      <c r="K2235" t="s">
        <v>4799</v>
      </c>
      <c r="L2235" s="43">
        <v>6013282121</v>
      </c>
    </row>
    <row r="2236" spans="1:12" x14ac:dyDescent="0.25">
      <c r="A2236" s="25">
        <v>60324009</v>
      </c>
      <c r="B2236" t="s">
        <v>4800</v>
      </c>
      <c r="C2236" s="41" t="s">
        <v>6525</v>
      </c>
      <c r="D2236" s="41" t="s">
        <v>7131</v>
      </c>
      <c r="E2236" t="s">
        <v>4803</v>
      </c>
      <c r="F2236" t="s">
        <v>4802</v>
      </c>
      <c r="G2236" s="24" t="s">
        <v>99</v>
      </c>
      <c r="H2236" s="24" t="s">
        <v>100</v>
      </c>
      <c r="I2236" s="23">
        <v>3556004</v>
      </c>
      <c r="J2236" s="23" t="s">
        <v>4787</v>
      </c>
      <c r="K2236" t="s">
        <v>4801</v>
      </c>
      <c r="L2236" s="43">
        <v>6013282121</v>
      </c>
    </row>
  </sheetData>
  <autoFilter ref="A1:L2236" xr:uid="{4735BFA5-1D6C-4881-A252-F56D3B04DBBF}"/>
  <hyperlinks>
    <hyperlink ref="K2051" r:id="rId1" display="oscar.guarnizo@supernotariado.govco" xr:uid="{3C17B1B6-54A6-4827-BFE3-47C50306A4F8}"/>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B8B7D-6B95-4A90-B6BA-96B5E8308651}">
  <dimension ref="A1:D130"/>
  <sheetViews>
    <sheetView topLeftCell="A81" workbookViewId="0">
      <selection activeCell="D1" sqref="D1:D130"/>
    </sheetView>
  </sheetViews>
  <sheetFormatPr baseColWidth="10" defaultRowHeight="15" x14ac:dyDescent="0.25"/>
  <cols>
    <col min="2" max="2" width="55" bestFit="1" customWidth="1"/>
    <col min="3" max="3" width="79" customWidth="1"/>
    <col min="4" max="4" width="71.28515625" customWidth="1"/>
  </cols>
  <sheetData>
    <row r="1" spans="1:4" x14ac:dyDescent="0.25">
      <c r="A1" s="29">
        <v>40332216</v>
      </c>
      <c r="B1" t="s">
        <v>6440</v>
      </c>
      <c r="C1" t="str">
        <f>VLOOKUP(A1,[1]PLANTA!$A$1:$CT$2104,17,FALSE)</f>
        <v>Dirección Regional Orinoquía</v>
      </c>
      <c r="D1" t="s">
        <v>182</v>
      </c>
    </row>
    <row r="2" spans="1:4" x14ac:dyDescent="0.25">
      <c r="A2" s="29">
        <v>16227878</v>
      </c>
      <c r="B2" t="s">
        <v>6491</v>
      </c>
      <c r="C2" t="str">
        <f>VLOOKUP(A2,[1]PLANTA!$A$1:$CT$2104,17,FALSE)</f>
        <v>Despacho Del Superintendente</v>
      </c>
      <c r="D2" t="s">
        <v>20</v>
      </c>
    </row>
    <row r="3" spans="1:4" x14ac:dyDescent="0.25">
      <c r="A3" s="29">
        <v>1118301721</v>
      </c>
      <c r="B3" t="s">
        <v>6487</v>
      </c>
      <c r="C3" t="str">
        <f>VLOOKUP(A3,[1]PLANTA!$A$1:$CT$2104,17,FALSE)</f>
        <v>Despacho Del Superintendente</v>
      </c>
      <c r="D3" t="s">
        <v>20</v>
      </c>
    </row>
    <row r="4" spans="1:4" x14ac:dyDescent="0.25">
      <c r="A4" s="29">
        <v>66864250</v>
      </c>
      <c r="B4" t="s">
        <v>6484</v>
      </c>
      <c r="C4" t="str">
        <f>VLOOKUP(A4,[1]PLANTA!$A$1:$CT$2104,17,FALSE)</f>
        <v>Despacho Del Superintendente</v>
      </c>
      <c r="D4" t="s">
        <v>20</v>
      </c>
    </row>
    <row r="5" spans="1:4" x14ac:dyDescent="0.25">
      <c r="A5" s="29">
        <v>80374036</v>
      </c>
      <c r="B5" t="s">
        <v>6455</v>
      </c>
      <c r="C5" t="str">
        <f>VLOOKUP(A5,[1]PLANTA!$A$1:$CT$2104,17,FALSE)</f>
        <v>Dirección Regional Centro</v>
      </c>
      <c r="D5" t="s">
        <v>149</v>
      </c>
    </row>
    <row r="6" spans="1:4" x14ac:dyDescent="0.25">
      <c r="A6" s="29">
        <v>1014283447</v>
      </c>
      <c r="B6" t="s">
        <v>6453</v>
      </c>
      <c r="C6" t="str">
        <f>VLOOKUP(A6,[1]PLANTA!$A$1:$CT$2104,17,FALSE)</f>
        <v>Dirección Regional Centro</v>
      </c>
      <c r="D6" t="s">
        <v>149</v>
      </c>
    </row>
    <row r="7" spans="1:4" x14ac:dyDescent="0.25">
      <c r="A7" s="29">
        <v>80365163</v>
      </c>
      <c r="B7" t="s">
        <v>6451</v>
      </c>
      <c r="C7" t="str">
        <f>VLOOKUP(A7,[1]PLANTA!$A$1:$CT$2104,17,FALSE)</f>
        <v>Grupo de Apoyo Regional Centro</v>
      </c>
      <c r="D7" t="s">
        <v>160</v>
      </c>
    </row>
    <row r="8" spans="1:4" x14ac:dyDescent="0.25">
      <c r="A8" s="29">
        <v>1007749310</v>
      </c>
      <c r="B8" t="s">
        <v>6446</v>
      </c>
      <c r="C8" t="str">
        <f>VLOOKUP(A8,[1]PLANTA!$A$1:$CT$2104,17,FALSE)</f>
        <v>Grupo de Apoyo Regional Centro</v>
      </c>
      <c r="D8" t="s">
        <v>160</v>
      </c>
    </row>
    <row r="9" spans="1:4" x14ac:dyDescent="0.25">
      <c r="A9" s="29">
        <v>1121828520</v>
      </c>
      <c r="B9" t="s">
        <v>6442</v>
      </c>
      <c r="C9" t="str">
        <f>VLOOKUP(A9,[1]PLANTA!$A$1:$CT$2104,17,FALSE)</f>
        <v>Dirección Regional Orinoquía</v>
      </c>
      <c r="D9" t="s">
        <v>182</v>
      </c>
    </row>
    <row r="10" spans="1:4" x14ac:dyDescent="0.25">
      <c r="A10" s="29">
        <v>16585453</v>
      </c>
      <c r="B10" t="s">
        <v>6437</v>
      </c>
      <c r="C10" t="str">
        <f>VLOOKUP(A10,[1]PLANTA!$A$1:$CT$2104,17,FALSE)</f>
        <v>Dirección Regional Pacífica</v>
      </c>
      <c r="D10" t="s">
        <v>192</v>
      </c>
    </row>
    <row r="11" spans="1:4" x14ac:dyDescent="0.25">
      <c r="A11" s="29">
        <v>1105683186</v>
      </c>
      <c r="B11" t="s">
        <v>6421</v>
      </c>
      <c r="C11" t="str">
        <f>VLOOKUP(A11,[1]PLANTA!$A$1:$CT$2104,17,FALSE)</f>
        <v>Grupo Jurídico Registral, Notarial y de Curadores Urbanos</v>
      </c>
      <c r="D11" t="s">
        <v>229</v>
      </c>
    </row>
    <row r="12" spans="1:4" x14ac:dyDescent="0.25">
      <c r="A12" s="29">
        <v>1058820913</v>
      </c>
      <c r="B12" t="s">
        <v>6419</v>
      </c>
      <c r="C12" t="str">
        <f>VLOOKUP(A12,[1]PLANTA!$A$1:$CT$2104,17,FALSE)</f>
        <v>Grupo Jurídico Registral, Notarial y de Curadores Urbanos</v>
      </c>
      <c r="D12" t="s">
        <v>229</v>
      </c>
    </row>
    <row r="13" spans="1:4" x14ac:dyDescent="0.25">
      <c r="A13" s="29">
        <v>1018489438</v>
      </c>
      <c r="B13" t="s">
        <v>6411</v>
      </c>
      <c r="C13" t="str">
        <f>VLOOKUP(A13,[1]PLANTA!$A$1:$CT$2104,17,FALSE)</f>
        <v>Grupo de Concurso y Carrera Notarial</v>
      </c>
      <c r="D13" t="s">
        <v>270</v>
      </c>
    </row>
    <row r="14" spans="1:4" x14ac:dyDescent="0.25">
      <c r="A14" s="29">
        <v>43654087</v>
      </c>
      <c r="B14" t="s">
        <v>6400</v>
      </c>
      <c r="C14" t="str">
        <f>VLOOKUP(A14,[1]PLANTA!$A$1:$CT$2104,17,FALSE)</f>
        <v>Oficina de Control Interno</v>
      </c>
      <c r="D14" t="s">
        <v>310</v>
      </c>
    </row>
    <row r="15" spans="1:4" x14ac:dyDescent="0.25">
      <c r="A15" s="29">
        <v>79901954</v>
      </c>
      <c r="B15" t="s">
        <v>6394</v>
      </c>
      <c r="C15" t="str">
        <f>VLOOKUP(A15,[1]PLANTA!$A$1:$CT$2104,17,FALSE)</f>
        <v>Oficina de Tecnologias de La Informacion</v>
      </c>
      <c r="D15" t="s">
        <v>326</v>
      </c>
    </row>
    <row r="16" spans="1:4" x14ac:dyDescent="0.25">
      <c r="A16" s="29">
        <v>1061654213</v>
      </c>
      <c r="B16" t="s">
        <v>6392</v>
      </c>
      <c r="C16" t="str">
        <f>VLOOKUP(A16,[1]PLANTA!$A$1:$CT$2104,17,FALSE)</f>
        <v>Oficina de Tecnologias de La Informacion</v>
      </c>
      <c r="D16" t="s">
        <v>326</v>
      </c>
    </row>
    <row r="17" spans="1:4" x14ac:dyDescent="0.25">
      <c r="A17" s="29">
        <v>45558427</v>
      </c>
      <c r="B17" t="s">
        <v>6377</v>
      </c>
      <c r="C17" t="str">
        <f>VLOOKUP(A17,[1]PLANTA!$A$1:$CT$2104,17,FALSE)</f>
        <v>Oficina de Control Disciplinario Interno</v>
      </c>
      <c r="D17" t="s">
        <v>391</v>
      </c>
    </row>
    <row r="18" spans="1:4" x14ac:dyDescent="0.25">
      <c r="A18" s="29">
        <v>53167758</v>
      </c>
      <c r="B18" t="s">
        <v>6370</v>
      </c>
      <c r="C18" t="str">
        <f>VLOOKUP(A18,[1]PLANTA!$A$1:$CT$2104,17,FALSE)</f>
        <v>Oficina de Atención Al Ciudadano</v>
      </c>
      <c r="D18" t="s">
        <v>414</v>
      </c>
    </row>
    <row r="19" spans="1:4" x14ac:dyDescent="0.25">
      <c r="A19" s="29">
        <v>1033724487</v>
      </c>
      <c r="B19" t="s">
        <v>6361</v>
      </c>
      <c r="C19" t="str">
        <f>VLOOKUP(A19,[1]PLANTA!$A$1:$CT$2104,17,FALSE)</f>
        <v>Oficina de Atención Al Ciudadano</v>
      </c>
      <c r="D19" t="s">
        <v>414</v>
      </c>
    </row>
    <row r="20" spans="1:4" x14ac:dyDescent="0.25">
      <c r="A20" s="29">
        <v>1102384493</v>
      </c>
      <c r="B20" t="s">
        <v>6352</v>
      </c>
      <c r="C20" t="str">
        <f>VLOOKUP(A20,[1]PLANTA!$A$1:$CT$2104,17,FALSE)</f>
        <v>Grupo de Comunicaciones</v>
      </c>
      <c r="D20" t="s">
        <v>463</v>
      </c>
    </row>
    <row r="21" spans="1:4" x14ac:dyDescent="0.25">
      <c r="A21" s="29">
        <v>4098764</v>
      </c>
      <c r="B21" t="s">
        <v>6348</v>
      </c>
      <c r="C21" t="str">
        <f>VLOOKUP(A21,[1]PLANTA!$A$1:$CT$2104,17,FALSE)</f>
        <v>Grupo de Notificaciones</v>
      </c>
      <c r="D21" t="s">
        <v>471</v>
      </c>
    </row>
    <row r="22" spans="1:4" x14ac:dyDescent="0.25">
      <c r="A22" s="29">
        <v>52525590</v>
      </c>
      <c r="B22" t="s">
        <v>6346</v>
      </c>
      <c r="C22" t="str">
        <f>VLOOKUP(A22,[1]PLANTA!$A$1:$CT$2104,17,FALSE)</f>
        <v>Grupo de Notificaciones</v>
      </c>
      <c r="D22" t="s">
        <v>471</v>
      </c>
    </row>
    <row r="23" spans="1:4" x14ac:dyDescent="0.25">
      <c r="A23" s="29">
        <v>1052398971</v>
      </c>
      <c r="B23" t="s">
        <v>6338</v>
      </c>
      <c r="C23" t="str">
        <f>VLOOKUP(A23,[1]PLANTA!$A$1:$CT$2104,17,FALSE)</f>
        <v>Dirección de Talento Humano</v>
      </c>
      <c r="D23" t="s">
        <v>484</v>
      </c>
    </row>
    <row r="24" spans="1:4" x14ac:dyDescent="0.25">
      <c r="A24" s="29">
        <v>1015461410</v>
      </c>
      <c r="B24" t="s">
        <v>6334</v>
      </c>
      <c r="C24" t="str">
        <f>VLOOKUP(A24,[1]PLANTA!$A$1:$CT$2104,17,FALSE)</f>
        <v>Grupo de Bienestar, Gestión del Conocimiento y Evaluación de Personal</v>
      </c>
      <c r="D24" t="s">
        <v>498</v>
      </c>
    </row>
    <row r="25" spans="1:4" x14ac:dyDescent="0.25">
      <c r="A25" s="29">
        <v>73579250</v>
      </c>
      <c r="B25" t="s">
        <v>6331</v>
      </c>
      <c r="C25" t="str">
        <f>VLOOKUP(A25,[1]PLANTA!$A$1:$CT$2104,17,FALSE)</f>
        <v>Grupo de Nómina y Compensaciones Laborales</v>
      </c>
      <c r="D25" t="s">
        <v>532</v>
      </c>
    </row>
    <row r="26" spans="1:4" x14ac:dyDescent="0.25">
      <c r="A26" s="29">
        <v>1023960722</v>
      </c>
      <c r="B26" t="s">
        <v>6329</v>
      </c>
      <c r="C26" t="str">
        <f>VLOOKUP(A26,[1]PLANTA!$A$1:$CT$2104,17,FALSE)</f>
        <v>Grupo de Bienestar, Gestión del Conocimiento y Evaluación de Personal</v>
      </c>
      <c r="D26" t="s">
        <v>498</v>
      </c>
    </row>
    <row r="27" spans="1:4" x14ac:dyDescent="0.25">
      <c r="A27" s="29">
        <v>1014305800</v>
      </c>
      <c r="B27" t="s">
        <v>6315</v>
      </c>
      <c r="C27" t="e">
        <f>VLOOKUP(A27,[1]PLANTA!$A$1:$CT$2104,17,FALSE)</f>
        <v>#N/A</v>
      </c>
      <c r="D27" t="e">
        <v>#N/A</v>
      </c>
    </row>
    <row r="28" spans="1:4" x14ac:dyDescent="0.25">
      <c r="A28" s="29">
        <v>1094274721</v>
      </c>
      <c r="B28" t="s">
        <v>6311</v>
      </c>
      <c r="C28" t="str">
        <f>VLOOKUP(A28,[1]PLANTA!$A$1:$CT$2104,17,FALSE)</f>
        <v>Dirección de Contratación</v>
      </c>
      <c r="D28" t="s">
        <v>568</v>
      </c>
    </row>
    <row r="29" spans="1:4" x14ac:dyDescent="0.25">
      <c r="A29" s="29">
        <v>80765943</v>
      </c>
      <c r="B29" t="s">
        <v>6306</v>
      </c>
      <c r="C29" t="str">
        <f>VLOOKUP(A29,[1]PLANTA!$A$1:$CT$2104,17,FALSE)</f>
        <v>Grupo de Control y Seguimiento Contractual</v>
      </c>
      <c r="D29" t="s">
        <v>581</v>
      </c>
    </row>
    <row r="30" spans="1:4" x14ac:dyDescent="0.25">
      <c r="A30" s="29">
        <v>79888945</v>
      </c>
      <c r="B30" t="s">
        <v>6305</v>
      </c>
      <c r="C30" t="str">
        <f>VLOOKUP(A30,[1]PLANTA!$A$1:$CT$2104,17,FALSE)</f>
        <v>Dirección Administrativa y Financiera</v>
      </c>
      <c r="D30" t="s">
        <v>589</v>
      </c>
    </row>
    <row r="31" spans="1:4" x14ac:dyDescent="0.25">
      <c r="A31" s="29">
        <v>53894499</v>
      </c>
      <c r="B31" t="s">
        <v>6285</v>
      </c>
      <c r="C31" t="str">
        <f>VLOOKUP(A31,[1]PLANTA!$A$1:$CT$2104,17,FALSE)</f>
        <v>Grupo de Tesorería, Pagos y Recaudos Registrales</v>
      </c>
      <c r="D31" t="s">
        <v>645</v>
      </c>
    </row>
    <row r="32" spans="1:4" x14ac:dyDescent="0.25">
      <c r="A32" s="29">
        <v>1053786664</v>
      </c>
      <c r="B32" t="s">
        <v>6241</v>
      </c>
      <c r="C32" t="str">
        <f>VLOOKUP(A32,[1]PLANTA!$A$1:$CT$2104,17,FALSE)</f>
        <v>Grupo de Gestión Disciplinaria Registral</v>
      </c>
      <c r="D32" t="s">
        <v>828</v>
      </c>
    </row>
    <row r="33" spans="1:4" x14ac:dyDescent="0.25">
      <c r="A33" s="29">
        <v>1116777573</v>
      </c>
      <c r="B33" t="s">
        <v>6236</v>
      </c>
      <c r="C33" t="str">
        <f>VLOOKUP(A33,[1]PLANTA!$A$1:$CT$2104,17,FALSE)</f>
        <v>Superintendencia Delegada Para El Notariado</v>
      </c>
      <c r="D33" t="s">
        <v>848</v>
      </c>
    </row>
    <row r="34" spans="1:4" x14ac:dyDescent="0.25">
      <c r="A34" s="29">
        <v>76328811</v>
      </c>
      <c r="B34" t="s">
        <v>6234</v>
      </c>
      <c r="C34" t="str">
        <f>VLOOKUP(A34,[1]PLANTA!$A$1:$CT$2104,17,FALSE)</f>
        <v>Superintendencia Delegada Para El Notariado</v>
      </c>
      <c r="D34" t="s">
        <v>848</v>
      </c>
    </row>
    <row r="35" spans="1:4" x14ac:dyDescent="0.25">
      <c r="A35" s="29">
        <v>1116260093</v>
      </c>
      <c r="B35" t="s">
        <v>6229</v>
      </c>
      <c r="C35" t="str">
        <f>VLOOKUP(A35,[1]PLANTA!$A$1:$CT$2104,17,FALSE)</f>
        <v>Dirección de Vigilancia y Control Notarial</v>
      </c>
      <c r="D35" t="s">
        <v>859</v>
      </c>
    </row>
    <row r="36" spans="1:4" x14ac:dyDescent="0.25">
      <c r="A36" s="29">
        <v>24212346</v>
      </c>
      <c r="B36" t="s">
        <v>6202</v>
      </c>
      <c r="C36" t="str">
        <f>VLOOKUP(A36,[1]PLANTA!$A$1:$CT$2104,17,FALSE)</f>
        <v>Grupo de Segunda Instancia</v>
      </c>
      <c r="D36" t="s">
        <v>964</v>
      </c>
    </row>
    <row r="37" spans="1:4" x14ac:dyDescent="0.25">
      <c r="A37" s="29">
        <v>50920612</v>
      </c>
      <c r="B37" t="s">
        <v>6175</v>
      </c>
      <c r="C37" t="str">
        <f>VLOOKUP(A37,[1]PLANTA!$A$1:$CT$2104,17,FALSE)</f>
        <v>Grupo de Gestión Tecnológica y Administrativa Medellín Sur</v>
      </c>
      <c r="D37" t="s">
        <v>1072</v>
      </c>
    </row>
    <row r="38" spans="1:4" x14ac:dyDescent="0.25">
      <c r="A38" s="30">
        <v>70002452</v>
      </c>
      <c r="B38" t="s">
        <v>6151</v>
      </c>
      <c r="C38" t="str">
        <f>VLOOKUP(A38,[1]PLANTA!$A$1:$CT$2104,17,FALSE)</f>
        <v>Ituango</v>
      </c>
      <c r="D38" t="s">
        <v>1462</v>
      </c>
    </row>
    <row r="39" spans="1:4" x14ac:dyDescent="0.25">
      <c r="A39" s="29">
        <v>73158749</v>
      </c>
      <c r="B39" t="s">
        <v>6146</v>
      </c>
      <c r="C39" t="e">
        <f>VLOOKUP(A39,[1]PLANTA!$A$1:$CT$2104,17,FALSE)</f>
        <v>#N/A</v>
      </c>
      <c r="D39" t="e">
        <v>#N/A</v>
      </c>
    </row>
    <row r="40" spans="1:4" x14ac:dyDescent="0.25">
      <c r="A40" s="29">
        <v>1000304812</v>
      </c>
      <c r="B40" t="s">
        <v>6142</v>
      </c>
      <c r="C40" t="str">
        <f>VLOOKUP(A40,[1]PLANTA!$A$1:$CT$2104,17,FALSE)</f>
        <v>Fredonia</v>
      </c>
      <c r="D40" t="s">
        <v>1176</v>
      </c>
    </row>
    <row r="41" spans="1:4" x14ac:dyDescent="0.25">
      <c r="A41" s="29">
        <v>39445601</v>
      </c>
      <c r="B41" t="s">
        <v>6134</v>
      </c>
      <c r="C41" t="str">
        <f>VLOOKUP(A41,[1]PLANTA!$A$1:$CT$2104,17,FALSE)</f>
        <v>Marinilla</v>
      </c>
      <c r="D41" t="s">
        <v>1204</v>
      </c>
    </row>
    <row r="42" spans="1:4" x14ac:dyDescent="0.25">
      <c r="A42" s="29">
        <v>1037612572</v>
      </c>
      <c r="B42" t="s">
        <v>6130</v>
      </c>
      <c r="C42" t="str">
        <f>VLOOKUP(A42,[1]PLANTA!$A$1:$CT$2104,17,FALSE)</f>
        <v>Marinilla</v>
      </c>
      <c r="D42" t="s">
        <v>1204</v>
      </c>
    </row>
    <row r="43" spans="1:4" x14ac:dyDescent="0.25">
      <c r="A43" s="29">
        <v>1036644291</v>
      </c>
      <c r="B43" t="s">
        <v>6107</v>
      </c>
      <c r="C43" t="str">
        <f>VLOOKUP(A43,[1]PLANTA!$A$1:$CT$2104,17,FALSE)</f>
        <v>Grupo de Gestión Jurídica Registral Medellín Norte</v>
      </c>
      <c r="D43" t="s">
        <v>1285</v>
      </c>
    </row>
    <row r="44" spans="1:4" x14ac:dyDescent="0.25">
      <c r="A44" s="32">
        <v>70135572</v>
      </c>
      <c r="B44" t="s">
        <v>7625</v>
      </c>
      <c r="C44" t="str">
        <f>VLOOKUP(A44,[1]PLANTA!$A$1:$CT$2104,17,FALSE)</f>
        <v>Grupo de Gestión Jurídica Registral Medellín Norte</v>
      </c>
      <c r="D44" t="s">
        <v>1285</v>
      </c>
    </row>
    <row r="45" spans="1:4" x14ac:dyDescent="0.25">
      <c r="A45" s="29">
        <v>1152451011</v>
      </c>
      <c r="B45" t="s">
        <v>6100</v>
      </c>
      <c r="C45" t="str">
        <f>VLOOKUP(A45,[1]PLANTA!$A$1:$CT$2104,17,FALSE)</f>
        <v>Grupo de Gestión Jurídica Registral Medellín Norte</v>
      </c>
      <c r="D45" t="s">
        <v>1285</v>
      </c>
    </row>
    <row r="46" spans="1:4" x14ac:dyDescent="0.25">
      <c r="A46" s="29">
        <v>1040379449</v>
      </c>
      <c r="B46" t="s">
        <v>6071</v>
      </c>
      <c r="C46" t="str">
        <f>VLOOKUP(A46,[1]PLANTA!$A$1:$CT$2104,17,FALSE)</f>
        <v>Apartadó</v>
      </c>
      <c r="D46" t="s">
        <v>1410</v>
      </c>
    </row>
    <row r="47" spans="1:4" x14ac:dyDescent="0.25">
      <c r="A47" s="29">
        <v>1042775357</v>
      </c>
      <c r="B47" t="s">
        <v>6061</v>
      </c>
      <c r="C47" t="str">
        <f>VLOOKUP(A47,[1]PLANTA!$A$1:$CT$2104,17,FALSE)</f>
        <v>Girardota</v>
      </c>
      <c r="D47" t="s">
        <v>1437</v>
      </c>
    </row>
    <row r="48" spans="1:4" x14ac:dyDescent="0.25">
      <c r="A48" s="29">
        <v>1040323323</v>
      </c>
      <c r="B48" t="s">
        <v>6059</v>
      </c>
      <c r="C48" t="str">
        <f>VLOOKUP(A48,[1]PLANTA!$A$1:$CT$2104,17,FALSE)</f>
        <v>Girardota</v>
      </c>
      <c r="D48" t="s">
        <v>1437</v>
      </c>
    </row>
    <row r="49" spans="1:4" x14ac:dyDescent="0.25">
      <c r="A49" s="29">
        <v>98641782</v>
      </c>
      <c r="B49" t="s">
        <v>6043</v>
      </c>
      <c r="C49" t="e">
        <f>VLOOKUP(A49,[1]PLANTA!$A$1:$CT$2104,17,FALSE)</f>
        <v>#N/A</v>
      </c>
      <c r="D49" t="e">
        <v>#N/A</v>
      </c>
    </row>
    <row r="50" spans="1:4" x14ac:dyDescent="0.25">
      <c r="A50" s="29">
        <v>1007495869</v>
      </c>
      <c r="B50" t="s">
        <v>6041</v>
      </c>
      <c r="C50" t="str">
        <f>VLOOKUP(A50,[1]PLANTA!$A$1:$CT$2104,17,FALSE)</f>
        <v>Segovia</v>
      </c>
      <c r="D50" t="s">
        <v>1505</v>
      </c>
    </row>
    <row r="51" spans="1:4" x14ac:dyDescent="0.25">
      <c r="A51" s="29">
        <v>21697399</v>
      </c>
      <c r="B51" t="s">
        <v>6035</v>
      </c>
      <c r="C51" t="str">
        <f>VLOOKUP(A51,[1]PLANTA!$A$1:$CT$2104,17,FALSE)</f>
        <v>Turbo</v>
      </c>
      <c r="D51" t="s">
        <v>1519</v>
      </c>
    </row>
    <row r="52" spans="1:4" x14ac:dyDescent="0.25">
      <c r="A52" s="29">
        <v>1048018550</v>
      </c>
      <c r="B52" t="s">
        <v>6029</v>
      </c>
      <c r="C52" t="str">
        <f>VLOOKUP(A52,[1]PLANTA!$A$1:$CT$2104,17,FALSE)</f>
        <v>Urrao</v>
      </c>
      <c r="D52" t="s">
        <v>1528</v>
      </c>
    </row>
    <row r="53" spans="1:4" x14ac:dyDescent="0.25">
      <c r="A53" s="29">
        <v>71053491</v>
      </c>
      <c r="B53" t="s">
        <v>6027</v>
      </c>
      <c r="C53" t="str">
        <f>VLOOKUP(A53,[1]PLANTA!$A$1:$CT$2104,17,FALSE)</f>
        <v>Urrao</v>
      </c>
      <c r="D53" t="s">
        <v>1528</v>
      </c>
    </row>
    <row r="54" spans="1:4" x14ac:dyDescent="0.25">
      <c r="A54" s="29">
        <v>1045111972</v>
      </c>
      <c r="B54" t="s">
        <v>6020</v>
      </c>
      <c r="C54" t="str">
        <f>VLOOKUP(A54,[1]PLANTA!$A$1:$CT$2104,17,FALSE)</f>
        <v>Yolombó</v>
      </c>
      <c r="D54" t="s">
        <v>1543</v>
      </c>
    </row>
    <row r="55" spans="1:4" x14ac:dyDescent="0.25">
      <c r="A55" s="29">
        <v>1129511763</v>
      </c>
      <c r="B55" t="s">
        <v>6011</v>
      </c>
      <c r="C55" t="str">
        <f>VLOOKUP(A55,[1]PLANTA!$A$1:$CT$2104,17,FALSE)</f>
        <v>Grupo de Gestión Jurídica Registral Barranquilla</v>
      </c>
      <c r="D55" t="s">
        <v>1553</v>
      </c>
    </row>
    <row r="56" spans="1:4" x14ac:dyDescent="0.25">
      <c r="A56" s="29">
        <v>32678067</v>
      </c>
      <c r="B56" t="s">
        <v>5998</v>
      </c>
      <c r="C56" t="str">
        <f>VLOOKUP(A56,[1]PLANTA!$A$1:$CT$2104,17,FALSE)</f>
        <v>Grupo de Gestión Tecnológica y Administrativa Barranquilla</v>
      </c>
      <c r="D56" t="s">
        <v>1593</v>
      </c>
    </row>
    <row r="57" spans="1:4" x14ac:dyDescent="0.25">
      <c r="A57" s="29">
        <v>79327967</v>
      </c>
      <c r="B57" t="s">
        <v>5965</v>
      </c>
      <c r="C57" t="str">
        <f>VLOOKUP(A57,[1]PLANTA!$A$1:$CT$2104,17,FALSE)</f>
        <v>Grupo de Gestión Jurídica Registral Bogotá Sur</v>
      </c>
      <c r="D57" t="s">
        <v>1677</v>
      </c>
    </row>
    <row r="58" spans="1:4" x14ac:dyDescent="0.25">
      <c r="A58" s="29">
        <v>1031143199</v>
      </c>
      <c r="B58" t="s">
        <v>5949</v>
      </c>
      <c r="C58" t="str">
        <f>VLOOKUP(A58,[1]PLANTA!$A$1:$CT$2104,17,FALSE)</f>
        <v>Grupo de Gestión Jurídica Registral Bogotá Sur</v>
      </c>
      <c r="D58" t="s">
        <v>1677</v>
      </c>
    </row>
    <row r="59" spans="1:4" x14ac:dyDescent="0.25">
      <c r="A59" s="29">
        <v>1087007165</v>
      </c>
      <c r="B59" t="s">
        <v>5936</v>
      </c>
      <c r="C59" t="str">
        <f>VLOOKUP(A59,[1]PLANTA!$A$1:$CT$2104,17,FALSE)</f>
        <v>Grupo de Gestión Tecnológica y Administrativa Bogotá Sur</v>
      </c>
      <c r="D59" t="s">
        <v>1778</v>
      </c>
    </row>
    <row r="60" spans="1:4" x14ac:dyDescent="0.25">
      <c r="A60" s="29">
        <v>39731759</v>
      </c>
      <c r="B60" t="s">
        <v>5924</v>
      </c>
      <c r="C60" t="str">
        <f>VLOOKUP(A60,[1]PLANTA!$A$1:$CT$2104,17,FALSE)</f>
        <v>Cáqueza</v>
      </c>
      <c r="D60" t="s">
        <v>1838</v>
      </c>
    </row>
    <row r="61" spans="1:4" x14ac:dyDescent="0.25">
      <c r="A61" s="30">
        <v>45533027</v>
      </c>
      <c r="B61" t="s">
        <v>5919</v>
      </c>
      <c r="C61" t="str">
        <f>VLOOKUP(A61,[1]PLANTA!$A$1:$CT$2104,17,FALSE)</f>
        <v>Grupo de Apoyo Legal</v>
      </c>
      <c r="D61" t="s">
        <v>943</v>
      </c>
    </row>
    <row r="62" spans="1:4" x14ac:dyDescent="0.25">
      <c r="A62" s="29">
        <v>39579389</v>
      </c>
      <c r="B62" t="s">
        <v>5911</v>
      </c>
      <c r="C62" t="str">
        <f>VLOOKUP(A62,[1]PLANTA!$A$1:$CT$2104,17,FALSE)</f>
        <v>Girardot</v>
      </c>
      <c r="D62" t="s">
        <v>1874</v>
      </c>
    </row>
    <row r="63" spans="1:4" x14ac:dyDescent="0.25">
      <c r="A63" s="29">
        <v>79960990</v>
      </c>
      <c r="B63" t="s">
        <v>5882</v>
      </c>
      <c r="C63" t="str">
        <f>VLOOKUP(A63,[1]PLANTA!$A$1:$CT$2104,17,FALSE)</f>
        <v>Grupo de Gestión Jurídica Registral Bogotá Centro</v>
      </c>
      <c r="D63" t="s">
        <v>1940</v>
      </c>
    </row>
    <row r="64" spans="1:4" x14ac:dyDescent="0.25">
      <c r="A64" s="29">
        <v>1098782402</v>
      </c>
      <c r="B64" t="s">
        <v>5879</v>
      </c>
      <c r="C64" t="str">
        <f>VLOOKUP(A64,[1]PLANTA!$A$1:$CT$2104,17,FALSE)</f>
        <v>Grupo de Gestión Jurídica Registral Bogotá Centro</v>
      </c>
      <c r="D64" t="s">
        <v>1940</v>
      </c>
    </row>
    <row r="65" spans="1:4" x14ac:dyDescent="0.25">
      <c r="A65" s="29">
        <v>1030663663</v>
      </c>
      <c r="B65" t="s">
        <v>5865</v>
      </c>
      <c r="C65" t="str">
        <f>VLOOKUP(A65,[1]PLANTA!$A$1:$CT$2104,17,FALSE)</f>
        <v>Grupo de Gestión Jurídica Registral Bogotá Centro</v>
      </c>
      <c r="D65" t="s">
        <v>1940</v>
      </c>
    </row>
    <row r="66" spans="1:4" x14ac:dyDescent="0.25">
      <c r="A66" s="29">
        <v>1069732303</v>
      </c>
      <c r="B66" t="s">
        <v>5825</v>
      </c>
      <c r="C66" t="str">
        <f>VLOOKUP(A66,[1]PLANTA!$A$1:$CT$2104,17,FALSE)</f>
        <v>Facatativá</v>
      </c>
      <c r="D66" t="s">
        <v>2119</v>
      </c>
    </row>
    <row r="67" spans="1:4" x14ac:dyDescent="0.25">
      <c r="A67" s="29">
        <v>39702010</v>
      </c>
      <c r="B67" t="s">
        <v>5813</v>
      </c>
      <c r="C67" t="str">
        <f>VLOOKUP(A67,[1]PLANTA!$A$1:$CT$2104,17,FALSE)</f>
        <v>La Mesa</v>
      </c>
      <c r="D67" t="s">
        <v>2156</v>
      </c>
    </row>
    <row r="68" spans="1:4" x14ac:dyDescent="0.25">
      <c r="A68" s="29">
        <v>1024556159</v>
      </c>
      <c r="B68" t="s">
        <v>5767</v>
      </c>
      <c r="C68" t="str">
        <f>VLOOKUP(A68,[1]PLANTA!$A$1:$CT$2104,17,FALSE)</f>
        <v>Grupo de Gestión Tecnológica y Administrativa Bogotá Norte</v>
      </c>
      <c r="D68" t="s">
        <v>2248</v>
      </c>
    </row>
    <row r="69" spans="1:4" x14ac:dyDescent="0.25">
      <c r="A69" s="29">
        <v>20638441</v>
      </c>
      <c r="B69" t="s">
        <v>5753</v>
      </c>
      <c r="C69" t="str">
        <f>VLOOKUP(A69,[1]PLANTA!$A$1:$CT$2104,17,FALSE)</f>
        <v>Gachetá</v>
      </c>
      <c r="D69" t="s">
        <v>2333</v>
      </c>
    </row>
    <row r="70" spans="1:4" x14ac:dyDescent="0.25">
      <c r="A70" s="29">
        <v>1073512143</v>
      </c>
      <c r="B70" t="s">
        <v>5745</v>
      </c>
      <c r="C70" t="str">
        <f>VLOOKUP(A70,[1]PLANTA!$A$1:$CT$2104,17,FALSE)</f>
        <v>Ubaté</v>
      </c>
      <c r="D70" t="s">
        <v>2352</v>
      </c>
    </row>
    <row r="71" spans="1:4" x14ac:dyDescent="0.25">
      <c r="A71" s="29">
        <v>1052405184</v>
      </c>
      <c r="B71" t="s">
        <v>5678</v>
      </c>
      <c r="C71" t="str">
        <f>VLOOKUP(A71,[1]PLANTA!$A$1:$CT$2104,17,FALSE)</f>
        <v>Duitama</v>
      </c>
      <c r="D71" t="s">
        <v>2568</v>
      </c>
    </row>
    <row r="72" spans="1:4" x14ac:dyDescent="0.25">
      <c r="A72" s="29">
        <v>46384982</v>
      </c>
      <c r="B72" t="s">
        <v>5640</v>
      </c>
      <c r="C72" t="str">
        <f>VLOOKUP(A72,[1]PLANTA!$A$1:$CT$2104,17,FALSE)</f>
        <v>Sogamoso</v>
      </c>
      <c r="D72" t="s">
        <v>2667</v>
      </c>
    </row>
    <row r="73" spans="1:4" x14ac:dyDescent="0.25">
      <c r="A73" s="29">
        <v>1056301879</v>
      </c>
      <c r="B73" t="s">
        <v>5608</v>
      </c>
      <c r="C73" t="e">
        <f>VLOOKUP(A73,[1]PLANTA!$A$1:$CT$2104,17,FALSE)</f>
        <v>#N/A</v>
      </c>
      <c r="D73" t="e">
        <v>#N/A</v>
      </c>
    </row>
    <row r="74" spans="1:4" x14ac:dyDescent="0.25">
      <c r="A74" s="29">
        <v>40670490</v>
      </c>
      <c r="B74" t="s">
        <v>5593</v>
      </c>
      <c r="C74" t="str">
        <f>VLOOKUP(A74,[1]PLANTA!$A$1:$CT$2104,17,FALSE)</f>
        <v>Florencia</v>
      </c>
      <c r="D74" t="s">
        <v>2822</v>
      </c>
    </row>
    <row r="75" spans="1:4" x14ac:dyDescent="0.25">
      <c r="A75" s="29">
        <v>55069124</v>
      </c>
      <c r="B75" t="s">
        <v>5473</v>
      </c>
      <c r="C75" t="str">
        <f>VLOOKUP(A75,[1]PLANTA!$A$1:$CT$2104,17,FALSE)</f>
        <v>Garzón</v>
      </c>
      <c r="D75" t="s">
        <v>3207</v>
      </c>
    </row>
    <row r="76" spans="1:4" x14ac:dyDescent="0.25">
      <c r="A76" s="29">
        <v>1081393784</v>
      </c>
      <c r="B76" t="s">
        <v>5467</v>
      </c>
      <c r="C76" t="str">
        <f>VLOOKUP(A76,[1]PLANTA!$A$1:$CT$2104,17,FALSE)</f>
        <v>La Plata</v>
      </c>
      <c r="D76" t="s">
        <v>3218</v>
      </c>
    </row>
    <row r="77" spans="1:4" x14ac:dyDescent="0.25">
      <c r="A77" s="29">
        <v>1083875361</v>
      </c>
      <c r="B77" t="s">
        <v>5461</v>
      </c>
      <c r="C77" t="str">
        <f>VLOOKUP(A77,[1]PLANTA!$A$1:$CT$2104,17,FALSE)</f>
        <v>Pitalito</v>
      </c>
      <c r="D77" t="s">
        <v>3229</v>
      </c>
    </row>
    <row r="78" spans="1:4" x14ac:dyDescent="0.25">
      <c r="A78" s="30">
        <v>7173029</v>
      </c>
      <c r="B78" t="s">
        <v>5458</v>
      </c>
      <c r="C78" t="str">
        <f>VLOOKUP(A78,[1]PLANTA!$A$1:$CT$2104,17,FALSE)</f>
        <v>Grupo de Apoyo Legal</v>
      </c>
      <c r="D78" t="s">
        <v>943</v>
      </c>
    </row>
    <row r="79" spans="1:4" x14ac:dyDescent="0.25">
      <c r="A79" s="29">
        <v>1118819476</v>
      </c>
      <c r="B79" t="s">
        <v>5455</v>
      </c>
      <c r="C79" t="str">
        <f>VLOOKUP(A79,[1]PLANTA!$A$1:$CT$2104,17,FALSE)</f>
        <v>Riohacha</v>
      </c>
      <c r="D79" t="s">
        <v>3237</v>
      </c>
    </row>
    <row r="80" spans="1:4" x14ac:dyDescent="0.25">
      <c r="A80" s="32">
        <v>77094658</v>
      </c>
      <c r="B80" t="s">
        <v>5448</v>
      </c>
      <c r="C80" t="str">
        <f>VLOOKUP(A80,[1]PLANTA!$A$1:$CT$2104,17,FALSE)</f>
        <v>Maicao</v>
      </c>
      <c r="D80" t="s">
        <v>3254</v>
      </c>
    </row>
    <row r="81" spans="1:4" x14ac:dyDescent="0.25">
      <c r="A81" s="29">
        <v>1006791700</v>
      </c>
      <c r="B81" t="s">
        <v>5441</v>
      </c>
      <c r="C81" t="str">
        <f>VLOOKUP(A81,[1]PLANTA!$A$1:$CT$2104,17,FALSE)</f>
        <v>San Juan Del Cesar</v>
      </c>
      <c r="D81" t="s">
        <v>3263</v>
      </c>
    </row>
    <row r="82" spans="1:4" x14ac:dyDescent="0.25">
      <c r="A82" s="29">
        <v>36552575</v>
      </c>
      <c r="B82" t="s">
        <v>5434</v>
      </c>
      <c r="C82" t="str">
        <f>VLOOKUP(A82,[1]PLANTA!$A$1:$CT$2104,17,FALSE)</f>
        <v>Grupo de Gestión Jurídica Registral Santa Marta</v>
      </c>
      <c r="D82" t="s">
        <v>3281</v>
      </c>
    </row>
    <row r="83" spans="1:4" x14ac:dyDescent="0.25">
      <c r="A83" s="29">
        <v>72000743</v>
      </c>
      <c r="B83" t="s">
        <v>5412</v>
      </c>
      <c r="C83" t="e">
        <f>VLOOKUP(A83,[1]PLANTA!$A$1:$CT$2104,17,FALSE)</f>
        <v>#N/A</v>
      </c>
      <c r="D83" t="e">
        <v>#N/A</v>
      </c>
    </row>
    <row r="84" spans="1:4" x14ac:dyDescent="0.25">
      <c r="A84" s="29">
        <v>40386481</v>
      </c>
      <c r="B84" t="s">
        <v>5398</v>
      </c>
      <c r="C84" t="str">
        <f>VLOOKUP(A84,[1]PLANTA!$A$1:$CT$2104,17,FALSE)</f>
        <v>Grupo de Gestión Jurídica Registral Villavicencio</v>
      </c>
      <c r="D84" t="s">
        <v>3372</v>
      </c>
    </row>
    <row r="85" spans="1:4" x14ac:dyDescent="0.25">
      <c r="A85" s="29">
        <v>1121926954</v>
      </c>
      <c r="B85" t="s">
        <v>5391</v>
      </c>
      <c r="C85" t="str">
        <f>VLOOKUP(A85,[1]PLANTA!$A$1:$CT$2104,17,FALSE)</f>
        <v>Grupo de Gestión Tecnológica y Administrativa Villavicencio</v>
      </c>
      <c r="D85" t="s">
        <v>3391</v>
      </c>
    </row>
    <row r="86" spans="1:4" x14ac:dyDescent="0.25">
      <c r="A86" s="29">
        <v>1001203357</v>
      </c>
      <c r="B86" t="s">
        <v>5380</v>
      </c>
      <c r="C86" t="str">
        <f>VLOOKUP(A86,[1]PLANTA!$A$1:$CT$2104,17,FALSE)</f>
        <v>Acacías</v>
      </c>
      <c r="D86" t="s">
        <v>3413</v>
      </c>
    </row>
    <row r="87" spans="1:4" x14ac:dyDescent="0.25">
      <c r="A87" s="29">
        <v>1089459464</v>
      </c>
      <c r="B87" t="s">
        <v>5359</v>
      </c>
      <c r="C87" t="str">
        <f>VLOOKUP(A87,[1]PLANTA!$A$1:$CT$2104,17,FALSE)</f>
        <v>Grupo de Gestión Tecnológica y Administrativa Pasto</v>
      </c>
      <c r="D87" t="s">
        <v>3481</v>
      </c>
    </row>
    <row r="88" spans="1:4" x14ac:dyDescent="0.25">
      <c r="A88" s="29">
        <v>60418075</v>
      </c>
      <c r="B88" t="s">
        <v>5329</v>
      </c>
      <c r="C88" t="str">
        <f>VLOOKUP(A88,[1]PLANTA!$A$1:$CT$2104,17,FALSE)</f>
        <v>Grupo de Gestión Jurídica Registral Cúcuta</v>
      </c>
      <c r="D88" t="s">
        <v>3566</v>
      </c>
    </row>
    <row r="89" spans="1:4" x14ac:dyDescent="0.25">
      <c r="A89" s="29">
        <v>1094269976</v>
      </c>
      <c r="B89" t="s">
        <v>5316</v>
      </c>
      <c r="C89" t="str">
        <f>VLOOKUP(A89,[1]PLANTA!$A$1:$CT$2104,17,FALSE)</f>
        <v>Grupo de Gestión Tecnológica y Administrativa Cúcuta</v>
      </c>
      <c r="D89" t="s">
        <v>3594</v>
      </c>
    </row>
    <row r="90" spans="1:4" x14ac:dyDescent="0.25">
      <c r="A90" s="29">
        <v>1090987461</v>
      </c>
      <c r="B90" t="s">
        <v>5309</v>
      </c>
      <c r="C90" t="str">
        <f>VLOOKUP(A90,[1]PLANTA!$A$1:$CT$2104,17,FALSE)</f>
        <v>Convención</v>
      </c>
      <c r="D90" t="s">
        <v>3623</v>
      </c>
    </row>
    <row r="91" spans="1:4" x14ac:dyDescent="0.25">
      <c r="A91" s="29">
        <v>1090983455</v>
      </c>
      <c r="B91" t="s">
        <v>5307</v>
      </c>
      <c r="C91" t="str">
        <f>VLOOKUP(A91,[1]PLANTA!$A$1:$CT$2104,17,FALSE)</f>
        <v>Convención</v>
      </c>
      <c r="D91" t="s">
        <v>3623</v>
      </c>
    </row>
    <row r="92" spans="1:4" x14ac:dyDescent="0.25">
      <c r="A92" s="29">
        <v>1064842342</v>
      </c>
      <c r="B92" t="s">
        <v>5304</v>
      </c>
      <c r="C92" t="str">
        <f>VLOOKUP(A92,[1]PLANTA!$A$1:$CT$2104,17,FALSE)</f>
        <v>Convención</v>
      </c>
      <c r="D92" t="s">
        <v>3623</v>
      </c>
    </row>
    <row r="93" spans="1:4" x14ac:dyDescent="0.25">
      <c r="A93" s="29">
        <v>37335176</v>
      </c>
      <c r="B93" t="s">
        <v>5295</v>
      </c>
      <c r="C93" t="str">
        <f>VLOOKUP(A93,[1]PLANTA!$A$1:$CT$2104,17,FALSE)</f>
        <v>Ocaña</v>
      </c>
      <c r="D93" t="s">
        <v>3626</v>
      </c>
    </row>
    <row r="94" spans="1:4" x14ac:dyDescent="0.25">
      <c r="A94" s="29">
        <v>1090392891</v>
      </c>
      <c r="B94" t="s">
        <v>5289</v>
      </c>
      <c r="C94" t="e">
        <f>VLOOKUP(A94,[1]PLANTA!$A$1:$CT$2104,17,FALSE)</f>
        <v>#N/A</v>
      </c>
      <c r="D94" t="e">
        <v>#N/A</v>
      </c>
    </row>
    <row r="95" spans="1:4" x14ac:dyDescent="0.25">
      <c r="A95" s="29">
        <v>18497912</v>
      </c>
      <c r="B95" t="s">
        <v>5269</v>
      </c>
      <c r="C95" t="str">
        <f>VLOOKUP(A95,[1]PLANTA!$A$1:$CT$2104,17,FALSE)</f>
        <v>Grupo de Gestión Tecnológica y Administrativa Armenia</v>
      </c>
      <c r="D95" t="s">
        <v>3692</v>
      </c>
    </row>
    <row r="96" spans="1:4" x14ac:dyDescent="0.25">
      <c r="A96" s="29">
        <v>1014283413</v>
      </c>
      <c r="B96" t="s">
        <v>5260</v>
      </c>
      <c r="C96" t="str">
        <f>VLOOKUP(A96,[1]PLANTA!$A$1:$CT$2104,17,FALSE)</f>
        <v>Calarcá</v>
      </c>
      <c r="D96" t="s">
        <v>3715</v>
      </c>
    </row>
    <row r="97" spans="1:4" x14ac:dyDescent="0.25">
      <c r="A97" s="29">
        <v>30339135</v>
      </c>
      <c r="B97" t="s">
        <v>5255</v>
      </c>
      <c r="C97" t="str">
        <f>VLOOKUP(A97,[1]PLANTA!$A$1:$CT$2104,17,FALSE)</f>
        <v>Despacho Del Registrador Pereira</v>
      </c>
      <c r="D97" t="s">
        <v>3736</v>
      </c>
    </row>
    <row r="98" spans="1:4" x14ac:dyDescent="0.25">
      <c r="A98" s="29">
        <v>1088258454</v>
      </c>
      <c r="B98" t="s">
        <v>5245</v>
      </c>
      <c r="C98" t="str">
        <f>VLOOKUP(A98,[1]PLANTA!$A$1:$CT$2104,17,FALSE)</f>
        <v>Grupo de Gestión Jurídica Registral Pereira</v>
      </c>
      <c r="D98" t="s">
        <v>3739</v>
      </c>
    </row>
    <row r="99" spans="1:4" x14ac:dyDescent="0.25">
      <c r="A99" s="29">
        <v>1087993819</v>
      </c>
      <c r="B99" t="s">
        <v>5223</v>
      </c>
      <c r="C99" t="str">
        <f>VLOOKUP(A99,[1]PLANTA!$A$1:$CT$2104,17,FALSE)</f>
        <v>Dosquebradas</v>
      </c>
      <c r="D99" t="s">
        <v>3799</v>
      </c>
    </row>
    <row r="100" spans="1:4" x14ac:dyDescent="0.25">
      <c r="A100" s="29">
        <v>75003759</v>
      </c>
      <c r="B100" t="s">
        <v>5218</v>
      </c>
      <c r="C100" t="str">
        <f>VLOOKUP(A100,[1]PLANTA!$A$1:$CT$2104,17,FALSE)</f>
        <v>Santa Rosa de Cabal</v>
      </c>
      <c r="D100" t="s">
        <v>3819</v>
      </c>
    </row>
    <row r="101" spans="1:4" x14ac:dyDescent="0.25">
      <c r="A101" s="32">
        <v>63507212</v>
      </c>
      <c r="B101" t="s">
        <v>5204</v>
      </c>
      <c r="C101" t="str">
        <f>VLOOKUP(A101,[1]PLANTA!$A$1:$CT$2104,17,FALSE)</f>
        <v>Grupo de Gestión Jurídica Registral Bucaramanga</v>
      </c>
      <c r="D101" t="s">
        <v>3845</v>
      </c>
    </row>
    <row r="102" spans="1:4" x14ac:dyDescent="0.25">
      <c r="A102" s="29">
        <v>63294901</v>
      </c>
      <c r="B102" t="s">
        <v>5199</v>
      </c>
      <c r="C102" t="str">
        <f>VLOOKUP(A102,[1]PLANTA!$A$1:$CT$2104,17,FALSE)</f>
        <v>Grupo de Gestión Jurídica Registral Bucaramanga</v>
      </c>
      <c r="D102" t="s">
        <v>3845</v>
      </c>
    </row>
    <row r="103" spans="1:4" x14ac:dyDescent="0.25">
      <c r="A103" s="29">
        <v>37514188</v>
      </c>
      <c r="B103" t="s">
        <v>5196</v>
      </c>
      <c r="C103" t="str">
        <f>VLOOKUP(A103,[1]PLANTA!$A$1:$CT$2104,17,FALSE)</f>
        <v>Grupo de Gestión Jurídica Registral Bucaramanga</v>
      </c>
      <c r="D103" t="s">
        <v>3845</v>
      </c>
    </row>
    <row r="104" spans="1:4" x14ac:dyDescent="0.25">
      <c r="A104" s="29">
        <v>1026579893</v>
      </c>
      <c r="B104" t="s">
        <v>5191</v>
      </c>
      <c r="C104" t="str">
        <f>VLOOKUP(A104,[1]PLANTA!$A$1:$CT$2104,17,FALSE)</f>
        <v>Grupo de Gestión Tecnológica y Administrativa Bucaramanga</v>
      </c>
      <c r="D104" t="s">
        <v>3884</v>
      </c>
    </row>
    <row r="105" spans="1:4" x14ac:dyDescent="0.25">
      <c r="A105" s="29">
        <v>1100969741</v>
      </c>
      <c r="B105" t="s">
        <v>5173</v>
      </c>
      <c r="C105" t="str">
        <f>VLOOKUP(A105,[1]PLANTA!$A$1:$CT$2104,17,FALSE)</f>
        <v>Barichara</v>
      </c>
      <c r="D105" t="s">
        <v>3929</v>
      </c>
    </row>
    <row r="106" spans="1:4" x14ac:dyDescent="0.25">
      <c r="A106" s="29">
        <v>1099282003</v>
      </c>
      <c r="B106" t="s">
        <v>5156</v>
      </c>
      <c r="C106" t="str">
        <f>VLOOKUP(A106,[1]PLANTA!$A$1:$CT$2104,17,FALSE)</f>
        <v>Contratación</v>
      </c>
      <c r="D106" t="s">
        <v>3970</v>
      </c>
    </row>
    <row r="107" spans="1:4" x14ac:dyDescent="0.25">
      <c r="A107" s="29">
        <v>28099409</v>
      </c>
      <c r="B107" t="s">
        <v>5131</v>
      </c>
      <c r="C107" t="str">
        <f>VLOOKUP(A107,[1]PLANTA!$A$1:$CT$2104,17,FALSE)</f>
        <v>San Gil</v>
      </c>
      <c r="D107" t="s">
        <v>4022</v>
      </c>
    </row>
    <row r="108" spans="1:4" x14ac:dyDescent="0.25">
      <c r="A108" s="29">
        <v>37652609</v>
      </c>
      <c r="B108" t="s">
        <v>5124</v>
      </c>
      <c r="C108" t="str">
        <f>VLOOKUP(A108,[1]PLANTA!$A$1:$CT$2104,17,FALSE)</f>
        <v>San Vicente de Chucurí</v>
      </c>
      <c r="D108" t="s">
        <v>4039</v>
      </c>
    </row>
    <row r="109" spans="1:4" x14ac:dyDescent="0.25">
      <c r="A109" s="32">
        <v>93380294</v>
      </c>
      <c r="B109" t="s">
        <v>5077</v>
      </c>
      <c r="C109" t="str">
        <f>VLOOKUP(A109,[1]PLANTA!$A$1:$CT$2104,17,FALSE)</f>
        <v>Grupo de Gestión Jurídica Registral Ibagué</v>
      </c>
      <c r="D109" t="s">
        <v>4157</v>
      </c>
    </row>
    <row r="110" spans="1:4" x14ac:dyDescent="0.25">
      <c r="A110" s="29">
        <v>1110574148</v>
      </c>
      <c r="B110" t="s">
        <v>5065</v>
      </c>
      <c r="C110" t="str">
        <f>VLOOKUP(A110,[1]PLANTA!$A$1:$CT$2104,17,FALSE)</f>
        <v>Grupo de Gestión Tecnológica y Administrativa Ibagué</v>
      </c>
      <c r="D110" t="s">
        <v>4182</v>
      </c>
    </row>
    <row r="111" spans="1:4" x14ac:dyDescent="0.25">
      <c r="A111" s="29">
        <v>1105683937</v>
      </c>
      <c r="B111" t="s">
        <v>5045</v>
      </c>
      <c r="C111" t="str">
        <f>VLOOKUP(A111,[1]PLANTA!$A$1:$CT$2104,17,FALSE)</f>
        <v>Espinal</v>
      </c>
      <c r="D111" t="s">
        <v>4236</v>
      </c>
    </row>
    <row r="112" spans="1:4" x14ac:dyDescent="0.25">
      <c r="A112" s="29">
        <v>1108834649</v>
      </c>
      <c r="B112" t="s">
        <v>5041</v>
      </c>
      <c r="C112" t="str">
        <f>VLOOKUP(A112,[1]PLANTA!$A$1:$CT$2104,17,FALSE)</f>
        <v>Espinal</v>
      </c>
      <c r="D112" t="s">
        <v>4236</v>
      </c>
    </row>
    <row r="113" spans="1:4" x14ac:dyDescent="0.25">
      <c r="A113" s="29">
        <v>1109301838</v>
      </c>
      <c r="B113" t="s">
        <v>5039</v>
      </c>
      <c r="C113" t="str">
        <f>VLOOKUP(A113,[1]PLANTA!$A$1:$CT$2104,17,FALSE)</f>
        <v>Fresno</v>
      </c>
      <c r="D113" t="s">
        <v>4250</v>
      </c>
    </row>
    <row r="114" spans="1:4" x14ac:dyDescent="0.25">
      <c r="A114" s="29">
        <v>1130593740</v>
      </c>
      <c r="B114" t="s">
        <v>5018</v>
      </c>
      <c r="C114" t="str">
        <f>VLOOKUP(A114,[1]PLANTA!$A$1:$CT$2104,17,FALSE)</f>
        <v>Despacho Del Registrador Cali</v>
      </c>
      <c r="D114" t="s">
        <v>4296</v>
      </c>
    </row>
    <row r="115" spans="1:4" x14ac:dyDescent="0.25">
      <c r="A115" s="29">
        <v>1151948813</v>
      </c>
      <c r="B115" t="s">
        <v>5007</v>
      </c>
      <c r="C115" t="str">
        <f>VLOOKUP(A115,[1]PLANTA!$A$1:$CT$2104,17,FALSE)</f>
        <v>Grupo de Gestión Jurídica Registral Cali</v>
      </c>
      <c r="D115" t="s">
        <v>4307</v>
      </c>
    </row>
    <row r="116" spans="1:4" x14ac:dyDescent="0.25">
      <c r="A116" s="29">
        <v>50999279</v>
      </c>
      <c r="B116" t="s">
        <v>4992</v>
      </c>
      <c r="C116" t="str">
        <f>VLOOKUP(A116,[1]PLANTA!$A$1:$CT$2104,17,FALSE)</f>
        <v>Grupo de Gestión Jurídica Registral Cali</v>
      </c>
      <c r="D116" t="s">
        <v>4307</v>
      </c>
    </row>
    <row r="117" spans="1:4" x14ac:dyDescent="0.25">
      <c r="A117" s="29">
        <v>94506769</v>
      </c>
      <c r="B117" t="s">
        <v>4975</v>
      </c>
      <c r="C117" t="str">
        <f>VLOOKUP(A117,[1]PLANTA!$A$1:$CT$2104,17,FALSE)</f>
        <v>Grupo de Gestión Tecnológica y Administrativa Cali</v>
      </c>
      <c r="D117" t="s">
        <v>4383</v>
      </c>
    </row>
    <row r="118" spans="1:4" x14ac:dyDescent="0.25">
      <c r="A118" s="29">
        <v>29110565</v>
      </c>
      <c r="B118" t="s">
        <v>4969</v>
      </c>
      <c r="C118" t="str">
        <f>VLOOKUP(A118,[1]PLANTA!$A$1:$CT$2104,17,FALSE)</f>
        <v>Grupo de Gestión Tecnológica y Administrativa Cali</v>
      </c>
      <c r="D118" t="s">
        <v>4383</v>
      </c>
    </row>
    <row r="119" spans="1:4" x14ac:dyDescent="0.25">
      <c r="A119" s="32">
        <v>16354434</v>
      </c>
      <c r="B119" t="s">
        <v>4904</v>
      </c>
      <c r="C119" t="str">
        <f>VLOOKUP(A119,[1]PLANTA!$A$1:$CT$2104,17,FALSE)</f>
        <v>Tuluá</v>
      </c>
      <c r="D119" t="s">
        <v>4568</v>
      </c>
    </row>
    <row r="120" spans="1:4" x14ac:dyDescent="0.25">
      <c r="A120" s="29">
        <v>79333445</v>
      </c>
      <c r="B120" t="s">
        <v>4891</v>
      </c>
      <c r="C120" t="str">
        <f>VLOOKUP(A120,[1]PLANTA!$A$1:$CT$2104,17,FALSE)</f>
        <v>Grupo de Gestión Jurídica Registral Yopal</v>
      </c>
      <c r="D120" t="s">
        <v>4612</v>
      </c>
    </row>
    <row r="121" spans="1:4" x14ac:dyDescent="0.25">
      <c r="A121" s="29">
        <v>1118556447</v>
      </c>
      <c r="B121" t="s">
        <v>4889</v>
      </c>
      <c r="C121" t="str">
        <f>VLOOKUP(A121,[1]PLANTA!$A$1:$CT$2104,17,FALSE)</f>
        <v>Grupo de Gestión Jurídica Registral Yopal</v>
      </c>
      <c r="D121" t="s">
        <v>4612</v>
      </c>
    </row>
    <row r="122" spans="1:4" x14ac:dyDescent="0.25">
      <c r="A122" s="29">
        <v>1116544490</v>
      </c>
      <c r="B122" t="s">
        <v>4885</v>
      </c>
      <c r="C122" t="str">
        <f>VLOOKUP(A122,[1]PLANTA!$A$1:$CT$2104,17,FALSE)</f>
        <v>Grupo de Gestión Jurídica Registral Yopal</v>
      </c>
      <c r="D122" t="s">
        <v>4612</v>
      </c>
    </row>
    <row r="123" spans="1:4" x14ac:dyDescent="0.25">
      <c r="A123" s="29">
        <v>1082773474</v>
      </c>
      <c r="B123" t="s">
        <v>4878</v>
      </c>
      <c r="C123" t="str">
        <f>VLOOKUP(A123,[1]PLANTA!$A$1:$CT$2104,17,FALSE)</f>
        <v>Grupo de Gestión Tecnológica y Administrativa Yopal</v>
      </c>
      <c r="D123" t="s">
        <v>4630</v>
      </c>
    </row>
    <row r="124" spans="1:4" x14ac:dyDescent="0.25">
      <c r="A124" s="29">
        <v>1216968772</v>
      </c>
      <c r="B124" t="s">
        <v>4874</v>
      </c>
      <c r="C124" t="str">
        <f>VLOOKUP(A124,[1]PLANTA!$A$1:$CT$2104,17,FALSE)</f>
        <v>Grupo de Gestión Tecnológica y Administrativa Yopal</v>
      </c>
      <c r="D124" t="s">
        <v>4630</v>
      </c>
    </row>
    <row r="125" spans="1:4" x14ac:dyDescent="0.25">
      <c r="A125" s="29">
        <v>1117323598</v>
      </c>
      <c r="B125" t="s">
        <v>4866</v>
      </c>
      <c r="C125" t="str">
        <f>VLOOKUP(A125,[1]PLANTA!$A$1:$CT$2104,17,FALSE)</f>
        <v>Orocué</v>
      </c>
      <c r="D125" t="s">
        <v>4650</v>
      </c>
    </row>
    <row r="126" spans="1:4" x14ac:dyDescent="0.25">
      <c r="A126" s="30">
        <v>93380294</v>
      </c>
      <c r="B126" t="s">
        <v>4851</v>
      </c>
      <c r="C126" t="str">
        <f>VLOOKUP(A126,[1]PLANTA!$A$1:$CT$2104,17,FALSE)</f>
        <v>Grupo de Gestión Jurídica Registral Ibagué</v>
      </c>
      <c r="D126" t="s">
        <v>4157</v>
      </c>
    </row>
    <row r="127" spans="1:4" x14ac:dyDescent="0.25">
      <c r="A127" s="29">
        <v>18205625</v>
      </c>
      <c r="B127" t="s">
        <v>4841</v>
      </c>
      <c r="C127" t="e">
        <f>VLOOKUP(A127,[1]PLANTA!$A$1:$CT$2104,17,FALSE)</f>
        <v>#N/A</v>
      </c>
      <c r="D127" t="e">
        <v>#N/A</v>
      </c>
    </row>
    <row r="128" spans="1:4" x14ac:dyDescent="0.25">
      <c r="A128" s="25">
        <v>43157005</v>
      </c>
      <c r="B128" t="s">
        <v>4831</v>
      </c>
      <c r="C128" t="e">
        <f>VLOOKUP(A128,[1]PLANTA!$A$1:$CT$2104,17,FALSE)</f>
        <v>#N/A</v>
      </c>
      <c r="D128" t="e">
        <v>#N/A</v>
      </c>
    </row>
    <row r="129" spans="1:4" x14ac:dyDescent="0.25">
      <c r="A129" s="25">
        <v>39658722</v>
      </c>
      <c r="B129" t="s">
        <v>4828</v>
      </c>
      <c r="C129" t="e">
        <f>VLOOKUP(A129,[1]PLANTA!$A$1:$CT$2104,17,FALSE)</f>
        <v>#N/A</v>
      </c>
      <c r="D129" t="e">
        <v>#N/A</v>
      </c>
    </row>
    <row r="130" spans="1:4" x14ac:dyDescent="0.25">
      <c r="A130" s="25">
        <v>6524491</v>
      </c>
      <c r="B130" t="s">
        <v>4826</v>
      </c>
      <c r="C130" t="e">
        <f>VLOOKUP(A130,[1]PLANTA!$A$1:$CT$2104,17,FALSE)</f>
        <v>#N/A</v>
      </c>
      <c r="D130" t="e">
        <v>#N/A</v>
      </c>
    </row>
  </sheetData>
  <conditionalFormatting sqref="B1:B130">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9AD45-85D1-482A-B639-FE3CD1F90D32}">
  <dimension ref="A1:O2264"/>
  <sheetViews>
    <sheetView showGridLines="0" tabSelected="1" zoomScale="80" zoomScaleNormal="80" workbookViewId="0">
      <pane ySplit="1" topLeftCell="A2" activePane="bottomLeft" state="frozen"/>
      <selection pane="bottomLeft" activeCell="B16" sqref="B16"/>
    </sheetView>
  </sheetViews>
  <sheetFormatPr baseColWidth="10" defaultRowHeight="30.6" customHeight="1" x14ac:dyDescent="0.25"/>
  <cols>
    <col min="1" max="1" width="46.140625" style="1" customWidth="1"/>
    <col min="2" max="2" width="46.85546875" style="1" customWidth="1"/>
    <col min="3" max="3" width="60.140625" style="1" customWidth="1"/>
    <col min="4" max="4" width="39.5703125" style="1" customWidth="1"/>
    <col min="5" max="5" width="28.140625" style="1" bestFit="1" customWidth="1"/>
    <col min="6" max="6" width="11.85546875" style="1" bestFit="1" customWidth="1"/>
    <col min="7" max="7" width="11.28515625" style="1" bestFit="1" customWidth="1"/>
    <col min="8" max="8" width="14.42578125" style="1" customWidth="1"/>
    <col min="9" max="9" width="48.28515625" style="3" customWidth="1"/>
    <col min="10" max="10" width="38.7109375" style="1" bestFit="1" customWidth="1"/>
    <col min="11" max="11" width="34.42578125" style="4" bestFit="1" customWidth="1"/>
    <col min="12" max="16384" width="11.42578125" style="1"/>
  </cols>
  <sheetData>
    <row r="1" spans="1:15" ht="30.6" customHeight="1" x14ac:dyDescent="0.25">
      <c r="B1" s="2"/>
    </row>
    <row r="4" spans="1:15" ht="30.6" customHeight="1" x14ac:dyDescent="0.25">
      <c r="B4" s="45" t="s">
        <v>0</v>
      </c>
      <c r="C4" s="45"/>
      <c r="D4" s="45"/>
      <c r="E4" s="45"/>
      <c r="F4" s="45"/>
      <c r="G4" s="45"/>
      <c r="H4" s="45"/>
      <c r="I4" s="45"/>
      <c r="J4" s="45"/>
      <c r="K4" s="45"/>
      <c r="L4" s="5"/>
      <c r="M4" s="5"/>
      <c r="N4" s="5"/>
      <c r="O4" s="5"/>
    </row>
    <row r="5" spans="1:15" ht="30.6" customHeight="1" x14ac:dyDescent="0.25">
      <c r="B5" s="45" t="s">
        <v>1</v>
      </c>
      <c r="C5" s="45"/>
      <c r="D5" s="45"/>
      <c r="E5" s="45"/>
      <c r="F5" s="45"/>
      <c r="G5" s="45"/>
      <c r="H5" s="45"/>
      <c r="I5" s="45"/>
      <c r="J5" s="45"/>
      <c r="K5" s="45"/>
      <c r="L5" s="5"/>
      <c r="M5" s="5"/>
      <c r="N5" s="5"/>
      <c r="O5" s="5"/>
    </row>
    <row r="6" spans="1:15" ht="30.6" customHeight="1" x14ac:dyDescent="0.25">
      <c r="B6" s="46" t="s">
        <v>2</v>
      </c>
      <c r="C6" s="46"/>
      <c r="D6" s="46"/>
      <c r="E6" s="46"/>
      <c r="F6" s="46"/>
      <c r="G6" s="46"/>
      <c r="H6" s="46"/>
      <c r="I6" s="46"/>
      <c r="J6" s="46"/>
      <c r="K6" s="46"/>
      <c r="L6" s="5"/>
      <c r="M6" s="5"/>
      <c r="N6" s="5"/>
      <c r="O6" s="5"/>
    </row>
    <row r="7" spans="1:15" ht="30.6" customHeight="1" x14ac:dyDescent="0.25">
      <c r="B7" s="6"/>
      <c r="C7" s="6"/>
      <c r="D7" s="6"/>
      <c r="E7" s="6"/>
      <c r="F7" s="6"/>
      <c r="G7" s="6"/>
      <c r="H7" s="6"/>
      <c r="I7" s="6"/>
      <c r="J7" s="6"/>
      <c r="K7" s="6"/>
      <c r="L7" s="5"/>
      <c r="M7" s="5"/>
      <c r="N7" s="5"/>
      <c r="O7" s="5"/>
    </row>
    <row r="8" spans="1:15" ht="30.6" customHeight="1" x14ac:dyDescent="0.25">
      <c r="A8" s="47" t="s">
        <v>3</v>
      </c>
      <c r="B8" s="47"/>
      <c r="C8" s="47"/>
      <c r="D8" s="47"/>
      <c r="E8" s="47"/>
      <c r="F8" s="47"/>
      <c r="G8" s="47"/>
      <c r="H8" s="47"/>
      <c r="I8" s="47"/>
      <c r="K8" s="4" t="s">
        <v>4</v>
      </c>
    </row>
    <row r="9" spans="1:15" ht="30.6" customHeight="1" x14ac:dyDescent="0.25">
      <c r="C9" s="7"/>
      <c r="D9" s="7"/>
      <c r="E9" s="7"/>
      <c r="F9" s="7"/>
      <c r="G9" s="7"/>
      <c r="H9" s="7"/>
      <c r="I9" s="7"/>
    </row>
    <row r="10" spans="1:15" s="8" customFormat="1" ht="30.6" customHeight="1" x14ac:dyDescent="0.25">
      <c r="A10" s="8" t="s">
        <v>5</v>
      </c>
      <c r="B10" s="9" t="s">
        <v>6</v>
      </c>
      <c r="C10" s="9" t="s">
        <v>7</v>
      </c>
      <c r="D10" s="10" t="s">
        <v>8</v>
      </c>
      <c r="E10" s="10" t="s">
        <v>9</v>
      </c>
      <c r="F10" s="10" t="s">
        <v>10</v>
      </c>
      <c r="G10" s="10" t="s">
        <v>11</v>
      </c>
      <c r="H10" s="10" t="s">
        <v>12</v>
      </c>
      <c r="I10" s="8" t="s">
        <v>13</v>
      </c>
      <c r="J10" s="10" t="s">
        <v>14</v>
      </c>
      <c r="K10" s="10" t="s">
        <v>15</v>
      </c>
    </row>
    <row r="11" spans="1:15" ht="30.6" customHeight="1" x14ac:dyDescent="0.25">
      <c r="A11" s="11" t="s">
        <v>16</v>
      </c>
      <c r="B11" s="11" t="s">
        <v>6494</v>
      </c>
      <c r="C11" s="11" t="s">
        <v>7100</v>
      </c>
      <c r="D11" s="12" t="s">
        <v>5215</v>
      </c>
      <c r="E11" s="13" t="s">
        <v>17</v>
      </c>
      <c r="F11" s="14" t="s">
        <v>18</v>
      </c>
      <c r="G11" s="14" t="s">
        <v>19</v>
      </c>
      <c r="H11" s="15">
        <v>18238386</v>
      </c>
      <c r="I11" s="13" t="s">
        <v>20</v>
      </c>
      <c r="J11" s="18" t="s">
        <v>21</v>
      </c>
      <c r="K11" s="16">
        <v>6013282121</v>
      </c>
      <c r="L11" s="17"/>
      <c r="M11" s="17"/>
      <c r="N11" s="17"/>
      <c r="O11" s="17"/>
    </row>
    <row r="12" spans="1:15" ht="30.6" customHeight="1" x14ac:dyDescent="0.25">
      <c r="A12" s="11" t="s">
        <v>28</v>
      </c>
      <c r="B12" s="11" t="s">
        <v>6495</v>
      </c>
      <c r="C12" s="11" t="s">
        <v>7101</v>
      </c>
      <c r="D12" s="12" t="s">
        <v>5371</v>
      </c>
      <c r="E12" s="13" t="s">
        <v>25</v>
      </c>
      <c r="F12" s="14" t="s">
        <v>26</v>
      </c>
      <c r="G12" s="14" t="s">
        <v>27</v>
      </c>
      <c r="H12" s="15">
        <v>12011750</v>
      </c>
      <c r="I12" s="13" t="s">
        <v>20</v>
      </c>
      <c r="J12" s="11" t="s">
        <v>30</v>
      </c>
      <c r="K12" s="16">
        <v>6013282121</v>
      </c>
      <c r="L12" s="17"/>
      <c r="M12" s="17"/>
      <c r="N12" s="17"/>
      <c r="O12" s="17"/>
    </row>
    <row r="13" spans="1:15" ht="30.6" customHeight="1" x14ac:dyDescent="0.25">
      <c r="A13" s="11" t="s">
        <v>6440</v>
      </c>
      <c r="B13" s="11" t="s">
        <v>6500</v>
      </c>
      <c r="C13" s="11" t="s">
        <v>6493</v>
      </c>
      <c r="D13" s="12" t="s">
        <v>5259</v>
      </c>
      <c r="E13" s="13" t="s">
        <v>25</v>
      </c>
      <c r="F13" s="14" t="s">
        <v>26</v>
      </c>
      <c r="G13" s="14" t="s">
        <v>31</v>
      </c>
      <c r="H13" s="15">
        <v>9881954</v>
      </c>
      <c r="I13" s="13" t="s">
        <v>20</v>
      </c>
      <c r="J13" s="18" t="s">
        <v>6439</v>
      </c>
      <c r="K13" s="16">
        <v>6013282121</v>
      </c>
      <c r="L13" s="17"/>
      <c r="M13" s="17"/>
      <c r="N13" s="17"/>
      <c r="O13" s="17"/>
    </row>
    <row r="14" spans="1:15" ht="30.6" customHeight="1" x14ac:dyDescent="0.25">
      <c r="A14" s="11" t="s">
        <v>6491</v>
      </c>
      <c r="B14" s="11" t="s">
        <v>6500</v>
      </c>
      <c r="C14" s="11" t="s">
        <v>6493</v>
      </c>
      <c r="D14" s="12" t="s">
        <v>6490</v>
      </c>
      <c r="E14" s="13" t="s">
        <v>25</v>
      </c>
      <c r="F14" s="14" t="s">
        <v>26</v>
      </c>
      <c r="G14" s="14" t="s">
        <v>31</v>
      </c>
      <c r="H14" s="15">
        <v>9881954</v>
      </c>
      <c r="I14" s="13" t="s">
        <v>20</v>
      </c>
      <c r="J14" s="11" t="s">
        <v>6489</v>
      </c>
      <c r="K14" s="16">
        <v>6013282121</v>
      </c>
      <c r="L14" s="17"/>
      <c r="M14" s="17"/>
      <c r="N14" s="17"/>
      <c r="O14" s="17"/>
    </row>
    <row r="15" spans="1:15" ht="30.6" customHeight="1" x14ac:dyDescent="0.25">
      <c r="A15" s="11" t="s">
        <v>225</v>
      </c>
      <c r="B15" s="11" t="s">
        <v>6517</v>
      </c>
      <c r="C15" s="11" t="s">
        <v>7102</v>
      </c>
      <c r="D15" s="12" t="s">
        <v>6488</v>
      </c>
      <c r="E15" s="13" t="s">
        <v>25</v>
      </c>
      <c r="F15" s="14" t="s">
        <v>26</v>
      </c>
      <c r="G15" s="14" t="s">
        <v>31</v>
      </c>
      <c r="H15" s="15">
        <v>9881954</v>
      </c>
      <c r="I15" s="13" t="s">
        <v>20</v>
      </c>
      <c r="J15" s="11" t="s">
        <v>227</v>
      </c>
      <c r="K15" s="16">
        <v>6013282121</v>
      </c>
      <c r="L15" s="17"/>
      <c r="M15" s="17"/>
      <c r="N15" s="17"/>
      <c r="O15" s="17"/>
    </row>
    <row r="16" spans="1:15" ht="30.6" customHeight="1" x14ac:dyDescent="0.25">
      <c r="A16" s="11" t="s">
        <v>4733</v>
      </c>
      <c r="B16" s="11" t="s">
        <v>6540</v>
      </c>
      <c r="C16" s="11" t="s">
        <v>7113</v>
      </c>
      <c r="D16" s="12" t="s">
        <v>6478</v>
      </c>
      <c r="E16" s="13" t="s">
        <v>25</v>
      </c>
      <c r="F16" s="14" t="s">
        <v>26</v>
      </c>
      <c r="G16" s="14" t="s">
        <v>31</v>
      </c>
      <c r="H16" s="15">
        <v>9881954</v>
      </c>
      <c r="I16" s="13" t="s">
        <v>20</v>
      </c>
      <c r="J16" s="18" t="s">
        <v>4734</v>
      </c>
      <c r="K16" s="16">
        <v>6013282121</v>
      </c>
      <c r="L16" s="17"/>
      <c r="M16" s="17"/>
      <c r="N16" s="17"/>
      <c r="O16" s="17"/>
    </row>
    <row r="17" spans="1:15" ht="30.6" customHeight="1" x14ac:dyDescent="0.25">
      <c r="A17" s="11" t="s">
        <v>6487</v>
      </c>
      <c r="B17" s="11" t="s">
        <v>6500</v>
      </c>
      <c r="C17" s="11" t="s">
        <v>6493</v>
      </c>
      <c r="D17" s="12" t="s">
        <v>6486</v>
      </c>
      <c r="E17" s="13" t="s">
        <v>25</v>
      </c>
      <c r="F17" s="14" t="s">
        <v>26</v>
      </c>
      <c r="G17" s="14" t="s">
        <v>31</v>
      </c>
      <c r="H17" s="15">
        <v>9881954</v>
      </c>
      <c r="I17" s="13" t="s">
        <v>20</v>
      </c>
      <c r="J17" s="11" t="s">
        <v>6485</v>
      </c>
      <c r="K17" s="16">
        <v>6013282121</v>
      </c>
      <c r="L17" s="17"/>
      <c r="M17" s="17"/>
      <c r="N17" s="17"/>
      <c r="O17" s="17"/>
    </row>
    <row r="18" spans="1:15" ht="30.6" customHeight="1" x14ac:dyDescent="0.25">
      <c r="A18" s="11" t="s">
        <v>6484</v>
      </c>
      <c r="B18" s="11" t="s">
        <v>6500</v>
      </c>
      <c r="C18" s="11" t="s">
        <v>6493</v>
      </c>
      <c r="D18" s="12" t="s">
        <v>6483</v>
      </c>
      <c r="E18" s="13" t="s">
        <v>25</v>
      </c>
      <c r="F18" s="14" t="s">
        <v>26</v>
      </c>
      <c r="G18" s="14" t="s">
        <v>31</v>
      </c>
      <c r="H18" s="15">
        <v>9881954</v>
      </c>
      <c r="I18" s="13" t="s">
        <v>20</v>
      </c>
      <c r="J18" s="11" t="s">
        <v>6482</v>
      </c>
      <c r="K18" s="16">
        <v>6013282121</v>
      </c>
      <c r="L18" s="17"/>
      <c r="M18" s="17"/>
      <c r="N18" s="17"/>
      <c r="O18" s="17"/>
    </row>
    <row r="19" spans="1:15" ht="30.6" customHeight="1" x14ac:dyDescent="0.25">
      <c r="A19" s="11" t="s">
        <v>34</v>
      </c>
      <c r="B19" s="11" t="s">
        <v>6499</v>
      </c>
      <c r="C19" s="11" t="s">
        <v>7103</v>
      </c>
      <c r="D19" s="12" t="s">
        <v>6481</v>
      </c>
      <c r="E19" s="13" t="s">
        <v>25</v>
      </c>
      <c r="F19" s="14" t="s">
        <v>26</v>
      </c>
      <c r="G19" s="14" t="s">
        <v>31</v>
      </c>
      <c r="H19" s="15">
        <v>9881954</v>
      </c>
      <c r="I19" s="13" t="s">
        <v>20</v>
      </c>
      <c r="J19" s="11" t="s">
        <v>35</v>
      </c>
      <c r="K19" s="16">
        <v>6013282121</v>
      </c>
      <c r="L19" s="17"/>
      <c r="M19" s="17"/>
      <c r="N19" s="17"/>
      <c r="O19" s="17"/>
    </row>
    <row r="20" spans="1:15" ht="30.6" customHeight="1" x14ac:dyDescent="0.25">
      <c r="A20" s="11" t="s">
        <v>36</v>
      </c>
      <c r="B20" s="11" t="s">
        <v>6500</v>
      </c>
      <c r="C20" s="11" t="s">
        <v>7104</v>
      </c>
      <c r="D20" s="12" t="s">
        <v>4917</v>
      </c>
      <c r="E20" s="13" t="s">
        <v>25</v>
      </c>
      <c r="F20" s="14" t="s">
        <v>26</v>
      </c>
      <c r="G20" s="14" t="s">
        <v>31</v>
      </c>
      <c r="H20" s="15">
        <v>9881954</v>
      </c>
      <c r="I20" s="13" t="s">
        <v>20</v>
      </c>
      <c r="J20" s="18" t="s">
        <v>37</v>
      </c>
      <c r="K20" s="16">
        <v>6013282121</v>
      </c>
      <c r="L20" s="17"/>
      <c r="M20" s="17"/>
      <c r="N20" s="17"/>
      <c r="O20" s="17"/>
    </row>
    <row r="21" spans="1:15" ht="30.6" customHeight="1" x14ac:dyDescent="0.25">
      <c r="A21" s="11" t="s">
        <v>38</v>
      </c>
      <c r="B21" s="11" t="s">
        <v>6500</v>
      </c>
      <c r="C21" s="11" t="s">
        <v>7104</v>
      </c>
      <c r="D21" s="12" t="s">
        <v>6480</v>
      </c>
      <c r="E21" s="13" t="s">
        <v>25</v>
      </c>
      <c r="F21" s="14" t="s">
        <v>26</v>
      </c>
      <c r="G21" s="14" t="s">
        <v>31</v>
      </c>
      <c r="H21" s="15">
        <v>9881954</v>
      </c>
      <c r="I21" s="13" t="s">
        <v>20</v>
      </c>
      <c r="J21" s="11" t="s">
        <v>39</v>
      </c>
      <c r="K21" s="16">
        <v>6013282121</v>
      </c>
      <c r="L21" s="17"/>
      <c r="M21" s="17"/>
      <c r="N21" s="17"/>
      <c r="O21" s="17"/>
    </row>
    <row r="22" spans="1:15" ht="30.6" customHeight="1" x14ac:dyDescent="0.25">
      <c r="A22" s="11" t="s">
        <v>40</v>
      </c>
      <c r="B22" s="11" t="s">
        <v>6501</v>
      </c>
      <c r="C22" s="11" t="s">
        <v>7103</v>
      </c>
      <c r="D22" s="12" t="s">
        <v>6479</v>
      </c>
      <c r="E22" s="13" t="s">
        <v>25</v>
      </c>
      <c r="F22" s="14" t="s">
        <v>26</v>
      </c>
      <c r="G22" s="14" t="s">
        <v>31</v>
      </c>
      <c r="H22" s="15">
        <v>9881954</v>
      </c>
      <c r="I22" s="13" t="s">
        <v>20</v>
      </c>
      <c r="J22" s="11" t="s">
        <v>41</v>
      </c>
      <c r="K22" s="16">
        <v>6013282121</v>
      </c>
      <c r="L22" s="17"/>
      <c r="M22" s="17"/>
      <c r="N22" s="17"/>
      <c r="O22" s="17"/>
    </row>
    <row r="23" spans="1:15" ht="30.6" customHeight="1" x14ac:dyDescent="0.25">
      <c r="A23" s="11" t="s">
        <v>42</v>
      </c>
      <c r="B23" s="11" t="s">
        <v>6502</v>
      </c>
      <c r="C23" s="11" t="s">
        <v>7106</v>
      </c>
      <c r="D23" s="12" t="s">
        <v>6478</v>
      </c>
      <c r="E23" s="13" t="s">
        <v>25</v>
      </c>
      <c r="F23" s="14" t="s">
        <v>26</v>
      </c>
      <c r="G23" s="14" t="s">
        <v>31</v>
      </c>
      <c r="H23" s="15">
        <v>9881954</v>
      </c>
      <c r="I23" s="13" t="s">
        <v>20</v>
      </c>
      <c r="J23" s="11" t="s">
        <v>43</v>
      </c>
      <c r="K23" s="16">
        <v>6013282121</v>
      </c>
      <c r="L23" s="17"/>
      <c r="M23" s="17"/>
      <c r="N23" s="17"/>
      <c r="O23" s="17"/>
    </row>
    <row r="24" spans="1:15" ht="30.6" customHeight="1" x14ac:dyDescent="0.25">
      <c r="A24" s="11" t="s">
        <v>44</v>
      </c>
      <c r="B24" s="11" t="s">
        <v>6500</v>
      </c>
      <c r="C24" s="11" t="s">
        <v>7104</v>
      </c>
      <c r="D24" s="12" t="s">
        <v>6477</v>
      </c>
      <c r="E24" s="13" t="s">
        <v>46</v>
      </c>
      <c r="F24" s="14" t="s">
        <v>47</v>
      </c>
      <c r="G24" s="14">
        <v>18</v>
      </c>
      <c r="H24" s="15">
        <v>2436984</v>
      </c>
      <c r="I24" s="13" t="s">
        <v>20</v>
      </c>
      <c r="J24" s="11" t="s">
        <v>48</v>
      </c>
      <c r="K24" s="16">
        <v>6013282121</v>
      </c>
      <c r="L24" s="17"/>
      <c r="M24" s="17"/>
      <c r="N24" s="17"/>
      <c r="O24" s="17"/>
    </row>
    <row r="25" spans="1:15" ht="30.6" customHeight="1" x14ac:dyDescent="0.25">
      <c r="A25" s="11" t="s">
        <v>49</v>
      </c>
      <c r="B25" s="11" t="s">
        <v>6503</v>
      </c>
      <c r="C25" s="11" t="s">
        <v>7108</v>
      </c>
      <c r="D25" s="12" t="s">
        <v>6254</v>
      </c>
      <c r="E25" s="13" t="s">
        <v>51</v>
      </c>
      <c r="F25" s="14" t="s">
        <v>52</v>
      </c>
      <c r="G25" s="14" t="s">
        <v>53</v>
      </c>
      <c r="H25" s="15">
        <v>2499848</v>
      </c>
      <c r="I25" s="13" t="s">
        <v>20</v>
      </c>
      <c r="J25" s="11" t="s">
        <v>54</v>
      </c>
      <c r="K25" s="16">
        <v>6013282121</v>
      </c>
      <c r="L25" s="17"/>
      <c r="M25" s="17"/>
      <c r="N25" s="17"/>
      <c r="O25" s="17"/>
    </row>
    <row r="26" spans="1:15" ht="30.6" customHeight="1" x14ac:dyDescent="0.25">
      <c r="A26" s="11" t="s">
        <v>55</v>
      </c>
      <c r="B26" s="11" t="s">
        <v>6504</v>
      </c>
      <c r="C26" s="11" t="s">
        <v>7109</v>
      </c>
      <c r="D26" s="12" t="s">
        <v>6476</v>
      </c>
      <c r="E26" s="13" t="s">
        <v>57</v>
      </c>
      <c r="F26" s="14" t="s">
        <v>58</v>
      </c>
      <c r="G26" s="14" t="s">
        <v>59</v>
      </c>
      <c r="H26" s="15">
        <v>3432781</v>
      </c>
      <c r="I26" s="13" t="s">
        <v>20</v>
      </c>
      <c r="J26" s="11" t="s">
        <v>60</v>
      </c>
      <c r="K26" s="16">
        <v>6013282121</v>
      </c>
      <c r="L26" s="17"/>
      <c r="M26" s="17"/>
      <c r="N26" s="17"/>
      <c r="O26" s="17"/>
    </row>
    <row r="27" spans="1:15" ht="30.6" customHeight="1" x14ac:dyDescent="0.25">
      <c r="A27" s="11" t="s">
        <v>61</v>
      </c>
      <c r="B27" s="11" t="s">
        <v>6505</v>
      </c>
      <c r="C27" s="11" t="s">
        <v>7110</v>
      </c>
      <c r="D27" s="12" t="s">
        <v>2819</v>
      </c>
      <c r="E27" s="13" t="s">
        <v>57</v>
      </c>
      <c r="F27" s="14" t="s">
        <v>58</v>
      </c>
      <c r="G27" s="14" t="s">
        <v>59</v>
      </c>
      <c r="H27" s="15">
        <v>3432781</v>
      </c>
      <c r="I27" s="13" t="s">
        <v>20</v>
      </c>
      <c r="J27" s="11" t="s">
        <v>62</v>
      </c>
      <c r="K27" s="16">
        <v>6013282121</v>
      </c>
      <c r="L27" s="17"/>
      <c r="M27" s="17"/>
      <c r="N27" s="17"/>
      <c r="O27" s="17"/>
    </row>
    <row r="28" spans="1:15" ht="30.6" customHeight="1" x14ac:dyDescent="0.25">
      <c r="A28" s="11" t="s">
        <v>63</v>
      </c>
      <c r="B28" s="11" t="s">
        <v>6506</v>
      </c>
      <c r="C28" s="11" t="s">
        <v>7111</v>
      </c>
      <c r="D28" s="12" t="s">
        <v>6475</v>
      </c>
      <c r="E28" s="13" t="s">
        <v>64</v>
      </c>
      <c r="F28" s="14" t="s">
        <v>65</v>
      </c>
      <c r="G28" s="14" t="s">
        <v>53</v>
      </c>
      <c r="H28" s="15">
        <v>10998808</v>
      </c>
      <c r="I28" s="13" t="s">
        <v>66</v>
      </c>
      <c r="J28" s="11" t="s">
        <v>67</v>
      </c>
      <c r="K28" s="16">
        <v>6013282121</v>
      </c>
      <c r="L28" s="17"/>
      <c r="M28" s="17"/>
      <c r="N28" s="17"/>
      <c r="O28" s="17"/>
    </row>
    <row r="29" spans="1:15" ht="30.6" customHeight="1" x14ac:dyDescent="0.25">
      <c r="A29" s="11" t="s">
        <v>68</v>
      </c>
      <c r="B29" s="11" t="s">
        <v>6507</v>
      </c>
      <c r="C29" s="11" t="s">
        <v>7112</v>
      </c>
      <c r="D29" s="12" t="s">
        <v>5188</v>
      </c>
      <c r="E29" s="13" t="s">
        <v>69</v>
      </c>
      <c r="F29" s="14" t="s">
        <v>70</v>
      </c>
      <c r="G29" s="14" t="s">
        <v>53</v>
      </c>
      <c r="H29" s="15">
        <v>8026091</v>
      </c>
      <c r="I29" s="13" t="s">
        <v>66</v>
      </c>
      <c r="J29" s="11" t="s">
        <v>71</v>
      </c>
      <c r="K29" s="16">
        <v>6013282121</v>
      </c>
      <c r="L29" s="17"/>
      <c r="M29" s="17"/>
      <c r="N29" s="17"/>
      <c r="O29" s="17"/>
    </row>
    <row r="30" spans="1:15" ht="30.6" customHeight="1" x14ac:dyDescent="0.25">
      <c r="A30" s="11" t="s">
        <v>72</v>
      </c>
      <c r="B30" s="11" t="s">
        <v>6507</v>
      </c>
      <c r="C30" s="11" t="s">
        <v>7112</v>
      </c>
      <c r="D30" s="12" t="s">
        <v>4959</v>
      </c>
      <c r="E30" s="13" t="s">
        <v>69</v>
      </c>
      <c r="F30" s="14" t="s">
        <v>70</v>
      </c>
      <c r="G30" s="14" t="s">
        <v>53</v>
      </c>
      <c r="H30" s="15">
        <v>8026091</v>
      </c>
      <c r="I30" s="13" t="s">
        <v>66</v>
      </c>
      <c r="J30" s="11" t="s">
        <v>73</v>
      </c>
      <c r="K30" s="16">
        <v>6013282121</v>
      </c>
      <c r="L30" s="17"/>
      <c r="M30" s="17"/>
      <c r="N30" s="17"/>
      <c r="O30" s="17"/>
    </row>
    <row r="31" spans="1:15" ht="30.6" customHeight="1" x14ac:dyDescent="0.25">
      <c r="A31" s="11" t="s">
        <v>74</v>
      </c>
      <c r="B31" s="11" t="s">
        <v>6508</v>
      </c>
      <c r="C31" s="11" t="s">
        <v>7103</v>
      </c>
      <c r="D31" s="12" t="s">
        <v>6474</v>
      </c>
      <c r="E31" s="13" t="s">
        <v>69</v>
      </c>
      <c r="F31" s="14" t="s">
        <v>70</v>
      </c>
      <c r="G31" s="14" t="s">
        <v>75</v>
      </c>
      <c r="H31" s="15">
        <v>4766134</v>
      </c>
      <c r="I31" s="13" t="s">
        <v>66</v>
      </c>
      <c r="J31" s="11" t="s">
        <v>76</v>
      </c>
      <c r="K31" s="16">
        <v>6013282121</v>
      </c>
      <c r="L31" s="17"/>
      <c r="M31" s="17"/>
      <c r="N31" s="17"/>
      <c r="O31" s="17"/>
    </row>
    <row r="32" spans="1:15" ht="30.6" customHeight="1" x14ac:dyDescent="0.25">
      <c r="A32" s="11" t="s">
        <v>77</v>
      </c>
      <c r="B32" s="11" t="s">
        <v>6507</v>
      </c>
      <c r="C32" s="11" t="s">
        <v>7112</v>
      </c>
      <c r="D32" s="12" t="s">
        <v>6473</v>
      </c>
      <c r="E32" s="13" t="s">
        <v>69</v>
      </c>
      <c r="F32" s="14" t="s">
        <v>70</v>
      </c>
      <c r="G32" s="14" t="s">
        <v>79</v>
      </c>
      <c r="H32" s="15">
        <v>9904253</v>
      </c>
      <c r="I32" s="13" t="s">
        <v>80</v>
      </c>
      <c r="J32" s="11" t="s">
        <v>81</v>
      </c>
      <c r="K32" s="16">
        <v>6013282121</v>
      </c>
      <c r="L32" s="17"/>
      <c r="M32" s="17"/>
      <c r="N32" s="17"/>
      <c r="O32" s="17"/>
    </row>
    <row r="33" spans="1:15" ht="30.6" customHeight="1" x14ac:dyDescent="0.25">
      <c r="A33" s="11" t="s">
        <v>82</v>
      </c>
      <c r="B33" s="11" t="s">
        <v>6509</v>
      </c>
      <c r="C33" s="11" t="s">
        <v>7115</v>
      </c>
      <c r="D33" s="12" t="s">
        <v>6472</v>
      </c>
      <c r="E33" s="13" t="s">
        <v>69</v>
      </c>
      <c r="F33" s="14" t="s">
        <v>70</v>
      </c>
      <c r="G33" s="14">
        <v>19</v>
      </c>
      <c r="H33" s="15">
        <v>8026091</v>
      </c>
      <c r="I33" s="13" t="s">
        <v>80</v>
      </c>
      <c r="J33" s="11" t="s">
        <v>83</v>
      </c>
      <c r="K33" s="16">
        <v>6013282121</v>
      </c>
      <c r="L33" s="17"/>
      <c r="M33" s="17"/>
      <c r="N33" s="17"/>
      <c r="O33" s="17"/>
    </row>
    <row r="34" spans="1:15" ht="30.6" customHeight="1" x14ac:dyDescent="0.25">
      <c r="A34" s="11" t="s">
        <v>84</v>
      </c>
      <c r="B34" s="11" t="s">
        <v>6507</v>
      </c>
      <c r="C34" s="11" t="s">
        <v>7112</v>
      </c>
      <c r="D34" s="12" t="s">
        <v>4219</v>
      </c>
      <c r="E34" s="13" t="s">
        <v>69</v>
      </c>
      <c r="F34" s="14" t="s">
        <v>70</v>
      </c>
      <c r="G34" s="14" t="s">
        <v>27</v>
      </c>
      <c r="H34" s="15">
        <v>5526100</v>
      </c>
      <c r="I34" s="13" t="s">
        <v>80</v>
      </c>
      <c r="J34" s="11" t="s">
        <v>86</v>
      </c>
      <c r="K34" s="16">
        <v>6013282121</v>
      </c>
      <c r="L34" s="17"/>
      <c r="M34" s="17"/>
      <c r="N34" s="17"/>
      <c r="O34" s="17"/>
    </row>
    <row r="35" spans="1:15" ht="30.6" customHeight="1" x14ac:dyDescent="0.25">
      <c r="A35" s="11" t="s">
        <v>89</v>
      </c>
      <c r="B35" s="11" t="s">
        <v>6510</v>
      </c>
      <c r="C35" s="11" t="s">
        <v>7117</v>
      </c>
      <c r="D35" s="12" t="s">
        <v>5605</v>
      </c>
      <c r="E35" s="13" t="s">
        <v>69</v>
      </c>
      <c r="F35" s="14" t="s">
        <v>70</v>
      </c>
      <c r="G35" s="14" t="s">
        <v>27</v>
      </c>
      <c r="H35" s="15">
        <v>5526100</v>
      </c>
      <c r="I35" s="13" t="s">
        <v>80</v>
      </c>
      <c r="J35" s="11" t="s">
        <v>90</v>
      </c>
      <c r="K35" s="16">
        <v>6013282121</v>
      </c>
      <c r="L35" s="17"/>
      <c r="M35" s="17"/>
      <c r="N35" s="17"/>
      <c r="O35" s="17"/>
    </row>
    <row r="36" spans="1:15" ht="30.6" customHeight="1" x14ac:dyDescent="0.25">
      <c r="A36" s="11" t="s">
        <v>87</v>
      </c>
      <c r="B36" s="11" t="s">
        <v>6507</v>
      </c>
      <c r="C36" s="11" t="s">
        <v>7112</v>
      </c>
      <c r="D36" s="12" t="s">
        <v>1576</v>
      </c>
      <c r="E36" s="13" t="s">
        <v>69</v>
      </c>
      <c r="F36" s="14" t="s">
        <v>70</v>
      </c>
      <c r="G36" s="14">
        <v>14</v>
      </c>
      <c r="H36" s="15">
        <v>5526100</v>
      </c>
      <c r="I36" s="13" t="s">
        <v>80</v>
      </c>
      <c r="J36" s="11" t="s">
        <v>88</v>
      </c>
      <c r="K36" s="16">
        <v>6013282121</v>
      </c>
      <c r="L36" s="17"/>
      <c r="M36" s="17"/>
      <c r="N36" s="17"/>
      <c r="O36" s="17"/>
    </row>
    <row r="37" spans="1:15" ht="30.6" customHeight="1" x14ac:dyDescent="0.25">
      <c r="A37" s="11" t="s">
        <v>91</v>
      </c>
      <c r="B37" s="11" t="s">
        <v>6507</v>
      </c>
      <c r="C37" s="11" t="s">
        <v>7112</v>
      </c>
      <c r="D37" s="12" t="s">
        <v>6471</v>
      </c>
      <c r="E37" s="13" t="s">
        <v>69</v>
      </c>
      <c r="F37" s="14" t="s">
        <v>70</v>
      </c>
      <c r="G37" s="14" t="s">
        <v>75</v>
      </c>
      <c r="H37" s="15">
        <v>4766134</v>
      </c>
      <c r="I37" s="13" t="s">
        <v>80</v>
      </c>
      <c r="J37" s="11" t="s">
        <v>92</v>
      </c>
      <c r="K37" s="16">
        <v>6013282121</v>
      </c>
      <c r="L37" s="17"/>
      <c r="M37" s="17"/>
      <c r="N37" s="17"/>
      <c r="O37" s="17"/>
    </row>
    <row r="38" spans="1:15" ht="30.6" customHeight="1" x14ac:dyDescent="0.25">
      <c r="A38" s="11" t="s">
        <v>93</v>
      </c>
      <c r="B38" s="11" t="s">
        <v>6511</v>
      </c>
      <c r="C38" s="11" t="s">
        <v>7118</v>
      </c>
      <c r="D38" s="12" t="s">
        <v>6470</v>
      </c>
      <c r="E38" s="13" t="s">
        <v>94</v>
      </c>
      <c r="F38" s="14" t="s">
        <v>95</v>
      </c>
      <c r="G38" s="14" t="s">
        <v>96</v>
      </c>
      <c r="H38" s="15">
        <v>4310846</v>
      </c>
      <c r="I38" s="13" t="s">
        <v>80</v>
      </c>
      <c r="J38" s="18" t="s">
        <v>97</v>
      </c>
      <c r="K38" s="16">
        <v>6013282121</v>
      </c>
      <c r="L38" s="17"/>
      <c r="M38" s="17"/>
      <c r="N38" s="17"/>
      <c r="O38" s="17"/>
    </row>
    <row r="39" spans="1:15" ht="30.6" customHeight="1" x14ac:dyDescent="0.25">
      <c r="A39" s="11" t="s">
        <v>98</v>
      </c>
      <c r="B39" s="11" t="s">
        <v>6512</v>
      </c>
      <c r="C39" s="11" t="s">
        <v>7119</v>
      </c>
      <c r="D39" s="12" t="s">
        <v>6469</v>
      </c>
      <c r="E39" s="13" t="s">
        <v>4802</v>
      </c>
      <c r="F39" s="14" t="s">
        <v>99</v>
      </c>
      <c r="G39" s="14" t="s">
        <v>100</v>
      </c>
      <c r="H39" s="15">
        <v>3556004</v>
      </c>
      <c r="I39" s="13" t="s">
        <v>80</v>
      </c>
      <c r="J39" s="11" t="s">
        <v>101</v>
      </c>
      <c r="K39" s="16">
        <v>6013282121</v>
      </c>
      <c r="L39" s="17"/>
      <c r="M39" s="17"/>
      <c r="N39" s="17"/>
      <c r="O39" s="17"/>
    </row>
    <row r="40" spans="1:15" ht="30.6" customHeight="1" x14ac:dyDescent="0.25">
      <c r="A40" s="11" t="s">
        <v>102</v>
      </c>
      <c r="B40" s="11" t="s">
        <v>6513</v>
      </c>
      <c r="C40" s="11" t="s">
        <v>7114</v>
      </c>
      <c r="D40" s="12" t="s">
        <v>3666</v>
      </c>
      <c r="E40" s="13" t="s">
        <v>4802</v>
      </c>
      <c r="F40" s="14" t="s">
        <v>99</v>
      </c>
      <c r="G40" s="14" t="s">
        <v>27</v>
      </c>
      <c r="H40" s="15">
        <v>3011402</v>
      </c>
      <c r="I40" s="13" t="s">
        <v>80</v>
      </c>
      <c r="J40" s="11" t="s">
        <v>103</v>
      </c>
      <c r="K40" s="16">
        <v>6013282121</v>
      </c>
      <c r="L40" s="17"/>
      <c r="M40" s="17"/>
      <c r="N40" s="17"/>
      <c r="O40" s="17"/>
    </row>
    <row r="41" spans="1:15" ht="30.6" customHeight="1" x14ac:dyDescent="0.25">
      <c r="A41" s="11" t="s">
        <v>106</v>
      </c>
      <c r="B41" s="11" t="s">
        <v>6507</v>
      </c>
      <c r="C41" s="11" t="s">
        <v>7112</v>
      </c>
      <c r="D41" s="12" t="s">
        <v>6468</v>
      </c>
      <c r="E41" s="13" t="s">
        <v>46</v>
      </c>
      <c r="F41" s="14" t="s">
        <v>47</v>
      </c>
      <c r="G41" s="14" t="s">
        <v>107</v>
      </c>
      <c r="H41" s="15">
        <v>2436984</v>
      </c>
      <c r="I41" s="13" t="s">
        <v>80</v>
      </c>
      <c r="J41" s="11" t="s">
        <v>108</v>
      </c>
      <c r="K41" s="16">
        <v>6013282121</v>
      </c>
      <c r="L41" s="17"/>
      <c r="M41" s="17"/>
      <c r="N41" s="17"/>
      <c r="O41" s="17"/>
    </row>
    <row r="42" spans="1:15" ht="30.6" customHeight="1" x14ac:dyDescent="0.25">
      <c r="A42" s="11" t="s">
        <v>109</v>
      </c>
      <c r="B42" s="11" t="s">
        <v>6514</v>
      </c>
      <c r="C42" s="11" t="s">
        <v>7111</v>
      </c>
      <c r="D42" s="12" t="s">
        <v>6228</v>
      </c>
      <c r="E42" s="13" t="s">
        <v>64</v>
      </c>
      <c r="F42" s="14" t="s">
        <v>65</v>
      </c>
      <c r="G42" s="14" t="s">
        <v>53</v>
      </c>
      <c r="H42" s="15">
        <v>10998808</v>
      </c>
      <c r="I42" s="13" t="s">
        <v>110</v>
      </c>
      <c r="J42" s="11" t="s">
        <v>111</v>
      </c>
      <c r="K42" s="16">
        <v>6013282121</v>
      </c>
      <c r="L42" s="17"/>
      <c r="M42" s="17"/>
      <c r="N42" s="17"/>
      <c r="O42" s="17"/>
    </row>
    <row r="43" spans="1:15" ht="30.6" customHeight="1" x14ac:dyDescent="0.25">
      <c r="A43" s="11" t="s">
        <v>112</v>
      </c>
      <c r="B43" s="11" t="s">
        <v>7638</v>
      </c>
      <c r="C43" s="11" t="s">
        <v>7120</v>
      </c>
      <c r="D43" s="12" t="s">
        <v>6467</v>
      </c>
      <c r="E43" s="13" t="s">
        <v>69</v>
      </c>
      <c r="F43" s="14" t="s">
        <v>70</v>
      </c>
      <c r="G43" s="14" t="s">
        <v>75</v>
      </c>
      <c r="H43" s="15">
        <v>4766134</v>
      </c>
      <c r="I43" s="13" t="s">
        <v>110</v>
      </c>
      <c r="J43" s="11" t="s">
        <v>113</v>
      </c>
      <c r="K43" s="16">
        <v>6013282121</v>
      </c>
      <c r="L43" s="17"/>
      <c r="M43" s="17"/>
      <c r="N43" s="17"/>
      <c r="O43" s="17"/>
    </row>
    <row r="44" spans="1:15" ht="30.6" customHeight="1" x14ac:dyDescent="0.25">
      <c r="A44" s="11" t="s">
        <v>114</v>
      </c>
      <c r="B44" s="11" t="s">
        <v>6516</v>
      </c>
      <c r="C44" s="11" t="s">
        <v>7115</v>
      </c>
      <c r="D44" s="12" t="s">
        <v>6466</v>
      </c>
      <c r="E44" s="13" t="s">
        <v>69</v>
      </c>
      <c r="F44" s="14" t="s">
        <v>70</v>
      </c>
      <c r="G44" s="14" t="s">
        <v>75</v>
      </c>
      <c r="H44" s="15">
        <v>4766134</v>
      </c>
      <c r="I44" s="13" t="s">
        <v>110</v>
      </c>
      <c r="J44" s="11" t="s">
        <v>115</v>
      </c>
      <c r="K44" s="16">
        <v>6013282121</v>
      </c>
      <c r="L44" s="17"/>
      <c r="M44" s="17"/>
      <c r="N44" s="17"/>
      <c r="O44" s="17"/>
    </row>
    <row r="45" spans="1:15" ht="30.6" customHeight="1" x14ac:dyDescent="0.25">
      <c r="A45" s="11" t="s">
        <v>116</v>
      </c>
      <c r="B45" s="11" t="s">
        <v>6514</v>
      </c>
      <c r="C45" s="11" t="s">
        <v>7111</v>
      </c>
      <c r="D45" s="12" t="s">
        <v>5681</v>
      </c>
      <c r="E45" s="13" t="s">
        <v>94</v>
      </c>
      <c r="F45" s="14" t="s">
        <v>95</v>
      </c>
      <c r="G45" s="14" t="s">
        <v>96</v>
      </c>
      <c r="H45" s="15">
        <v>4310846</v>
      </c>
      <c r="I45" s="13" t="s">
        <v>110</v>
      </c>
      <c r="J45" s="11" t="s">
        <v>117</v>
      </c>
      <c r="K45" s="16">
        <v>6013282121</v>
      </c>
      <c r="L45" s="17"/>
      <c r="M45" s="17"/>
      <c r="N45" s="17"/>
      <c r="O45" s="17"/>
    </row>
    <row r="46" spans="1:15" ht="30.6" customHeight="1" x14ac:dyDescent="0.25">
      <c r="A46" s="11" t="s">
        <v>118</v>
      </c>
      <c r="B46" s="11" t="s">
        <v>6514</v>
      </c>
      <c r="C46" s="11" t="s">
        <v>7111</v>
      </c>
      <c r="D46" s="12" t="s">
        <v>6465</v>
      </c>
      <c r="E46" s="13" t="s">
        <v>94</v>
      </c>
      <c r="F46" s="14" t="s">
        <v>95</v>
      </c>
      <c r="G46" s="14" t="s">
        <v>119</v>
      </c>
      <c r="H46" s="15">
        <v>2724337</v>
      </c>
      <c r="I46" s="13" t="s">
        <v>110</v>
      </c>
      <c r="J46" s="11" t="s">
        <v>120</v>
      </c>
      <c r="K46" s="16">
        <v>6013282121</v>
      </c>
      <c r="L46" s="17"/>
      <c r="M46" s="17"/>
      <c r="N46" s="17"/>
      <c r="O46" s="17"/>
    </row>
    <row r="47" spans="1:15" ht="30.6" customHeight="1" x14ac:dyDescent="0.25">
      <c r="A47" s="11" t="s">
        <v>121</v>
      </c>
      <c r="B47" s="11" t="s">
        <v>6517</v>
      </c>
      <c r="C47" s="11" t="s">
        <v>7102</v>
      </c>
      <c r="D47" s="12" t="s">
        <v>6464</v>
      </c>
      <c r="E47" s="13" t="s">
        <v>4802</v>
      </c>
      <c r="F47" s="14" t="s">
        <v>99</v>
      </c>
      <c r="G47" s="14" t="s">
        <v>107</v>
      </c>
      <c r="H47" s="15">
        <v>4183337</v>
      </c>
      <c r="I47" s="13" t="s">
        <v>110</v>
      </c>
      <c r="J47" s="11" t="s">
        <v>122</v>
      </c>
      <c r="K47" s="16">
        <v>6013282121</v>
      </c>
      <c r="L47" s="17"/>
      <c r="M47" s="17"/>
      <c r="N47" s="17"/>
      <c r="O47" s="17"/>
    </row>
    <row r="48" spans="1:15" ht="30.6" customHeight="1" x14ac:dyDescent="0.25">
      <c r="A48" s="11" t="s">
        <v>123</v>
      </c>
      <c r="B48" s="11" t="s">
        <v>6518</v>
      </c>
      <c r="C48" s="11" t="s">
        <v>7122</v>
      </c>
      <c r="D48" s="12" t="s">
        <v>6463</v>
      </c>
      <c r="E48" s="13" t="s">
        <v>46</v>
      </c>
      <c r="F48" s="14" t="s">
        <v>47</v>
      </c>
      <c r="G48" s="14" t="s">
        <v>124</v>
      </c>
      <c r="H48" s="15">
        <v>2116109</v>
      </c>
      <c r="I48" s="13" t="s">
        <v>110</v>
      </c>
      <c r="J48" s="11" t="s">
        <v>125</v>
      </c>
      <c r="K48" s="16">
        <v>6013282121</v>
      </c>
      <c r="L48" s="17"/>
      <c r="M48" s="17"/>
      <c r="N48" s="17"/>
      <c r="O48" s="17"/>
    </row>
    <row r="49" spans="1:15" ht="30.6" customHeight="1" x14ac:dyDescent="0.25">
      <c r="A49" s="11" t="s">
        <v>3364</v>
      </c>
      <c r="B49" s="11" t="s">
        <v>6514</v>
      </c>
      <c r="C49" s="11" t="s">
        <v>7111</v>
      </c>
      <c r="D49" s="12" t="s">
        <v>6462</v>
      </c>
      <c r="E49" s="13" t="s">
        <v>57</v>
      </c>
      <c r="F49" s="14" t="s">
        <v>58</v>
      </c>
      <c r="G49" s="14" t="s">
        <v>53</v>
      </c>
      <c r="H49" s="15">
        <v>2499848</v>
      </c>
      <c r="I49" s="13" t="s">
        <v>110</v>
      </c>
      <c r="J49" s="11" t="s">
        <v>3365</v>
      </c>
      <c r="K49" s="16">
        <v>6013282121</v>
      </c>
      <c r="L49" s="17"/>
      <c r="M49" s="17"/>
      <c r="N49" s="17"/>
      <c r="O49" s="17"/>
    </row>
    <row r="50" spans="1:15" ht="30.6" customHeight="1" x14ac:dyDescent="0.25">
      <c r="A50" s="11" t="s">
        <v>126</v>
      </c>
      <c r="B50" s="11" t="s">
        <v>6519</v>
      </c>
      <c r="C50" s="11" t="s">
        <v>7123</v>
      </c>
      <c r="D50" s="12" t="s">
        <v>1394</v>
      </c>
      <c r="E50" s="13" t="s">
        <v>69</v>
      </c>
      <c r="F50" s="14" t="s">
        <v>70</v>
      </c>
      <c r="G50" s="14" t="s">
        <v>100</v>
      </c>
      <c r="H50" s="15">
        <v>6587097</v>
      </c>
      <c r="I50" s="13" t="s">
        <v>127</v>
      </c>
      <c r="J50" s="11" t="s">
        <v>128</v>
      </c>
      <c r="K50" s="16">
        <v>6013282121</v>
      </c>
      <c r="L50" s="17"/>
      <c r="M50" s="17"/>
      <c r="N50" s="17"/>
      <c r="O50" s="17"/>
    </row>
    <row r="51" spans="1:15" ht="30.6" customHeight="1" x14ac:dyDescent="0.25">
      <c r="A51" s="11" t="s">
        <v>129</v>
      </c>
      <c r="B51" s="11" t="s">
        <v>6519</v>
      </c>
      <c r="C51" s="11" t="s">
        <v>7123</v>
      </c>
      <c r="D51" s="12" t="s">
        <v>5926</v>
      </c>
      <c r="E51" s="13" t="s">
        <v>69</v>
      </c>
      <c r="F51" s="14" t="s">
        <v>70</v>
      </c>
      <c r="G51" s="14">
        <v>14</v>
      </c>
      <c r="H51" s="15">
        <v>5526100</v>
      </c>
      <c r="I51" s="13" t="s">
        <v>127</v>
      </c>
      <c r="J51" s="11" t="s">
        <v>130</v>
      </c>
      <c r="K51" s="16">
        <v>6013282121</v>
      </c>
      <c r="L51" s="17"/>
      <c r="M51" s="17"/>
      <c r="N51" s="17"/>
      <c r="O51" s="17"/>
    </row>
    <row r="52" spans="1:15" ht="30.6" customHeight="1" x14ac:dyDescent="0.25">
      <c r="A52" s="11" t="s">
        <v>1599</v>
      </c>
      <c r="B52" s="11" t="s">
        <v>6586</v>
      </c>
      <c r="C52" s="11" t="s">
        <v>7171</v>
      </c>
      <c r="D52" s="12" t="s">
        <v>5848</v>
      </c>
      <c r="E52" s="13" t="s">
        <v>69</v>
      </c>
      <c r="F52" s="14" t="s">
        <v>70</v>
      </c>
      <c r="G52" s="14">
        <v>14</v>
      </c>
      <c r="H52" s="15">
        <v>5526100</v>
      </c>
      <c r="I52" s="13" t="s">
        <v>127</v>
      </c>
      <c r="J52" s="11" t="s">
        <v>1600</v>
      </c>
      <c r="K52" s="16">
        <v>6013282121</v>
      </c>
      <c r="L52" s="17"/>
      <c r="M52" s="17"/>
      <c r="N52" s="17"/>
      <c r="O52" s="17"/>
    </row>
    <row r="53" spans="1:15" ht="30.6" customHeight="1" x14ac:dyDescent="0.25">
      <c r="A53" s="11" t="s">
        <v>131</v>
      </c>
      <c r="B53" s="11" t="s">
        <v>6520</v>
      </c>
      <c r="C53" s="11" t="s">
        <v>7125</v>
      </c>
      <c r="D53" s="12" t="s">
        <v>5902</v>
      </c>
      <c r="E53" s="13" t="s">
        <v>94</v>
      </c>
      <c r="F53" s="14" t="s">
        <v>95</v>
      </c>
      <c r="G53" s="14" t="s">
        <v>96</v>
      </c>
      <c r="H53" s="15">
        <v>4310846</v>
      </c>
      <c r="I53" s="13" t="s">
        <v>127</v>
      </c>
      <c r="J53" s="11" t="s">
        <v>133</v>
      </c>
      <c r="K53" s="16">
        <v>6013282121</v>
      </c>
      <c r="L53" s="17"/>
      <c r="M53" s="17"/>
      <c r="N53" s="17"/>
      <c r="O53" s="17"/>
    </row>
    <row r="54" spans="1:15" ht="30.6" customHeight="1" x14ac:dyDescent="0.25">
      <c r="A54" s="11" t="s">
        <v>134</v>
      </c>
      <c r="B54" s="11" t="s">
        <v>6518</v>
      </c>
      <c r="C54" s="11" t="s">
        <v>7122</v>
      </c>
      <c r="D54" s="12" t="s">
        <v>6461</v>
      </c>
      <c r="E54" s="13" t="s">
        <v>94</v>
      </c>
      <c r="F54" s="14" t="s">
        <v>95</v>
      </c>
      <c r="G54" s="14" t="s">
        <v>96</v>
      </c>
      <c r="H54" s="15">
        <v>4310846</v>
      </c>
      <c r="I54" s="13" t="s">
        <v>127</v>
      </c>
      <c r="J54" s="11" t="s">
        <v>135</v>
      </c>
      <c r="K54" s="16">
        <v>6013282121</v>
      </c>
      <c r="L54" s="17"/>
      <c r="M54" s="17"/>
      <c r="N54" s="17"/>
      <c r="O54" s="17"/>
    </row>
    <row r="55" spans="1:15" ht="30.6" customHeight="1" x14ac:dyDescent="0.25">
      <c r="A55" s="11" t="s">
        <v>136</v>
      </c>
      <c r="B55" s="11" t="s">
        <v>6514</v>
      </c>
      <c r="C55" s="11" t="s">
        <v>7111</v>
      </c>
      <c r="D55" s="12" t="s">
        <v>6460</v>
      </c>
      <c r="E55" s="13" t="s">
        <v>94</v>
      </c>
      <c r="F55" s="14" t="s">
        <v>95</v>
      </c>
      <c r="G55" s="14" t="s">
        <v>96</v>
      </c>
      <c r="H55" s="15">
        <v>4310846</v>
      </c>
      <c r="I55" s="13" t="s">
        <v>127</v>
      </c>
      <c r="J55" s="11" t="s">
        <v>137</v>
      </c>
      <c r="K55" s="16">
        <v>6013282121</v>
      </c>
      <c r="L55" s="17"/>
      <c r="M55" s="17"/>
      <c r="N55" s="17"/>
      <c r="O55" s="17"/>
    </row>
    <row r="56" spans="1:15" ht="30.6" customHeight="1" x14ac:dyDescent="0.25">
      <c r="A56" s="11" t="s">
        <v>141</v>
      </c>
      <c r="B56" s="11" t="s">
        <v>6518</v>
      </c>
      <c r="C56" s="11" t="s">
        <v>7122</v>
      </c>
      <c r="D56" s="12" t="s">
        <v>6459</v>
      </c>
      <c r="E56" s="13" t="s">
        <v>94</v>
      </c>
      <c r="F56" s="14" t="s">
        <v>95</v>
      </c>
      <c r="G56" s="14" t="s">
        <v>119</v>
      </c>
      <c r="H56" s="15">
        <v>2724337</v>
      </c>
      <c r="I56" s="13" t="s">
        <v>127</v>
      </c>
      <c r="J56" s="11" t="s">
        <v>142</v>
      </c>
      <c r="K56" s="16">
        <v>6013282121</v>
      </c>
      <c r="L56" s="17"/>
      <c r="M56" s="17"/>
      <c r="N56" s="17"/>
      <c r="O56" s="17"/>
    </row>
    <row r="57" spans="1:15" ht="30.6" customHeight="1" x14ac:dyDescent="0.25">
      <c r="A57" s="11" t="s">
        <v>143</v>
      </c>
      <c r="B57" s="11" t="s">
        <v>6514</v>
      </c>
      <c r="C57" s="11" t="s">
        <v>7111</v>
      </c>
      <c r="D57" s="12" t="s">
        <v>5787</v>
      </c>
      <c r="E57" s="13" t="s">
        <v>4802</v>
      </c>
      <c r="F57" s="14" t="s">
        <v>99</v>
      </c>
      <c r="G57" s="14" t="s">
        <v>27</v>
      </c>
      <c r="H57" s="15">
        <v>3011402</v>
      </c>
      <c r="I57" s="13" t="s">
        <v>127</v>
      </c>
      <c r="J57" s="11" t="s">
        <v>144</v>
      </c>
      <c r="K57" s="16">
        <v>6013282121</v>
      </c>
      <c r="L57" s="17"/>
      <c r="M57" s="17"/>
      <c r="N57" s="17"/>
      <c r="O57" s="17"/>
    </row>
    <row r="58" spans="1:15" ht="30.6" customHeight="1" x14ac:dyDescent="0.25">
      <c r="A58" s="11" t="s">
        <v>145</v>
      </c>
      <c r="B58" s="11" t="s">
        <v>6522</v>
      </c>
      <c r="C58" s="11" t="s">
        <v>7128</v>
      </c>
      <c r="D58" s="12" t="s">
        <v>6458</v>
      </c>
      <c r="E58" s="13" t="s">
        <v>4848</v>
      </c>
      <c r="F58" s="14" t="s">
        <v>146</v>
      </c>
      <c r="G58" s="14" t="s">
        <v>107</v>
      </c>
      <c r="H58" s="15">
        <v>4183337</v>
      </c>
      <c r="I58" s="13" t="s">
        <v>127</v>
      </c>
      <c r="J58" s="11" t="s">
        <v>147</v>
      </c>
      <c r="K58" s="16">
        <v>6013282121</v>
      </c>
      <c r="L58" s="17"/>
      <c r="M58" s="17"/>
      <c r="N58" s="17"/>
      <c r="O58" s="17"/>
    </row>
    <row r="59" spans="1:15" ht="30.6" customHeight="1" x14ac:dyDescent="0.25">
      <c r="A59" s="11" t="s">
        <v>148</v>
      </c>
      <c r="B59" s="11" t="s">
        <v>6523</v>
      </c>
      <c r="C59" s="11" t="s">
        <v>7129</v>
      </c>
      <c r="D59" s="12" t="s">
        <v>6457</v>
      </c>
      <c r="E59" s="13" t="s">
        <v>64</v>
      </c>
      <c r="F59" s="14" t="s">
        <v>65</v>
      </c>
      <c r="G59" s="14" t="s">
        <v>53</v>
      </c>
      <c r="H59" s="15">
        <v>10998808</v>
      </c>
      <c r="I59" s="13" t="s">
        <v>149</v>
      </c>
      <c r="J59" s="11" t="s">
        <v>150</v>
      </c>
      <c r="K59" s="16">
        <v>6013282121</v>
      </c>
      <c r="L59" s="17"/>
      <c r="M59" s="17"/>
      <c r="N59" s="17"/>
      <c r="O59" s="17"/>
    </row>
    <row r="60" spans="1:15" ht="30.6" customHeight="1" x14ac:dyDescent="0.25">
      <c r="A60" s="11" t="s">
        <v>153</v>
      </c>
      <c r="B60" s="11" t="s">
        <v>6525</v>
      </c>
      <c r="C60" s="11" t="s">
        <v>7131</v>
      </c>
      <c r="D60" s="12" t="s">
        <v>6456</v>
      </c>
      <c r="E60" s="13" t="s">
        <v>94</v>
      </c>
      <c r="F60" s="14" t="s">
        <v>95</v>
      </c>
      <c r="G60" s="14" t="s">
        <v>96</v>
      </c>
      <c r="H60" s="15">
        <v>4310846</v>
      </c>
      <c r="I60" s="13" t="s">
        <v>149</v>
      </c>
      <c r="J60" s="11" t="s">
        <v>154</v>
      </c>
      <c r="K60" s="16">
        <v>6013282121</v>
      </c>
      <c r="L60" s="17"/>
      <c r="M60" s="17"/>
      <c r="N60" s="17"/>
      <c r="O60" s="17"/>
    </row>
    <row r="61" spans="1:15" ht="30.6" customHeight="1" x14ac:dyDescent="0.25">
      <c r="A61" s="11" t="s">
        <v>155</v>
      </c>
      <c r="B61" s="11" t="s">
        <v>6500</v>
      </c>
      <c r="C61" s="11" t="s">
        <v>7104</v>
      </c>
      <c r="D61" s="12" t="s">
        <v>6298</v>
      </c>
      <c r="E61" s="13" t="s">
        <v>94</v>
      </c>
      <c r="F61" s="14" t="s">
        <v>95</v>
      </c>
      <c r="G61" s="14" t="s">
        <v>96</v>
      </c>
      <c r="H61" s="15">
        <v>4310846</v>
      </c>
      <c r="I61" s="13" t="s">
        <v>149</v>
      </c>
      <c r="J61" s="11" t="s">
        <v>156</v>
      </c>
      <c r="K61" s="16">
        <v>6013282121</v>
      </c>
      <c r="L61" s="17"/>
      <c r="M61" s="17"/>
      <c r="N61" s="17"/>
      <c r="O61" s="17"/>
    </row>
    <row r="62" spans="1:15" ht="30.6" customHeight="1" x14ac:dyDescent="0.25">
      <c r="A62" s="11" t="s">
        <v>6455</v>
      </c>
      <c r="B62" s="11" t="s">
        <v>6500</v>
      </c>
      <c r="C62" s="11" t="s">
        <v>6493</v>
      </c>
      <c r="D62" s="12" t="s">
        <v>5259</v>
      </c>
      <c r="E62" s="13" t="s">
        <v>94</v>
      </c>
      <c r="F62" s="14" t="s">
        <v>95</v>
      </c>
      <c r="G62" s="14" t="s">
        <v>96</v>
      </c>
      <c r="H62" s="15">
        <v>4310846</v>
      </c>
      <c r="I62" s="13" t="s">
        <v>149</v>
      </c>
      <c r="J62" s="11" t="s">
        <v>6454</v>
      </c>
      <c r="K62" s="16">
        <v>6013282121</v>
      </c>
      <c r="L62" s="17"/>
      <c r="M62" s="17"/>
      <c r="N62" s="17"/>
      <c r="O62" s="17"/>
    </row>
    <row r="63" spans="1:15" ht="30.6" customHeight="1" x14ac:dyDescent="0.25">
      <c r="A63" s="11" t="s">
        <v>6453</v>
      </c>
      <c r="B63" s="11" t="s">
        <v>6500</v>
      </c>
      <c r="C63" s="11" t="s">
        <v>6493</v>
      </c>
      <c r="D63" s="12" t="s">
        <v>4968</v>
      </c>
      <c r="E63" s="13" t="s">
        <v>94</v>
      </c>
      <c r="F63" s="14" t="s">
        <v>95</v>
      </c>
      <c r="G63" s="14" t="s">
        <v>139</v>
      </c>
      <c r="H63" s="15">
        <v>3505614</v>
      </c>
      <c r="I63" s="13" t="s">
        <v>149</v>
      </c>
      <c r="J63" s="11" t="s">
        <v>6452</v>
      </c>
      <c r="K63" s="16">
        <v>6013282121</v>
      </c>
      <c r="L63" s="17"/>
      <c r="M63" s="17"/>
      <c r="N63" s="17"/>
      <c r="O63" s="17"/>
    </row>
    <row r="64" spans="1:15" ht="30.6" customHeight="1" x14ac:dyDescent="0.25">
      <c r="A64" s="11" t="s">
        <v>157</v>
      </c>
      <c r="B64" s="11" t="s">
        <v>6500</v>
      </c>
      <c r="C64" s="11" t="s">
        <v>7104</v>
      </c>
      <c r="D64" s="12" t="s">
        <v>1959</v>
      </c>
      <c r="E64" s="13" t="s">
        <v>57</v>
      </c>
      <c r="F64" s="14" t="s">
        <v>58</v>
      </c>
      <c r="G64" s="14" t="s">
        <v>53</v>
      </c>
      <c r="H64" s="15">
        <v>2499848</v>
      </c>
      <c r="I64" s="13" t="s">
        <v>149</v>
      </c>
      <c r="J64" s="11" t="s">
        <v>158</v>
      </c>
      <c r="K64" s="16">
        <v>6013282121</v>
      </c>
      <c r="L64" s="17"/>
      <c r="M64" s="17"/>
      <c r="N64" s="17"/>
      <c r="O64" s="17"/>
    </row>
    <row r="65" spans="1:15" ht="30.6" customHeight="1" x14ac:dyDescent="0.25">
      <c r="A65" s="11" t="s">
        <v>6451</v>
      </c>
      <c r="B65" s="11" t="s">
        <v>6500</v>
      </c>
      <c r="C65" s="11" t="s">
        <v>6493</v>
      </c>
      <c r="D65" s="12" t="s">
        <v>5049</v>
      </c>
      <c r="E65" s="13" t="s">
        <v>69</v>
      </c>
      <c r="F65" s="14" t="s">
        <v>70</v>
      </c>
      <c r="G65" s="14" t="s">
        <v>53</v>
      </c>
      <c r="H65" s="15">
        <v>8026091</v>
      </c>
      <c r="I65" s="13" t="s">
        <v>160</v>
      </c>
      <c r="J65" s="11" t="s">
        <v>1669</v>
      </c>
      <c r="K65" s="16">
        <v>6013282121</v>
      </c>
      <c r="L65" s="17"/>
      <c r="M65" s="17"/>
      <c r="N65" s="17"/>
      <c r="O65" s="17"/>
    </row>
    <row r="66" spans="1:15" ht="30.6" customHeight="1" x14ac:dyDescent="0.25">
      <c r="A66" s="11" t="s">
        <v>159</v>
      </c>
      <c r="B66" s="11" t="s">
        <v>6500</v>
      </c>
      <c r="C66" s="11" t="s">
        <v>7104</v>
      </c>
      <c r="D66" s="12" t="s">
        <v>6274</v>
      </c>
      <c r="E66" s="13" t="s">
        <v>69</v>
      </c>
      <c r="F66" s="14" t="s">
        <v>70</v>
      </c>
      <c r="G66" s="14" t="s">
        <v>100</v>
      </c>
      <c r="H66" s="15">
        <v>6587097</v>
      </c>
      <c r="I66" s="13" t="s">
        <v>160</v>
      </c>
      <c r="J66" s="11" t="s">
        <v>161</v>
      </c>
      <c r="K66" s="16">
        <v>6013282121</v>
      </c>
      <c r="L66" s="17"/>
      <c r="M66" s="17"/>
      <c r="N66" s="17"/>
      <c r="O66" s="17"/>
    </row>
    <row r="67" spans="1:15" ht="30.6" customHeight="1" x14ac:dyDescent="0.25">
      <c r="A67" s="11" t="s">
        <v>162</v>
      </c>
      <c r="B67" s="11" t="s">
        <v>6500</v>
      </c>
      <c r="C67" s="11" t="s">
        <v>7104</v>
      </c>
      <c r="D67" s="12" t="s">
        <v>6450</v>
      </c>
      <c r="E67" s="13" t="s">
        <v>69</v>
      </c>
      <c r="F67" s="14" t="s">
        <v>70</v>
      </c>
      <c r="G67" s="14" t="s">
        <v>100</v>
      </c>
      <c r="H67" s="15">
        <v>6587097</v>
      </c>
      <c r="I67" s="13" t="s">
        <v>160</v>
      </c>
      <c r="J67" s="11" t="s">
        <v>163</v>
      </c>
      <c r="K67" s="16">
        <v>6013282121</v>
      </c>
      <c r="L67" s="17"/>
      <c r="M67" s="17"/>
      <c r="N67" s="17"/>
      <c r="O67" s="17"/>
    </row>
    <row r="68" spans="1:15" ht="30.6" customHeight="1" x14ac:dyDescent="0.25">
      <c r="A68" s="11" t="s">
        <v>164</v>
      </c>
      <c r="B68" s="11" t="s">
        <v>6500</v>
      </c>
      <c r="C68" s="11" t="s">
        <v>7104</v>
      </c>
      <c r="D68" s="12" t="s">
        <v>5728</v>
      </c>
      <c r="E68" s="13" t="s">
        <v>69</v>
      </c>
      <c r="F68" s="14" t="s">
        <v>70</v>
      </c>
      <c r="G68" s="14">
        <v>16</v>
      </c>
      <c r="H68" s="15">
        <v>6587097</v>
      </c>
      <c r="I68" s="13" t="s">
        <v>160</v>
      </c>
      <c r="J68" s="11" t="s">
        <v>165</v>
      </c>
      <c r="K68" s="16">
        <v>6013282121</v>
      </c>
      <c r="L68" s="17"/>
      <c r="M68" s="17"/>
      <c r="N68" s="17"/>
      <c r="O68" s="17"/>
    </row>
    <row r="69" spans="1:15" ht="30.6" customHeight="1" x14ac:dyDescent="0.25">
      <c r="A69" s="11" t="s">
        <v>166</v>
      </c>
      <c r="B69" s="11" t="s">
        <v>6500</v>
      </c>
      <c r="C69" s="11" t="s">
        <v>7104</v>
      </c>
      <c r="D69" s="12" t="s">
        <v>6298</v>
      </c>
      <c r="E69" s="13" t="s">
        <v>94</v>
      </c>
      <c r="F69" s="14" t="s">
        <v>95</v>
      </c>
      <c r="G69" s="14" t="s">
        <v>139</v>
      </c>
      <c r="H69" s="15">
        <v>3505614</v>
      </c>
      <c r="I69" s="13" t="s">
        <v>160</v>
      </c>
      <c r="J69" s="11" t="s">
        <v>167</v>
      </c>
      <c r="K69" s="16">
        <v>6013282121</v>
      </c>
      <c r="L69" s="17"/>
      <c r="M69" s="17"/>
      <c r="N69" s="17"/>
      <c r="O69" s="17"/>
    </row>
    <row r="70" spans="1:15" ht="30.6" customHeight="1" x14ac:dyDescent="0.25">
      <c r="A70" s="11" t="s">
        <v>168</v>
      </c>
      <c r="B70" s="11" t="s">
        <v>6500</v>
      </c>
      <c r="C70" s="11" t="s">
        <v>7104</v>
      </c>
      <c r="D70" s="12" t="s">
        <v>6449</v>
      </c>
      <c r="E70" s="13" t="s">
        <v>4802</v>
      </c>
      <c r="F70" s="14" t="s">
        <v>99</v>
      </c>
      <c r="G70" s="14" t="s">
        <v>100</v>
      </c>
      <c r="H70" s="15">
        <v>3556004</v>
      </c>
      <c r="I70" s="13" t="s">
        <v>160</v>
      </c>
      <c r="J70" s="11" t="s">
        <v>169</v>
      </c>
      <c r="K70" s="16">
        <v>6013282121</v>
      </c>
      <c r="L70" s="17"/>
      <c r="M70" s="17"/>
      <c r="N70" s="17"/>
      <c r="O70" s="17"/>
    </row>
    <row r="71" spans="1:15" ht="30.6" customHeight="1" x14ac:dyDescent="0.25">
      <c r="A71" s="11" t="s">
        <v>170</v>
      </c>
      <c r="B71" s="11" t="s">
        <v>6526</v>
      </c>
      <c r="C71" s="11" t="s">
        <v>7119</v>
      </c>
      <c r="D71" s="12" t="s">
        <v>6448</v>
      </c>
      <c r="E71" s="13" t="s">
        <v>4802</v>
      </c>
      <c r="F71" s="14" t="s">
        <v>99</v>
      </c>
      <c r="G71" s="14" t="s">
        <v>100</v>
      </c>
      <c r="H71" s="15">
        <v>3556004</v>
      </c>
      <c r="I71" s="13" t="s">
        <v>160</v>
      </c>
      <c r="J71" s="11" t="s">
        <v>171</v>
      </c>
      <c r="K71" s="16">
        <v>6013282121</v>
      </c>
      <c r="L71" s="17"/>
      <c r="M71" s="17"/>
      <c r="N71" s="17"/>
      <c r="O71" s="17"/>
    </row>
    <row r="72" spans="1:15" ht="30.6" customHeight="1" x14ac:dyDescent="0.25">
      <c r="A72" s="11" t="s">
        <v>172</v>
      </c>
      <c r="B72" s="11" t="s">
        <v>6500</v>
      </c>
      <c r="C72" s="11" t="s">
        <v>7104</v>
      </c>
      <c r="D72" s="12" t="s">
        <v>6339</v>
      </c>
      <c r="E72" s="13" t="s">
        <v>4802</v>
      </c>
      <c r="F72" s="14" t="s">
        <v>99</v>
      </c>
      <c r="G72" s="14" t="s">
        <v>100</v>
      </c>
      <c r="H72" s="15">
        <v>3556004</v>
      </c>
      <c r="I72" s="13" t="s">
        <v>160</v>
      </c>
      <c r="J72" s="11" t="s">
        <v>173</v>
      </c>
      <c r="K72" s="16">
        <v>6013282121</v>
      </c>
      <c r="L72" s="17"/>
      <c r="M72" s="17"/>
      <c r="N72" s="17"/>
      <c r="O72" s="17"/>
    </row>
    <row r="73" spans="1:15" ht="30.6" customHeight="1" x14ac:dyDescent="0.25">
      <c r="A73" s="11" t="s">
        <v>174</v>
      </c>
      <c r="B73" s="11" t="s">
        <v>6527</v>
      </c>
      <c r="C73" s="11" t="s">
        <v>7119</v>
      </c>
      <c r="D73" s="12" t="s">
        <v>6447</v>
      </c>
      <c r="E73" s="13" t="s">
        <v>4802</v>
      </c>
      <c r="F73" s="14" t="s">
        <v>99</v>
      </c>
      <c r="G73" s="14" t="s">
        <v>100</v>
      </c>
      <c r="H73" s="15">
        <v>3556004</v>
      </c>
      <c r="I73" s="13" t="s">
        <v>160</v>
      </c>
      <c r="J73" s="11" t="s">
        <v>175</v>
      </c>
      <c r="K73" s="16">
        <v>6013282121</v>
      </c>
      <c r="L73" s="17"/>
      <c r="M73" s="17"/>
      <c r="N73" s="17"/>
      <c r="O73" s="17"/>
    </row>
    <row r="74" spans="1:15" ht="30.6" customHeight="1" x14ac:dyDescent="0.25">
      <c r="A74" s="11" t="s">
        <v>6446</v>
      </c>
      <c r="B74" s="11" t="s">
        <v>6500</v>
      </c>
      <c r="C74" s="11" t="s">
        <v>6493</v>
      </c>
      <c r="D74" s="12" t="s">
        <v>5878</v>
      </c>
      <c r="E74" s="13" t="s">
        <v>4802</v>
      </c>
      <c r="F74" s="14" t="s">
        <v>99</v>
      </c>
      <c r="G74" s="14" t="s">
        <v>27</v>
      </c>
      <c r="H74" s="15">
        <v>3011402</v>
      </c>
      <c r="I74" s="13" t="s">
        <v>160</v>
      </c>
      <c r="J74" s="11" t="s">
        <v>6445</v>
      </c>
      <c r="K74" s="16">
        <v>6013282121</v>
      </c>
      <c r="L74" s="17"/>
      <c r="M74" s="17"/>
      <c r="N74" s="17"/>
      <c r="O74" s="17"/>
    </row>
    <row r="75" spans="1:15" ht="30.6" customHeight="1" x14ac:dyDescent="0.25">
      <c r="A75" s="11" t="s">
        <v>176</v>
      </c>
      <c r="B75" s="11" t="s">
        <v>6500</v>
      </c>
      <c r="C75" s="11" t="s">
        <v>7104</v>
      </c>
      <c r="D75" s="12" t="s">
        <v>6444</v>
      </c>
      <c r="E75" s="13" t="s">
        <v>4848</v>
      </c>
      <c r="F75" s="14" t="s">
        <v>146</v>
      </c>
      <c r="G75" s="14" t="s">
        <v>107</v>
      </c>
      <c r="H75" s="15">
        <v>4183337</v>
      </c>
      <c r="I75" s="13" t="s">
        <v>160</v>
      </c>
      <c r="J75" s="11" t="s">
        <v>177</v>
      </c>
      <c r="K75" s="16">
        <v>6013282121</v>
      </c>
      <c r="L75" s="17"/>
      <c r="M75" s="17"/>
      <c r="N75" s="17"/>
      <c r="O75" s="17"/>
    </row>
    <row r="76" spans="1:15" ht="30.6" customHeight="1" x14ac:dyDescent="0.25">
      <c r="A76" s="11" t="s">
        <v>178</v>
      </c>
      <c r="B76" s="11" t="s">
        <v>6500</v>
      </c>
      <c r="C76" s="11" t="s">
        <v>7104</v>
      </c>
      <c r="D76" s="12" t="s">
        <v>6443</v>
      </c>
      <c r="E76" s="13" t="s">
        <v>46</v>
      </c>
      <c r="F76" s="14" t="s">
        <v>47</v>
      </c>
      <c r="G76" s="14" t="s">
        <v>100</v>
      </c>
      <c r="H76" s="15">
        <v>2328818</v>
      </c>
      <c r="I76" s="13" t="s">
        <v>160</v>
      </c>
      <c r="J76" s="11" t="s">
        <v>179</v>
      </c>
      <c r="K76" s="16">
        <v>6013282121</v>
      </c>
      <c r="L76" s="17"/>
      <c r="M76" s="17"/>
      <c r="N76" s="17"/>
      <c r="O76" s="17"/>
    </row>
    <row r="77" spans="1:15" ht="30.6" customHeight="1" x14ac:dyDescent="0.25">
      <c r="A77" s="11" t="s">
        <v>180</v>
      </c>
      <c r="B77" s="11" t="s">
        <v>6528</v>
      </c>
      <c r="C77" s="11" t="s">
        <v>7119</v>
      </c>
      <c r="D77" s="12" t="s">
        <v>1749</v>
      </c>
      <c r="E77" s="13" t="s">
        <v>46</v>
      </c>
      <c r="F77" s="14" t="s">
        <v>47</v>
      </c>
      <c r="G77" s="14" t="s">
        <v>100</v>
      </c>
      <c r="H77" s="15">
        <v>2328818</v>
      </c>
      <c r="I77" s="13" t="s">
        <v>160</v>
      </c>
      <c r="J77" s="11" t="s">
        <v>181</v>
      </c>
      <c r="K77" s="16">
        <v>6013282121</v>
      </c>
      <c r="L77" s="17"/>
      <c r="M77" s="17"/>
      <c r="N77" s="17"/>
      <c r="O77" s="17"/>
    </row>
    <row r="78" spans="1:15" ht="30.6" customHeight="1" x14ac:dyDescent="0.25">
      <c r="A78" s="11" t="s">
        <v>6442</v>
      </c>
      <c r="B78" s="11" t="s">
        <v>6500</v>
      </c>
      <c r="C78" s="11" t="s">
        <v>6493</v>
      </c>
      <c r="D78" s="12" t="s">
        <v>4991</v>
      </c>
      <c r="E78" s="13" t="s">
        <v>64</v>
      </c>
      <c r="F78" s="14" t="s">
        <v>65</v>
      </c>
      <c r="G78" s="14" t="s">
        <v>53</v>
      </c>
      <c r="H78" s="15">
        <v>10998808</v>
      </c>
      <c r="I78" s="13" t="s">
        <v>182</v>
      </c>
      <c r="J78" s="11" t="s">
        <v>6441</v>
      </c>
      <c r="K78" s="16">
        <v>6013282121</v>
      </c>
      <c r="L78" s="17"/>
      <c r="M78" s="17"/>
      <c r="N78" s="17"/>
      <c r="O78" s="17"/>
    </row>
    <row r="79" spans="1:15" ht="30.6" customHeight="1" x14ac:dyDescent="0.25">
      <c r="A79" s="11" t="s">
        <v>184</v>
      </c>
      <c r="B79" s="11" t="s">
        <v>6531</v>
      </c>
      <c r="C79" s="11" t="s">
        <v>7139</v>
      </c>
      <c r="D79" s="12" t="s">
        <v>4998</v>
      </c>
      <c r="E79" s="13" t="s">
        <v>69</v>
      </c>
      <c r="F79" s="14" t="s">
        <v>70</v>
      </c>
      <c r="G79" s="14" t="s">
        <v>75</v>
      </c>
      <c r="H79" s="15">
        <v>4766134</v>
      </c>
      <c r="I79" s="13" t="s">
        <v>182</v>
      </c>
      <c r="J79" s="11" t="s">
        <v>185</v>
      </c>
      <c r="K79" s="16">
        <v>6013282121</v>
      </c>
      <c r="L79" s="17"/>
      <c r="M79" s="17"/>
      <c r="N79" s="17"/>
      <c r="O79" s="17"/>
    </row>
    <row r="80" spans="1:15" ht="30.6" customHeight="1" x14ac:dyDescent="0.25">
      <c r="A80" s="11" t="s">
        <v>186</v>
      </c>
      <c r="B80" s="11" t="s">
        <v>6532</v>
      </c>
      <c r="C80" s="11" t="s">
        <v>7140</v>
      </c>
      <c r="D80" s="12" t="s">
        <v>1142</v>
      </c>
      <c r="E80" s="13" t="s">
        <v>94</v>
      </c>
      <c r="F80" s="14" t="s">
        <v>95</v>
      </c>
      <c r="G80" s="14" t="s">
        <v>96</v>
      </c>
      <c r="H80" s="15">
        <v>4310846</v>
      </c>
      <c r="I80" s="13" t="s">
        <v>182</v>
      </c>
      <c r="J80" s="11" t="s">
        <v>187</v>
      </c>
      <c r="K80" s="16">
        <v>6013282121</v>
      </c>
      <c r="L80" s="17"/>
      <c r="M80" s="17"/>
      <c r="N80" s="17"/>
      <c r="O80" s="17"/>
    </row>
    <row r="81" spans="1:15" ht="30.6" customHeight="1" x14ac:dyDescent="0.25">
      <c r="A81" s="11" t="s">
        <v>188</v>
      </c>
      <c r="B81" s="11" t="s">
        <v>6534</v>
      </c>
      <c r="C81" s="11" t="s">
        <v>7108</v>
      </c>
      <c r="D81" s="12" t="s">
        <v>6438</v>
      </c>
      <c r="E81" s="13" t="s">
        <v>46</v>
      </c>
      <c r="F81" s="14" t="s">
        <v>47</v>
      </c>
      <c r="G81" s="14" t="s">
        <v>100</v>
      </c>
      <c r="H81" s="15">
        <v>2328818</v>
      </c>
      <c r="I81" s="13" t="s">
        <v>182</v>
      </c>
      <c r="J81" s="11" t="s">
        <v>189</v>
      </c>
      <c r="K81" s="16">
        <v>6013282121</v>
      </c>
      <c r="L81" s="17"/>
      <c r="M81" s="17"/>
      <c r="N81" s="17"/>
      <c r="O81" s="17"/>
    </row>
    <row r="82" spans="1:15" ht="30.6" customHeight="1" x14ac:dyDescent="0.25">
      <c r="A82" s="11" t="s">
        <v>190</v>
      </c>
      <c r="B82" s="11" t="s">
        <v>6535</v>
      </c>
      <c r="C82" s="11" t="s">
        <v>7108</v>
      </c>
      <c r="D82" s="12" t="s">
        <v>5800</v>
      </c>
      <c r="E82" s="13" t="s">
        <v>57</v>
      </c>
      <c r="F82" s="14" t="s">
        <v>58</v>
      </c>
      <c r="G82" s="14" t="s">
        <v>53</v>
      </c>
      <c r="H82" s="15">
        <v>2499848</v>
      </c>
      <c r="I82" s="13" t="s">
        <v>182</v>
      </c>
      <c r="J82" s="11" t="s">
        <v>191</v>
      </c>
      <c r="K82" s="16">
        <v>6013282121</v>
      </c>
      <c r="L82" s="17"/>
      <c r="M82" s="17"/>
      <c r="N82" s="17"/>
      <c r="O82" s="17"/>
    </row>
    <row r="83" spans="1:15" ht="30.6" customHeight="1" x14ac:dyDescent="0.25">
      <c r="A83" s="11" t="s">
        <v>6437</v>
      </c>
      <c r="B83" s="11" t="s">
        <v>6500</v>
      </c>
      <c r="C83" s="11" t="s">
        <v>6493</v>
      </c>
      <c r="D83" s="12" t="s">
        <v>6254</v>
      </c>
      <c r="E83" s="13" t="s">
        <v>64</v>
      </c>
      <c r="F83" s="14" t="s">
        <v>65</v>
      </c>
      <c r="G83" s="14" t="s">
        <v>53</v>
      </c>
      <c r="H83" s="15">
        <v>10998808</v>
      </c>
      <c r="I83" s="13" t="s">
        <v>192</v>
      </c>
      <c r="J83" s="11" t="s">
        <v>415</v>
      </c>
      <c r="K83" s="16">
        <v>6013282121</v>
      </c>
      <c r="L83" s="17"/>
      <c r="M83" s="17"/>
      <c r="N83" s="17"/>
      <c r="O83" s="17"/>
    </row>
    <row r="84" spans="1:15" ht="30.6" customHeight="1" x14ac:dyDescent="0.25">
      <c r="A84" s="11" t="s">
        <v>564</v>
      </c>
      <c r="B84" s="11" t="s">
        <v>6540</v>
      </c>
      <c r="C84" s="11" t="s">
        <v>7113</v>
      </c>
      <c r="D84" s="12" t="s">
        <v>6436</v>
      </c>
      <c r="E84" s="13" t="s">
        <v>69</v>
      </c>
      <c r="F84" s="14" t="s">
        <v>70</v>
      </c>
      <c r="G84" s="14" t="s">
        <v>75</v>
      </c>
      <c r="H84" s="15">
        <v>4766134</v>
      </c>
      <c r="I84" s="13" t="s">
        <v>192</v>
      </c>
      <c r="J84" s="11" t="s">
        <v>565</v>
      </c>
      <c r="K84" s="16">
        <v>6013282121</v>
      </c>
      <c r="L84" s="17"/>
      <c r="M84" s="17"/>
      <c r="N84" s="17"/>
      <c r="O84" s="17"/>
    </row>
    <row r="85" spans="1:15" ht="30.6" customHeight="1" x14ac:dyDescent="0.25">
      <c r="A85" s="11" t="s">
        <v>193</v>
      </c>
      <c r="B85" s="11" t="s">
        <v>6538</v>
      </c>
      <c r="C85" s="11" t="s">
        <v>7111</v>
      </c>
      <c r="D85" s="12" t="s">
        <v>2522</v>
      </c>
      <c r="E85" s="13" t="s">
        <v>94</v>
      </c>
      <c r="F85" s="14" t="s">
        <v>95</v>
      </c>
      <c r="G85" s="14" t="s">
        <v>96</v>
      </c>
      <c r="H85" s="15">
        <v>4310846</v>
      </c>
      <c r="I85" s="13" t="s">
        <v>192</v>
      </c>
      <c r="J85" s="11" t="s">
        <v>194</v>
      </c>
      <c r="K85" s="16">
        <v>6013282121</v>
      </c>
      <c r="L85" s="17"/>
      <c r="M85" s="17"/>
      <c r="N85" s="17"/>
      <c r="O85" s="17"/>
    </row>
    <row r="86" spans="1:15" ht="30.6" customHeight="1" x14ac:dyDescent="0.25">
      <c r="A86" s="11" t="s">
        <v>195</v>
      </c>
      <c r="B86" s="11" t="s">
        <v>6539</v>
      </c>
      <c r="C86" s="11" t="s">
        <v>7118</v>
      </c>
      <c r="D86" s="12" t="s">
        <v>6003</v>
      </c>
      <c r="E86" s="13" t="s">
        <v>69</v>
      </c>
      <c r="F86" s="14" t="s">
        <v>70</v>
      </c>
      <c r="G86" s="14" t="s">
        <v>53</v>
      </c>
      <c r="H86" s="15">
        <v>8026091</v>
      </c>
      <c r="I86" s="13" t="s">
        <v>196</v>
      </c>
      <c r="J86" s="11" t="s">
        <v>197</v>
      </c>
      <c r="K86" s="16">
        <v>6013282121</v>
      </c>
      <c r="L86" s="17"/>
      <c r="M86" s="17"/>
      <c r="N86" s="17"/>
      <c r="O86" s="17"/>
    </row>
    <row r="87" spans="1:15" ht="30.6" customHeight="1" x14ac:dyDescent="0.25">
      <c r="A87" s="11" t="s">
        <v>4319</v>
      </c>
      <c r="B87" s="11" t="s">
        <v>7060</v>
      </c>
      <c r="C87" s="11" t="s">
        <v>7115</v>
      </c>
      <c r="D87" s="12" t="s">
        <v>6435</v>
      </c>
      <c r="E87" s="13" t="s">
        <v>69</v>
      </c>
      <c r="F87" s="14" t="s">
        <v>70</v>
      </c>
      <c r="G87" s="14" t="s">
        <v>53</v>
      </c>
      <c r="H87" s="15">
        <v>8026091</v>
      </c>
      <c r="I87" s="13" t="s">
        <v>196</v>
      </c>
      <c r="J87" s="11" t="s">
        <v>4321</v>
      </c>
      <c r="K87" s="16">
        <v>6013282121</v>
      </c>
      <c r="L87" s="17"/>
      <c r="M87" s="17"/>
      <c r="N87" s="17"/>
      <c r="O87" s="17"/>
    </row>
    <row r="88" spans="1:15" ht="30.6" customHeight="1" x14ac:dyDescent="0.25">
      <c r="A88" s="11" t="s">
        <v>198</v>
      </c>
      <c r="B88" s="11" t="s">
        <v>6540</v>
      </c>
      <c r="C88" s="11" t="s">
        <v>7113</v>
      </c>
      <c r="D88" s="12" t="s">
        <v>6434</v>
      </c>
      <c r="E88" s="13" t="s">
        <v>69</v>
      </c>
      <c r="F88" s="14" t="s">
        <v>70</v>
      </c>
      <c r="G88" s="14" t="s">
        <v>100</v>
      </c>
      <c r="H88" s="15">
        <v>6587097</v>
      </c>
      <c r="I88" s="13" t="s">
        <v>196</v>
      </c>
      <c r="J88" s="11" t="s">
        <v>199</v>
      </c>
      <c r="K88" s="16">
        <v>6013282121</v>
      </c>
      <c r="L88" s="17"/>
      <c r="M88" s="17"/>
      <c r="N88" s="17"/>
      <c r="O88" s="17"/>
    </row>
    <row r="89" spans="1:15" ht="30.6" customHeight="1" x14ac:dyDescent="0.25">
      <c r="A89" s="11" t="s">
        <v>200</v>
      </c>
      <c r="B89" s="11" t="s">
        <v>6540</v>
      </c>
      <c r="C89" s="11" t="s">
        <v>7113</v>
      </c>
      <c r="D89" s="12" t="s">
        <v>6433</v>
      </c>
      <c r="E89" s="13" t="s">
        <v>69</v>
      </c>
      <c r="F89" s="14" t="s">
        <v>70</v>
      </c>
      <c r="G89" s="14">
        <v>16</v>
      </c>
      <c r="H89" s="15">
        <v>6587097</v>
      </c>
      <c r="I89" s="13" t="s">
        <v>196</v>
      </c>
      <c r="J89" s="11" t="s">
        <v>201</v>
      </c>
      <c r="K89" s="16">
        <v>6013282121</v>
      </c>
      <c r="L89" s="17"/>
      <c r="M89" s="17"/>
      <c r="N89" s="17"/>
      <c r="O89" s="17"/>
    </row>
    <row r="90" spans="1:15" ht="30.6" customHeight="1" x14ac:dyDescent="0.25">
      <c r="A90" s="11" t="s">
        <v>202</v>
      </c>
      <c r="B90" s="11" t="s">
        <v>6540</v>
      </c>
      <c r="C90" s="11" t="s">
        <v>7113</v>
      </c>
      <c r="D90" s="12" t="s">
        <v>6432</v>
      </c>
      <c r="E90" s="13" t="s">
        <v>69</v>
      </c>
      <c r="F90" s="14" t="s">
        <v>70</v>
      </c>
      <c r="G90" s="14" t="s">
        <v>75</v>
      </c>
      <c r="H90" s="15">
        <v>4766134</v>
      </c>
      <c r="I90" s="13" t="s">
        <v>196</v>
      </c>
      <c r="J90" s="11" t="s">
        <v>203</v>
      </c>
      <c r="K90" s="16">
        <v>6013282121</v>
      </c>
      <c r="L90" s="17"/>
      <c r="M90" s="17"/>
      <c r="N90" s="17"/>
      <c r="O90" s="17"/>
    </row>
    <row r="91" spans="1:15" ht="30.6" customHeight="1" x14ac:dyDescent="0.25">
      <c r="A91" s="11" t="s">
        <v>204</v>
      </c>
      <c r="B91" s="11" t="s">
        <v>6541</v>
      </c>
      <c r="C91" s="11" t="s">
        <v>7115</v>
      </c>
      <c r="D91" s="12" t="s">
        <v>6431</v>
      </c>
      <c r="E91" s="13" t="s">
        <v>69</v>
      </c>
      <c r="F91" s="14" t="s">
        <v>70</v>
      </c>
      <c r="G91" s="14" t="s">
        <v>75</v>
      </c>
      <c r="H91" s="15">
        <v>4766134</v>
      </c>
      <c r="I91" s="13" t="s">
        <v>196</v>
      </c>
      <c r="J91" s="18" t="s">
        <v>205</v>
      </c>
      <c r="K91" s="16">
        <v>6013282121</v>
      </c>
      <c r="L91" s="17"/>
      <c r="M91" s="17"/>
      <c r="N91" s="17"/>
      <c r="O91" s="17"/>
    </row>
    <row r="92" spans="1:15" ht="30.6" customHeight="1" x14ac:dyDescent="0.25">
      <c r="A92" s="11" t="s">
        <v>206</v>
      </c>
      <c r="B92" s="11" t="s">
        <v>6542</v>
      </c>
      <c r="C92" s="11" t="s">
        <v>7142</v>
      </c>
      <c r="D92" s="12" t="s">
        <v>6430</v>
      </c>
      <c r="E92" s="13" t="s">
        <v>69</v>
      </c>
      <c r="F92" s="14" t="s">
        <v>70</v>
      </c>
      <c r="G92" s="14" t="s">
        <v>75</v>
      </c>
      <c r="H92" s="15">
        <v>4766134</v>
      </c>
      <c r="I92" s="13" t="s">
        <v>196</v>
      </c>
      <c r="J92" s="11" t="s">
        <v>207</v>
      </c>
      <c r="K92" s="16">
        <v>6013282121</v>
      </c>
      <c r="L92" s="17"/>
      <c r="M92" s="17"/>
      <c r="N92" s="17"/>
      <c r="O92" s="17"/>
    </row>
    <row r="93" spans="1:15" ht="30.6" customHeight="1" x14ac:dyDescent="0.25">
      <c r="A93" s="11" t="s">
        <v>4403</v>
      </c>
      <c r="B93" s="11" t="s">
        <v>6498</v>
      </c>
      <c r="C93" s="11" t="s">
        <v>7100</v>
      </c>
      <c r="D93" s="12" t="s">
        <v>6429</v>
      </c>
      <c r="E93" s="13" t="s">
        <v>94</v>
      </c>
      <c r="F93" s="14" t="s">
        <v>95</v>
      </c>
      <c r="G93" s="14" t="s">
        <v>96</v>
      </c>
      <c r="H93" s="15">
        <v>4310846</v>
      </c>
      <c r="I93" s="13" t="s">
        <v>196</v>
      </c>
      <c r="J93" s="11" t="s">
        <v>4404</v>
      </c>
      <c r="K93" s="16">
        <v>6013282121</v>
      </c>
      <c r="L93" s="17"/>
      <c r="M93" s="17"/>
      <c r="N93" s="17"/>
      <c r="O93" s="17"/>
    </row>
    <row r="94" spans="1:15" ht="30.6" customHeight="1" x14ac:dyDescent="0.25">
      <c r="A94" s="11" t="s">
        <v>208</v>
      </c>
      <c r="B94" s="11" t="s">
        <v>6543</v>
      </c>
      <c r="C94" s="11" t="s">
        <v>7113</v>
      </c>
      <c r="D94" s="12" t="s">
        <v>5112</v>
      </c>
      <c r="E94" s="13" t="s">
        <v>94</v>
      </c>
      <c r="F94" s="14" t="s">
        <v>95</v>
      </c>
      <c r="G94" s="14" t="s">
        <v>139</v>
      </c>
      <c r="H94" s="15">
        <v>3505614</v>
      </c>
      <c r="I94" s="13" t="s">
        <v>196</v>
      </c>
      <c r="J94" s="11" t="s">
        <v>209</v>
      </c>
      <c r="K94" s="16">
        <v>6013282121</v>
      </c>
      <c r="L94" s="17"/>
      <c r="M94" s="17"/>
      <c r="N94" s="17"/>
      <c r="O94" s="17"/>
    </row>
    <row r="95" spans="1:15" ht="30.6" customHeight="1" x14ac:dyDescent="0.25">
      <c r="A95" s="11" t="s">
        <v>210</v>
      </c>
      <c r="B95" s="11" t="s">
        <v>6544</v>
      </c>
      <c r="C95" s="11" t="s">
        <v>7104</v>
      </c>
      <c r="D95" s="12" t="s">
        <v>6428</v>
      </c>
      <c r="E95" s="13" t="s">
        <v>4802</v>
      </c>
      <c r="F95" s="14" t="s">
        <v>99</v>
      </c>
      <c r="G95" s="14" t="s">
        <v>100</v>
      </c>
      <c r="H95" s="15">
        <v>3556004</v>
      </c>
      <c r="I95" s="13" t="s">
        <v>196</v>
      </c>
      <c r="J95" s="11" t="s">
        <v>211</v>
      </c>
      <c r="K95" s="16">
        <v>6013282121</v>
      </c>
      <c r="L95" s="17"/>
      <c r="M95" s="17"/>
      <c r="N95" s="17"/>
      <c r="O95" s="17"/>
    </row>
    <row r="96" spans="1:15" ht="30.6" customHeight="1" x14ac:dyDescent="0.25">
      <c r="A96" s="11" t="s">
        <v>212</v>
      </c>
      <c r="B96" s="11" t="s">
        <v>6541</v>
      </c>
      <c r="C96" s="11" t="s">
        <v>7115</v>
      </c>
      <c r="D96" s="12" t="s">
        <v>4895</v>
      </c>
      <c r="E96" s="13" t="s">
        <v>4802</v>
      </c>
      <c r="F96" s="14" t="s">
        <v>99</v>
      </c>
      <c r="G96" s="14">
        <v>14</v>
      </c>
      <c r="H96" s="15">
        <v>3011402</v>
      </c>
      <c r="I96" s="13" t="s">
        <v>196</v>
      </c>
      <c r="J96" s="11" t="s">
        <v>213</v>
      </c>
      <c r="K96" s="16">
        <v>6013282121</v>
      </c>
      <c r="L96" s="17"/>
      <c r="M96" s="17"/>
      <c r="N96" s="17"/>
      <c r="O96" s="17"/>
    </row>
    <row r="97" spans="1:15" ht="30.6" customHeight="1" x14ac:dyDescent="0.25">
      <c r="A97" s="11" t="s">
        <v>214</v>
      </c>
      <c r="B97" s="11" t="s">
        <v>6539</v>
      </c>
      <c r="C97" s="11" t="s">
        <v>7118</v>
      </c>
      <c r="D97" s="12" t="s">
        <v>6427</v>
      </c>
      <c r="E97" s="13" t="s">
        <v>46</v>
      </c>
      <c r="F97" s="14" t="s">
        <v>47</v>
      </c>
      <c r="G97" s="14" t="s">
        <v>107</v>
      </c>
      <c r="H97" s="15">
        <v>2436984</v>
      </c>
      <c r="I97" s="13" t="s">
        <v>196</v>
      </c>
      <c r="J97" s="11" t="s">
        <v>215</v>
      </c>
      <c r="K97" s="16">
        <v>6013282121</v>
      </c>
      <c r="L97" s="17"/>
      <c r="M97" s="17"/>
      <c r="N97" s="17"/>
      <c r="O97" s="17"/>
    </row>
    <row r="98" spans="1:15" ht="30.6" customHeight="1" x14ac:dyDescent="0.25">
      <c r="A98" s="11" t="s">
        <v>4364</v>
      </c>
      <c r="B98" s="11" t="s">
        <v>7063</v>
      </c>
      <c r="C98" s="11" t="s">
        <v>7100</v>
      </c>
      <c r="D98" s="12" t="s">
        <v>6426</v>
      </c>
      <c r="E98" s="13" t="s">
        <v>218</v>
      </c>
      <c r="F98" s="14" t="s">
        <v>219</v>
      </c>
      <c r="G98" s="14" t="s">
        <v>220</v>
      </c>
      <c r="H98" s="15">
        <v>12258871</v>
      </c>
      <c r="I98" s="13" t="s">
        <v>221</v>
      </c>
      <c r="J98" s="11" t="s">
        <v>4365</v>
      </c>
      <c r="K98" s="16">
        <v>6013282121</v>
      </c>
      <c r="L98" s="17"/>
      <c r="M98" s="17"/>
      <c r="N98" s="17"/>
      <c r="O98" s="17"/>
    </row>
    <row r="99" spans="1:15" ht="30.6" customHeight="1" x14ac:dyDescent="0.25">
      <c r="A99" s="11" t="s">
        <v>223</v>
      </c>
      <c r="B99" s="11" t="s">
        <v>6500</v>
      </c>
      <c r="C99" s="11" t="s">
        <v>7104</v>
      </c>
      <c r="D99" s="12" t="s">
        <v>5043</v>
      </c>
      <c r="E99" s="13" t="s">
        <v>69</v>
      </c>
      <c r="F99" s="14" t="s">
        <v>70</v>
      </c>
      <c r="G99" s="14" t="s">
        <v>79</v>
      </c>
      <c r="H99" s="15">
        <v>9904253</v>
      </c>
      <c r="I99" s="13" t="s">
        <v>221</v>
      </c>
      <c r="J99" s="11" t="s">
        <v>224</v>
      </c>
      <c r="K99" s="16">
        <v>6013282121</v>
      </c>
      <c r="L99" s="17"/>
      <c r="M99" s="17"/>
      <c r="N99" s="17"/>
      <c r="O99" s="17"/>
    </row>
    <row r="100" spans="1:15" ht="30.6" customHeight="1" x14ac:dyDescent="0.25">
      <c r="A100" s="11" t="s">
        <v>251</v>
      </c>
      <c r="B100" s="11" t="s">
        <v>6500</v>
      </c>
      <c r="C100" s="11" t="s">
        <v>7104</v>
      </c>
      <c r="D100" s="12" t="s">
        <v>5490</v>
      </c>
      <c r="E100" s="13" t="s">
        <v>69</v>
      </c>
      <c r="F100" s="14" t="s">
        <v>70</v>
      </c>
      <c r="G100" s="14">
        <v>14</v>
      </c>
      <c r="H100" s="15">
        <v>5526100</v>
      </c>
      <c r="I100" s="13" t="s">
        <v>221</v>
      </c>
      <c r="J100" s="11" t="s">
        <v>252</v>
      </c>
      <c r="K100" s="16">
        <v>6013282121</v>
      </c>
      <c r="L100" s="17"/>
      <c r="M100" s="17"/>
      <c r="N100" s="17"/>
      <c r="O100" s="17"/>
    </row>
    <row r="101" spans="1:15" ht="30.6" customHeight="1" x14ac:dyDescent="0.25">
      <c r="A101" s="11" t="s">
        <v>269</v>
      </c>
      <c r="B101" s="11" t="s">
        <v>6559</v>
      </c>
      <c r="C101" s="11" t="s">
        <v>7111</v>
      </c>
      <c r="D101" s="12" t="s">
        <v>6424</v>
      </c>
      <c r="E101" s="13" t="s">
        <v>69</v>
      </c>
      <c r="F101" s="14" t="s">
        <v>70</v>
      </c>
      <c r="G101" s="14" t="s">
        <v>79</v>
      </c>
      <c r="H101" s="15">
        <v>9904253</v>
      </c>
      <c r="I101" s="13" t="s">
        <v>229</v>
      </c>
      <c r="J101" s="11" t="s">
        <v>271</v>
      </c>
      <c r="K101" s="16">
        <v>6013282121</v>
      </c>
      <c r="L101" s="17"/>
      <c r="M101" s="17"/>
      <c r="N101" s="17"/>
      <c r="O101" s="17"/>
    </row>
    <row r="102" spans="1:15" ht="30.6" customHeight="1" x14ac:dyDescent="0.25">
      <c r="A102" s="11" t="s">
        <v>228</v>
      </c>
      <c r="B102" s="11" t="s">
        <v>6548</v>
      </c>
      <c r="C102" s="11" t="s">
        <v>7146</v>
      </c>
      <c r="D102" s="12" t="s">
        <v>4978</v>
      </c>
      <c r="E102" s="13" t="s">
        <v>69</v>
      </c>
      <c r="F102" s="14" t="s">
        <v>70</v>
      </c>
      <c r="G102" s="14">
        <v>22</v>
      </c>
      <c r="H102" s="15">
        <v>9904253</v>
      </c>
      <c r="I102" s="13" t="s">
        <v>229</v>
      </c>
      <c r="J102" s="11" t="s">
        <v>230</v>
      </c>
      <c r="K102" s="16">
        <v>6013282121</v>
      </c>
      <c r="L102" s="17"/>
      <c r="M102" s="17"/>
      <c r="N102" s="17"/>
      <c r="O102" s="17"/>
    </row>
    <row r="103" spans="1:15" ht="30.6" customHeight="1" x14ac:dyDescent="0.25">
      <c r="A103" s="11" t="s">
        <v>231</v>
      </c>
      <c r="B103" s="11" t="s">
        <v>6549</v>
      </c>
      <c r="C103" s="11" t="s">
        <v>7147</v>
      </c>
      <c r="D103" s="12" t="s">
        <v>6425</v>
      </c>
      <c r="E103" s="13" t="s">
        <v>69</v>
      </c>
      <c r="F103" s="14" t="s">
        <v>70</v>
      </c>
      <c r="G103" s="14">
        <v>22</v>
      </c>
      <c r="H103" s="15">
        <v>9904253</v>
      </c>
      <c r="I103" s="13" t="s">
        <v>229</v>
      </c>
      <c r="J103" s="11" t="s">
        <v>232</v>
      </c>
      <c r="K103" s="16">
        <v>6013282121</v>
      </c>
      <c r="L103" s="17"/>
      <c r="M103" s="17"/>
      <c r="N103" s="17"/>
      <c r="O103" s="17"/>
    </row>
    <row r="104" spans="1:15" ht="30.6" customHeight="1" x14ac:dyDescent="0.25">
      <c r="A104" s="11" t="s">
        <v>233</v>
      </c>
      <c r="B104" s="11" t="s">
        <v>6500</v>
      </c>
      <c r="C104" s="11" t="s">
        <v>7104</v>
      </c>
      <c r="D104" s="12" t="s">
        <v>6424</v>
      </c>
      <c r="E104" s="13" t="s">
        <v>69</v>
      </c>
      <c r="F104" s="14" t="s">
        <v>70</v>
      </c>
      <c r="G104" s="14">
        <v>22</v>
      </c>
      <c r="H104" s="15">
        <v>9904253</v>
      </c>
      <c r="I104" s="13" t="s">
        <v>229</v>
      </c>
      <c r="J104" s="11" t="s">
        <v>234</v>
      </c>
      <c r="K104" s="16">
        <v>6013282121</v>
      </c>
      <c r="L104" s="17"/>
      <c r="M104" s="17"/>
      <c r="N104" s="17"/>
      <c r="O104" s="17"/>
    </row>
    <row r="105" spans="1:15" ht="30.6" customHeight="1" x14ac:dyDescent="0.25">
      <c r="A105" s="11" t="s">
        <v>235</v>
      </c>
      <c r="B105" s="11" t="s">
        <v>6550</v>
      </c>
      <c r="C105" s="11" t="s">
        <v>7111</v>
      </c>
      <c r="D105" s="12" t="s">
        <v>6024</v>
      </c>
      <c r="E105" s="13" t="s">
        <v>69</v>
      </c>
      <c r="F105" s="14" t="s">
        <v>70</v>
      </c>
      <c r="G105" s="14" t="s">
        <v>53</v>
      </c>
      <c r="H105" s="15">
        <v>8026091</v>
      </c>
      <c r="I105" s="13" t="s">
        <v>229</v>
      </c>
      <c r="J105" s="11" t="s">
        <v>236</v>
      </c>
      <c r="K105" s="16">
        <v>6013282121</v>
      </c>
      <c r="L105" s="17"/>
      <c r="M105" s="17"/>
      <c r="N105" s="17"/>
      <c r="O105" s="17"/>
    </row>
    <row r="106" spans="1:15" ht="30.6" customHeight="1" x14ac:dyDescent="0.25">
      <c r="A106" s="11" t="s">
        <v>272</v>
      </c>
      <c r="B106" s="11" t="s">
        <v>6560</v>
      </c>
      <c r="C106" s="11" t="s">
        <v>7111</v>
      </c>
      <c r="D106" s="12" t="s">
        <v>6423</v>
      </c>
      <c r="E106" s="13" t="s">
        <v>69</v>
      </c>
      <c r="F106" s="14" t="s">
        <v>70</v>
      </c>
      <c r="G106" s="14" t="s">
        <v>100</v>
      </c>
      <c r="H106" s="15">
        <v>6587097</v>
      </c>
      <c r="I106" s="13" t="s">
        <v>229</v>
      </c>
      <c r="J106" s="18" t="s">
        <v>273</v>
      </c>
      <c r="K106" s="16">
        <v>6013282121</v>
      </c>
      <c r="L106" s="17"/>
      <c r="M106" s="17"/>
      <c r="N106" s="17"/>
      <c r="O106" s="17"/>
    </row>
    <row r="107" spans="1:15" ht="30.6" customHeight="1" x14ac:dyDescent="0.25">
      <c r="A107" s="11" t="s">
        <v>3719</v>
      </c>
      <c r="B107" s="11" t="s">
        <v>7002</v>
      </c>
      <c r="C107" s="11" t="s">
        <v>7115</v>
      </c>
      <c r="D107" s="12" t="s">
        <v>6347</v>
      </c>
      <c r="E107" s="13" t="s">
        <v>69</v>
      </c>
      <c r="F107" s="14" t="s">
        <v>70</v>
      </c>
      <c r="G107" s="14" t="s">
        <v>100</v>
      </c>
      <c r="H107" s="15">
        <v>6587097</v>
      </c>
      <c r="I107" s="13" t="s">
        <v>229</v>
      </c>
      <c r="J107" s="11" t="s">
        <v>3720</v>
      </c>
      <c r="K107" s="16">
        <v>6013282121</v>
      </c>
      <c r="L107" s="17"/>
      <c r="M107" s="17"/>
      <c r="N107" s="17"/>
      <c r="O107" s="17"/>
    </row>
    <row r="108" spans="1:15" ht="30.6" customHeight="1" x14ac:dyDescent="0.25">
      <c r="A108" s="11" t="s">
        <v>249</v>
      </c>
      <c r="B108" s="11" t="s">
        <v>6555</v>
      </c>
      <c r="C108" s="11" t="s">
        <v>7149</v>
      </c>
      <c r="D108" s="12" t="s">
        <v>6422</v>
      </c>
      <c r="E108" s="13" t="s">
        <v>69</v>
      </c>
      <c r="F108" s="14" t="s">
        <v>70</v>
      </c>
      <c r="G108" s="14">
        <v>14</v>
      </c>
      <c r="H108" s="15">
        <v>5526100</v>
      </c>
      <c r="I108" s="13" t="s">
        <v>229</v>
      </c>
      <c r="J108" s="11" t="s">
        <v>250</v>
      </c>
      <c r="K108" s="16">
        <v>6013282121</v>
      </c>
      <c r="L108" s="17"/>
      <c r="M108" s="17"/>
      <c r="N108" s="17"/>
      <c r="O108" s="17"/>
    </row>
    <row r="109" spans="1:15" ht="30.6" customHeight="1" x14ac:dyDescent="0.25">
      <c r="A109" s="11" t="s">
        <v>6421</v>
      </c>
      <c r="B109" s="11" t="s">
        <v>6500</v>
      </c>
      <c r="C109" s="11" t="s">
        <v>6493</v>
      </c>
      <c r="D109" s="12" t="s">
        <v>6233</v>
      </c>
      <c r="E109" s="13" t="s">
        <v>94</v>
      </c>
      <c r="F109" s="14" t="s">
        <v>95</v>
      </c>
      <c r="G109" s="14" t="s">
        <v>96</v>
      </c>
      <c r="H109" s="15">
        <v>4310846</v>
      </c>
      <c r="I109" s="13" t="s">
        <v>229</v>
      </c>
      <c r="J109" s="11" t="s">
        <v>6420</v>
      </c>
      <c r="K109" s="16">
        <v>6013282121</v>
      </c>
      <c r="L109" s="17"/>
      <c r="M109" s="17"/>
      <c r="N109" s="17"/>
      <c r="O109" s="17"/>
    </row>
    <row r="110" spans="1:15" ht="30.6" customHeight="1" x14ac:dyDescent="0.25">
      <c r="A110" s="11" t="s">
        <v>242</v>
      </c>
      <c r="B110" s="11" t="s">
        <v>6527</v>
      </c>
      <c r="C110" s="11" t="s">
        <v>7119</v>
      </c>
      <c r="D110" s="12" t="s">
        <v>4978</v>
      </c>
      <c r="E110" s="13" t="s">
        <v>4802</v>
      </c>
      <c r="F110" s="14" t="s">
        <v>99</v>
      </c>
      <c r="G110" s="14" t="s">
        <v>100</v>
      </c>
      <c r="H110" s="15">
        <v>3556004</v>
      </c>
      <c r="I110" s="13" t="s">
        <v>229</v>
      </c>
      <c r="J110" s="11" t="s">
        <v>243</v>
      </c>
      <c r="K110" s="16">
        <v>6013282121</v>
      </c>
      <c r="L110" s="17"/>
      <c r="M110" s="17"/>
      <c r="N110" s="17"/>
      <c r="O110" s="17"/>
    </row>
    <row r="111" spans="1:15" ht="30.6" customHeight="1" x14ac:dyDescent="0.25">
      <c r="A111" s="11" t="s">
        <v>6419</v>
      </c>
      <c r="B111" s="11" t="s">
        <v>6500</v>
      </c>
      <c r="C111" s="11" t="s">
        <v>6493</v>
      </c>
      <c r="D111" s="12" t="s">
        <v>6266</v>
      </c>
      <c r="E111" s="13" t="s">
        <v>46</v>
      </c>
      <c r="F111" s="14" t="s">
        <v>47</v>
      </c>
      <c r="G111" s="14" t="s">
        <v>107</v>
      </c>
      <c r="H111" s="15">
        <v>2436984</v>
      </c>
      <c r="I111" s="13" t="s">
        <v>229</v>
      </c>
      <c r="J111" s="11" t="s">
        <v>6418</v>
      </c>
      <c r="K111" s="16">
        <v>6013282121</v>
      </c>
      <c r="L111" s="17"/>
      <c r="M111" s="17"/>
      <c r="N111" s="17"/>
      <c r="O111" s="17"/>
    </row>
    <row r="112" spans="1:15" ht="30.6" customHeight="1" x14ac:dyDescent="0.25">
      <c r="A112" s="11" t="s">
        <v>244</v>
      </c>
      <c r="B112" s="11" t="s">
        <v>6521</v>
      </c>
      <c r="C112" s="11" t="s">
        <v>7115</v>
      </c>
      <c r="D112" s="12" t="s">
        <v>6417</v>
      </c>
      <c r="E112" s="13" t="s">
        <v>69</v>
      </c>
      <c r="F112" s="14" t="s">
        <v>70</v>
      </c>
      <c r="G112" s="14" t="s">
        <v>53</v>
      </c>
      <c r="H112" s="15">
        <v>8026091</v>
      </c>
      <c r="I112" s="13" t="s">
        <v>245</v>
      </c>
      <c r="J112" s="11" t="s">
        <v>246</v>
      </c>
      <c r="K112" s="16">
        <v>6013282121</v>
      </c>
      <c r="L112" s="17"/>
      <c r="M112" s="17"/>
      <c r="N112" s="17"/>
      <c r="O112" s="17"/>
    </row>
    <row r="113" spans="1:15" ht="30.6" customHeight="1" x14ac:dyDescent="0.25">
      <c r="A113" s="11" t="s">
        <v>247</v>
      </c>
      <c r="B113" s="11" t="s">
        <v>6514</v>
      </c>
      <c r="C113" s="11" t="s">
        <v>7111</v>
      </c>
      <c r="D113" s="12" t="s">
        <v>6416</v>
      </c>
      <c r="E113" s="13" t="s">
        <v>69</v>
      </c>
      <c r="F113" s="14" t="s">
        <v>70</v>
      </c>
      <c r="G113" s="14" t="s">
        <v>27</v>
      </c>
      <c r="H113" s="15">
        <v>5526100</v>
      </c>
      <c r="I113" s="13" t="s">
        <v>245</v>
      </c>
      <c r="J113" s="11" t="s">
        <v>248</v>
      </c>
      <c r="K113" s="16">
        <v>6013282121</v>
      </c>
      <c r="L113" s="17"/>
      <c r="M113" s="17"/>
      <c r="N113" s="17"/>
      <c r="O113" s="17"/>
    </row>
    <row r="114" spans="1:15" ht="30.6" customHeight="1" x14ac:dyDescent="0.25">
      <c r="A114" s="11" t="s">
        <v>1977</v>
      </c>
      <c r="B114" s="11" t="s">
        <v>6500</v>
      </c>
      <c r="C114" s="11" t="s">
        <v>7104</v>
      </c>
      <c r="D114" s="12" t="s">
        <v>6415</v>
      </c>
      <c r="E114" s="13" t="s">
        <v>69</v>
      </c>
      <c r="F114" s="14" t="s">
        <v>70</v>
      </c>
      <c r="G114" s="14" t="s">
        <v>75</v>
      </c>
      <c r="H114" s="15">
        <v>4766134</v>
      </c>
      <c r="I114" s="13" t="s">
        <v>245</v>
      </c>
      <c r="J114" s="11" t="s">
        <v>1978</v>
      </c>
      <c r="K114" s="16">
        <v>6013282121</v>
      </c>
      <c r="L114" s="17"/>
      <c r="M114" s="17"/>
      <c r="N114" s="17"/>
      <c r="O114" s="17"/>
    </row>
    <row r="115" spans="1:15" ht="30.6" customHeight="1" x14ac:dyDescent="0.25">
      <c r="A115" s="11" t="s">
        <v>253</v>
      </c>
      <c r="B115" s="11" t="s">
        <v>6500</v>
      </c>
      <c r="C115" s="11" t="s">
        <v>7104</v>
      </c>
      <c r="D115" s="12" t="s">
        <v>6414</v>
      </c>
      <c r="E115" s="13" t="s">
        <v>4802</v>
      </c>
      <c r="F115" s="14" t="s">
        <v>99</v>
      </c>
      <c r="G115" s="14" t="s">
        <v>107</v>
      </c>
      <c r="H115" s="15">
        <v>4183337</v>
      </c>
      <c r="I115" s="13" t="s">
        <v>245</v>
      </c>
      <c r="J115" s="18" t="s">
        <v>254</v>
      </c>
      <c r="K115" s="16">
        <v>6013282121</v>
      </c>
      <c r="L115" s="17"/>
      <c r="M115" s="17"/>
      <c r="N115" s="17"/>
      <c r="O115" s="17"/>
    </row>
    <row r="116" spans="1:15" ht="30.6" customHeight="1" x14ac:dyDescent="0.25">
      <c r="A116" s="11" t="s">
        <v>255</v>
      </c>
      <c r="B116" s="11" t="s">
        <v>6556</v>
      </c>
      <c r="C116" s="11" t="s">
        <v>7148</v>
      </c>
      <c r="D116" s="12" t="s">
        <v>6224</v>
      </c>
      <c r="E116" s="13" t="s">
        <v>4802</v>
      </c>
      <c r="F116" s="14" t="s">
        <v>99</v>
      </c>
      <c r="G116" s="14" t="s">
        <v>107</v>
      </c>
      <c r="H116" s="15">
        <v>4183337</v>
      </c>
      <c r="I116" s="13" t="s">
        <v>245</v>
      </c>
      <c r="J116" s="11" t="s">
        <v>256</v>
      </c>
      <c r="K116" s="16">
        <v>6013282121</v>
      </c>
      <c r="L116" s="17"/>
      <c r="M116" s="17"/>
      <c r="N116" s="17"/>
      <c r="O116" s="17"/>
    </row>
    <row r="117" spans="1:15" ht="30.6" customHeight="1" x14ac:dyDescent="0.25">
      <c r="A117" s="11" t="s">
        <v>257</v>
      </c>
      <c r="B117" s="11" t="s">
        <v>7636</v>
      </c>
      <c r="C117" s="11" t="s">
        <v>7108</v>
      </c>
      <c r="D117" s="12" t="s">
        <v>889</v>
      </c>
      <c r="E117" s="13" t="s">
        <v>4802</v>
      </c>
      <c r="F117" s="14" t="s">
        <v>99</v>
      </c>
      <c r="G117" s="14" t="s">
        <v>100</v>
      </c>
      <c r="H117" s="15">
        <v>3556004</v>
      </c>
      <c r="I117" s="13" t="s">
        <v>245</v>
      </c>
      <c r="J117" s="11" t="s">
        <v>259</v>
      </c>
      <c r="K117" s="16">
        <v>6013282121</v>
      </c>
      <c r="L117" s="17"/>
      <c r="M117" s="17"/>
      <c r="N117" s="17"/>
      <c r="O117" s="17"/>
    </row>
    <row r="118" spans="1:15" ht="30.6" customHeight="1" x14ac:dyDescent="0.25">
      <c r="A118" s="11" t="s">
        <v>260</v>
      </c>
      <c r="B118" s="11" t="s">
        <v>6500</v>
      </c>
      <c r="C118" s="11" t="s">
        <v>7104</v>
      </c>
      <c r="D118" s="12" t="s">
        <v>1504</v>
      </c>
      <c r="E118" s="13" t="s">
        <v>69</v>
      </c>
      <c r="F118" s="14" t="s">
        <v>70</v>
      </c>
      <c r="G118" s="14" t="s">
        <v>100</v>
      </c>
      <c r="H118" s="15">
        <v>6587097</v>
      </c>
      <c r="I118" s="13" t="s">
        <v>261</v>
      </c>
      <c r="J118" s="11" t="s">
        <v>262</v>
      </c>
      <c r="K118" s="16">
        <v>6013282121</v>
      </c>
      <c r="L118" s="17"/>
      <c r="M118" s="17"/>
      <c r="N118" s="17"/>
      <c r="O118" s="17"/>
    </row>
    <row r="119" spans="1:15" ht="30.6" customHeight="1" x14ac:dyDescent="0.25">
      <c r="A119" s="11" t="s">
        <v>263</v>
      </c>
      <c r="B119" s="11" t="s">
        <v>6500</v>
      </c>
      <c r="C119" s="11" t="s">
        <v>7104</v>
      </c>
      <c r="D119" s="12" t="s">
        <v>5368</v>
      </c>
      <c r="E119" s="13" t="s">
        <v>69</v>
      </c>
      <c r="F119" s="14" t="s">
        <v>70</v>
      </c>
      <c r="G119" s="14" t="s">
        <v>100</v>
      </c>
      <c r="H119" s="15">
        <v>6587097</v>
      </c>
      <c r="I119" s="13" t="s">
        <v>261</v>
      </c>
      <c r="J119" s="11" t="s">
        <v>264</v>
      </c>
      <c r="K119" s="16">
        <v>6013282121</v>
      </c>
      <c r="L119" s="17"/>
      <c r="M119" s="17"/>
      <c r="N119" s="17"/>
      <c r="O119" s="17"/>
    </row>
    <row r="120" spans="1:15" ht="30.6" customHeight="1" x14ac:dyDescent="0.25">
      <c r="A120" s="11" t="s">
        <v>265</v>
      </c>
      <c r="B120" s="11" t="s">
        <v>6500</v>
      </c>
      <c r="C120" s="11" t="s">
        <v>7104</v>
      </c>
      <c r="D120" s="12" t="s">
        <v>6413</v>
      </c>
      <c r="E120" s="13" t="s">
        <v>69</v>
      </c>
      <c r="F120" s="14" t="s">
        <v>70</v>
      </c>
      <c r="G120" s="14" t="s">
        <v>100</v>
      </c>
      <c r="H120" s="15">
        <v>6587097</v>
      </c>
      <c r="I120" s="13" t="s">
        <v>261</v>
      </c>
      <c r="J120" s="11" t="s">
        <v>266</v>
      </c>
      <c r="K120" s="16">
        <v>6013282121</v>
      </c>
      <c r="L120" s="17"/>
      <c r="M120" s="17"/>
      <c r="N120" s="17"/>
      <c r="O120" s="17"/>
    </row>
    <row r="121" spans="1:15" ht="30.6" customHeight="1" x14ac:dyDescent="0.25">
      <c r="A121" s="11" t="s">
        <v>267</v>
      </c>
      <c r="B121" s="11" t="s">
        <v>6558</v>
      </c>
      <c r="C121" s="11" t="s">
        <v>7108</v>
      </c>
      <c r="D121" s="12" t="s">
        <v>6412</v>
      </c>
      <c r="E121" s="13" t="s">
        <v>46</v>
      </c>
      <c r="F121" s="14" t="s">
        <v>47</v>
      </c>
      <c r="G121" s="14" t="s">
        <v>107</v>
      </c>
      <c r="H121" s="15">
        <v>2436984</v>
      </c>
      <c r="I121" s="13" t="s">
        <v>261</v>
      </c>
      <c r="J121" s="11" t="s">
        <v>268</v>
      </c>
      <c r="K121" s="16">
        <v>6013282121</v>
      </c>
      <c r="L121" s="17"/>
      <c r="M121" s="17"/>
      <c r="N121" s="17"/>
      <c r="O121" s="17"/>
    </row>
    <row r="122" spans="1:15" ht="30.6" customHeight="1" x14ac:dyDescent="0.25">
      <c r="A122" s="11" t="s">
        <v>6411</v>
      </c>
      <c r="B122" s="11" t="s">
        <v>6500</v>
      </c>
      <c r="C122" s="11" t="s">
        <v>6493</v>
      </c>
      <c r="D122" s="12" t="s">
        <v>598</v>
      </c>
      <c r="E122" s="13" t="s">
        <v>94</v>
      </c>
      <c r="F122" s="14" t="s">
        <v>95</v>
      </c>
      <c r="G122" s="14" t="s">
        <v>96</v>
      </c>
      <c r="H122" s="15">
        <v>4310846</v>
      </c>
      <c r="I122" s="13" t="s">
        <v>270</v>
      </c>
      <c r="J122" s="11" t="s">
        <v>6410</v>
      </c>
      <c r="K122" s="16">
        <v>6013282121</v>
      </c>
      <c r="L122" s="17"/>
      <c r="M122" s="17"/>
      <c r="N122" s="17"/>
      <c r="O122" s="17"/>
    </row>
    <row r="123" spans="1:15" ht="30.6" customHeight="1" x14ac:dyDescent="0.25">
      <c r="A123" s="11" t="s">
        <v>274</v>
      </c>
      <c r="B123" s="11" t="s">
        <v>6552</v>
      </c>
      <c r="C123" s="11" t="s">
        <v>7111</v>
      </c>
      <c r="D123" s="12" t="s">
        <v>5988</v>
      </c>
      <c r="E123" s="13" t="s">
        <v>4802</v>
      </c>
      <c r="F123" s="14" t="s">
        <v>99</v>
      </c>
      <c r="G123" s="14" t="s">
        <v>27</v>
      </c>
      <c r="H123" s="15">
        <v>3011402</v>
      </c>
      <c r="I123" s="13" t="s">
        <v>270</v>
      </c>
      <c r="J123" s="11" t="s">
        <v>275</v>
      </c>
      <c r="K123" s="16">
        <v>6013282121</v>
      </c>
      <c r="L123" s="17"/>
      <c r="M123" s="17"/>
      <c r="N123" s="17"/>
      <c r="O123" s="17"/>
    </row>
    <row r="124" spans="1:15" ht="30.6" customHeight="1" x14ac:dyDescent="0.25">
      <c r="A124" s="11" t="s">
        <v>276</v>
      </c>
      <c r="B124" s="11" t="s">
        <v>6561</v>
      </c>
      <c r="C124" s="11" t="s">
        <v>7153</v>
      </c>
      <c r="D124" s="12" t="s">
        <v>6409</v>
      </c>
      <c r="E124" s="13" t="s">
        <v>46</v>
      </c>
      <c r="F124" s="14" t="s">
        <v>47</v>
      </c>
      <c r="G124" s="14" t="s">
        <v>124</v>
      </c>
      <c r="H124" s="15">
        <v>2116109</v>
      </c>
      <c r="I124" s="13" t="s">
        <v>270</v>
      </c>
      <c r="J124" s="11" t="s">
        <v>277</v>
      </c>
      <c r="K124" s="16">
        <v>6013282121</v>
      </c>
      <c r="L124" s="17"/>
      <c r="M124" s="17"/>
      <c r="N124" s="17"/>
      <c r="O124" s="17"/>
    </row>
    <row r="125" spans="1:15" ht="30.6" customHeight="1" x14ac:dyDescent="0.25">
      <c r="A125" s="11" t="s">
        <v>278</v>
      </c>
      <c r="B125" s="11" t="s">
        <v>23</v>
      </c>
      <c r="C125" s="11" t="s">
        <v>24</v>
      </c>
      <c r="D125" s="12" t="s">
        <v>6254</v>
      </c>
      <c r="E125" s="13" t="s">
        <v>218</v>
      </c>
      <c r="F125" s="14" t="s">
        <v>219</v>
      </c>
      <c r="G125" s="14" t="s">
        <v>220</v>
      </c>
      <c r="H125" s="15">
        <v>12258871</v>
      </c>
      <c r="I125" s="13" t="s">
        <v>279</v>
      </c>
      <c r="J125" s="11" t="s">
        <v>280</v>
      </c>
      <c r="K125" s="16">
        <v>6013282121</v>
      </c>
      <c r="L125" s="17"/>
      <c r="M125" s="17"/>
      <c r="N125" s="17"/>
      <c r="O125" s="17"/>
    </row>
    <row r="126" spans="1:15" ht="30.6" customHeight="1" x14ac:dyDescent="0.25">
      <c r="A126" s="11" t="s">
        <v>461</v>
      </c>
      <c r="B126" s="11" t="s">
        <v>6500</v>
      </c>
      <c r="C126" s="11" t="s">
        <v>7104</v>
      </c>
      <c r="D126" s="12" t="s">
        <v>2750</v>
      </c>
      <c r="E126" s="13" t="s">
        <v>69</v>
      </c>
      <c r="F126" s="14" t="s">
        <v>70</v>
      </c>
      <c r="G126" s="14" t="s">
        <v>53</v>
      </c>
      <c r="H126" s="15">
        <v>8026091</v>
      </c>
      <c r="I126" s="13" t="s">
        <v>279</v>
      </c>
      <c r="J126" s="11" t="s">
        <v>464</v>
      </c>
      <c r="K126" s="16">
        <v>6013282121</v>
      </c>
      <c r="L126" s="17"/>
      <c r="M126" s="17"/>
      <c r="N126" s="17"/>
      <c r="O126" s="17"/>
    </row>
    <row r="127" spans="1:15" ht="30.6" customHeight="1" x14ac:dyDescent="0.25">
      <c r="A127" s="11" t="s">
        <v>284</v>
      </c>
      <c r="B127" s="11" t="s">
        <v>6562</v>
      </c>
      <c r="C127" s="11" t="s">
        <v>7113</v>
      </c>
      <c r="D127" s="12" t="s">
        <v>4808</v>
      </c>
      <c r="E127" s="13" t="s">
        <v>69</v>
      </c>
      <c r="F127" s="14" t="s">
        <v>70</v>
      </c>
      <c r="G127" s="14" t="s">
        <v>53</v>
      </c>
      <c r="H127" s="15">
        <v>8026091</v>
      </c>
      <c r="I127" s="13" t="s">
        <v>282</v>
      </c>
      <c r="J127" s="11" t="s">
        <v>285</v>
      </c>
      <c r="K127" s="16">
        <v>6013282121</v>
      </c>
      <c r="L127" s="17"/>
      <c r="M127" s="17"/>
      <c r="N127" s="17"/>
      <c r="O127" s="17"/>
    </row>
    <row r="128" spans="1:15" ht="30.6" customHeight="1" x14ac:dyDescent="0.25">
      <c r="A128" s="11" t="s">
        <v>281</v>
      </c>
      <c r="B128" s="11" t="s">
        <v>6500</v>
      </c>
      <c r="C128" s="11" t="s">
        <v>7104</v>
      </c>
      <c r="D128" s="12" t="s">
        <v>6408</v>
      </c>
      <c r="E128" s="13" t="s">
        <v>69</v>
      </c>
      <c r="F128" s="14" t="s">
        <v>70</v>
      </c>
      <c r="G128" s="14">
        <v>19</v>
      </c>
      <c r="H128" s="15">
        <v>8026091</v>
      </c>
      <c r="I128" s="13" t="s">
        <v>282</v>
      </c>
      <c r="J128" s="11" t="s">
        <v>283</v>
      </c>
      <c r="K128" s="16">
        <v>6013282121</v>
      </c>
      <c r="L128" s="17"/>
      <c r="M128" s="17"/>
      <c r="N128" s="17"/>
      <c r="O128" s="17"/>
    </row>
    <row r="129" spans="1:15" ht="30.6" customHeight="1" x14ac:dyDescent="0.25">
      <c r="A129" s="11" t="s">
        <v>286</v>
      </c>
      <c r="B129" s="11" t="s">
        <v>6500</v>
      </c>
      <c r="C129" s="11" t="s">
        <v>7104</v>
      </c>
      <c r="D129" s="12" t="s">
        <v>6407</v>
      </c>
      <c r="E129" s="13" t="s">
        <v>69</v>
      </c>
      <c r="F129" s="14" t="s">
        <v>70</v>
      </c>
      <c r="G129" s="14">
        <v>16</v>
      </c>
      <c r="H129" s="15">
        <v>6587097</v>
      </c>
      <c r="I129" s="13" t="s">
        <v>282</v>
      </c>
      <c r="J129" s="11" t="s">
        <v>287</v>
      </c>
      <c r="K129" s="16">
        <v>6013282121</v>
      </c>
      <c r="L129" s="17"/>
      <c r="M129" s="17"/>
      <c r="N129" s="17"/>
      <c r="O129" s="17"/>
    </row>
    <row r="130" spans="1:15" ht="30.6" customHeight="1" x14ac:dyDescent="0.25">
      <c r="A130" s="11" t="s">
        <v>288</v>
      </c>
      <c r="B130" s="11" t="s">
        <v>6500</v>
      </c>
      <c r="C130" s="11" t="s">
        <v>7104</v>
      </c>
      <c r="D130" s="12" t="s">
        <v>6406</v>
      </c>
      <c r="E130" s="13" t="s">
        <v>57</v>
      </c>
      <c r="F130" s="14" t="s">
        <v>58</v>
      </c>
      <c r="G130" s="14" t="s">
        <v>258</v>
      </c>
      <c r="H130" s="15">
        <v>2685993</v>
      </c>
      <c r="I130" s="13" t="s">
        <v>282</v>
      </c>
      <c r="J130" s="11" t="s">
        <v>289</v>
      </c>
      <c r="K130" s="16">
        <v>6013282121</v>
      </c>
      <c r="L130" s="17"/>
      <c r="M130" s="17"/>
      <c r="N130" s="17"/>
      <c r="O130" s="17"/>
    </row>
    <row r="131" spans="1:15" ht="30.6" customHeight="1" x14ac:dyDescent="0.25">
      <c r="A131" s="11" t="s">
        <v>290</v>
      </c>
      <c r="B131" s="11" t="s">
        <v>6563</v>
      </c>
      <c r="C131" s="11" t="s">
        <v>7157</v>
      </c>
      <c r="D131" s="12" t="s">
        <v>6405</v>
      </c>
      <c r="E131" s="13" t="s">
        <v>69</v>
      </c>
      <c r="F131" s="14" t="s">
        <v>70</v>
      </c>
      <c r="G131" s="14" t="s">
        <v>27</v>
      </c>
      <c r="H131" s="15">
        <v>5526100</v>
      </c>
      <c r="I131" s="13" t="s">
        <v>291</v>
      </c>
      <c r="J131" s="11" t="s">
        <v>292</v>
      </c>
      <c r="K131" s="16">
        <v>6013282121</v>
      </c>
      <c r="L131" s="17"/>
      <c r="M131" s="17"/>
      <c r="N131" s="17"/>
      <c r="O131" s="17"/>
    </row>
    <row r="132" spans="1:15" ht="30.6" customHeight="1" x14ac:dyDescent="0.25">
      <c r="A132" s="11" t="s">
        <v>1780</v>
      </c>
      <c r="B132" s="11" t="s">
        <v>6519</v>
      </c>
      <c r="C132" s="11" t="s">
        <v>7123</v>
      </c>
      <c r="D132" s="12" t="s">
        <v>6404</v>
      </c>
      <c r="E132" s="13" t="s">
        <v>69</v>
      </c>
      <c r="F132" s="14" t="s">
        <v>70</v>
      </c>
      <c r="G132" s="14" t="s">
        <v>75</v>
      </c>
      <c r="H132" s="15">
        <v>4766134</v>
      </c>
      <c r="I132" s="13" t="s">
        <v>291</v>
      </c>
      <c r="J132" s="11" t="s">
        <v>1782</v>
      </c>
      <c r="K132" s="16">
        <v>6013282121</v>
      </c>
      <c r="L132" s="17"/>
      <c r="M132" s="17"/>
      <c r="N132" s="17"/>
      <c r="O132" s="17"/>
    </row>
    <row r="133" spans="1:15" ht="30.6" customHeight="1" x14ac:dyDescent="0.25">
      <c r="A133" s="11" t="s">
        <v>293</v>
      </c>
      <c r="B133" s="11" t="s">
        <v>6565</v>
      </c>
      <c r="C133" s="11" t="s">
        <v>7134</v>
      </c>
      <c r="D133" s="12" t="s">
        <v>4959</v>
      </c>
      <c r="E133" s="13" t="s">
        <v>94</v>
      </c>
      <c r="F133" s="14" t="s">
        <v>95</v>
      </c>
      <c r="G133" s="14" t="s">
        <v>96</v>
      </c>
      <c r="H133" s="15">
        <v>4310846</v>
      </c>
      <c r="I133" s="13" t="s">
        <v>291</v>
      </c>
      <c r="J133" s="11" t="s">
        <v>294</v>
      </c>
      <c r="K133" s="16">
        <v>6013282121</v>
      </c>
      <c r="L133" s="17"/>
      <c r="M133" s="17"/>
      <c r="N133" s="17"/>
      <c r="O133" s="17"/>
    </row>
    <row r="134" spans="1:15" ht="30.6" customHeight="1" x14ac:dyDescent="0.25">
      <c r="A134" s="11" t="s">
        <v>295</v>
      </c>
      <c r="B134" s="11" t="s">
        <v>6500</v>
      </c>
      <c r="C134" s="11" t="s">
        <v>7104</v>
      </c>
      <c r="D134" s="12" t="s">
        <v>6403</v>
      </c>
      <c r="E134" s="13" t="s">
        <v>4802</v>
      </c>
      <c r="F134" s="14" t="s">
        <v>99</v>
      </c>
      <c r="G134" s="14" t="s">
        <v>100</v>
      </c>
      <c r="H134" s="15">
        <v>3556004</v>
      </c>
      <c r="I134" s="13" t="s">
        <v>291</v>
      </c>
      <c r="J134" s="11" t="s">
        <v>296</v>
      </c>
      <c r="K134" s="16">
        <v>6013282121</v>
      </c>
      <c r="L134" s="17"/>
      <c r="M134" s="17"/>
      <c r="N134" s="17"/>
      <c r="O134" s="17"/>
    </row>
    <row r="135" spans="1:15" ht="30.6" customHeight="1" x14ac:dyDescent="0.25">
      <c r="A135" s="11" t="s">
        <v>297</v>
      </c>
      <c r="B135" s="11" t="s">
        <v>6566</v>
      </c>
      <c r="C135" s="11" t="s">
        <v>7160</v>
      </c>
      <c r="D135" s="12" t="s">
        <v>6292</v>
      </c>
      <c r="E135" s="13" t="s">
        <v>4802</v>
      </c>
      <c r="F135" s="14" t="s">
        <v>99</v>
      </c>
      <c r="G135" s="14" t="s">
        <v>27</v>
      </c>
      <c r="H135" s="15">
        <v>3011402</v>
      </c>
      <c r="I135" s="13" t="s">
        <v>291</v>
      </c>
      <c r="J135" s="11" t="s">
        <v>298</v>
      </c>
      <c r="K135" s="16">
        <v>6013282121</v>
      </c>
      <c r="L135" s="17"/>
      <c r="M135" s="17"/>
      <c r="N135" s="17"/>
      <c r="O135" s="17"/>
    </row>
    <row r="136" spans="1:15" ht="30.6" customHeight="1" x14ac:dyDescent="0.25">
      <c r="A136" s="11" t="s">
        <v>299</v>
      </c>
      <c r="B136" s="11" t="s">
        <v>6500</v>
      </c>
      <c r="C136" s="11" t="s">
        <v>7104</v>
      </c>
      <c r="D136" s="12" t="s">
        <v>5805</v>
      </c>
      <c r="E136" s="13" t="s">
        <v>69</v>
      </c>
      <c r="F136" s="14" t="s">
        <v>70</v>
      </c>
      <c r="G136" s="14">
        <v>19</v>
      </c>
      <c r="H136" s="15">
        <v>8026091</v>
      </c>
      <c r="I136" s="13" t="s">
        <v>300</v>
      </c>
      <c r="J136" s="11" t="s">
        <v>301</v>
      </c>
      <c r="K136" s="16">
        <v>6013282121</v>
      </c>
      <c r="L136" s="17"/>
      <c r="M136" s="17"/>
      <c r="N136" s="17"/>
      <c r="O136" s="17"/>
    </row>
    <row r="137" spans="1:15" ht="30.6" customHeight="1" x14ac:dyDescent="0.25">
      <c r="A137" s="11" t="s">
        <v>302</v>
      </c>
      <c r="B137" s="11" t="s">
        <v>6500</v>
      </c>
      <c r="C137" s="11" t="s">
        <v>7104</v>
      </c>
      <c r="D137" s="12" t="s">
        <v>78</v>
      </c>
      <c r="E137" s="13" t="s">
        <v>69</v>
      </c>
      <c r="F137" s="14" t="s">
        <v>70</v>
      </c>
      <c r="G137" s="14" t="s">
        <v>75</v>
      </c>
      <c r="H137" s="15">
        <v>4766134</v>
      </c>
      <c r="I137" s="13" t="s">
        <v>300</v>
      </c>
      <c r="J137" s="18" t="s">
        <v>303</v>
      </c>
      <c r="K137" s="16">
        <v>6013282121</v>
      </c>
      <c r="L137" s="17"/>
      <c r="M137" s="17"/>
      <c r="N137" s="17"/>
      <c r="O137" s="17"/>
    </row>
    <row r="138" spans="1:15" ht="30.6" customHeight="1" x14ac:dyDescent="0.25">
      <c r="A138" s="11" t="s">
        <v>1896</v>
      </c>
      <c r="B138" s="11" t="s">
        <v>6504</v>
      </c>
      <c r="C138" s="11" t="s">
        <v>7109</v>
      </c>
      <c r="D138" s="12" t="s">
        <v>6123</v>
      </c>
      <c r="E138" s="13" t="s">
        <v>69</v>
      </c>
      <c r="F138" s="14" t="s">
        <v>70</v>
      </c>
      <c r="G138" s="14">
        <v>12</v>
      </c>
      <c r="H138" s="15">
        <v>4766134</v>
      </c>
      <c r="I138" s="13" t="s">
        <v>300</v>
      </c>
      <c r="J138" s="11" t="s">
        <v>1897</v>
      </c>
      <c r="K138" s="16">
        <v>6013282121</v>
      </c>
      <c r="L138" s="17"/>
      <c r="M138" s="17"/>
      <c r="N138" s="17"/>
      <c r="O138" s="17"/>
    </row>
    <row r="139" spans="1:15" ht="30.6" customHeight="1" x14ac:dyDescent="0.25">
      <c r="A139" s="11" t="s">
        <v>640</v>
      </c>
      <c r="B139" s="11" t="s">
        <v>6500</v>
      </c>
      <c r="C139" s="11" t="s">
        <v>7104</v>
      </c>
      <c r="D139" s="12" t="s">
        <v>1959</v>
      </c>
      <c r="E139" s="13" t="s">
        <v>4802</v>
      </c>
      <c r="F139" s="14" t="s">
        <v>99</v>
      </c>
      <c r="G139" s="14" t="s">
        <v>27</v>
      </c>
      <c r="H139" s="15">
        <v>3011402</v>
      </c>
      <c r="I139" s="13" t="s">
        <v>300</v>
      </c>
      <c r="J139" s="11" t="s">
        <v>641</v>
      </c>
      <c r="K139" s="16">
        <v>6013282121</v>
      </c>
      <c r="L139" s="17"/>
      <c r="M139" s="17"/>
      <c r="N139" s="17"/>
      <c r="O139" s="17"/>
    </row>
    <row r="140" spans="1:15" ht="30.6" customHeight="1" x14ac:dyDescent="0.25">
      <c r="A140" s="11" t="s">
        <v>306</v>
      </c>
      <c r="B140" s="11" t="s">
        <v>6569</v>
      </c>
      <c r="C140" s="11" t="s">
        <v>7162</v>
      </c>
      <c r="D140" s="12" t="s">
        <v>6402</v>
      </c>
      <c r="E140" s="13" t="s">
        <v>307</v>
      </c>
      <c r="F140" s="14" t="s">
        <v>308</v>
      </c>
      <c r="G140" s="14" t="s">
        <v>309</v>
      </c>
      <c r="H140" s="15">
        <v>12094808</v>
      </c>
      <c r="I140" s="13" t="s">
        <v>310</v>
      </c>
      <c r="J140" s="11" t="s">
        <v>311</v>
      </c>
      <c r="K140" s="16">
        <v>6013282121</v>
      </c>
      <c r="L140" s="17"/>
      <c r="M140" s="17"/>
      <c r="N140" s="17"/>
      <c r="O140" s="17"/>
    </row>
    <row r="141" spans="1:15" ht="30.6" customHeight="1" x14ac:dyDescent="0.25">
      <c r="A141" s="11" t="s">
        <v>332</v>
      </c>
      <c r="B141" s="11" t="s">
        <v>6500</v>
      </c>
      <c r="C141" s="11" t="s">
        <v>7104</v>
      </c>
      <c r="D141" s="12" t="s">
        <v>6401</v>
      </c>
      <c r="E141" s="13" t="s">
        <v>69</v>
      </c>
      <c r="F141" s="14" t="s">
        <v>70</v>
      </c>
      <c r="G141" s="14" t="s">
        <v>53</v>
      </c>
      <c r="H141" s="15">
        <v>8026091</v>
      </c>
      <c r="I141" s="13" t="s">
        <v>310</v>
      </c>
      <c r="J141" s="11" t="s">
        <v>333</v>
      </c>
      <c r="K141" s="16">
        <v>6013282121</v>
      </c>
      <c r="L141" s="17"/>
      <c r="M141" s="17"/>
      <c r="N141" s="17"/>
      <c r="O141" s="17"/>
    </row>
    <row r="142" spans="1:15" ht="30.6" customHeight="1" x14ac:dyDescent="0.25">
      <c r="A142" s="11" t="s">
        <v>6400</v>
      </c>
      <c r="B142" s="11" t="s">
        <v>6500</v>
      </c>
      <c r="C142" s="11" t="s">
        <v>6493</v>
      </c>
      <c r="D142" s="12" t="s">
        <v>6399</v>
      </c>
      <c r="E142" s="13" t="s">
        <v>69</v>
      </c>
      <c r="F142" s="14" t="s">
        <v>70</v>
      </c>
      <c r="G142" s="14" t="s">
        <v>100</v>
      </c>
      <c r="H142" s="15">
        <v>6587097</v>
      </c>
      <c r="I142" s="13" t="s">
        <v>310</v>
      </c>
      <c r="J142" s="11" t="s">
        <v>6398</v>
      </c>
      <c r="K142" s="16">
        <v>6013282121</v>
      </c>
      <c r="L142" s="17"/>
      <c r="M142" s="17"/>
      <c r="N142" s="17"/>
      <c r="O142" s="17"/>
    </row>
    <row r="143" spans="1:15" ht="30.6" customHeight="1" x14ac:dyDescent="0.25">
      <c r="A143" s="11" t="s">
        <v>312</v>
      </c>
      <c r="B143" s="11" t="s">
        <v>6570</v>
      </c>
      <c r="C143" s="11" t="s">
        <v>7163</v>
      </c>
      <c r="D143" s="12" t="s">
        <v>5319</v>
      </c>
      <c r="E143" s="13" t="s">
        <v>69</v>
      </c>
      <c r="F143" s="14" t="s">
        <v>70</v>
      </c>
      <c r="G143" s="14" t="s">
        <v>100</v>
      </c>
      <c r="H143" s="15">
        <v>6587097</v>
      </c>
      <c r="I143" s="13" t="s">
        <v>310</v>
      </c>
      <c r="J143" s="11" t="s">
        <v>313</v>
      </c>
      <c r="K143" s="16">
        <v>6013282121</v>
      </c>
      <c r="L143" s="17"/>
      <c r="M143" s="17"/>
      <c r="N143" s="17"/>
      <c r="O143" s="17"/>
    </row>
    <row r="144" spans="1:15" ht="30.6" customHeight="1" x14ac:dyDescent="0.25">
      <c r="A144" s="11" t="s">
        <v>314</v>
      </c>
      <c r="B144" s="11" t="s">
        <v>6571</v>
      </c>
      <c r="C144" s="11" t="s">
        <v>7164</v>
      </c>
      <c r="D144" s="12" t="s">
        <v>5367</v>
      </c>
      <c r="E144" s="13" t="s">
        <v>69</v>
      </c>
      <c r="F144" s="14" t="s">
        <v>70</v>
      </c>
      <c r="G144" s="14" t="s">
        <v>100</v>
      </c>
      <c r="H144" s="15">
        <v>6587097</v>
      </c>
      <c r="I144" s="13" t="s">
        <v>310</v>
      </c>
      <c r="J144" s="11" t="s">
        <v>315</v>
      </c>
      <c r="K144" s="16">
        <v>6013282121</v>
      </c>
      <c r="L144" s="17"/>
      <c r="M144" s="17"/>
      <c r="N144" s="17"/>
      <c r="O144" s="17"/>
    </row>
    <row r="145" spans="1:15" ht="30.6" customHeight="1" x14ac:dyDescent="0.25">
      <c r="A145" s="11" t="s">
        <v>316</v>
      </c>
      <c r="B145" s="11" t="s">
        <v>6518</v>
      </c>
      <c r="C145" s="11" t="s">
        <v>7122</v>
      </c>
      <c r="D145" s="12" t="s">
        <v>6397</v>
      </c>
      <c r="E145" s="13" t="s">
        <v>69</v>
      </c>
      <c r="F145" s="14" t="s">
        <v>70</v>
      </c>
      <c r="G145" s="14" t="s">
        <v>27</v>
      </c>
      <c r="H145" s="15">
        <v>5526100</v>
      </c>
      <c r="I145" s="13" t="s">
        <v>310</v>
      </c>
      <c r="J145" s="11" t="s">
        <v>317</v>
      </c>
      <c r="K145" s="16">
        <v>6013282121</v>
      </c>
      <c r="L145" s="17"/>
      <c r="M145" s="17"/>
      <c r="N145" s="17"/>
      <c r="O145" s="17"/>
    </row>
    <row r="146" spans="1:15" ht="30.6" customHeight="1" x14ac:dyDescent="0.25">
      <c r="A146" s="11" t="s">
        <v>318</v>
      </c>
      <c r="B146" s="11" t="s">
        <v>6500</v>
      </c>
      <c r="C146" s="11" t="s">
        <v>7104</v>
      </c>
      <c r="D146" s="12" t="s">
        <v>5901</v>
      </c>
      <c r="E146" s="13" t="s">
        <v>69</v>
      </c>
      <c r="F146" s="14" t="s">
        <v>70</v>
      </c>
      <c r="G146" s="14" t="s">
        <v>27</v>
      </c>
      <c r="H146" s="15">
        <v>5526100</v>
      </c>
      <c r="I146" s="13" t="s">
        <v>310</v>
      </c>
      <c r="J146" s="11" t="s">
        <v>319</v>
      </c>
      <c r="K146" s="16">
        <v>6013282121</v>
      </c>
      <c r="L146" s="17"/>
      <c r="M146" s="17"/>
      <c r="N146" s="17"/>
      <c r="O146" s="17"/>
    </row>
    <row r="147" spans="1:15" ht="30.6" customHeight="1" x14ac:dyDescent="0.25">
      <c r="A147" s="11" t="s">
        <v>1695</v>
      </c>
      <c r="B147" s="11" t="s">
        <v>6500</v>
      </c>
      <c r="C147" s="11" t="s">
        <v>7104</v>
      </c>
      <c r="D147" s="12" t="s">
        <v>6396</v>
      </c>
      <c r="E147" s="13" t="s">
        <v>69</v>
      </c>
      <c r="F147" s="14" t="s">
        <v>70</v>
      </c>
      <c r="G147" s="14" t="s">
        <v>75</v>
      </c>
      <c r="H147" s="15">
        <v>4766134</v>
      </c>
      <c r="I147" s="13" t="s">
        <v>310</v>
      </c>
      <c r="J147" s="11" t="s">
        <v>1697</v>
      </c>
      <c r="K147" s="16">
        <v>6013282121</v>
      </c>
      <c r="L147" s="17"/>
      <c r="M147" s="17"/>
      <c r="N147" s="17"/>
      <c r="O147" s="17"/>
    </row>
    <row r="148" spans="1:15" ht="30.6" customHeight="1" x14ac:dyDescent="0.25">
      <c r="A148" s="11" t="s">
        <v>322</v>
      </c>
      <c r="B148" s="11" t="s">
        <v>6528</v>
      </c>
      <c r="C148" s="11" t="s">
        <v>7119</v>
      </c>
      <c r="D148" s="12" t="s">
        <v>4950</v>
      </c>
      <c r="E148" s="13" t="s">
        <v>4802</v>
      </c>
      <c r="F148" s="14" t="s">
        <v>99</v>
      </c>
      <c r="G148" s="14" t="s">
        <v>107</v>
      </c>
      <c r="H148" s="15">
        <v>4183337</v>
      </c>
      <c r="I148" s="13" t="s">
        <v>310</v>
      </c>
      <c r="J148" s="11" t="s">
        <v>323</v>
      </c>
      <c r="K148" s="16">
        <v>6013282121</v>
      </c>
      <c r="L148" s="17"/>
      <c r="M148" s="17"/>
      <c r="N148" s="17"/>
      <c r="O148" s="17"/>
    </row>
    <row r="149" spans="1:15" ht="30.6" customHeight="1" x14ac:dyDescent="0.25">
      <c r="A149" s="11" t="s">
        <v>324</v>
      </c>
      <c r="B149" s="11" t="s">
        <v>6572</v>
      </c>
      <c r="C149" s="11" t="s">
        <v>7108</v>
      </c>
      <c r="D149" s="12" t="s">
        <v>6395</v>
      </c>
      <c r="E149" s="13" t="s">
        <v>57</v>
      </c>
      <c r="F149" s="14" t="s">
        <v>58</v>
      </c>
      <c r="G149" s="14" t="s">
        <v>258</v>
      </c>
      <c r="H149" s="15">
        <v>2685993</v>
      </c>
      <c r="I149" s="13" t="s">
        <v>310</v>
      </c>
      <c r="J149" s="11" t="s">
        <v>325</v>
      </c>
      <c r="K149" s="16">
        <v>6013282121</v>
      </c>
      <c r="L149" s="17"/>
      <c r="M149" s="17"/>
      <c r="N149" s="17"/>
      <c r="O149" s="17"/>
    </row>
    <row r="150" spans="1:15" ht="30.6" customHeight="1" x14ac:dyDescent="0.25">
      <c r="A150" s="11" t="s">
        <v>6394</v>
      </c>
      <c r="B150" s="11" t="s">
        <v>6500</v>
      </c>
      <c r="C150" s="11" t="s">
        <v>6493</v>
      </c>
      <c r="D150" s="12" t="s">
        <v>5878</v>
      </c>
      <c r="E150" s="13" t="s">
        <v>307</v>
      </c>
      <c r="F150" s="14" t="s">
        <v>308</v>
      </c>
      <c r="G150" s="14" t="s">
        <v>309</v>
      </c>
      <c r="H150" s="15">
        <v>12094808</v>
      </c>
      <c r="I150" s="13" t="s">
        <v>326</v>
      </c>
      <c r="J150" s="11" t="s">
        <v>6393</v>
      </c>
      <c r="K150" s="16">
        <v>6013282121</v>
      </c>
      <c r="L150" s="17"/>
      <c r="M150" s="17"/>
      <c r="N150" s="17"/>
      <c r="O150" s="17"/>
    </row>
    <row r="151" spans="1:15" ht="30.6" customHeight="1" x14ac:dyDescent="0.25">
      <c r="A151" s="11" t="s">
        <v>6392</v>
      </c>
      <c r="B151" s="11" t="s">
        <v>6500</v>
      </c>
      <c r="C151" s="11" t="s">
        <v>6493</v>
      </c>
      <c r="D151" s="12" t="s">
        <v>4974</v>
      </c>
      <c r="E151" s="13" t="s">
        <v>57</v>
      </c>
      <c r="F151" s="14" t="s">
        <v>58</v>
      </c>
      <c r="G151" s="14" t="s">
        <v>258</v>
      </c>
      <c r="H151" s="15">
        <v>2685993</v>
      </c>
      <c r="I151" s="13" t="s">
        <v>326</v>
      </c>
      <c r="J151" s="11" t="s">
        <v>6391</v>
      </c>
      <c r="K151" s="16">
        <v>6013282121</v>
      </c>
      <c r="L151" s="17"/>
      <c r="M151" s="17"/>
      <c r="N151" s="17"/>
      <c r="O151" s="17"/>
    </row>
    <row r="152" spans="1:15" ht="30.6" customHeight="1" x14ac:dyDescent="0.25">
      <c r="A152" s="11" t="s">
        <v>327</v>
      </c>
      <c r="B152" s="11" t="s">
        <v>6574</v>
      </c>
      <c r="C152" s="11" t="s">
        <v>7114</v>
      </c>
      <c r="D152" s="12" t="s">
        <v>6390</v>
      </c>
      <c r="E152" s="13" t="s">
        <v>69</v>
      </c>
      <c r="F152" s="14" t="s">
        <v>70</v>
      </c>
      <c r="G152" s="14" t="s">
        <v>53</v>
      </c>
      <c r="H152" s="15">
        <v>8026091</v>
      </c>
      <c r="I152" s="13" t="s">
        <v>330</v>
      </c>
      <c r="J152" s="11" t="s">
        <v>328</v>
      </c>
      <c r="K152" s="16">
        <v>6013282121</v>
      </c>
      <c r="L152" s="17"/>
      <c r="M152" s="17"/>
      <c r="N152" s="17"/>
      <c r="O152" s="17"/>
    </row>
    <row r="153" spans="1:15" ht="30.6" customHeight="1" x14ac:dyDescent="0.25">
      <c r="A153" s="11" t="s">
        <v>329</v>
      </c>
      <c r="B153" s="11" t="s">
        <v>6576</v>
      </c>
      <c r="C153" s="11" t="s">
        <v>7114</v>
      </c>
      <c r="D153" s="12" t="s">
        <v>4868</v>
      </c>
      <c r="E153" s="13" t="s">
        <v>69</v>
      </c>
      <c r="F153" s="14" t="s">
        <v>70</v>
      </c>
      <c r="G153" s="14" t="s">
        <v>53</v>
      </c>
      <c r="H153" s="15">
        <v>8026091</v>
      </c>
      <c r="I153" s="13" t="s">
        <v>330</v>
      </c>
      <c r="J153" s="11" t="s">
        <v>331</v>
      </c>
      <c r="K153" s="16">
        <v>6013282121</v>
      </c>
      <c r="L153" s="17"/>
      <c r="M153" s="17"/>
      <c r="N153" s="17"/>
      <c r="O153" s="17"/>
    </row>
    <row r="154" spans="1:15" ht="30.6" customHeight="1" x14ac:dyDescent="0.25">
      <c r="A154" s="11" t="s">
        <v>338</v>
      </c>
      <c r="B154" s="11" t="s">
        <v>6577</v>
      </c>
      <c r="C154" s="11" t="s">
        <v>7163</v>
      </c>
      <c r="D154" s="12" t="s">
        <v>5770</v>
      </c>
      <c r="E154" s="13" t="s">
        <v>69</v>
      </c>
      <c r="F154" s="14" t="s">
        <v>70</v>
      </c>
      <c r="G154" s="14" t="s">
        <v>100</v>
      </c>
      <c r="H154" s="15">
        <v>6587097</v>
      </c>
      <c r="I154" s="13" t="s">
        <v>330</v>
      </c>
      <c r="J154" s="11" t="s">
        <v>339</v>
      </c>
      <c r="K154" s="16">
        <v>6013282121</v>
      </c>
      <c r="L154" s="17"/>
      <c r="M154" s="17"/>
      <c r="N154" s="17"/>
      <c r="O154" s="17"/>
    </row>
    <row r="155" spans="1:15" ht="30.6" customHeight="1" x14ac:dyDescent="0.25">
      <c r="A155" s="11" t="s">
        <v>342</v>
      </c>
      <c r="B155" s="11" t="s">
        <v>23</v>
      </c>
      <c r="C155" s="11" t="s">
        <v>24</v>
      </c>
      <c r="D155" s="12" t="s">
        <v>5104</v>
      </c>
      <c r="E155" s="13" t="s">
        <v>69</v>
      </c>
      <c r="F155" s="14" t="s">
        <v>70</v>
      </c>
      <c r="G155" s="14" t="s">
        <v>100</v>
      </c>
      <c r="H155" s="15">
        <v>6587097</v>
      </c>
      <c r="I155" s="13" t="s">
        <v>330</v>
      </c>
      <c r="J155" s="11" t="s">
        <v>343</v>
      </c>
      <c r="K155" s="16">
        <v>6013282121</v>
      </c>
      <c r="L155" s="17"/>
      <c r="M155" s="17"/>
      <c r="N155" s="17"/>
      <c r="O155" s="17"/>
    </row>
    <row r="156" spans="1:15" ht="30.6" customHeight="1" x14ac:dyDescent="0.25">
      <c r="A156" s="11" t="s">
        <v>340</v>
      </c>
      <c r="B156" s="11" t="s">
        <v>6578</v>
      </c>
      <c r="C156" s="11" t="s">
        <v>7167</v>
      </c>
      <c r="D156" s="12" t="s">
        <v>6389</v>
      </c>
      <c r="E156" s="13" t="s">
        <v>69</v>
      </c>
      <c r="F156" s="14" t="s">
        <v>70</v>
      </c>
      <c r="G156" s="14" t="s">
        <v>100</v>
      </c>
      <c r="H156" s="15">
        <v>6587097</v>
      </c>
      <c r="I156" s="13" t="s">
        <v>330</v>
      </c>
      <c r="J156" s="11" t="s">
        <v>341</v>
      </c>
      <c r="K156" s="16">
        <v>6013282121</v>
      </c>
      <c r="L156" s="17"/>
      <c r="M156" s="17"/>
      <c r="N156" s="17"/>
      <c r="O156" s="17"/>
    </row>
    <row r="157" spans="1:15" ht="30.6" customHeight="1" x14ac:dyDescent="0.25">
      <c r="A157" s="11" t="s">
        <v>369</v>
      </c>
      <c r="B157" s="11" t="s">
        <v>6586</v>
      </c>
      <c r="C157" s="11" t="s">
        <v>7171</v>
      </c>
      <c r="D157" s="12" t="s">
        <v>5098</v>
      </c>
      <c r="E157" s="13" t="s">
        <v>69</v>
      </c>
      <c r="F157" s="14" t="s">
        <v>70</v>
      </c>
      <c r="G157" s="14" t="s">
        <v>75</v>
      </c>
      <c r="H157" s="15">
        <v>4766134</v>
      </c>
      <c r="I157" s="13" t="s">
        <v>330</v>
      </c>
      <c r="J157" s="11" t="s">
        <v>370</v>
      </c>
      <c r="K157" s="16">
        <v>6013282121</v>
      </c>
      <c r="L157" s="17"/>
      <c r="M157" s="17"/>
      <c r="N157" s="17"/>
      <c r="O157" s="17"/>
    </row>
    <row r="158" spans="1:15" ht="30.6" customHeight="1" x14ac:dyDescent="0.25">
      <c r="A158" s="11" t="s">
        <v>344</v>
      </c>
      <c r="B158" s="11" t="s">
        <v>6579</v>
      </c>
      <c r="C158" s="11" t="s">
        <v>7171</v>
      </c>
      <c r="D158" s="12" t="s">
        <v>6388</v>
      </c>
      <c r="E158" s="13" t="s">
        <v>69</v>
      </c>
      <c r="F158" s="14" t="s">
        <v>70</v>
      </c>
      <c r="G158" s="14">
        <v>12</v>
      </c>
      <c r="H158" s="15">
        <v>4766134</v>
      </c>
      <c r="I158" s="13" t="s">
        <v>330</v>
      </c>
      <c r="J158" s="11" t="s">
        <v>345</v>
      </c>
      <c r="K158" s="16">
        <v>6013282121</v>
      </c>
      <c r="L158" s="17"/>
      <c r="M158" s="17"/>
      <c r="N158" s="17"/>
      <c r="O158" s="17"/>
    </row>
    <row r="159" spans="1:15" ht="30.6" customHeight="1" x14ac:dyDescent="0.25">
      <c r="A159" s="11" t="s">
        <v>348</v>
      </c>
      <c r="B159" s="11" t="s">
        <v>6500</v>
      </c>
      <c r="C159" s="11" t="s">
        <v>7104</v>
      </c>
      <c r="D159" s="12" t="s">
        <v>5382</v>
      </c>
      <c r="E159" s="13" t="s">
        <v>4848</v>
      </c>
      <c r="F159" s="14" t="s">
        <v>146</v>
      </c>
      <c r="G159" s="14" t="s">
        <v>107</v>
      </c>
      <c r="H159" s="15">
        <v>4183337</v>
      </c>
      <c r="I159" s="13" t="s">
        <v>330</v>
      </c>
      <c r="J159" s="11" t="s">
        <v>350</v>
      </c>
      <c r="K159" s="16">
        <v>6013282121</v>
      </c>
      <c r="L159" s="17"/>
      <c r="M159" s="17"/>
      <c r="N159" s="17"/>
      <c r="O159" s="17"/>
    </row>
    <row r="160" spans="1:15" ht="30.6" customHeight="1" x14ac:dyDescent="0.25">
      <c r="A160" s="11" t="s">
        <v>352</v>
      </c>
      <c r="B160" s="11" t="s">
        <v>6500</v>
      </c>
      <c r="C160" s="11" t="s">
        <v>7104</v>
      </c>
      <c r="D160" s="12" t="s">
        <v>6387</v>
      </c>
      <c r="E160" s="13" t="s">
        <v>4848</v>
      </c>
      <c r="F160" s="14" t="s">
        <v>146</v>
      </c>
      <c r="G160" s="14" t="s">
        <v>107</v>
      </c>
      <c r="H160" s="15">
        <v>4183337</v>
      </c>
      <c r="I160" s="13" t="s">
        <v>330</v>
      </c>
      <c r="J160" s="11" t="s">
        <v>353</v>
      </c>
      <c r="K160" s="16">
        <v>6013282121</v>
      </c>
      <c r="L160" s="17"/>
      <c r="M160" s="17"/>
      <c r="N160" s="17"/>
      <c r="O160" s="17"/>
    </row>
    <row r="161" spans="1:15" ht="30.6" customHeight="1" x14ac:dyDescent="0.25">
      <c r="A161" s="11" t="s">
        <v>354</v>
      </c>
      <c r="B161" s="11" t="s">
        <v>6500</v>
      </c>
      <c r="C161" s="11" t="s">
        <v>7104</v>
      </c>
      <c r="D161" s="12" t="s">
        <v>5847</v>
      </c>
      <c r="E161" s="13" t="s">
        <v>4848</v>
      </c>
      <c r="F161" s="14" t="s">
        <v>146</v>
      </c>
      <c r="G161" s="14" t="s">
        <v>107</v>
      </c>
      <c r="H161" s="15">
        <v>4183337</v>
      </c>
      <c r="I161" s="13" t="s">
        <v>330</v>
      </c>
      <c r="J161" s="11" t="s">
        <v>355</v>
      </c>
      <c r="K161" s="16">
        <v>6013282121</v>
      </c>
      <c r="L161" s="17"/>
      <c r="M161" s="17"/>
      <c r="N161" s="17"/>
      <c r="O161" s="17"/>
    </row>
    <row r="162" spans="1:15" ht="30.6" customHeight="1" x14ac:dyDescent="0.25">
      <c r="A162" s="11" t="s">
        <v>356</v>
      </c>
      <c r="B162" s="11" t="s">
        <v>6571</v>
      </c>
      <c r="C162" s="11" t="s">
        <v>7164</v>
      </c>
      <c r="D162" s="12" t="s">
        <v>1491</v>
      </c>
      <c r="E162" s="11" t="s">
        <v>4848</v>
      </c>
      <c r="F162" s="14" t="s">
        <v>146</v>
      </c>
      <c r="G162" s="14" t="s">
        <v>107</v>
      </c>
      <c r="H162" s="15">
        <v>4183337</v>
      </c>
      <c r="I162" s="13" t="s">
        <v>330</v>
      </c>
      <c r="J162" s="11" t="s">
        <v>357</v>
      </c>
      <c r="K162" s="16">
        <v>6013282121</v>
      </c>
      <c r="L162" s="17"/>
      <c r="M162" s="17"/>
      <c r="N162" s="17"/>
      <c r="O162" s="17"/>
    </row>
    <row r="163" spans="1:15" ht="30.6" customHeight="1" x14ac:dyDescent="0.25">
      <c r="A163" s="11" t="s">
        <v>358</v>
      </c>
      <c r="B163" s="11" t="s">
        <v>6500</v>
      </c>
      <c r="C163" s="11" t="s">
        <v>7104</v>
      </c>
      <c r="D163" s="12" t="s">
        <v>5571</v>
      </c>
      <c r="E163" s="13" t="s">
        <v>4848</v>
      </c>
      <c r="F163" s="14" t="s">
        <v>146</v>
      </c>
      <c r="G163" s="14" t="s">
        <v>100</v>
      </c>
      <c r="H163" s="15">
        <v>3556004</v>
      </c>
      <c r="I163" s="13" t="s">
        <v>330</v>
      </c>
      <c r="J163" s="11" t="s">
        <v>359</v>
      </c>
      <c r="K163" s="16">
        <v>6013282121</v>
      </c>
      <c r="L163" s="17"/>
      <c r="M163" s="17"/>
      <c r="N163" s="17"/>
      <c r="O163" s="17"/>
    </row>
    <row r="164" spans="1:15" ht="30.6" customHeight="1" x14ac:dyDescent="0.25">
      <c r="A164" s="11" t="s">
        <v>336</v>
      </c>
      <c r="B164" s="11" t="s">
        <v>6500</v>
      </c>
      <c r="C164" s="11" t="s">
        <v>7104</v>
      </c>
      <c r="D164" s="12" t="s">
        <v>6386</v>
      </c>
      <c r="E164" s="13" t="s">
        <v>69</v>
      </c>
      <c r="F164" s="14" t="s">
        <v>70</v>
      </c>
      <c r="G164" s="14" t="s">
        <v>53</v>
      </c>
      <c r="H164" s="15">
        <v>8026091</v>
      </c>
      <c r="I164" s="13" t="s">
        <v>361</v>
      </c>
      <c r="J164" s="11" t="s">
        <v>337</v>
      </c>
      <c r="K164" s="16">
        <v>6013282121</v>
      </c>
      <c r="L164" s="17"/>
      <c r="M164" s="17"/>
      <c r="N164" s="17"/>
      <c r="O164" s="17"/>
    </row>
    <row r="165" spans="1:15" ht="30.6" customHeight="1" x14ac:dyDescent="0.25">
      <c r="A165" s="11" t="s">
        <v>360</v>
      </c>
      <c r="B165" s="11" t="s">
        <v>6582</v>
      </c>
      <c r="C165" s="11" t="s">
        <v>7173</v>
      </c>
      <c r="D165" s="12" t="s">
        <v>6385</v>
      </c>
      <c r="E165" s="13" t="s">
        <v>69</v>
      </c>
      <c r="F165" s="14" t="s">
        <v>70</v>
      </c>
      <c r="G165" s="14" t="s">
        <v>53</v>
      </c>
      <c r="H165" s="15">
        <v>8026091</v>
      </c>
      <c r="I165" s="13" t="s">
        <v>361</v>
      </c>
      <c r="J165" s="11" t="s">
        <v>362</v>
      </c>
      <c r="K165" s="16">
        <v>6013282121</v>
      </c>
      <c r="L165" s="17"/>
      <c r="M165" s="17"/>
      <c r="N165" s="17"/>
      <c r="O165" s="17"/>
    </row>
    <row r="166" spans="1:15" ht="30.6" customHeight="1" x14ac:dyDescent="0.25">
      <c r="A166" s="11" t="s">
        <v>363</v>
      </c>
      <c r="B166" s="11" t="s">
        <v>6500</v>
      </c>
      <c r="C166" s="11" t="s">
        <v>7104</v>
      </c>
      <c r="D166" s="12" t="s">
        <v>1011</v>
      </c>
      <c r="E166" s="13" t="s">
        <v>69</v>
      </c>
      <c r="F166" s="14" t="s">
        <v>70</v>
      </c>
      <c r="G166" s="14" t="s">
        <v>53</v>
      </c>
      <c r="H166" s="15">
        <v>8026091</v>
      </c>
      <c r="I166" s="13" t="s">
        <v>361</v>
      </c>
      <c r="J166" s="11" t="s">
        <v>364</v>
      </c>
      <c r="K166" s="16">
        <v>6013282121</v>
      </c>
      <c r="L166" s="17"/>
      <c r="M166" s="17"/>
      <c r="N166" s="17"/>
      <c r="O166" s="17"/>
    </row>
    <row r="167" spans="1:15" ht="30.6" customHeight="1" x14ac:dyDescent="0.25">
      <c r="A167" s="11" t="s">
        <v>2038</v>
      </c>
      <c r="B167" s="11" t="s">
        <v>6525</v>
      </c>
      <c r="C167" s="11" t="s">
        <v>7131</v>
      </c>
      <c r="D167" s="12" t="s">
        <v>6062</v>
      </c>
      <c r="E167" s="13" t="s">
        <v>69</v>
      </c>
      <c r="F167" s="14" t="s">
        <v>70</v>
      </c>
      <c r="G167" s="14" t="s">
        <v>53</v>
      </c>
      <c r="H167" s="15">
        <v>8026091</v>
      </c>
      <c r="I167" s="13" t="s">
        <v>361</v>
      </c>
      <c r="J167" s="11" t="s">
        <v>2039</v>
      </c>
      <c r="K167" s="16">
        <v>6013282121</v>
      </c>
      <c r="L167" s="17"/>
      <c r="M167" s="17"/>
      <c r="N167" s="17"/>
      <c r="O167" s="17"/>
    </row>
    <row r="168" spans="1:15" ht="30.6" customHeight="1" x14ac:dyDescent="0.25">
      <c r="A168" s="11" t="s">
        <v>2254</v>
      </c>
      <c r="B168" s="11" t="s">
        <v>6525</v>
      </c>
      <c r="C168" s="11" t="s">
        <v>7131</v>
      </c>
      <c r="D168" s="12" t="s">
        <v>6384</v>
      </c>
      <c r="E168" s="13" t="s">
        <v>69</v>
      </c>
      <c r="F168" s="14" t="s">
        <v>70</v>
      </c>
      <c r="G168" s="14" t="s">
        <v>100</v>
      </c>
      <c r="H168" s="15">
        <v>6587097</v>
      </c>
      <c r="I168" s="13" t="s">
        <v>361</v>
      </c>
      <c r="J168" s="11" t="s">
        <v>2256</v>
      </c>
      <c r="K168" s="16">
        <v>6013282121</v>
      </c>
      <c r="L168" s="17"/>
      <c r="M168" s="17"/>
      <c r="N168" s="17"/>
      <c r="O168" s="17"/>
    </row>
    <row r="169" spans="1:15" ht="30.6" customHeight="1" x14ac:dyDescent="0.25">
      <c r="A169" s="11" t="s">
        <v>365</v>
      </c>
      <c r="B169" s="11" t="s">
        <v>6500</v>
      </c>
      <c r="C169" s="11" t="s">
        <v>7104</v>
      </c>
      <c r="D169" s="12" t="s">
        <v>4352</v>
      </c>
      <c r="E169" s="13" t="s">
        <v>69</v>
      </c>
      <c r="F169" s="14" t="s">
        <v>70</v>
      </c>
      <c r="G169" s="14" t="s">
        <v>75</v>
      </c>
      <c r="H169" s="15">
        <v>4766134</v>
      </c>
      <c r="I169" s="13" t="s">
        <v>361</v>
      </c>
      <c r="J169" s="11" t="s">
        <v>366</v>
      </c>
      <c r="K169" s="16">
        <v>6013282121</v>
      </c>
      <c r="L169" s="17"/>
      <c r="M169" s="17"/>
      <c r="N169" s="17"/>
      <c r="O169" s="17"/>
    </row>
    <row r="170" spans="1:15" ht="30.6" customHeight="1" x14ac:dyDescent="0.25">
      <c r="A170" s="11" t="s">
        <v>367</v>
      </c>
      <c r="B170" s="11" t="s">
        <v>6514</v>
      </c>
      <c r="C170" s="11" t="s">
        <v>7111</v>
      </c>
      <c r="D170" s="12" t="s">
        <v>6383</v>
      </c>
      <c r="E170" s="13" t="s">
        <v>69</v>
      </c>
      <c r="F170" s="14" t="s">
        <v>70</v>
      </c>
      <c r="G170" s="14">
        <v>12</v>
      </c>
      <c r="H170" s="15">
        <v>4766134</v>
      </c>
      <c r="I170" s="13" t="s">
        <v>361</v>
      </c>
      <c r="J170" s="11" t="s">
        <v>368</v>
      </c>
      <c r="K170" s="16">
        <v>6013282121</v>
      </c>
      <c r="L170" s="17"/>
      <c r="M170" s="17"/>
      <c r="N170" s="17"/>
      <c r="O170" s="17"/>
    </row>
    <row r="171" spans="1:15" ht="30.6" customHeight="1" x14ac:dyDescent="0.25">
      <c r="A171" s="11" t="s">
        <v>385</v>
      </c>
      <c r="B171" s="11" t="s">
        <v>6589</v>
      </c>
      <c r="C171" s="11" t="s">
        <v>7171</v>
      </c>
      <c r="D171" s="12" t="s">
        <v>6382</v>
      </c>
      <c r="E171" s="13" t="s">
        <v>94</v>
      </c>
      <c r="F171" s="14" t="s">
        <v>95</v>
      </c>
      <c r="G171" s="14" t="s">
        <v>96</v>
      </c>
      <c r="H171" s="15">
        <v>4310846</v>
      </c>
      <c r="I171" s="13" t="s">
        <v>361</v>
      </c>
      <c r="J171" s="11" t="s">
        <v>386</v>
      </c>
      <c r="K171" s="16">
        <v>6013282121</v>
      </c>
      <c r="L171" s="17"/>
      <c r="M171" s="17"/>
      <c r="N171" s="17"/>
      <c r="O171" s="17"/>
    </row>
    <row r="172" spans="1:15" ht="30.6" customHeight="1" x14ac:dyDescent="0.25">
      <c r="A172" s="11" t="s">
        <v>540</v>
      </c>
      <c r="B172" s="11" t="s">
        <v>6566</v>
      </c>
      <c r="C172" s="11" t="s">
        <v>7160</v>
      </c>
      <c r="D172" s="12" t="s">
        <v>2296</v>
      </c>
      <c r="E172" s="13" t="s">
        <v>4802</v>
      </c>
      <c r="F172" s="14" t="s">
        <v>99</v>
      </c>
      <c r="G172" s="14" t="s">
        <v>100</v>
      </c>
      <c r="H172" s="15">
        <v>3556004</v>
      </c>
      <c r="I172" s="13" t="s">
        <v>361</v>
      </c>
      <c r="J172" s="11" t="s">
        <v>541</v>
      </c>
      <c r="K172" s="16">
        <v>6013282121</v>
      </c>
      <c r="L172" s="17"/>
      <c r="M172" s="17"/>
      <c r="N172" s="17"/>
      <c r="O172" s="17"/>
    </row>
    <row r="173" spans="1:15" ht="30.6" customHeight="1" x14ac:dyDescent="0.25">
      <c r="A173" s="11" t="s">
        <v>373</v>
      </c>
      <c r="B173" s="11" t="s">
        <v>6587</v>
      </c>
      <c r="C173" s="11" t="s">
        <v>7177</v>
      </c>
      <c r="D173" s="12" t="s">
        <v>5847</v>
      </c>
      <c r="E173" s="13" t="s">
        <v>4848</v>
      </c>
      <c r="F173" s="14" t="s">
        <v>146</v>
      </c>
      <c r="G173" s="14" t="s">
        <v>107</v>
      </c>
      <c r="H173" s="15">
        <v>4183337</v>
      </c>
      <c r="I173" s="13" t="s">
        <v>361</v>
      </c>
      <c r="J173" s="11" t="s">
        <v>374</v>
      </c>
      <c r="K173" s="16">
        <v>6013282121</v>
      </c>
      <c r="L173" s="17"/>
      <c r="M173" s="17"/>
      <c r="N173" s="17"/>
      <c r="O173" s="17"/>
    </row>
    <row r="174" spans="1:15" ht="30.6" customHeight="1" x14ac:dyDescent="0.25">
      <c r="A174" s="11" t="s">
        <v>375</v>
      </c>
      <c r="B174" s="11" t="s">
        <v>6500</v>
      </c>
      <c r="C174" s="11" t="s">
        <v>7104</v>
      </c>
      <c r="D174" s="12" t="s">
        <v>6381</v>
      </c>
      <c r="E174" s="13" t="s">
        <v>4848</v>
      </c>
      <c r="F174" s="14" t="s">
        <v>146</v>
      </c>
      <c r="G174" s="14" t="s">
        <v>100</v>
      </c>
      <c r="H174" s="15">
        <v>3556004</v>
      </c>
      <c r="I174" s="13" t="s">
        <v>361</v>
      </c>
      <c r="J174" s="11" t="s">
        <v>376</v>
      </c>
      <c r="K174" s="16">
        <v>6013282121</v>
      </c>
      <c r="L174" s="17"/>
      <c r="M174" s="17"/>
      <c r="N174" s="17"/>
      <c r="O174" s="17"/>
    </row>
    <row r="175" spans="1:15" ht="30.6" customHeight="1" x14ac:dyDescent="0.25">
      <c r="A175" s="11" t="s">
        <v>377</v>
      </c>
      <c r="B175" s="11" t="s">
        <v>6500</v>
      </c>
      <c r="C175" s="11" t="s">
        <v>7104</v>
      </c>
      <c r="D175" s="12" t="s">
        <v>4352</v>
      </c>
      <c r="E175" s="13" t="s">
        <v>4848</v>
      </c>
      <c r="F175" s="14" t="s">
        <v>146</v>
      </c>
      <c r="G175" s="14" t="s">
        <v>100</v>
      </c>
      <c r="H175" s="15">
        <v>3556004</v>
      </c>
      <c r="I175" s="13" t="s">
        <v>361</v>
      </c>
      <c r="J175" s="11" t="s">
        <v>378</v>
      </c>
      <c r="K175" s="16">
        <v>6013282121</v>
      </c>
      <c r="L175" s="17"/>
      <c r="M175" s="17"/>
      <c r="N175" s="17"/>
      <c r="O175" s="17"/>
    </row>
    <row r="176" spans="1:15" ht="30.6" customHeight="1" x14ac:dyDescent="0.25">
      <c r="A176" s="11" t="s">
        <v>389</v>
      </c>
      <c r="B176" s="11" t="s">
        <v>6500</v>
      </c>
      <c r="C176" s="11" t="s">
        <v>7104</v>
      </c>
      <c r="D176" s="12" t="s">
        <v>4899</v>
      </c>
      <c r="E176" s="13" t="s">
        <v>69</v>
      </c>
      <c r="F176" s="14" t="s">
        <v>70</v>
      </c>
      <c r="G176" s="14" t="s">
        <v>75</v>
      </c>
      <c r="H176" s="15">
        <v>4766134</v>
      </c>
      <c r="I176" s="13" t="s">
        <v>380</v>
      </c>
      <c r="J176" s="11" t="s">
        <v>390</v>
      </c>
      <c r="K176" s="16">
        <v>6013282121</v>
      </c>
      <c r="L176" s="17"/>
      <c r="M176" s="17"/>
      <c r="N176" s="17"/>
      <c r="O176" s="17"/>
    </row>
    <row r="177" spans="1:15" ht="30.6" customHeight="1" x14ac:dyDescent="0.25">
      <c r="A177" s="11" t="s">
        <v>381</v>
      </c>
      <c r="B177" s="11" t="s">
        <v>6504</v>
      </c>
      <c r="C177" s="11" t="s">
        <v>7109</v>
      </c>
      <c r="D177" s="12" t="s">
        <v>5509</v>
      </c>
      <c r="E177" s="13" t="s">
        <v>69</v>
      </c>
      <c r="F177" s="14" t="s">
        <v>70</v>
      </c>
      <c r="G177" s="14" t="s">
        <v>75</v>
      </c>
      <c r="H177" s="15">
        <v>4766134</v>
      </c>
      <c r="I177" s="13" t="s">
        <v>380</v>
      </c>
      <c r="J177" s="11" t="s">
        <v>382</v>
      </c>
      <c r="K177" s="16">
        <v>6013282121</v>
      </c>
      <c r="L177" s="17"/>
      <c r="M177" s="17"/>
      <c r="N177" s="17"/>
      <c r="O177" s="17"/>
    </row>
    <row r="178" spans="1:15" ht="30.6" customHeight="1" x14ac:dyDescent="0.25">
      <c r="A178" s="11" t="s">
        <v>371</v>
      </c>
      <c r="B178" s="11" t="s">
        <v>6500</v>
      </c>
      <c r="C178" s="11" t="s">
        <v>7104</v>
      </c>
      <c r="D178" s="12" t="s">
        <v>6380</v>
      </c>
      <c r="E178" s="13" t="s">
        <v>94</v>
      </c>
      <c r="F178" s="14" t="s">
        <v>95</v>
      </c>
      <c r="G178" s="14" t="s">
        <v>96</v>
      </c>
      <c r="H178" s="15">
        <v>4310846</v>
      </c>
      <c r="I178" s="13" t="s">
        <v>380</v>
      </c>
      <c r="J178" s="11" t="s">
        <v>372</v>
      </c>
      <c r="K178" s="16">
        <v>6013282121</v>
      </c>
      <c r="L178" s="17"/>
      <c r="M178" s="17"/>
      <c r="N178" s="17"/>
      <c r="O178" s="17"/>
    </row>
    <row r="179" spans="1:15" ht="30.6" customHeight="1" x14ac:dyDescent="0.25">
      <c r="A179" s="11" t="s">
        <v>383</v>
      </c>
      <c r="B179" s="11" t="s">
        <v>6500</v>
      </c>
      <c r="C179" s="11" t="s">
        <v>7104</v>
      </c>
      <c r="D179" s="12" t="s">
        <v>6379</v>
      </c>
      <c r="E179" s="13" t="s">
        <v>94</v>
      </c>
      <c r="F179" s="14" t="s">
        <v>95</v>
      </c>
      <c r="G179" s="14" t="s">
        <v>96</v>
      </c>
      <c r="H179" s="15">
        <v>4310846</v>
      </c>
      <c r="I179" s="13" t="s">
        <v>380</v>
      </c>
      <c r="J179" s="18" t="s">
        <v>384</v>
      </c>
      <c r="K179" s="16">
        <v>6013282121</v>
      </c>
      <c r="L179" s="17"/>
      <c r="M179" s="17"/>
      <c r="N179" s="17"/>
      <c r="O179" s="17"/>
    </row>
    <row r="180" spans="1:15" ht="30.6" customHeight="1" x14ac:dyDescent="0.25">
      <c r="A180" s="11" t="s">
        <v>387</v>
      </c>
      <c r="B180" s="11" t="s">
        <v>6500</v>
      </c>
      <c r="C180" s="11" t="s">
        <v>7104</v>
      </c>
      <c r="D180" s="12" t="s">
        <v>6378</v>
      </c>
      <c r="E180" s="13" t="s">
        <v>4848</v>
      </c>
      <c r="F180" s="14" t="s">
        <v>146</v>
      </c>
      <c r="G180" s="14" t="s">
        <v>107</v>
      </c>
      <c r="H180" s="15">
        <v>4183337</v>
      </c>
      <c r="I180" s="13" t="s">
        <v>380</v>
      </c>
      <c r="J180" s="11" t="s">
        <v>388</v>
      </c>
      <c r="K180" s="16">
        <v>6013282121</v>
      </c>
      <c r="L180" s="17"/>
      <c r="M180" s="17"/>
      <c r="N180" s="17"/>
      <c r="O180" s="17"/>
    </row>
    <row r="181" spans="1:15" ht="30.6" customHeight="1" x14ac:dyDescent="0.25">
      <c r="A181" s="11" t="s">
        <v>6377</v>
      </c>
      <c r="B181" s="11" t="s">
        <v>6500</v>
      </c>
      <c r="C181" s="11" t="s">
        <v>6493</v>
      </c>
      <c r="D181" s="12" t="s">
        <v>4974</v>
      </c>
      <c r="E181" s="13" t="s">
        <v>307</v>
      </c>
      <c r="F181" s="14" t="s">
        <v>308</v>
      </c>
      <c r="G181" s="14" t="s">
        <v>309</v>
      </c>
      <c r="H181" s="15">
        <v>12094808</v>
      </c>
      <c r="I181" s="13" t="s">
        <v>391</v>
      </c>
      <c r="J181" s="18" t="s">
        <v>6376</v>
      </c>
      <c r="K181" s="16">
        <v>6013282121</v>
      </c>
      <c r="L181" s="17"/>
      <c r="M181" s="17"/>
      <c r="N181" s="17"/>
      <c r="O181" s="17"/>
    </row>
    <row r="182" spans="1:15" ht="30.6" customHeight="1" x14ac:dyDescent="0.25">
      <c r="A182" s="11" t="s">
        <v>392</v>
      </c>
      <c r="B182" s="11" t="s">
        <v>6591</v>
      </c>
      <c r="C182" s="11" t="s">
        <v>7134</v>
      </c>
      <c r="D182" s="12" t="s">
        <v>6375</v>
      </c>
      <c r="E182" s="13" t="s">
        <v>69</v>
      </c>
      <c r="F182" s="14" t="s">
        <v>70</v>
      </c>
      <c r="G182" s="14" t="s">
        <v>53</v>
      </c>
      <c r="H182" s="15">
        <v>8026091</v>
      </c>
      <c r="I182" s="13" t="s">
        <v>391</v>
      </c>
      <c r="J182" s="11" t="s">
        <v>393</v>
      </c>
      <c r="K182" s="16">
        <v>6013282121</v>
      </c>
      <c r="L182" s="17"/>
      <c r="M182" s="17"/>
      <c r="N182" s="17"/>
      <c r="O182" s="17"/>
    </row>
    <row r="183" spans="1:15" ht="30.6" customHeight="1" x14ac:dyDescent="0.25">
      <c r="A183" s="11" t="s">
        <v>394</v>
      </c>
      <c r="B183" s="11" t="s">
        <v>6500</v>
      </c>
      <c r="C183" s="11" t="s">
        <v>7104</v>
      </c>
      <c r="D183" s="12" t="s">
        <v>6374</v>
      </c>
      <c r="E183" s="13" t="s">
        <v>69</v>
      </c>
      <c r="F183" s="14" t="s">
        <v>70</v>
      </c>
      <c r="G183" s="14">
        <v>19</v>
      </c>
      <c r="H183" s="15">
        <v>8026091</v>
      </c>
      <c r="I183" s="13" t="s">
        <v>391</v>
      </c>
      <c r="J183" s="11" t="s">
        <v>395</v>
      </c>
      <c r="K183" s="16">
        <v>6013282121</v>
      </c>
      <c r="L183" s="17"/>
      <c r="M183" s="17"/>
      <c r="N183" s="17"/>
      <c r="O183" s="17"/>
    </row>
    <row r="184" spans="1:15" ht="30.6" customHeight="1" x14ac:dyDescent="0.25">
      <c r="A184" s="11" t="s">
        <v>396</v>
      </c>
      <c r="B184" s="11" t="s">
        <v>6500</v>
      </c>
      <c r="C184" s="11" t="s">
        <v>7104</v>
      </c>
      <c r="D184" s="12" t="s">
        <v>5939</v>
      </c>
      <c r="E184" s="13" t="s">
        <v>69</v>
      </c>
      <c r="F184" s="14" t="s">
        <v>70</v>
      </c>
      <c r="G184" s="14" t="s">
        <v>27</v>
      </c>
      <c r="H184" s="15">
        <v>5526100</v>
      </c>
      <c r="I184" s="13" t="s">
        <v>391</v>
      </c>
      <c r="J184" s="11" t="s">
        <v>397</v>
      </c>
      <c r="K184" s="16">
        <v>6013282121</v>
      </c>
      <c r="L184" s="17"/>
      <c r="M184" s="17"/>
      <c r="N184" s="17"/>
      <c r="O184" s="17"/>
    </row>
    <row r="185" spans="1:15" ht="30.6" customHeight="1" x14ac:dyDescent="0.25">
      <c r="A185" s="11" t="s">
        <v>398</v>
      </c>
      <c r="B185" s="11" t="s">
        <v>6566</v>
      </c>
      <c r="C185" s="11" t="s">
        <v>7160</v>
      </c>
      <c r="D185" s="12" t="s">
        <v>5079</v>
      </c>
      <c r="E185" s="13" t="s">
        <v>69</v>
      </c>
      <c r="F185" s="14" t="s">
        <v>70</v>
      </c>
      <c r="G185" s="14" t="s">
        <v>75</v>
      </c>
      <c r="H185" s="15">
        <v>4766134</v>
      </c>
      <c r="I185" s="13" t="s">
        <v>391</v>
      </c>
      <c r="J185" s="11" t="s">
        <v>400</v>
      </c>
      <c r="K185" s="16">
        <v>6013282121</v>
      </c>
      <c r="L185" s="17"/>
      <c r="M185" s="17"/>
      <c r="N185" s="17"/>
      <c r="O185" s="17"/>
    </row>
    <row r="186" spans="1:15" ht="30.6" customHeight="1" x14ac:dyDescent="0.25">
      <c r="A186" s="11" t="s">
        <v>401</v>
      </c>
      <c r="B186" s="11" t="s">
        <v>6592</v>
      </c>
      <c r="C186" s="11" t="s">
        <v>7111</v>
      </c>
      <c r="D186" s="12" t="s">
        <v>6373</v>
      </c>
      <c r="E186" s="13" t="s">
        <v>69</v>
      </c>
      <c r="F186" s="14" t="s">
        <v>70</v>
      </c>
      <c r="G186" s="14" t="s">
        <v>75</v>
      </c>
      <c r="H186" s="15">
        <v>4766134</v>
      </c>
      <c r="I186" s="13" t="s">
        <v>391</v>
      </c>
      <c r="J186" s="11" t="s">
        <v>402</v>
      </c>
      <c r="K186" s="16">
        <v>6013282121</v>
      </c>
      <c r="L186" s="17"/>
      <c r="M186" s="17"/>
      <c r="N186" s="17"/>
      <c r="O186" s="17"/>
    </row>
    <row r="187" spans="1:15" ht="30.6" customHeight="1" x14ac:dyDescent="0.25">
      <c r="A187" s="11" t="s">
        <v>405</v>
      </c>
      <c r="B187" s="11" t="s">
        <v>6500</v>
      </c>
      <c r="C187" s="11" t="s">
        <v>7104</v>
      </c>
      <c r="D187" s="12" t="s">
        <v>4907</v>
      </c>
      <c r="E187" s="13" t="s">
        <v>94</v>
      </c>
      <c r="F187" s="14" t="s">
        <v>95</v>
      </c>
      <c r="G187" s="14" t="s">
        <v>96</v>
      </c>
      <c r="H187" s="15">
        <v>4310846</v>
      </c>
      <c r="I187" s="13" t="s">
        <v>391</v>
      </c>
      <c r="J187" s="11" t="s">
        <v>406</v>
      </c>
      <c r="K187" s="16">
        <v>6013282121</v>
      </c>
      <c r="L187" s="17"/>
      <c r="M187" s="17"/>
      <c r="N187" s="17"/>
      <c r="O187" s="17"/>
    </row>
    <row r="188" spans="1:15" ht="30.6" customHeight="1" x14ac:dyDescent="0.25">
      <c r="A188" s="11" t="s">
        <v>407</v>
      </c>
      <c r="B188" s="11" t="s">
        <v>6566</v>
      </c>
      <c r="C188" s="11" t="s">
        <v>7160</v>
      </c>
      <c r="D188" s="12" t="s">
        <v>5164</v>
      </c>
      <c r="E188" s="13" t="s">
        <v>94</v>
      </c>
      <c r="F188" s="14" t="s">
        <v>95</v>
      </c>
      <c r="G188" s="14" t="s">
        <v>96</v>
      </c>
      <c r="H188" s="15">
        <v>4310846</v>
      </c>
      <c r="I188" s="13" t="s">
        <v>391</v>
      </c>
      <c r="J188" s="11" t="s">
        <v>409</v>
      </c>
      <c r="K188" s="16">
        <v>6013282121</v>
      </c>
      <c r="L188" s="17"/>
      <c r="M188" s="17"/>
      <c r="N188" s="17"/>
      <c r="O188" s="17"/>
    </row>
    <row r="189" spans="1:15" ht="30.6" customHeight="1" x14ac:dyDescent="0.25">
      <c r="A189" s="11" t="s">
        <v>410</v>
      </c>
      <c r="B189" s="11" t="s">
        <v>23</v>
      </c>
      <c r="C189" s="11" t="s">
        <v>24</v>
      </c>
      <c r="D189" s="12" t="s">
        <v>6372</v>
      </c>
      <c r="E189" s="13" t="s">
        <v>4802</v>
      </c>
      <c r="F189" s="14" t="s">
        <v>99</v>
      </c>
      <c r="G189" s="14" t="s">
        <v>27</v>
      </c>
      <c r="H189" s="15">
        <v>3011402</v>
      </c>
      <c r="I189" s="13" t="s">
        <v>391</v>
      </c>
      <c r="J189" s="11" t="s">
        <v>411</v>
      </c>
      <c r="K189" s="16">
        <v>6013282121</v>
      </c>
      <c r="L189" s="17"/>
      <c r="M189" s="17"/>
      <c r="N189" s="17"/>
      <c r="O189" s="17"/>
    </row>
    <row r="190" spans="1:15" ht="30.6" customHeight="1" x14ac:dyDescent="0.25">
      <c r="A190" s="11" t="s">
        <v>412</v>
      </c>
      <c r="B190" s="11" t="s">
        <v>6591</v>
      </c>
      <c r="C190" s="11" t="s">
        <v>7134</v>
      </c>
      <c r="D190" s="12" t="s">
        <v>6371</v>
      </c>
      <c r="E190" s="13" t="s">
        <v>57</v>
      </c>
      <c r="F190" s="14" t="s">
        <v>58</v>
      </c>
      <c r="G190" s="14" t="s">
        <v>59</v>
      </c>
      <c r="H190" s="15">
        <v>3432781</v>
      </c>
      <c r="I190" s="13" t="s">
        <v>391</v>
      </c>
      <c r="J190" s="11" t="s">
        <v>413</v>
      </c>
      <c r="K190" s="16">
        <v>6013282121</v>
      </c>
      <c r="L190" s="17"/>
      <c r="M190" s="17"/>
      <c r="N190" s="17"/>
      <c r="O190" s="17"/>
    </row>
    <row r="191" spans="1:15" ht="30.6" customHeight="1" x14ac:dyDescent="0.25">
      <c r="A191" s="11" t="s">
        <v>6370</v>
      </c>
      <c r="B191" s="11" t="s">
        <v>6500</v>
      </c>
      <c r="C191" s="11" t="s">
        <v>6493</v>
      </c>
      <c r="D191" s="12" t="s">
        <v>6369</v>
      </c>
      <c r="E191" s="13" t="s">
        <v>307</v>
      </c>
      <c r="F191" s="14" t="s">
        <v>308</v>
      </c>
      <c r="G191" s="14" t="s">
        <v>309</v>
      </c>
      <c r="H191" s="15">
        <v>12094808</v>
      </c>
      <c r="I191" s="13" t="s">
        <v>414</v>
      </c>
      <c r="J191" s="11" t="s">
        <v>6368</v>
      </c>
      <c r="K191" s="16">
        <v>6013282121</v>
      </c>
      <c r="L191" s="17"/>
      <c r="M191" s="17"/>
      <c r="N191" s="17"/>
      <c r="O191" s="17"/>
    </row>
    <row r="192" spans="1:15" ht="30.6" customHeight="1" x14ac:dyDescent="0.25">
      <c r="A192" s="11" t="s">
        <v>418</v>
      </c>
      <c r="B192" s="11" t="s">
        <v>6500</v>
      </c>
      <c r="C192" s="11" t="s">
        <v>7104</v>
      </c>
      <c r="D192" s="12" t="s">
        <v>6367</v>
      </c>
      <c r="E192" s="13" t="s">
        <v>69</v>
      </c>
      <c r="F192" s="14" t="s">
        <v>70</v>
      </c>
      <c r="G192" s="14" t="s">
        <v>53</v>
      </c>
      <c r="H192" s="15">
        <v>8026091</v>
      </c>
      <c r="I192" s="13" t="s">
        <v>414</v>
      </c>
      <c r="J192" s="11" t="s">
        <v>420</v>
      </c>
      <c r="K192" s="16">
        <v>6013282121</v>
      </c>
      <c r="L192" s="17"/>
      <c r="M192" s="17"/>
      <c r="N192" s="17"/>
      <c r="O192" s="17"/>
    </row>
    <row r="193" spans="1:15" ht="30.6" customHeight="1" x14ac:dyDescent="0.25">
      <c r="A193" s="11" t="s">
        <v>416</v>
      </c>
      <c r="B193" s="11" t="s">
        <v>6516</v>
      </c>
      <c r="C193" s="11" t="s">
        <v>7115</v>
      </c>
      <c r="D193" s="12" t="s">
        <v>6366</v>
      </c>
      <c r="E193" s="13" t="s">
        <v>69</v>
      </c>
      <c r="F193" s="14" t="s">
        <v>70</v>
      </c>
      <c r="G193" s="14">
        <v>19</v>
      </c>
      <c r="H193" s="15">
        <v>8026091</v>
      </c>
      <c r="I193" s="13" t="s">
        <v>414</v>
      </c>
      <c r="J193" s="11" t="s">
        <v>417</v>
      </c>
      <c r="K193" s="16">
        <v>6013282121</v>
      </c>
      <c r="L193" s="17"/>
      <c r="M193" s="17"/>
      <c r="N193" s="17"/>
      <c r="O193" s="17"/>
    </row>
    <row r="194" spans="1:15" ht="30.6" customHeight="1" x14ac:dyDescent="0.25">
      <c r="A194" s="11" t="s">
        <v>421</v>
      </c>
      <c r="B194" s="11" t="s">
        <v>6594</v>
      </c>
      <c r="C194" s="11" t="s">
        <v>7186</v>
      </c>
      <c r="D194" s="12" t="s">
        <v>6365</v>
      </c>
      <c r="E194" s="13" t="s">
        <v>69</v>
      </c>
      <c r="F194" s="14" t="s">
        <v>70</v>
      </c>
      <c r="G194" s="14">
        <v>19</v>
      </c>
      <c r="H194" s="15">
        <v>8026091</v>
      </c>
      <c r="I194" s="13" t="s">
        <v>414</v>
      </c>
      <c r="J194" s="11" t="s">
        <v>423</v>
      </c>
      <c r="K194" s="16">
        <v>6013282121</v>
      </c>
      <c r="L194" s="17"/>
      <c r="M194" s="17"/>
      <c r="N194" s="17"/>
      <c r="O194" s="17"/>
    </row>
    <row r="195" spans="1:15" ht="30.6" customHeight="1" x14ac:dyDescent="0.25">
      <c r="A195" s="11" t="s">
        <v>424</v>
      </c>
      <c r="B195" s="11" t="s">
        <v>6500</v>
      </c>
      <c r="C195" s="11" t="s">
        <v>7104</v>
      </c>
      <c r="D195" s="12" t="s">
        <v>6364</v>
      </c>
      <c r="E195" s="13" t="s">
        <v>69</v>
      </c>
      <c r="F195" s="14" t="s">
        <v>70</v>
      </c>
      <c r="G195" s="14" t="s">
        <v>100</v>
      </c>
      <c r="H195" s="15">
        <v>6587097</v>
      </c>
      <c r="I195" s="13" t="s">
        <v>414</v>
      </c>
      <c r="J195" s="11" t="s">
        <v>425</v>
      </c>
      <c r="K195" s="16">
        <v>6013282121</v>
      </c>
      <c r="L195" s="17"/>
      <c r="M195" s="17"/>
      <c r="N195" s="17"/>
      <c r="O195" s="17"/>
    </row>
    <row r="196" spans="1:15" ht="30.6" customHeight="1" x14ac:dyDescent="0.25">
      <c r="A196" s="11" t="s">
        <v>426</v>
      </c>
      <c r="B196" s="11" t="s">
        <v>6500</v>
      </c>
      <c r="C196" s="11" t="s">
        <v>7104</v>
      </c>
      <c r="D196" s="12" t="s">
        <v>5457</v>
      </c>
      <c r="E196" s="13" t="s">
        <v>69</v>
      </c>
      <c r="F196" s="14" t="s">
        <v>70</v>
      </c>
      <c r="G196" s="14" t="s">
        <v>100</v>
      </c>
      <c r="H196" s="15">
        <v>6587097</v>
      </c>
      <c r="I196" s="13" t="s">
        <v>414</v>
      </c>
      <c r="J196" s="11" t="s">
        <v>427</v>
      </c>
      <c r="K196" s="16">
        <v>6013282121</v>
      </c>
      <c r="L196" s="17"/>
      <c r="M196" s="17"/>
      <c r="N196" s="17"/>
      <c r="O196" s="17"/>
    </row>
    <row r="197" spans="1:15" ht="30.6" customHeight="1" x14ac:dyDescent="0.25">
      <c r="A197" s="11" t="s">
        <v>428</v>
      </c>
      <c r="B197" s="11" t="s">
        <v>6595</v>
      </c>
      <c r="C197" s="11" t="s">
        <v>7100</v>
      </c>
      <c r="D197" s="12" t="s">
        <v>6363</v>
      </c>
      <c r="E197" s="13" t="s">
        <v>69</v>
      </c>
      <c r="F197" s="14" t="s">
        <v>70</v>
      </c>
      <c r="G197" s="14" t="s">
        <v>27</v>
      </c>
      <c r="H197" s="15">
        <v>5526100</v>
      </c>
      <c r="I197" s="13" t="s">
        <v>414</v>
      </c>
      <c r="J197" s="11" t="s">
        <v>429</v>
      </c>
      <c r="K197" s="16">
        <v>6013282121</v>
      </c>
      <c r="L197" s="17"/>
      <c r="M197" s="17"/>
      <c r="N197" s="17"/>
      <c r="O197" s="17"/>
    </row>
    <row r="198" spans="1:15" ht="30.6" customHeight="1" x14ac:dyDescent="0.25">
      <c r="A198" s="11" t="s">
        <v>430</v>
      </c>
      <c r="B198" s="11" t="s">
        <v>6540</v>
      </c>
      <c r="C198" s="11" t="s">
        <v>7113</v>
      </c>
      <c r="D198" s="12" t="s">
        <v>6362</v>
      </c>
      <c r="E198" s="13" t="s">
        <v>69</v>
      </c>
      <c r="F198" s="14" t="s">
        <v>70</v>
      </c>
      <c r="G198" s="14" t="s">
        <v>75</v>
      </c>
      <c r="H198" s="15">
        <v>4766134</v>
      </c>
      <c r="I198" s="13" t="s">
        <v>414</v>
      </c>
      <c r="J198" s="18" t="s">
        <v>431</v>
      </c>
      <c r="K198" s="16">
        <v>6013282121</v>
      </c>
      <c r="L198" s="17"/>
      <c r="M198" s="17"/>
      <c r="N198" s="17"/>
      <c r="O198" s="17"/>
    </row>
    <row r="199" spans="1:15" ht="30.6" customHeight="1" x14ac:dyDescent="0.25">
      <c r="A199" s="11" t="s">
        <v>434</v>
      </c>
      <c r="B199" s="11" t="s">
        <v>6518</v>
      </c>
      <c r="C199" s="11" t="s">
        <v>7122</v>
      </c>
      <c r="D199" s="12" t="s">
        <v>5377</v>
      </c>
      <c r="E199" s="13" t="s">
        <v>94</v>
      </c>
      <c r="F199" s="14" t="s">
        <v>95</v>
      </c>
      <c r="G199" s="14" t="s">
        <v>96</v>
      </c>
      <c r="H199" s="15">
        <v>4310846</v>
      </c>
      <c r="I199" s="13" t="s">
        <v>414</v>
      </c>
      <c r="J199" s="11" t="s">
        <v>435</v>
      </c>
      <c r="K199" s="16">
        <v>6013282121</v>
      </c>
      <c r="L199" s="17"/>
      <c r="M199" s="17"/>
      <c r="N199" s="17"/>
      <c r="O199" s="17"/>
    </row>
    <row r="200" spans="1:15" ht="30.6" customHeight="1" x14ac:dyDescent="0.25">
      <c r="A200" s="11" t="s">
        <v>6361</v>
      </c>
      <c r="B200" s="11" t="s">
        <v>6500</v>
      </c>
      <c r="C200" s="11" t="s">
        <v>6493</v>
      </c>
      <c r="D200" s="12" t="s">
        <v>6133</v>
      </c>
      <c r="E200" s="13" t="s">
        <v>4802</v>
      </c>
      <c r="F200" s="14" t="s">
        <v>99</v>
      </c>
      <c r="G200" s="14" t="s">
        <v>100</v>
      </c>
      <c r="H200" s="15">
        <v>3556004</v>
      </c>
      <c r="I200" s="13" t="s">
        <v>414</v>
      </c>
      <c r="J200" s="11" t="s">
        <v>6360</v>
      </c>
      <c r="K200" s="16">
        <v>6013282121</v>
      </c>
      <c r="L200" s="17"/>
      <c r="M200" s="17"/>
      <c r="N200" s="17"/>
      <c r="O200" s="17"/>
    </row>
    <row r="201" spans="1:15" ht="30.6" customHeight="1" x14ac:dyDescent="0.25">
      <c r="A201" s="11" t="s">
        <v>510</v>
      </c>
      <c r="B201" s="11" t="s">
        <v>6605</v>
      </c>
      <c r="C201" s="11" t="s">
        <v>7204</v>
      </c>
      <c r="D201" s="12" t="s">
        <v>5893</v>
      </c>
      <c r="E201" s="13" t="s">
        <v>4848</v>
      </c>
      <c r="F201" s="14" t="s">
        <v>146</v>
      </c>
      <c r="G201" s="14" t="s">
        <v>100</v>
      </c>
      <c r="H201" s="15">
        <v>3556004</v>
      </c>
      <c r="I201" s="13" t="s">
        <v>414</v>
      </c>
      <c r="J201" s="11" t="s">
        <v>511</v>
      </c>
      <c r="K201" s="16">
        <v>6013282121</v>
      </c>
      <c r="L201" s="17"/>
      <c r="M201" s="17"/>
      <c r="N201" s="17"/>
      <c r="O201" s="17"/>
    </row>
    <row r="202" spans="1:15" ht="30.6" customHeight="1" x14ac:dyDescent="0.25">
      <c r="A202" s="11" t="s">
        <v>438</v>
      </c>
      <c r="B202" s="11" t="s">
        <v>6500</v>
      </c>
      <c r="C202" s="11" t="s">
        <v>7104</v>
      </c>
      <c r="D202" s="12" t="s">
        <v>6359</v>
      </c>
      <c r="E202" s="13" t="s">
        <v>46</v>
      </c>
      <c r="F202" s="14" t="s">
        <v>47</v>
      </c>
      <c r="G202" s="14" t="s">
        <v>107</v>
      </c>
      <c r="H202" s="15">
        <v>2436984</v>
      </c>
      <c r="I202" s="13" t="s">
        <v>414</v>
      </c>
      <c r="J202" s="11" t="s">
        <v>439</v>
      </c>
      <c r="K202" s="16">
        <v>6013282121</v>
      </c>
      <c r="L202" s="17"/>
      <c r="M202" s="17"/>
      <c r="N202" s="17"/>
      <c r="O202" s="17"/>
    </row>
    <row r="203" spans="1:15" ht="30.6" customHeight="1" x14ac:dyDescent="0.25">
      <c r="A203" s="11" t="s">
        <v>440</v>
      </c>
      <c r="B203" s="11" t="s">
        <v>6500</v>
      </c>
      <c r="C203" s="11" t="s">
        <v>7104</v>
      </c>
      <c r="D203" s="12" t="s">
        <v>6358</v>
      </c>
      <c r="E203" s="13" t="s">
        <v>46</v>
      </c>
      <c r="F203" s="14" t="s">
        <v>47</v>
      </c>
      <c r="G203" s="14" t="s">
        <v>100</v>
      </c>
      <c r="H203" s="15">
        <v>2328818</v>
      </c>
      <c r="I203" s="13" t="s">
        <v>414</v>
      </c>
      <c r="J203" s="11" t="s">
        <v>441</v>
      </c>
      <c r="K203" s="16">
        <v>6013282121</v>
      </c>
      <c r="L203" s="17"/>
      <c r="M203" s="17"/>
      <c r="N203" s="17"/>
      <c r="O203" s="17"/>
    </row>
    <row r="204" spans="1:15" ht="30.6" customHeight="1" x14ac:dyDescent="0.25">
      <c r="A204" s="11" t="s">
        <v>442</v>
      </c>
      <c r="B204" s="11" t="s">
        <v>6540</v>
      </c>
      <c r="C204" s="11" t="s">
        <v>7113</v>
      </c>
      <c r="D204" s="12" t="s">
        <v>5325</v>
      </c>
      <c r="E204" s="13" t="s">
        <v>444</v>
      </c>
      <c r="F204" s="14" t="s">
        <v>445</v>
      </c>
      <c r="G204" s="14" t="s">
        <v>446</v>
      </c>
      <c r="H204" s="15">
        <v>14901073</v>
      </c>
      <c r="I204" s="13" t="s">
        <v>447</v>
      </c>
      <c r="J204" s="11" t="s">
        <v>448</v>
      </c>
      <c r="K204" s="16">
        <v>6013282121</v>
      </c>
      <c r="L204" s="17"/>
      <c r="M204" s="17"/>
      <c r="N204" s="17"/>
      <c r="O204" s="17"/>
    </row>
    <row r="205" spans="1:15" ht="30.6" customHeight="1" x14ac:dyDescent="0.25">
      <c r="A205" s="11" t="s">
        <v>453</v>
      </c>
      <c r="B205" s="11" t="s">
        <v>6500</v>
      </c>
      <c r="C205" s="11" t="s">
        <v>7104</v>
      </c>
      <c r="D205" s="12" t="s">
        <v>6357</v>
      </c>
      <c r="E205" s="13" t="s">
        <v>69</v>
      </c>
      <c r="F205" s="14" t="s">
        <v>70</v>
      </c>
      <c r="G205" s="14" t="s">
        <v>79</v>
      </c>
      <c r="H205" s="15">
        <v>9904253</v>
      </c>
      <c r="I205" s="13" t="s">
        <v>447</v>
      </c>
      <c r="J205" s="11" t="s">
        <v>454</v>
      </c>
      <c r="K205" s="16">
        <v>6013282121</v>
      </c>
      <c r="L205" s="17"/>
      <c r="M205" s="17"/>
      <c r="N205" s="17"/>
      <c r="O205" s="17"/>
    </row>
    <row r="206" spans="1:15" ht="30.6" customHeight="1" x14ac:dyDescent="0.25">
      <c r="A206" s="11" t="s">
        <v>449</v>
      </c>
      <c r="B206" s="11" t="s">
        <v>6500</v>
      </c>
      <c r="C206" s="11" t="s">
        <v>7104</v>
      </c>
      <c r="D206" s="12" t="s">
        <v>6356</v>
      </c>
      <c r="E206" s="13" t="s">
        <v>69</v>
      </c>
      <c r="F206" s="14" t="s">
        <v>70</v>
      </c>
      <c r="G206" s="14" t="s">
        <v>79</v>
      </c>
      <c r="H206" s="15">
        <v>9904253</v>
      </c>
      <c r="I206" s="13" t="s">
        <v>447</v>
      </c>
      <c r="J206" s="11" t="s">
        <v>450</v>
      </c>
      <c r="K206" s="16">
        <v>6013282121</v>
      </c>
      <c r="L206" s="17"/>
      <c r="M206" s="17"/>
      <c r="N206" s="17"/>
      <c r="O206" s="17"/>
    </row>
    <row r="207" spans="1:15" ht="30.6" customHeight="1" x14ac:dyDescent="0.25">
      <c r="A207" s="11" t="s">
        <v>451</v>
      </c>
      <c r="B207" s="11" t="s">
        <v>6524</v>
      </c>
      <c r="C207" s="11" t="s">
        <v>7130</v>
      </c>
      <c r="D207" s="12" t="s">
        <v>6355</v>
      </c>
      <c r="E207" s="13" t="s">
        <v>69</v>
      </c>
      <c r="F207" s="14" t="s">
        <v>70</v>
      </c>
      <c r="G207" s="14">
        <v>22</v>
      </c>
      <c r="H207" s="15">
        <v>9904253</v>
      </c>
      <c r="I207" s="13" t="s">
        <v>447</v>
      </c>
      <c r="J207" s="11" t="s">
        <v>452</v>
      </c>
      <c r="K207" s="16">
        <v>6013282121</v>
      </c>
      <c r="L207" s="17"/>
      <c r="M207" s="17"/>
      <c r="N207" s="17"/>
      <c r="O207" s="17"/>
    </row>
    <row r="208" spans="1:15" ht="30.6" customHeight="1" x14ac:dyDescent="0.25">
      <c r="A208" s="11" t="s">
        <v>320</v>
      </c>
      <c r="B208" s="11" t="s">
        <v>6500</v>
      </c>
      <c r="C208" s="11" t="s">
        <v>7104</v>
      </c>
      <c r="D208" s="12" t="s">
        <v>1011</v>
      </c>
      <c r="E208" s="13" t="s">
        <v>94</v>
      </c>
      <c r="F208" s="14" t="s">
        <v>95</v>
      </c>
      <c r="G208" s="14" t="s">
        <v>96</v>
      </c>
      <c r="H208" s="15">
        <v>4310846</v>
      </c>
      <c r="I208" s="13" t="s">
        <v>447</v>
      </c>
      <c r="J208" s="11" t="s">
        <v>321</v>
      </c>
      <c r="K208" s="16">
        <v>6013282121</v>
      </c>
      <c r="L208" s="17"/>
      <c r="M208" s="17"/>
      <c r="N208" s="17"/>
      <c r="O208" s="17"/>
    </row>
    <row r="209" spans="1:15" ht="30.6" customHeight="1" x14ac:dyDescent="0.25">
      <c r="A209" s="11" t="s">
        <v>455</v>
      </c>
      <c r="B209" s="11" t="s">
        <v>6500</v>
      </c>
      <c r="C209" s="11" t="s">
        <v>7104</v>
      </c>
      <c r="D209" s="12" t="s">
        <v>5994</v>
      </c>
      <c r="E209" s="13" t="s">
        <v>4802</v>
      </c>
      <c r="F209" s="14" t="s">
        <v>99</v>
      </c>
      <c r="G209" s="14" t="s">
        <v>100</v>
      </c>
      <c r="H209" s="15">
        <v>3556004</v>
      </c>
      <c r="I209" s="13" t="s">
        <v>447</v>
      </c>
      <c r="J209" s="11" t="s">
        <v>456</v>
      </c>
      <c r="K209" s="16">
        <v>6013282121</v>
      </c>
      <c r="L209" s="17"/>
      <c r="M209" s="17"/>
      <c r="N209" s="17"/>
      <c r="O209" s="17"/>
    </row>
    <row r="210" spans="1:15" ht="30.6" customHeight="1" x14ac:dyDescent="0.25">
      <c r="A210" s="11" t="s">
        <v>457</v>
      </c>
      <c r="B210" s="11" t="s">
        <v>6500</v>
      </c>
      <c r="C210" s="11" t="s">
        <v>7104</v>
      </c>
      <c r="D210" s="12" t="s">
        <v>5139</v>
      </c>
      <c r="E210" s="13" t="s">
        <v>4802</v>
      </c>
      <c r="F210" s="14" t="s">
        <v>99</v>
      </c>
      <c r="G210" s="14" t="s">
        <v>27</v>
      </c>
      <c r="H210" s="15">
        <v>3011402</v>
      </c>
      <c r="I210" s="13" t="s">
        <v>447</v>
      </c>
      <c r="J210" s="11" t="s">
        <v>458</v>
      </c>
      <c r="K210" s="16">
        <v>6013282121</v>
      </c>
      <c r="L210" s="17"/>
      <c r="M210" s="17"/>
      <c r="N210" s="17"/>
      <c r="O210" s="17"/>
    </row>
    <row r="211" spans="1:15" ht="30.6" customHeight="1" x14ac:dyDescent="0.25">
      <c r="A211" s="11" t="s">
        <v>459</v>
      </c>
      <c r="B211" s="11" t="s">
        <v>6540</v>
      </c>
      <c r="C211" s="11" t="s">
        <v>7113</v>
      </c>
      <c r="D211" s="12" t="s">
        <v>6354</v>
      </c>
      <c r="E211" s="13" t="s">
        <v>57</v>
      </c>
      <c r="F211" s="14" t="s">
        <v>58</v>
      </c>
      <c r="G211" s="14" t="s">
        <v>53</v>
      </c>
      <c r="H211" s="15">
        <v>2499848</v>
      </c>
      <c r="I211" s="13" t="s">
        <v>447</v>
      </c>
      <c r="J211" s="11" t="s">
        <v>460</v>
      </c>
      <c r="K211" s="16">
        <v>6013282121</v>
      </c>
      <c r="L211" s="17"/>
      <c r="M211" s="17"/>
      <c r="N211" s="17"/>
      <c r="O211" s="17"/>
    </row>
    <row r="212" spans="1:15" ht="30.6" customHeight="1" x14ac:dyDescent="0.25">
      <c r="A212" s="11" t="s">
        <v>465</v>
      </c>
      <c r="B212" s="11" t="s">
        <v>6598</v>
      </c>
      <c r="C212" s="11" t="s">
        <v>7114</v>
      </c>
      <c r="D212" s="12" t="s">
        <v>3498</v>
      </c>
      <c r="E212" s="13" t="s">
        <v>94</v>
      </c>
      <c r="F212" s="14" t="s">
        <v>95</v>
      </c>
      <c r="G212" s="14" t="s">
        <v>96</v>
      </c>
      <c r="H212" s="15">
        <v>4310846</v>
      </c>
      <c r="I212" s="13" t="s">
        <v>463</v>
      </c>
      <c r="J212" s="11" t="s">
        <v>466</v>
      </c>
      <c r="K212" s="16">
        <v>6013282121</v>
      </c>
      <c r="L212" s="17"/>
      <c r="M212" s="17"/>
      <c r="N212" s="17"/>
      <c r="O212" s="17"/>
    </row>
    <row r="213" spans="1:15" ht="30.6" customHeight="1" x14ac:dyDescent="0.25">
      <c r="A213" s="11" t="s">
        <v>467</v>
      </c>
      <c r="B213" s="11" t="s">
        <v>6504</v>
      </c>
      <c r="C213" s="11" t="s">
        <v>7109</v>
      </c>
      <c r="D213" s="12" t="s">
        <v>6353</v>
      </c>
      <c r="E213" s="13" t="s">
        <v>94</v>
      </c>
      <c r="F213" s="14" t="s">
        <v>95</v>
      </c>
      <c r="G213" s="14" t="s">
        <v>96</v>
      </c>
      <c r="H213" s="15">
        <v>4310846</v>
      </c>
      <c r="I213" s="13" t="s">
        <v>463</v>
      </c>
      <c r="J213" s="11" t="s">
        <v>468</v>
      </c>
      <c r="K213" s="16">
        <v>6013282121</v>
      </c>
      <c r="L213" s="17"/>
      <c r="M213" s="17"/>
      <c r="N213" s="17"/>
      <c r="O213" s="17"/>
    </row>
    <row r="214" spans="1:15" ht="30.6" customHeight="1" x14ac:dyDescent="0.25">
      <c r="A214" s="11" t="s">
        <v>6352</v>
      </c>
      <c r="B214" s="11" t="s">
        <v>6500</v>
      </c>
      <c r="C214" s="11" t="s">
        <v>6493</v>
      </c>
      <c r="D214" s="12" t="s">
        <v>5328</v>
      </c>
      <c r="E214" s="13" t="s">
        <v>94</v>
      </c>
      <c r="F214" s="14" t="s">
        <v>95</v>
      </c>
      <c r="G214" s="14" t="s">
        <v>96</v>
      </c>
      <c r="H214" s="15">
        <v>4310846</v>
      </c>
      <c r="I214" s="13" t="s">
        <v>463</v>
      </c>
      <c r="J214" s="11" t="s">
        <v>6351</v>
      </c>
      <c r="K214" s="16">
        <v>6013282121</v>
      </c>
      <c r="L214" s="17"/>
      <c r="M214" s="17"/>
      <c r="N214" s="17"/>
      <c r="O214" s="17"/>
    </row>
    <row r="215" spans="1:15" ht="30.6" customHeight="1" x14ac:dyDescent="0.25">
      <c r="A215" s="11" t="s">
        <v>508</v>
      </c>
      <c r="B215" s="11" t="s">
        <v>6500</v>
      </c>
      <c r="C215" s="11" t="s">
        <v>7104</v>
      </c>
      <c r="D215" s="12" t="s">
        <v>6350</v>
      </c>
      <c r="E215" s="13" t="s">
        <v>4848</v>
      </c>
      <c r="F215" s="14" t="s">
        <v>146</v>
      </c>
      <c r="G215" s="14" t="s">
        <v>100</v>
      </c>
      <c r="H215" s="15">
        <v>3556004</v>
      </c>
      <c r="I215" s="13" t="s">
        <v>463</v>
      </c>
      <c r="J215" s="11" t="s">
        <v>509</v>
      </c>
      <c r="K215" s="16">
        <v>6013282121</v>
      </c>
      <c r="L215" s="17"/>
      <c r="M215" s="17"/>
      <c r="N215" s="17"/>
      <c r="O215" s="17"/>
    </row>
    <row r="216" spans="1:15" ht="30.6" customHeight="1" x14ac:dyDescent="0.25">
      <c r="A216" s="11" t="s">
        <v>469</v>
      </c>
      <c r="B216" s="11" t="s">
        <v>6500</v>
      </c>
      <c r="C216" s="11" t="s">
        <v>7104</v>
      </c>
      <c r="D216" s="12" t="s">
        <v>6349</v>
      </c>
      <c r="E216" s="13" t="s">
        <v>46</v>
      </c>
      <c r="F216" s="14" t="s">
        <v>47</v>
      </c>
      <c r="G216" s="14" t="s">
        <v>107</v>
      </c>
      <c r="H216" s="15">
        <v>2436984</v>
      </c>
      <c r="I216" s="13" t="s">
        <v>463</v>
      </c>
      <c r="J216" s="11" t="s">
        <v>470</v>
      </c>
      <c r="K216" s="16">
        <v>6013282121</v>
      </c>
      <c r="L216" s="17"/>
      <c r="M216" s="17"/>
      <c r="N216" s="17"/>
      <c r="O216" s="17"/>
    </row>
    <row r="217" spans="1:15" ht="30.6" customHeight="1" x14ac:dyDescent="0.25">
      <c r="A217" s="11" t="s">
        <v>6348</v>
      </c>
      <c r="B217" s="11" t="s">
        <v>6500</v>
      </c>
      <c r="C217" s="11" t="s">
        <v>6493</v>
      </c>
      <c r="D217" s="12" t="s">
        <v>6347</v>
      </c>
      <c r="E217" s="13" t="s">
        <v>69</v>
      </c>
      <c r="F217" s="14" t="s">
        <v>70</v>
      </c>
      <c r="G217" s="14" t="s">
        <v>79</v>
      </c>
      <c r="H217" s="15">
        <v>9904253</v>
      </c>
      <c r="I217" s="13" t="s">
        <v>471</v>
      </c>
      <c r="J217" s="11" t="s">
        <v>472</v>
      </c>
      <c r="K217" s="16">
        <v>6013282121</v>
      </c>
      <c r="L217" s="17"/>
      <c r="M217" s="17"/>
      <c r="N217" s="17"/>
      <c r="O217" s="17"/>
    </row>
    <row r="218" spans="1:15" ht="30.6" customHeight="1" x14ac:dyDescent="0.25">
      <c r="A218" s="11" t="s">
        <v>473</v>
      </c>
      <c r="B218" s="11" t="s">
        <v>6525</v>
      </c>
      <c r="C218" s="11" t="s">
        <v>7131</v>
      </c>
      <c r="D218" s="12" t="s">
        <v>2036</v>
      </c>
      <c r="E218" s="13" t="s">
        <v>69</v>
      </c>
      <c r="F218" s="14" t="s">
        <v>70</v>
      </c>
      <c r="G218" s="14" t="s">
        <v>75</v>
      </c>
      <c r="H218" s="15">
        <v>4766134</v>
      </c>
      <c r="I218" s="13" t="s">
        <v>471</v>
      </c>
      <c r="J218" s="11" t="s">
        <v>474</v>
      </c>
      <c r="K218" s="16">
        <v>6013282121</v>
      </c>
      <c r="L218" s="17"/>
      <c r="M218" s="17"/>
      <c r="N218" s="17"/>
      <c r="O218" s="17"/>
    </row>
    <row r="219" spans="1:15" ht="30.6" customHeight="1" x14ac:dyDescent="0.25">
      <c r="A219" s="11" t="s">
        <v>6346</v>
      </c>
      <c r="B219" s="11" t="s">
        <v>6500</v>
      </c>
      <c r="C219" s="11" t="s">
        <v>6493</v>
      </c>
      <c r="D219" s="12" t="s">
        <v>6345</v>
      </c>
      <c r="E219" s="13" t="s">
        <v>94</v>
      </c>
      <c r="F219" s="14" t="s">
        <v>95</v>
      </c>
      <c r="G219" s="14" t="s">
        <v>96</v>
      </c>
      <c r="H219" s="15">
        <v>4310846</v>
      </c>
      <c r="I219" s="13" t="s">
        <v>471</v>
      </c>
      <c r="J219" s="11" t="s">
        <v>6344</v>
      </c>
      <c r="K219" s="16">
        <v>6013282121</v>
      </c>
      <c r="L219" s="17"/>
      <c r="M219" s="17"/>
      <c r="N219" s="17"/>
      <c r="O219" s="17"/>
    </row>
    <row r="220" spans="1:15" ht="30.6" customHeight="1" x14ac:dyDescent="0.25">
      <c r="A220" s="11" t="s">
        <v>436</v>
      </c>
      <c r="B220" s="11" t="s">
        <v>6596</v>
      </c>
      <c r="C220" s="11" t="s">
        <v>7189</v>
      </c>
      <c r="D220" s="12" t="s">
        <v>5971</v>
      </c>
      <c r="E220" s="13" t="s">
        <v>94</v>
      </c>
      <c r="F220" s="14" t="s">
        <v>95</v>
      </c>
      <c r="G220" s="14" t="s">
        <v>139</v>
      </c>
      <c r="H220" s="15">
        <v>3505614</v>
      </c>
      <c r="I220" s="13" t="s">
        <v>471</v>
      </c>
      <c r="J220" s="11" t="s">
        <v>437</v>
      </c>
      <c r="K220" s="16">
        <v>6013282121</v>
      </c>
      <c r="L220" s="17"/>
      <c r="M220" s="17"/>
      <c r="N220" s="17"/>
      <c r="O220" s="17"/>
    </row>
    <row r="221" spans="1:15" ht="30.6" customHeight="1" x14ac:dyDescent="0.25">
      <c r="A221" s="11" t="s">
        <v>475</v>
      </c>
      <c r="B221" s="11" t="s">
        <v>6500</v>
      </c>
      <c r="C221" s="11" t="s">
        <v>7104</v>
      </c>
      <c r="D221" s="12" t="s">
        <v>6343</v>
      </c>
      <c r="E221" s="11" t="s">
        <v>4802</v>
      </c>
      <c r="F221" s="14" t="s">
        <v>99</v>
      </c>
      <c r="G221" s="14" t="s">
        <v>100</v>
      </c>
      <c r="H221" s="15">
        <v>3556004</v>
      </c>
      <c r="I221" s="13" t="s">
        <v>471</v>
      </c>
      <c r="J221" s="11" t="s">
        <v>476</v>
      </c>
      <c r="K221" s="16">
        <v>6013282121</v>
      </c>
      <c r="L221" s="17"/>
      <c r="M221" s="17"/>
      <c r="N221" s="17"/>
      <c r="O221" s="17"/>
    </row>
    <row r="222" spans="1:15" ht="30.6" customHeight="1" x14ac:dyDescent="0.25">
      <c r="A222" s="11" t="s">
        <v>477</v>
      </c>
      <c r="B222" s="11" t="s">
        <v>6582</v>
      </c>
      <c r="C222" s="11" t="s">
        <v>7173</v>
      </c>
      <c r="D222" s="12" t="s">
        <v>6342</v>
      </c>
      <c r="E222" s="13" t="s">
        <v>4802</v>
      </c>
      <c r="F222" s="14" t="s">
        <v>99</v>
      </c>
      <c r="G222" s="14" t="s">
        <v>100</v>
      </c>
      <c r="H222" s="15">
        <v>3556004</v>
      </c>
      <c r="I222" s="13" t="s">
        <v>471</v>
      </c>
      <c r="J222" s="11" t="s">
        <v>478</v>
      </c>
      <c r="K222" s="16">
        <v>6013282121</v>
      </c>
      <c r="L222" s="17"/>
      <c r="M222" s="17"/>
      <c r="N222" s="17"/>
      <c r="O222" s="17"/>
    </row>
    <row r="223" spans="1:15" ht="30.6" customHeight="1" x14ac:dyDescent="0.25">
      <c r="A223" s="11" t="s">
        <v>481</v>
      </c>
      <c r="B223" s="11" t="s">
        <v>6521</v>
      </c>
      <c r="C223" s="11" t="s">
        <v>7115</v>
      </c>
      <c r="D223" s="12" t="s">
        <v>6341</v>
      </c>
      <c r="E223" s="13" t="s">
        <v>482</v>
      </c>
      <c r="F223" s="14" t="s">
        <v>483</v>
      </c>
      <c r="G223" s="14" t="s">
        <v>309</v>
      </c>
      <c r="H223" s="15">
        <v>12094808</v>
      </c>
      <c r="I223" s="13" t="s">
        <v>484</v>
      </c>
      <c r="J223" s="11" t="s">
        <v>485</v>
      </c>
      <c r="K223" s="16">
        <v>6013282121</v>
      </c>
      <c r="L223" s="17"/>
      <c r="M223" s="17"/>
      <c r="N223" s="17"/>
      <c r="O223" s="17"/>
    </row>
    <row r="224" spans="1:15" ht="30.6" customHeight="1" x14ac:dyDescent="0.25">
      <c r="A224" s="11" t="s">
        <v>488</v>
      </c>
      <c r="B224" s="11" t="s">
        <v>6500</v>
      </c>
      <c r="C224" s="11" t="s">
        <v>7104</v>
      </c>
      <c r="D224" s="12" t="s">
        <v>6340</v>
      </c>
      <c r="E224" s="13" t="s">
        <v>69</v>
      </c>
      <c r="F224" s="14" t="s">
        <v>70</v>
      </c>
      <c r="G224" s="14" t="s">
        <v>53</v>
      </c>
      <c r="H224" s="15">
        <v>8026091</v>
      </c>
      <c r="I224" s="13" t="s">
        <v>484</v>
      </c>
      <c r="J224" s="11" t="s">
        <v>489</v>
      </c>
      <c r="K224" s="16">
        <v>6013282121</v>
      </c>
      <c r="L224" s="17"/>
      <c r="M224" s="17"/>
      <c r="N224" s="17"/>
      <c r="O224" s="17"/>
    </row>
    <row r="225" spans="1:15" ht="30.6" customHeight="1" x14ac:dyDescent="0.25">
      <c r="A225" s="11" t="s">
        <v>486</v>
      </c>
      <c r="B225" s="11" t="s">
        <v>6500</v>
      </c>
      <c r="C225" s="11" t="s">
        <v>7104</v>
      </c>
      <c r="D225" s="12" t="s">
        <v>6339</v>
      </c>
      <c r="E225" s="13" t="s">
        <v>69</v>
      </c>
      <c r="F225" s="14" t="s">
        <v>70</v>
      </c>
      <c r="G225" s="14">
        <v>19</v>
      </c>
      <c r="H225" s="15">
        <v>8026091</v>
      </c>
      <c r="I225" s="13" t="s">
        <v>484</v>
      </c>
      <c r="J225" s="11" t="s">
        <v>487</v>
      </c>
      <c r="K225" s="16">
        <v>6013282121</v>
      </c>
      <c r="L225" s="17"/>
      <c r="M225" s="17"/>
      <c r="N225" s="17"/>
      <c r="O225" s="17"/>
    </row>
    <row r="226" spans="1:15" ht="30.6" customHeight="1" x14ac:dyDescent="0.25">
      <c r="A226" s="11" t="s">
        <v>490</v>
      </c>
      <c r="B226" s="11" t="s">
        <v>6500</v>
      </c>
      <c r="C226" s="11" t="s">
        <v>7104</v>
      </c>
      <c r="D226" s="12" t="s">
        <v>2525</v>
      </c>
      <c r="E226" s="13" t="s">
        <v>69</v>
      </c>
      <c r="F226" s="14" t="s">
        <v>70</v>
      </c>
      <c r="G226" s="14" t="s">
        <v>75</v>
      </c>
      <c r="H226" s="15">
        <v>4766134</v>
      </c>
      <c r="I226" s="13" t="s">
        <v>484</v>
      </c>
      <c r="J226" s="11" t="s">
        <v>492</v>
      </c>
      <c r="K226" s="16">
        <v>6013282121</v>
      </c>
      <c r="L226" s="17"/>
      <c r="M226" s="17"/>
      <c r="N226" s="17"/>
      <c r="O226" s="17"/>
    </row>
    <row r="227" spans="1:15" ht="30.6" customHeight="1" x14ac:dyDescent="0.25">
      <c r="A227" s="11" t="s">
        <v>6338</v>
      </c>
      <c r="B227" s="11" t="s">
        <v>6500</v>
      </c>
      <c r="C227" s="11" t="s">
        <v>6493</v>
      </c>
      <c r="D227" s="12" t="s">
        <v>4974</v>
      </c>
      <c r="E227" s="13" t="s">
        <v>94</v>
      </c>
      <c r="F227" s="14" t="s">
        <v>95</v>
      </c>
      <c r="G227" s="14" t="s">
        <v>96</v>
      </c>
      <c r="H227" s="15">
        <v>4310846</v>
      </c>
      <c r="I227" s="13" t="s">
        <v>484</v>
      </c>
      <c r="J227" s="11" t="s">
        <v>6337</v>
      </c>
      <c r="K227" s="16">
        <v>6013282121</v>
      </c>
      <c r="L227" s="17"/>
      <c r="M227" s="17"/>
      <c r="N227" s="17"/>
      <c r="O227" s="17"/>
    </row>
    <row r="228" spans="1:15" ht="30.6" customHeight="1" x14ac:dyDescent="0.25">
      <c r="A228" s="11" t="s">
        <v>497</v>
      </c>
      <c r="B228" s="11" t="s">
        <v>6500</v>
      </c>
      <c r="C228" s="11" t="s">
        <v>7104</v>
      </c>
      <c r="D228" s="12" t="s">
        <v>6140</v>
      </c>
      <c r="E228" s="13" t="s">
        <v>69</v>
      </c>
      <c r="F228" s="14" t="s">
        <v>70</v>
      </c>
      <c r="G228" s="14" t="s">
        <v>27</v>
      </c>
      <c r="H228" s="15">
        <v>5526100</v>
      </c>
      <c r="I228" s="13" t="s">
        <v>498</v>
      </c>
      <c r="J228" s="11" t="s">
        <v>499</v>
      </c>
      <c r="K228" s="16">
        <v>6013282121</v>
      </c>
      <c r="L228" s="17"/>
      <c r="M228" s="17"/>
      <c r="N228" s="17"/>
      <c r="O228" s="17"/>
    </row>
    <row r="229" spans="1:15" ht="30.6" customHeight="1" x14ac:dyDescent="0.25">
      <c r="A229" s="11" t="s">
        <v>500</v>
      </c>
      <c r="B229" s="11" t="s">
        <v>6500</v>
      </c>
      <c r="C229" s="11" t="s">
        <v>7104</v>
      </c>
      <c r="D229" s="12" t="s">
        <v>5470</v>
      </c>
      <c r="E229" s="13" t="s">
        <v>69</v>
      </c>
      <c r="F229" s="14" t="s">
        <v>70</v>
      </c>
      <c r="G229" s="14" t="s">
        <v>27</v>
      </c>
      <c r="H229" s="15">
        <v>5526100</v>
      </c>
      <c r="I229" s="13" t="s">
        <v>498</v>
      </c>
      <c r="J229" s="11" t="s">
        <v>501</v>
      </c>
      <c r="K229" s="16">
        <v>6013282121</v>
      </c>
      <c r="L229" s="17"/>
      <c r="M229" s="17"/>
      <c r="N229" s="17"/>
      <c r="O229" s="17"/>
    </row>
    <row r="230" spans="1:15" ht="30.6" customHeight="1" x14ac:dyDescent="0.25">
      <c r="A230" s="11" t="s">
        <v>502</v>
      </c>
      <c r="B230" s="11" t="s">
        <v>6535</v>
      </c>
      <c r="C230" s="11" t="s">
        <v>7108</v>
      </c>
      <c r="D230" s="12" t="s">
        <v>6336</v>
      </c>
      <c r="E230" s="13" t="s">
        <v>69</v>
      </c>
      <c r="F230" s="14" t="s">
        <v>70</v>
      </c>
      <c r="G230" s="14" t="s">
        <v>75</v>
      </c>
      <c r="H230" s="15">
        <v>4766134</v>
      </c>
      <c r="I230" s="13" t="s">
        <v>498</v>
      </c>
      <c r="J230" s="11" t="s">
        <v>503</v>
      </c>
      <c r="K230" s="16">
        <v>6013282121</v>
      </c>
      <c r="L230" s="17"/>
      <c r="M230" s="17"/>
      <c r="N230" s="17"/>
      <c r="O230" s="17"/>
    </row>
    <row r="231" spans="1:15" ht="30.6" customHeight="1" x14ac:dyDescent="0.25">
      <c r="A231" s="11" t="s">
        <v>504</v>
      </c>
      <c r="B231" s="11" t="s">
        <v>6500</v>
      </c>
      <c r="C231" s="11" t="s">
        <v>7104</v>
      </c>
      <c r="D231" s="12" t="s">
        <v>6335</v>
      </c>
      <c r="E231" s="13" t="s">
        <v>69</v>
      </c>
      <c r="F231" s="14" t="s">
        <v>70</v>
      </c>
      <c r="G231" s="14" t="s">
        <v>75</v>
      </c>
      <c r="H231" s="15">
        <v>4766134</v>
      </c>
      <c r="I231" s="13" t="s">
        <v>498</v>
      </c>
      <c r="J231" s="11" t="s">
        <v>505</v>
      </c>
      <c r="K231" s="16">
        <v>6013282121</v>
      </c>
      <c r="L231" s="17"/>
      <c r="M231" s="17"/>
      <c r="N231" s="17"/>
      <c r="O231" s="17"/>
    </row>
    <row r="232" spans="1:15" ht="30.6" customHeight="1" x14ac:dyDescent="0.25">
      <c r="A232" s="11" t="s">
        <v>6334</v>
      </c>
      <c r="B232" s="11" t="s">
        <v>6500</v>
      </c>
      <c r="C232" s="11" t="s">
        <v>6493</v>
      </c>
      <c r="D232" s="12" t="s">
        <v>5639</v>
      </c>
      <c r="E232" s="13" t="s">
        <v>69</v>
      </c>
      <c r="F232" s="14" t="s">
        <v>70</v>
      </c>
      <c r="G232" s="14" t="s">
        <v>75</v>
      </c>
      <c r="H232" s="15">
        <v>4766134</v>
      </c>
      <c r="I232" s="13" t="s">
        <v>498</v>
      </c>
      <c r="J232" s="11" t="s">
        <v>6333</v>
      </c>
      <c r="K232" s="16">
        <v>6013282121</v>
      </c>
      <c r="L232" s="17"/>
      <c r="M232" s="17"/>
      <c r="N232" s="17"/>
      <c r="O232" s="17"/>
    </row>
    <row r="233" spans="1:15" ht="30.6" customHeight="1" x14ac:dyDescent="0.25">
      <c r="A233" s="11" t="s">
        <v>523</v>
      </c>
      <c r="B233" s="11" t="s">
        <v>6500</v>
      </c>
      <c r="C233" s="11" t="s">
        <v>7104</v>
      </c>
      <c r="D233" s="12" t="s">
        <v>6332</v>
      </c>
      <c r="E233" s="13" t="s">
        <v>4802</v>
      </c>
      <c r="F233" s="14" t="s">
        <v>99</v>
      </c>
      <c r="G233" s="14" t="s">
        <v>100</v>
      </c>
      <c r="H233" s="15">
        <v>3556004</v>
      </c>
      <c r="I233" s="13" t="s">
        <v>498</v>
      </c>
      <c r="J233" s="11" t="s">
        <v>524</v>
      </c>
      <c r="K233" s="16">
        <v>6013282121</v>
      </c>
      <c r="L233" s="17"/>
      <c r="M233" s="17"/>
      <c r="N233" s="17"/>
      <c r="O233" s="17"/>
    </row>
    <row r="234" spans="1:15" ht="30.6" customHeight="1" x14ac:dyDescent="0.25">
      <c r="A234" s="11" t="s">
        <v>6331</v>
      </c>
      <c r="B234" s="11" t="s">
        <v>6500</v>
      </c>
      <c r="C234" s="11" t="s">
        <v>6493</v>
      </c>
      <c r="D234" s="12" t="s">
        <v>3757</v>
      </c>
      <c r="E234" s="13" t="s">
        <v>4802</v>
      </c>
      <c r="F234" s="14" t="s">
        <v>99</v>
      </c>
      <c r="G234" s="14" t="s">
        <v>100</v>
      </c>
      <c r="H234" s="15">
        <v>3556004</v>
      </c>
      <c r="I234" s="13" t="s">
        <v>498</v>
      </c>
      <c r="J234" s="11" t="s">
        <v>6330</v>
      </c>
      <c r="K234" s="16">
        <v>6013282121</v>
      </c>
      <c r="L234" s="17"/>
      <c r="M234" s="17"/>
      <c r="N234" s="17"/>
      <c r="O234" s="17"/>
    </row>
    <row r="235" spans="1:15" ht="30.6" customHeight="1" x14ac:dyDescent="0.25">
      <c r="A235" s="11" t="s">
        <v>6329</v>
      </c>
      <c r="B235" s="11" t="s">
        <v>6500</v>
      </c>
      <c r="C235" s="11" t="s">
        <v>6493</v>
      </c>
      <c r="D235" s="12" t="s">
        <v>5878</v>
      </c>
      <c r="E235" s="13" t="s">
        <v>46</v>
      </c>
      <c r="F235" s="14" t="s">
        <v>47</v>
      </c>
      <c r="G235" s="14" t="s">
        <v>124</v>
      </c>
      <c r="H235" s="15">
        <v>2116109</v>
      </c>
      <c r="I235" s="13" t="s">
        <v>498</v>
      </c>
      <c r="J235" s="11" t="s">
        <v>6328</v>
      </c>
      <c r="K235" s="16">
        <v>6013282121</v>
      </c>
      <c r="L235" s="17"/>
      <c r="M235" s="17"/>
      <c r="N235" s="17"/>
      <c r="O235" s="17"/>
    </row>
    <row r="236" spans="1:15" ht="30.6" customHeight="1" x14ac:dyDescent="0.25">
      <c r="A236" s="11" t="s">
        <v>512</v>
      </c>
      <c r="B236" s="11" t="s">
        <v>6531</v>
      </c>
      <c r="C236" s="11" t="s">
        <v>7139</v>
      </c>
      <c r="D236" s="12" t="s">
        <v>5930</v>
      </c>
      <c r="E236" s="13" t="s">
        <v>57</v>
      </c>
      <c r="F236" s="14" t="s">
        <v>58</v>
      </c>
      <c r="G236" s="14" t="s">
        <v>53</v>
      </c>
      <c r="H236" s="15">
        <v>2499848</v>
      </c>
      <c r="I236" s="13" t="s">
        <v>498</v>
      </c>
      <c r="J236" s="11" t="s">
        <v>513</v>
      </c>
      <c r="K236" s="16">
        <v>6013282121</v>
      </c>
      <c r="L236" s="17"/>
      <c r="M236" s="17"/>
      <c r="N236" s="17"/>
      <c r="O236" s="17"/>
    </row>
    <row r="237" spans="1:15" ht="30.6" customHeight="1" x14ac:dyDescent="0.25">
      <c r="A237" s="11" t="s">
        <v>514</v>
      </c>
      <c r="B237" s="11" t="s">
        <v>6500</v>
      </c>
      <c r="C237" s="11" t="s">
        <v>7104</v>
      </c>
      <c r="D237" s="12" t="s">
        <v>5800</v>
      </c>
      <c r="E237" s="13" t="s">
        <v>69</v>
      </c>
      <c r="F237" s="14" t="s">
        <v>70</v>
      </c>
      <c r="G237" s="14" t="s">
        <v>79</v>
      </c>
      <c r="H237" s="15">
        <v>9904253</v>
      </c>
      <c r="I237" s="13" t="s">
        <v>515</v>
      </c>
      <c r="J237" s="11" t="s">
        <v>516</v>
      </c>
      <c r="K237" s="16">
        <v>6013282121</v>
      </c>
      <c r="L237" s="17"/>
      <c r="M237" s="17"/>
      <c r="N237" s="17"/>
      <c r="O237" s="17"/>
    </row>
    <row r="238" spans="1:15" ht="30.6" customHeight="1" x14ac:dyDescent="0.25">
      <c r="A238" s="11" t="s">
        <v>517</v>
      </c>
      <c r="B238" s="11" t="s">
        <v>6606</v>
      </c>
      <c r="C238" s="11" t="s">
        <v>7165</v>
      </c>
      <c r="D238" s="12" t="s">
        <v>6327</v>
      </c>
      <c r="E238" s="13" t="s">
        <v>69</v>
      </c>
      <c r="F238" s="14" t="s">
        <v>70</v>
      </c>
      <c r="G238" s="14" t="s">
        <v>79</v>
      </c>
      <c r="H238" s="15">
        <v>9904253</v>
      </c>
      <c r="I238" s="13" t="s">
        <v>515</v>
      </c>
      <c r="J238" s="11" t="s">
        <v>518</v>
      </c>
      <c r="K238" s="16">
        <v>6013282121</v>
      </c>
      <c r="L238" s="17"/>
      <c r="M238" s="17"/>
      <c r="N238" s="17"/>
      <c r="O238" s="17"/>
    </row>
    <row r="239" spans="1:15" ht="30.6" customHeight="1" x14ac:dyDescent="0.25">
      <c r="A239" s="11" t="s">
        <v>519</v>
      </c>
      <c r="B239" s="11" t="s">
        <v>6500</v>
      </c>
      <c r="C239" s="11" t="s">
        <v>7104</v>
      </c>
      <c r="D239" s="12" t="s">
        <v>1634</v>
      </c>
      <c r="E239" s="13" t="s">
        <v>94</v>
      </c>
      <c r="F239" s="14" t="s">
        <v>95</v>
      </c>
      <c r="G239" s="14" t="s">
        <v>139</v>
      </c>
      <c r="H239" s="15">
        <v>3505614</v>
      </c>
      <c r="I239" s="13" t="s">
        <v>515</v>
      </c>
      <c r="J239" s="11" t="s">
        <v>520</v>
      </c>
      <c r="K239" s="16">
        <v>6013282121</v>
      </c>
      <c r="L239" s="17"/>
      <c r="M239" s="17"/>
      <c r="N239" s="17"/>
      <c r="O239" s="17"/>
    </row>
    <row r="240" spans="1:15" ht="30.6" customHeight="1" x14ac:dyDescent="0.25">
      <c r="A240" s="11" t="s">
        <v>521</v>
      </c>
      <c r="B240" s="11" t="s">
        <v>6500</v>
      </c>
      <c r="C240" s="11" t="s">
        <v>7104</v>
      </c>
      <c r="D240" s="12" t="s">
        <v>5906</v>
      </c>
      <c r="E240" s="13" t="s">
        <v>4802</v>
      </c>
      <c r="F240" s="14" t="s">
        <v>99</v>
      </c>
      <c r="G240" s="14" t="s">
        <v>107</v>
      </c>
      <c r="H240" s="15">
        <v>4183337</v>
      </c>
      <c r="I240" s="13" t="s">
        <v>515</v>
      </c>
      <c r="J240" s="11" t="s">
        <v>522</v>
      </c>
      <c r="K240" s="16">
        <v>6013282121</v>
      </c>
      <c r="L240" s="17"/>
      <c r="M240" s="17"/>
      <c r="N240" s="17"/>
      <c r="O240" s="17"/>
    </row>
    <row r="241" spans="1:15" ht="30.6" customHeight="1" x14ac:dyDescent="0.25">
      <c r="A241" s="11" t="s">
        <v>6326</v>
      </c>
      <c r="B241" s="11" t="s">
        <v>6521</v>
      </c>
      <c r="C241" s="11" t="s">
        <v>7115</v>
      </c>
      <c r="D241" s="12" t="s">
        <v>3731</v>
      </c>
      <c r="E241" s="13" t="s">
        <v>4848</v>
      </c>
      <c r="F241" s="14" t="s">
        <v>146</v>
      </c>
      <c r="G241" s="14" t="s">
        <v>107</v>
      </c>
      <c r="H241" s="15">
        <v>4183337</v>
      </c>
      <c r="I241" s="13" t="s">
        <v>515</v>
      </c>
      <c r="J241" s="11" t="s">
        <v>6325</v>
      </c>
      <c r="K241" s="16">
        <v>6013282121</v>
      </c>
      <c r="L241" s="17"/>
      <c r="M241" s="17"/>
      <c r="N241" s="17"/>
      <c r="O241" s="17"/>
    </row>
    <row r="242" spans="1:15" ht="30.6" customHeight="1" x14ac:dyDescent="0.25">
      <c r="A242" s="11" t="s">
        <v>527</v>
      </c>
      <c r="B242" s="11" t="s">
        <v>6607</v>
      </c>
      <c r="C242" s="11" t="s">
        <v>7119</v>
      </c>
      <c r="D242" s="12" t="s">
        <v>6324</v>
      </c>
      <c r="E242" s="13" t="s">
        <v>46</v>
      </c>
      <c r="F242" s="14" t="s">
        <v>47</v>
      </c>
      <c r="G242" s="14" t="s">
        <v>107</v>
      </c>
      <c r="H242" s="15">
        <v>2436984</v>
      </c>
      <c r="I242" s="13" t="s">
        <v>515</v>
      </c>
      <c r="J242" s="11" t="s">
        <v>528</v>
      </c>
      <c r="K242" s="16">
        <v>6013282121</v>
      </c>
      <c r="L242" s="17"/>
      <c r="M242" s="17"/>
      <c r="N242" s="17"/>
      <c r="O242" s="17"/>
    </row>
    <row r="243" spans="1:15" ht="30.6" customHeight="1" x14ac:dyDescent="0.25">
      <c r="A243" s="11" t="s">
        <v>495</v>
      </c>
      <c r="B243" s="11" t="s">
        <v>6566</v>
      </c>
      <c r="C243" s="11" t="s">
        <v>7160</v>
      </c>
      <c r="D243" s="12" t="s">
        <v>5529</v>
      </c>
      <c r="E243" s="13" t="s">
        <v>46</v>
      </c>
      <c r="F243" s="14" t="s">
        <v>47</v>
      </c>
      <c r="G243" s="14" t="s">
        <v>124</v>
      </c>
      <c r="H243" s="15">
        <v>2116109</v>
      </c>
      <c r="I243" s="13" t="s">
        <v>515</v>
      </c>
      <c r="J243" s="11" t="s">
        <v>496</v>
      </c>
      <c r="K243" s="16">
        <v>6013282121</v>
      </c>
      <c r="L243" s="17"/>
      <c r="M243" s="17"/>
      <c r="N243" s="17"/>
      <c r="O243" s="17"/>
    </row>
    <row r="244" spans="1:15" ht="30.6" customHeight="1" x14ac:dyDescent="0.25">
      <c r="A244" s="11" t="s">
        <v>529</v>
      </c>
      <c r="B244" s="11" t="s">
        <v>6608</v>
      </c>
      <c r="C244" s="11" t="s">
        <v>7108</v>
      </c>
      <c r="D244" s="12" t="s">
        <v>6323</v>
      </c>
      <c r="E244" s="13" t="s">
        <v>46</v>
      </c>
      <c r="F244" s="14" t="s">
        <v>47</v>
      </c>
      <c r="G244" s="14">
        <v>13</v>
      </c>
      <c r="H244" s="15">
        <v>2116109</v>
      </c>
      <c r="I244" s="13" t="s">
        <v>515</v>
      </c>
      <c r="J244" s="11" t="s">
        <v>530</v>
      </c>
      <c r="K244" s="16">
        <v>6013282121</v>
      </c>
      <c r="L244" s="17"/>
      <c r="M244" s="17"/>
      <c r="N244" s="17"/>
      <c r="O244" s="17"/>
    </row>
    <row r="245" spans="1:15" ht="30.6" customHeight="1" x14ac:dyDescent="0.25">
      <c r="A245" s="11" t="s">
        <v>531</v>
      </c>
      <c r="B245" s="11" t="s">
        <v>6553</v>
      </c>
      <c r="C245" s="11" t="s">
        <v>7147</v>
      </c>
      <c r="D245" s="12" t="s">
        <v>6322</v>
      </c>
      <c r="E245" s="13" t="s">
        <v>69</v>
      </c>
      <c r="F245" s="14" t="s">
        <v>70</v>
      </c>
      <c r="G245" s="14" t="s">
        <v>53</v>
      </c>
      <c r="H245" s="15">
        <v>8026091</v>
      </c>
      <c r="I245" s="13" t="s">
        <v>532</v>
      </c>
      <c r="J245" s="11" t="s">
        <v>533</v>
      </c>
      <c r="K245" s="16">
        <v>6013282121</v>
      </c>
      <c r="L245" s="17"/>
      <c r="M245" s="17"/>
      <c r="N245" s="17"/>
      <c r="O245" s="17"/>
    </row>
    <row r="246" spans="1:15" ht="30.6" customHeight="1" x14ac:dyDescent="0.25">
      <c r="A246" s="11" t="s">
        <v>536</v>
      </c>
      <c r="B246" s="11" t="s">
        <v>6500</v>
      </c>
      <c r="C246" s="11" t="s">
        <v>7104</v>
      </c>
      <c r="D246" s="12" t="s">
        <v>5564</v>
      </c>
      <c r="E246" s="13" t="s">
        <v>69</v>
      </c>
      <c r="F246" s="14" t="s">
        <v>70</v>
      </c>
      <c r="G246" s="14">
        <v>16</v>
      </c>
      <c r="H246" s="15">
        <v>6587097</v>
      </c>
      <c r="I246" s="13" t="s">
        <v>532</v>
      </c>
      <c r="J246" s="11" t="s">
        <v>537</v>
      </c>
      <c r="K246" s="16">
        <v>6013282121</v>
      </c>
      <c r="L246" s="17"/>
      <c r="M246" s="17"/>
      <c r="N246" s="17"/>
      <c r="O246" s="17"/>
    </row>
    <row r="247" spans="1:15" ht="30.6" customHeight="1" x14ac:dyDescent="0.25">
      <c r="A247" s="11" t="s">
        <v>538</v>
      </c>
      <c r="B247" s="11" t="s">
        <v>6525</v>
      </c>
      <c r="C247" s="11" t="s">
        <v>7131</v>
      </c>
      <c r="D247" s="12" t="s">
        <v>6321</v>
      </c>
      <c r="E247" s="13" t="s">
        <v>69</v>
      </c>
      <c r="F247" s="14" t="s">
        <v>70</v>
      </c>
      <c r="G247" s="14">
        <v>12</v>
      </c>
      <c r="H247" s="15">
        <v>4766134</v>
      </c>
      <c r="I247" s="13" t="s">
        <v>532</v>
      </c>
      <c r="J247" s="11" t="s">
        <v>539</v>
      </c>
      <c r="K247" s="16">
        <v>6013282121</v>
      </c>
      <c r="L247" s="17"/>
      <c r="M247" s="17"/>
      <c r="N247" s="17"/>
      <c r="O247" s="17"/>
    </row>
    <row r="248" spans="1:15" ht="30.6" customHeight="1" x14ac:dyDescent="0.25">
      <c r="A248" s="11" t="s">
        <v>542</v>
      </c>
      <c r="B248" s="11" t="s">
        <v>6568</v>
      </c>
      <c r="C248" s="11" t="s">
        <v>7158</v>
      </c>
      <c r="D248" s="12" t="s">
        <v>1103</v>
      </c>
      <c r="E248" s="13" t="s">
        <v>4802</v>
      </c>
      <c r="F248" s="14" t="s">
        <v>99</v>
      </c>
      <c r="G248" s="14" t="s">
        <v>100</v>
      </c>
      <c r="H248" s="15">
        <v>3556004</v>
      </c>
      <c r="I248" s="13" t="s">
        <v>532</v>
      </c>
      <c r="J248" s="11" t="s">
        <v>543</v>
      </c>
      <c r="K248" s="16">
        <v>6013282121</v>
      </c>
      <c r="L248" s="17"/>
      <c r="M248" s="17"/>
      <c r="N248" s="17"/>
      <c r="O248" s="17"/>
    </row>
    <row r="249" spans="1:15" ht="30.6" customHeight="1" x14ac:dyDescent="0.25">
      <c r="A249" s="11" t="s">
        <v>544</v>
      </c>
      <c r="B249" s="11" t="s">
        <v>6500</v>
      </c>
      <c r="C249" s="11" t="s">
        <v>7104</v>
      </c>
      <c r="D249" s="12" t="s">
        <v>6320</v>
      </c>
      <c r="E249" s="13" t="s">
        <v>4802</v>
      </c>
      <c r="F249" s="14" t="s">
        <v>99</v>
      </c>
      <c r="G249" s="14" t="s">
        <v>100</v>
      </c>
      <c r="H249" s="15">
        <v>3556004</v>
      </c>
      <c r="I249" s="13" t="s">
        <v>532</v>
      </c>
      <c r="J249" s="18" t="s">
        <v>545</v>
      </c>
      <c r="K249" s="16">
        <v>6013282121</v>
      </c>
      <c r="L249" s="17"/>
      <c r="M249" s="17"/>
      <c r="N249" s="17"/>
      <c r="O249" s="17"/>
    </row>
    <row r="250" spans="1:15" ht="30.6" customHeight="1" x14ac:dyDescent="0.25">
      <c r="A250" s="11" t="s">
        <v>546</v>
      </c>
      <c r="B250" s="11" t="s">
        <v>6582</v>
      </c>
      <c r="C250" s="11" t="s">
        <v>7173</v>
      </c>
      <c r="D250" s="12" t="s">
        <v>6319</v>
      </c>
      <c r="E250" s="13" t="s">
        <v>4802</v>
      </c>
      <c r="F250" s="14" t="s">
        <v>99</v>
      </c>
      <c r="G250" s="14" t="s">
        <v>100</v>
      </c>
      <c r="H250" s="15">
        <v>3556004</v>
      </c>
      <c r="I250" s="13" t="s">
        <v>532</v>
      </c>
      <c r="J250" s="11" t="s">
        <v>547</v>
      </c>
      <c r="K250" s="16">
        <v>6013282121</v>
      </c>
      <c r="L250" s="17"/>
      <c r="M250" s="17"/>
      <c r="N250" s="17"/>
      <c r="O250" s="17"/>
    </row>
    <row r="251" spans="1:15" ht="30.6" customHeight="1" x14ac:dyDescent="0.25">
      <c r="A251" s="11" t="s">
        <v>548</v>
      </c>
      <c r="B251" s="11" t="s">
        <v>6500</v>
      </c>
      <c r="C251" s="11" t="s">
        <v>7104</v>
      </c>
      <c r="D251" s="12" t="s">
        <v>6267</v>
      </c>
      <c r="E251" s="13" t="s">
        <v>4802</v>
      </c>
      <c r="F251" s="14" t="s">
        <v>99</v>
      </c>
      <c r="G251" s="14" t="s">
        <v>100</v>
      </c>
      <c r="H251" s="15">
        <v>3556004</v>
      </c>
      <c r="I251" s="13" t="s">
        <v>532</v>
      </c>
      <c r="J251" s="11" t="s">
        <v>549</v>
      </c>
      <c r="K251" s="16">
        <v>6013282121</v>
      </c>
      <c r="L251" s="17"/>
      <c r="M251" s="17"/>
      <c r="N251" s="17"/>
      <c r="O251" s="17"/>
    </row>
    <row r="252" spans="1:15" ht="30.6" customHeight="1" x14ac:dyDescent="0.25">
      <c r="A252" s="11" t="s">
        <v>1746</v>
      </c>
      <c r="B252" s="11" t="s">
        <v>6582</v>
      </c>
      <c r="C252" s="11" t="s">
        <v>7173</v>
      </c>
      <c r="D252" s="12" t="s">
        <v>4008</v>
      </c>
      <c r="E252" s="13" t="s">
        <v>4802</v>
      </c>
      <c r="F252" s="14" t="s">
        <v>99</v>
      </c>
      <c r="G252" s="14" t="s">
        <v>27</v>
      </c>
      <c r="H252" s="15">
        <v>3011402</v>
      </c>
      <c r="I252" s="13" t="s">
        <v>532</v>
      </c>
      <c r="J252" s="11" t="s">
        <v>1747</v>
      </c>
      <c r="K252" s="16">
        <v>6013282121</v>
      </c>
      <c r="L252" s="17"/>
      <c r="M252" s="17"/>
      <c r="N252" s="17"/>
      <c r="O252" s="17"/>
    </row>
    <row r="253" spans="1:15" ht="30.6" customHeight="1" x14ac:dyDescent="0.25">
      <c r="A253" s="11" t="s">
        <v>552</v>
      </c>
      <c r="B253" s="11" t="s">
        <v>6521</v>
      </c>
      <c r="C253" s="11" t="s">
        <v>7115</v>
      </c>
      <c r="D253" s="12" t="s">
        <v>2168</v>
      </c>
      <c r="E253" s="13" t="s">
        <v>4848</v>
      </c>
      <c r="F253" s="14" t="s">
        <v>146</v>
      </c>
      <c r="G253" s="14" t="s">
        <v>107</v>
      </c>
      <c r="H253" s="15">
        <v>4183337</v>
      </c>
      <c r="I253" s="13" t="s">
        <v>532</v>
      </c>
      <c r="J253" s="11" t="s">
        <v>553</v>
      </c>
      <c r="K253" s="16">
        <v>6013282121</v>
      </c>
      <c r="L253" s="17"/>
      <c r="M253" s="17"/>
      <c r="N253" s="17"/>
      <c r="O253" s="17"/>
    </row>
    <row r="254" spans="1:15" ht="30.6" customHeight="1" x14ac:dyDescent="0.25">
      <c r="A254" s="11" t="s">
        <v>525</v>
      </c>
      <c r="B254" s="11" t="s">
        <v>6514</v>
      </c>
      <c r="C254" s="11" t="s">
        <v>7111</v>
      </c>
      <c r="D254" s="12" t="s">
        <v>5846</v>
      </c>
      <c r="E254" s="13" t="s">
        <v>4848</v>
      </c>
      <c r="F254" s="14" t="s">
        <v>146</v>
      </c>
      <c r="G254" s="14" t="s">
        <v>100</v>
      </c>
      <c r="H254" s="15">
        <v>3556004</v>
      </c>
      <c r="I254" s="13" t="s">
        <v>532</v>
      </c>
      <c r="J254" s="11" t="s">
        <v>526</v>
      </c>
      <c r="K254" s="16">
        <v>6013282121</v>
      </c>
      <c r="L254" s="17"/>
      <c r="M254" s="17"/>
      <c r="N254" s="17"/>
      <c r="O254" s="17"/>
    </row>
    <row r="255" spans="1:15" ht="30.6" customHeight="1" x14ac:dyDescent="0.25">
      <c r="A255" s="11" t="s">
        <v>554</v>
      </c>
      <c r="B255" s="11" t="s">
        <v>6500</v>
      </c>
      <c r="C255" s="11" t="s">
        <v>7104</v>
      </c>
      <c r="D255" s="12" t="s">
        <v>6318</v>
      </c>
      <c r="E255" s="13" t="s">
        <v>46</v>
      </c>
      <c r="F255" s="14" t="s">
        <v>47</v>
      </c>
      <c r="G255" s="14" t="s">
        <v>107</v>
      </c>
      <c r="H255" s="15">
        <v>2436984</v>
      </c>
      <c r="I255" s="13" t="s">
        <v>532</v>
      </c>
      <c r="J255" s="11" t="s">
        <v>555</v>
      </c>
      <c r="K255" s="16">
        <v>6013282121</v>
      </c>
      <c r="L255" s="17"/>
      <c r="M255" s="17"/>
      <c r="N255" s="17"/>
      <c r="O255" s="17"/>
    </row>
    <row r="256" spans="1:15" ht="30.6" customHeight="1" x14ac:dyDescent="0.25">
      <c r="A256" s="11" t="s">
        <v>556</v>
      </c>
      <c r="B256" s="11" t="s">
        <v>6606</v>
      </c>
      <c r="C256" s="11" t="s">
        <v>7165</v>
      </c>
      <c r="D256" s="12" t="s">
        <v>6317</v>
      </c>
      <c r="E256" s="13" t="s">
        <v>46</v>
      </c>
      <c r="F256" s="14" t="s">
        <v>47</v>
      </c>
      <c r="G256" s="14" t="s">
        <v>100</v>
      </c>
      <c r="H256" s="15">
        <v>2328818</v>
      </c>
      <c r="I256" s="13" t="s">
        <v>532</v>
      </c>
      <c r="J256" s="18" t="s">
        <v>557</v>
      </c>
      <c r="K256" s="16">
        <v>6013282121</v>
      </c>
      <c r="L256" s="17"/>
      <c r="M256" s="17"/>
      <c r="N256" s="17"/>
      <c r="O256" s="17"/>
    </row>
    <row r="257" spans="1:15" ht="30.6" customHeight="1" x14ac:dyDescent="0.25">
      <c r="A257" s="11" t="s">
        <v>558</v>
      </c>
      <c r="B257" s="11" t="s">
        <v>6500</v>
      </c>
      <c r="C257" s="11" t="s">
        <v>7104</v>
      </c>
      <c r="D257" s="12" t="s">
        <v>462</v>
      </c>
      <c r="E257" s="13" t="s">
        <v>69</v>
      </c>
      <c r="F257" s="14" t="s">
        <v>70</v>
      </c>
      <c r="G257" s="14" t="s">
        <v>100</v>
      </c>
      <c r="H257" s="15">
        <v>6587097</v>
      </c>
      <c r="I257" s="13" t="s">
        <v>560</v>
      </c>
      <c r="J257" s="11" t="s">
        <v>561</v>
      </c>
      <c r="K257" s="16">
        <v>6013282121</v>
      </c>
      <c r="L257" s="17"/>
      <c r="M257" s="17"/>
      <c r="N257" s="17"/>
      <c r="O257" s="17"/>
    </row>
    <row r="258" spans="1:15" ht="30.6" customHeight="1" x14ac:dyDescent="0.25">
      <c r="A258" s="11" t="s">
        <v>562</v>
      </c>
      <c r="B258" s="11" t="s">
        <v>6610</v>
      </c>
      <c r="C258" s="11" t="s">
        <v>7216</v>
      </c>
      <c r="D258" s="12" t="s">
        <v>6316</v>
      </c>
      <c r="E258" s="13" t="s">
        <v>69</v>
      </c>
      <c r="F258" s="14" t="s">
        <v>70</v>
      </c>
      <c r="G258" s="14" t="s">
        <v>75</v>
      </c>
      <c r="H258" s="15">
        <v>4766134</v>
      </c>
      <c r="I258" s="13" t="s">
        <v>560</v>
      </c>
      <c r="J258" s="11" t="s">
        <v>563</v>
      </c>
      <c r="K258" s="16">
        <v>6013282121</v>
      </c>
      <c r="L258" s="17"/>
      <c r="M258" s="17"/>
      <c r="N258" s="17"/>
      <c r="O258" s="17"/>
    </row>
    <row r="259" spans="1:15" ht="30.6" customHeight="1" x14ac:dyDescent="0.25">
      <c r="A259" s="11" t="s">
        <v>566</v>
      </c>
      <c r="B259" s="11" t="s">
        <v>6500</v>
      </c>
      <c r="C259" s="11" t="s">
        <v>7104</v>
      </c>
      <c r="D259" s="12" t="s">
        <v>5732</v>
      </c>
      <c r="E259" s="13" t="s">
        <v>94</v>
      </c>
      <c r="F259" s="14" t="s">
        <v>95</v>
      </c>
      <c r="G259" s="14" t="s">
        <v>96</v>
      </c>
      <c r="H259" s="15">
        <v>4310846</v>
      </c>
      <c r="I259" s="13" t="s">
        <v>560</v>
      </c>
      <c r="J259" s="11" t="s">
        <v>567</v>
      </c>
      <c r="K259" s="16">
        <v>6013282121</v>
      </c>
      <c r="L259" s="17"/>
      <c r="M259" s="17"/>
      <c r="N259" s="17"/>
      <c r="O259" s="17"/>
    </row>
    <row r="260" spans="1:15" ht="30.6" customHeight="1" x14ac:dyDescent="0.25">
      <c r="A260" s="11" t="s">
        <v>6315</v>
      </c>
      <c r="B260" s="11" t="s">
        <v>6500</v>
      </c>
      <c r="C260" s="11" t="s">
        <v>6493</v>
      </c>
      <c r="D260" s="12" t="s">
        <v>6314</v>
      </c>
      <c r="E260" s="13" t="s">
        <v>46</v>
      </c>
      <c r="F260" s="14" t="s">
        <v>47</v>
      </c>
      <c r="G260" s="14" t="s">
        <v>107</v>
      </c>
      <c r="H260" s="15">
        <v>2436984</v>
      </c>
      <c r="I260" s="13" t="s">
        <v>560</v>
      </c>
      <c r="J260" s="18" t="s">
        <v>6313</v>
      </c>
      <c r="K260" s="16">
        <v>6013282121</v>
      </c>
      <c r="L260" s="17"/>
      <c r="M260" s="17"/>
      <c r="N260" s="17"/>
      <c r="O260" s="17"/>
    </row>
    <row r="261" spans="1:15" ht="30.6" customHeight="1" x14ac:dyDescent="0.25">
      <c r="A261" s="11" t="s">
        <v>32</v>
      </c>
      <c r="B261" s="11" t="s">
        <v>6498</v>
      </c>
      <c r="C261" s="11" t="s">
        <v>7100</v>
      </c>
      <c r="D261" s="12" t="s">
        <v>6312</v>
      </c>
      <c r="E261" s="13" t="s">
        <v>482</v>
      </c>
      <c r="F261" s="14" t="s">
        <v>483</v>
      </c>
      <c r="G261" s="14" t="s">
        <v>309</v>
      </c>
      <c r="H261" s="15">
        <v>12094808</v>
      </c>
      <c r="I261" s="13" t="s">
        <v>568</v>
      </c>
      <c r="J261" s="11" t="s">
        <v>33</v>
      </c>
      <c r="K261" s="16">
        <v>6013282121</v>
      </c>
      <c r="L261" s="17"/>
      <c r="M261" s="17"/>
      <c r="N261" s="17"/>
      <c r="O261" s="17"/>
    </row>
    <row r="262" spans="1:15" ht="30.6" customHeight="1" x14ac:dyDescent="0.25">
      <c r="A262" s="11" t="s">
        <v>569</v>
      </c>
      <c r="B262" s="11" t="s">
        <v>6552</v>
      </c>
      <c r="C262" s="11" t="s">
        <v>7111</v>
      </c>
      <c r="D262" s="12" t="s">
        <v>1186</v>
      </c>
      <c r="E262" s="13" t="s">
        <v>69</v>
      </c>
      <c r="F262" s="14" t="s">
        <v>70</v>
      </c>
      <c r="G262" s="14" t="s">
        <v>53</v>
      </c>
      <c r="H262" s="15">
        <v>8026091</v>
      </c>
      <c r="I262" s="13" t="s">
        <v>568</v>
      </c>
      <c r="J262" s="11" t="s">
        <v>570</v>
      </c>
      <c r="K262" s="16">
        <v>6013282121</v>
      </c>
      <c r="L262" s="17"/>
      <c r="M262" s="17"/>
      <c r="N262" s="17"/>
      <c r="O262" s="17"/>
    </row>
    <row r="263" spans="1:15" ht="30.6" customHeight="1" x14ac:dyDescent="0.25">
      <c r="A263" s="11" t="s">
        <v>571</v>
      </c>
      <c r="B263" s="11" t="s">
        <v>6500</v>
      </c>
      <c r="C263" s="11" t="s">
        <v>7104</v>
      </c>
      <c r="D263" s="12" t="s">
        <v>1186</v>
      </c>
      <c r="E263" s="13" t="s">
        <v>69</v>
      </c>
      <c r="F263" s="14" t="s">
        <v>70</v>
      </c>
      <c r="G263" s="14" t="s">
        <v>53</v>
      </c>
      <c r="H263" s="15">
        <v>8026091</v>
      </c>
      <c r="I263" s="13" t="s">
        <v>568</v>
      </c>
      <c r="J263" s="11" t="s">
        <v>572</v>
      </c>
      <c r="K263" s="16">
        <v>6013282121</v>
      </c>
      <c r="L263" s="17"/>
      <c r="M263" s="17"/>
      <c r="N263" s="17"/>
      <c r="O263" s="17"/>
    </row>
    <row r="264" spans="1:15" ht="30.6" customHeight="1" x14ac:dyDescent="0.25">
      <c r="A264" s="11" t="s">
        <v>6311</v>
      </c>
      <c r="B264" s="11" t="s">
        <v>6500</v>
      </c>
      <c r="C264" s="11" t="s">
        <v>6493</v>
      </c>
      <c r="D264" s="12" t="s">
        <v>1448</v>
      </c>
      <c r="E264" s="13" t="s">
        <v>69</v>
      </c>
      <c r="F264" s="14" t="s">
        <v>70</v>
      </c>
      <c r="G264" s="14" t="s">
        <v>75</v>
      </c>
      <c r="H264" s="15">
        <v>4766134</v>
      </c>
      <c r="I264" s="13" t="s">
        <v>568</v>
      </c>
      <c r="J264" s="11" t="s">
        <v>6310</v>
      </c>
      <c r="K264" s="16">
        <v>6013282121</v>
      </c>
      <c r="L264" s="17"/>
      <c r="M264" s="17"/>
      <c r="N264" s="17"/>
      <c r="O264" s="17"/>
    </row>
    <row r="265" spans="1:15" ht="30.6" customHeight="1" x14ac:dyDescent="0.25">
      <c r="A265" s="11" t="s">
        <v>573</v>
      </c>
      <c r="B265" s="11" t="s">
        <v>6610</v>
      </c>
      <c r="C265" s="11" t="s">
        <v>7216</v>
      </c>
      <c r="D265" s="12" t="s">
        <v>6309</v>
      </c>
      <c r="E265" s="13" t="s">
        <v>4802</v>
      </c>
      <c r="F265" s="14" t="s">
        <v>99</v>
      </c>
      <c r="G265" s="14" t="s">
        <v>27</v>
      </c>
      <c r="H265" s="15">
        <v>3011402</v>
      </c>
      <c r="I265" s="13" t="s">
        <v>568</v>
      </c>
      <c r="J265" s="11" t="s">
        <v>574</v>
      </c>
      <c r="K265" s="16">
        <v>6013282121</v>
      </c>
      <c r="L265" s="17"/>
      <c r="M265" s="17"/>
      <c r="N265" s="17"/>
      <c r="O265" s="17"/>
    </row>
    <row r="266" spans="1:15" ht="30.6" customHeight="1" x14ac:dyDescent="0.25">
      <c r="A266" s="11" t="s">
        <v>575</v>
      </c>
      <c r="B266" s="11" t="s">
        <v>6500</v>
      </c>
      <c r="C266" s="11" t="s">
        <v>7104</v>
      </c>
      <c r="D266" s="12" t="s">
        <v>6308</v>
      </c>
      <c r="E266" s="13" t="s">
        <v>4802</v>
      </c>
      <c r="F266" s="14" t="s">
        <v>99</v>
      </c>
      <c r="G266" s="14">
        <v>14</v>
      </c>
      <c r="H266" s="15">
        <v>3011402</v>
      </c>
      <c r="I266" s="13" t="s">
        <v>568</v>
      </c>
      <c r="J266" s="11" t="s">
        <v>577</v>
      </c>
      <c r="K266" s="16">
        <v>6013282121</v>
      </c>
      <c r="L266" s="17"/>
      <c r="M266" s="17"/>
      <c r="N266" s="17"/>
      <c r="O266" s="17"/>
    </row>
    <row r="267" spans="1:15" ht="30.6" customHeight="1" x14ac:dyDescent="0.25">
      <c r="A267" s="11" t="s">
        <v>2028</v>
      </c>
      <c r="B267" s="11" t="s">
        <v>6500</v>
      </c>
      <c r="C267" s="11" t="s">
        <v>7104</v>
      </c>
      <c r="D267" s="12" t="s">
        <v>5774</v>
      </c>
      <c r="E267" s="13" t="s">
        <v>46</v>
      </c>
      <c r="F267" s="14" t="s">
        <v>47</v>
      </c>
      <c r="G267" s="14" t="s">
        <v>124</v>
      </c>
      <c r="H267" s="15">
        <v>2116109</v>
      </c>
      <c r="I267" s="13" t="s">
        <v>568</v>
      </c>
      <c r="J267" s="11" t="s">
        <v>2029</v>
      </c>
      <c r="K267" s="16">
        <v>6013282121</v>
      </c>
      <c r="L267" s="17"/>
      <c r="M267" s="17"/>
      <c r="N267" s="17"/>
      <c r="O267" s="17"/>
    </row>
    <row r="268" spans="1:15" ht="30.6" customHeight="1" x14ac:dyDescent="0.25">
      <c r="A268" s="11" t="s">
        <v>578</v>
      </c>
      <c r="B268" s="11" t="s">
        <v>6500</v>
      </c>
      <c r="C268" s="11" t="s">
        <v>7104</v>
      </c>
      <c r="D268" s="12" t="s">
        <v>6307</v>
      </c>
      <c r="E268" s="13" t="s">
        <v>57</v>
      </c>
      <c r="F268" s="14">
        <v>4210</v>
      </c>
      <c r="G268" s="14" t="s">
        <v>59</v>
      </c>
      <c r="H268" s="15">
        <v>3432781</v>
      </c>
      <c r="I268" s="13" t="s">
        <v>568</v>
      </c>
      <c r="J268" s="11" t="s">
        <v>579</v>
      </c>
      <c r="K268" s="16">
        <v>6013282121</v>
      </c>
      <c r="L268" s="17"/>
      <c r="M268" s="17"/>
      <c r="N268" s="17"/>
      <c r="O268" s="17"/>
    </row>
    <row r="269" spans="1:15" ht="30.6" customHeight="1" x14ac:dyDescent="0.25">
      <c r="A269" s="11" t="s">
        <v>580</v>
      </c>
      <c r="B269" s="11" t="s">
        <v>6612</v>
      </c>
      <c r="C269" s="11" t="s">
        <v>7220</v>
      </c>
      <c r="D269" s="12" t="s">
        <v>1186</v>
      </c>
      <c r="E269" s="13" t="s">
        <v>69</v>
      </c>
      <c r="F269" s="14" t="s">
        <v>70</v>
      </c>
      <c r="G269" s="14" t="s">
        <v>79</v>
      </c>
      <c r="H269" s="15">
        <v>9904253</v>
      </c>
      <c r="I269" s="13" t="s">
        <v>581</v>
      </c>
      <c r="J269" s="11" t="s">
        <v>582</v>
      </c>
      <c r="K269" s="16">
        <v>6013282121</v>
      </c>
      <c r="L269" s="17"/>
      <c r="M269" s="17"/>
      <c r="N269" s="17"/>
      <c r="O269" s="17"/>
    </row>
    <row r="270" spans="1:15" ht="30.6" customHeight="1" x14ac:dyDescent="0.25">
      <c r="A270" s="11" t="s">
        <v>6306</v>
      </c>
      <c r="B270" s="11" t="s">
        <v>6500</v>
      </c>
      <c r="C270" s="11" t="s">
        <v>6493</v>
      </c>
      <c r="D270" s="12" t="s">
        <v>650</v>
      </c>
      <c r="E270" s="13" t="s">
        <v>4802</v>
      </c>
      <c r="F270" s="14" t="s">
        <v>99</v>
      </c>
      <c r="G270" s="14" t="s">
        <v>107</v>
      </c>
      <c r="H270" s="15">
        <v>4183337</v>
      </c>
      <c r="I270" s="13" t="s">
        <v>581</v>
      </c>
      <c r="J270" s="11" t="s">
        <v>585</v>
      </c>
      <c r="K270" s="16">
        <v>6013282121</v>
      </c>
      <c r="L270" s="17"/>
      <c r="M270" s="17"/>
      <c r="N270" s="17"/>
      <c r="O270" s="17"/>
    </row>
    <row r="271" spans="1:15" ht="30.6" customHeight="1" x14ac:dyDescent="0.25">
      <c r="A271" s="11" t="s">
        <v>586</v>
      </c>
      <c r="B271" s="11" t="s">
        <v>6566</v>
      </c>
      <c r="C271" s="11" t="s">
        <v>7160</v>
      </c>
      <c r="D271" s="12" t="s">
        <v>6211</v>
      </c>
      <c r="E271" s="13" t="s">
        <v>4802</v>
      </c>
      <c r="F271" s="14" t="s">
        <v>99</v>
      </c>
      <c r="G271" s="14" t="s">
        <v>100</v>
      </c>
      <c r="H271" s="15">
        <v>3556004</v>
      </c>
      <c r="I271" s="13" t="s">
        <v>581</v>
      </c>
      <c r="J271" s="11" t="s">
        <v>587</v>
      </c>
      <c r="K271" s="16">
        <v>6013282121</v>
      </c>
      <c r="L271" s="17"/>
      <c r="M271" s="17"/>
      <c r="N271" s="17"/>
      <c r="O271" s="17"/>
    </row>
    <row r="272" spans="1:15" ht="30.6" customHeight="1" x14ac:dyDescent="0.25">
      <c r="A272" s="11" t="s">
        <v>6305</v>
      </c>
      <c r="B272" s="11" t="s">
        <v>6500</v>
      </c>
      <c r="C272" s="11" t="s">
        <v>6493</v>
      </c>
      <c r="D272" s="12" t="s">
        <v>5878</v>
      </c>
      <c r="E272" s="13" t="s">
        <v>482</v>
      </c>
      <c r="F272" s="14" t="s">
        <v>483</v>
      </c>
      <c r="G272" s="14" t="s">
        <v>309</v>
      </c>
      <c r="H272" s="15">
        <v>12094808</v>
      </c>
      <c r="I272" s="13" t="s">
        <v>589</v>
      </c>
      <c r="J272" s="11" t="s">
        <v>6304</v>
      </c>
      <c r="K272" s="16">
        <v>6013282121</v>
      </c>
      <c r="L272" s="17"/>
      <c r="M272" s="17"/>
      <c r="N272" s="17"/>
      <c r="O272" s="17"/>
    </row>
    <row r="273" spans="1:15" ht="30.6" customHeight="1" x14ac:dyDescent="0.25">
      <c r="A273" s="11" t="s">
        <v>679</v>
      </c>
      <c r="B273" s="11" t="s">
        <v>6568</v>
      </c>
      <c r="C273" s="11" t="s">
        <v>7158</v>
      </c>
      <c r="D273" s="12" t="s">
        <v>6303</v>
      </c>
      <c r="E273" s="13" t="s">
        <v>69</v>
      </c>
      <c r="F273" s="14" t="s">
        <v>70</v>
      </c>
      <c r="G273" s="14" t="s">
        <v>79</v>
      </c>
      <c r="H273" s="15">
        <v>9904253</v>
      </c>
      <c r="I273" s="13" t="s">
        <v>589</v>
      </c>
      <c r="J273" s="11" t="s">
        <v>680</v>
      </c>
      <c r="K273" s="16">
        <v>6013282121</v>
      </c>
      <c r="L273" s="17"/>
      <c r="M273" s="17"/>
      <c r="N273" s="17"/>
      <c r="O273" s="17"/>
    </row>
    <row r="274" spans="1:15" ht="30.6" customHeight="1" x14ac:dyDescent="0.25">
      <c r="A274" s="11" t="s">
        <v>590</v>
      </c>
      <c r="B274" s="11" t="s">
        <v>6514</v>
      </c>
      <c r="C274" s="11" t="s">
        <v>7111</v>
      </c>
      <c r="D274" s="12" t="s">
        <v>3850</v>
      </c>
      <c r="E274" s="13" t="s">
        <v>69</v>
      </c>
      <c r="F274" s="14" t="s">
        <v>70</v>
      </c>
      <c r="G274" s="14" t="s">
        <v>53</v>
      </c>
      <c r="H274" s="15">
        <v>8026091</v>
      </c>
      <c r="I274" s="13" t="s">
        <v>589</v>
      </c>
      <c r="J274" s="11" t="s">
        <v>592</v>
      </c>
      <c r="K274" s="16">
        <v>6013282121</v>
      </c>
      <c r="L274" s="17"/>
      <c r="M274" s="17"/>
      <c r="N274" s="17"/>
      <c r="O274" s="17"/>
    </row>
    <row r="275" spans="1:15" ht="30.6" customHeight="1" x14ac:dyDescent="0.25">
      <c r="A275" s="11" t="s">
        <v>151</v>
      </c>
      <c r="B275" s="11" t="s">
        <v>6524</v>
      </c>
      <c r="C275" s="11" t="s">
        <v>7130</v>
      </c>
      <c r="D275" s="12" t="s">
        <v>5583</v>
      </c>
      <c r="E275" s="13" t="s">
        <v>69</v>
      </c>
      <c r="F275" s="14" t="s">
        <v>70</v>
      </c>
      <c r="G275" s="14" t="s">
        <v>27</v>
      </c>
      <c r="H275" s="15">
        <v>5526100</v>
      </c>
      <c r="I275" s="13" t="s">
        <v>589</v>
      </c>
      <c r="J275" s="11" t="s">
        <v>152</v>
      </c>
      <c r="K275" s="16">
        <v>6013282121</v>
      </c>
      <c r="L275" s="17"/>
      <c r="M275" s="17"/>
      <c r="N275" s="17"/>
      <c r="O275" s="17"/>
    </row>
    <row r="276" spans="1:15" ht="30.6" customHeight="1" x14ac:dyDescent="0.25">
      <c r="A276" s="11" t="s">
        <v>593</v>
      </c>
      <c r="B276" s="11" t="s">
        <v>6500</v>
      </c>
      <c r="C276" s="11" t="s">
        <v>7104</v>
      </c>
      <c r="D276" s="12" t="s">
        <v>5850</v>
      </c>
      <c r="E276" s="13" t="s">
        <v>69</v>
      </c>
      <c r="F276" s="14" t="s">
        <v>70</v>
      </c>
      <c r="G276" s="14" t="s">
        <v>75</v>
      </c>
      <c r="H276" s="15">
        <v>4766134</v>
      </c>
      <c r="I276" s="13" t="s">
        <v>589</v>
      </c>
      <c r="J276" s="11" t="s">
        <v>594</v>
      </c>
      <c r="K276" s="16">
        <v>6013282121</v>
      </c>
      <c r="L276" s="17"/>
      <c r="M276" s="17"/>
      <c r="N276" s="17"/>
      <c r="O276" s="17"/>
    </row>
    <row r="277" spans="1:15" ht="30.6" customHeight="1" x14ac:dyDescent="0.25">
      <c r="A277" s="11" t="s">
        <v>595</v>
      </c>
      <c r="B277" s="11" t="s">
        <v>6616</v>
      </c>
      <c r="C277" s="11" t="s">
        <v>7123</v>
      </c>
      <c r="D277" s="12" t="s">
        <v>6302</v>
      </c>
      <c r="E277" s="13" t="s">
        <v>94</v>
      </c>
      <c r="F277" s="14" t="s">
        <v>95</v>
      </c>
      <c r="G277" s="14" t="s">
        <v>96</v>
      </c>
      <c r="H277" s="15">
        <v>4310846</v>
      </c>
      <c r="I277" s="13" t="s">
        <v>589</v>
      </c>
      <c r="J277" s="11" t="s">
        <v>596</v>
      </c>
      <c r="K277" s="16">
        <v>6013282121</v>
      </c>
      <c r="L277" s="17"/>
      <c r="M277" s="17"/>
      <c r="N277" s="17"/>
      <c r="O277" s="17"/>
    </row>
    <row r="278" spans="1:15" ht="30.6" customHeight="1" x14ac:dyDescent="0.25">
      <c r="A278" s="11" t="s">
        <v>600</v>
      </c>
      <c r="B278" s="11" t="s">
        <v>6617</v>
      </c>
      <c r="C278" s="11" t="s">
        <v>7148</v>
      </c>
      <c r="D278" s="12" t="s">
        <v>6301</v>
      </c>
      <c r="E278" s="13" t="s">
        <v>4802</v>
      </c>
      <c r="F278" s="14" t="s">
        <v>99</v>
      </c>
      <c r="G278" s="14" t="s">
        <v>107</v>
      </c>
      <c r="H278" s="15">
        <v>4183337</v>
      </c>
      <c r="I278" s="13" t="s">
        <v>589</v>
      </c>
      <c r="J278" s="11" t="s">
        <v>601</v>
      </c>
      <c r="K278" s="16">
        <v>6013282121</v>
      </c>
      <c r="L278" s="17"/>
      <c r="M278" s="17"/>
      <c r="N278" s="17"/>
      <c r="O278" s="17"/>
    </row>
    <row r="279" spans="1:15" ht="30.6" customHeight="1" x14ac:dyDescent="0.25">
      <c r="A279" s="11" t="s">
        <v>602</v>
      </c>
      <c r="B279" s="11" t="s">
        <v>6500</v>
      </c>
      <c r="C279" s="11" t="s">
        <v>7104</v>
      </c>
      <c r="D279" s="12" t="s">
        <v>4959</v>
      </c>
      <c r="E279" s="13" t="s">
        <v>4802</v>
      </c>
      <c r="F279" s="14" t="s">
        <v>99</v>
      </c>
      <c r="G279" s="14" t="s">
        <v>27</v>
      </c>
      <c r="H279" s="15">
        <v>3011402</v>
      </c>
      <c r="I279" s="13" t="s">
        <v>589</v>
      </c>
      <c r="J279" s="11" t="s">
        <v>603</v>
      </c>
      <c r="K279" s="16">
        <v>6013282121</v>
      </c>
      <c r="L279" s="17"/>
      <c r="M279" s="17"/>
      <c r="N279" s="17"/>
      <c r="O279" s="17"/>
    </row>
    <row r="280" spans="1:15" ht="30.6" customHeight="1" x14ac:dyDescent="0.25">
      <c r="A280" s="11" t="s">
        <v>606</v>
      </c>
      <c r="B280" s="11" t="s">
        <v>6498</v>
      </c>
      <c r="C280" s="11" t="s">
        <v>7100</v>
      </c>
      <c r="D280" s="12" t="s">
        <v>6300</v>
      </c>
      <c r="E280" s="13" t="s">
        <v>69</v>
      </c>
      <c r="F280" s="14" t="s">
        <v>70</v>
      </c>
      <c r="G280" s="14" t="s">
        <v>79</v>
      </c>
      <c r="H280" s="15">
        <v>9904253</v>
      </c>
      <c r="I280" s="13" t="s">
        <v>607</v>
      </c>
      <c r="J280" s="18" t="s">
        <v>608</v>
      </c>
      <c r="K280" s="16">
        <v>6013282121</v>
      </c>
      <c r="L280" s="17"/>
      <c r="M280" s="17"/>
      <c r="N280" s="17"/>
      <c r="O280" s="17"/>
    </row>
    <row r="281" spans="1:15" ht="30.6" customHeight="1" x14ac:dyDescent="0.25">
      <c r="A281" s="11" t="s">
        <v>2257</v>
      </c>
      <c r="B281" s="11" t="s">
        <v>6603</v>
      </c>
      <c r="C281" s="11" t="s">
        <v>7108</v>
      </c>
      <c r="D281" s="12" t="s">
        <v>5928</v>
      </c>
      <c r="E281" s="13" t="s">
        <v>69</v>
      </c>
      <c r="F281" s="14" t="s">
        <v>70</v>
      </c>
      <c r="G281" s="14" t="s">
        <v>100</v>
      </c>
      <c r="H281" s="15">
        <v>6587097</v>
      </c>
      <c r="I281" s="13" t="s">
        <v>607</v>
      </c>
      <c r="J281" s="11" t="s">
        <v>2258</v>
      </c>
      <c r="K281" s="16">
        <v>6013282121</v>
      </c>
      <c r="L281" s="17"/>
      <c r="M281" s="17"/>
      <c r="N281" s="17"/>
      <c r="O281" s="17"/>
    </row>
    <row r="282" spans="1:15" ht="30.6" customHeight="1" x14ac:dyDescent="0.25">
      <c r="A282" s="11" t="s">
        <v>609</v>
      </c>
      <c r="B282" s="11" t="s">
        <v>6518</v>
      </c>
      <c r="C282" s="11" t="s">
        <v>7122</v>
      </c>
      <c r="D282" s="12" t="s">
        <v>6299</v>
      </c>
      <c r="E282" s="13" t="s">
        <v>69</v>
      </c>
      <c r="F282" s="14" t="s">
        <v>70</v>
      </c>
      <c r="G282" s="14" t="s">
        <v>75</v>
      </c>
      <c r="H282" s="15">
        <v>4766134</v>
      </c>
      <c r="I282" s="13" t="s">
        <v>607</v>
      </c>
      <c r="J282" s="11" t="s">
        <v>610</v>
      </c>
      <c r="K282" s="16">
        <v>6013282121</v>
      </c>
      <c r="L282" s="17"/>
      <c r="M282" s="17"/>
      <c r="N282" s="17"/>
      <c r="O282" s="17"/>
    </row>
    <row r="283" spans="1:15" ht="30.6" customHeight="1" x14ac:dyDescent="0.25">
      <c r="A283" s="11" t="s">
        <v>611</v>
      </c>
      <c r="B283" s="11" t="s">
        <v>23</v>
      </c>
      <c r="C283" s="11" t="s">
        <v>24</v>
      </c>
      <c r="D283" s="12" t="s">
        <v>5470</v>
      </c>
      <c r="E283" s="13" t="s">
        <v>69</v>
      </c>
      <c r="F283" s="14" t="s">
        <v>70</v>
      </c>
      <c r="G283" s="14" t="s">
        <v>75</v>
      </c>
      <c r="H283" s="15">
        <v>4766134</v>
      </c>
      <c r="I283" s="13" t="s">
        <v>607</v>
      </c>
      <c r="J283" s="11" t="s">
        <v>612</v>
      </c>
      <c r="K283" s="16">
        <v>6013282121</v>
      </c>
      <c r="L283" s="17"/>
      <c r="M283" s="17"/>
      <c r="N283" s="17"/>
      <c r="O283" s="17"/>
    </row>
    <row r="284" spans="1:15" ht="30.6" customHeight="1" x14ac:dyDescent="0.25">
      <c r="A284" s="11" t="s">
        <v>613</v>
      </c>
      <c r="B284" s="11" t="s">
        <v>6500</v>
      </c>
      <c r="C284" s="11" t="s">
        <v>7104</v>
      </c>
      <c r="D284" s="12" t="s">
        <v>5377</v>
      </c>
      <c r="E284" s="13" t="s">
        <v>69</v>
      </c>
      <c r="F284" s="14" t="s">
        <v>70</v>
      </c>
      <c r="G284" s="14" t="s">
        <v>75</v>
      </c>
      <c r="H284" s="15">
        <v>4766134</v>
      </c>
      <c r="I284" s="13" t="s">
        <v>607</v>
      </c>
      <c r="J284" s="11" t="s">
        <v>614</v>
      </c>
      <c r="K284" s="16">
        <v>6013282121</v>
      </c>
      <c r="L284" s="17"/>
      <c r="M284" s="17"/>
      <c r="N284" s="17"/>
      <c r="O284" s="17"/>
    </row>
    <row r="285" spans="1:15" ht="30.6" customHeight="1" x14ac:dyDescent="0.25">
      <c r="A285" s="11" t="s">
        <v>615</v>
      </c>
      <c r="B285" s="11" t="s">
        <v>6500</v>
      </c>
      <c r="C285" s="11" t="s">
        <v>7104</v>
      </c>
      <c r="D285" s="12" t="s">
        <v>6298</v>
      </c>
      <c r="E285" s="13" t="s">
        <v>94</v>
      </c>
      <c r="F285" s="14" t="s">
        <v>95</v>
      </c>
      <c r="G285" s="14" t="s">
        <v>96</v>
      </c>
      <c r="H285" s="15">
        <v>4310846</v>
      </c>
      <c r="I285" s="13" t="s">
        <v>607</v>
      </c>
      <c r="J285" s="11" t="s">
        <v>616</v>
      </c>
      <c r="K285" s="16">
        <v>6013282121</v>
      </c>
      <c r="L285" s="17"/>
      <c r="M285" s="17"/>
      <c r="N285" s="17"/>
      <c r="O285" s="17"/>
    </row>
    <row r="286" spans="1:15" ht="30.6" customHeight="1" x14ac:dyDescent="0.25">
      <c r="A286" s="11" t="s">
        <v>617</v>
      </c>
      <c r="B286" s="11" t="s">
        <v>6618</v>
      </c>
      <c r="C286" s="11" t="s">
        <v>7113</v>
      </c>
      <c r="D286" s="12" t="s">
        <v>6050</v>
      </c>
      <c r="E286" s="13" t="s">
        <v>94</v>
      </c>
      <c r="F286" s="14">
        <v>2044</v>
      </c>
      <c r="G286" s="14" t="s">
        <v>119</v>
      </c>
      <c r="H286" s="15">
        <v>2724337</v>
      </c>
      <c r="I286" s="13" t="s">
        <v>607</v>
      </c>
      <c r="J286" s="11" t="s">
        <v>618</v>
      </c>
      <c r="K286" s="16">
        <v>6013282121</v>
      </c>
      <c r="L286" s="17"/>
      <c r="M286" s="17"/>
      <c r="N286" s="17"/>
      <c r="O286" s="17"/>
    </row>
    <row r="287" spans="1:15" ht="30.6" customHeight="1" x14ac:dyDescent="0.25">
      <c r="A287" s="11" t="s">
        <v>619</v>
      </c>
      <c r="B287" s="11" t="s">
        <v>6500</v>
      </c>
      <c r="C287" s="11" t="s">
        <v>7104</v>
      </c>
      <c r="D287" s="12" t="s">
        <v>237</v>
      </c>
      <c r="E287" s="13" t="s">
        <v>4802</v>
      </c>
      <c r="F287" s="14" t="s">
        <v>99</v>
      </c>
      <c r="G287" s="14" t="s">
        <v>107</v>
      </c>
      <c r="H287" s="15">
        <v>4183337</v>
      </c>
      <c r="I287" s="13" t="s">
        <v>607</v>
      </c>
      <c r="J287" s="11" t="s">
        <v>620</v>
      </c>
      <c r="K287" s="16">
        <v>6013282121</v>
      </c>
      <c r="L287" s="17"/>
      <c r="M287" s="17"/>
      <c r="N287" s="17"/>
      <c r="O287" s="17"/>
    </row>
    <row r="288" spans="1:15" ht="30.6" customHeight="1" x14ac:dyDescent="0.25">
      <c r="A288" s="11" t="s">
        <v>621</v>
      </c>
      <c r="B288" s="11" t="s">
        <v>6500</v>
      </c>
      <c r="C288" s="11" t="s">
        <v>7104</v>
      </c>
      <c r="D288" s="12" t="s">
        <v>6297</v>
      </c>
      <c r="E288" s="13" t="s">
        <v>4802</v>
      </c>
      <c r="F288" s="14" t="s">
        <v>99</v>
      </c>
      <c r="G288" s="14" t="s">
        <v>100</v>
      </c>
      <c r="H288" s="15">
        <v>3556004</v>
      </c>
      <c r="I288" s="13" t="s">
        <v>607</v>
      </c>
      <c r="J288" s="11" t="s">
        <v>622</v>
      </c>
      <c r="K288" s="16">
        <v>6013282121</v>
      </c>
      <c r="L288" s="17"/>
      <c r="M288" s="17"/>
      <c r="N288" s="17"/>
      <c r="O288" s="17"/>
    </row>
    <row r="289" spans="1:15" ht="30.6" customHeight="1" x14ac:dyDescent="0.25">
      <c r="A289" s="11" t="s">
        <v>623</v>
      </c>
      <c r="B289" s="11" t="s">
        <v>6619</v>
      </c>
      <c r="C289" s="11" t="s">
        <v>7119</v>
      </c>
      <c r="D289" s="12" t="s">
        <v>6296</v>
      </c>
      <c r="E289" s="13" t="s">
        <v>4802</v>
      </c>
      <c r="F289" s="14" t="s">
        <v>99</v>
      </c>
      <c r="G289" s="14" t="s">
        <v>100</v>
      </c>
      <c r="H289" s="15">
        <v>3556004</v>
      </c>
      <c r="I289" s="13" t="s">
        <v>607</v>
      </c>
      <c r="J289" s="11" t="s">
        <v>624</v>
      </c>
      <c r="K289" s="16">
        <v>6013282121</v>
      </c>
      <c r="L289" s="17"/>
      <c r="M289" s="17"/>
      <c r="N289" s="17"/>
      <c r="O289" s="17"/>
    </row>
    <row r="290" spans="1:15" ht="30.6" customHeight="1" x14ac:dyDescent="0.25">
      <c r="A290" s="11" t="s">
        <v>625</v>
      </c>
      <c r="B290" s="11" t="s">
        <v>6620</v>
      </c>
      <c r="C290" s="11" t="s">
        <v>7225</v>
      </c>
      <c r="D290" s="12" t="s">
        <v>6295</v>
      </c>
      <c r="E290" s="13" t="s">
        <v>69</v>
      </c>
      <c r="F290" s="14" t="s">
        <v>70</v>
      </c>
      <c r="G290" s="14" t="s">
        <v>53</v>
      </c>
      <c r="H290" s="15">
        <v>8026091</v>
      </c>
      <c r="I290" s="13" t="s">
        <v>626</v>
      </c>
      <c r="J290" s="11" t="s">
        <v>627</v>
      </c>
      <c r="K290" s="16">
        <v>6013282121</v>
      </c>
      <c r="L290" s="17"/>
      <c r="M290" s="17"/>
      <c r="N290" s="17"/>
      <c r="O290" s="17"/>
    </row>
    <row r="291" spans="1:15" ht="30.6" customHeight="1" x14ac:dyDescent="0.25">
      <c r="A291" s="11" t="s">
        <v>628</v>
      </c>
      <c r="B291" s="11" t="s">
        <v>6540</v>
      </c>
      <c r="C291" s="11" t="s">
        <v>7113</v>
      </c>
      <c r="D291" s="12" t="s">
        <v>6282</v>
      </c>
      <c r="E291" s="13" t="s">
        <v>69</v>
      </c>
      <c r="F291" s="14" t="s">
        <v>70</v>
      </c>
      <c r="G291" s="14" t="s">
        <v>53</v>
      </c>
      <c r="H291" s="15">
        <v>8026091</v>
      </c>
      <c r="I291" s="13" t="s">
        <v>626</v>
      </c>
      <c r="J291" s="11" t="s">
        <v>629</v>
      </c>
      <c r="K291" s="16">
        <v>6013282121</v>
      </c>
      <c r="L291" s="17"/>
      <c r="M291" s="17"/>
      <c r="N291" s="17"/>
      <c r="O291" s="17"/>
    </row>
    <row r="292" spans="1:15" ht="30.6" customHeight="1" x14ac:dyDescent="0.25">
      <c r="A292" s="11" t="s">
        <v>630</v>
      </c>
      <c r="B292" s="11" t="s">
        <v>6500</v>
      </c>
      <c r="C292" s="11" t="s">
        <v>7104</v>
      </c>
      <c r="D292" s="12" t="s">
        <v>6294</v>
      </c>
      <c r="E292" s="13" t="s">
        <v>94</v>
      </c>
      <c r="F292" s="14" t="s">
        <v>95</v>
      </c>
      <c r="G292" s="14" t="s">
        <v>96</v>
      </c>
      <c r="H292" s="15">
        <v>4310846</v>
      </c>
      <c r="I292" s="13" t="s">
        <v>626</v>
      </c>
      <c r="J292" s="18" t="s">
        <v>631</v>
      </c>
      <c r="K292" s="16">
        <v>6013282121</v>
      </c>
      <c r="L292" s="17"/>
      <c r="M292" s="17"/>
      <c r="N292" s="17"/>
      <c r="O292" s="17"/>
    </row>
    <row r="293" spans="1:15" ht="30.6" customHeight="1" x14ac:dyDescent="0.25">
      <c r="A293" s="11" t="s">
        <v>597</v>
      </c>
      <c r="B293" s="11" t="s">
        <v>6566</v>
      </c>
      <c r="C293" s="11" t="s">
        <v>7160</v>
      </c>
      <c r="D293" s="12" t="s">
        <v>6293</v>
      </c>
      <c r="E293" s="13" t="s">
        <v>94</v>
      </c>
      <c r="F293" s="14" t="s">
        <v>95</v>
      </c>
      <c r="G293" s="14" t="s">
        <v>139</v>
      </c>
      <c r="H293" s="15">
        <v>3505614</v>
      </c>
      <c r="I293" s="13" t="s">
        <v>626</v>
      </c>
      <c r="J293" s="11" t="s">
        <v>599</v>
      </c>
      <c r="K293" s="16">
        <v>6013282121</v>
      </c>
      <c r="L293" s="17"/>
      <c r="M293" s="17"/>
      <c r="N293" s="17"/>
      <c r="O293" s="17"/>
    </row>
    <row r="294" spans="1:15" ht="30.6" customHeight="1" x14ac:dyDescent="0.25">
      <c r="A294" s="11" t="s">
        <v>632</v>
      </c>
      <c r="B294" s="11" t="s">
        <v>6566</v>
      </c>
      <c r="C294" s="11" t="s">
        <v>7160</v>
      </c>
      <c r="D294" s="12" t="s">
        <v>6292</v>
      </c>
      <c r="E294" s="13" t="s">
        <v>4802</v>
      </c>
      <c r="F294" s="14" t="s">
        <v>99</v>
      </c>
      <c r="G294" s="14" t="s">
        <v>107</v>
      </c>
      <c r="H294" s="15">
        <v>4183337</v>
      </c>
      <c r="I294" s="13" t="s">
        <v>626</v>
      </c>
      <c r="J294" s="11" t="s">
        <v>633</v>
      </c>
      <c r="K294" s="16">
        <v>6013282121</v>
      </c>
      <c r="L294" s="17"/>
      <c r="M294" s="17"/>
      <c r="N294" s="17"/>
      <c r="O294" s="17"/>
    </row>
    <row r="295" spans="1:15" ht="30.6" customHeight="1" x14ac:dyDescent="0.25">
      <c r="A295" s="11" t="s">
        <v>634</v>
      </c>
      <c r="B295" s="11" t="s">
        <v>6500</v>
      </c>
      <c r="C295" s="11" t="s">
        <v>7104</v>
      </c>
      <c r="D295" s="12" t="s">
        <v>6291</v>
      </c>
      <c r="E295" s="13" t="s">
        <v>4802</v>
      </c>
      <c r="F295" s="14" t="s">
        <v>99</v>
      </c>
      <c r="G295" s="14" t="s">
        <v>107</v>
      </c>
      <c r="H295" s="15">
        <v>4183337</v>
      </c>
      <c r="I295" s="13" t="s">
        <v>626</v>
      </c>
      <c r="J295" s="11" t="s">
        <v>635</v>
      </c>
      <c r="K295" s="16">
        <v>6013282121</v>
      </c>
      <c r="L295" s="17"/>
      <c r="M295" s="17"/>
      <c r="N295" s="17"/>
      <c r="O295" s="17"/>
    </row>
    <row r="296" spans="1:15" ht="30.6" customHeight="1" x14ac:dyDescent="0.25">
      <c r="A296" s="11" t="s">
        <v>636</v>
      </c>
      <c r="B296" s="11" t="s">
        <v>6621</v>
      </c>
      <c r="C296" s="11" t="s">
        <v>7108</v>
      </c>
      <c r="D296" s="12" t="s">
        <v>6290</v>
      </c>
      <c r="E296" s="13" t="s">
        <v>4802</v>
      </c>
      <c r="F296" s="14" t="s">
        <v>99</v>
      </c>
      <c r="G296" s="14" t="s">
        <v>107</v>
      </c>
      <c r="H296" s="15">
        <v>4183337</v>
      </c>
      <c r="I296" s="13" t="s">
        <v>626</v>
      </c>
      <c r="J296" s="11" t="s">
        <v>637</v>
      </c>
      <c r="K296" s="16">
        <v>6013282121</v>
      </c>
      <c r="L296" s="17"/>
      <c r="M296" s="17"/>
      <c r="N296" s="17"/>
      <c r="O296" s="17"/>
    </row>
    <row r="297" spans="1:15" ht="30.6" customHeight="1" x14ac:dyDescent="0.25">
      <c r="A297" s="11" t="s">
        <v>638</v>
      </c>
      <c r="B297" s="11" t="s">
        <v>6622</v>
      </c>
      <c r="C297" s="11" t="s">
        <v>7227</v>
      </c>
      <c r="D297" s="12" t="s">
        <v>2255</v>
      </c>
      <c r="E297" s="13" t="s">
        <v>4802</v>
      </c>
      <c r="F297" s="14" t="s">
        <v>99</v>
      </c>
      <c r="G297" s="14" t="s">
        <v>107</v>
      </c>
      <c r="H297" s="15">
        <v>4183337</v>
      </c>
      <c r="I297" s="13" t="s">
        <v>626</v>
      </c>
      <c r="J297" s="11" t="s">
        <v>639</v>
      </c>
      <c r="K297" s="16">
        <v>6013282121</v>
      </c>
      <c r="L297" s="17"/>
      <c r="M297" s="17"/>
      <c r="N297" s="17"/>
      <c r="O297" s="17"/>
    </row>
    <row r="298" spans="1:15" ht="30.6" customHeight="1" x14ac:dyDescent="0.25">
      <c r="A298" s="11" t="s">
        <v>304</v>
      </c>
      <c r="B298" s="11" t="s">
        <v>6568</v>
      </c>
      <c r="C298" s="11" t="s">
        <v>7158</v>
      </c>
      <c r="D298" s="12" t="s">
        <v>6223</v>
      </c>
      <c r="E298" s="13" t="s">
        <v>4802</v>
      </c>
      <c r="F298" s="14" t="s">
        <v>99</v>
      </c>
      <c r="G298" s="14" t="s">
        <v>27</v>
      </c>
      <c r="H298" s="15">
        <v>3011402</v>
      </c>
      <c r="I298" s="13" t="s">
        <v>626</v>
      </c>
      <c r="J298" s="11" t="s">
        <v>305</v>
      </c>
      <c r="K298" s="16">
        <v>6013282121</v>
      </c>
      <c r="L298" s="17"/>
      <c r="M298" s="17"/>
      <c r="N298" s="17"/>
      <c r="O298" s="17"/>
    </row>
    <row r="299" spans="1:15" ht="30.6" customHeight="1" x14ac:dyDescent="0.25">
      <c r="A299" s="11" t="s">
        <v>642</v>
      </c>
      <c r="B299" s="11" t="s">
        <v>6617</v>
      </c>
      <c r="C299" s="11" t="s">
        <v>7148</v>
      </c>
      <c r="D299" s="12" t="s">
        <v>6289</v>
      </c>
      <c r="E299" s="13" t="s">
        <v>46</v>
      </c>
      <c r="F299" s="14" t="s">
        <v>47</v>
      </c>
      <c r="G299" s="14" t="s">
        <v>107</v>
      </c>
      <c r="H299" s="15">
        <v>2436984</v>
      </c>
      <c r="I299" s="13" t="s">
        <v>626</v>
      </c>
      <c r="J299" s="11" t="s">
        <v>643</v>
      </c>
      <c r="K299" s="16">
        <v>6013282121</v>
      </c>
      <c r="L299" s="17"/>
      <c r="M299" s="17"/>
      <c r="N299" s="17"/>
      <c r="O299" s="17"/>
    </row>
    <row r="300" spans="1:15" ht="30.6" customHeight="1" x14ac:dyDescent="0.25">
      <c r="A300" s="11" t="s">
        <v>647</v>
      </c>
      <c r="B300" s="11" t="s">
        <v>6507</v>
      </c>
      <c r="C300" s="11" t="s">
        <v>7112</v>
      </c>
      <c r="D300" s="12" t="s">
        <v>6288</v>
      </c>
      <c r="E300" s="13" t="s">
        <v>69</v>
      </c>
      <c r="F300" s="14" t="s">
        <v>70</v>
      </c>
      <c r="G300" s="14" t="s">
        <v>53</v>
      </c>
      <c r="H300" s="15">
        <v>8026091</v>
      </c>
      <c r="I300" s="13" t="s">
        <v>645</v>
      </c>
      <c r="J300" s="11" t="s">
        <v>648</v>
      </c>
      <c r="K300" s="16">
        <v>6013282121</v>
      </c>
      <c r="L300" s="17"/>
      <c r="M300" s="17"/>
      <c r="N300" s="17"/>
      <c r="O300" s="17"/>
    </row>
    <row r="301" spans="1:15" ht="30.6" customHeight="1" x14ac:dyDescent="0.25">
      <c r="A301" s="11" t="s">
        <v>652</v>
      </c>
      <c r="B301" s="11" t="s">
        <v>6500</v>
      </c>
      <c r="C301" s="11" t="s">
        <v>7104</v>
      </c>
      <c r="D301" s="12" t="s">
        <v>6287</v>
      </c>
      <c r="E301" s="13" t="s">
        <v>69</v>
      </c>
      <c r="F301" s="14" t="s">
        <v>70</v>
      </c>
      <c r="G301" s="14" t="s">
        <v>75</v>
      </c>
      <c r="H301" s="15">
        <v>4766134</v>
      </c>
      <c r="I301" s="13" t="s">
        <v>645</v>
      </c>
      <c r="J301" s="11" t="s">
        <v>653</v>
      </c>
      <c r="K301" s="16">
        <v>6013282121</v>
      </c>
      <c r="L301" s="17"/>
      <c r="M301" s="17"/>
      <c r="N301" s="17"/>
      <c r="O301" s="17"/>
    </row>
    <row r="302" spans="1:15" ht="30.6" customHeight="1" x14ac:dyDescent="0.25">
      <c r="A302" s="11" t="s">
        <v>654</v>
      </c>
      <c r="B302" s="11" t="s">
        <v>6500</v>
      </c>
      <c r="C302" s="11" t="s">
        <v>7104</v>
      </c>
      <c r="D302" s="12" t="s">
        <v>5227</v>
      </c>
      <c r="E302" s="13" t="s">
        <v>69</v>
      </c>
      <c r="F302" s="14" t="s">
        <v>70</v>
      </c>
      <c r="G302" s="14" t="s">
        <v>75</v>
      </c>
      <c r="H302" s="15">
        <v>4766134</v>
      </c>
      <c r="I302" s="13" t="s">
        <v>645</v>
      </c>
      <c r="J302" s="11" t="s">
        <v>655</v>
      </c>
      <c r="K302" s="16">
        <v>6013282121</v>
      </c>
      <c r="L302" s="17"/>
      <c r="M302" s="17"/>
      <c r="N302" s="17"/>
      <c r="O302" s="17"/>
    </row>
    <row r="303" spans="1:15" ht="30.6" customHeight="1" x14ac:dyDescent="0.25">
      <c r="A303" s="11" t="s">
        <v>656</v>
      </c>
      <c r="B303" s="11" t="s">
        <v>6623</v>
      </c>
      <c r="C303" s="11" t="s">
        <v>7113</v>
      </c>
      <c r="D303" s="12" t="s">
        <v>3245</v>
      </c>
      <c r="E303" s="13" t="s">
        <v>69</v>
      </c>
      <c r="F303" s="14" t="s">
        <v>70</v>
      </c>
      <c r="G303" s="14" t="s">
        <v>75</v>
      </c>
      <c r="H303" s="15">
        <v>4766134</v>
      </c>
      <c r="I303" s="13" t="s">
        <v>645</v>
      </c>
      <c r="J303" s="11" t="s">
        <v>657</v>
      </c>
      <c r="K303" s="16">
        <v>6013282121</v>
      </c>
      <c r="L303" s="17"/>
      <c r="M303" s="17"/>
      <c r="N303" s="17"/>
      <c r="O303" s="17"/>
    </row>
    <row r="304" spans="1:15" ht="30.6" customHeight="1" x14ac:dyDescent="0.25">
      <c r="A304" s="11" t="s">
        <v>658</v>
      </c>
      <c r="B304" s="11" t="s">
        <v>6624</v>
      </c>
      <c r="C304" s="11" t="s">
        <v>7126</v>
      </c>
      <c r="D304" s="12" t="s">
        <v>5164</v>
      </c>
      <c r="E304" s="13" t="s">
        <v>94</v>
      </c>
      <c r="F304" s="14" t="s">
        <v>95</v>
      </c>
      <c r="G304" s="14" t="s">
        <v>96</v>
      </c>
      <c r="H304" s="15">
        <v>4310846</v>
      </c>
      <c r="I304" s="13" t="s">
        <v>645</v>
      </c>
      <c r="J304" s="11" t="s">
        <v>659</v>
      </c>
      <c r="K304" s="16">
        <v>6013282121</v>
      </c>
      <c r="L304" s="17"/>
      <c r="M304" s="17"/>
      <c r="N304" s="17"/>
      <c r="O304" s="17"/>
    </row>
    <row r="305" spans="1:15" ht="30.6" customHeight="1" x14ac:dyDescent="0.25">
      <c r="A305" s="11" t="s">
        <v>660</v>
      </c>
      <c r="B305" s="11" t="s">
        <v>6527</v>
      </c>
      <c r="C305" s="11" t="s">
        <v>7119</v>
      </c>
      <c r="D305" s="12" t="s">
        <v>5388</v>
      </c>
      <c r="E305" s="13" t="s">
        <v>94</v>
      </c>
      <c r="F305" s="14" t="s">
        <v>95</v>
      </c>
      <c r="G305" s="14" t="s">
        <v>139</v>
      </c>
      <c r="H305" s="15">
        <v>3505614</v>
      </c>
      <c r="I305" s="13" t="s">
        <v>645</v>
      </c>
      <c r="J305" s="11" t="s">
        <v>661</v>
      </c>
      <c r="K305" s="16">
        <v>6013282121</v>
      </c>
      <c r="L305" s="17"/>
      <c r="M305" s="17"/>
      <c r="N305" s="17"/>
      <c r="O305" s="17"/>
    </row>
    <row r="306" spans="1:15" ht="30.6" customHeight="1" x14ac:dyDescent="0.25">
      <c r="A306" s="11" t="s">
        <v>662</v>
      </c>
      <c r="B306" s="11" t="s">
        <v>23</v>
      </c>
      <c r="C306" s="11" t="s">
        <v>24</v>
      </c>
      <c r="D306" s="12" t="s">
        <v>2610</v>
      </c>
      <c r="E306" s="13" t="s">
        <v>4802</v>
      </c>
      <c r="F306" s="14" t="s">
        <v>99</v>
      </c>
      <c r="G306" s="14">
        <v>18</v>
      </c>
      <c r="H306" s="15">
        <v>4183337</v>
      </c>
      <c r="I306" s="13" t="s">
        <v>645</v>
      </c>
      <c r="J306" s="11" t="s">
        <v>664</v>
      </c>
      <c r="K306" s="16">
        <v>6013282121</v>
      </c>
      <c r="L306" s="17"/>
      <c r="M306" s="17"/>
      <c r="N306" s="17"/>
      <c r="O306" s="17"/>
    </row>
    <row r="307" spans="1:15" ht="30.6" customHeight="1" x14ac:dyDescent="0.25">
      <c r="A307" s="11" t="s">
        <v>665</v>
      </c>
      <c r="B307" s="11" t="s">
        <v>6566</v>
      </c>
      <c r="C307" s="11" t="s">
        <v>7160</v>
      </c>
      <c r="D307" s="12" t="s">
        <v>5079</v>
      </c>
      <c r="E307" s="13" t="s">
        <v>4802</v>
      </c>
      <c r="F307" s="14" t="s">
        <v>99</v>
      </c>
      <c r="G307" s="14">
        <v>18</v>
      </c>
      <c r="H307" s="15">
        <v>4183337</v>
      </c>
      <c r="I307" s="13" t="s">
        <v>645</v>
      </c>
      <c r="J307" s="11" t="s">
        <v>666</v>
      </c>
      <c r="K307" s="16">
        <v>6013282121</v>
      </c>
      <c r="L307" s="17"/>
      <c r="M307" s="17"/>
      <c r="N307" s="17"/>
      <c r="O307" s="17"/>
    </row>
    <row r="308" spans="1:15" ht="30.6" customHeight="1" x14ac:dyDescent="0.25">
      <c r="A308" s="11" t="s">
        <v>669</v>
      </c>
      <c r="B308" s="11" t="s">
        <v>6500</v>
      </c>
      <c r="C308" s="11" t="s">
        <v>7104</v>
      </c>
      <c r="D308" s="12" t="s">
        <v>6286</v>
      </c>
      <c r="E308" s="13" t="s">
        <v>46</v>
      </c>
      <c r="F308" s="14" t="s">
        <v>47</v>
      </c>
      <c r="G308" s="14" t="s">
        <v>107</v>
      </c>
      <c r="H308" s="15">
        <v>2436984</v>
      </c>
      <c r="I308" s="13" t="s">
        <v>645</v>
      </c>
      <c r="J308" s="11" t="s">
        <v>670</v>
      </c>
      <c r="K308" s="16">
        <v>6013282121</v>
      </c>
      <c r="L308" s="17"/>
      <c r="M308" s="17"/>
      <c r="N308" s="17"/>
      <c r="O308" s="17"/>
    </row>
    <row r="309" spans="1:15" ht="30.6" customHeight="1" x14ac:dyDescent="0.25">
      <c r="A309" s="11" t="s">
        <v>671</v>
      </c>
      <c r="B309" s="11" t="s">
        <v>6500</v>
      </c>
      <c r="C309" s="11" t="s">
        <v>7104</v>
      </c>
      <c r="D309" s="12" t="s">
        <v>5797</v>
      </c>
      <c r="E309" s="13" t="s">
        <v>46</v>
      </c>
      <c r="F309" s="14" t="s">
        <v>47</v>
      </c>
      <c r="G309" s="14" t="s">
        <v>100</v>
      </c>
      <c r="H309" s="15">
        <v>2328818</v>
      </c>
      <c r="I309" s="13" t="s">
        <v>645</v>
      </c>
      <c r="J309" s="11" t="s">
        <v>672</v>
      </c>
      <c r="K309" s="16">
        <v>6013282121</v>
      </c>
      <c r="L309" s="17"/>
      <c r="M309" s="17"/>
      <c r="N309" s="17"/>
      <c r="O309" s="17"/>
    </row>
    <row r="310" spans="1:15" ht="30.6" customHeight="1" x14ac:dyDescent="0.25">
      <c r="A310" s="11" t="s">
        <v>6285</v>
      </c>
      <c r="B310" s="11" t="s">
        <v>6500</v>
      </c>
      <c r="C310" s="11" t="s">
        <v>6493</v>
      </c>
      <c r="D310" s="12" t="s">
        <v>5766</v>
      </c>
      <c r="E310" s="13" t="s">
        <v>46</v>
      </c>
      <c r="F310" s="14" t="s">
        <v>47</v>
      </c>
      <c r="G310" s="14" t="s">
        <v>100</v>
      </c>
      <c r="H310" s="15">
        <v>2328818</v>
      </c>
      <c r="I310" s="13" t="s">
        <v>645</v>
      </c>
      <c r="J310" s="11" t="s">
        <v>6284</v>
      </c>
      <c r="K310" s="16">
        <v>6013282121</v>
      </c>
      <c r="L310" s="17"/>
      <c r="M310" s="17"/>
      <c r="N310" s="17"/>
      <c r="O310" s="17"/>
    </row>
    <row r="311" spans="1:15" ht="30.6" customHeight="1" x14ac:dyDescent="0.25">
      <c r="A311" s="11" t="s">
        <v>674</v>
      </c>
      <c r="B311" s="11" t="s">
        <v>6500</v>
      </c>
      <c r="C311" s="11" t="s">
        <v>7104</v>
      </c>
      <c r="D311" s="12" t="s">
        <v>6283</v>
      </c>
      <c r="E311" s="13" t="s">
        <v>57</v>
      </c>
      <c r="F311" s="14" t="s">
        <v>58</v>
      </c>
      <c r="G311" s="14" t="s">
        <v>258</v>
      </c>
      <c r="H311" s="15">
        <v>2685993</v>
      </c>
      <c r="I311" s="13" t="s">
        <v>645</v>
      </c>
      <c r="J311" s="11" t="s">
        <v>675</v>
      </c>
      <c r="K311" s="16">
        <v>6013282121</v>
      </c>
      <c r="L311" s="17"/>
      <c r="M311" s="17"/>
      <c r="N311" s="17"/>
      <c r="O311" s="17"/>
    </row>
    <row r="312" spans="1:15" ht="30.6" customHeight="1" x14ac:dyDescent="0.25">
      <c r="A312" s="11" t="s">
        <v>676</v>
      </c>
      <c r="B312" s="11" t="s">
        <v>6500</v>
      </c>
      <c r="C312" s="11" t="s">
        <v>7104</v>
      </c>
      <c r="D312" s="12" t="s">
        <v>6282</v>
      </c>
      <c r="E312" s="13" t="s">
        <v>69</v>
      </c>
      <c r="F312" s="14" t="s">
        <v>70</v>
      </c>
      <c r="G312" s="14">
        <v>22</v>
      </c>
      <c r="H312" s="15">
        <v>9904253</v>
      </c>
      <c r="I312" s="13" t="s">
        <v>677</v>
      </c>
      <c r="J312" s="11" t="s">
        <v>678</v>
      </c>
      <c r="K312" s="16">
        <v>6013282121</v>
      </c>
      <c r="L312" s="17"/>
      <c r="M312" s="17"/>
      <c r="N312" s="17"/>
      <c r="O312" s="17"/>
    </row>
    <row r="313" spans="1:15" ht="30.6" customHeight="1" x14ac:dyDescent="0.25">
      <c r="A313" s="11" t="s">
        <v>681</v>
      </c>
      <c r="B313" s="11" t="s">
        <v>6500</v>
      </c>
      <c r="C313" s="11" t="s">
        <v>7104</v>
      </c>
      <c r="D313" s="12" t="s">
        <v>6281</v>
      </c>
      <c r="E313" s="13" t="s">
        <v>69</v>
      </c>
      <c r="F313" s="14" t="s">
        <v>70</v>
      </c>
      <c r="G313" s="14" t="s">
        <v>75</v>
      </c>
      <c r="H313" s="15">
        <v>4766134</v>
      </c>
      <c r="I313" s="13" t="s">
        <v>677</v>
      </c>
      <c r="J313" s="11" t="s">
        <v>682</v>
      </c>
      <c r="K313" s="16">
        <v>6013282121</v>
      </c>
      <c r="L313" s="17"/>
      <c r="M313" s="17"/>
      <c r="N313" s="17"/>
      <c r="O313" s="17"/>
    </row>
    <row r="314" spans="1:15" ht="30.6" customHeight="1" x14ac:dyDescent="0.25">
      <c r="A314" s="11" t="s">
        <v>683</v>
      </c>
      <c r="B314" s="11" t="s">
        <v>6626</v>
      </c>
      <c r="C314" s="11" t="s">
        <v>7115</v>
      </c>
      <c r="D314" s="12" t="s">
        <v>5227</v>
      </c>
      <c r="E314" s="13" t="s">
        <v>94</v>
      </c>
      <c r="F314" s="14" t="s">
        <v>95</v>
      </c>
      <c r="G314" s="14" t="s">
        <v>96</v>
      </c>
      <c r="H314" s="15">
        <v>4310846</v>
      </c>
      <c r="I314" s="13" t="s">
        <v>677</v>
      </c>
      <c r="J314" s="11" t="s">
        <v>684</v>
      </c>
      <c r="K314" s="16">
        <v>6013282121</v>
      </c>
      <c r="L314" s="17"/>
      <c r="M314" s="17"/>
      <c r="N314" s="17"/>
      <c r="O314" s="17"/>
    </row>
    <row r="315" spans="1:15" ht="30.6" customHeight="1" x14ac:dyDescent="0.25">
      <c r="A315" s="11" t="s">
        <v>685</v>
      </c>
      <c r="B315" s="11" t="s">
        <v>6500</v>
      </c>
      <c r="C315" s="11" t="s">
        <v>7104</v>
      </c>
      <c r="D315" s="12" t="s">
        <v>6280</v>
      </c>
      <c r="E315" s="13" t="s">
        <v>4802</v>
      </c>
      <c r="F315" s="14" t="s">
        <v>99</v>
      </c>
      <c r="G315" s="14" t="s">
        <v>107</v>
      </c>
      <c r="H315" s="15">
        <v>4183337</v>
      </c>
      <c r="I315" s="13" t="s">
        <v>677</v>
      </c>
      <c r="J315" s="18" t="s">
        <v>686</v>
      </c>
      <c r="K315" s="16">
        <v>6013282121</v>
      </c>
      <c r="L315" s="17"/>
      <c r="M315" s="17"/>
      <c r="N315" s="17"/>
      <c r="O315" s="17"/>
    </row>
    <row r="316" spans="1:15" ht="30.6" customHeight="1" x14ac:dyDescent="0.25">
      <c r="A316" s="11" t="s">
        <v>687</v>
      </c>
      <c r="B316" s="11" t="s">
        <v>6500</v>
      </c>
      <c r="C316" s="11" t="s">
        <v>7104</v>
      </c>
      <c r="D316" s="12" t="s">
        <v>6279</v>
      </c>
      <c r="E316" s="13" t="s">
        <v>4802</v>
      </c>
      <c r="F316" s="14" t="s">
        <v>99</v>
      </c>
      <c r="G316" s="14" t="s">
        <v>107</v>
      </c>
      <c r="H316" s="15">
        <v>4183337</v>
      </c>
      <c r="I316" s="13" t="s">
        <v>677</v>
      </c>
      <c r="J316" s="11" t="s">
        <v>688</v>
      </c>
      <c r="K316" s="16">
        <v>6013282121</v>
      </c>
      <c r="L316" s="17"/>
      <c r="M316" s="17"/>
      <c r="N316" s="17"/>
      <c r="O316" s="17"/>
    </row>
    <row r="317" spans="1:15" ht="30.6" customHeight="1" x14ac:dyDescent="0.25">
      <c r="A317" s="11" t="s">
        <v>689</v>
      </c>
      <c r="B317" s="11" t="s">
        <v>6527</v>
      </c>
      <c r="C317" s="11" t="s">
        <v>7119</v>
      </c>
      <c r="D317" s="12" t="s">
        <v>5872</v>
      </c>
      <c r="E317" s="13" t="s">
        <v>4802</v>
      </c>
      <c r="F317" s="14" t="s">
        <v>99</v>
      </c>
      <c r="G317" s="14" t="s">
        <v>100</v>
      </c>
      <c r="H317" s="15">
        <v>3556004</v>
      </c>
      <c r="I317" s="13" t="s">
        <v>677</v>
      </c>
      <c r="J317" s="11" t="s">
        <v>690</v>
      </c>
      <c r="K317" s="16">
        <v>6013282121</v>
      </c>
      <c r="L317" s="17"/>
      <c r="M317" s="17"/>
      <c r="N317" s="17"/>
      <c r="O317" s="17"/>
    </row>
    <row r="318" spans="1:15" ht="30.6" customHeight="1" x14ac:dyDescent="0.25">
      <c r="A318" s="11" t="s">
        <v>691</v>
      </c>
      <c r="B318" s="11" t="s">
        <v>6566</v>
      </c>
      <c r="C318" s="11" t="s">
        <v>7160</v>
      </c>
      <c r="D318" s="12" t="s">
        <v>823</v>
      </c>
      <c r="E318" s="13" t="s">
        <v>4802</v>
      </c>
      <c r="F318" s="14" t="s">
        <v>99</v>
      </c>
      <c r="G318" s="14" t="s">
        <v>100</v>
      </c>
      <c r="H318" s="15">
        <v>3556004</v>
      </c>
      <c r="I318" s="13" t="s">
        <v>677</v>
      </c>
      <c r="J318" s="11" t="s">
        <v>692</v>
      </c>
      <c r="K318" s="16">
        <v>6013282121</v>
      </c>
      <c r="L318" s="17"/>
      <c r="M318" s="17"/>
      <c r="N318" s="17"/>
      <c r="O318" s="17"/>
    </row>
    <row r="319" spans="1:15" ht="30.6" customHeight="1" x14ac:dyDescent="0.25">
      <c r="A319" s="11" t="s">
        <v>693</v>
      </c>
      <c r="B319" s="11" t="s">
        <v>6500</v>
      </c>
      <c r="C319" s="11" t="s">
        <v>7104</v>
      </c>
      <c r="D319" s="12" t="s">
        <v>1634</v>
      </c>
      <c r="E319" s="13" t="s">
        <v>4802</v>
      </c>
      <c r="F319" s="14" t="s">
        <v>99</v>
      </c>
      <c r="G319" s="14" t="s">
        <v>27</v>
      </c>
      <c r="H319" s="15">
        <v>3011402</v>
      </c>
      <c r="I319" s="13" t="s">
        <v>677</v>
      </c>
      <c r="J319" s="11" t="s">
        <v>694</v>
      </c>
      <c r="K319" s="16">
        <v>6013282121</v>
      </c>
      <c r="L319" s="17"/>
      <c r="M319" s="17"/>
      <c r="N319" s="17"/>
      <c r="O319" s="17"/>
    </row>
    <row r="320" spans="1:15" ht="30.6" customHeight="1" x14ac:dyDescent="0.25">
      <c r="A320" s="11" t="s">
        <v>697</v>
      </c>
      <c r="B320" s="11" t="s">
        <v>6628</v>
      </c>
      <c r="C320" s="11" t="s">
        <v>7108</v>
      </c>
      <c r="D320" s="12" t="s">
        <v>6278</v>
      </c>
      <c r="E320" s="13" t="s">
        <v>46</v>
      </c>
      <c r="F320" s="14" t="s">
        <v>47</v>
      </c>
      <c r="G320" s="14" t="s">
        <v>100</v>
      </c>
      <c r="H320" s="15">
        <v>2328818</v>
      </c>
      <c r="I320" s="13" t="s">
        <v>677</v>
      </c>
      <c r="J320" s="11" t="s">
        <v>698</v>
      </c>
      <c r="K320" s="16">
        <v>6013282121</v>
      </c>
      <c r="L320" s="17"/>
      <c r="M320" s="17"/>
      <c r="N320" s="17"/>
      <c r="O320" s="17"/>
    </row>
    <row r="321" spans="1:15" ht="30.6" customHeight="1" x14ac:dyDescent="0.25">
      <c r="A321" s="11" t="s">
        <v>699</v>
      </c>
      <c r="B321" s="11" t="s">
        <v>6523</v>
      </c>
      <c r="C321" s="11" t="s">
        <v>7129</v>
      </c>
      <c r="D321" s="12" t="s">
        <v>6277</v>
      </c>
      <c r="E321" s="13" t="s">
        <v>69</v>
      </c>
      <c r="F321" s="14" t="s">
        <v>70</v>
      </c>
      <c r="G321" s="14" t="s">
        <v>53</v>
      </c>
      <c r="H321" s="15">
        <v>8026091</v>
      </c>
      <c r="I321" s="13" t="s">
        <v>701</v>
      </c>
      <c r="J321" s="11" t="s">
        <v>702</v>
      </c>
      <c r="K321" s="16">
        <v>6013282121</v>
      </c>
      <c r="L321" s="17"/>
      <c r="M321" s="17"/>
      <c r="N321" s="17"/>
      <c r="O321" s="17"/>
    </row>
    <row r="322" spans="1:15" ht="30.6" customHeight="1" x14ac:dyDescent="0.25">
      <c r="A322" s="11" t="s">
        <v>703</v>
      </c>
      <c r="B322" s="11" t="s">
        <v>6629</v>
      </c>
      <c r="C322" s="11" t="s">
        <v>7238</v>
      </c>
      <c r="D322" s="12" t="s">
        <v>6276</v>
      </c>
      <c r="E322" s="13" t="s">
        <v>69</v>
      </c>
      <c r="F322" s="14" t="s">
        <v>70</v>
      </c>
      <c r="G322" s="14" t="s">
        <v>53</v>
      </c>
      <c r="H322" s="15">
        <v>8026091</v>
      </c>
      <c r="I322" s="13" t="s">
        <v>701</v>
      </c>
      <c r="J322" s="11" t="s">
        <v>704</v>
      </c>
      <c r="K322" s="16">
        <v>6013282121</v>
      </c>
      <c r="L322" s="17"/>
      <c r="M322" s="17"/>
      <c r="N322" s="17"/>
      <c r="O322" s="17"/>
    </row>
    <row r="323" spans="1:15" ht="30.6" customHeight="1" x14ac:dyDescent="0.25">
      <c r="A323" s="11" t="s">
        <v>705</v>
      </c>
      <c r="B323" s="11" t="s">
        <v>6630</v>
      </c>
      <c r="C323" s="11" t="s">
        <v>7115</v>
      </c>
      <c r="D323" s="12" t="s">
        <v>6275</v>
      </c>
      <c r="E323" s="13" t="s">
        <v>69</v>
      </c>
      <c r="F323" s="14" t="s">
        <v>70</v>
      </c>
      <c r="G323" s="14" t="s">
        <v>53</v>
      </c>
      <c r="H323" s="15">
        <v>8026091</v>
      </c>
      <c r="I323" s="13" t="s">
        <v>701</v>
      </c>
      <c r="J323" s="11" t="s">
        <v>706</v>
      </c>
      <c r="K323" s="16">
        <v>6013282121</v>
      </c>
      <c r="L323" s="17"/>
      <c r="M323" s="17"/>
      <c r="N323" s="17"/>
      <c r="O323" s="17"/>
    </row>
    <row r="324" spans="1:15" ht="30.6" customHeight="1" x14ac:dyDescent="0.25">
      <c r="A324" s="11" t="s">
        <v>707</v>
      </c>
      <c r="B324" s="11" t="s">
        <v>6631</v>
      </c>
      <c r="C324" s="11" t="s">
        <v>7197</v>
      </c>
      <c r="D324" s="12" t="s">
        <v>6274</v>
      </c>
      <c r="E324" s="13" t="s">
        <v>69</v>
      </c>
      <c r="F324" s="14" t="s">
        <v>70</v>
      </c>
      <c r="G324" s="14" t="s">
        <v>27</v>
      </c>
      <c r="H324" s="15">
        <v>5526100</v>
      </c>
      <c r="I324" s="13" t="s">
        <v>701</v>
      </c>
      <c r="J324" s="11" t="s">
        <v>708</v>
      </c>
      <c r="K324" s="16">
        <v>6013282121</v>
      </c>
      <c r="L324" s="17"/>
      <c r="M324" s="17"/>
      <c r="N324" s="17"/>
      <c r="O324" s="17"/>
    </row>
    <row r="325" spans="1:15" ht="30.6" customHeight="1" x14ac:dyDescent="0.25">
      <c r="A325" s="11" t="s">
        <v>712</v>
      </c>
      <c r="B325" s="11" t="s">
        <v>6632</v>
      </c>
      <c r="C325" s="11" t="s">
        <v>7115</v>
      </c>
      <c r="D325" s="12" t="s">
        <v>6273</v>
      </c>
      <c r="E325" s="13" t="s">
        <v>69</v>
      </c>
      <c r="F325" s="14" t="s">
        <v>70</v>
      </c>
      <c r="G325" s="14" t="s">
        <v>75</v>
      </c>
      <c r="H325" s="15">
        <v>4766134</v>
      </c>
      <c r="I325" s="13" t="s">
        <v>701</v>
      </c>
      <c r="J325" s="11" t="s">
        <v>713</v>
      </c>
      <c r="K325" s="16">
        <v>6013282121</v>
      </c>
      <c r="L325" s="17"/>
      <c r="M325" s="17"/>
      <c r="N325" s="17"/>
      <c r="O325" s="17"/>
    </row>
    <row r="326" spans="1:15" ht="30.6" customHeight="1" x14ac:dyDescent="0.25">
      <c r="A326" s="11" t="s">
        <v>709</v>
      </c>
      <c r="B326" s="11" t="s">
        <v>6507</v>
      </c>
      <c r="C326" s="11" t="s">
        <v>7112</v>
      </c>
      <c r="D326" s="12" t="s">
        <v>6272</v>
      </c>
      <c r="E326" s="13" t="s">
        <v>69</v>
      </c>
      <c r="F326" s="14" t="s">
        <v>70</v>
      </c>
      <c r="G326" s="14">
        <v>12</v>
      </c>
      <c r="H326" s="15">
        <v>4766134</v>
      </c>
      <c r="I326" s="13" t="s">
        <v>701</v>
      </c>
      <c r="J326" s="11" t="s">
        <v>711</v>
      </c>
      <c r="K326" s="16">
        <v>6013282121</v>
      </c>
      <c r="L326" s="17"/>
      <c r="M326" s="17"/>
      <c r="N326" s="17"/>
      <c r="O326" s="17"/>
    </row>
    <row r="327" spans="1:15" ht="30.6" customHeight="1" x14ac:dyDescent="0.25">
      <c r="A327" s="11" t="s">
        <v>714</v>
      </c>
      <c r="B327" s="11" t="s">
        <v>6500</v>
      </c>
      <c r="C327" s="11" t="s">
        <v>7104</v>
      </c>
      <c r="D327" s="12" t="s">
        <v>5672</v>
      </c>
      <c r="E327" s="13" t="s">
        <v>94</v>
      </c>
      <c r="F327" s="14" t="s">
        <v>95</v>
      </c>
      <c r="G327" s="14" t="s">
        <v>96</v>
      </c>
      <c r="H327" s="15">
        <v>4310846</v>
      </c>
      <c r="I327" s="13" t="s">
        <v>701</v>
      </c>
      <c r="J327" s="11" t="s">
        <v>715</v>
      </c>
      <c r="K327" s="16">
        <v>6013282121</v>
      </c>
      <c r="L327" s="17"/>
      <c r="M327" s="17"/>
      <c r="N327" s="17"/>
      <c r="O327" s="17"/>
    </row>
    <row r="328" spans="1:15" ht="30.6" customHeight="1" x14ac:dyDescent="0.25">
      <c r="A328" s="11" t="s">
        <v>716</v>
      </c>
      <c r="B328" s="11" t="s">
        <v>6500</v>
      </c>
      <c r="C328" s="11" t="s">
        <v>7104</v>
      </c>
      <c r="D328" s="12" t="s">
        <v>6271</v>
      </c>
      <c r="E328" s="13" t="s">
        <v>4802</v>
      </c>
      <c r="F328" s="14" t="s">
        <v>99</v>
      </c>
      <c r="G328" s="14" t="s">
        <v>107</v>
      </c>
      <c r="H328" s="15">
        <v>4183337</v>
      </c>
      <c r="I328" s="13" t="s">
        <v>701</v>
      </c>
      <c r="J328" s="11" t="s">
        <v>717</v>
      </c>
      <c r="K328" s="16">
        <v>6013282121</v>
      </c>
      <c r="L328" s="17"/>
      <c r="M328" s="17"/>
      <c r="N328" s="17"/>
      <c r="O328" s="17"/>
    </row>
    <row r="329" spans="1:15" ht="30.6" customHeight="1" x14ac:dyDescent="0.25">
      <c r="A329" s="11" t="s">
        <v>718</v>
      </c>
      <c r="B329" s="11" t="s">
        <v>6568</v>
      </c>
      <c r="C329" s="11" t="s">
        <v>7158</v>
      </c>
      <c r="D329" s="12" t="s">
        <v>6267</v>
      </c>
      <c r="E329" s="13" t="s">
        <v>4802</v>
      </c>
      <c r="F329" s="14" t="s">
        <v>99</v>
      </c>
      <c r="G329" s="14" t="s">
        <v>107</v>
      </c>
      <c r="H329" s="15">
        <v>4183337</v>
      </c>
      <c r="I329" s="13" t="s">
        <v>701</v>
      </c>
      <c r="J329" s="11" t="s">
        <v>719</v>
      </c>
      <c r="K329" s="16">
        <v>6013282121</v>
      </c>
      <c r="L329" s="17"/>
      <c r="M329" s="17"/>
      <c r="N329" s="17"/>
      <c r="O329" s="17"/>
    </row>
    <row r="330" spans="1:15" ht="30.6" customHeight="1" x14ac:dyDescent="0.25">
      <c r="A330" s="11" t="s">
        <v>695</v>
      </c>
      <c r="B330" s="11" t="s">
        <v>6627</v>
      </c>
      <c r="C330" s="11" t="s">
        <v>7236</v>
      </c>
      <c r="D330" s="12" t="s">
        <v>5610</v>
      </c>
      <c r="E330" s="13" t="s">
        <v>4848</v>
      </c>
      <c r="F330" s="14" t="s">
        <v>146</v>
      </c>
      <c r="G330" s="14" t="s">
        <v>107</v>
      </c>
      <c r="H330" s="15">
        <v>4183337</v>
      </c>
      <c r="I330" s="13" t="s">
        <v>701</v>
      </c>
      <c r="J330" s="18" t="s">
        <v>696</v>
      </c>
      <c r="K330" s="16">
        <v>6013282121</v>
      </c>
      <c r="L330" s="17"/>
      <c r="M330" s="17"/>
      <c r="N330" s="17"/>
      <c r="O330" s="17"/>
    </row>
    <row r="331" spans="1:15" ht="30.6" customHeight="1" x14ac:dyDescent="0.25">
      <c r="A331" s="11" t="s">
        <v>722</v>
      </c>
      <c r="B331" s="11" t="s">
        <v>6500</v>
      </c>
      <c r="C331" s="11" t="s">
        <v>7104</v>
      </c>
      <c r="D331" s="12" t="s">
        <v>5901</v>
      </c>
      <c r="E331" s="13" t="s">
        <v>46</v>
      </c>
      <c r="F331" s="14" t="s">
        <v>47</v>
      </c>
      <c r="G331" s="14" t="s">
        <v>100</v>
      </c>
      <c r="H331" s="15">
        <v>2328818</v>
      </c>
      <c r="I331" s="13" t="s">
        <v>701</v>
      </c>
      <c r="J331" s="11" t="s">
        <v>723</v>
      </c>
      <c r="K331" s="16">
        <v>6013282121</v>
      </c>
      <c r="L331" s="17"/>
      <c r="M331" s="17"/>
      <c r="N331" s="17"/>
      <c r="O331" s="17"/>
    </row>
    <row r="332" spans="1:15" ht="30.6" customHeight="1" x14ac:dyDescent="0.25">
      <c r="A332" s="11" t="s">
        <v>724</v>
      </c>
      <c r="B332" s="11" t="s">
        <v>6500</v>
      </c>
      <c r="C332" s="11" t="s">
        <v>7104</v>
      </c>
      <c r="D332" s="12" t="s">
        <v>4960</v>
      </c>
      <c r="E332" s="13" t="s">
        <v>46</v>
      </c>
      <c r="F332" s="14" t="s">
        <v>47</v>
      </c>
      <c r="G332" s="14" t="s">
        <v>100</v>
      </c>
      <c r="H332" s="15">
        <v>2328818</v>
      </c>
      <c r="I332" s="13" t="s">
        <v>701</v>
      </c>
      <c r="J332" s="11" t="s">
        <v>725</v>
      </c>
      <c r="K332" s="16">
        <v>6013282121</v>
      </c>
      <c r="L332" s="17"/>
      <c r="M332" s="17"/>
      <c r="N332" s="17"/>
      <c r="O332" s="17"/>
    </row>
    <row r="333" spans="1:15" ht="30.6" customHeight="1" x14ac:dyDescent="0.25">
      <c r="A333" s="11" t="s">
        <v>726</v>
      </c>
      <c r="B333" s="11" t="s">
        <v>6500</v>
      </c>
      <c r="C333" s="11" t="s">
        <v>7104</v>
      </c>
      <c r="D333" s="12" t="s">
        <v>6270</v>
      </c>
      <c r="E333" s="13" t="s">
        <v>46</v>
      </c>
      <c r="F333" s="14" t="s">
        <v>47</v>
      </c>
      <c r="G333" s="14" t="s">
        <v>100</v>
      </c>
      <c r="H333" s="15">
        <v>2328818</v>
      </c>
      <c r="I333" s="13" t="s">
        <v>701</v>
      </c>
      <c r="J333" s="11" t="s">
        <v>727</v>
      </c>
      <c r="K333" s="16">
        <v>6013282121</v>
      </c>
      <c r="L333" s="17"/>
      <c r="M333" s="17"/>
      <c r="N333" s="17"/>
      <c r="O333" s="17"/>
    </row>
    <row r="334" spans="1:15" ht="30.6" customHeight="1" x14ac:dyDescent="0.25">
      <c r="A334" s="11" t="s">
        <v>728</v>
      </c>
      <c r="B334" s="11" t="s">
        <v>6500</v>
      </c>
      <c r="C334" s="11" t="s">
        <v>7104</v>
      </c>
      <c r="D334" s="12" t="s">
        <v>5547</v>
      </c>
      <c r="E334" s="13" t="s">
        <v>46</v>
      </c>
      <c r="F334" s="14" t="s">
        <v>47</v>
      </c>
      <c r="G334" s="14" t="s">
        <v>124</v>
      </c>
      <c r="H334" s="15">
        <v>2116109</v>
      </c>
      <c r="I334" s="13" t="s">
        <v>701</v>
      </c>
      <c r="J334" s="11" t="s">
        <v>729</v>
      </c>
      <c r="K334" s="16">
        <v>6013282121</v>
      </c>
      <c r="L334" s="17"/>
      <c r="M334" s="17"/>
      <c r="N334" s="17"/>
      <c r="O334" s="17"/>
    </row>
    <row r="335" spans="1:15" ht="30.6" customHeight="1" x14ac:dyDescent="0.25">
      <c r="A335" s="11" t="s">
        <v>730</v>
      </c>
      <c r="B335" s="11" t="s">
        <v>6633</v>
      </c>
      <c r="C335" s="11" t="s">
        <v>7108</v>
      </c>
      <c r="D335" s="12" t="s">
        <v>6269</v>
      </c>
      <c r="E335" s="13" t="s">
        <v>51</v>
      </c>
      <c r="F335" s="14" t="s">
        <v>52</v>
      </c>
      <c r="G335" s="14" t="s">
        <v>53</v>
      </c>
      <c r="H335" s="15">
        <v>2499848</v>
      </c>
      <c r="I335" s="13" t="s">
        <v>701</v>
      </c>
      <c r="J335" s="11" t="s">
        <v>731</v>
      </c>
      <c r="K335" s="16">
        <v>6013282121</v>
      </c>
      <c r="L335" s="17"/>
      <c r="M335" s="17"/>
      <c r="N335" s="17"/>
      <c r="O335" s="17"/>
    </row>
    <row r="336" spans="1:15" ht="30.6" customHeight="1" x14ac:dyDescent="0.25">
      <c r="A336" s="11" t="s">
        <v>732</v>
      </c>
      <c r="B336" s="11" t="s">
        <v>6500</v>
      </c>
      <c r="C336" s="11" t="s">
        <v>7104</v>
      </c>
      <c r="D336" s="12" t="s">
        <v>6268</v>
      </c>
      <c r="E336" s="13" t="s">
        <v>51</v>
      </c>
      <c r="F336" s="14" t="s">
        <v>52</v>
      </c>
      <c r="G336" s="14" t="s">
        <v>53</v>
      </c>
      <c r="H336" s="15">
        <v>2499848</v>
      </c>
      <c r="I336" s="13" t="s">
        <v>701</v>
      </c>
      <c r="J336" s="11" t="s">
        <v>733</v>
      </c>
      <c r="K336" s="16">
        <v>6013282121</v>
      </c>
      <c r="L336" s="17"/>
      <c r="M336" s="17"/>
      <c r="N336" s="17"/>
      <c r="O336" s="17"/>
    </row>
    <row r="337" spans="1:15" ht="30.6" customHeight="1" x14ac:dyDescent="0.25">
      <c r="A337" s="11" t="s">
        <v>734</v>
      </c>
      <c r="B337" s="11" t="s">
        <v>6500</v>
      </c>
      <c r="C337" s="11" t="s">
        <v>7104</v>
      </c>
      <c r="D337" s="12" t="s">
        <v>4867</v>
      </c>
      <c r="E337" s="13" t="s">
        <v>51</v>
      </c>
      <c r="F337" s="14" t="s">
        <v>52</v>
      </c>
      <c r="G337" s="14" t="s">
        <v>53</v>
      </c>
      <c r="H337" s="15">
        <v>2499848</v>
      </c>
      <c r="I337" s="13" t="s">
        <v>701</v>
      </c>
      <c r="J337" s="11" t="s">
        <v>736</v>
      </c>
      <c r="K337" s="16">
        <v>6013282121</v>
      </c>
      <c r="L337" s="17"/>
      <c r="M337" s="17"/>
      <c r="N337" s="17"/>
      <c r="O337" s="17"/>
    </row>
    <row r="338" spans="1:15" ht="30.6" customHeight="1" x14ac:dyDescent="0.25">
      <c r="A338" s="11" t="s">
        <v>737</v>
      </c>
      <c r="B338" s="11" t="s">
        <v>6500</v>
      </c>
      <c r="C338" s="11" t="s">
        <v>7104</v>
      </c>
      <c r="D338" s="12" t="s">
        <v>2405</v>
      </c>
      <c r="E338" s="13" t="s">
        <v>51</v>
      </c>
      <c r="F338" s="14" t="s">
        <v>52</v>
      </c>
      <c r="G338" s="14" t="s">
        <v>53</v>
      </c>
      <c r="H338" s="15">
        <v>2499848</v>
      </c>
      <c r="I338" s="13" t="s">
        <v>701</v>
      </c>
      <c r="J338" s="11" t="s">
        <v>738</v>
      </c>
      <c r="K338" s="16">
        <v>6013282121</v>
      </c>
      <c r="L338" s="17"/>
      <c r="M338" s="17"/>
      <c r="N338" s="17"/>
      <c r="O338" s="17"/>
    </row>
    <row r="339" spans="1:15" ht="30.6" customHeight="1" x14ac:dyDescent="0.25">
      <c r="A339" s="11" t="s">
        <v>739</v>
      </c>
      <c r="B339" s="11" t="s">
        <v>6500</v>
      </c>
      <c r="C339" s="11" t="s">
        <v>7104</v>
      </c>
      <c r="D339" s="12" t="s">
        <v>6267</v>
      </c>
      <c r="E339" s="13" t="s">
        <v>51</v>
      </c>
      <c r="F339" s="14" t="s">
        <v>52</v>
      </c>
      <c r="G339" s="14" t="s">
        <v>53</v>
      </c>
      <c r="H339" s="15">
        <v>2499848</v>
      </c>
      <c r="I339" s="13" t="s">
        <v>701</v>
      </c>
      <c r="J339" s="11" t="s">
        <v>740</v>
      </c>
      <c r="K339" s="16">
        <v>6013282121</v>
      </c>
      <c r="L339" s="17"/>
      <c r="M339" s="17"/>
      <c r="N339" s="17"/>
      <c r="O339" s="17"/>
    </row>
    <row r="340" spans="1:15" ht="30.6" customHeight="1" x14ac:dyDescent="0.25">
      <c r="A340" s="11" t="s">
        <v>741</v>
      </c>
      <c r="B340" s="11" t="s">
        <v>6500</v>
      </c>
      <c r="C340" s="11" t="s">
        <v>7104</v>
      </c>
      <c r="D340" s="12" t="s">
        <v>6266</v>
      </c>
      <c r="E340" s="13" t="s">
        <v>51</v>
      </c>
      <c r="F340" s="14" t="s">
        <v>52</v>
      </c>
      <c r="G340" s="14" t="s">
        <v>53</v>
      </c>
      <c r="H340" s="15">
        <v>2499848</v>
      </c>
      <c r="I340" s="13" t="s">
        <v>701</v>
      </c>
      <c r="J340" s="11" t="s">
        <v>742</v>
      </c>
      <c r="K340" s="16">
        <v>6013282121</v>
      </c>
      <c r="L340" s="17"/>
      <c r="M340" s="17"/>
      <c r="N340" s="17"/>
      <c r="O340" s="17"/>
    </row>
    <row r="341" spans="1:15" ht="30.6" customHeight="1" x14ac:dyDescent="0.25">
      <c r="A341" s="11" t="s">
        <v>743</v>
      </c>
      <c r="B341" s="11" t="s">
        <v>6500</v>
      </c>
      <c r="C341" s="11" t="s">
        <v>7104</v>
      </c>
      <c r="D341" s="12" t="s">
        <v>5346</v>
      </c>
      <c r="E341" s="13" t="s">
        <v>51</v>
      </c>
      <c r="F341" s="14" t="s">
        <v>52</v>
      </c>
      <c r="G341" s="14" t="s">
        <v>53</v>
      </c>
      <c r="H341" s="15">
        <v>2499848</v>
      </c>
      <c r="I341" s="13" t="s">
        <v>701</v>
      </c>
      <c r="J341" s="11" t="s">
        <v>744</v>
      </c>
      <c r="K341" s="16">
        <v>6013282121</v>
      </c>
      <c r="L341" s="17"/>
      <c r="M341" s="17"/>
      <c r="N341" s="17"/>
      <c r="O341" s="17"/>
    </row>
    <row r="342" spans="1:15" ht="30.6" customHeight="1" x14ac:dyDescent="0.25">
      <c r="A342" s="11" t="s">
        <v>745</v>
      </c>
      <c r="B342" s="11" t="s">
        <v>6636</v>
      </c>
      <c r="C342" s="11" t="s">
        <v>7119</v>
      </c>
      <c r="D342" s="12" t="s">
        <v>6265</v>
      </c>
      <c r="E342" s="13" t="s">
        <v>51</v>
      </c>
      <c r="F342" s="14" t="s">
        <v>52</v>
      </c>
      <c r="G342" s="14" t="s">
        <v>53</v>
      </c>
      <c r="H342" s="15">
        <v>2499848</v>
      </c>
      <c r="I342" s="13" t="s">
        <v>701</v>
      </c>
      <c r="J342" s="11" t="s">
        <v>746</v>
      </c>
      <c r="K342" s="16">
        <v>6013282121</v>
      </c>
      <c r="L342" s="17"/>
      <c r="M342" s="17"/>
      <c r="N342" s="17"/>
      <c r="O342" s="17"/>
    </row>
    <row r="343" spans="1:15" ht="30.6" customHeight="1" x14ac:dyDescent="0.25">
      <c r="A343" s="11" t="s">
        <v>747</v>
      </c>
      <c r="B343" s="11" t="s">
        <v>6500</v>
      </c>
      <c r="C343" s="11" t="s">
        <v>7104</v>
      </c>
      <c r="D343" s="12" t="s">
        <v>6201</v>
      </c>
      <c r="E343" s="13" t="s">
        <v>69</v>
      </c>
      <c r="F343" s="14" t="s">
        <v>70</v>
      </c>
      <c r="G343" s="14" t="s">
        <v>79</v>
      </c>
      <c r="H343" s="15">
        <v>9904253</v>
      </c>
      <c r="I343" s="13" t="s">
        <v>748</v>
      </c>
      <c r="J343" s="11" t="s">
        <v>749</v>
      </c>
      <c r="K343" s="16">
        <v>6013282121</v>
      </c>
      <c r="L343" s="17"/>
      <c r="M343" s="17"/>
      <c r="N343" s="17"/>
      <c r="O343" s="17"/>
    </row>
    <row r="344" spans="1:15" ht="30.6" customHeight="1" x14ac:dyDescent="0.25">
      <c r="A344" s="11" t="s">
        <v>750</v>
      </c>
      <c r="B344" s="11" t="s">
        <v>6589</v>
      </c>
      <c r="C344" s="11" t="s">
        <v>7171</v>
      </c>
      <c r="D344" s="12" t="s">
        <v>6264</v>
      </c>
      <c r="E344" s="13" t="s">
        <v>69</v>
      </c>
      <c r="F344" s="14" t="s">
        <v>70</v>
      </c>
      <c r="G344" s="14" t="s">
        <v>53</v>
      </c>
      <c r="H344" s="15">
        <v>8026091</v>
      </c>
      <c r="I344" s="13" t="s">
        <v>748</v>
      </c>
      <c r="J344" s="11" t="s">
        <v>752</v>
      </c>
      <c r="K344" s="16">
        <v>6013282121</v>
      </c>
      <c r="L344" s="17"/>
      <c r="M344" s="17"/>
      <c r="N344" s="17"/>
      <c r="O344" s="17"/>
    </row>
    <row r="345" spans="1:15" ht="30.6" customHeight="1" x14ac:dyDescent="0.25">
      <c r="A345" s="11" t="s">
        <v>754</v>
      </c>
      <c r="B345" s="11" t="s">
        <v>6572</v>
      </c>
      <c r="C345" s="11" t="s">
        <v>7108</v>
      </c>
      <c r="D345" s="12" t="s">
        <v>6263</v>
      </c>
      <c r="E345" s="13" t="s">
        <v>94</v>
      </c>
      <c r="F345" s="14" t="s">
        <v>95</v>
      </c>
      <c r="G345" s="14" t="s">
        <v>96</v>
      </c>
      <c r="H345" s="15">
        <v>4310846</v>
      </c>
      <c r="I345" s="13" t="s">
        <v>748</v>
      </c>
      <c r="J345" s="11" t="s">
        <v>755</v>
      </c>
      <c r="K345" s="16">
        <v>6013282121</v>
      </c>
      <c r="L345" s="17"/>
      <c r="M345" s="17"/>
      <c r="N345" s="17"/>
      <c r="O345" s="17"/>
    </row>
    <row r="346" spans="1:15" ht="30.6" customHeight="1" x14ac:dyDescent="0.25">
      <c r="A346" s="11" t="s">
        <v>756</v>
      </c>
      <c r="B346" s="11" t="s">
        <v>6500</v>
      </c>
      <c r="C346" s="11" t="s">
        <v>7104</v>
      </c>
      <c r="D346" s="12" t="s">
        <v>6262</v>
      </c>
      <c r="E346" s="13" t="s">
        <v>94</v>
      </c>
      <c r="F346" s="14" t="s">
        <v>95</v>
      </c>
      <c r="G346" s="14" t="s">
        <v>96</v>
      </c>
      <c r="H346" s="15">
        <v>4310846</v>
      </c>
      <c r="I346" s="13" t="s">
        <v>748</v>
      </c>
      <c r="J346" s="11" t="s">
        <v>757</v>
      </c>
      <c r="K346" s="16">
        <v>6013282121</v>
      </c>
      <c r="L346" s="17"/>
      <c r="M346" s="17"/>
      <c r="N346" s="17"/>
      <c r="O346" s="17"/>
    </row>
    <row r="347" spans="1:15" ht="30.6" customHeight="1" x14ac:dyDescent="0.25">
      <c r="A347" s="11" t="s">
        <v>758</v>
      </c>
      <c r="B347" s="11" t="s">
        <v>6500</v>
      </c>
      <c r="C347" s="11" t="s">
        <v>7104</v>
      </c>
      <c r="D347" s="12" t="s">
        <v>6261</v>
      </c>
      <c r="E347" s="13" t="s">
        <v>4802</v>
      </c>
      <c r="F347" s="14" t="s">
        <v>99</v>
      </c>
      <c r="G347" s="14" t="s">
        <v>100</v>
      </c>
      <c r="H347" s="15">
        <v>3556004</v>
      </c>
      <c r="I347" s="13" t="s">
        <v>748</v>
      </c>
      <c r="J347" s="11" t="s">
        <v>759</v>
      </c>
      <c r="K347" s="16">
        <v>6013282121</v>
      </c>
      <c r="L347" s="17"/>
      <c r="M347" s="17"/>
      <c r="N347" s="17"/>
      <c r="O347" s="17"/>
    </row>
    <row r="348" spans="1:15" ht="30.6" customHeight="1" x14ac:dyDescent="0.25">
      <c r="A348" s="11" t="s">
        <v>762</v>
      </c>
      <c r="B348" s="11" t="s">
        <v>6500</v>
      </c>
      <c r="C348" s="11" t="s">
        <v>7104</v>
      </c>
      <c r="D348" s="12" t="s">
        <v>6260</v>
      </c>
      <c r="E348" s="13" t="s">
        <v>46</v>
      </c>
      <c r="F348" s="14" t="s">
        <v>47</v>
      </c>
      <c r="G348" s="14" t="s">
        <v>107</v>
      </c>
      <c r="H348" s="15">
        <v>2436984</v>
      </c>
      <c r="I348" s="13" t="s">
        <v>748</v>
      </c>
      <c r="J348" s="11" t="s">
        <v>764</v>
      </c>
      <c r="K348" s="16">
        <v>6013282121</v>
      </c>
      <c r="L348" s="17"/>
      <c r="M348" s="17"/>
      <c r="N348" s="17"/>
      <c r="O348" s="17"/>
    </row>
    <row r="349" spans="1:15" ht="30.6" customHeight="1" x14ac:dyDescent="0.25">
      <c r="A349" s="11" t="s">
        <v>765</v>
      </c>
      <c r="B349" s="11" t="s">
        <v>6638</v>
      </c>
      <c r="C349" s="11" t="s">
        <v>7108</v>
      </c>
      <c r="D349" s="12" t="s">
        <v>4970</v>
      </c>
      <c r="E349" s="13" t="s">
        <v>46</v>
      </c>
      <c r="F349" s="14" t="s">
        <v>47</v>
      </c>
      <c r="G349" s="14" t="s">
        <v>107</v>
      </c>
      <c r="H349" s="15">
        <v>2436984</v>
      </c>
      <c r="I349" s="13" t="s">
        <v>748</v>
      </c>
      <c r="J349" s="11" t="s">
        <v>766</v>
      </c>
      <c r="K349" s="16">
        <v>6013282121</v>
      </c>
      <c r="L349" s="17"/>
      <c r="M349" s="17"/>
      <c r="N349" s="17"/>
      <c r="O349" s="17"/>
    </row>
    <row r="350" spans="1:15" ht="30.6" customHeight="1" x14ac:dyDescent="0.25">
      <c r="A350" s="11" t="s">
        <v>767</v>
      </c>
      <c r="B350" s="11" t="s">
        <v>6639</v>
      </c>
      <c r="C350" s="11" t="s">
        <v>7119</v>
      </c>
      <c r="D350" s="12" t="s">
        <v>6259</v>
      </c>
      <c r="E350" s="13" t="s">
        <v>46</v>
      </c>
      <c r="F350" s="14" t="s">
        <v>47</v>
      </c>
      <c r="G350" s="14" t="s">
        <v>107</v>
      </c>
      <c r="H350" s="15">
        <v>2436984</v>
      </c>
      <c r="I350" s="13" t="s">
        <v>748</v>
      </c>
      <c r="J350" s="11" t="s">
        <v>768</v>
      </c>
      <c r="K350" s="16">
        <v>6013282121</v>
      </c>
      <c r="L350" s="17"/>
      <c r="M350" s="17"/>
      <c r="N350" s="17"/>
      <c r="O350" s="17"/>
    </row>
    <row r="351" spans="1:15" ht="30.6" customHeight="1" x14ac:dyDescent="0.25">
      <c r="A351" s="11" t="s">
        <v>769</v>
      </c>
      <c r="B351" s="11" t="s">
        <v>6640</v>
      </c>
      <c r="C351" s="11" t="s">
        <v>7108</v>
      </c>
      <c r="D351" s="12" t="s">
        <v>4959</v>
      </c>
      <c r="E351" s="13" t="s">
        <v>57</v>
      </c>
      <c r="F351" s="14" t="s">
        <v>58</v>
      </c>
      <c r="G351" s="14" t="s">
        <v>258</v>
      </c>
      <c r="H351" s="15">
        <v>2685993</v>
      </c>
      <c r="I351" s="13" t="s">
        <v>748</v>
      </c>
      <c r="J351" s="11" t="s">
        <v>770</v>
      </c>
      <c r="K351" s="16">
        <v>6013282121</v>
      </c>
      <c r="L351" s="17"/>
      <c r="M351" s="17"/>
      <c r="N351" s="17"/>
      <c r="O351" s="17"/>
    </row>
    <row r="352" spans="1:15" ht="30.6" customHeight="1" x14ac:dyDescent="0.25">
      <c r="A352" s="11" t="s">
        <v>772</v>
      </c>
      <c r="B352" s="11" t="s">
        <v>6642</v>
      </c>
      <c r="C352" s="11" t="s">
        <v>7245</v>
      </c>
      <c r="D352" s="12" t="s">
        <v>3810</v>
      </c>
      <c r="E352" s="13" t="s">
        <v>69</v>
      </c>
      <c r="F352" s="14" t="s">
        <v>70</v>
      </c>
      <c r="G352" s="14" t="s">
        <v>100</v>
      </c>
      <c r="H352" s="15">
        <v>6587097</v>
      </c>
      <c r="I352" s="13" t="s">
        <v>771</v>
      </c>
      <c r="J352" s="11" t="s">
        <v>773</v>
      </c>
      <c r="K352" s="16">
        <v>6013282121</v>
      </c>
      <c r="L352" s="17"/>
      <c r="M352" s="17"/>
      <c r="N352" s="17"/>
      <c r="O352" s="17"/>
    </row>
    <row r="353" spans="1:15" ht="30.6" customHeight="1" x14ac:dyDescent="0.25">
      <c r="A353" s="11" t="s">
        <v>774</v>
      </c>
      <c r="B353" s="11" t="s">
        <v>6500</v>
      </c>
      <c r="C353" s="11" t="s">
        <v>7104</v>
      </c>
      <c r="D353" s="12" t="s">
        <v>6258</v>
      </c>
      <c r="E353" s="13" t="s">
        <v>4802</v>
      </c>
      <c r="F353" s="14" t="s">
        <v>99</v>
      </c>
      <c r="G353" s="14" t="s">
        <v>107</v>
      </c>
      <c r="H353" s="15">
        <v>4183337</v>
      </c>
      <c r="I353" s="13" t="s">
        <v>771</v>
      </c>
      <c r="J353" s="11" t="s">
        <v>775</v>
      </c>
      <c r="K353" s="16">
        <v>6013282121</v>
      </c>
      <c r="L353" s="17"/>
      <c r="M353" s="17"/>
      <c r="N353" s="17"/>
      <c r="O353" s="17"/>
    </row>
    <row r="354" spans="1:15" ht="30.6" customHeight="1" x14ac:dyDescent="0.25">
      <c r="A354" s="11" t="s">
        <v>776</v>
      </c>
      <c r="B354" s="11" t="s">
        <v>6582</v>
      </c>
      <c r="C354" s="11" t="s">
        <v>7173</v>
      </c>
      <c r="D354" s="12" t="s">
        <v>6257</v>
      </c>
      <c r="E354" s="13" t="s">
        <v>4802</v>
      </c>
      <c r="F354" s="14" t="s">
        <v>99</v>
      </c>
      <c r="G354" s="14" t="s">
        <v>100</v>
      </c>
      <c r="H354" s="15">
        <v>3556004</v>
      </c>
      <c r="I354" s="13" t="s">
        <v>771</v>
      </c>
      <c r="J354" s="11" t="s">
        <v>777</v>
      </c>
      <c r="K354" s="16">
        <v>6013282121</v>
      </c>
      <c r="L354" s="17"/>
      <c r="M354" s="17"/>
      <c r="N354" s="17"/>
      <c r="O354" s="17"/>
    </row>
    <row r="355" spans="1:15" ht="30.6" customHeight="1" x14ac:dyDescent="0.25">
      <c r="A355" s="11" t="s">
        <v>778</v>
      </c>
      <c r="B355" s="11" t="s">
        <v>6643</v>
      </c>
      <c r="C355" s="11" t="s">
        <v>7119</v>
      </c>
      <c r="D355" s="12" t="s">
        <v>5207</v>
      </c>
      <c r="E355" s="13" t="s">
        <v>4802</v>
      </c>
      <c r="F355" s="14" t="s">
        <v>99</v>
      </c>
      <c r="G355" s="14" t="s">
        <v>100</v>
      </c>
      <c r="H355" s="15">
        <v>3556004</v>
      </c>
      <c r="I355" s="13" t="s">
        <v>771</v>
      </c>
      <c r="J355" s="11" t="s">
        <v>779</v>
      </c>
      <c r="K355" s="16">
        <v>6013282121</v>
      </c>
      <c r="L355" s="17"/>
      <c r="M355" s="17"/>
      <c r="N355" s="17"/>
      <c r="O355" s="17"/>
    </row>
    <row r="356" spans="1:15" ht="30.6" customHeight="1" x14ac:dyDescent="0.25">
      <c r="A356" s="11" t="s">
        <v>780</v>
      </c>
      <c r="B356" s="11" t="s">
        <v>6500</v>
      </c>
      <c r="C356" s="11" t="s">
        <v>7104</v>
      </c>
      <c r="D356" s="12" t="s">
        <v>5975</v>
      </c>
      <c r="E356" s="13" t="s">
        <v>4802</v>
      </c>
      <c r="F356" s="14" t="s">
        <v>99</v>
      </c>
      <c r="G356" s="14" t="s">
        <v>27</v>
      </c>
      <c r="H356" s="15">
        <v>3011402</v>
      </c>
      <c r="I356" s="13" t="s">
        <v>771</v>
      </c>
      <c r="J356" s="11" t="s">
        <v>781</v>
      </c>
      <c r="K356" s="16">
        <v>6013282121</v>
      </c>
      <c r="L356" s="17"/>
      <c r="M356" s="17"/>
      <c r="N356" s="17"/>
      <c r="O356" s="17"/>
    </row>
    <row r="357" spans="1:15" ht="30.6" customHeight="1" x14ac:dyDescent="0.25">
      <c r="A357" s="11" t="s">
        <v>782</v>
      </c>
      <c r="B357" s="11" t="s">
        <v>6645</v>
      </c>
      <c r="C357" s="11" t="s">
        <v>7247</v>
      </c>
      <c r="D357" s="12" t="s">
        <v>6256</v>
      </c>
      <c r="E357" s="13" t="s">
        <v>46</v>
      </c>
      <c r="F357" s="14" t="s">
        <v>47</v>
      </c>
      <c r="G357" s="14" t="s">
        <v>100</v>
      </c>
      <c r="H357" s="15">
        <v>2328818</v>
      </c>
      <c r="I357" s="13" t="s">
        <v>771</v>
      </c>
      <c r="J357" s="11" t="s">
        <v>783</v>
      </c>
      <c r="K357" s="16">
        <v>6013282121</v>
      </c>
      <c r="L357" s="17"/>
      <c r="M357" s="17"/>
      <c r="N357" s="17"/>
      <c r="O357" s="17"/>
    </row>
    <row r="358" spans="1:15" ht="30.6" customHeight="1" x14ac:dyDescent="0.25">
      <c r="A358" s="11" t="s">
        <v>784</v>
      </c>
      <c r="B358" s="11" t="s">
        <v>6646</v>
      </c>
      <c r="C358" s="11" t="s">
        <v>7213</v>
      </c>
      <c r="D358" s="12" t="s">
        <v>1959</v>
      </c>
      <c r="E358" s="13" t="s">
        <v>46</v>
      </c>
      <c r="F358" s="14" t="s">
        <v>47</v>
      </c>
      <c r="G358" s="14" t="s">
        <v>100</v>
      </c>
      <c r="H358" s="15">
        <v>2328818</v>
      </c>
      <c r="I358" s="13" t="s">
        <v>771</v>
      </c>
      <c r="J358" s="11" t="s">
        <v>785</v>
      </c>
      <c r="K358" s="16">
        <v>6013282121</v>
      </c>
      <c r="L358" s="17"/>
      <c r="M358" s="17"/>
      <c r="N358" s="17"/>
      <c r="O358" s="17"/>
    </row>
    <row r="359" spans="1:15" ht="30.6" customHeight="1" x14ac:dyDescent="0.25">
      <c r="A359" s="11" t="s">
        <v>786</v>
      </c>
      <c r="B359" s="11" t="s">
        <v>6500</v>
      </c>
      <c r="C359" s="11" t="s">
        <v>7104</v>
      </c>
      <c r="D359" s="12" t="s">
        <v>6255</v>
      </c>
      <c r="E359" s="13" t="s">
        <v>57</v>
      </c>
      <c r="F359" s="14" t="s">
        <v>58</v>
      </c>
      <c r="G359" s="14" t="s">
        <v>258</v>
      </c>
      <c r="H359" s="15">
        <v>2685993</v>
      </c>
      <c r="I359" s="13" t="s">
        <v>771</v>
      </c>
      <c r="J359" s="11" t="s">
        <v>787</v>
      </c>
      <c r="K359" s="16">
        <v>6013282121</v>
      </c>
      <c r="L359" s="17"/>
      <c r="M359" s="17"/>
      <c r="N359" s="17"/>
      <c r="O359" s="17"/>
    </row>
    <row r="360" spans="1:15" ht="30.6" customHeight="1" x14ac:dyDescent="0.25">
      <c r="A360" s="11" t="s">
        <v>788</v>
      </c>
      <c r="B360" s="11" t="s">
        <v>6500</v>
      </c>
      <c r="C360" s="11" t="s">
        <v>7133</v>
      </c>
      <c r="D360" s="12" t="s">
        <v>6254</v>
      </c>
      <c r="E360" s="13" t="s">
        <v>789</v>
      </c>
      <c r="F360" s="14" t="s">
        <v>790</v>
      </c>
      <c r="G360" s="14" t="s">
        <v>446</v>
      </c>
      <c r="H360" s="15">
        <v>14901073</v>
      </c>
      <c r="I360" s="13" t="s">
        <v>791</v>
      </c>
      <c r="J360" s="11" t="s">
        <v>792</v>
      </c>
      <c r="K360" s="16">
        <v>6013282121</v>
      </c>
      <c r="L360" s="17"/>
      <c r="M360" s="17"/>
      <c r="N360" s="17"/>
      <c r="O360" s="17"/>
    </row>
    <row r="361" spans="1:15" ht="30.6" customHeight="1" x14ac:dyDescent="0.25">
      <c r="A361" s="11" t="s">
        <v>793</v>
      </c>
      <c r="B361" s="11" t="s">
        <v>6650</v>
      </c>
      <c r="C361" s="11" t="s">
        <v>7119</v>
      </c>
      <c r="D361" s="12" t="s">
        <v>6253</v>
      </c>
      <c r="E361" s="13" t="s">
        <v>4802</v>
      </c>
      <c r="F361" s="14" t="s">
        <v>99</v>
      </c>
      <c r="G361" s="14" t="s">
        <v>107</v>
      </c>
      <c r="H361" s="15">
        <v>4183337</v>
      </c>
      <c r="I361" s="13" t="s">
        <v>791</v>
      </c>
      <c r="J361" s="11" t="s">
        <v>794</v>
      </c>
      <c r="K361" s="16">
        <v>6013282121</v>
      </c>
      <c r="L361" s="17"/>
      <c r="M361" s="17"/>
      <c r="N361" s="17"/>
      <c r="O361" s="17"/>
    </row>
    <row r="362" spans="1:15" ht="30.6" customHeight="1" x14ac:dyDescent="0.25">
      <c r="A362" s="11" t="s">
        <v>795</v>
      </c>
      <c r="B362" s="11" t="s">
        <v>6651</v>
      </c>
      <c r="C362" s="11" t="s">
        <v>7249</v>
      </c>
      <c r="D362" s="12" t="s">
        <v>4602</v>
      </c>
      <c r="E362" s="13" t="s">
        <v>4802</v>
      </c>
      <c r="F362" s="14" t="s">
        <v>99</v>
      </c>
      <c r="G362" s="14" t="s">
        <v>100</v>
      </c>
      <c r="H362" s="15">
        <v>3556004</v>
      </c>
      <c r="I362" s="13" t="s">
        <v>791</v>
      </c>
      <c r="J362" s="11" t="s">
        <v>796</v>
      </c>
      <c r="K362" s="16">
        <v>6013282121</v>
      </c>
      <c r="L362" s="17"/>
      <c r="M362" s="17"/>
      <c r="N362" s="17"/>
      <c r="O362" s="17"/>
    </row>
    <row r="363" spans="1:15" ht="30.6" customHeight="1" x14ac:dyDescent="0.25">
      <c r="A363" s="11" t="s">
        <v>797</v>
      </c>
      <c r="B363" s="11" t="s">
        <v>6500</v>
      </c>
      <c r="C363" s="11" t="s">
        <v>7104</v>
      </c>
      <c r="D363" s="12" t="s">
        <v>5429</v>
      </c>
      <c r="E363" s="13" t="s">
        <v>4802</v>
      </c>
      <c r="F363" s="14" t="s">
        <v>99</v>
      </c>
      <c r="G363" s="14" t="s">
        <v>100</v>
      </c>
      <c r="H363" s="15">
        <v>3556004</v>
      </c>
      <c r="I363" s="13" t="s">
        <v>791</v>
      </c>
      <c r="J363" s="18" t="s">
        <v>798</v>
      </c>
      <c r="K363" s="16">
        <v>6013282121</v>
      </c>
      <c r="L363" s="17"/>
      <c r="M363" s="17"/>
      <c r="N363" s="17"/>
      <c r="O363" s="17"/>
    </row>
    <row r="364" spans="1:15" ht="30.6" customHeight="1" x14ac:dyDescent="0.25">
      <c r="A364" s="11" t="s">
        <v>799</v>
      </c>
      <c r="B364" s="11" t="s">
        <v>6500</v>
      </c>
      <c r="C364" s="11" t="s">
        <v>7104</v>
      </c>
      <c r="D364" s="12" t="s">
        <v>6252</v>
      </c>
      <c r="E364" s="13" t="s">
        <v>57</v>
      </c>
      <c r="F364" s="14" t="s">
        <v>58</v>
      </c>
      <c r="G364" s="14" t="s">
        <v>59</v>
      </c>
      <c r="H364" s="15">
        <v>3432781</v>
      </c>
      <c r="I364" s="13" t="s">
        <v>791</v>
      </c>
      <c r="J364" s="11" t="s">
        <v>800</v>
      </c>
      <c r="K364" s="16">
        <v>6013282121</v>
      </c>
      <c r="L364" s="17"/>
      <c r="M364" s="17"/>
      <c r="N364" s="17"/>
      <c r="O364" s="17"/>
    </row>
    <row r="365" spans="1:15" ht="30.6" customHeight="1" x14ac:dyDescent="0.25">
      <c r="A365" s="11" t="s">
        <v>801</v>
      </c>
      <c r="B365" s="11" t="s">
        <v>6652</v>
      </c>
      <c r="C365" s="11" t="s">
        <v>7147</v>
      </c>
      <c r="D365" s="12" t="s">
        <v>5429</v>
      </c>
      <c r="E365" s="13" t="s">
        <v>69</v>
      </c>
      <c r="F365" s="14" t="s">
        <v>70</v>
      </c>
      <c r="G365" s="14" t="s">
        <v>79</v>
      </c>
      <c r="H365" s="15">
        <v>9904253</v>
      </c>
      <c r="I365" s="13" t="s">
        <v>802</v>
      </c>
      <c r="J365" s="11" t="s">
        <v>803</v>
      </c>
      <c r="K365" s="16">
        <v>6013282121</v>
      </c>
      <c r="L365" s="17"/>
      <c r="M365" s="17"/>
      <c r="N365" s="17"/>
      <c r="O365" s="17"/>
    </row>
    <row r="366" spans="1:15" ht="30.6" customHeight="1" x14ac:dyDescent="0.25">
      <c r="A366" s="11" t="s">
        <v>812</v>
      </c>
      <c r="B366" s="11" t="s">
        <v>6607</v>
      </c>
      <c r="C366" s="11" t="s">
        <v>7119</v>
      </c>
      <c r="D366" s="12" t="s">
        <v>6251</v>
      </c>
      <c r="E366" s="13" t="s">
        <v>69</v>
      </c>
      <c r="F366" s="14" t="s">
        <v>70</v>
      </c>
      <c r="G366" s="14" t="s">
        <v>79</v>
      </c>
      <c r="H366" s="15">
        <v>9904253</v>
      </c>
      <c r="I366" s="13" t="s">
        <v>802</v>
      </c>
      <c r="J366" s="11" t="s">
        <v>815</v>
      </c>
      <c r="K366" s="16">
        <v>6013282121</v>
      </c>
      <c r="L366" s="17"/>
      <c r="M366" s="17"/>
      <c r="N366" s="17"/>
      <c r="O366" s="17"/>
    </row>
    <row r="367" spans="1:15" ht="30.6" customHeight="1" x14ac:dyDescent="0.25">
      <c r="A367" s="11" t="s">
        <v>583</v>
      </c>
      <c r="B367" s="11" t="s">
        <v>6500</v>
      </c>
      <c r="C367" s="11" t="s">
        <v>7104</v>
      </c>
      <c r="D367" s="12" t="s">
        <v>3744</v>
      </c>
      <c r="E367" s="13" t="s">
        <v>69</v>
      </c>
      <c r="F367" s="14" t="s">
        <v>70</v>
      </c>
      <c r="G367" s="14" t="s">
        <v>53</v>
      </c>
      <c r="H367" s="15">
        <v>8026091</v>
      </c>
      <c r="I367" s="13" t="s">
        <v>802</v>
      </c>
      <c r="J367" s="11" t="s">
        <v>584</v>
      </c>
      <c r="K367" s="16">
        <v>6013282121</v>
      </c>
      <c r="L367" s="17"/>
      <c r="M367" s="17"/>
      <c r="N367" s="17"/>
      <c r="O367" s="17"/>
    </row>
    <row r="368" spans="1:15" ht="30.6" customHeight="1" x14ac:dyDescent="0.25">
      <c r="A368" s="11" t="s">
        <v>806</v>
      </c>
      <c r="B368" s="11" t="s">
        <v>6517</v>
      </c>
      <c r="C368" s="11" t="s">
        <v>7102</v>
      </c>
      <c r="D368" s="12" t="s">
        <v>6250</v>
      </c>
      <c r="E368" s="13" t="s">
        <v>69</v>
      </c>
      <c r="F368" s="14" t="s">
        <v>70</v>
      </c>
      <c r="G368" s="14" t="s">
        <v>53</v>
      </c>
      <c r="H368" s="15">
        <v>8026091</v>
      </c>
      <c r="I368" s="13" t="s">
        <v>802</v>
      </c>
      <c r="J368" s="11" t="s">
        <v>807</v>
      </c>
      <c r="K368" s="16">
        <v>6013282121</v>
      </c>
      <c r="L368" s="17"/>
      <c r="M368" s="17"/>
      <c r="N368" s="17"/>
      <c r="O368" s="17"/>
    </row>
    <row r="369" spans="1:15" ht="30.6" customHeight="1" x14ac:dyDescent="0.25">
      <c r="A369" s="11" t="s">
        <v>808</v>
      </c>
      <c r="B369" s="11" t="s">
        <v>6500</v>
      </c>
      <c r="C369" s="11" t="s">
        <v>7104</v>
      </c>
      <c r="D369" s="12" t="s">
        <v>6249</v>
      </c>
      <c r="E369" s="13" t="s">
        <v>69</v>
      </c>
      <c r="F369" s="14" t="s">
        <v>70</v>
      </c>
      <c r="G369" s="14" t="s">
        <v>53</v>
      </c>
      <c r="H369" s="15">
        <v>8026091</v>
      </c>
      <c r="I369" s="13" t="s">
        <v>802</v>
      </c>
      <c r="J369" s="11" t="s">
        <v>809</v>
      </c>
      <c r="K369" s="16">
        <v>6013282121</v>
      </c>
      <c r="L369" s="17"/>
      <c r="M369" s="17"/>
      <c r="N369" s="17"/>
      <c r="O369" s="17"/>
    </row>
    <row r="370" spans="1:15" ht="30.6" customHeight="1" x14ac:dyDescent="0.25">
      <c r="A370" s="11" t="s">
        <v>835</v>
      </c>
      <c r="B370" s="11" t="s">
        <v>6500</v>
      </c>
      <c r="C370" s="11" t="s">
        <v>7104</v>
      </c>
      <c r="D370" s="12" t="s">
        <v>6248</v>
      </c>
      <c r="E370" s="13" t="s">
        <v>69</v>
      </c>
      <c r="F370" s="14" t="s">
        <v>70</v>
      </c>
      <c r="G370" s="14" t="s">
        <v>53</v>
      </c>
      <c r="H370" s="15">
        <v>8026091</v>
      </c>
      <c r="I370" s="13" t="s">
        <v>802</v>
      </c>
      <c r="J370" s="11" t="s">
        <v>837</v>
      </c>
      <c r="K370" s="16">
        <v>6013282121</v>
      </c>
      <c r="L370" s="17"/>
      <c r="M370" s="17"/>
      <c r="N370" s="17"/>
      <c r="O370" s="17"/>
    </row>
    <row r="371" spans="1:15" ht="30.6" customHeight="1" x14ac:dyDescent="0.25">
      <c r="A371" s="11" t="s">
        <v>804</v>
      </c>
      <c r="B371" s="11" t="s">
        <v>6653</v>
      </c>
      <c r="C371" s="11" t="s">
        <v>7136</v>
      </c>
      <c r="D371" s="12" t="s">
        <v>6247</v>
      </c>
      <c r="E371" s="13" t="s">
        <v>69</v>
      </c>
      <c r="F371" s="14" t="s">
        <v>70</v>
      </c>
      <c r="G371" s="14">
        <v>19</v>
      </c>
      <c r="H371" s="15">
        <v>8026091</v>
      </c>
      <c r="I371" s="13" t="s">
        <v>802</v>
      </c>
      <c r="J371" s="11" t="s">
        <v>805</v>
      </c>
      <c r="K371" s="16">
        <v>6013282121</v>
      </c>
      <c r="L371" s="17"/>
      <c r="M371" s="17"/>
      <c r="N371" s="17"/>
      <c r="O371" s="17"/>
    </row>
    <row r="372" spans="1:15" ht="30.6" customHeight="1" x14ac:dyDescent="0.25">
      <c r="A372" s="11" t="s">
        <v>820</v>
      </c>
      <c r="B372" s="11" t="s">
        <v>6560</v>
      </c>
      <c r="C372" s="11" t="s">
        <v>7111</v>
      </c>
      <c r="D372" s="12" t="s">
        <v>6246</v>
      </c>
      <c r="E372" s="13" t="s">
        <v>69</v>
      </c>
      <c r="F372" s="14" t="s">
        <v>70</v>
      </c>
      <c r="G372" s="14" t="s">
        <v>75</v>
      </c>
      <c r="H372" s="15">
        <v>4766134</v>
      </c>
      <c r="I372" s="13" t="s">
        <v>802</v>
      </c>
      <c r="J372" s="11" t="s">
        <v>821</v>
      </c>
      <c r="K372" s="16">
        <v>6013282121</v>
      </c>
      <c r="L372" s="17"/>
      <c r="M372" s="17"/>
      <c r="N372" s="17"/>
      <c r="O372" s="17"/>
    </row>
    <row r="373" spans="1:15" ht="30.6" customHeight="1" x14ac:dyDescent="0.25">
      <c r="A373" s="11" t="s">
        <v>818</v>
      </c>
      <c r="B373" s="11" t="s">
        <v>6518</v>
      </c>
      <c r="C373" s="11" t="s">
        <v>7122</v>
      </c>
      <c r="D373" s="12" t="s">
        <v>6245</v>
      </c>
      <c r="E373" s="13" t="s">
        <v>69</v>
      </c>
      <c r="F373" s="14" t="s">
        <v>70</v>
      </c>
      <c r="G373" s="14" t="s">
        <v>53</v>
      </c>
      <c r="H373" s="15">
        <v>8026091</v>
      </c>
      <c r="I373" s="13" t="s">
        <v>814</v>
      </c>
      <c r="J373" s="11" t="s">
        <v>819</v>
      </c>
      <c r="K373" s="16">
        <v>6013282121</v>
      </c>
      <c r="L373" s="17"/>
      <c r="M373" s="17"/>
      <c r="N373" s="17"/>
      <c r="O373" s="17"/>
    </row>
    <row r="374" spans="1:15" ht="30.6" customHeight="1" x14ac:dyDescent="0.25">
      <c r="A374" s="11" t="s">
        <v>816</v>
      </c>
      <c r="B374" s="11" t="s">
        <v>6500</v>
      </c>
      <c r="C374" s="11" t="s">
        <v>7104</v>
      </c>
      <c r="D374" s="12" t="s">
        <v>6244</v>
      </c>
      <c r="E374" s="13" t="s">
        <v>69</v>
      </c>
      <c r="F374" s="14" t="s">
        <v>70</v>
      </c>
      <c r="G374" s="14">
        <v>19</v>
      </c>
      <c r="H374" s="15">
        <v>8026091</v>
      </c>
      <c r="I374" s="13" t="s">
        <v>814</v>
      </c>
      <c r="J374" s="11" t="s">
        <v>817</v>
      </c>
      <c r="K374" s="16">
        <v>6013282121</v>
      </c>
      <c r="L374" s="17"/>
      <c r="M374" s="17"/>
      <c r="N374" s="17"/>
      <c r="O374" s="17"/>
    </row>
    <row r="375" spans="1:15" ht="30.6" customHeight="1" x14ac:dyDescent="0.25">
      <c r="A375" s="11" t="s">
        <v>810</v>
      </c>
      <c r="B375" s="11" t="s">
        <v>6607</v>
      </c>
      <c r="C375" s="11" t="s">
        <v>7119</v>
      </c>
      <c r="D375" s="12" t="s">
        <v>5188</v>
      </c>
      <c r="E375" s="13" t="s">
        <v>94</v>
      </c>
      <c r="F375" s="14" t="s">
        <v>95</v>
      </c>
      <c r="G375" s="14" t="s">
        <v>96</v>
      </c>
      <c r="H375" s="15">
        <v>4310846</v>
      </c>
      <c r="I375" s="13" t="s">
        <v>814</v>
      </c>
      <c r="J375" s="11" t="s">
        <v>811</v>
      </c>
      <c r="K375" s="16">
        <v>6013282121</v>
      </c>
      <c r="L375" s="17"/>
      <c r="M375" s="17"/>
      <c r="N375" s="17"/>
      <c r="O375" s="17"/>
    </row>
    <row r="376" spans="1:15" ht="30.6" customHeight="1" x14ac:dyDescent="0.25">
      <c r="A376" s="11" t="s">
        <v>822</v>
      </c>
      <c r="B376" s="11" t="s">
        <v>6500</v>
      </c>
      <c r="C376" s="11" t="s">
        <v>7104</v>
      </c>
      <c r="D376" s="12" t="s">
        <v>56</v>
      </c>
      <c r="E376" s="13" t="s">
        <v>94</v>
      </c>
      <c r="F376" s="14" t="s">
        <v>95</v>
      </c>
      <c r="G376" s="14" t="s">
        <v>96</v>
      </c>
      <c r="H376" s="15">
        <v>4310846</v>
      </c>
      <c r="I376" s="13" t="s">
        <v>814</v>
      </c>
      <c r="J376" s="11" t="s">
        <v>824</v>
      </c>
      <c r="K376" s="16">
        <v>6013282121</v>
      </c>
      <c r="L376" s="17"/>
      <c r="M376" s="17"/>
      <c r="N376" s="17"/>
      <c r="O376" s="17"/>
    </row>
    <row r="377" spans="1:15" ht="30.6" customHeight="1" x14ac:dyDescent="0.25">
      <c r="A377" s="11" t="s">
        <v>825</v>
      </c>
      <c r="B377" s="11" t="s">
        <v>6500</v>
      </c>
      <c r="C377" s="11" t="s">
        <v>7104</v>
      </c>
      <c r="D377" s="12" t="s">
        <v>6243</v>
      </c>
      <c r="E377" s="13" t="s">
        <v>4802</v>
      </c>
      <c r="F377" s="14" t="s">
        <v>99</v>
      </c>
      <c r="G377" s="14" t="s">
        <v>107</v>
      </c>
      <c r="H377" s="15">
        <v>4183337</v>
      </c>
      <c r="I377" s="13" t="s">
        <v>814</v>
      </c>
      <c r="J377" s="11" t="s">
        <v>826</v>
      </c>
      <c r="K377" s="16">
        <v>6013282121</v>
      </c>
      <c r="L377" s="17"/>
      <c r="M377" s="17"/>
      <c r="N377" s="17"/>
      <c r="O377" s="17"/>
    </row>
    <row r="378" spans="1:15" ht="30.6" customHeight="1" x14ac:dyDescent="0.25">
      <c r="A378" s="11" t="s">
        <v>827</v>
      </c>
      <c r="B378" s="11" t="s">
        <v>6606</v>
      </c>
      <c r="C378" s="11" t="s">
        <v>7165</v>
      </c>
      <c r="D378" s="12" t="s">
        <v>5311</v>
      </c>
      <c r="E378" s="13" t="s">
        <v>69</v>
      </c>
      <c r="F378" s="14" t="s">
        <v>70</v>
      </c>
      <c r="G378" s="14" t="s">
        <v>53</v>
      </c>
      <c r="H378" s="15">
        <v>8026091</v>
      </c>
      <c r="I378" s="13" t="s">
        <v>828</v>
      </c>
      <c r="J378" s="11" t="s">
        <v>829</v>
      </c>
      <c r="K378" s="16">
        <v>6013282121</v>
      </c>
      <c r="L378" s="17"/>
      <c r="M378" s="17"/>
      <c r="N378" s="17"/>
      <c r="O378" s="17"/>
    </row>
    <row r="379" spans="1:15" ht="30.6" customHeight="1" x14ac:dyDescent="0.25">
      <c r="A379" s="11" t="s">
        <v>833</v>
      </c>
      <c r="B379" s="11" t="s">
        <v>6500</v>
      </c>
      <c r="C379" s="11" t="s">
        <v>7104</v>
      </c>
      <c r="D379" s="12" t="s">
        <v>6242</v>
      </c>
      <c r="E379" s="13" t="s">
        <v>69</v>
      </c>
      <c r="F379" s="14" t="s">
        <v>70</v>
      </c>
      <c r="G379" s="14" t="s">
        <v>53</v>
      </c>
      <c r="H379" s="15">
        <v>8026091</v>
      </c>
      <c r="I379" s="13" t="s">
        <v>828</v>
      </c>
      <c r="J379" s="11" t="s">
        <v>834</v>
      </c>
      <c r="K379" s="16">
        <v>6013282121</v>
      </c>
      <c r="L379" s="17"/>
      <c r="M379" s="17"/>
      <c r="N379" s="17"/>
      <c r="O379" s="17"/>
    </row>
    <row r="380" spans="1:15" ht="30.6" customHeight="1" x14ac:dyDescent="0.25">
      <c r="A380" s="11" t="s">
        <v>830</v>
      </c>
      <c r="B380" s="11" t="s">
        <v>6500</v>
      </c>
      <c r="C380" s="11" t="s">
        <v>7104</v>
      </c>
      <c r="D380" s="12" t="s">
        <v>5980</v>
      </c>
      <c r="E380" s="13" t="s">
        <v>69</v>
      </c>
      <c r="F380" s="14" t="s">
        <v>70</v>
      </c>
      <c r="G380" s="14">
        <v>19</v>
      </c>
      <c r="H380" s="15">
        <v>8026091</v>
      </c>
      <c r="I380" s="13" t="s">
        <v>828</v>
      </c>
      <c r="J380" s="11" t="s">
        <v>832</v>
      </c>
      <c r="K380" s="16">
        <v>6013282121</v>
      </c>
      <c r="L380" s="17"/>
      <c r="M380" s="17"/>
      <c r="N380" s="17"/>
      <c r="O380" s="17"/>
    </row>
    <row r="381" spans="1:15" ht="30.6" customHeight="1" x14ac:dyDescent="0.25">
      <c r="A381" s="11" t="s">
        <v>6241</v>
      </c>
      <c r="B381" s="11" t="s">
        <v>6500</v>
      </c>
      <c r="C381" s="11" t="s">
        <v>6493</v>
      </c>
      <c r="D381" s="12" t="s">
        <v>6240</v>
      </c>
      <c r="E381" s="13" t="s">
        <v>69</v>
      </c>
      <c r="F381" s="14" t="s">
        <v>70</v>
      </c>
      <c r="G381" s="14">
        <v>16</v>
      </c>
      <c r="H381" s="15">
        <v>6587097</v>
      </c>
      <c r="I381" s="13" t="s">
        <v>828</v>
      </c>
      <c r="J381" s="11" t="s">
        <v>6239</v>
      </c>
      <c r="K381" s="16">
        <v>6013282121</v>
      </c>
      <c r="L381" s="17"/>
      <c r="M381" s="17"/>
      <c r="N381" s="17"/>
      <c r="O381" s="17"/>
    </row>
    <row r="382" spans="1:15" ht="30.6" customHeight="1" x14ac:dyDescent="0.25">
      <c r="A382" s="11" t="s">
        <v>838</v>
      </c>
      <c r="B382" s="11" t="s">
        <v>6500</v>
      </c>
      <c r="C382" s="11" t="s">
        <v>7104</v>
      </c>
      <c r="D382" s="12" t="s">
        <v>735</v>
      </c>
      <c r="E382" s="13" t="s">
        <v>69</v>
      </c>
      <c r="F382" s="14" t="s">
        <v>70</v>
      </c>
      <c r="G382" s="14" t="s">
        <v>27</v>
      </c>
      <c r="H382" s="15">
        <v>5526100</v>
      </c>
      <c r="I382" s="13" t="s">
        <v>828</v>
      </c>
      <c r="J382" s="11" t="s">
        <v>839</v>
      </c>
      <c r="K382" s="16">
        <v>6013282121</v>
      </c>
      <c r="L382" s="17"/>
      <c r="M382" s="17"/>
      <c r="N382" s="17"/>
      <c r="O382" s="17"/>
    </row>
    <row r="383" spans="1:15" ht="30.6" customHeight="1" x14ac:dyDescent="0.25">
      <c r="A383" s="11" t="s">
        <v>840</v>
      </c>
      <c r="B383" s="11" t="s">
        <v>6655</v>
      </c>
      <c r="C383" s="11" t="s">
        <v>7148</v>
      </c>
      <c r="D383" s="12" t="s">
        <v>5902</v>
      </c>
      <c r="E383" s="13" t="s">
        <v>69</v>
      </c>
      <c r="F383" s="14" t="s">
        <v>70</v>
      </c>
      <c r="G383" s="14" t="s">
        <v>75</v>
      </c>
      <c r="H383" s="15">
        <v>4766134</v>
      </c>
      <c r="I383" s="13" t="s">
        <v>828</v>
      </c>
      <c r="J383" s="11" t="s">
        <v>841</v>
      </c>
      <c r="K383" s="16">
        <v>6013282121</v>
      </c>
      <c r="L383" s="17"/>
      <c r="M383" s="17"/>
      <c r="N383" s="17"/>
      <c r="O383" s="17"/>
    </row>
    <row r="384" spans="1:15" ht="30.6" customHeight="1" x14ac:dyDescent="0.25">
      <c r="A384" s="11" t="s">
        <v>842</v>
      </c>
      <c r="B384" s="11" t="s">
        <v>6535</v>
      </c>
      <c r="C384" s="11" t="s">
        <v>7108</v>
      </c>
      <c r="D384" s="12" t="s">
        <v>6238</v>
      </c>
      <c r="E384" s="13" t="s">
        <v>94</v>
      </c>
      <c r="F384" s="14" t="s">
        <v>95</v>
      </c>
      <c r="G384" s="14" t="s">
        <v>96</v>
      </c>
      <c r="H384" s="15">
        <v>4310846</v>
      </c>
      <c r="I384" s="13" t="s">
        <v>828</v>
      </c>
      <c r="J384" s="11" t="s">
        <v>843</v>
      </c>
      <c r="K384" s="16">
        <v>6013282121</v>
      </c>
      <c r="L384" s="17"/>
      <c r="M384" s="17"/>
      <c r="N384" s="17"/>
      <c r="O384" s="17"/>
    </row>
    <row r="385" spans="1:15" ht="30.6" customHeight="1" x14ac:dyDescent="0.25">
      <c r="A385" s="11" t="s">
        <v>844</v>
      </c>
      <c r="B385" s="11" t="s">
        <v>6656</v>
      </c>
      <c r="C385" s="11" t="s">
        <v>7255</v>
      </c>
      <c r="D385" s="12" t="s">
        <v>3518</v>
      </c>
      <c r="E385" s="13" t="s">
        <v>94</v>
      </c>
      <c r="F385" s="14" t="s">
        <v>95</v>
      </c>
      <c r="G385" s="14" t="s">
        <v>96</v>
      </c>
      <c r="H385" s="15">
        <v>4310846</v>
      </c>
      <c r="I385" s="13" t="s">
        <v>828</v>
      </c>
      <c r="J385" s="11" t="s">
        <v>845</v>
      </c>
      <c r="K385" s="16">
        <v>6013282121</v>
      </c>
      <c r="L385" s="17"/>
      <c r="M385" s="17"/>
      <c r="N385" s="17"/>
      <c r="O385" s="17"/>
    </row>
    <row r="386" spans="1:15" ht="30.6" customHeight="1" x14ac:dyDescent="0.25">
      <c r="A386" s="11" t="s">
        <v>846</v>
      </c>
      <c r="B386" s="11" t="s">
        <v>6657</v>
      </c>
      <c r="C386" s="11" t="s">
        <v>7256</v>
      </c>
      <c r="D386" s="12" t="s">
        <v>6237</v>
      </c>
      <c r="E386" s="13" t="s">
        <v>4802</v>
      </c>
      <c r="F386" s="14" t="s">
        <v>99</v>
      </c>
      <c r="G386" s="14" t="s">
        <v>100</v>
      </c>
      <c r="H386" s="15">
        <v>3556004</v>
      </c>
      <c r="I386" s="13" t="s">
        <v>828</v>
      </c>
      <c r="J386" s="11" t="s">
        <v>847</v>
      </c>
      <c r="K386" s="16">
        <v>6013282121</v>
      </c>
      <c r="L386" s="17"/>
      <c r="M386" s="17"/>
      <c r="N386" s="17"/>
      <c r="O386" s="17"/>
    </row>
    <row r="387" spans="1:15" ht="30.6" customHeight="1" x14ac:dyDescent="0.25">
      <c r="A387" s="11" t="s">
        <v>6236</v>
      </c>
      <c r="B387" s="11" t="s">
        <v>6500</v>
      </c>
      <c r="C387" s="11" t="s">
        <v>6493</v>
      </c>
      <c r="D387" s="12" t="s">
        <v>1661</v>
      </c>
      <c r="E387" s="13" t="s">
        <v>789</v>
      </c>
      <c r="F387" s="14" t="s">
        <v>790</v>
      </c>
      <c r="G387" s="14" t="s">
        <v>446</v>
      </c>
      <c r="H387" s="15">
        <v>14901073</v>
      </c>
      <c r="I387" s="13" t="s">
        <v>848</v>
      </c>
      <c r="J387" s="11" t="s">
        <v>183</v>
      </c>
      <c r="K387" s="16">
        <v>6013282121</v>
      </c>
      <c r="L387" s="17"/>
      <c r="M387" s="17"/>
      <c r="N387" s="17"/>
      <c r="O387" s="17"/>
    </row>
    <row r="388" spans="1:15" ht="30.6" customHeight="1" x14ac:dyDescent="0.25">
      <c r="A388" s="11" t="s">
        <v>849</v>
      </c>
      <c r="B388" s="11" t="s">
        <v>6523</v>
      </c>
      <c r="C388" s="11" t="s">
        <v>7129</v>
      </c>
      <c r="D388" s="12" t="s">
        <v>2255</v>
      </c>
      <c r="E388" s="13" t="s">
        <v>69</v>
      </c>
      <c r="F388" s="14" t="s">
        <v>70</v>
      </c>
      <c r="G388" s="14">
        <v>22</v>
      </c>
      <c r="H388" s="15">
        <v>9904253</v>
      </c>
      <c r="I388" s="13" t="s">
        <v>848</v>
      </c>
      <c r="J388" s="11" t="s">
        <v>850</v>
      </c>
      <c r="K388" s="16">
        <v>6013282121</v>
      </c>
      <c r="L388" s="17"/>
      <c r="M388" s="17"/>
      <c r="N388" s="17"/>
      <c r="O388" s="17"/>
    </row>
    <row r="389" spans="1:15" ht="30.6" customHeight="1" x14ac:dyDescent="0.25">
      <c r="A389" s="11" t="s">
        <v>851</v>
      </c>
      <c r="B389" s="11" t="s">
        <v>6659</v>
      </c>
      <c r="C389" s="11" t="s">
        <v>7258</v>
      </c>
      <c r="D389" s="12" t="s">
        <v>6235</v>
      </c>
      <c r="E389" s="13" t="s">
        <v>69</v>
      </c>
      <c r="F389" s="14" t="s">
        <v>70</v>
      </c>
      <c r="G389" s="14" t="s">
        <v>53</v>
      </c>
      <c r="H389" s="15">
        <v>8026091</v>
      </c>
      <c r="I389" s="13" t="s">
        <v>848</v>
      </c>
      <c r="J389" s="11" t="s">
        <v>852</v>
      </c>
      <c r="K389" s="16">
        <v>6013282121</v>
      </c>
      <c r="L389" s="17"/>
      <c r="M389" s="17"/>
      <c r="N389" s="17"/>
      <c r="O389" s="17"/>
    </row>
    <row r="390" spans="1:15" ht="30.6" customHeight="1" x14ac:dyDescent="0.25">
      <c r="A390" s="11" t="s">
        <v>6234</v>
      </c>
      <c r="B390" s="11" t="s">
        <v>6500</v>
      </c>
      <c r="C390" s="11" t="s">
        <v>6493</v>
      </c>
      <c r="D390" s="12" t="s">
        <v>6233</v>
      </c>
      <c r="E390" s="13" t="s">
        <v>69</v>
      </c>
      <c r="F390" s="14" t="s">
        <v>70</v>
      </c>
      <c r="G390" s="14">
        <v>14</v>
      </c>
      <c r="H390" s="15">
        <v>5526100</v>
      </c>
      <c r="I390" s="13" t="s">
        <v>848</v>
      </c>
      <c r="J390" s="11" t="s">
        <v>6232</v>
      </c>
      <c r="K390" s="16">
        <v>6013282121</v>
      </c>
      <c r="L390" s="17"/>
      <c r="M390" s="17"/>
      <c r="N390" s="17"/>
      <c r="O390" s="17"/>
    </row>
    <row r="391" spans="1:15" ht="30.6" customHeight="1" x14ac:dyDescent="0.25">
      <c r="A391" s="11" t="s">
        <v>853</v>
      </c>
      <c r="B391" s="11" t="s">
        <v>6660</v>
      </c>
      <c r="C391" s="11" t="s">
        <v>7259</v>
      </c>
      <c r="D391" s="12" t="s">
        <v>6231</v>
      </c>
      <c r="E391" s="13" t="s">
        <v>46</v>
      </c>
      <c r="F391" s="14" t="s">
        <v>47</v>
      </c>
      <c r="G391" s="14" t="s">
        <v>107</v>
      </c>
      <c r="H391" s="15">
        <v>2436984</v>
      </c>
      <c r="I391" s="13" t="s">
        <v>848</v>
      </c>
      <c r="J391" s="11" t="s">
        <v>854</v>
      </c>
      <c r="K391" s="16">
        <v>6013282121</v>
      </c>
      <c r="L391" s="17"/>
      <c r="M391" s="17"/>
      <c r="N391" s="17"/>
      <c r="O391" s="17"/>
    </row>
    <row r="392" spans="1:15" ht="30.6" customHeight="1" x14ac:dyDescent="0.25">
      <c r="A392" s="11" t="s">
        <v>855</v>
      </c>
      <c r="B392" s="11" t="s">
        <v>6661</v>
      </c>
      <c r="C392" s="11" t="s">
        <v>7119</v>
      </c>
      <c r="D392" s="12" t="s">
        <v>1639</v>
      </c>
      <c r="E392" s="13" t="s">
        <v>46</v>
      </c>
      <c r="F392" s="14" t="s">
        <v>47</v>
      </c>
      <c r="G392" s="14" t="s">
        <v>124</v>
      </c>
      <c r="H392" s="15">
        <v>2116109</v>
      </c>
      <c r="I392" s="13" t="s">
        <v>848</v>
      </c>
      <c r="J392" s="11" t="s">
        <v>856</v>
      </c>
      <c r="K392" s="16">
        <v>6013282121</v>
      </c>
      <c r="L392" s="17"/>
      <c r="M392" s="17"/>
      <c r="N392" s="17"/>
      <c r="O392" s="17"/>
    </row>
    <row r="393" spans="1:15" ht="30.6" customHeight="1" x14ac:dyDescent="0.25">
      <c r="A393" s="11" t="s">
        <v>857</v>
      </c>
      <c r="B393" s="11" t="s">
        <v>6500</v>
      </c>
      <c r="C393" s="11" t="s">
        <v>7104</v>
      </c>
      <c r="D393" s="12" t="s">
        <v>6230</v>
      </c>
      <c r="E393" s="13" t="s">
        <v>57</v>
      </c>
      <c r="F393" s="14" t="s">
        <v>58</v>
      </c>
      <c r="G393" s="14" t="s">
        <v>59</v>
      </c>
      <c r="H393" s="15">
        <v>3432781</v>
      </c>
      <c r="I393" s="13" t="s">
        <v>848</v>
      </c>
      <c r="J393" s="18" t="s">
        <v>858</v>
      </c>
      <c r="K393" s="16">
        <v>6013282121</v>
      </c>
      <c r="L393" s="17"/>
      <c r="M393" s="17"/>
      <c r="N393" s="17"/>
      <c r="O393" s="17"/>
    </row>
    <row r="394" spans="1:15" ht="30.6" customHeight="1" x14ac:dyDescent="0.25">
      <c r="A394" s="11" t="s">
        <v>6229</v>
      </c>
      <c r="B394" s="11" t="s">
        <v>6500</v>
      </c>
      <c r="C394" s="11" t="s">
        <v>6493</v>
      </c>
      <c r="D394" s="12" t="s">
        <v>6228</v>
      </c>
      <c r="E394" s="13" t="s">
        <v>482</v>
      </c>
      <c r="F394" s="14" t="s">
        <v>483</v>
      </c>
      <c r="G394" s="14" t="s">
        <v>309</v>
      </c>
      <c r="H394" s="15">
        <v>12094808</v>
      </c>
      <c r="I394" s="13" t="s">
        <v>859</v>
      </c>
      <c r="J394" s="11" t="s">
        <v>860</v>
      </c>
      <c r="K394" s="16">
        <v>6013282121</v>
      </c>
      <c r="L394" s="17"/>
      <c r="M394" s="17"/>
      <c r="N394" s="17"/>
      <c r="O394" s="17"/>
    </row>
    <row r="395" spans="1:15" ht="30.6" customHeight="1" x14ac:dyDescent="0.25">
      <c r="A395" s="11" t="s">
        <v>861</v>
      </c>
      <c r="B395" s="11" t="s">
        <v>6517</v>
      </c>
      <c r="C395" s="11" t="s">
        <v>7102</v>
      </c>
      <c r="D395" s="12" t="s">
        <v>6227</v>
      </c>
      <c r="E395" s="12" t="s">
        <v>69</v>
      </c>
      <c r="F395" s="12" t="s">
        <v>70</v>
      </c>
      <c r="G395" s="12">
        <v>22</v>
      </c>
      <c r="H395" s="15">
        <v>9904253</v>
      </c>
      <c r="I395" s="13" t="s">
        <v>859</v>
      </c>
      <c r="J395" s="11" t="s">
        <v>862</v>
      </c>
      <c r="K395" s="16">
        <v>6013282121</v>
      </c>
      <c r="L395" s="17"/>
      <c r="M395" s="17"/>
      <c r="N395" s="17"/>
      <c r="O395" s="17"/>
    </row>
    <row r="396" spans="1:15" ht="30.6" customHeight="1" x14ac:dyDescent="0.25">
      <c r="A396" s="11" t="s">
        <v>863</v>
      </c>
      <c r="B396" s="11" t="s">
        <v>6514</v>
      </c>
      <c r="C396" s="11" t="s">
        <v>7111</v>
      </c>
      <c r="D396" s="12" t="s">
        <v>6226</v>
      </c>
      <c r="E396" s="12" t="s">
        <v>69</v>
      </c>
      <c r="F396" s="12" t="s">
        <v>70</v>
      </c>
      <c r="G396" s="12" t="s">
        <v>53</v>
      </c>
      <c r="H396" s="15">
        <v>8026091</v>
      </c>
      <c r="I396" s="13" t="s">
        <v>859</v>
      </c>
      <c r="J396" s="11" t="s">
        <v>864</v>
      </c>
      <c r="K396" s="16">
        <v>6013282121</v>
      </c>
      <c r="L396" s="17"/>
      <c r="M396" s="17"/>
      <c r="N396" s="17"/>
      <c r="O396" s="17"/>
    </row>
    <row r="397" spans="1:15" ht="30.6" customHeight="1" x14ac:dyDescent="0.25">
      <c r="A397" s="11" t="s">
        <v>865</v>
      </c>
      <c r="B397" s="11" t="s">
        <v>6624</v>
      </c>
      <c r="C397" s="11" t="s">
        <v>7126</v>
      </c>
      <c r="D397" s="12" t="s">
        <v>6225</v>
      </c>
      <c r="E397" s="12" t="s">
        <v>69</v>
      </c>
      <c r="F397" s="12" t="s">
        <v>70</v>
      </c>
      <c r="G397" s="12" t="s">
        <v>53</v>
      </c>
      <c r="H397" s="15">
        <v>8026091</v>
      </c>
      <c r="I397" s="13" t="s">
        <v>859</v>
      </c>
      <c r="J397" s="11" t="s">
        <v>866</v>
      </c>
      <c r="K397" s="16">
        <v>6013282121</v>
      </c>
      <c r="L397" s="17"/>
      <c r="M397" s="17"/>
      <c r="N397" s="17"/>
      <c r="O397" s="17"/>
    </row>
    <row r="398" spans="1:15" ht="30.6" customHeight="1" x14ac:dyDescent="0.25">
      <c r="A398" s="11" t="s">
        <v>867</v>
      </c>
      <c r="B398" s="11" t="s">
        <v>6500</v>
      </c>
      <c r="C398" s="11" t="s">
        <v>7104</v>
      </c>
      <c r="D398" s="12" t="s">
        <v>6224</v>
      </c>
      <c r="E398" s="12" t="s">
        <v>69</v>
      </c>
      <c r="F398" s="12" t="s">
        <v>70</v>
      </c>
      <c r="G398" s="12" t="s">
        <v>100</v>
      </c>
      <c r="H398" s="15">
        <v>6587097</v>
      </c>
      <c r="I398" s="13" t="s">
        <v>859</v>
      </c>
      <c r="J398" s="11" t="s">
        <v>868</v>
      </c>
      <c r="K398" s="16">
        <v>6013282121</v>
      </c>
      <c r="L398" s="17"/>
      <c r="M398" s="17"/>
      <c r="N398" s="17"/>
      <c r="O398" s="17"/>
    </row>
    <row r="399" spans="1:15" ht="30.6" customHeight="1" x14ac:dyDescent="0.25">
      <c r="A399" s="11" t="s">
        <v>869</v>
      </c>
      <c r="B399" s="11" t="s">
        <v>6500</v>
      </c>
      <c r="C399" s="11" t="s">
        <v>7104</v>
      </c>
      <c r="D399" s="12" t="s">
        <v>5360</v>
      </c>
      <c r="E399" s="12" t="s">
        <v>69</v>
      </c>
      <c r="F399" s="12" t="s">
        <v>70</v>
      </c>
      <c r="G399" s="12">
        <v>16</v>
      </c>
      <c r="H399" s="15">
        <v>6587097</v>
      </c>
      <c r="I399" s="13" t="s">
        <v>859</v>
      </c>
      <c r="J399" s="11" t="s">
        <v>870</v>
      </c>
      <c r="K399" s="16">
        <v>6013282121</v>
      </c>
      <c r="L399" s="17"/>
      <c r="M399" s="17"/>
      <c r="N399" s="17"/>
      <c r="O399" s="17"/>
    </row>
    <row r="400" spans="1:15" ht="30.6" customHeight="1" x14ac:dyDescent="0.25">
      <c r="A400" s="11" t="s">
        <v>871</v>
      </c>
      <c r="B400" s="11" t="s">
        <v>6500</v>
      </c>
      <c r="C400" s="11" t="s">
        <v>7104</v>
      </c>
      <c r="D400" s="12" t="s">
        <v>5792</v>
      </c>
      <c r="E400" s="12" t="s">
        <v>69</v>
      </c>
      <c r="F400" s="12" t="s">
        <v>70</v>
      </c>
      <c r="G400" s="12" t="s">
        <v>27</v>
      </c>
      <c r="H400" s="15">
        <v>5526100</v>
      </c>
      <c r="I400" s="13" t="s">
        <v>859</v>
      </c>
      <c r="J400" s="11" t="s">
        <v>873</v>
      </c>
      <c r="K400" s="16">
        <v>6013282121</v>
      </c>
      <c r="L400" s="17"/>
      <c r="M400" s="17"/>
      <c r="N400" s="17"/>
      <c r="O400" s="17"/>
    </row>
    <row r="401" spans="1:15" ht="30.6" customHeight="1" x14ac:dyDescent="0.25">
      <c r="A401" s="11" t="s">
        <v>1693</v>
      </c>
      <c r="B401" s="11" t="s">
        <v>6500</v>
      </c>
      <c r="C401" s="11" t="s">
        <v>7104</v>
      </c>
      <c r="D401" s="12" t="s">
        <v>4907</v>
      </c>
      <c r="E401" s="12" t="s">
        <v>69</v>
      </c>
      <c r="F401" s="12" t="s">
        <v>70</v>
      </c>
      <c r="G401" s="12" t="s">
        <v>75</v>
      </c>
      <c r="H401" s="15">
        <v>4766134</v>
      </c>
      <c r="I401" s="13" t="s">
        <v>859</v>
      </c>
      <c r="J401" s="11" t="s">
        <v>1694</v>
      </c>
      <c r="K401" s="16">
        <v>6013282121</v>
      </c>
      <c r="L401" s="17"/>
      <c r="M401" s="17"/>
      <c r="N401" s="17"/>
      <c r="O401" s="17"/>
    </row>
    <row r="402" spans="1:15" ht="30.6" customHeight="1" x14ac:dyDescent="0.25">
      <c r="A402" s="11" t="s">
        <v>874</v>
      </c>
      <c r="B402" s="11" t="s">
        <v>6500</v>
      </c>
      <c r="C402" s="11" t="s">
        <v>7104</v>
      </c>
      <c r="D402" s="12" t="s">
        <v>6223</v>
      </c>
      <c r="E402" s="12" t="s">
        <v>94</v>
      </c>
      <c r="F402" s="12" t="s">
        <v>95</v>
      </c>
      <c r="G402" s="12" t="s">
        <v>96</v>
      </c>
      <c r="H402" s="15">
        <v>4310846</v>
      </c>
      <c r="I402" s="13" t="s">
        <v>859</v>
      </c>
      <c r="J402" s="11" t="s">
        <v>875</v>
      </c>
      <c r="K402" s="16">
        <v>6013282121</v>
      </c>
      <c r="L402" s="17"/>
      <c r="M402" s="17"/>
      <c r="N402" s="17"/>
      <c r="O402" s="17"/>
    </row>
    <row r="403" spans="1:15" ht="30.6" customHeight="1" x14ac:dyDescent="0.25">
      <c r="A403" s="11" t="s">
        <v>876</v>
      </c>
      <c r="B403" s="11" t="s">
        <v>6626</v>
      </c>
      <c r="C403" s="11" t="s">
        <v>7115</v>
      </c>
      <c r="D403" s="12" t="s">
        <v>6222</v>
      </c>
      <c r="E403" s="12" t="s">
        <v>94</v>
      </c>
      <c r="F403" s="12" t="s">
        <v>95</v>
      </c>
      <c r="G403" s="12" t="s">
        <v>96</v>
      </c>
      <c r="H403" s="15">
        <v>4310846</v>
      </c>
      <c r="I403" s="13" t="s">
        <v>859</v>
      </c>
      <c r="J403" s="11" t="s">
        <v>877</v>
      </c>
      <c r="K403" s="16">
        <v>6013282121</v>
      </c>
      <c r="L403" s="17"/>
      <c r="M403" s="17"/>
      <c r="N403" s="17"/>
      <c r="O403" s="17"/>
    </row>
    <row r="404" spans="1:15" ht="30.6" customHeight="1" x14ac:dyDescent="0.25">
      <c r="A404" s="11" t="s">
        <v>878</v>
      </c>
      <c r="B404" s="11" t="s">
        <v>6500</v>
      </c>
      <c r="C404" s="11" t="s">
        <v>7104</v>
      </c>
      <c r="D404" s="12" t="s">
        <v>6221</v>
      </c>
      <c r="E404" s="12" t="s">
        <v>94</v>
      </c>
      <c r="F404" s="12" t="s">
        <v>95</v>
      </c>
      <c r="G404" s="12" t="s">
        <v>96</v>
      </c>
      <c r="H404" s="15">
        <v>4310846</v>
      </c>
      <c r="I404" s="13" t="s">
        <v>859</v>
      </c>
      <c r="J404" s="11" t="s">
        <v>879</v>
      </c>
      <c r="K404" s="16">
        <v>6013282121</v>
      </c>
      <c r="L404" s="17"/>
      <c r="M404" s="17"/>
      <c r="N404" s="17"/>
      <c r="O404" s="17"/>
    </row>
    <row r="405" spans="1:15" ht="30.6" customHeight="1" x14ac:dyDescent="0.25">
      <c r="A405" s="11" t="s">
        <v>880</v>
      </c>
      <c r="B405" s="11" t="s">
        <v>6500</v>
      </c>
      <c r="C405" s="11" t="s">
        <v>7104</v>
      </c>
      <c r="D405" s="12" t="s">
        <v>3284</v>
      </c>
      <c r="E405" s="12" t="s">
        <v>94</v>
      </c>
      <c r="F405" s="12" t="s">
        <v>95</v>
      </c>
      <c r="G405" s="12" t="s">
        <v>96</v>
      </c>
      <c r="H405" s="15">
        <v>4310846</v>
      </c>
      <c r="I405" s="13" t="s">
        <v>859</v>
      </c>
      <c r="J405" s="11" t="s">
        <v>881</v>
      </c>
      <c r="K405" s="16">
        <v>6013282121</v>
      </c>
      <c r="L405" s="17"/>
      <c r="M405" s="17"/>
      <c r="N405" s="17"/>
      <c r="O405" s="17"/>
    </row>
    <row r="406" spans="1:15" ht="30.6" customHeight="1" x14ac:dyDescent="0.25">
      <c r="A406" s="11" t="s">
        <v>882</v>
      </c>
      <c r="B406" s="11" t="s">
        <v>6500</v>
      </c>
      <c r="C406" s="11" t="s">
        <v>7104</v>
      </c>
      <c r="D406" s="12" t="s">
        <v>6220</v>
      </c>
      <c r="E406" s="12" t="s">
        <v>4802</v>
      </c>
      <c r="F406" s="12" t="s">
        <v>99</v>
      </c>
      <c r="G406" s="12" t="s">
        <v>100</v>
      </c>
      <c r="H406" s="15">
        <v>3556004</v>
      </c>
      <c r="I406" s="13" t="s">
        <v>859</v>
      </c>
      <c r="J406" s="11" t="s">
        <v>883</v>
      </c>
      <c r="K406" s="16">
        <v>6013282121</v>
      </c>
      <c r="L406" s="17"/>
      <c r="M406" s="17"/>
      <c r="N406" s="17"/>
      <c r="O406" s="17"/>
    </row>
    <row r="407" spans="1:15" ht="30.6" customHeight="1" x14ac:dyDescent="0.25">
      <c r="A407" s="11" t="s">
        <v>884</v>
      </c>
      <c r="B407" s="11" t="s">
        <v>6664</v>
      </c>
      <c r="C407" s="11" t="s">
        <v>7109</v>
      </c>
      <c r="D407" s="12" t="s">
        <v>5734</v>
      </c>
      <c r="E407" s="12" t="s">
        <v>4802</v>
      </c>
      <c r="F407" s="12" t="s">
        <v>99</v>
      </c>
      <c r="G407" s="12" t="s">
        <v>100</v>
      </c>
      <c r="H407" s="15">
        <v>3556004</v>
      </c>
      <c r="I407" s="13" t="s">
        <v>859</v>
      </c>
      <c r="J407" s="11" t="s">
        <v>885</v>
      </c>
      <c r="K407" s="16">
        <v>6013282121</v>
      </c>
      <c r="L407" s="17"/>
      <c r="M407" s="17"/>
      <c r="N407" s="17"/>
      <c r="O407" s="17"/>
    </row>
    <row r="408" spans="1:15" ht="30.6" customHeight="1" x14ac:dyDescent="0.25">
      <c r="A408" s="11" t="s">
        <v>886</v>
      </c>
      <c r="B408" s="11" t="s">
        <v>6500</v>
      </c>
      <c r="C408" s="11" t="s">
        <v>7104</v>
      </c>
      <c r="D408" s="12" t="s">
        <v>6219</v>
      </c>
      <c r="E408" s="12" t="s">
        <v>4802</v>
      </c>
      <c r="F408" s="12" t="s">
        <v>99</v>
      </c>
      <c r="G408" s="12" t="s">
        <v>27</v>
      </c>
      <c r="H408" s="15">
        <v>3011402</v>
      </c>
      <c r="I408" s="13" t="s">
        <v>859</v>
      </c>
      <c r="J408" s="11" t="s">
        <v>887</v>
      </c>
      <c r="K408" s="16">
        <v>6013282121</v>
      </c>
      <c r="L408" s="17"/>
      <c r="M408" s="17"/>
      <c r="N408" s="17"/>
      <c r="O408" s="17"/>
    </row>
    <row r="409" spans="1:15" ht="30.6" customHeight="1" x14ac:dyDescent="0.25">
      <c r="A409" s="11" t="s">
        <v>888</v>
      </c>
      <c r="B409" s="11" t="s">
        <v>6629</v>
      </c>
      <c r="C409" s="11" t="s">
        <v>7238</v>
      </c>
      <c r="D409" s="12" t="s">
        <v>6218</v>
      </c>
      <c r="E409" s="12" t="s">
        <v>482</v>
      </c>
      <c r="F409" s="12" t="s">
        <v>483</v>
      </c>
      <c r="G409" s="12" t="s">
        <v>309</v>
      </c>
      <c r="H409" s="15">
        <v>12094808</v>
      </c>
      <c r="I409" s="13" t="s">
        <v>890</v>
      </c>
      <c r="J409" s="11" t="s">
        <v>891</v>
      </c>
      <c r="K409" s="16">
        <v>6013282121</v>
      </c>
      <c r="L409" s="17"/>
      <c r="M409" s="17"/>
      <c r="N409" s="17"/>
      <c r="O409" s="17"/>
    </row>
    <row r="410" spans="1:15" ht="30.6" customHeight="1" x14ac:dyDescent="0.25">
      <c r="A410" s="11" t="s">
        <v>892</v>
      </c>
      <c r="B410" s="11" t="s">
        <v>6665</v>
      </c>
      <c r="C410" s="11" t="s">
        <v>7184</v>
      </c>
      <c r="D410" s="12" t="s">
        <v>3712</v>
      </c>
      <c r="E410" s="12" t="s">
        <v>69</v>
      </c>
      <c r="F410" s="12" t="s">
        <v>70</v>
      </c>
      <c r="G410" s="12" t="s">
        <v>75</v>
      </c>
      <c r="H410" s="15">
        <v>4766134</v>
      </c>
      <c r="I410" s="13" t="s">
        <v>890</v>
      </c>
      <c r="J410" s="11" t="s">
        <v>893</v>
      </c>
      <c r="K410" s="16">
        <v>6013282121</v>
      </c>
      <c r="L410" s="17"/>
      <c r="M410" s="17"/>
      <c r="N410" s="17"/>
      <c r="O410" s="17"/>
    </row>
    <row r="411" spans="1:15" ht="30.6" customHeight="1" x14ac:dyDescent="0.25">
      <c r="A411" s="11" t="s">
        <v>894</v>
      </c>
      <c r="B411" s="11" t="s">
        <v>6500</v>
      </c>
      <c r="C411" s="11" t="s">
        <v>7104</v>
      </c>
      <c r="D411" s="12" t="s">
        <v>6217</v>
      </c>
      <c r="E411" s="12" t="s">
        <v>94</v>
      </c>
      <c r="F411" s="12" t="s">
        <v>95</v>
      </c>
      <c r="G411" s="12" t="s">
        <v>96</v>
      </c>
      <c r="H411" s="15">
        <v>4310846</v>
      </c>
      <c r="I411" s="13" t="s">
        <v>890</v>
      </c>
      <c r="J411" s="11" t="s">
        <v>895</v>
      </c>
      <c r="K411" s="16">
        <v>6013282121</v>
      </c>
      <c r="L411" s="17"/>
      <c r="M411" s="17"/>
      <c r="N411" s="17"/>
      <c r="O411" s="17"/>
    </row>
    <row r="412" spans="1:15" ht="30.6" customHeight="1" x14ac:dyDescent="0.25">
      <c r="A412" s="11" t="s">
        <v>1709</v>
      </c>
      <c r="B412" s="11" t="s">
        <v>6791</v>
      </c>
      <c r="C412" s="11" t="s">
        <v>7134</v>
      </c>
      <c r="D412" s="12" t="s">
        <v>4890</v>
      </c>
      <c r="E412" s="12" t="s">
        <v>94</v>
      </c>
      <c r="F412" s="12" t="s">
        <v>95</v>
      </c>
      <c r="G412" s="12" t="s">
        <v>96</v>
      </c>
      <c r="H412" s="15">
        <v>4310846</v>
      </c>
      <c r="I412" s="13" t="s">
        <v>890</v>
      </c>
      <c r="J412" s="11" t="s">
        <v>1710</v>
      </c>
      <c r="K412" s="16">
        <v>6013282121</v>
      </c>
      <c r="L412" s="17"/>
      <c r="M412" s="17"/>
      <c r="N412" s="17"/>
      <c r="O412" s="17"/>
    </row>
    <row r="413" spans="1:15" ht="30.6" customHeight="1" x14ac:dyDescent="0.25">
      <c r="A413" s="11" t="s">
        <v>896</v>
      </c>
      <c r="B413" s="11" t="s">
        <v>6500</v>
      </c>
      <c r="C413" s="11" t="s">
        <v>7104</v>
      </c>
      <c r="D413" s="12" t="s">
        <v>5758</v>
      </c>
      <c r="E413" s="12" t="s">
        <v>94</v>
      </c>
      <c r="F413" s="12" t="s">
        <v>95</v>
      </c>
      <c r="G413" s="12" t="s">
        <v>119</v>
      </c>
      <c r="H413" s="15">
        <v>2724337</v>
      </c>
      <c r="I413" s="13" t="s">
        <v>890</v>
      </c>
      <c r="J413" s="11" t="s">
        <v>897</v>
      </c>
      <c r="K413" s="16">
        <v>6013282121</v>
      </c>
      <c r="L413" s="17"/>
      <c r="M413" s="17"/>
      <c r="N413" s="17"/>
      <c r="O413" s="17"/>
    </row>
    <row r="414" spans="1:15" ht="30.6" customHeight="1" x14ac:dyDescent="0.25">
      <c r="A414" s="11" t="s">
        <v>898</v>
      </c>
      <c r="B414" s="11" t="s">
        <v>23</v>
      </c>
      <c r="C414" s="11" t="s">
        <v>24</v>
      </c>
      <c r="D414" s="12" t="s">
        <v>5466</v>
      </c>
      <c r="E414" s="12" t="s">
        <v>4802</v>
      </c>
      <c r="F414" s="12" t="s">
        <v>99</v>
      </c>
      <c r="G414" s="12" t="s">
        <v>107</v>
      </c>
      <c r="H414" s="15">
        <v>4183337</v>
      </c>
      <c r="I414" s="13" t="s">
        <v>890</v>
      </c>
      <c r="J414" s="11" t="s">
        <v>899</v>
      </c>
      <c r="K414" s="16">
        <v>6013282121</v>
      </c>
      <c r="L414" s="17"/>
      <c r="M414" s="17"/>
      <c r="N414" s="17"/>
      <c r="O414" s="17"/>
    </row>
    <row r="415" spans="1:15" ht="30.6" customHeight="1" x14ac:dyDescent="0.25">
      <c r="A415" s="11" t="s">
        <v>900</v>
      </c>
      <c r="B415" s="11" t="s">
        <v>6507</v>
      </c>
      <c r="C415" s="11" t="s">
        <v>7112</v>
      </c>
      <c r="D415" s="12" t="s">
        <v>1959</v>
      </c>
      <c r="E415" s="12" t="s">
        <v>4802</v>
      </c>
      <c r="F415" s="12" t="s">
        <v>99</v>
      </c>
      <c r="G415" s="12" t="s">
        <v>100</v>
      </c>
      <c r="H415" s="15">
        <v>3556004</v>
      </c>
      <c r="I415" s="13" t="s">
        <v>890</v>
      </c>
      <c r="J415" s="11" t="s">
        <v>901</v>
      </c>
      <c r="K415" s="16">
        <v>6013282121</v>
      </c>
      <c r="L415" s="17"/>
      <c r="M415" s="17"/>
      <c r="N415" s="17"/>
      <c r="O415" s="17"/>
    </row>
    <row r="416" spans="1:15" ht="30.6" customHeight="1" x14ac:dyDescent="0.25">
      <c r="A416" s="11" t="s">
        <v>902</v>
      </c>
      <c r="B416" s="11" t="s">
        <v>6609</v>
      </c>
      <c r="C416" s="11" t="s">
        <v>7212</v>
      </c>
      <c r="D416" s="12" t="s">
        <v>6216</v>
      </c>
      <c r="E416" s="12" t="s">
        <v>4802</v>
      </c>
      <c r="F416" s="12" t="s">
        <v>99</v>
      </c>
      <c r="G416" s="12" t="s">
        <v>100</v>
      </c>
      <c r="H416" s="15">
        <v>3556004</v>
      </c>
      <c r="I416" s="13" t="s">
        <v>890</v>
      </c>
      <c r="J416" s="11" t="s">
        <v>903</v>
      </c>
      <c r="K416" s="16">
        <v>6013282121</v>
      </c>
      <c r="L416" s="17"/>
      <c r="M416" s="17"/>
      <c r="N416" s="17"/>
      <c r="O416" s="17"/>
    </row>
    <row r="417" spans="1:15" ht="30.6" customHeight="1" x14ac:dyDescent="0.25">
      <c r="A417" s="11" t="s">
        <v>906</v>
      </c>
      <c r="B417" s="11" t="s">
        <v>6500</v>
      </c>
      <c r="C417" s="11" t="s">
        <v>7104</v>
      </c>
      <c r="D417" s="12" t="s">
        <v>1666</v>
      </c>
      <c r="E417" s="12" t="s">
        <v>4802</v>
      </c>
      <c r="F417" s="12" t="s">
        <v>99</v>
      </c>
      <c r="G417" s="12" t="s">
        <v>27</v>
      </c>
      <c r="H417" s="15">
        <v>3011402</v>
      </c>
      <c r="I417" s="13" t="s">
        <v>890</v>
      </c>
      <c r="J417" s="11" t="s">
        <v>907</v>
      </c>
      <c r="K417" s="16">
        <v>6013282121</v>
      </c>
      <c r="L417" s="17"/>
      <c r="M417" s="17"/>
      <c r="N417" s="17"/>
      <c r="O417" s="17"/>
    </row>
    <row r="418" spans="1:15" ht="30.6" customHeight="1" x14ac:dyDescent="0.25">
      <c r="A418" s="11" t="s">
        <v>908</v>
      </c>
      <c r="B418" s="11" t="s">
        <v>6668</v>
      </c>
      <c r="C418" s="11" t="s">
        <v>7108</v>
      </c>
      <c r="D418" s="12" t="s">
        <v>6215</v>
      </c>
      <c r="E418" s="12" t="s">
        <v>4848</v>
      </c>
      <c r="F418" s="12" t="s">
        <v>146</v>
      </c>
      <c r="G418" s="12" t="s">
        <v>100</v>
      </c>
      <c r="H418" s="15">
        <v>3556004</v>
      </c>
      <c r="I418" s="13" t="s">
        <v>890</v>
      </c>
      <c r="J418" s="11" t="s">
        <v>909</v>
      </c>
      <c r="K418" s="16">
        <v>6013282121</v>
      </c>
      <c r="L418" s="17"/>
      <c r="M418" s="17"/>
      <c r="N418" s="17"/>
      <c r="O418" s="17"/>
    </row>
    <row r="419" spans="1:15" ht="30.6" customHeight="1" x14ac:dyDescent="0.25">
      <c r="A419" s="11" t="s">
        <v>910</v>
      </c>
      <c r="B419" s="11" t="s">
        <v>6669</v>
      </c>
      <c r="C419" s="11" t="s">
        <v>7269</v>
      </c>
      <c r="D419" s="12" t="s">
        <v>6214</v>
      </c>
      <c r="E419" s="12" t="s">
        <v>4848</v>
      </c>
      <c r="F419" s="12" t="s">
        <v>146</v>
      </c>
      <c r="G419" s="12" t="s">
        <v>27</v>
      </c>
      <c r="H419" s="15">
        <v>3011402</v>
      </c>
      <c r="I419" s="13" t="s">
        <v>890</v>
      </c>
      <c r="J419" s="11" t="s">
        <v>912</v>
      </c>
      <c r="K419" s="16">
        <v>6013282121</v>
      </c>
      <c r="L419" s="17"/>
      <c r="M419" s="17"/>
      <c r="N419" s="17"/>
      <c r="O419" s="17"/>
    </row>
    <row r="420" spans="1:15" ht="30.6" customHeight="1" x14ac:dyDescent="0.25">
      <c r="A420" s="11" t="s">
        <v>913</v>
      </c>
      <c r="B420" s="11" t="s">
        <v>6670</v>
      </c>
      <c r="C420" s="11" t="s">
        <v>7264</v>
      </c>
      <c r="D420" s="12" t="s">
        <v>2208</v>
      </c>
      <c r="E420" s="12" t="s">
        <v>4848</v>
      </c>
      <c r="F420" s="12" t="s">
        <v>146</v>
      </c>
      <c r="G420" s="12" t="s">
        <v>27</v>
      </c>
      <c r="H420" s="15">
        <v>3011402</v>
      </c>
      <c r="I420" s="13" t="s">
        <v>890</v>
      </c>
      <c r="J420" s="11" t="s">
        <v>915</v>
      </c>
      <c r="K420" s="16">
        <v>6013282121</v>
      </c>
      <c r="L420" s="17"/>
      <c r="M420" s="17"/>
      <c r="N420" s="17"/>
      <c r="O420" s="17"/>
    </row>
    <row r="421" spans="1:15" ht="30.6" customHeight="1" x14ac:dyDescent="0.25">
      <c r="A421" s="11" t="s">
        <v>916</v>
      </c>
      <c r="B421" s="11" t="s">
        <v>6566</v>
      </c>
      <c r="C421" s="11" t="s">
        <v>7160</v>
      </c>
      <c r="D421" s="12" t="s">
        <v>6213</v>
      </c>
      <c r="E421" s="12" t="s">
        <v>46</v>
      </c>
      <c r="F421" s="12" t="s">
        <v>47</v>
      </c>
      <c r="G421" s="12" t="s">
        <v>100</v>
      </c>
      <c r="H421" s="15">
        <v>2328818</v>
      </c>
      <c r="I421" s="13" t="s">
        <v>890</v>
      </c>
      <c r="J421" s="11" t="s">
        <v>917</v>
      </c>
      <c r="K421" s="16">
        <v>6013282121</v>
      </c>
      <c r="L421" s="17"/>
      <c r="M421" s="17"/>
      <c r="N421" s="17"/>
      <c r="O421" s="17"/>
    </row>
    <row r="422" spans="1:15" ht="30.6" customHeight="1" x14ac:dyDescent="0.25">
      <c r="A422" s="11" t="s">
        <v>918</v>
      </c>
      <c r="B422" s="11" t="s">
        <v>6500</v>
      </c>
      <c r="C422" s="11" t="s">
        <v>7104</v>
      </c>
      <c r="D422" s="12" t="s">
        <v>6120</v>
      </c>
      <c r="E422" s="12" t="s">
        <v>46</v>
      </c>
      <c r="F422" s="12" t="s">
        <v>47</v>
      </c>
      <c r="G422" s="12" t="s">
        <v>124</v>
      </c>
      <c r="H422" s="15">
        <v>2116109</v>
      </c>
      <c r="I422" s="13" t="s">
        <v>890</v>
      </c>
      <c r="J422" s="11" t="s">
        <v>919</v>
      </c>
      <c r="K422" s="16">
        <v>6013282121</v>
      </c>
      <c r="L422" s="17"/>
      <c r="M422" s="17"/>
      <c r="N422" s="17"/>
      <c r="O422" s="17"/>
    </row>
    <row r="423" spans="1:15" ht="30.6" customHeight="1" x14ac:dyDescent="0.25">
      <c r="A423" s="11" t="s">
        <v>920</v>
      </c>
      <c r="B423" s="11" t="s">
        <v>6671</v>
      </c>
      <c r="C423" s="11" t="s">
        <v>7271</v>
      </c>
      <c r="D423" s="12" t="s">
        <v>2955</v>
      </c>
      <c r="E423" s="12" t="s">
        <v>921</v>
      </c>
      <c r="F423" s="12" t="s">
        <v>922</v>
      </c>
      <c r="G423" s="12" t="s">
        <v>446</v>
      </c>
      <c r="H423" s="15">
        <v>14901073</v>
      </c>
      <c r="I423" s="13" t="s">
        <v>923</v>
      </c>
      <c r="J423" s="11" t="s">
        <v>924</v>
      </c>
      <c r="K423" s="16">
        <v>6013282121</v>
      </c>
      <c r="L423" s="17"/>
      <c r="M423" s="17"/>
      <c r="N423" s="17"/>
      <c r="O423" s="17"/>
    </row>
    <row r="424" spans="1:15" ht="30.6" customHeight="1" x14ac:dyDescent="0.25">
      <c r="A424" s="11" t="s">
        <v>925</v>
      </c>
      <c r="B424" s="11" t="s">
        <v>6540</v>
      </c>
      <c r="C424" s="11" t="s">
        <v>7113</v>
      </c>
      <c r="D424" s="12" t="s">
        <v>6212</v>
      </c>
      <c r="E424" s="12" t="s">
        <v>69</v>
      </c>
      <c r="F424" s="12" t="s">
        <v>70</v>
      </c>
      <c r="G424" s="12" t="s">
        <v>53</v>
      </c>
      <c r="H424" s="15">
        <v>8026091</v>
      </c>
      <c r="I424" s="13" t="s">
        <v>923</v>
      </c>
      <c r="J424" s="11" t="s">
        <v>926</v>
      </c>
      <c r="K424" s="16">
        <v>6013282121</v>
      </c>
      <c r="L424" s="17"/>
      <c r="M424" s="17"/>
      <c r="N424" s="17"/>
      <c r="O424" s="17"/>
    </row>
    <row r="425" spans="1:15" ht="30.6" customHeight="1" x14ac:dyDescent="0.25">
      <c r="A425" s="11" t="s">
        <v>334</v>
      </c>
      <c r="B425" s="11" t="s">
        <v>6500</v>
      </c>
      <c r="C425" s="11" t="s">
        <v>7104</v>
      </c>
      <c r="D425" s="12" t="s">
        <v>5227</v>
      </c>
      <c r="E425" s="12" t="s">
        <v>69</v>
      </c>
      <c r="F425" s="12" t="s">
        <v>70</v>
      </c>
      <c r="G425" s="12">
        <v>19</v>
      </c>
      <c r="H425" s="15">
        <v>8026091</v>
      </c>
      <c r="I425" s="13" t="s">
        <v>923</v>
      </c>
      <c r="J425" s="11" t="s">
        <v>335</v>
      </c>
      <c r="K425" s="16">
        <v>6013282121</v>
      </c>
      <c r="L425" s="17"/>
      <c r="M425" s="17"/>
      <c r="N425" s="17"/>
      <c r="O425" s="17"/>
    </row>
    <row r="426" spans="1:15" ht="30.6" customHeight="1" x14ac:dyDescent="0.25">
      <c r="A426" s="11" t="s">
        <v>929</v>
      </c>
      <c r="B426" s="11" t="s">
        <v>6543</v>
      </c>
      <c r="C426" s="11" t="s">
        <v>7113</v>
      </c>
      <c r="D426" s="12" t="s">
        <v>6102</v>
      </c>
      <c r="E426" s="12" t="s">
        <v>69</v>
      </c>
      <c r="F426" s="12" t="s">
        <v>70</v>
      </c>
      <c r="G426" s="12" t="s">
        <v>100</v>
      </c>
      <c r="H426" s="15">
        <v>6587097</v>
      </c>
      <c r="I426" s="13" t="s">
        <v>923</v>
      </c>
      <c r="J426" s="11" t="s">
        <v>930</v>
      </c>
      <c r="K426" s="16">
        <v>6013282121</v>
      </c>
      <c r="L426" s="17"/>
      <c r="M426" s="17"/>
      <c r="N426" s="17"/>
      <c r="O426" s="17"/>
    </row>
    <row r="427" spans="1:15" ht="30.6" customHeight="1" x14ac:dyDescent="0.25">
      <c r="A427" s="11" t="s">
        <v>931</v>
      </c>
      <c r="B427" s="11" t="s">
        <v>6642</v>
      </c>
      <c r="C427" s="11" t="s">
        <v>7245</v>
      </c>
      <c r="D427" s="12" t="s">
        <v>4907</v>
      </c>
      <c r="E427" s="12" t="s">
        <v>94</v>
      </c>
      <c r="F427" s="12" t="s">
        <v>95</v>
      </c>
      <c r="G427" s="12" t="s">
        <v>96</v>
      </c>
      <c r="H427" s="15">
        <v>4310846</v>
      </c>
      <c r="I427" s="13" t="s">
        <v>923</v>
      </c>
      <c r="J427" s="11" t="s">
        <v>932</v>
      </c>
      <c r="K427" s="16">
        <v>6013282121</v>
      </c>
      <c r="L427" s="17"/>
      <c r="M427" s="17"/>
      <c r="N427" s="17"/>
      <c r="O427" s="17"/>
    </row>
    <row r="428" spans="1:15" ht="30.6" customHeight="1" x14ac:dyDescent="0.25">
      <c r="A428" s="11" t="s">
        <v>933</v>
      </c>
      <c r="B428" s="11" t="s">
        <v>6500</v>
      </c>
      <c r="C428" s="11" t="s">
        <v>7104</v>
      </c>
      <c r="D428" s="12" t="s">
        <v>5674</v>
      </c>
      <c r="E428" s="12" t="s">
        <v>4802</v>
      </c>
      <c r="F428" s="12" t="s">
        <v>99</v>
      </c>
      <c r="G428" s="12" t="s">
        <v>100</v>
      </c>
      <c r="H428" s="15">
        <v>3556004</v>
      </c>
      <c r="I428" s="13" t="s">
        <v>923</v>
      </c>
      <c r="J428" s="11" t="s">
        <v>934</v>
      </c>
      <c r="K428" s="16">
        <v>6013282121</v>
      </c>
      <c r="L428" s="17"/>
      <c r="M428" s="17"/>
      <c r="N428" s="17"/>
      <c r="O428" s="17"/>
    </row>
    <row r="429" spans="1:15" ht="30.6" customHeight="1" x14ac:dyDescent="0.25">
      <c r="A429" s="11" t="s">
        <v>935</v>
      </c>
      <c r="B429" s="11" t="s">
        <v>6566</v>
      </c>
      <c r="C429" s="11" t="s">
        <v>7160</v>
      </c>
      <c r="D429" s="12" t="s">
        <v>6211</v>
      </c>
      <c r="E429" s="12" t="s">
        <v>4802</v>
      </c>
      <c r="F429" s="12" t="s">
        <v>99</v>
      </c>
      <c r="G429" s="12" t="s">
        <v>27</v>
      </c>
      <c r="H429" s="15">
        <v>3011402</v>
      </c>
      <c r="I429" s="13" t="s">
        <v>923</v>
      </c>
      <c r="J429" s="11" t="s">
        <v>936</v>
      </c>
      <c r="K429" s="16">
        <v>6013282121</v>
      </c>
      <c r="L429" s="17"/>
      <c r="M429" s="17"/>
      <c r="N429" s="17"/>
      <c r="O429" s="17"/>
    </row>
    <row r="430" spans="1:15" ht="30.6" customHeight="1" x14ac:dyDescent="0.25">
      <c r="A430" s="11" t="s">
        <v>604</v>
      </c>
      <c r="B430" s="11" t="s">
        <v>6500</v>
      </c>
      <c r="C430" s="11" t="s">
        <v>7104</v>
      </c>
      <c r="D430" s="12" t="s">
        <v>6210</v>
      </c>
      <c r="E430" s="12" t="s">
        <v>4848</v>
      </c>
      <c r="F430" s="12" t="s">
        <v>146</v>
      </c>
      <c r="G430" s="12" t="s">
        <v>100</v>
      </c>
      <c r="H430" s="15">
        <v>3556004</v>
      </c>
      <c r="I430" s="13" t="s">
        <v>923</v>
      </c>
      <c r="J430" s="11" t="s">
        <v>605</v>
      </c>
      <c r="K430" s="16">
        <v>6013282121</v>
      </c>
      <c r="L430" s="17"/>
      <c r="M430" s="17"/>
      <c r="N430" s="17"/>
      <c r="O430" s="17"/>
    </row>
    <row r="431" spans="1:15" ht="30.6" customHeight="1" x14ac:dyDescent="0.25">
      <c r="A431" s="11" t="s">
        <v>493</v>
      </c>
      <c r="B431" s="11" t="s">
        <v>6603</v>
      </c>
      <c r="C431" s="11" t="s">
        <v>7108</v>
      </c>
      <c r="D431" s="12" t="s">
        <v>6209</v>
      </c>
      <c r="E431" s="12" t="s">
        <v>46</v>
      </c>
      <c r="F431" s="12" t="s">
        <v>47</v>
      </c>
      <c r="G431" s="12" t="s">
        <v>100</v>
      </c>
      <c r="H431" s="15">
        <v>2328818</v>
      </c>
      <c r="I431" s="13" t="s">
        <v>923</v>
      </c>
      <c r="J431" s="11" t="s">
        <v>494</v>
      </c>
      <c r="K431" s="16">
        <v>6013282121</v>
      </c>
      <c r="L431" s="17"/>
      <c r="M431" s="17"/>
      <c r="N431" s="17"/>
      <c r="O431" s="17"/>
    </row>
    <row r="432" spans="1:15" ht="30.6" customHeight="1" x14ac:dyDescent="0.25">
      <c r="A432" s="11" t="s">
        <v>937</v>
      </c>
      <c r="B432" s="11" t="s">
        <v>6500</v>
      </c>
      <c r="C432" s="11" t="s">
        <v>7104</v>
      </c>
      <c r="D432" s="12" t="s">
        <v>6208</v>
      </c>
      <c r="E432" s="12" t="s">
        <v>57</v>
      </c>
      <c r="F432" s="12" t="s">
        <v>58</v>
      </c>
      <c r="G432" s="12" t="s">
        <v>258</v>
      </c>
      <c r="H432" s="15">
        <v>2685993</v>
      </c>
      <c r="I432" s="13" t="s">
        <v>923</v>
      </c>
      <c r="J432" s="11" t="s">
        <v>938</v>
      </c>
      <c r="K432" s="16">
        <v>6013282121</v>
      </c>
      <c r="L432" s="17"/>
      <c r="M432" s="17"/>
      <c r="N432" s="17"/>
      <c r="O432" s="17"/>
    </row>
    <row r="433" spans="1:15" ht="30.6" customHeight="1" x14ac:dyDescent="0.25">
      <c r="A433" s="11" t="s">
        <v>942</v>
      </c>
      <c r="B433" s="11" t="s">
        <v>6674</v>
      </c>
      <c r="C433" s="11" t="s">
        <v>7274</v>
      </c>
      <c r="D433" s="12" t="s">
        <v>5770</v>
      </c>
      <c r="E433" s="12" t="s">
        <v>69</v>
      </c>
      <c r="F433" s="12" t="s">
        <v>70</v>
      </c>
      <c r="G433" s="12">
        <v>22</v>
      </c>
      <c r="H433" s="15">
        <v>9904253</v>
      </c>
      <c r="I433" s="13" t="s">
        <v>943</v>
      </c>
      <c r="J433" s="18" t="s">
        <v>944</v>
      </c>
      <c r="K433" s="16">
        <v>6013282121</v>
      </c>
      <c r="L433" s="17"/>
      <c r="M433" s="17"/>
      <c r="N433" s="17"/>
      <c r="O433" s="17"/>
    </row>
    <row r="434" spans="1:15" ht="30.6" customHeight="1" x14ac:dyDescent="0.25">
      <c r="A434" s="11" t="s">
        <v>945</v>
      </c>
      <c r="B434" s="11" t="s">
        <v>6675</v>
      </c>
      <c r="C434" s="11" t="s">
        <v>7148</v>
      </c>
      <c r="D434" s="12" t="s">
        <v>5726</v>
      </c>
      <c r="E434" s="12" t="s">
        <v>69</v>
      </c>
      <c r="F434" s="12" t="s">
        <v>70</v>
      </c>
      <c r="G434" s="12">
        <v>19</v>
      </c>
      <c r="H434" s="15">
        <v>8026091</v>
      </c>
      <c r="I434" s="13" t="s">
        <v>943</v>
      </c>
      <c r="J434" s="11" t="s">
        <v>946</v>
      </c>
      <c r="K434" s="16">
        <v>6013282121</v>
      </c>
      <c r="L434" s="17"/>
      <c r="M434" s="17"/>
      <c r="N434" s="17"/>
      <c r="O434" s="17"/>
    </row>
    <row r="435" spans="1:15" ht="30.6" customHeight="1" x14ac:dyDescent="0.25">
      <c r="A435" s="11" t="s">
        <v>947</v>
      </c>
      <c r="B435" s="11" t="s">
        <v>6676</v>
      </c>
      <c r="C435" s="11" t="s">
        <v>7111</v>
      </c>
      <c r="D435" s="12" t="s">
        <v>6207</v>
      </c>
      <c r="E435" s="12" t="s">
        <v>69</v>
      </c>
      <c r="F435" s="12" t="s">
        <v>70</v>
      </c>
      <c r="G435" s="12" t="s">
        <v>100</v>
      </c>
      <c r="H435" s="15">
        <v>6587097</v>
      </c>
      <c r="I435" s="13" t="s">
        <v>943</v>
      </c>
      <c r="J435" s="11" t="s">
        <v>948</v>
      </c>
      <c r="K435" s="16">
        <v>6013282121</v>
      </c>
      <c r="L435" s="17"/>
      <c r="M435" s="17"/>
      <c r="N435" s="17"/>
      <c r="O435" s="17"/>
    </row>
    <row r="436" spans="1:15" ht="30.6" customHeight="1" x14ac:dyDescent="0.25">
      <c r="A436" s="11" t="s">
        <v>949</v>
      </c>
      <c r="B436" s="11" t="s">
        <v>6500</v>
      </c>
      <c r="C436" s="11" t="s">
        <v>7104</v>
      </c>
      <c r="D436" s="12" t="s">
        <v>1504</v>
      </c>
      <c r="E436" s="12" t="s">
        <v>69</v>
      </c>
      <c r="F436" s="12" t="s">
        <v>70</v>
      </c>
      <c r="G436" s="12" t="s">
        <v>75</v>
      </c>
      <c r="H436" s="15">
        <v>4766134</v>
      </c>
      <c r="I436" s="13" t="s">
        <v>943</v>
      </c>
      <c r="J436" s="11" t="s">
        <v>950</v>
      </c>
      <c r="K436" s="16">
        <v>6013282121</v>
      </c>
      <c r="L436" s="17"/>
      <c r="M436" s="17"/>
      <c r="N436" s="17"/>
      <c r="O436" s="17"/>
    </row>
    <row r="437" spans="1:15" ht="30.6" customHeight="1" x14ac:dyDescent="0.25">
      <c r="A437" s="11" t="s">
        <v>952</v>
      </c>
      <c r="B437" s="11" t="s">
        <v>6678</v>
      </c>
      <c r="C437" s="11" t="s">
        <v>7191</v>
      </c>
      <c r="D437" s="12" t="s">
        <v>5431</v>
      </c>
      <c r="E437" s="12" t="s">
        <v>94</v>
      </c>
      <c r="F437" s="12" t="s">
        <v>95</v>
      </c>
      <c r="G437" s="12" t="s">
        <v>96</v>
      </c>
      <c r="H437" s="15">
        <v>4310846</v>
      </c>
      <c r="I437" s="13" t="s">
        <v>943</v>
      </c>
      <c r="J437" s="11" t="s">
        <v>953</v>
      </c>
      <c r="K437" s="16">
        <v>6013282121</v>
      </c>
      <c r="L437" s="17"/>
      <c r="M437" s="17"/>
      <c r="N437" s="17"/>
      <c r="O437" s="17"/>
    </row>
    <row r="438" spans="1:15" ht="30.6" customHeight="1" x14ac:dyDescent="0.25">
      <c r="A438" s="11" t="s">
        <v>954</v>
      </c>
      <c r="B438" s="11" t="s">
        <v>6650</v>
      </c>
      <c r="C438" s="11" t="s">
        <v>7119</v>
      </c>
      <c r="D438" s="12" t="s">
        <v>6206</v>
      </c>
      <c r="E438" s="12" t="s">
        <v>955</v>
      </c>
      <c r="F438" s="12" t="s">
        <v>956</v>
      </c>
      <c r="G438" s="12" t="s">
        <v>309</v>
      </c>
      <c r="H438" s="15">
        <v>12094808</v>
      </c>
      <c r="I438" s="13" t="s">
        <v>957</v>
      </c>
      <c r="J438" s="11" t="s">
        <v>958</v>
      </c>
      <c r="K438" s="16">
        <v>6013282121</v>
      </c>
      <c r="L438" s="17"/>
      <c r="M438" s="17"/>
      <c r="N438" s="17"/>
      <c r="O438" s="17"/>
    </row>
    <row r="439" spans="1:15" ht="30.6" customHeight="1" x14ac:dyDescent="0.25">
      <c r="A439" s="11" t="s">
        <v>961</v>
      </c>
      <c r="B439" s="11" t="s">
        <v>6527</v>
      </c>
      <c r="C439" s="11" t="s">
        <v>7119</v>
      </c>
      <c r="D439" s="12" t="s">
        <v>6205</v>
      </c>
      <c r="E439" s="12" t="s">
        <v>57</v>
      </c>
      <c r="F439" s="12" t="s">
        <v>58</v>
      </c>
      <c r="G439" s="12" t="s">
        <v>59</v>
      </c>
      <c r="H439" s="15">
        <v>3432781</v>
      </c>
      <c r="I439" s="13" t="s">
        <v>957</v>
      </c>
      <c r="J439" s="11" t="s">
        <v>963</v>
      </c>
      <c r="K439" s="16">
        <v>6013282121</v>
      </c>
      <c r="L439" s="17"/>
      <c r="M439" s="17"/>
      <c r="N439" s="17"/>
      <c r="O439" s="17"/>
    </row>
    <row r="440" spans="1:15" ht="30.6" customHeight="1" x14ac:dyDescent="0.25">
      <c r="A440" s="11" t="s">
        <v>966</v>
      </c>
      <c r="B440" s="11" t="s">
        <v>6500</v>
      </c>
      <c r="C440" s="11" t="s">
        <v>7104</v>
      </c>
      <c r="D440" s="12" t="s">
        <v>6204</v>
      </c>
      <c r="E440" s="12" t="s">
        <v>69</v>
      </c>
      <c r="F440" s="12" t="s">
        <v>70</v>
      </c>
      <c r="G440" s="12" t="s">
        <v>79</v>
      </c>
      <c r="H440" s="15">
        <v>9904253</v>
      </c>
      <c r="I440" s="13" t="s">
        <v>964</v>
      </c>
      <c r="J440" s="11" t="s">
        <v>967</v>
      </c>
      <c r="K440" s="16">
        <v>6013282121</v>
      </c>
      <c r="L440" s="17"/>
      <c r="M440" s="17"/>
      <c r="N440" s="17"/>
      <c r="O440" s="17"/>
    </row>
    <row r="441" spans="1:15" ht="30.6" customHeight="1" x14ac:dyDescent="0.25">
      <c r="A441" s="11" t="s">
        <v>968</v>
      </c>
      <c r="B441" s="11" t="s">
        <v>6582</v>
      </c>
      <c r="C441" s="11" t="s">
        <v>7173</v>
      </c>
      <c r="D441" s="12" t="s">
        <v>6203</v>
      </c>
      <c r="E441" s="12" t="s">
        <v>69</v>
      </c>
      <c r="F441" s="12" t="s">
        <v>70</v>
      </c>
      <c r="G441" s="12" t="s">
        <v>79</v>
      </c>
      <c r="H441" s="15">
        <v>9904253</v>
      </c>
      <c r="I441" s="13" t="s">
        <v>964</v>
      </c>
      <c r="J441" s="11" t="s">
        <v>969</v>
      </c>
      <c r="K441" s="16">
        <v>6013282121</v>
      </c>
      <c r="L441" s="17"/>
      <c r="M441" s="17"/>
      <c r="N441" s="17"/>
      <c r="O441" s="17"/>
    </row>
    <row r="442" spans="1:15" ht="30.6" customHeight="1" x14ac:dyDescent="0.25">
      <c r="A442" s="11" t="s">
        <v>6202</v>
      </c>
      <c r="B442" s="11" t="s">
        <v>6500</v>
      </c>
      <c r="C442" s="11" t="s">
        <v>6493</v>
      </c>
      <c r="D442" s="12" t="s">
        <v>6201</v>
      </c>
      <c r="E442" s="12" t="s">
        <v>69</v>
      </c>
      <c r="F442" s="12" t="s">
        <v>70</v>
      </c>
      <c r="G442" s="12">
        <v>22</v>
      </c>
      <c r="H442" s="15">
        <v>9904253</v>
      </c>
      <c r="I442" s="13" t="s">
        <v>964</v>
      </c>
      <c r="J442" s="11" t="s">
        <v>965</v>
      </c>
      <c r="K442" s="16">
        <v>6013282121</v>
      </c>
      <c r="L442" s="17"/>
      <c r="M442" s="17"/>
      <c r="N442" s="17"/>
      <c r="O442" s="17"/>
    </row>
    <row r="443" spans="1:15" ht="30.6" customHeight="1" x14ac:dyDescent="0.25">
      <c r="A443" s="11" t="s">
        <v>970</v>
      </c>
      <c r="B443" s="11" t="s">
        <v>6682</v>
      </c>
      <c r="C443" s="11" t="s">
        <v>7277</v>
      </c>
      <c r="D443" s="12" t="s">
        <v>6200</v>
      </c>
      <c r="E443" s="12" t="s">
        <v>69</v>
      </c>
      <c r="F443" s="12" t="s">
        <v>70</v>
      </c>
      <c r="G443" s="12" t="s">
        <v>53</v>
      </c>
      <c r="H443" s="15">
        <v>8026091</v>
      </c>
      <c r="I443" s="13" t="s">
        <v>964</v>
      </c>
      <c r="J443" s="11" t="s">
        <v>971</v>
      </c>
      <c r="K443" s="16">
        <v>6013282121</v>
      </c>
      <c r="L443" s="17"/>
      <c r="M443" s="17"/>
      <c r="N443" s="17"/>
      <c r="O443" s="17"/>
    </row>
    <row r="444" spans="1:15" ht="30.6" customHeight="1" x14ac:dyDescent="0.25">
      <c r="A444" s="11" t="s">
        <v>972</v>
      </c>
      <c r="B444" s="11" t="s">
        <v>6500</v>
      </c>
      <c r="C444" s="11" t="s">
        <v>7104</v>
      </c>
      <c r="D444" s="12" t="s">
        <v>6199</v>
      </c>
      <c r="E444" s="12" t="s">
        <v>69</v>
      </c>
      <c r="F444" s="12" t="s">
        <v>70</v>
      </c>
      <c r="G444" s="12" t="s">
        <v>53</v>
      </c>
      <c r="H444" s="15">
        <v>8026091</v>
      </c>
      <c r="I444" s="13" t="s">
        <v>964</v>
      </c>
      <c r="J444" s="18" t="s">
        <v>973</v>
      </c>
      <c r="K444" s="16">
        <v>6013282121</v>
      </c>
      <c r="L444" s="17"/>
      <c r="M444" s="17"/>
      <c r="N444" s="17"/>
      <c r="O444" s="17"/>
    </row>
    <row r="445" spans="1:15" ht="30.6" customHeight="1" x14ac:dyDescent="0.25">
      <c r="A445" s="11" t="s">
        <v>976</v>
      </c>
      <c r="B445" s="11" t="s">
        <v>6500</v>
      </c>
      <c r="C445" s="11" t="s">
        <v>7104</v>
      </c>
      <c r="D445" s="12" t="s">
        <v>5902</v>
      </c>
      <c r="E445" s="12" t="s">
        <v>69</v>
      </c>
      <c r="F445" s="12" t="s">
        <v>70</v>
      </c>
      <c r="G445" s="12" t="s">
        <v>100</v>
      </c>
      <c r="H445" s="15">
        <v>6587097</v>
      </c>
      <c r="I445" s="13" t="s">
        <v>964</v>
      </c>
      <c r="J445" s="11" t="s">
        <v>977</v>
      </c>
      <c r="K445" s="16">
        <v>6013282121</v>
      </c>
      <c r="L445" s="17"/>
      <c r="M445" s="17"/>
      <c r="N445" s="17"/>
      <c r="O445" s="17"/>
    </row>
    <row r="446" spans="1:15" ht="30.6" customHeight="1" x14ac:dyDescent="0.25">
      <c r="A446" s="11" t="s">
        <v>974</v>
      </c>
      <c r="B446" s="11" t="s">
        <v>6518</v>
      </c>
      <c r="C446" s="11" t="s">
        <v>7122</v>
      </c>
      <c r="D446" s="12" t="s">
        <v>1705</v>
      </c>
      <c r="E446" s="12" t="s">
        <v>69</v>
      </c>
      <c r="F446" s="12" t="s">
        <v>70</v>
      </c>
      <c r="G446" s="12">
        <v>16</v>
      </c>
      <c r="H446" s="15">
        <v>6587097</v>
      </c>
      <c r="I446" s="13" t="s">
        <v>964</v>
      </c>
      <c r="J446" s="11" t="s">
        <v>975</v>
      </c>
      <c r="K446" s="16">
        <v>6013282121</v>
      </c>
      <c r="L446" s="17"/>
      <c r="M446" s="17"/>
      <c r="N446" s="17"/>
      <c r="O446" s="17"/>
    </row>
    <row r="447" spans="1:15" ht="30.6" customHeight="1" x14ac:dyDescent="0.25">
      <c r="A447" s="11" t="s">
        <v>978</v>
      </c>
      <c r="B447" s="11" t="s">
        <v>6504</v>
      </c>
      <c r="C447" s="11" t="s">
        <v>7109</v>
      </c>
      <c r="D447" s="12" t="s">
        <v>6066</v>
      </c>
      <c r="E447" s="12" t="s">
        <v>69</v>
      </c>
      <c r="F447" s="12" t="s">
        <v>70</v>
      </c>
      <c r="G447" s="12" t="s">
        <v>27</v>
      </c>
      <c r="H447" s="15">
        <v>5526100</v>
      </c>
      <c r="I447" s="13" t="s">
        <v>964</v>
      </c>
      <c r="J447" s="11" t="s">
        <v>979</v>
      </c>
      <c r="K447" s="16">
        <v>6013282121</v>
      </c>
      <c r="L447" s="17"/>
      <c r="M447" s="17"/>
      <c r="N447" s="17"/>
      <c r="O447" s="17"/>
    </row>
    <row r="448" spans="1:15" ht="30.6" customHeight="1" x14ac:dyDescent="0.25">
      <c r="A448" s="11" t="s">
        <v>980</v>
      </c>
      <c r="B448" s="11" t="s">
        <v>6500</v>
      </c>
      <c r="C448" s="11" t="s">
        <v>7104</v>
      </c>
      <c r="D448" s="12" t="s">
        <v>6198</v>
      </c>
      <c r="E448" s="12" t="s">
        <v>94</v>
      </c>
      <c r="F448" s="12" t="s">
        <v>95</v>
      </c>
      <c r="G448" s="12" t="s">
        <v>96</v>
      </c>
      <c r="H448" s="15">
        <v>4310846</v>
      </c>
      <c r="I448" s="13" t="s">
        <v>964</v>
      </c>
      <c r="J448" s="11" t="s">
        <v>981</v>
      </c>
      <c r="K448" s="16">
        <v>6013282121</v>
      </c>
      <c r="L448" s="17"/>
      <c r="M448" s="17"/>
      <c r="N448" s="17"/>
      <c r="O448" s="17"/>
    </row>
    <row r="449" spans="1:15" ht="30.6" customHeight="1" x14ac:dyDescent="0.25">
      <c r="A449" s="11" t="s">
        <v>982</v>
      </c>
      <c r="B449" s="11" t="s">
        <v>6683</v>
      </c>
      <c r="C449" s="11" t="s">
        <v>7134</v>
      </c>
      <c r="D449" s="12" t="s">
        <v>6197</v>
      </c>
      <c r="E449" s="12" t="s">
        <v>94</v>
      </c>
      <c r="F449" s="12" t="s">
        <v>95</v>
      </c>
      <c r="G449" s="12" t="s">
        <v>96</v>
      </c>
      <c r="H449" s="15">
        <v>4310846</v>
      </c>
      <c r="I449" s="13" t="s">
        <v>964</v>
      </c>
      <c r="J449" s="11" t="s">
        <v>983</v>
      </c>
      <c r="K449" s="16">
        <v>6013282121</v>
      </c>
      <c r="L449" s="17"/>
      <c r="M449" s="17"/>
      <c r="N449" s="17"/>
      <c r="O449" s="17"/>
    </row>
    <row r="450" spans="1:15" ht="30.6" customHeight="1" x14ac:dyDescent="0.25">
      <c r="A450" s="11" t="s">
        <v>984</v>
      </c>
      <c r="B450" s="11" t="s">
        <v>6500</v>
      </c>
      <c r="C450" s="11" t="s">
        <v>7104</v>
      </c>
      <c r="D450" s="12" t="s">
        <v>1959</v>
      </c>
      <c r="E450" s="12" t="s">
        <v>46</v>
      </c>
      <c r="F450" s="12" t="s">
        <v>47</v>
      </c>
      <c r="G450" s="12" t="s">
        <v>107</v>
      </c>
      <c r="H450" s="15">
        <v>2436984</v>
      </c>
      <c r="I450" s="13" t="s">
        <v>964</v>
      </c>
      <c r="J450" s="11" t="s">
        <v>985</v>
      </c>
      <c r="K450" s="16">
        <v>6013282121</v>
      </c>
      <c r="L450" s="17"/>
      <c r="M450" s="17"/>
      <c r="N450" s="17"/>
      <c r="O450" s="17"/>
    </row>
    <row r="451" spans="1:15" ht="30.6" customHeight="1" x14ac:dyDescent="0.25">
      <c r="A451" s="11" t="s">
        <v>986</v>
      </c>
      <c r="B451" s="11" t="s">
        <v>6684</v>
      </c>
      <c r="C451" s="11" t="s">
        <v>7181</v>
      </c>
      <c r="D451" s="12" t="s">
        <v>5211</v>
      </c>
      <c r="E451" s="12" t="s">
        <v>987</v>
      </c>
      <c r="F451" s="12" t="s">
        <v>988</v>
      </c>
      <c r="G451" s="12" t="s">
        <v>309</v>
      </c>
      <c r="H451" s="15">
        <v>12094808</v>
      </c>
      <c r="I451" s="13" t="s">
        <v>989</v>
      </c>
      <c r="J451" s="11" t="s">
        <v>990</v>
      </c>
      <c r="K451" s="16">
        <v>6013282121</v>
      </c>
      <c r="L451" s="17"/>
      <c r="M451" s="17"/>
      <c r="N451" s="17"/>
      <c r="O451" s="17"/>
    </row>
    <row r="452" spans="1:15" ht="30.6" customHeight="1" x14ac:dyDescent="0.25">
      <c r="A452" s="11" t="s">
        <v>991</v>
      </c>
      <c r="B452" s="11" t="s">
        <v>6531</v>
      </c>
      <c r="C452" s="11" t="s">
        <v>7139</v>
      </c>
      <c r="D452" s="12" t="s">
        <v>5356</v>
      </c>
      <c r="E452" s="12" t="s">
        <v>46</v>
      </c>
      <c r="F452" s="12" t="s">
        <v>47</v>
      </c>
      <c r="G452" s="12" t="s">
        <v>100</v>
      </c>
      <c r="H452" s="15">
        <v>2328818</v>
      </c>
      <c r="I452" s="13" t="s">
        <v>989</v>
      </c>
      <c r="J452" s="11" t="s">
        <v>992</v>
      </c>
      <c r="K452" s="16">
        <v>6013282121</v>
      </c>
      <c r="L452" s="17"/>
      <c r="M452" s="17"/>
      <c r="N452" s="17"/>
      <c r="O452" s="17"/>
    </row>
    <row r="453" spans="1:15" ht="30.6" customHeight="1" x14ac:dyDescent="0.25">
      <c r="A453" s="11" t="s">
        <v>993</v>
      </c>
      <c r="B453" s="11" t="s">
        <v>6507</v>
      </c>
      <c r="C453" s="11" t="s">
        <v>7112</v>
      </c>
      <c r="D453" s="12" t="s">
        <v>6196</v>
      </c>
      <c r="E453" s="12" t="s">
        <v>69</v>
      </c>
      <c r="F453" s="12" t="s">
        <v>70</v>
      </c>
      <c r="G453" s="12" t="s">
        <v>79</v>
      </c>
      <c r="H453" s="15">
        <v>9904253</v>
      </c>
      <c r="I453" s="13" t="s">
        <v>994</v>
      </c>
      <c r="J453" s="11" t="s">
        <v>995</v>
      </c>
      <c r="K453" s="16">
        <v>6013282121</v>
      </c>
      <c r="L453" s="17"/>
      <c r="M453" s="17"/>
      <c r="N453" s="17"/>
      <c r="O453" s="17"/>
    </row>
    <row r="454" spans="1:15" ht="30.6" customHeight="1" x14ac:dyDescent="0.25">
      <c r="A454" s="11" t="s">
        <v>998</v>
      </c>
      <c r="B454" s="11" t="s">
        <v>6685</v>
      </c>
      <c r="C454" s="11" t="s">
        <v>7181</v>
      </c>
      <c r="D454" s="12" t="s">
        <v>6195</v>
      </c>
      <c r="E454" s="12" t="s">
        <v>69</v>
      </c>
      <c r="F454" s="12" t="s">
        <v>70</v>
      </c>
      <c r="G454" s="12" t="s">
        <v>53</v>
      </c>
      <c r="H454" s="15">
        <v>8026091</v>
      </c>
      <c r="I454" s="13" t="s">
        <v>994</v>
      </c>
      <c r="J454" s="11" t="s">
        <v>999</v>
      </c>
      <c r="K454" s="16">
        <v>6013282121</v>
      </c>
      <c r="L454" s="17"/>
      <c r="M454" s="17"/>
      <c r="N454" s="17"/>
      <c r="O454" s="17"/>
    </row>
    <row r="455" spans="1:15" ht="30.6" customHeight="1" x14ac:dyDescent="0.25">
      <c r="A455" s="11" t="s">
        <v>996</v>
      </c>
      <c r="B455" s="11" t="s">
        <v>6507</v>
      </c>
      <c r="C455" s="11" t="s">
        <v>7112</v>
      </c>
      <c r="D455" s="12" t="s">
        <v>6086</v>
      </c>
      <c r="E455" s="12" t="s">
        <v>69</v>
      </c>
      <c r="F455" s="12" t="s">
        <v>70</v>
      </c>
      <c r="G455" s="12">
        <v>19</v>
      </c>
      <c r="H455" s="15">
        <v>8026091</v>
      </c>
      <c r="I455" s="13" t="s">
        <v>994</v>
      </c>
      <c r="J455" s="11" t="s">
        <v>997</v>
      </c>
      <c r="K455" s="16">
        <v>6013282121</v>
      </c>
      <c r="L455" s="17"/>
      <c r="M455" s="17"/>
      <c r="N455" s="17"/>
      <c r="O455" s="17"/>
    </row>
    <row r="456" spans="1:15" ht="30.6" customHeight="1" x14ac:dyDescent="0.25">
      <c r="A456" s="11" t="s">
        <v>1000</v>
      </c>
      <c r="B456" s="11" t="s">
        <v>6507</v>
      </c>
      <c r="C456" s="11" t="s">
        <v>7112</v>
      </c>
      <c r="D456" s="12" t="s">
        <v>6194</v>
      </c>
      <c r="E456" s="12" t="s">
        <v>69</v>
      </c>
      <c r="F456" s="12" t="s">
        <v>70</v>
      </c>
      <c r="G456" s="12" t="s">
        <v>100</v>
      </c>
      <c r="H456" s="15">
        <v>6587097</v>
      </c>
      <c r="I456" s="13" t="s">
        <v>994</v>
      </c>
      <c r="J456" s="11" t="s">
        <v>1001</v>
      </c>
      <c r="K456" s="16">
        <v>6013282121</v>
      </c>
      <c r="L456" s="17"/>
      <c r="M456" s="17"/>
      <c r="N456" s="17"/>
      <c r="O456" s="17"/>
    </row>
    <row r="457" spans="1:15" ht="30.6" customHeight="1" x14ac:dyDescent="0.25">
      <c r="A457" s="11" t="s">
        <v>1004</v>
      </c>
      <c r="B457" s="11" t="s">
        <v>6507</v>
      </c>
      <c r="C457" s="11" t="s">
        <v>7112</v>
      </c>
      <c r="D457" s="12" t="s">
        <v>6193</v>
      </c>
      <c r="E457" s="12" t="s">
        <v>69</v>
      </c>
      <c r="F457" s="12" t="s">
        <v>70</v>
      </c>
      <c r="G457" s="12" t="s">
        <v>100</v>
      </c>
      <c r="H457" s="15">
        <v>6587097</v>
      </c>
      <c r="I457" s="13" t="s">
        <v>994</v>
      </c>
      <c r="J457" s="11" t="s">
        <v>1005</v>
      </c>
      <c r="K457" s="16">
        <v>6013282121</v>
      </c>
      <c r="L457" s="17"/>
      <c r="M457" s="17"/>
      <c r="N457" s="17"/>
      <c r="O457" s="17"/>
    </row>
    <row r="458" spans="1:15" ht="30.6" customHeight="1" x14ac:dyDescent="0.25">
      <c r="A458" s="11" t="s">
        <v>1002</v>
      </c>
      <c r="B458" s="11" t="s">
        <v>6686</v>
      </c>
      <c r="C458" s="11" t="s">
        <v>7115</v>
      </c>
      <c r="D458" s="12" t="s">
        <v>5252</v>
      </c>
      <c r="E458" s="12" t="s">
        <v>69</v>
      </c>
      <c r="F458" s="12" t="s">
        <v>70</v>
      </c>
      <c r="G458" s="12">
        <v>16</v>
      </c>
      <c r="H458" s="15">
        <v>6587097</v>
      </c>
      <c r="I458" s="13" t="s">
        <v>994</v>
      </c>
      <c r="J458" s="18" t="s">
        <v>1003</v>
      </c>
      <c r="K458" s="16">
        <v>6013282121</v>
      </c>
      <c r="L458" s="17"/>
      <c r="M458" s="17"/>
      <c r="N458" s="17"/>
      <c r="O458" s="17"/>
    </row>
    <row r="459" spans="1:15" ht="30.6" customHeight="1" x14ac:dyDescent="0.25">
      <c r="A459" s="11" t="s">
        <v>1006</v>
      </c>
      <c r="B459" s="11" t="s">
        <v>6507</v>
      </c>
      <c r="C459" s="11" t="s">
        <v>7112</v>
      </c>
      <c r="D459" s="12" t="s">
        <v>4810</v>
      </c>
      <c r="E459" s="12" t="s">
        <v>69</v>
      </c>
      <c r="F459" s="12" t="s">
        <v>70</v>
      </c>
      <c r="G459" s="12">
        <v>16</v>
      </c>
      <c r="H459" s="15">
        <v>6587097</v>
      </c>
      <c r="I459" s="13" t="s">
        <v>994</v>
      </c>
      <c r="J459" s="11" t="s">
        <v>1007</v>
      </c>
      <c r="K459" s="16">
        <v>6013282121</v>
      </c>
      <c r="L459" s="17"/>
      <c r="M459" s="17"/>
      <c r="N459" s="17"/>
      <c r="O459" s="17"/>
    </row>
    <row r="460" spans="1:15" ht="30.6" customHeight="1" x14ac:dyDescent="0.25">
      <c r="A460" s="11" t="s">
        <v>1008</v>
      </c>
      <c r="B460" s="11" t="s">
        <v>6598</v>
      </c>
      <c r="C460" s="11" t="s">
        <v>7114</v>
      </c>
      <c r="D460" s="12" t="s">
        <v>6192</v>
      </c>
      <c r="E460" s="12" t="s">
        <v>69</v>
      </c>
      <c r="F460" s="12" t="s">
        <v>70</v>
      </c>
      <c r="G460" s="12">
        <v>16</v>
      </c>
      <c r="H460" s="15">
        <v>6587097</v>
      </c>
      <c r="I460" s="13" t="s">
        <v>994</v>
      </c>
      <c r="J460" s="11" t="s">
        <v>1009</v>
      </c>
      <c r="K460" s="16">
        <v>6013282121</v>
      </c>
      <c r="L460" s="17"/>
      <c r="M460" s="17"/>
      <c r="N460" s="17"/>
      <c r="O460" s="17"/>
    </row>
    <row r="461" spans="1:15" ht="30.6" customHeight="1" x14ac:dyDescent="0.25">
      <c r="A461" s="11" t="s">
        <v>1013</v>
      </c>
      <c r="B461" s="11" t="s">
        <v>6507</v>
      </c>
      <c r="C461" s="11" t="s">
        <v>7112</v>
      </c>
      <c r="D461" s="12" t="s">
        <v>5617</v>
      </c>
      <c r="E461" s="12" t="s">
        <v>69</v>
      </c>
      <c r="F461" s="12" t="s">
        <v>70</v>
      </c>
      <c r="G461" s="12" t="s">
        <v>27</v>
      </c>
      <c r="H461" s="15">
        <v>5526100</v>
      </c>
      <c r="I461" s="13" t="s">
        <v>994</v>
      </c>
      <c r="J461" s="11" t="s">
        <v>1014</v>
      </c>
      <c r="K461" s="16">
        <v>6013282121</v>
      </c>
      <c r="L461" s="17"/>
      <c r="M461" s="17"/>
      <c r="N461" s="17"/>
      <c r="O461" s="17"/>
    </row>
    <row r="462" spans="1:15" ht="30.6" customHeight="1" x14ac:dyDescent="0.25">
      <c r="A462" s="11" t="s">
        <v>1010</v>
      </c>
      <c r="B462" s="11" t="s">
        <v>6513</v>
      </c>
      <c r="C462" s="11" t="s">
        <v>7114</v>
      </c>
      <c r="D462" s="12" t="s">
        <v>3674</v>
      </c>
      <c r="E462" s="12" t="s">
        <v>69</v>
      </c>
      <c r="F462" s="12" t="s">
        <v>70</v>
      </c>
      <c r="G462" s="12">
        <v>14</v>
      </c>
      <c r="H462" s="15">
        <v>5526100</v>
      </c>
      <c r="I462" s="13" t="s">
        <v>994</v>
      </c>
      <c r="J462" s="11" t="s">
        <v>1012</v>
      </c>
      <c r="K462" s="16">
        <v>6013282121</v>
      </c>
      <c r="L462" s="17"/>
      <c r="M462" s="17"/>
      <c r="N462" s="17"/>
      <c r="O462" s="17"/>
    </row>
    <row r="463" spans="1:15" ht="30.6" customHeight="1" x14ac:dyDescent="0.25">
      <c r="A463" s="11" t="s">
        <v>1017</v>
      </c>
      <c r="B463" s="11" t="s">
        <v>6507</v>
      </c>
      <c r="C463" s="11" t="s">
        <v>7112</v>
      </c>
      <c r="D463" s="12" t="s">
        <v>4998</v>
      </c>
      <c r="E463" s="12" t="s">
        <v>69</v>
      </c>
      <c r="F463" s="12" t="s">
        <v>70</v>
      </c>
      <c r="G463" s="12" t="s">
        <v>75</v>
      </c>
      <c r="H463" s="15">
        <v>4766134</v>
      </c>
      <c r="I463" s="13" t="s">
        <v>994</v>
      </c>
      <c r="J463" s="11" t="s">
        <v>1018</v>
      </c>
      <c r="K463" s="16">
        <v>6013282121</v>
      </c>
      <c r="L463" s="17"/>
      <c r="M463" s="17"/>
      <c r="N463" s="17"/>
      <c r="O463" s="17"/>
    </row>
    <row r="464" spans="1:15" ht="30.6" customHeight="1" x14ac:dyDescent="0.25">
      <c r="A464" s="11" t="s">
        <v>1019</v>
      </c>
      <c r="B464" s="11" t="s">
        <v>6688</v>
      </c>
      <c r="C464" s="11" t="s">
        <v>7286</v>
      </c>
      <c r="D464" s="12" t="s">
        <v>6191</v>
      </c>
      <c r="E464" s="12" t="s">
        <v>69</v>
      </c>
      <c r="F464" s="12" t="s">
        <v>70</v>
      </c>
      <c r="G464" s="12" t="s">
        <v>75</v>
      </c>
      <c r="H464" s="15">
        <v>4766134</v>
      </c>
      <c r="I464" s="13" t="s">
        <v>994</v>
      </c>
      <c r="J464" s="11" t="s">
        <v>1020</v>
      </c>
      <c r="K464" s="16">
        <v>6013282121</v>
      </c>
      <c r="L464" s="17"/>
      <c r="M464" s="17"/>
      <c r="N464" s="17"/>
      <c r="O464" s="17"/>
    </row>
    <row r="465" spans="1:15" ht="30.6" customHeight="1" x14ac:dyDescent="0.25">
      <c r="A465" s="11" t="s">
        <v>1021</v>
      </c>
      <c r="B465" s="11" t="s">
        <v>6507</v>
      </c>
      <c r="C465" s="11" t="s">
        <v>7112</v>
      </c>
      <c r="D465" s="12" t="s">
        <v>6121</v>
      </c>
      <c r="E465" s="12" t="s">
        <v>69</v>
      </c>
      <c r="F465" s="12" t="s">
        <v>70</v>
      </c>
      <c r="G465" s="12" t="s">
        <v>75</v>
      </c>
      <c r="H465" s="15">
        <v>4766134</v>
      </c>
      <c r="I465" s="13" t="s">
        <v>994</v>
      </c>
      <c r="J465" s="11" t="s">
        <v>1022</v>
      </c>
      <c r="K465" s="16">
        <v>6013282121</v>
      </c>
      <c r="L465" s="17"/>
      <c r="M465" s="17"/>
      <c r="N465" s="17"/>
      <c r="O465" s="17"/>
    </row>
    <row r="466" spans="1:15" ht="30.6" customHeight="1" x14ac:dyDescent="0.25">
      <c r="A466" s="11" t="s">
        <v>1023</v>
      </c>
      <c r="B466" s="11" t="s">
        <v>6689</v>
      </c>
      <c r="C466" s="11" t="s">
        <v>7111</v>
      </c>
      <c r="D466" s="12" t="s">
        <v>576</v>
      </c>
      <c r="E466" s="12" t="s">
        <v>69</v>
      </c>
      <c r="F466" s="12" t="s">
        <v>70</v>
      </c>
      <c r="G466" s="12" t="s">
        <v>75</v>
      </c>
      <c r="H466" s="15">
        <v>4766134</v>
      </c>
      <c r="I466" s="13" t="s">
        <v>994</v>
      </c>
      <c r="J466" s="11" t="s">
        <v>1025</v>
      </c>
      <c r="K466" s="16">
        <v>6013282121</v>
      </c>
      <c r="L466" s="17"/>
      <c r="M466" s="17"/>
      <c r="N466" s="17"/>
      <c r="O466" s="17"/>
    </row>
    <row r="467" spans="1:15" ht="30.6" customHeight="1" x14ac:dyDescent="0.25">
      <c r="A467" s="11" t="s">
        <v>1015</v>
      </c>
      <c r="B467" s="11" t="s">
        <v>6687</v>
      </c>
      <c r="C467" s="11" t="s">
        <v>7248</v>
      </c>
      <c r="D467" s="12" t="s">
        <v>5075</v>
      </c>
      <c r="E467" s="12" t="s">
        <v>69</v>
      </c>
      <c r="F467" s="12" t="s">
        <v>70</v>
      </c>
      <c r="G467" s="12">
        <v>12</v>
      </c>
      <c r="H467" s="15">
        <v>4766134</v>
      </c>
      <c r="I467" s="13" t="s">
        <v>994</v>
      </c>
      <c r="J467" s="11" t="s">
        <v>1016</v>
      </c>
      <c r="K467" s="16">
        <v>6013282121</v>
      </c>
      <c r="L467" s="17"/>
      <c r="M467" s="17"/>
      <c r="N467" s="17"/>
      <c r="O467" s="17"/>
    </row>
    <row r="468" spans="1:15" ht="30.6" customHeight="1" x14ac:dyDescent="0.25">
      <c r="A468" s="11" t="s">
        <v>1026</v>
      </c>
      <c r="B468" s="11" t="s">
        <v>6690</v>
      </c>
      <c r="C468" s="11" t="s">
        <v>7134</v>
      </c>
      <c r="D468" s="12" t="s">
        <v>4960</v>
      </c>
      <c r="E468" s="12" t="s">
        <v>94</v>
      </c>
      <c r="F468" s="12" t="s">
        <v>95</v>
      </c>
      <c r="G468" s="12" t="s">
        <v>96</v>
      </c>
      <c r="H468" s="15">
        <v>4310846</v>
      </c>
      <c r="I468" s="13" t="s">
        <v>994</v>
      </c>
      <c r="J468" s="11" t="s">
        <v>1027</v>
      </c>
      <c r="K468" s="16">
        <v>6013282121</v>
      </c>
      <c r="L468" s="17"/>
      <c r="M468" s="17"/>
      <c r="N468" s="17"/>
      <c r="O468" s="17"/>
    </row>
    <row r="469" spans="1:15" ht="30.6" customHeight="1" x14ac:dyDescent="0.25">
      <c r="A469" s="11" t="s">
        <v>1028</v>
      </c>
      <c r="B469" s="11" t="s">
        <v>6507</v>
      </c>
      <c r="C469" s="11" t="s">
        <v>7112</v>
      </c>
      <c r="D469" s="12" t="s">
        <v>6186</v>
      </c>
      <c r="E469" s="12" t="s">
        <v>94</v>
      </c>
      <c r="F469" s="12" t="s">
        <v>95</v>
      </c>
      <c r="G469" s="12" t="s">
        <v>96</v>
      </c>
      <c r="H469" s="15">
        <v>4310846</v>
      </c>
      <c r="I469" s="13" t="s">
        <v>994</v>
      </c>
      <c r="J469" s="11" t="s">
        <v>1029</v>
      </c>
      <c r="K469" s="16">
        <v>6013282121</v>
      </c>
      <c r="L469" s="17"/>
      <c r="M469" s="17"/>
      <c r="N469" s="17"/>
      <c r="O469" s="17"/>
    </row>
    <row r="470" spans="1:15" ht="30.6" customHeight="1" x14ac:dyDescent="0.25">
      <c r="A470" s="11" t="s">
        <v>1030</v>
      </c>
      <c r="B470" s="11" t="s">
        <v>6500</v>
      </c>
      <c r="C470" s="11" t="s">
        <v>7104</v>
      </c>
      <c r="D470" s="12" t="s">
        <v>5343</v>
      </c>
      <c r="E470" s="12" t="s">
        <v>94</v>
      </c>
      <c r="F470" s="12" t="s">
        <v>95</v>
      </c>
      <c r="G470" s="12" t="s">
        <v>96</v>
      </c>
      <c r="H470" s="15">
        <v>4310846</v>
      </c>
      <c r="I470" s="13" t="s">
        <v>994</v>
      </c>
      <c r="J470" s="11" t="s">
        <v>1032</v>
      </c>
      <c r="K470" s="16">
        <v>6013282121</v>
      </c>
      <c r="L470" s="17"/>
      <c r="M470" s="17"/>
      <c r="N470" s="17"/>
      <c r="O470" s="17"/>
    </row>
    <row r="471" spans="1:15" ht="30.6" customHeight="1" x14ac:dyDescent="0.25">
      <c r="A471" s="11" t="s">
        <v>1033</v>
      </c>
      <c r="B471" s="11" t="s">
        <v>6500</v>
      </c>
      <c r="C471" s="11" t="s">
        <v>7104</v>
      </c>
      <c r="D471" s="12" t="s">
        <v>6190</v>
      </c>
      <c r="E471" s="12" t="s">
        <v>94</v>
      </c>
      <c r="F471" s="12" t="s">
        <v>95</v>
      </c>
      <c r="G471" s="12" t="s">
        <v>96</v>
      </c>
      <c r="H471" s="15">
        <v>4310846</v>
      </c>
      <c r="I471" s="13" t="s">
        <v>994</v>
      </c>
      <c r="J471" s="11" t="s">
        <v>1034</v>
      </c>
      <c r="K471" s="16">
        <v>6013282121</v>
      </c>
      <c r="L471" s="17"/>
      <c r="M471" s="17"/>
      <c r="N471" s="17"/>
      <c r="O471" s="17"/>
    </row>
    <row r="472" spans="1:15" ht="30.6" customHeight="1" x14ac:dyDescent="0.25">
      <c r="A472" s="11" t="s">
        <v>1035</v>
      </c>
      <c r="B472" s="11" t="s">
        <v>6691</v>
      </c>
      <c r="C472" s="11" t="s">
        <v>7134</v>
      </c>
      <c r="D472" s="12" t="s">
        <v>6189</v>
      </c>
      <c r="E472" s="12" t="s">
        <v>94</v>
      </c>
      <c r="F472" s="12" t="s">
        <v>95</v>
      </c>
      <c r="G472" s="12" t="s">
        <v>96</v>
      </c>
      <c r="H472" s="15">
        <v>4310846</v>
      </c>
      <c r="I472" s="13" t="s">
        <v>994</v>
      </c>
      <c r="J472" s="11" t="s">
        <v>1036</v>
      </c>
      <c r="K472" s="16">
        <v>6013282121</v>
      </c>
      <c r="L472" s="17"/>
      <c r="M472" s="17"/>
      <c r="N472" s="17"/>
      <c r="O472" s="17"/>
    </row>
    <row r="473" spans="1:15" ht="30.6" customHeight="1" x14ac:dyDescent="0.25">
      <c r="A473" s="11" t="s">
        <v>1208</v>
      </c>
      <c r="B473" s="11" t="s">
        <v>6507</v>
      </c>
      <c r="C473" s="11" t="s">
        <v>7112</v>
      </c>
      <c r="D473" s="12" t="s">
        <v>6188</v>
      </c>
      <c r="E473" s="12" t="s">
        <v>94</v>
      </c>
      <c r="F473" s="12" t="s">
        <v>95</v>
      </c>
      <c r="G473" s="12" t="s">
        <v>96</v>
      </c>
      <c r="H473" s="15">
        <v>4310846</v>
      </c>
      <c r="I473" s="13" t="s">
        <v>994</v>
      </c>
      <c r="J473" s="11" t="s">
        <v>1209</v>
      </c>
      <c r="K473" s="16">
        <v>6013282121</v>
      </c>
      <c r="L473" s="17"/>
      <c r="M473" s="17"/>
      <c r="N473" s="17"/>
      <c r="O473" s="17"/>
    </row>
    <row r="474" spans="1:15" ht="30.6" customHeight="1" x14ac:dyDescent="0.25">
      <c r="A474" s="11" t="s">
        <v>1039</v>
      </c>
      <c r="B474" s="11" t="s">
        <v>6692</v>
      </c>
      <c r="C474" s="11" t="s">
        <v>7111</v>
      </c>
      <c r="D474" s="12" t="s">
        <v>6187</v>
      </c>
      <c r="E474" s="12" t="s">
        <v>94</v>
      </c>
      <c r="F474" s="12" t="s">
        <v>95</v>
      </c>
      <c r="G474" s="12" t="s">
        <v>139</v>
      </c>
      <c r="H474" s="15">
        <v>3505614</v>
      </c>
      <c r="I474" s="13" t="s">
        <v>994</v>
      </c>
      <c r="J474" s="18" t="s">
        <v>1040</v>
      </c>
      <c r="K474" s="16">
        <v>6013282121</v>
      </c>
      <c r="L474" s="17"/>
      <c r="M474" s="17"/>
      <c r="N474" s="17"/>
      <c r="O474" s="17"/>
    </row>
    <row r="475" spans="1:15" ht="30.6" customHeight="1" x14ac:dyDescent="0.25">
      <c r="A475" s="11" t="s">
        <v>1041</v>
      </c>
      <c r="B475" s="11" t="s">
        <v>6507</v>
      </c>
      <c r="C475" s="11" t="s">
        <v>7112</v>
      </c>
      <c r="D475" s="12" t="s">
        <v>6186</v>
      </c>
      <c r="E475" s="12" t="s">
        <v>94</v>
      </c>
      <c r="F475" s="12" t="s">
        <v>95</v>
      </c>
      <c r="G475" s="12" t="s">
        <v>139</v>
      </c>
      <c r="H475" s="15">
        <v>3505614</v>
      </c>
      <c r="I475" s="13" t="s">
        <v>994</v>
      </c>
      <c r="J475" s="11" t="s">
        <v>1042</v>
      </c>
      <c r="K475" s="16">
        <v>6013282121</v>
      </c>
      <c r="L475" s="17"/>
      <c r="M475" s="17"/>
      <c r="N475" s="17"/>
      <c r="O475" s="17"/>
    </row>
    <row r="476" spans="1:15" ht="30.6" customHeight="1" x14ac:dyDescent="0.25">
      <c r="A476" s="11" t="s">
        <v>1043</v>
      </c>
      <c r="B476" s="11" t="s">
        <v>6507</v>
      </c>
      <c r="C476" s="11" t="s">
        <v>7112</v>
      </c>
      <c r="D476" s="12" t="s">
        <v>4903</v>
      </c>
      <c r="E476" s="12" t="s">
        <v>94</v>
      </c>
      <c r="F476" s="12" t="s">
        <v>95</v>
      </c>
      <c r="G476" s="12" t="s">
        <v>139</v>
      </c>
      <c r="H476" s="15">
        <v>3505614</v>
      </c>
      <c r="I476" s="13" t="s">
        <v>994</v>
      </c>
      <c r="J476" s="11" t="s">
        <v>1044</v>
      </c>
      <c r="K476" s="16">
        <v>6013282121</v>
      </c>
      <c r="L476" s="17"/>
      <c r="M476" s="17"/>
      <c r="N476" s="17"/>
      <c r="O476" s="17"/>
    </row>
    <row r="477" spans="1:15" ht="30.6" customHeight="1" x14ac:dyDescent="0.25">
      <c r="A477" s="11" t="s">
        <v>1045</v>
      </c>
      <c r="B477" s="11" t="s">
        <v>6507</v>
      </c>
      <c r="C477" s="11" t="s">
        <v>7112</v>
      </c>
      <c r="D477" s="12" t="s">
        <v>2862</v>
      </c>
      <c r="E477" s="12" t="s">
        <v>94</v>
      </c>
      <c r="F477" s="12" t="s">
        <v>95</v>
      </c>
      <c r="G477" s="12" t="s">
        <v>139</v>
      </c>
      <c r="H477" s="15">
        <v>3505614</v>
      </c>
      <c r="I477" s="13" t="s">
        <v>994</v>
      </c>
      <c r="J477" s="11" t="s">
        <v>1046</v>
      </c>
      <c r="K477" s="16">
        <v>6013282121</v>
      </c>
      <c r="L477" s="17"/>
      <c r="M477" s="17"/>
      <c r="N477" s="17"/>
      <c r="O477" s="17"/>
    </row>
    <row r="478" spans="1:15" ht="30.6" customHeight="1" x14ac:dyDescent="0.25">
      <c r="A478" s="11" t="s">
        <v>1052</v>
      </c>
      <c r="B478" s="11" t="s">
        <v>6694</v>
      </c>
      <c r="C478" s="11" t="s">
        <v>7177</v>
      </c>
      <c r="D478" s="12" t="s">
        <v>5252</v>
      </c>
      <c r="E478" s="12" t="s">
        <v>4802</v>
      </c>
      <c r="F478" s="12" t="s">
        <v>99</v>
      </c>
      <c r="G478" s="12" t="s">
        <v>100</v>
      </c>
      <c r="H478" s="15">
        <v>3556004</v>
      </c>
      <c r="I478" s="13" t="s">
        <v>994</v>
      </c>
      <c r="J478" s="11" t="s">
        <v>1053</v>
      </c>
      <c r="K478" s="16">
        <v>6013282121</v>
      </c>
      <c r="L478" s="17"/>
      <c r="M478" s="17"/>
      <c r="N478" s="17"/>
      <c r="O478" s="17"/>
    </row>
    <row r="479" spans="1:15" ht="30.6" customHeight="1" x14ac:dyDescent="0.25">
      <c r="A479" s="11" t="s">
        <v>1054</v>
      </c>
      <c r="B479" s="11" t="s">
        <v>6695</v>
      </c>
      <c r="C479" s="11" t="s">
        <v>7119</v>
      </c>
      <c r="D479" s="12" t="s">
        <v>6102</v>
      </c>
      <c r="E479" s="12" t="s">
        <v>4802</v>
      </c>
      <c r="F479" s="12" t="s">
        <v>99</v>
      </c>
      <c r="G479" s="12" t="s">
        <v>100</v>
      </c>
      <c r="H479" s="15">
        <v>3556004</v>
      </c>
      <c r="I479" s="13" t="s">
        <v>994</v>
      </c>
      <c r="J479" s="11" t="s">
        <v>1055</v>
      </c>
      <c r="K479" s="16">
        <v>6013282121</v>
      </c>
      <c r="L479" s="17"/>
      <c r="M479" s="17"/>
      <c r="N479" s="17"/>
      <c r="O479" s="17"/>
    </row>
    <row r="480" spans="1:15" ht="30.6" customHeight="1" x14ac:dyDescent="0.25">
      <c r="A480" s="11" t="s">
        <v>1056</v>
      </c>
      <c r="B480" s="11" t="s">
        <v>6696</v>
      </c>
      <c r="C480" s="11" t="s">
        <v>7119</v>
      </c>
      <c r="D480" s="12" t="s">
        <v>6185</v>
      </c>
      <c r="E480" s="12" t="s">
        <v>4802</v>
      </c>
      <c r="F480" s="12" t="s">
        <v>99</v>
      </c>
      <c r="G480" s="12" t="s">
        <v>100</v>
      </c>
      <c r="H480" s="15">
        <v>3556004</v>
      </c>
      <c r="I480" s="13" t="s">
        <v>994</v>
      </c>
      <c r="J480" s="11" t="s">
        <v>1057</v>
      </c>
      <c r="K480" s="16">
        <v>6013282121</v>
      </c>
      <c r="L480" s="17"/>
      <c r="M480" s="17"/>
      <c r="N480" s="17"/>
      <c r="O480" s="17"/>
    </row>
    <row r="481" spans="1:15" ht="30.6" customHeight="1" x14ac:dyDescent="0.25">
      <c r="A481" s="11" t="s">
        <v>1058</v>
      </c>
      <c r="B481" s="11" t="s">
        <v>6507</v>
      </c>
      <c r="C481" s="11" t="s">
        <v>7112</v>
      </c>
      <c r="D481" s="12" t="s">
        <v>1063</v>
      </c>
      <c r="E481" s="12" t="s">
        <v>4802</v>
      </c>
      <c r="F481" s="12" t="s">
        <v>99</v>
      </c>
      <c r="G481" s="12" t="s">
        <v>27</v>
      </c>
      <c r="H481" s="15">
        <v>3011402</v>
      </c>
      <c r="I481" s="13" t="s">
        <v>994</v>
      </c>
      <c r="J481" s="11" t="s">
        <v>1059</v>
      </c>
      <c r="K481" s="16">
        <v>6013282121</v>
      </c>
      <c r="L481" s="17"/>
      <c r="M481" s="17"/>
      <c r="N481" s="17"/>
      <c r="O481" s="17"/>
    </row>
    <row r="482" spans="1:15" ht="30.6" customHeight="1" x14ac:dyDescent="0.25">
      <c r="A482" s="11" t="s">
        <v>1060</v>
      </c>
      <c r="B482" s="11" t="s">
        <v>6697</v>
      </c>
      <c r="C482" s="11" t="s">
        <v>7189</v>
      </c>
      <c r="D482" s="12" t="s">
        <v>6184</v>
      </c>
      <c r="E482" s="12" t="s">
        <v>4848</v>
      </c>
      <c r="F482" s="12" t="s">
        <v>146</v>
      </c>
      <c r="G482" s="12" t="s">
        <v>107</v>
      </c>
      <c r="H482" s="15">
        <v>4183337</v>
      </c>
      <c r="I482" s="13" t="s">
        <v>994</v>
      </c>
      <c r="J482" s="11" t="s">
        <v>1061</v>
      </c>
      <c r="K482" s="16">
        <v>6013282121</v>
      </c>
      <c r="L482" s="17"/>
      <c r="M482" s="17"/>
      <c r="N482" s="17"/>
      <c r="O482" s="17"/>
    </row>
    <row r="483" spans="1:15" ht="30.6" customHeight="1" x14ac:dyDescent="0.25">
      <c r="A483" s="11" t="s">
        <v>1062</v>
      </c>
      <c r="B483" s="11" t="s">
        <v>6698</v>
      </c>
      <c r="C483" s="11" t="s">
        <v>7289</v>
      </c>
      <c r="D483" s="12" t="s">
        <v>6183</v>
      </c>
      <c r="E483" s="12" t="s">
        <v>4848</v>
      </c>
      <c r="F483" s="12" t="s">
        <v>146</v>
      </c>
      <c r="G483" s="12" t="s">
        <v>100</v>
      </c>
      <c r="H483" s="15">
        <v>3556004</v>
      </c>
      <c r="I483" s="13" t="s">
        <v>994</v>
      </c>
      <c r="J483" s="11" t="s">
        <v>1064</v>
      </c>
      <c r="K483" s="16">
        <v>6013282121</v>
      </c>
      <c r="L483" s="17"/>
      <c r="M483" s="17"/>
      <c r="N483" s="17"/>
      <c r="O483" s="17"/>
    </row>
    <row r="484" spans="1:15" ht="30.6" customHeight="1" x14ac:dyDescent="0.25">
      <c r="A484" s="11" t="s">
        <v>1065</v>
      </c>
      <c r="B484" s="11" t="s">
        <v>6507</v>
      </c>
      <c r="C484" s="11" t="s">
        <v>7112</v>
      </c>
      <c r="D484" s="12" t="s">
        <v>6182</v>
      </c>
      <c r="E484" s="12" t="s">
        <v>46</v>
      </c>
      <c r="F484" s="12" t="s">
        <v>47</v>
      </c>
      <c r="G484" s="12" t="s">
        <v>107</v>
      </c>
      <c r="H484" s="15">
        <v>2436984</v>
      </c>
      <c r="I484" s="13" t="s">
        <v>994</v>
      </c>
      <c r="J484" s="11" t="s">
        <v>1066</v>
      </c>
      <c r="K484" s="16">
        <v>6013282121</v>
      </c>
      <c r="L484" s="17"/>
      <c r="M484" s="17"/>
      <c r="N484" s="17"/>
      <c r="O484" s="17"/>
    </row>
    <row r="485" spans="1:15" ht="30.6" customHeight="1" x14ac:dyDescent="0.25">
      <c r="A485" s="11" t="s">
        <v>1067</v>
      </c>
      <c r="B485" s="11" t="s">
        <v>6507</v>
      </c>
      <c r="C485" s="11" t="s">
        <v>7112</v>
      </c>
      <c r="D485" s="12" t="s">
        <v>5781</v>
      </c>
      <c r="E485" s="12" t="s">
        <v>46</v>
      </c>
      <c r="F485" s="12" t="s">
        <v>47</v>
      </c>
      <c r="G485" s="12" t="s">
        <v>107</v>
      </c>
      <c r="H485" s="15">
        <v>2436984</v>
      </c>
      <c r="I485" s="13" t="s">
        <v>994</v>
      </c>
      <c r="J485" s="11" t="s">
        <v>1068</v>
      </c>
      <c r="K485" s="16">
        <v>6013282121</v>
      </c>
      <c r="L485" s="17"/>
      <c r="M485" s="17"/>
      <c r="N485" s="17"/>
      <c r="O485" s="17"/>
    </row>
    <row r="486" spans="1:15" ht="30.6" customHeight="1" x14ac:dyDescent="0.25">
      <c r="A486" s="11" t="s">
        <v>1453</v>
      </c>
      <c r="B486" s="11" t="s">
        <v>6507</v>
      </c>
      <c r="C486" s="11" t="s">
        <v>7112</v>
      </c>
      <c r="D486" s="12" t="s">
        <v>5827</v>
      </c>
      <c r="E486" s="12" t="s">
        <v>46</v>
      </c>
      <c r="F486" s="12" t="s">
        <v>47</v>
      </c>
      <c r="G486" s="12" t="s">
        <v>107</v>
      </c>
      <c r="H486" s="15">
        <v>2436984</v>
      </c>
      <c r="I486" s="13" t="s">
        <v>994</v>
      </c>
      <c r="J486" s="11" t="s">
        <v>1454</v>
      </c>
      <c r="K486" s="16">
        <v>6013282121</v>
      </c>
      <c r="L486" s="17"/>
      <c r="M486" s="17"/>
      <c r="N486" s="17"/>
      <c r="O486" s="17"/>
    </row>
    <row r="487" spans="1:15" ht="30.6" customHeight="1" x14ac:dyDescent="0.25">
      <c r="A487" s="11" t="s">
        <v>1069</v>
      </c>
      <c r="B487" s="11" t="s">
        <v>6699</v>
      </c>
      <c r="C487" s="11" t="s">
        <v>7134</v>
      </c>
      <c r="D487" s="12" t="s">
        <v>5510</v>
      </c>
      <c r="E487" s="12" t="s">
        <v>46</v>
      </c>
      <c r="F487" s="12" t="s">
        <v>47</v>
      </c>
      <c r="G487" s="12" t="s">
        <v>100</v>
      </c>
      <c r="H487" s="15">
        <v>2328818</v>
      </c>
      <c r="I487" s="13" t="s">
        <v>994</v>
      </c>
      <c r="J487" s="11" t="s">
        <v>1070</v>
      </c>
      <c r="K487" s="16">
        <v>6013282121</v>
      </c>
      <c r="L487" s="17"/>
      <c r="M487" s="17"/>
      <c r="N487" s="17"/>
      <c r="O487" s="17"/>
    </row>
    <row r="488" spans="1:15" ht="30.6" customHeight="1" x14ac:dyDescent="0.25">
      <c r="A488" s="11" t="s">
        <v>1071</v>
      </c>
      <c r="B488" s="11" t="s">
        <v>6507</v>
      </c>
      <c r="C488" s="11" t="s">
        <v>7112</v>
      </c>
      <c r="D488" s="12" t="s">
        <v>6181</v>
      </c>
      <c r="E488" s="12" t="s">
        <v>69</v>
      </c>
      <c r="F488" s="12" t="s">
        <v>70</v>
      </c>
      <c r="G488" s="12" t="s">
        <v>100</v>
      </c>
      <c r="H488" s="15">
        <v>6587097</v>
      </c>
      <c r="I488" s="13" t="s">
        <v>1072</v>
      </c>
      <c r="J488" s="11" t="s">
        <v>1073</v>
      </c>
      <c r="K488" s="16">
        <v>6013282121</v>
      </c>
      <c r="L488" s="17"/>
      <c r="M488" s="17"/>
      <c r="N488" s="17"/>
      <c r="O488" s="17"/>
    </row>
    <row r="489" spans="1:15" ht="30.6" customHeight="1" x14ac:dyDescent="0.25">
      <c r="A489" s="11" t="s">
        <v>3390</v>
      </c>
      <c r="B489" s="11" t="s">
        <v>6572</v>
      </c>
      <c r="C489" s="11" t="s">
        <v>7108</v>
      </c>
      <c r="D489" s="12" t="s">
        <v>6180</v>
      </c>
      <c r="E489" s="12" t="s">
        <v>69</v>
      </c>
      <c r="F489" s="12" t="s">
        <v>70</v>
      </c>
      <c r="G489" s="12" t="s">
        <v>100</v>
      </c>
      <c r="H489" s="15">
        <v>6587097</v>
      </c>
      <c r="I489" s="13" t="s">
        <v>1072</v>
      </c>
      <c r="J489" s="11" t="s">
        <v>3392</v>
      </c>
      <c r="K489" s="16">
        <v>6013282121</v>
      </c>
      <c r="L489" s="17"/>
      <c r="M489" s="17"/>
      <c r="N489" s="17"/>
      <c r="O489" s="17"/>
    </row>
    <row r="490" spans="1:15" ht="30.6" customHeight="1" x14ac:dyDescent="0.25">
      <c r="A490" s="11" t="s">
        <v>1074</v>
      </c>
      <c r="B490" s="11" t="s">
        <v>6507</v>
      </c>
      <c r="C490" s="11" t="s">
        <v>7112</v>
      </c>
      <c r="D490" s="12" t="s">
        <v>6179</v>
      </c>
      <c r="E490" s="12" t="s">
        <v>69</v>
      </c>
      <c r="F490" s="12" t="s">
        <v>70</v>
      </c>
      <c r="G490" s="12" t="s">
        <v>75</v>
      </c>
      <c r="H490" s="15">
        <v>4766134</v>
      </c>
      <c r="I490" s="13" t="s">
        <v>1072</v>
      </c>
      <c r="J490" s="11" t="s">
        <v>1075</v>
      </c>
      <c r="K490" s="16">
        <v>6013282121</v>
      </c>
      <c r="L490" s="17"/>
      <c r="M490" s="17"/>
      <c r="N490" s="17"/>
      <c r="O490" s="17"/>
    </row>
    <row r="491" spans="1:15" ht="30.6" customHeight="1" x14ac:dyDescent="0.25">
      <c r="A491" s="11" t="s">
        <v>1076</v>
      </c>
      <c r="B491" s="11" t="s">
        <v>6509</v>
      </c>
      <c r="C491" s="11" t="s">
        <v>7115</v>
      </c>
      <c r="D491" s="12" t="s">
        <v>5143</v>
      </c>
      <c r="E491" s="12" t="s">
        <v>94</v>
      </c>
      <c r="F491" s="12" t="s">
        <v>95</v>
      </c>
      <c r="G491" s="12" t="s">
        <v>96</v>
      </c>
      <c r="H491" s="15">
        <v>4310846</v>
      </c>
      <c r="I491" s="13" t="s">
        <v>1072</v>
      </c>
      <c r="J491" s="11" t="s">
        <v>1077</v>
      </c>
      <c r="K491" s="16">
        <v>6013282121</v>
      </c>
      <c r="L491" s="17"/>
      <c r="M491" s="17"/>
      <c r="N491" s="17"/>
      <c r="O491" s="17"/>
    </row>
    <row r="492" spans="1:15" ht="30.6" customHeight="1" x14ac:dyDescent="0.25">
      <c r="A492" s="11" t="s">
        <v>1078</v>
      </c>
      <c r="B492" s="11" t="s">
        <v>6507</v>
      </c>
      <c r="C492" s="11" t="s">
        <v>7112</v>
      </c>
      <c r="D492" s="12" t="s">
        <v>6178</v>
      </c>
      <c r="E492" s="12" t="s">
        <v>94</v>
      </c>
      <c r="F492" s="12" t="s">
        <v>95</v>
      </c>
      <c r="G492" s="12" t="s">
        <v>96</v>
      </c>
      <c r="H492" s="15">
        <v>4310846</v>
      </c>
      <c r="I492" s="13" t="s">
        <v>1072</v>
      </c>
      <c r="J492" s="11" t="s">
        <v>1080</v>
      </c>
      <c r="K492" s="16">
        <v>6013282121</v>
      </c>
      <c r="L492" s="17"/>
      <c r="M492" s="17"/>
      <c r="N492" s="17"/>
      <c r="O492" s="17"/>
    </row>
    <row r="493" spans="1:15" ht="30.6" customHeight="1" x14ac:dyDescent="0.25">
      <c r="A493" s="11" t="s">
        <v>1081</v>
      </c>
      <c r="B493" s="11" t="s">
        <v>6507</v>
      </c>
      <c r="C493" s="11" t="s">
        <v>7112</v>
      </c>
      <c r="D493" s="12" t="s">
        <v>5363</v>
      </c>
      <c r="E493" s="12" t="s">
        <v>94</v>
      </c>
      <c r="F493" s="12" t="s">
        <v>95</v>
      </c>
      <c r="G493" s="12" t="s">
        <v>96</v>
      </c>
      <c r="H493" s="15">
        <v>4310846</v>
      </c>
      <c r="I493" s="13" t="s">
        <v>1072</v>
      </c>
      <c r="J493" s="11" t="s">
        <v>1082</v>
      </c>
      <c r="K493" s="16">
        <v>6013282121</v>
      </c>
      <c r="L493" s="17"/>
      <c r="M493" s="17"/>
      <c r="N493" s="17"/>
      <c r="O493" s="17"/>
    </row>
    <row r="494" spans="1:15" ht="30.6" customHeight="1" x14ac:dyDescent="0.25">
      <c r="A494" s="11" t="s">
        <v>1083</v>
      </c>
      <c r="B494" s="11" t="s">
        <v>6507</v>
      </c>
      <c r="C494" s="11" t="s">
        <v>7112</v>
      </c>
      <c r="D494" s="12" t="s">
        <v>6177</v>
      </c>
      <c r="E494" s="12" t="s">
        <v>94</v>
      </c>
      <c r="F494" s="12" t="s">
        <v>95</v>
      </c>
      <c r="G494" s="12" t="s">
        <v>96</v>
      </c>
      <c r="H494" s="15">
        <v>4310846</v>
      </c>
      <c r="I494" s="13" t="s">
        <v>1072</v>
      </c>
      <c r="J494" s="11" t="s">
        <v>1084</v>
      </c>
      <c r="K494" s="16">
        <v>6013282121</v>
      </c>
      <c r="L494" s="17"/>
      <c r="M494" s="17"/>
      <c r="N494" s="17"/>
      <c r="O494" s="17"/>
    </row>
    <row r="495" spans="1:15" ht="30.6" customHeight="1" x14ac:dyDescent="0.25">
      <c r="A495" s="11" t="s">
        <v>1085</v>
      </c>
      <c r="B495" s="11" t="s">
        <v>6507</v>
      </c>
      <c r="C495" s="11" t="s">
        <v>7112</v>
      </c>
      <c r="D495" s="12" t="s">
        <v>6176</v>
      </c>
      <c r="E495" s="12" t="s">
        <v>94</v>
      </c>
      <c r="F495" s="12" t="s">
        <v>95</v>
      </c>
      <c r="G495" s="12" t="s">
        <v>139</v>
      </c>
      <c r="H495" s="15">
        <v>3505614</v>
      </c>
      <c r="I495" s="13" t="s">
        <v>1072</v>
      </c>
      <c r="J495" s="11" t="s">
        <v>1086</v>
      </c>
      <c r="K495" s="16">
        <v>6013282121</v>
      </c>
      <c r="L495" s="17"/>
      <c r="M495" s="17"/>
      <c r="N495" s="17"/>
      <c r="O495" s="17"/>
    </row>
    <row r="496" spans="1:15" ht="30.6" customHeight="1" x14ac:dyDescent="0.25">
      <c r="A496" s="11" t="s">
        <v>1087</v>
      </c>
      <c r="B496" s="11" t="s">
        <v>6507</v>
      </c>
      <c r="C496" s="11" t="s">
        <v>7112</v>
      </c>
      <c r="D496" s="12" t="s">
        <v>5367</v>
      </c>
      <c r="E496" s="12" t="s">
        <v>94</v>
      </c>
      <c r="F496" s="12" t="s">
        <v>95</v>
      </c>
      <c r="G496" s="12" t="s">
        <v>139</v>
      </c>
      <c r="H496" s="15">
        <v>3505614</v>
      </c>
      <c r="I496" s="13" t="s">
        <v>1072</v>
      </c>
      <c r="J496" s="11" t="s">
        <v>1088</v>
      </c>
      <c r="K496" s="16">
        <v>6013282121</v>
      </c>
      <c r="L496" s="17"/>
      <c r="M496" s="17"/>
      <c r="N496" s="17"/>
      <c r="O496" s="17"/>
    </row>
    <row r="497" spans="1:15" ht="30.6" customHeight="1" x14ac:dyDescent="0.25">
      <c r="A497" s="11" t="s">
        <v>6175</v>
      </c>
      <c r="B497" s="11" t="s">
        <v>6500</v>
      </c>
      <c r="C497" s="11" t="s">
        <v>6493</v>
      </c>
      <c r="D497" s="12" t="s">
        <v>5222</v>
      </c>
      <c r="E497" s="12" t="s">
        <v>94</v>
      </c>
      <c r="F497" s="12" t="s">
        <v>95</v>
      </c>
      <c r="G497" s="12" t="s">
        <v>119</v>
      </c>
      <c r="H497" s="15">
        <v>2724337</v>
      </c>
      <c r="I497" s="13" t="s">
        <v>1072</v>
      </c>
      <c r="J497" s="11" t="s">
        <v>6174</v>
      </c>
      <c r="K497" s="16">
        <v>6013282121</v>
      </c>
      <c r="L497" s="17"/>
      <c r="M497" s="17"/>
      <c r="N497" s="17"/>
      <c r="O497" s="17"/>
    </row>
    <row r="498" spans="1:15" ht="30.6" customHeight="1" x14ac:dyDescent="0.25">
      <c r="A498" s="11" t="s">
        <v>1089</v>
      </c>
      <c r="B498" s="11" t="s">
        <v>6701</v>
      </c>
      <c r="C498" s="11" t="s">
        <v>7119</v>
      </c>
      <c r="D498" s="12" t="s">
        <v>6173</v>
      </c>
      <c r="E498" s="12" t="s">
        <v>4802</v>
      </c>
      <c r="F498" s="12" t="s">
        <v>99</v>
      </c>
      <c r="G498" s="12" t="s">
        <v>100</v>
      </c>
      <c r="H498" s="15">
        <v>3556004</v>
      </c>
      <c r="I498" s="13" t="s">
        <v>1072</v>
      </c>
      <c r="J498" s="11" t="s">
        <v>1090</v>
      </c>
      <c r="K498" s="16">
        <v>6013282121</v>
      </c>
      <c r="L498" s="17"/>
      <c r="M498" s="17"/>
      <c r="N498" s="17"/>
      <c r="O498" s="17"/>
    </row>
    <row r="499" spans="1:15" ht="30.6" customHeight="1" x14ac:dyDescent="0.25">
      <c r="A499" s="11" t="s">
        <v>1091</v>
      </c>
      <c r="B499" s="11" t="s">
        <v>6702</v>
      </c>
      <c r="C499" s="11" t="s">
        <v>7293</v>
      </c>
      <c r="D499" s="12" t="s">
        <v>6172</v>
      </c>
      <c r="E499" s="12" t="s">
        <v>4802</v>
      </c>
      <c r="F499" s="12" t="s">
        <v>99</v>
      </c>
      <c r="G499" s="12" t="s">
        <v>100</v>
      </c>
      <c r="H499" s="15">
        <v>3556004</v>
      </c>
      <c r="I499" s="13" t="s">
        <v>1072</v>
      </c>
      <c r="J499" s="11" t="s">
        <v>1092</v>
      </c>
      <c r="K499" s="16">
        <v>6013282121</v>
      </c>
      <c r="L499" s="17"/>
      <c r="M499" s="17"/>
      <c r="N499" s="17"/>
      <c r="O499" s="17"/>
    </row>
    <row r="500" spans="1:15" ht="30.6" customHeight="1" x14ac:dyDescent="0.25">
      <c r="A500" s="11" t="s">
        <v>1343</v>
      </c>
      <c r="B500" s="11" t="s">
        <v>6507</v>
      </c>
      <c r="C500" s="11" t="s">
        <v>7112</v>
      </c>
      <c r="D500" s="12" t="s">
        <v>6171</v>
      </c>
      <c r="E500" s="12" t="s">
        <v>4802</v>
      </c>
      <c r="F500" s="12" t="s">
        <v>99</v>
      </c>
      <c r="G500" s="12" t="s">
        <v>100</v>
      </c>
      <c r="H500" s="15">
        <v>3556004</v>
      </c>
      <c r="I500" s="13" t="s">
        <v>1072</v>
      </c>
      <c r="J500" s="11" t="s">
        <v>1344</v>
      </c>
      <c r="K500" s="16">
        <v>6013282121</v>
      </c>
      <c r="L500" s="17"/>
      <c r="M500" s="17"/>
      <c r="N500" s="17"/>
      <c r="O500" s="17"/>
    </row>
    <row r="501" spans="1:15" ht="30.6" customHeight="1" x14ac:dyDescent="0.25">
      <c r="A501" s="11" t="s">
        <v>1093</v>
      </c>
      <c r="B501" s="11" t="s">
        <v>6703</v>
      </c>
      <c r="C501" s="11" t="s">
        <v>7108</v>
      </c>
      <c r="D501" s="12" t="s">
        <v>6170</v>
      </c>
      <c r="E501" s="12" t="s">
        <v>4802</v>
      </c>
      <c r="F501" s="12" t="s">
        <v>99</v>
      </c>
      <c r="G501" s="12" t="s">
        <v>27</v>
      </c>
      <c r="H501" s="15">
        <v>3011402</v>
      </c>
      <c r="I501" s="13" t="s">
        <v>1072</v>
      </c>
      <c r="J501" s="11" t="s">
        <v>1094</v>
      </c>
      <c r="K501" s="16">
        <v>6013282121</v>
      </c>
      <c r="L501" s="17"/>
      <c r="M501" s="17"/>
      <c r="N501" s="17"/>
      <c r="O501" s="17"/>
    </row>
    <row r="502" spans="1:15" ht="30.6" customHeight="1" x14ac:dyDescent="0.25">
      <c r="A502" s="11" t="s">
        <v>1095</v>
      </c>
      <c r="B502" s="11" t="s">
        <v>6704</v>
      </c>
      <c r="C502" s="11" t="s">
        <v>7294</v>
      </c>
      <c r="D502" s="12" t="s">
        <v>6169</v>
      </c>
      <c r="E502" s="12" t="s">
        <v>4802</v>
      </c>
      <c r="F502" s="12" t="s">
        <v>99</v>
      </c>
      <c r="G502" s="12" t="s">
        <v>27</v>
      </c>
      <c r="H502" s="15">
        <v>3011402</v>
      </c>
      <c r="I502" s="13" t="s">
        <v>1072</v>
      </c>
      <c r="J502" s="11" t="s">
        <v>1096</v>
      </c>
      <c r="K502" s="16">
        <v>6013282121</v>
      </c>
      <c r="L502" s="17"/>
      <c r="M502" s="17"/>
      <c r="N502" s="17"/>
      <c r="O502" s="17"/>
    </row>
    <row r="503" spans="1:15" ht="30.6" customHeight="1" x14ac:dyDescent="0.25">
      <c r="A503" s="11" t="s">
        <v>1097</v>
      </c>
      <c r="B503" s="11" t="s">
        <v>6507</v>
      </c>
      <c r="C503" s="11" t="s">
        <v>7112</v>
      </c>
      <c r="D503" s="12" t="s">
        <v>6168</v>
      </c>
      <c r="E503" s="12" t="s">
        <v>4802</v>
      </c>
      <c r="F503" s="12" t="s">
        <v>99</v>
      </c>
      <c r="G503" s="12" t="s">
        <v>27</v>
      </c>
      <c r="H503" s="15">
        <v>3011402</v>
      </c>
      <c r="I503" s="13" t="s">
        <v>1072</v>
      </c>
      <c r="J503" s="11" t="s">
        <v>1099</v>
      </c>
      <c r="K503" s="16">
        <v>6013282121</v>
      </c>
      <c r="L503" s="17"/>
      <c r="M503" s="17"/>
      <c r="N503" s="17"/>
      <c r="O503" s="17"/>
    </row>
    <row r="504" spans="1:15" ht="30.6" customHeight="1" x14ac:dyDescent="0.25">
      <c r="A504" s="11" t="s">
        <v>1100</v>
      </c>
      <c r="B504" s="11" t="s">
        <v>6507</v>
      </c>
      <c r="C504" s="11" t="s">
        <v>7112</v>
      </c>
      <c r="D504" s="12" t="s">
        <v>6167</v>
      </c>
      <c r="E504" s="12" t="s">
        <v>4848</v>
      </c>
      <c r="F504" s="12" t="s">
        <v>146</v>
      </c>
      <c r="G504" s="12" t="s">
        <v>107</v>
      </c>
      <c r="H504" s="15">
        <v>4183337</v>
      </c>
      <c r="I504" s="13" t="s">
        <v>1072</v>
      </c>
      <c r="J504" s="11" t="s">
        <v>1101</v>
      </c>
      <c r="K504" s="16">
        <v>6013282121</v>
      </c>
      <c r="L504" s="17"/>
      <c r="M504" s="17"/>
      <c r="N504" s="17"/>
      <c r="O504" s="17"/>
    </row>
    <row r="505" spans="1:15" ht="30.6" customHeight="1" x14ac:dyDescent="0.25">
      <c r="A505" s="11" t="s">
        <v>1105</v>
      </c>
      <c r="B505" s="11" t="s">
        <v>6500</v>
      </c>
      <c r="C505" s="11" t="s">
        <v>7104</v>
      </c>
      <c r="D505" s="12" t="s">
        <v>2543</v>
      </c>
      <c r="E505" s="12" t="s">
        <v>46</v>
      </c>
      <c r="F505" s="12" t="s">
        <v>47</v>
      </c>
      <c r="G505" s="12" t="s">
        <v>107</v>
      </c>
      <c r="H505" s="15">
        <v>2436984</v>
      </c>
      <c r="I505" s="13" t="s">
        <v>1072</v>
      </c>
      <c r="J505" s="11" t="s">
        <v>1106</v>
      </c>
      <c r="K505" s="16">
        <v>6013282121</v>
      </c>
      <c r="L505" s="17"/>
      <c r="M505" s="17"/>
      <c r="N505" s="17"/>
      <c r="O505" s="17"/>
    </row>
    <row r="506" spans="1:15" ht="30.6" customHeight="1" x14ac:dyDescent="0.25">
      <c r="A506" s="11" t="s">
        <v>1107</v>
      </c>
      <c r="B506" s="11" t="s">
        <v>6507</v>
      </c>
      <c r="C506" s="11" t="s">
        <v>7112</v>
      </c>
      <c r="D506" s="12" t="s">
        <v>6166</v>
      </c>
      <c r="E506" s="12" t="s">
        <v>46</v>
      </c>
      <c r="F506" s="12" t="s">
        <v>47</v>
      </c>
      <c r="G506" s="12" t="s">
        <v>107</v>
      </c>
      <c r="H506" s="15">
        <v>2436984</v>
      </c>
      <c r="I506" s="13" t="s">
        <v>1072</v>
      </c>
      <c r="J506" s="11" t="s">
        <v>1108</v>
      </c>
      <c r="K506" s="16">
        <v>6013282121</v>
      </c>
      <c r="L506" s="17"/>
      <c r="M506" s="17"/>
      <c r="N506" s="17"/>
      <c r="O506" s="17"/>
    </row>
    <row r="507" spans="1:15" ht="30.6" customHeight="1" x14ac:dyDescent="0.25">
      <c r="A507" s="11" t="s">
        <v>1109</v>
      </c>
      <c r="B507" s="11" t="s">
        <v>6705</v>
      </c>
      <c r="C507" s="11" t="s">
        <v>7296</v>
      </c>
      <c r="D507" s="12" t="s">
        <v>6165</v>
      </c>
      <c r="E507" s="12" t="s">
        <v>46</v>
      </c>
      <c r="F507" s="12" t="s">
        <v>47</v>
      </c>
      <c r="G507" s="12" t="s">
        <v>107</v>
      </c>
      <c r="H507" s="15">
        <v>2436984</v>
      </c>
      <c r="I507" s="13" t="s">
        <v>1072</v>
      </c>
      <c r="J507" s="11" t="s">
        <v>1110</v>
      </c>
      <c r="K507" s="16">
        <v>6013282121</v>
      </c>
      <c r="L507" s="17"/>
      <c r="M507" s="17"/>
      <c r="N507" s="17"/>
      <c r="O507" s="17"/>
    </row>
    <row r="508" spans="1:15" ht="30.6" customHeight="1" x14ac:dyDescent="0.25">
      <c r="A508" s="11" t="s">
        <v>1111</v>
      </c>
      <c r="B508" s="11" t="s">
        <v>6507</v>
      </c>
      <c r="C508" s="11" t="s">
        <v>7112</v>
      </c>
      <c r="D508" s="12" t="s">
        <v>6164</v>
      </c>
      <c r="E508" s="12" t="s">
        <v>46</v>
      </c>
      <c r="F508" s="12" t="s">
        <v>47</v>
      </c>
      <c r="G508" s="12" t="s">
        <v>107</v>
      </c>
      <c r="H508" s="15">
        <v>2436984</v>
      </c>
      <c r="I508" s="13" t="s">
        <v>1072</v>
      </c>
      <c r="J508" s="11" t="s">
        <v>1113</v>
      </c>
      <c r="K508" s="16">
        <v>6013282121</v>
      </c>
      <c r="L508" s="17"/>
      <c r="M508" s="17"/>
      <c r="N508" s="17"/>
      <c r="O508" s="17"/>
    </row>
    <row r="509" spans="1:15" ht="30.6" customHeight="1" x14ac:dyDescent="0.25">
      <c r="A509" s="11" t="s">
        <v>1114</v>
      </c>
      <c r="B509" s="11" t="s">
        <v>6507</v>
      </c>
      <c r="C509" s="11" t="s">
        <v>7112</v>
      </c>
      <c r="D509" s="12" t="s">
        <v>5135</v>
      </c>
      <c r="E509" s="12" t="s">
        <v>46</v>
      </c>
      <c r="F509" s="12" t="s">
        <v>47</v>
      </c>
      <c r="G509" s="12" t="s">
        <v>107</v>
      </c>
      <c r="H509" s="15">
        <v>2436984</v>
      </c>
      <c r="I509" s="13" t="s">
        <v>1072</v>
      </c>
      <c r="J509" s="11" t="s">
        <v>1116</v>
      </c>
      <c r="K509" s="16">
        <v>6013282121</v>
      </c>
      <c r="L509" s="17"/>
      <c r="M509" s="17"/>
      <c r="N509" s="17"/>
      <c r="O509" s="17"/>
    </row>
    <row r="510" spans="1:15" ht="30.6" customHeight="1" x14ac:dyDescent="0.25">
      <c r="A510" s="11" t="s">
        <v>1117</v>
      </c>
      <c r="B510" s="11" t="s">
        <v>6507</v>
      </c>
      <c r="C510" s="11" t="s">
        <v>7112</v>
      </c>
      <c r="D510" s="12" t="s">
        <v>6102</v>
      </c>
      <c r="E510" s="12" t="s">
        <v>46</v>
      </c>
      <c r="F510" s="12" t="s">
        <v>47</v>
      </c>
      <c r="G510" s="12" t="s">
        <v>107</v>
      </c>
      <c r="H510" s="15">
        <v>2436984</v>
      </c>
      <c r="I510" s="13" t="s">
        <v>1072</v>
      </c>
      <c r="J510" s="11" t="s">
        <v>1118</v>
      </c>
      <c r="K510" s="16">
        <v>6013282121</v>
      </c>
      <c r="L510" s="17"/>
      <c r="M510" s="17"/>
      <c r="N510" s="17"/>
      <c r="O510" s="17"/>
    </row>
    <row r="511" spans="1:15" ht="30.6" customHeight="1" x14ac:dyDescent="0.25">
      <c r="A511" s="11" t="s">
        <v>1119</v>
      </c>
      <c r="B511" s="11" t="s">
        <v>6507</v>
      </c>
      <c r="C511" s="11" t="s">
        <v>7112</v>
      </c>
      <c r="D511" s="12" t="s">
        <v>6163</v>
      </c>
      <c r="E511" s="12" t="s">
        <v>46</v>
      </c>
      <c r="F511" s="12" t="s">
        <v>47</v>
      </c>
      <c r="G511" s="12" t="s">
        <v>107</v>
      </c>
      <c r="H511" s="15">
        <v>2436984</v>
      </c>
      <c r="I511" s="13" t="s">
        <v>1072</v>
      </c>
      <c r="J511" s="11" t="s">
        <v>1120</v>
      </c>
      <c r="K511" s="16">
        <v>6013282121</v>
      </c>
      <c r="L511" s="17"/>
      <c r="M511" s="17"/>
      <c r="N511" s="17"/>
      <c r="O511" s="17"/>
    </row>
    <row r="512" spans="1:15" ht="30.6" customHeight="1" x14ac:dyDescent="0.25">
      <c r="A512" s="11" t="s">
        <v>1121</v>
      </c>
      <c r="B512" s="11" t="s">
        <v>6706</v>
      </c>
      <c r="C512" s="11" t="s">
        <v>7108</v>
      </c>
      <c r="D512" s="12" t="s">
        <v>5074</v>
      </c>
      <c r="E512" s="12" t="s">
        <v>46</v>
      </c>
      <c r="F512" s="12" t="s">
        <v>47</v>
      </c>
      <c r="G512" s="12" t="s">
        <v>107</v>
      </c>
      <c r="H512" s="15">
        <v>2436984</v>
      </c>
      <c r="I512" s="13" t="s">
        <v>1072</v>
      </c>
      <c r="J512" s="11" t="s">
        <v>1122</v>
      </c>
      <c r="K512" s="16">
        <v>6013282121</v>
      </c>
      <c r="L512" s="17"/>
      <c r="M512" s="17"/>
      <c r="N512" s="17"/>
      <c r="O512" s="17"/>
    </row>
    <row r="513" spans="1:15" ht="30.6" customHeight="1" x14ac:dyDescent="0.25">
      <c r="A513" s="11" t="s">
        <v>1123</v>
      </c>
      <c r="B513" s="11" t="s">
        <v>6507</v>
      </c>
      <c r="C513" s="11" t="s">
        <v>7112</v>
      </c>
      <c r="D513" s="12" t="s">
        <v>6162</v>
      </c>
      <c r="E513" s="12" t="s">
        <v>46</v>
      </c>
      <c r="F513" s="12" t="s">
        <v>47</v>
      </c>
      <c r="G513" s="12" t="s">
        <v>107</v>
      </c>
      <c r="H513" s="15">
        <v>2436984</v>
      </c>
      <c r="I513" s="13" t="s">
        <v>1072</v>
      </c>
      <c r="J513" s="11" t="s">
        <v>1124</v>
      </c>
      <c r="K513" s="16">
        <v>6013282121</v>
      </c>
      <c r="L513" s="17"/>
      <c r="M513" s="17"/>
      <c r="N513" s="17"/>
      <c r="O513" s="17"/>
    </row>
    <row r="514" spans="1:15" ht="30.6" customHeight="1" x14ac:dyDescent="0.25">
      <c r="A514" s="11" t="s">
        <v>1125</v>
      </c>
      <c r="B514" s="11" t="s">
        <v>6507</v>
      </c>
      <c r="C514" s="11" t="s">
        <v>7112</v>
      </c>
      <c r="D514" s="12" t="s">
        <v>4894</v>
      </c>
      <c r="E514" s="12" t="s">
        <v>46</v>
      </c>
      <c r="F514" s="12" t="s">
        <v>47</v>
      </c>
      <c r="G514" s="12" t="s">
        <v>107</v>
      </c>
      <c r="H514" s="15">
        <v>2436984</v>
      </c>
      <c r="I514" s="13" t="s">
        <v>1072</v>
      </c>
      <c r="J514" s="11" t="s">
        <v>1126</v>
      </c>
      <c r="K514" s="16">
        <v>6013282121</v>
      </c>
      <c r="L514" s="17"/>
      <c r="M514" s="17"/>
      <c r="N514" s="17"/>
      <c r="O514" s="17"/>
    </row>
    <row r="515" spans="1:15" ht="30.6" customHeight="1" x14ac:dyDescent="0.25">
      <c r="A515" s="11" t="s">
        <v>4737</v>
      </c>
      <c r="B515" s="11" t="s">
        <v>6507</v>
      </c>
      <c r="C515" s="11" t="s">
        <v>7112</v>
      </c>
      <c r="D515" s="12" t="s">
        <v>6161</v>
      </c>
      <c r="E515" s="12" t="s">
        <v>46</v>
      </c>
      <c r="F515" s="12" t="s">
        <v>47</v>
      </c>
      <c r="G515" s="12" t="s">
        <v>100</v>
      </c>
      <c r="H515" s="15">
        <v>2328818</v>
      </c>
      <c r="I515" s="13" t="s">
        <v>1072</v>
      </c>
      <c r="J515" s="11" t="s">
        <v>4739</v>
      </c>
      <c r="K515" s="16">
        <v>6013282121</v>
      </c>
      <c r="L515" s="17"/>
      <c r="M515" s="17"/>
      <c r="N515" s="17"/>
      <c r="O515" s="17"/>
    </row>
    <row r="516" spans="1:15" ht="30.6" customHeight="1" x14ac:dyDescent="0.25">
      <c r="A516" s="11" t="s">
        <v>1127</v>
      </c>
      <c r="B516" s="11" t="s">
        <v>6507</v>
      </c>
      <c r="C516" s="11" t="s">
        <v>7112</v>
      </c>
      <c r="D516" s="12" t="s">
        <v>6160</v>
      </c>
      <c r="E516" s="12" t="s">
        <v>46</v>
      </c>
      <c r="F516" s="12" t="s">
        <v>47</v>
      </c>
      <c r="G516" s="12" t="s">
        <v>100</v>
      </c>
      <c r="H516" s="15">
        <v>2328818</v>
      </c>
      <c r="I516" s="13" t="s">
        <v>1072</v>
      </c>
      <c r="J516" s="11" t="s">
        <v>1128</v>
      </c>
      <c r="K516" s="16">
        <v>6013282121</v>
      </c>
      <c r="L516" s="17"/>
      <c r="M516" s="17"/>
      <c r="N516" s="17"/>
      <c r="O516" s="17"/>
    </row>
    <row r="517" spans="1:15" ht="30.6" customHeight="1" x14ac:dyDescent="0.25">
      <c r="A517" s="11" t="s">
        <v>1129</v>
      </c>
      <c r="B517" s="11" t="s">
        <v>6507</v>
      </c>
      <c r="C517" s="11" t="s">
        <v>7112</v>
      </c>
      <c r="D517" s="12" t="s">
        <v>5832</v>
      </c>
      <c r="E517" s="12" t="s">
        <v>46</v>
      </c>
      <c r="F517" s="12" t="s">
        <v>47</v>
      </c>
      <c r="G517" s="12" t="s">
        <v>100</v>
      </c>
      <c r="H517" s="15">
        <v>2328818</v>
      </c>
      <c r="I517" s="13" t="s">
        <v>1072</v>
      </c>
      <c r="J517" s="11" t="s">
        <v>1130</v>
      </c>
      <c r="K517" s="16">
        <v>6013282121</v>
      </c>
      <c r="L517" s="17"/>
      <c r="M517" s="17"/>
      <c r="N517" s="17"/>
      <c r="O517" s="17"/>
    </row>
    <row r="518" spans="1:15" ht="30.6" customHeight="1" x14ac:dyDescent="0.25">
      <c r="A518" s="11" t="s">
        <v>1131</v>
      </c>
      <c r="B518" s="11" t="s">
        <v>6587</v>
      </c>
      <c r="C518" s="11" t="s">
        <v>7177</v>
      </c>
      <c r="D518" s="12" t="s">
        <v>6159</v>
      </c>
      <c r="E518" s="12" t="s">
        <v>46</v>
      </c>
      <c r="F518" s="12" t="s">
        <v>47</v>
      </c>
      <c r="G518" s="12" t="s">
        <v>100</v>
      </c>
      <c r="H518" s="15">
        <v>2328818</v>
      </c>
      <c r="I518" s="13" t="s">
        <v>1072</v>
      </c>
      <c r="J518" s="11" t="s">
        <v>1132</v>
      </c>
      <c r="K518" s="16">
        <v>6013282121</v>
      </c>
      <c r="L518" s="17"/>
      <c r="M518" s="17"/>
      <c r="N518" s="17"/>
      <c r="O518" s="17"/>
    </row>
    <row r="519" spans="1:15" ht="30.6" customHeight="1" x14ac:dyDescent="0.25">
      <c r="A519" s="11" t="s">
        <v>1133</v>
      </c>
      <c r="B519" s="11" t="s">
        <v>6702</v>
      </c>
      <c r="C519" s="11" t="s">
        <v>7293</v>
      </c>
      <c r="D519" s="12" t="s">
        <v>6158</v>
      </c>
      <c r="E519" s="12" t="s">
        <v>46</v>
      </c>
      <c r="F519" s="12" t="s">
        <v>47</v>
      </c>
      <c r="G519" s="12" t="s">
        <v>124</v>
      </c>
      <c r="H519" s="15">
        <v>2116109</v>
      </c>
      <c r="I519" s="13" t="s">
        <v>1072</v>
      </c>
      <c r="J519" s="11" t="s">
        <v>1134</v>
      </c>
      <c r="K519" s="16">
        <v>6013282121</v>
      </c>
      <c r="L519" s="17"/>
      <c r="M519" s="17"/>
      <c r="N519" s="17"/>
      <c r="O519" s="17"/>
    </row>
    <row r="520" spans="1:15" ht="30.6" customHeight="1" x14ac:dyDescent="0.25">
      <c r="A520" s="11" t="s">
        <v>1135</v>
      </c>
      <c r="B520" s="11" t="s">
        <v>6507</v>
      </c>
      <c r="C520" s="11" t="s">
        <v>7112</v>
      </c>
      <c r="D520" s="12" t="s">
        <v>6157</v>
      </c>
      <c r="E520" s="12" t="s">
        <v>46</v>
      </c>
      <c r="F520" s="12" t="s">
        <v>47</v>
      </c>
      <c r="G520" s="12" t="s">
        <v>124</v>
      </c>
      <c r="H520" s="15">
        <v>2116109</v>
      </c>
      <c r="I520" s="13" t="s">
        <v>1072</v>
      </c>
      <c r="J520" s="11" t="s">
        <v>1136</v>
      </c>
      <c r="K520" s="16">
        <v>6013282121</v>
      </c>
      <c r="L520" s="17"/>
      <c r="M520" s="17"/>
      <c r="N520" s="17"/>
      <c r="O520" s="17"/>
    </row>
    <row r="521" spans="1:15" ht="30.6" customHeight="1" x14ac:dyDescent="0.25">
      <c r="A521" s="11" t="s">
        <v>1137</v>
      </c>
      <c r="B521" s="11" t="s">
        <v>6708</v>
      </c>
      <c r="C521" s="11" t="s">
        <v>7119</v>
      </c>
      <c r="D521" s="12" t="s">
        <v>6156</v>
      </c>
      <c r="E521" s="12" t="s">
        <v>46</v>
      </c>
      <c r="F521" s="12" t="s">
        <v>47</v>
      </c>
      <c r="G521" s="12" t="s">
        <v>124</v>
      </c>
      <c r="H521" s="15">
        <v>2116109</v>
      </c>
      <c r="I521" s="13" t="s">
        <v>1072</v>
      </c>
      <c r="J521" s="11" t="s">
        <v>1138</v>
      </c>
      <c r="K521" s="16">
        <v>6013282121</v>
      </c>
      <c r="L521" s="17"/>
      <c r="M521" s="17"/>
      <c r="N521" s="17"/>
      <c r="O521" s="17"/>
    </row>
    <row r="522" spans="1:15" ht="30.6" customHeight="1" x14ac:dyDescent="0.25">
      <c r="A522" s="11" t="s">
        <v>1139</v>
      </c>
      <c r="B522" s="11" t="s">
        <v>6507</v>
      </c>
      <c r="C522" s="11" t="s">
        <v>7112</v>
      </c>
      <c r="D522" s="12" t="s">
        <v>5829</v>
      </c>
      <c r="E522" s="12" t="s">
        <v>46</v>
      </c>
      <c r="F522" s="12" t="s">
        <v>47</v>
      </c>
      <c r="G522" s="12" t="s">
        <v>124</v>
      </c>
      <c r="H522" s="15">
        <v>2116109</v>
      </c>
      <c r="I522" s="13" t="s">
        <v>1072</v>
      </c>
      <c r="J522" s="11" t="s">
        <v>1140</v>
      </c>
      <c r="K522" s="16">
        <v>6013282121</v>
      </c>
      <c r="L522" s="17"/>
      <c r="M522" s="17"/>
      <c r="N522" s="17"/>
      <c r="O522" s="17"/>
    </row>
    <row r="523" spans="1:15" ht="30.6" customHeight="1" x14ac:dyDescent="0.25">
      <c r="A523" s="11" t="s">
        <v>1141</v>
      </c>
      <c r="B523" s="11" t="s">
        <v>6507</v>
      </c>
      <c r="C523" s="11" t="s">
        <v>7112</v>
      </c>
      <c r="D523" s="12" t="s">
        <v>6155</v>
      </c>
      <c r="E523" s="12" t="s">
        <v>46</v>
      </c>
      <c r="F523" s="12" t="s">
        <v>47</v>
      </c>
      <c r="G523" s="12" t="s">
        <v>124</v>
      </c>
      <c r="H523" s="15">
        <v>2116109</v>
      </c>
      <c r="I523" s="13" t="s">
        <v>1072</v>
      </c>
      <c r="J523" s="11" t="s">
        <v>1143</v>
      </c>
      <c r="K523" s="16">
        <v>6013282121</v>
      </c>
      <c r="L523" s="17"/>
      <c r="M523" s="17"/>
      <c r="N523" s="17"/>
      <c r="O523" s="17"/>
    </row>
    <row r="524" spans="1:15" ht="30.6" customHeight="1" x14ac:dyDescent="0.25">
      <c r="A524" s="11" t="s">
        <v>1144</v>
      </c>
      <c r="B524" s="11" t="s">
        <v>6507</v>
      </c>
      <c r="C524" s="11" t="s">
        <v>7112</v>
      </c>
      <c r="D524" s="12" t="s">
        <v>6154</v>
      </c>
      <c r="E524" s="12" t="s">
        <v>46</v>
      </c>
      <c r="F524" s="12" t="s">
        <v>47</v>
      </c>
      <c r="G524" s="12" t="s">
        <v>124</v>
      </c>
      <c r="H524" s="15">
        <v>2116109</v>
      </c>
      <c r="I524" s="13" t="s">
        <v>1072</v>
      </c>
      <c r="J524" s="11" t="s">
        <v>1145</v>
      </c>
      <c r="K524" s="16">
        <v>6013282121</v>
      </c>
      <c r="L524" s="17"/>
      <c r="M524" s="17"/>
      <c r="N524" s="17"/>
      <c r="O524" s="17"/>
    </row>
    <row r="525" spans="1:15" ht="30.6" customHeight="1" x14ac:dyDescent="0.25">
      <c r="A525" s="11" t="s">
        <v>1146</v>
      </c>
      <c r="B525" s="11" t="s">
        <v>6507</v>
      </c>
      <c r="C525" s="11" t="s">
        <v>7112</v>
      </c>
      <c r="D525" s="12" t="s">
        <v>5680</v>
      </c>
      <c r="E525" s="12" t="s">
        <v>1147</v>
      </c>
      <c r="F525" s="12" t="s">
        <v>1148</v>
      </c>
      <c r="G525" s="12" t="s">
        <v>96</v>
      </c>
      <c r="H525" s="15">
        <v>7501641</v>
      </c>
      <c r="I525" s="13" t="s">
        <v>1149</v>
      </c>
      <c r="J525" s="11" t="s">
        <v>1150</v>
      </c>
      <c r="K525" s="16">
        <v>6013282121</v>
      </c>
      <c r="L525" s="17"/>
      <c r="M525" s="17"/>
      <c r="N525" s="17"/>
      <c r="O525" s="17"/>
    </row>
    <row r="526" spans="1:15" ht="30.6" customHeight="1" x14ac:dyDescent="0.25">
      <c r="A526" s="11" t="s">
        <v>1151</v>
      </c>
      <c r="B526" s="11" t="s">
        <v>6709</v>
      </c>
      <c r="C526" s="11" t="s">
        <v>7109</v>
      </c>
      <c r="D526" s="12" t="s">
        <v>6153</v>
      </c>
      <c r="E526" s="12" t="s">
        <v>46</v>
      </c>
      <c r="F526" s="12" t="s">
        <v>47</v>
      </c>
      <c r="G526" s="12" t="s">
        <v>107</v>
      </c>
      <c r="H526" s="15">
        <v>2436984</v>
      </c>
      <c r="I526" s="13" t="s">
        <v>1149</v>
      </c>
      <c r="J526" s="11" t="s">
        <v>1152</v>
      </c>
      <c r="K526" s="16">
        <v>6013282121</v>
      </c>
      <c r="L526" s="17"/>
      <c r="M526" s="17"/>
      <c r="N526" s="17"/>
      <c r="O526" s="17"/>
    </row>
    <row r="527" spans="1:15" ht="30.6" customHeight="1" x14ac:dyDescent="0.25">
      <c r="A527" s="11" t="s">
        <v>1153</v>
      </c>
      <c r="B527" s="11" t="s">
        <v>6709</v>
      </c>
      <c r="C527" s="11" t="s">
        <v>7109</v>
      </c>
      <c r="D527" s="12" t="s">
        <v>6152</v>
      </c>
      <c r="E527" s="12" t="s">
        <v>46</v>
      </c>
      <c r="F527" s="12" t="s">
        <v>47</v>
      </c>
      <c r="G527" s="12" t="s">
        <v>100</v>
      </c>
      <c r="H527" s="15">
        <v>2328818</v>
      </c>
      <c r="I527" s="13" t="s">
        <v>1149</v>
      </c>
      <c r="J527" s="11" t="s">
        <v>1154</v>
      </c>
      <c r="K527" s="16">
        <v>6013282121</v>
      </c>
      <c r="L527" s="17"/>
      <c r="M527" s="17"/>
      <c r="N527" s="17"/>
      <c r="O527" s="17"/>
    </row>
    <row r="528" spans="1:15" ht="30.6" customHeight="1" x14ac:dyDescent="0.25">
      <c r="A528" s="11" t="s">
        <v>6151</v>
      </c>
      <c r="B528" s="11" t="s">
        <v>6686</v>
      </c>
      <c r="C528" s="11" t="s">
        <v>6493</v>
      </c>
      <c r="D528" s="12" t="s">
        <v>6150</v>
      </c>
      <c r="E528" s="12" t="s">
        <v>69</v>
      </c>
      <c r="F528" s="12" t="s">
        <v>70</v>
      </c>
      <c r="G528" s="12" t="s">
        <v>75</v>
      </c>
      <c r="H528" s="15">
        <v>4766134</v>
      </c>
      <c r="I528" s="13" t="s">
        <v>1462</v>
      </c>
      <c r="J528" s="11" t="s">
        <v>1170</v>
      </c>
      <c r="K528" s="16">
        <v>6013282121</v>
      </c>
      <c r="L528" s="17"/>
      <c r="M528" s="17"/>
      <c r="N528" s="17"/>
      <c r="O528" s="17"/>
    </row>
    <row r="529" spans="1:15" ht="30.6" customHeight="1" x14ac:dyDescent="0.25">
      <c r="A529" s="11" t="s">
        <v>1158</v>
      </c>
      <c r="B529" s="11" t="s">
        <v>6711</v>
      </c>
      <c r="C529" s="11" t="s">
        <v>7299</v>
      </c>
      <c r="D529" s="12" t="s">
        <v>6149</v>
      </c>
      <c r="E529" s="12" t="s">
        <v>46</v>
      </c>
      <c r="F529" s="12" t="s">
        <v>47</v>
      </c>
      <c r="G529" s="12" t="s">
        <v>100</v>
      </c>
      <c r="H529" s="15">
        <v>2328818</v>
      </c>
      <c r="I529" s="13" t="s">
        <v>1156</v>
      </c>
      <c r="J529" s="11" t="s">
        <v>1159</v>
      </c>
      <c r="K529" s="16">
        <v>6013282121</v>
      </c>
      <c r="L529" s="17"/>
      <c r="M529" s="17"/>
      <c r="N529" s="17"/>
      <c r="O529" s="17"/>
    </row>
    <row r="530" spans="1:15" ht="30.6" customHeight="1" x14ac:dyDescent="0.25">
      <c r="A530" s="11" t="s">
        <v>1160</v>
      </c>
      <c r="B530" s="11" t="s">
        <v>6712</v>
      </c>
      <c r="C530" s="11" t="s">
        <v>7108</v>
      </c>
      <c r="D530" s="12" t="s">
        <v>6148</v>
      </c>
      <c r="E530" s="12" t="s">
        <v>46</v>
      </c>
      <c r="F530" s="12" t="s">
        <v>47</v>
      </c>
      <c r="G530" s="12" t="s">
        <v>124</v>
      </c>
      <c r="H530" s="15">
        <v>2116109</v>
      </c>
      <c r="I530" s="13" t="s">
        <v>1156</v>
      </c>
      <c r="J530" s="11" t="s">
        <v>1161</v>
      </c>
      <c r="K530" s="16">
        <v>6013282121</v>
      </c>
      <c r="L530" s="17"/>
      <c r="M530" s="17"/>
      <c r="N530" s="17"/>
      <c r="O530" s="17"/>
    </row>
    <row r="531" spans="1:15" ht="30.6" customHeight="1" x14ac:dyDescent="0.25">
      <c r="A531" s="11" t="s">
        <v>1162</v>
      </c>
      <c r="B531" s="11" t="s">
        <v>6511</v>
      </c>
      <c r="C531" s="11" t="s">
        <v>7118</v>
      </c>
      <c r="D531" s="12" t="s">
        <v>6147</v>
      </c>
      <c r="E531" s="12" t="s">
        <v>1147</v>
      </c>
      <c r="F531" s="12" t="s">
        <v>1148</v>
      </c>
      <c r="G531" s="12" t="s">
        <v>96</v>
      </c>
      <c r="H531" s="15">
        <v>7501641</v>
      </c>
      <c r="I531" s="13" t="s">
        <v>1163</v>
      </c>
      <c r="J531" s="11" t="s">
        <v>1164</v>
      </c>
      <c r="K531" s="16">
        <v>6013282121</v>
      </c>
      <c r="L531" s="17"/>
      <c r="M531" s="17"/>
      <c r="N531" s="17"/>
      <c r="O531" s="17"/>
    </row>
    <row r="532" spans="1:15" ht="30.6" customHeight="1" x14ac:dyDescent="0.25">
      <c r="A532" s="11" t="s">
        <v>1165</v>
      </c>
      <c r="B532" s="11" t="s">
        <v>6511</v>
      </c>
      <c r="C532" s="11" t="s">
        <v>7118</v>
      </c>
      <c r="D532" s="12" t="s">
        <v>1696</v>
      </c>
      <c r="E532" s="12" t="s">
        <v>46</v>
      </c>
      <c r="F532" s="12" t="s">
        <v>47</v>
      </c>
      <c r="G532" s="12" t="s">
        <v>124</v>
      </c>
      <c r="H532" s="15">
        <v>2116109</v>
      </c>
      <c r="I532" s="13" t="s">
        <v>1163</v>
      </c>
      <c r="J532" s="11" t="s">
        <v>1166</v>
      </c>
      <c r="K532" s="16">
        <v>6013282121</v>
      </c>
      <c r="L532" s="17"/>
      <c r="M532" s="17"/>
      <c r="N532" s="17"/>
      <c r="O532" s="17"/>
    </row>
    <row r="533" spans="1:15" ht="30.6" customHeight="1" x14ac:dyDescent="0.25">
      <c r="A533" s="11" t="s">
        <v>1167</v>
      </c>
      <c r="B533" s="11" t="s">
        <v>6713</v>
      </c>
      <c r="C533" s="11" t="s">
        <v>7213</v>
      </c>
      <c r="D533" s="12" t="s">
        <v>6019</v>
      </c>
      <c r="E533" s="12" t="s">
        <v>46</v>
      </c>
      <c r="F533" s="12" t="s">
        <v>47</v>
      </c>
      <c r="G533" s="12" t="s">
        <v>124</v>
      </c>
      <c r="H533" s="15">
        <v>2116109</v>
      </c>
      <c r="I533" s="13" t="s">
        <v>1163</v>
      </c>
      <c r="J533" s="11" t="s">
        <v>1168</v>
      </c>
      <c r="K533" s="16">
        <v>6013282121</v>
      </c>
      <c r="L533" s="17"/>
      <c r="M533" s="17"/>
      <c r="N533" s="17"/>
      <c r="O533" s="17"/>
    </row>
    <row r="534" spans="1:15" ht="30.6" customHeight="1" x14ac:dyDescent="0.25">
      <c r="A534" s="11" t="s">
        <v>6146</v>
      </c>
      <c r="B534" s="11" t="s">
        <v>6500</v>
      </c>
      <c r="C534" s="11" t="s">
        <v>6493</v>
      </c>
      <c r="D534" s="12" t="s">
        <v>6145</v>
      </c>
      <c r="E534" s="12" t="s">
        <v>1147</v>
      </c>
      <c r="F534" s="12" t="s">
        <v>1148</v>
      </c>
      <c r="G534" s="12" t="s">
        <v>96</v>
      </c>
      <c r="H534" s="15">
        <v>7501641</v>
      </c>
      <c r="I534" s="13" t="s">
        <v>1169</v>
      </c>
      <c r="J534" s="11" t="s">
        <v>1205</v>
      </c>
      <c r="K534" s="16">
        <v>6013282121</v>
      </c>
      <c r="L534" s="17"/>
      <c r="M534" s="17"/>
      <c r="N534" s="17"/>
      <c r="O534" s="17"/>
    </row>
    <row r="535" spans="1:15" ht="30.6" customHeight="1" x14ac:dyDescent="0.25">
      <c r="A535" s="11" t="s">
        <v>1171</v>
      </c>
      <c r="B535" s="11" t="s">
        <v>6512</v>
      </c>
      <c r="C535" s="11" t="s">
        <v>7119</v>
      </c>
      <c r="D535" s="12" t="s">
        <v>5429</v>
      </c>
      <c r="E535" s="12" t="s">
        <v>46</v>
      </c>
      <c r="F535" s="12" t="s">
        <v>47</v>
      </c>
      <c r="G535" s="12" t="s">
        <v>100</v>
      </c>
      <c r="H535" s="15">
        <v>2328818</v>
      </c>
      <c r="I535" s="13" t="s">
        <v>1169</v>
      </c>
      <c r="J535" s="11" t="s">
        <v>1172</v>
      </c>
      <c r="K535" s="16">
        <v>6013282121</v>
      </c>
      <c r="L535" s="17"/>
      <c r="M535" s="17"/>
      <c r="N535" s="17"/>
      <c r="O535" s="17"/>
    </row>
    <row r="536" spans="1:15" ht="30.6" customHeight="1" x14ac:dyDescent="0.25">
      <c r="A536" s="11" t="s">
        <v>1173</v>
      </c>
      <c r="B536" s="11" t="s">
        <v>6500</v>
      </c>
      <c r="C536" s="11" t="s">
        <v>7104</v>
      </c>
      <c r="D536" s="12" t="s">
        <v>5102</v>
      </c>
      <c r="E536" s="12" t="s">
        <v>46</v>
      </c>
      <c r="F536" s="12" t="s">
        <v>47</v>
      </c>
      <c r="G536" s="12" t="s">
        <v>124</v>
      </c>
      <c r="H536" s="15">
        <v>2116109</v>
      </c>
      <c r="I536" s="13" t="s">
        <v>1169</v>
      </c>
      <c r="J536" s="11" t="s">
        <v>1174</v>
      </c>
      <c r="K536" s="16">
        <v>6013282121</v>
      </c>
      <c r="L536" s="17"/>
      <c r="M536" s="17"/>
      <c r="N536" s="17"/>
      <c r="O536" s="17"/>
    </row>
    <row r="537" spans="1:15" ht="30.6" customHeight="1" x14ac:dyDescent="0.25">
      <c r="A537" s="11" t="s">
        <v>1175</v>
      </c>
      <c r="B537" s="11" t="s">
        <v>6709</v>
      </c>
      <c r="C537" s="11" t="s">
        <v>7109</v>
      </c>
      <c r="D537" s="12" t="s">
        <v>6144</v>
      </c>
      <c r="E537" s="12" t="s">
        <v>1147</v>
      </c>
      <c r="F537" s="12" t="s">
        <v>1148</v>
      </c>
      <c r="G537" s="12" t="s">
        <v>96</v>
      </c>
      <c r="H537" s="15">
        <v>7501641</v>
      </c>
      <c r="I537" s="13" t="s">
        <v>1176</v>
      </c>
      <c r="J537" s="11" t="s">
        <v>1177</v>
      </c>
      <c r="K537" s="16">
        <v>6013282121</v>
      </c>
      <c r="L537" s="17"/>
      <c r="M537" s="17"/>
      <c r="N537" s="17"/>
      <c r="O537" s="17"/>
    </row>
    <row r="538" spans="1:15" ht="30.6" customHeight="1" x14ac:dyDescent="0.25">
      <c r="A538" s="11" t="s">
        <v>1178</v>
      </c>
      <c r="B538" s="11" t="s">
        <v>6587</v>
      </c>
      <c r="C538" s="11" t="s">
        <v>7177</v>
      </c>
      <c r="D538" s="12" t="s">
        <v>6143</v>
      </c>
      <c r="E538" s="12" t="s">
        <v>46</v>
      </c>
      <c r="F538" s="12" t="s">
        <v>47</v>
      </c>
      <c r="G538" s="12" t="s">
        <v>100</v>
      </c>
      <c r="H538" s="15">
        <v>2328818</v>
      </c>
      <c r="I538" s="13" t="s">
        <v>1176</v>
      </c>
      <c r="J538" s="11" t="s">
        <v>1179</v>
      </c>
      <c r="K538" s="16">
        <v>6013282121</v>
      </c>
      <c r="L538" s="17"/>
      <c r="M538" s="17"/>
      <c r="N538" s="17"/>
      <c r="O538" s="17"/>
    </row>
    <row r="539" spans="1:15" ht="30.6" customHeight="1" x14ac:dyDescent="0.25">
      <c r="A539" s="11" t="s">
        <v>6142</v>
      </c>
      <c r="B539" s="11" t="s">
        <v>6587</v>
      </c>
      <c r="C539" s="11" t="s">
        <v>6493</v>
      </c>
      <c r="D539" s="12" t="s">
        <v>6133</v>
      </c>
      <c r="E539" s="12" t="s">
        <v>46</v>
      </c>
      <c r="F539" s="12" t="s">
        <v>47</v>
      </c>
      <c r="G539" s="12" t="s">
        <v>124</v>
      </c>
      <c r="H539" s="15">
        <v>2116109</v>
      </c>
      <c r="I539" s="13" t="s">
        <v>1176</v>
      </c>
      <c r="J539" s="11" t="s">
        <v>6141</v>
      </c>
      <c r="K539" s="16">
        <v>6013282121</v>
      </c>
      <c r="L539" s="17"/>
      <c r="M539" s="17"/>
      <c r="N539" s="17"/>
      <c r="O539" s="17"/>
    </row>
    <row r="540" spans="1:15" ht="30.6" customHeight="1" x14ac:dyDescent="0.25">
      <c r="A540" s="11" t="s">
        <v>1180</v>
      </c>
      <c r="B540" s="11" t="s">
        <v>6716</v>
      </c>
      <c r="C540" s="11" t="s">
        <v>7111</v>
      </c>
      <c r="D540" s="12" t="s">
        <v>6140</v>
      </c>
      <c r="E540" s="12" t="s">
        <v>1147</v>
      </c>
      <c r="F540" s="12" t="s">
        <v>1148</v>
      </c>
      <c r="G540" s="12" t="s">
        <v>96</v>
      </c>
      <c r="H540" s="15">
        <v>7501641</v>
      </c>
      <c r="I540" s="13" t="s">
        <v>1181</v>
      </c>
      <c r="J540" s="11" t="s">
        <v>1182</v>
      </c>
      <c r="K540" s="16">
        <v>6013282121</v>
      </c>
      <c r="L540" s="17"/>
      <c r="M540" s="17"/>
      <c r="N540" s="17"/>
      <c r="O540" s="17"/>
    </row>
    <row r="541" spans="1:15" ht="30.6" customHeight="1" x14ac:dyDescent="0.25">
      <c r="A541" s="11" t="s">
        <v>1183</v>
      </c>
      <c r="B541" s="11" t="s">
        <v>6717</v>
      </c>
      <c r="C541" s="11" t="s">
        <v>7302</v>
      </c>
      <c r="D541" s="12" t="s">
        <v>5674</v>
      </c>
      <c r="E541" s="12" t="s">
        <v>46</v>
      </c>
      <c r="F541" s="12" t="s">
        <v>47</v>
      </c>
      <c r="G541" s="12" t="s">
        <v>100</v>
      </c>
      <c r="H541" s="15">
        <v>2328818</v>
      </c>
      <c r="I541" s="13" t="s">
        <v>1181</v>
      </c>
      <c r="J541" s="11" t="s">
        <v>1184</v>
      </c>
      <c r="K541" s="16">
        <v>6013282121</v>
      </c>
      <c r="L541" s="17"/>
      <c r="M541" s="17"/>
      <c r="N541" s="17"/>
      <c r="O541" s="17"/>
    </row>
    <row r="542" spans="1:15" ht="30.6" customHeight="1" x14ac:dyDescent="0.25">
      <c r="A542" s="11" t="s">
        <v>1185</v>
      </c>
      <c r="B542" s="11" t="s">
        <v>6718</v>
      </c>
      <c r="C542" s="11" t="s">
        <v>7119</v>
      </c>
      <c r="D542" s="12" t="s">
        <v>5301</v>
      </c>
      <c r="E542" s="12" t="s">
        <v>46</v>
      </c>
      <c r="F542" s="12" t="s">
        <v>47</v>
      </c>
      <c r="G542" s="12" t="s">
        <v>100</v>
      </c>
      <c r="H542" s="15">
        <v>2328818</v>
      </c>
      <c r="I542" s="13" t="s">
        <v>1181</v>
      </c>
      <c r="J542" s="11" t="s">
        <v>1187</v>
      </c>
      <c r="K542" s="16">
        <v>6013282121</v>
      </c>
      <c r="L542" s="17"/>
      <c r="M542" s="17"/>
      <c r="N542" s="17"/>
      <c r="O542" s="17"/>
    </row>
    <row r="543" spans="1:15" ht="30.6" customHeight="1" x14ac:dyDescent="0.25">
      <c r="A543" s="11" t="s">
        <v>1188</v>
      </c>
      <c r="B543" s="11" t="s">
        <v>6507</v>
      </c>
      <c r="C543" s="11" t="s">
        <v>7112</v>
      </c>
      <c r="D543" s="12" t="s">
        <v>6139</v>
      </c>
      <c r="E543" s="12" t="s">
        <v>1147</v>
      </c>
      <c r="F543" s="12" t="s">
        <v>1148</v>
      </c>
      <c r="G543" s="12" t="s">
        <v>96</v>
      </c>
      <c r="H543" s="15">
        <v>7501641</v>
      </c>
      <c r="I543" s="13" t="s">
        <v>1190</v>
      </c>
      <c r="J543" s="11" t="s">
        <v>1191</v>
      </c>
      <c r="K543" s="16">
        <v>6013282121</v>
      </c>
      <c r="L543" s="17"/>
      <c r="M543" s="17"/>
      <c r="N543" s="17"/>
      <c r="O543" s="17"/>
    </row>
    <row r="544" spans="1:15" ht="30.6" customHeight="1" x14ac:dyDescent="0.25">
      <c r="A544" s="11" t="s">
        <v>1192</v>
      </c>
      <c r="B544" s="11" t="s">
        <v>6719</v>
      </c>
      <c r="C544" s="11" t="s">
        <v>7283</v>
      </c>
      <c r="D544" s="12" t="s">
        <v>5354</v>
      </c>
      <c r="E544" s="12" t="s">
        <v>94</v>
      </c>
      <c r="F544" s="12" t="s">
        <v>95</v>
      </c>
      <c r="G544" s="12" t="s">
        <v>96</v>
      </c>
      <c r="H544" s="15">
        <v>4310846</v>
      </c>
      <c r="I544" s="13" t="s">
        <v>1190</v>
      </c>
      <c r="J544" s="11" t="s">
        <v>1193</v>
      </c>
      <c r="K544" s="16">
        <v>6013282121</v>
      </c>
      <c r="L544" s="17"/>
      <c r="M544" s="17"/>
      <c r="N544" s="17"/>
      <c r="O544" s="17"/>
    </row>
    <row r="545" spans="1:15" ht="30.6" customHeight="1" x14ac:dyDescent="0.25">
      <c r="A545" s="11" t="s">
        <v>1194</v>
      </c>
      <c r="B545" s="11" t="s">
        <v>6507</v>
      </c>
      <c r="C545" s="11" t="s">
        <v>7112</v>
      </c>
      <c r="D545" s="12" t="s">
        <v>6138</v>
      </c>
      <c r="E545" s="12" t="s">
        <v>4802</v>
      </c>
      <c r="F545" s="12" t="s">
        <v>99</v>
      </c>
      <c r="G545" s="12" t="s">
        <v>107</v>
      </c>
      <c r="H545" s="15">
        <v>4183337</v>
      </c>
      <c r="I545" s="13" t="s">
        <v>1190</v>
      </c>
      <c r="J545" s="11" t="s">
        <v>1195</v>
      </c>
      <c r="K545" s="16">
        <v>6013282121</v>
      </c>
      <c r="L545" s="17"/>
      <c r="M545" s="17"/>
      <c r="N545" s="17"/>
      <c r="O545" s="17"/>
    </row>
    <row r="546" spans="1:15" ht="30.6" customHeight="1" x14ac:dyDescent="0.25">
      <c r="A546" s="11" t="s">
        <v>1196</v>
      </c>
      <c r="B546" s="11" t="s">
        <v>6719</v>
      </c>
      <c r="C546" s="11" t="s">
        <v>7283</v>
      </c>
      <c r="D546" s="12" t="s">
        <v>6137</v>
      </c>
      <c r="E546" s="12" t="s">
        <v>4802</v>
      </c>
      <c r="F546" s="12" t="s">
        <v>99</v>
      </c>
      <c r="G546" s="12" t="s">
        <v>27</v>
      </c>
      <c r="H546" s="15">
        <v>3011402</v>
      </c>
      <c r="I546" s="13" t="s">
        <v>1190</v>
      </c>
      <c r="J546" s="18" t="s">
        <v>1197</v>
      </c>
      <c r="K546" s="16">
        <v>6013282121</v>
      </c>
      <c r="L546" s="17"/>
      <c r="M546" s="17"/>
      <c r="N546" s="17"/>
      <c r="O546" s="17"/>
    </row>
    <row r="547" spans="1:15" ht="30.6" customHeight="1" x14ac:dyDescent="0.25">
      <c r="A547" s="11" t="s">
        <v>1198</v>
      </c>
      <c r="B547" s="11" t="s">
        <v>6507</v>
      </c>
      <c r="C547" s="11" t="s">
        <v>7112</v>
      </c>
      <c r="D547" s="12" t="s">
        <v>5052</v>
      </c>
      <c r="E547" s="12" t="s">
        <v>46</v>
      </c>
      <c r="F547" s="12" t="s">
        <v>47</v>
      </c>
      <c r="G547" s="12" t="s">
        <v>107</v>
      </c>
      <c r="H547" s="15">
        <v>2436984</v>
      </c>
      <c r="I547" s="13" t="s">
        <v>1190</v>
      </c>
      <c r="J547" s="11" t="s">
        <v>1199</v>
      </c>
      <c r="K547" s="16">
        <v>6013282121</v>
      </c>
      <c r="L547" s="17"/>
      <c r="M547" s="17"/>
      <c r="N547" s="17"/>
      <c r="O547" s="17"/>
    </row>
    <row r="548" spans="1:15" ht="30.6" customHeight="1" x14ac:dyDescent="0.25">
      <c r="A548" s="11" t="s">
        <v>1200</v>
      </c>
      <c r="B548" s="11" t="s">
        <v>6719</v>
      </c>
      <c r="C548" s="11" t="s">
        <v>7283</v>
      </c>
      <c r="D548" s="12" t="s">
        <v>6136</v>
      </c>
      <c r="E548" s="12" t="s">
        <v>46</v>
      </c>
      <c r="F548" s="12" t="s">
        <v>47</v>
      </c>
      <c r="G548" s="12" t="s">
        <v>124</v>
      </c>
      <c r="H548" s="15">
        <v>2116109</v>
      </c>
      <c r="I548" s="13" t="s">
        <v>1190</v>
      </c>
      <c r="J548" s="18" t="s">
        <v>1201</v>
      </c>
      <c r="K548" s="16">
        <v>6013282121</v>
      </c>
      <c r="L548" s="17"/>
      <c r="M548" s="17"/>
      <c r="N548" s="17"/>
      <c r="O548" s="17"/>
    </row>
    <row r="549" spans="1:15" ht="30.6" customHeight="1" x14ac:dyDescent="0.25">
      <c r="A549" s="11" t="s">
        <v>1202</v>
      </c>
      <c r="B549" s="11" t="s">
        <v>6719</v>
      </c>
      <c r="C549" s="11" t="s">
        <v>7283</v>
      </c>
      <c r="D549" s="12" t="s">
        <v>5152</v>
      </c>
      <c r="E549" s="12" t="s">
        <v>46</v>
      </c>
      <c r="F549" s="12" t="s">
        <v>47</v>
      </c>
      <c r="G549" s="12" t="s">
        <v>124</v>
      </c>
      <c r="H549" s="15">
        <v>2116109</v>
      </c>
      <c r="I549" s="13" t="s">
        <v>1190</v>
      </c>
      <c r="J549" s="18" t="s">
        <v>1203</v>
      </c>
      <c r="K549" s="16">
        <v>6013282121</v>
      </c>
      <c r="L549" s="17"/>
      <c r="M549" s="17"/>
      <c r="N549" s="17"/>
      <c r="O549" s="17"/>
    </row>
    <row r="550" spans="1:15" ht="30.6" customHeight="1" x14ac:dyDescent="0.25">
      <c r="A550" s="11" t="s">
        <v>1441</v>
      </c>
      <c r="B550" s="11" t="s">
        <v>6756</v>
      </c>
      <c r="C550" s="11" t="s">
        <v>7111</v>
      </c>
      <c r="D550" s="12" t="s">
        <v>5686</v>
      </c>
      <c r="E550" s="12" t="s">
        <v>1147</v>
      </c>
      <c r="F550" s="12" t="s">
        <v>1148</v>
      </c>
      <c r="G550" s="12" t="s">
        <v>96</v>
      </c>
      <c r="H550" s="15">
        <v>7501641</v>
      </c>
      <c r="I550" s="13" t="s">
        <v>1204</v>
      </c>
      <c r="J550" s="11" t="s">
        <v>1442</v>
      </c>
      <c r="K550" s="16">
        <v>6013282121</v>
      </c>
      <c r="L550" s="17"/>
      <c r="M550" s="17"/>
      <c r="N550" s="17"/>
      <c r="O550" s="17"/>
    </row>
    <row r="551" spans="1:15" ht="30.6" customHeight="1" x14ac:dyDescent="0.25">
      <c r="A551" s="11" t="s">
        <v>1206</v>
      </c>
      <c r="B551" s="11" t="s">
        <v>6507</v>
      </c>
      <c r="C551" s="11" t="s">
        <v>7112</v>
      </c>
      <c r="D551" s="12" t="s">
        <v>6135</v>
      </c>
      <c r="E551" s="12" t="s">
        <v>94</v>
      </c>
      <c r="F551" s="12" t="s">
        <v>95</v>
      </c>
      <c r="G551" s="12" t="s">
        <v>96</v>
      </c>
      <c r="H551" s="15">
        <v>4310846</v>
      </c>
      <c r="I551" s="13" t="s">
        <v>1204</v>
      </c>
      <c r="J551" s="11" t="s">
        <v>1207</v>
      </c>
      <c r="K551" s="16">
        <v>6013282121</v>
      </c>
      <c r="L551" s="17"/>
      <c r="M551" s="17"/>
      <c r="N551" s="17"/>
      <c r="O551" s="17"/>
    </row>
    <row r="552" spans="1:15" ht="30.6" customHeight="1" x14ac:dyDescent="0.25">
      <c r="A552" s="11" t="s">
        <v>6134</v>
      </c>
      <c r="B552" s="11" t="s">
        <v>6722</v>
      </c>
      <c r="C552" s="11" t="s">
        <v>6493</v>
      </c>
      <c r="D552" s="12" t="s">
        <v>6133</v>
      </c>
      <c r="E552" s="12" t="s">
        <v>94</v>
      </c>
      <c r="F552" s="12" t="s">
        <v>95</v>
      </c>
      <c r="G552" s="12" t="s">
        <v>139</v>
      </c>
      <c r="H552" s="15">
        <v>3505614</v>
      </c>
      <c r="I552" s="13" t="s">
        <v>1204</v>
      </c>
      <c r="J552" s="11" t="s">
        <v>6132</v>
      </c>
      <c r="K552" s="16">
        <v>6013282121</v>
      </c>
      <c r="L552" s="17"/>
      <c r="M552" s="17"/>
      <c r="N552" s="17"/>
      <c r="O552" s="17"/>
    </row>
    <row r="553" spans="1:15" ht="30.6" customHeight="1" x14ac:dyDescent="0.25">
      <c r="A553" s="11" t="s">
        <v>1049</v>
      </c>
      <c r="B553" s="11" t="s">
        <v>6693</v>
      </c>
      <c r="C553" s="11" t="s">
        <v>7288</v>
      </c>
      <c r="D553" s="12" t="s">
        <v>4909</v>
      </c>
      <c r="E553" s="12" t="s">
        <v>94</v>
      </c>
      <c r="F553" s="12" t="s">
        <v>95</v>
      </c>
      <c r="G553" s="12" t="s">
        <v>119</v>
      </c>
      <c r="H553" s="15">
        <v>2724337</v>
      </c>
      <c r="I553" s="13" t="s">
        <v>1204</v>
      </c>
      <c r="J553" s="11" t="s">
        <v>1051</v>
      </c>
      <c r="K553" s="16">
        <v>6013282121</v>
      </c>
      <c r="L553" s="17"/>
      <c r="M553" s="17"/>
      <c r="N553" s="17"/>
      <c r="O553" s="17"/>
    </row>
    <row r="554" spans="1:15" ht="30.6" customHeight="1" x14ac:dyDescent="0.25">
      <c r="A554" s="11" t="s">
        <v>1210</v>
      </c>
      <c r="B554" s="11" t="s">
        <v>6500</v>
      </c>
      <c r="C554" s="11" t="s">
        <v>7104</v>
      </c>
      <c r="D554" s="12" t="s">
        <v>6131</v>
      </c>
      <c r="E554" s="12" t="s">
        <v>4802</v>
      </c>
      <c r="F554" s="12" t="s">
        <v>99</v>
      </c>
      <c r="G554" s="12" t="s">
        <v>100</v>
      </c>
      <c r="H554" s="15">
        <v>3556004</v>
      </c>
      <c r="I554" s="13" t="s">
        <v>1204</v>
      </c>
      <c r="J554" s="11" t="s">
        <v>1211</v>
      </c>
      <c r="K554" s="16">
        <v>6013282121</v>
      </c>
      <c r="L554" s="17"/>
      <c r="M554" s="17"/>
      <c r="N554" s="17"/>
      <c r="O554" s="17"/>
    </row>
    <row r="555" spans="1:15" ht="30.6" customHeight="1" x14ac:dyDescent="0.25">
      <c r="A555" s="11" t="s">
        <v>6130</v>
      </c>
      <c r="B555" s="11" t="s">
        <v>6722</v>
      </c>
      <c r="C555" s="11" t="s">
        <v>6493</v>
      </c>
      <c r="D555" s="12" t="s">
        <v>6129</v>
      </c>
      <c r="E555" s="12" t="s">
        <v>46</v>
      </c>
      <c r="F555" s="12" t="s">
        <v>47</v>
      </c>
      <c r="G555" s="12">
        <v>18</v>
      </c>
      <c r="H555" s="15">
        <v>2436984</v>
      </c>
      <c r="I555" s="13" t="s">
        <v>1204</v>
      </c>
      <c r="J555" s="11" t="s">
        <v>6098</v>
      </c>
      <c r="K555" s="16">
        <v>6013282121</v>
      </c>
      <c r="L555" s="17"/>
      <c r="M555" s="17"/>
      <c r="N555" s="17"/>
      <c r="O555" s="17"/>
    </row>
    <row r="556" spans="1:15" ht="30.6" customHeight="1" x14ac:dyDescent="0.25">
      <c r="A556" s="11" t="s">
        <v>1212</v>
      </c>
      <c r="B556" s="11" t="s">
        <v>6722</v>
      </c>
      <c r="C556" s="11" t="s">
        <v>7119</v>
      </c>
      <c r="D556" s="12" t="s">
        <v>5056</v>
      </c>
      <c r="E556" s="12" t="s">
        <v>46</v>
      </c>
      <c r="F556" s="12" t="s">
        <v>47</v>
      </c>
      <c r="G556" s="12">
        <v>16</v>
      </c>
      <c r="H556" s="15">
        <v>2328818</v>
      </c>
      <c r="I556" s="13" t="s">
        <v>1204</v>
      </c>
      <c r="J556" s="11" t="s">
        <v>1213</v>
      </c>
      <c r="K556" s="16">
        <v>6013282121</v>
      </c>
      <c r="L556" s="17"/>
      <c r="M556" s="17"/>
      <c r="N556" s="17"/>
      <c r="O556" s="17"/>
    </row>
    <row r="557" spans="1:15" ht="30.6" customHeight="1" x14ac:dyDescent="0.25">
      <c r="A557" s="11" t="s">
        <v>1214</v>
      </c>
      <c r="B557" s="11" t="s">
        <v>6709</v>
      </c>
      <c r="C557" s="11" t="s">
        <v>7109</v>
      </c>
      <c r="D557" s="12" t="s">
        <v>6128</v>
      </c>
      <c r="E557" s="12" t="s">
        <v>46</v>
      </c>
      <c r="F557" s="12" t="s">
        <v>47</v>
      </c>
      <c r="G557" s="12" t="s">
        <v>124</v>
      </c>
      <c r="H557" s="15">
        <v>2116109</v>
      </c>
      <c r="I557" s="13" t="s">
        <v>1204</v>
      </c>
      <c r="J557" s="11" t="s">
        <v>1215</v>
      </c>
      <c r="K557" s="16">
        <v>6013282121</v>
      </c>
      <c r="L557" s="17"/>
      <c r="M557" s="17"/>
      <c r="N557" s="17"/>
      <c r="O557" s="17"/>
    </row>
    <row r="558" spans="1:15" ht="30.6" customHeight="1" x14ac:dyDescent="0.25">
      <c r="A558" s="11" t="s">
        <v>1216</v>
      </c>
      <c r="B558" s="11" t="s">
        <v>6693</v>
      </c>
      <c r="C558" s="11" t="s">
        <v>7288</v>
      </c>
      <c r="D558" s="12" t="s">
        <v>6127</v>
      </c>
      <c r="E558" s="12" t="s">
        <v>46</v>
      </c>
      <c r="F558" s="12" t="s">
        <v>47</v>
      </c>
      <c r="G558" s="12" t="s">
        <v>124</v>
      </c>
      <c r="H558" s="15">
        <v>2116109</v>
      </c>
      <c r="I558" s="13" t="s">
        <v>1204</v>
      </c>
      <c r="J558" s="11" t="s">
        <v>1218</v>
      </c>
      <c r="K558" s="16">
        <v>6013282121</v>
      </c>
      <c r="L558" s="17"/>
      <c r="M558" s="17"/>
      <c r="N558" s="17"/>
      <c r="O558" s="17"/>
    </row>
    <row r="559" spans="1:15" ht="30.6" customHeight="1" x14ac:dyDescent="0.25">
      <c r="A559" s="11" t="s">
        <v>1219</v>
      </c>
      <c r="B559" s="11" t="s">
        <v>6724</v>
      </c>
      <c r="C559" s="11" t="s">
        <v>7134</v>
      </c>
      <c r="D559" s="12" t="s">
        <v>6126</v>
      </c>
      <c r="E559" s="12" t="s">
        <v>1147</v>
      </c>
      <c r="F559" s="12" t="s">
        <v>1148</v>
      </c>
      <c r="G559" s="12" t="s">
        <v>96</v>
      </c>
      <c r="H559" s="15">
        <v>7501641</v>
      </c>
      <c r="I559" s="13" t="s">
        <v>1221</v>
      </c>
      <c r="J559" s="11" t="s">
        <v>1222</v>
      </c>
      <c r="K559" s="16">
        <v>6013282121</v>
      </c>
      <c r="L559" s="17"/>
      <c r="M559" s="17"/>
      <c r="N559" s="17"/>
      <c r="O559" s="17"/>
    </row>
    <row r="560" spans="1:15" ht="30.6" customHeight="1" x14ac:dyDescent="0.25">
      <c r="A560" s="11" t="s">
        <v>1223</v>
      </c>
      <c r="B560" s="11" t="s">
        <v>6507</v>
      </c>
      <c r="C560" s="11" t="s">
        <v>7112</v>
      </c>
      <c r="D560" s="12" t="s">
        <v>5506</v>
      </c>
      <c r="E560" s="12" t="s">
        <v>69</v>
      </c>
      <c r="F560" s="12" t="s">
        <v>70</v>
      </c>
      <c r="G560" s="12" t="s">
        <v>27</v>
      </c>
      <c r="H560" s="15">
        <v>5526100</v>
      </c>
      <c r="I560" s="13" t="s">
        <v>1221</v>
      </c>
      <c r="J560" s="11" t="s">
        <v>1224</v>
      </c>
      <c r="K560" s="16">
        <v>6013282121</v>
      </c>
      <c r="L560" s="17"/>
      <c r="M560" s="17"/>
      <c r="N560" s="17"/>
      <c r="O560" s="17"/>
    </row>
    <row r="561" spans="1:15" ht="30.6" customHeight="1" x14ac:dyDescent="0.25">
      <c r="A561" s="11" t="s">
        <v>1225</v>
      </c>
      <c r="B561" s="11" t="s">
        <v>6507</v>
      </c>
      <c r="C561" s="11" t="s">
        <v>7112</v>
      </c>
      <c r="D561" s="12" t="s">
        <v>3113</v>
      </c>
      <c r="E561" s="12" t="s">
        <v>94</v>
      </c>
      <c r="F561" s="12" t="s">
        <v>95</v>
      </c>
      <c r="G561" s="12" t="s">
        <v>96</v>
      </c>
      <c r="H561" s="15">
        <v>4310846</v>
      </c>
      <c r="I561" s="13" t="s">
        <v>1221</v>
      </c>
      <c r="J561" s="11" t="s">
        <v>1227</v>
      </c>
      <c r="K561" s="16">
        <v>6013282121</v>
      </c>
      <c r="L561" s="17"/>
      <c r="M561" s="17"/>
      <c r="N561" s="17"/>
      <c r="O561" s="17"/>
    </row>
    <row r="562" spans="1:15" ht="30.6" customHeight="1" x14ac:dyDescent="0.25">
      <c r="A562" s="11" t="s">
        <v>1228</v>
      </c>
      <c r="B562" s="11" t="s">
        <v>6722</v>
      </c>
      <c r="C562" s="11" t="s">
        <v>7119</v>
      </c>
      <c r="D562" s="12" t="s">
        <v>5822</v>
      </c>
      <c r="E562" s="12" t="s">
        <v>94</v>
      </c>
      <c r="F562" s="12" t="s">
        <v>95</v>
      </c>
      <c r="G562" s="12" t="s">
        <v>96</v>
      </c>
      <c r="H562" s="15">
        <v>4310846</v>
      </c>
      <c r="I562" s="13" t="s">
        <v>1221</v>
      </c>
      <c r="J562" s="11" t="s">
        <v>1229</v>
      </c>
      <c r="K562" s="16">
        <v>6013282121</v>
      </c>
      <c r="L562" s="17"/>
      <c r="M562" s="17"/>
      <c r="N562" s="17"/>
      <c r="O562" s="17"/>
    </row>
    <row r="563" spans="1:15" ht="30.6" customHeight="1" x14ac:dyDescent="0.25">
      <c r="A563" s="11" t="s">
        <v>1230</v>
      </c>
      <c r="B563" s="11" t="s">
        <v>6711</v>
      </c>
      <c r="C563" s="11" t="s">
        <v>7299</v>
      </c>
      <c r="D563" s="12" t="s">
        <v>6125</v>
      </c>
      <c r="E563" s="12" t="s">
        <v>4802</v>
      </c>
      <c r="F563" s="12" t="s">
        <v>99</v>
      </c>
      <c r="G563" s="12" t="s">
        <v>100</v>
      </c>
      <c r="H563" s="15">
        <v>3556004</v>
      </c>
      <c r="I563" s="13" t="s">
        <v>1221</v>
      </c>
      <c r="J563" s="11" t="s">
        <v>1231</v>
      </c>
      <c r="K563" s="16">
        <v>6013282121</v>
      </c>
      <c r="L563" s="17"/>
      <c r="M563" s="17"/>
      <c r="N563" s="17"/>
      <c r="O563" s="17"/>
    </row>
    <row r="564" spans="1:15" ht="30.6" customHeight="1" x14ac:dyDescent="0.25">
      <c r="A564" s="11" t="s">
        <v>1232</v>
      </c>
      <c r="B564" s="11" t="s">
        <v>6507</v>
      </c>
      <c r="C564" s="11" t="s">
        <v>7112</v>
      </c>
      <c r="D564" s="12" t="s">
        <v>6124</v>
      </c>
      <c r="E564" s="12" t="s">
        <v>4802</v>
      </c>
      <c r="F564" s="12" t="s">
        <v>99</v>
      </c>
      <c r="G564" s="12" t="s">
        <v>100</v>
      </c>
      <c r="H564" s="15">
        <v>3556004</v>
      </c>
      <c r="I564" s="13" t="s">
        <v>1221</v>
      </c>
      <c r="J564" s="11" t="s">
        <v>1234</v>
      </c>
      <c r="K564" s="16">
        <v>6013282121</v>
      </c>
      <c r="L564" s="17"/>
      <c r="M564" s="17"/>
      <c r="N564" s="17"/>
      <c r="O564" s="17"/>
    </row>
    <row r="565" spans="1:15" ht="30.6" customHeight="1" x14ac:dyDescent="0.25">
      <c r="A565" s="11" t="s">
        <v>1235</v>
      </c>
      <c r="B565" s="11" t="s">
        <v>6507</v>
      </c>
      <c r="C565" s="11" t="s">
        <v>7112</v>
      </c>
      <c r="D565" s="12" t="s">
        <v>6123</v>
      </c>
      <c r="E565" s="12" t="s">
        <v>4802</v>
      </c>
      <c r="F565" s="12" t="s">
        <v>99</v>
      </c>
      <c r="G565" s="12" t="s">
        <v>27</v>
      </c>
      <c r="H565" s="15">
        <v>3011402</v>
      </c>
      <c r="I565" s="13" t="s">
        <v>1221</v>
      </c>
      <c r="J565" s="11" t="s">
        <v>1236</v>
      </c>
      <c r="K565" s="16">
        <v>6013282121</v>
      </c>
      <c r="L565" s="17"/>
      <c r="M565" s="17"/>
      <c r="N565" s="17"/>
      <c r="O565" s="17"/>
    </row>
    <row r="566" spans="1:15" ht="30.6" customHeight="1" x14ac:dyDescent="0.25">
      <c r="A566" s="11" t="s">
        <v>1237</v>
      </c>
      <c r="B566" s="11" t="s">
        <v>6693</v>
      </c>
      <c r="C566" s="11" t="s">
        <v>7288</v>
      </c>
      <c r="D566" s="12" t="s">
        <v>6122</v>
      </c>
      <c r="E566" s="12" t="s">
        <v>46</v>
      </c>
      <c r="F566" s="12" t="s">
        <v>47</v>
      </c>
      <c r="G566" s="12" t="s">
        <v>107</v>
      </c>
      <c r="H566" s="15">
        <v>2436984</v>
      </c>
      <c r="I566" s="13" t="s">
        <v>1221</v>
      </c>
      <c r="J566" s="11" t="s">
        <v>1238</v>
      </c>
      <c r="K566" s="16">
        <v>6013282121</v>
      </c>
      <c r="L566" s="17"/>
      <c r="M566" s="17"/>
      <c r="N566" s="17"/>
      <c r="O566" s="17"/>
    </row>
    <row r="567" spans="1:15" ht="30.6" customHeight="1" x14ac:dyDescent="0.25">
      <c r="A567" s="11" t="s">
        <v>1239</v>
      </c>
      <c r="B567" s="11" t="s">
        <v>6693</v>
      </c>
      <c r="C567" s="11" t="s">
        <v>7288</v>
      </c>
      <c r="D567" s="12" t="s">
        <v>5942</v>
      </c>
      <c r="E567" s="12" t="s">
        <v>46</v>
      </c>
      <c r="F567" s="12" t="s">
        <v>47</v>
      </c>
      <c r="G567" s="12" t="s">
        <v>107</v>
      </c>
      <c r="H567" s="15">
        <v>2436984</v>
      </c>
      <c r="I567" s="13" t="s">
        <v>1221</v>
      </c>
      <c r="J567" s="11" t="s">
        <v>1240</v>
      </c>
      <c r="K567" s="16">
        <v>6013282121</v>
      </c>
      <c r="L567" s="17"/>
      <c r="M567" s="17"/>
      <c r="N567" s="17"/>
      <c r="O567" s="17"/>
    </row>
    <row r="568" spans="1:15" ht="30.6" customHeight="1" x14ac:dyDescent="0.25">
      <c r="A568" s="11" t="s">
        <v>1241</v>
      </c>
      <c r="B568" s="11" t="s">
        <v>6507</v>
      </c>
      <c r="C568" s="11" t="s">
        <v>7112</v>
      </c>
      <c r="D568" s="12" t="s">
        <v>6121</v>
      </c>
      <c r="E568" s="12" t="s">
        <v>46</v>
      </c>
      <c r="F568" s="12" t="s">
        <v>47</v>
      </c>
      <c r="G568" s="12" t="s">
        <v>100</v>
      </c>
      <c r="H568" s="15">
        <v>2328818</v>
      </c>
      <c r="I568" s="13" t="s">
        <v>1221</v>
      </c>
      <c r="J568" s="11" t="s">
        <v>1242</v>
      </c>
      <c r="K568" s="16">
        <v>6013282121</v>
      </c>
      <c r="L568" s="17"/>
      <c r="M568" s="17"/>
      <c r="N568" s="17"/>
      <c r="O568" s="17"/>
    </row>
    <row r="569" spans="1:15" ht="30.6" customHeight="1" x14ac:dyDescent="0.25">
      <c r="A569" s="11" t="s">
        <v>1243</v>
      </c>
      <c r="B569" s="11" t="s">
        <v>6704</v>
      </c>
      <c r="C569" s="11" t="s">
        <v>7294</v>
      </c>
      <c r="D569" s="12" t="s">
        <v>6120</v>
      </c>
      <c r="E569" s="12" t="s">
        <v>46</v>
      </c>
      <c r="F569" s="12" t="s">
        <v>47</v>
      </c>
      <c r="G569" s="12" t="s">
        <v>100</v>
      </c>
      <c r="H569" s="15">
        <v>2328818</v>
      </c>
      <c r="I569" s="13" t="s">
        <v>1221</v>
      </c>
      <c r="J569" s="11" t="s">
        <v>1244</v>
      </c>
      <c r="K569" s="16">
        <v>6013282121</v>
      </c>
      <c r="L569" s="17"/>
      <c r="M569" s="17"/>
      <c r="N569" s="17"/>
      <c r="O569" s="17"/>
    </row>
    <row r="570" spans="1:15" ht="30.6" customHeight="1" x14ac:dyDescent="0.25">
      <c r="A570" s="11" t="s">
        <v>1245</v>
      </c>
      <c r="B570" s="11" t="s">
        <v>6693</v>
      </c>
      <c r="C570" s="11" t="s">
        <v>7288</v>
      </c>
      <c r="D570" s="12" t="s">
        <v>6119</v>
      </c>
      <c r="E570" s="12" t="s">
        <v>46</v>
      </c>
      <c r="F570" s="12" t="s">
        <v>47</v>
      </c>
      <c r="G570" s="12" t="s">
        <v>124</v>
      </c>
      <c r="H570" s="15">
        <v>2116109</v>
      </c>
      <c r="I570" s="13" t="s">
        <v>1221</v>
      </c>
      <c r="J570" s="11" t="s">
        <v>1247</v>
      </c>
      <c r="K570" s="16">
        <v>6013282121</v>
      </c>
      <c r="L570" s="17"/>
      <c r="M570" s="17"/>
      <c r="N570" s="17"/>
      <c r="O570" s="17"/>
    </row>
    <row r="571" spans="1:15" ht="30.6" customHeight="1" x14ac:dyDescent="0.25">
      <c r="A571" s="11" t="s">
        <v>1248</v>
      </c>
      <c r="B571" s="11" t="s">
        <v>6725</v>
      </c>
      <c r="C571" s="11" t="s">
        <v>7181</v>
      </c>
      <c r="D571" s="12" t="s">
        <v>6118</v>
      </c>
      <c r="E571" s="12" t="s">
        <v>1147</v>
      </c>
      <c r="F571" s="12" t="s">
        <v>1148</v>
      </c>
      <c r="G571" s="12" t="s">
        <v>96</v>
      </c>
      <c r="H571" s="15">
        <v>7501641</v>
      </c>
      <c r="I571" s="13" t="s">
        <v>1249</v>
      </c>
      <c r="J571" s="11" t="s">
        <v>1250</v>
      </c>
      <c r="K571" s="16">
        <v>6013282121</v>
      </c>
      <c r="L571" s="17"/>
      <c r="M571" s="17"/>
      <c r="N571" s="17"/>
      <c r="O571" s="17"/>
    </row>
    <row r="572" spans="1:15" ht="30.6" customHeight="1" x14ac:dyDescent="0.25">
      <c r="A572" s="11" t="s">
        <v>1251</v>
      </c>
      <c r="B572" s="11" t="s">
        <v>6725</v>
      </c>
      <c r="C572" s="11" t="s">
        <v>7181</v>
      </c>
      <c r="D572" s="12" t="s">
        <v>5153</v>
      </c>
      <c r="E572" s="12" t="s">
        <v>46</v>
      </c>
      <c r="F572" s="12" t="s">
        <v>47</v>
      </c>
      <c r="G572" s="12" t="s">
        <v>100</v>
      </c>
      <c r="H572" s="15">
        <v>2328818</v>
      </c>
      <c r="I572" s="13" t="s">
        <v>1249</v>
      </c>
      <c r="J572" s="11" t="s">
        <v>1252</v>
      </c>
      <c r="K572" s="16">
        <v>6013282121</v>
      </c>
      <c r="L572" s="17"/>
      <c r="M572" s="17"/>
      <c r="N572" s="17"/>
      <c r="O572" s="17"/>
    </row>
    <row r="573" spans="1:15" ht="30.6" customHeight="1" x14ac:dyDescent="0.25">
      <c r="A573" s="11" t="s">
        <v>1253</v>
      </c>
      <c r="B573" s="11" t="s">
        <v>6725</v>
      </c>
      <c r="C573" s="11" t="s">
        <v>7181</v>
      </c>
      <c r="D573" s="12" t="s">
        <v>5367</v>
      </c>
      <c r="E573" s="12" t="s">
        <v>46</v>
      </c>
      <c r="F573" s="12" t="s">
        <v>47</v>
      </c>
      <c r="G573" s="12" t="s">
        <v>100</v>
      </c>
      <c r="H573" s="15">
        <v>2328818</v>
      </c>
      <c r="I573" s="13" t="s">
        <v>1249</v>
      </c>
      <c r="J573" s="18" t="s">
        <v>1254</v>
      </c>
      <c r="K573" s="16">
        <v>6013282121</v>
      </c>
      <c r="L573" s="17"/>
      <c r="M573" s="17"/>
      <c r="N573" s="17"/>
      <c r="O573" s="17"/>
    </row>
    <row r="574" spans="1:15" ht="30.6" customHeight="1" x14ac:dyDescent="0.25">
      <c r="A574" s="11" t="s">
        <v>1255</v>
      </c>
      <c r="B574" s="11" t="s">
        <v>6507</v>
      </c>
      <c r="C574" s="11" t="s">
        <v>7112</v>
      </c>
      <c r="D574" s="12" t="s">
        <v>6117</v>
      </c>
      <c r="E574" s="12" t="s">
        <v>1147</v>
      </c>
      <c r="F574" s="12" t="s">
        <v>1148</v>
      </c>
      <c r="G574" s="12" t="s">
        <v>96</v>
      </c>
      <c r="H574" s="15">
        <v>7501641</v>
      </c>
      <c r="I574" s="13" t="s">
        <v>1256</v>
      </c>
      <c r="J574" s="11" t="s">
        <v>1257</v>
      </c>
      <c r="K574" s="16">
        <v>6013282121</v>
      </c>
      <c r="L574" s="17"/>
      <c r="M574" s="17"/>
      <c r="N574" s="17"/>
      <c r="O574" s="17"/>
    </row>
    <row r="575" spans="1:15" ht="30.6" customHeight="1" x14ac:dyDescent="0.25">
      <c r="A575" s="11" t="s">
        <v>1258</v>
      </c>
      <c r="B575" s="11" t="s">
        <v>6692</v>
      </c>
      <c r="C575" s="11" t="s">
        <v>7111</v>
      </c>
      <c r="D575" s="12" t="s">
        <v>4875</v>
      </c>
      <c r="E575" s="12" t="s">
        <v>46</v>
      </c>
      <c r="F575" s="12" t="s">
        <v>47</v>
      </c>
      <c r="G575" s="12" t="s">
        <v>100</v>
      </c>
      <c r="H575" s="15">
        <v>2328818</v>
      </c>
      <c r="I575" s="13" t="s">
        <v>1256</v>
      </c>
      <c r="J575" s="11" t="s">
        <v>6116</v>
      </c>
      <c r="K575" s="16">
        <v>6013282121</v>
      </c>
      <c r="L575" s="17"/>
      <c r="M575" s="17"/>
      <c r="N575" s="17"/>
      <c r="O575" s="17"/>
    </row>
    <row r="576" spans="1:15" ht="30.6" customHeight="1" x14ac:dyDescent="0.25">
      <c r="A576" s="11" t="s">
        <v>1259</v>
      </c>
      <c r="B576" s="11" t="s">
        <v>6692</v>
      </c>
      <c r="C576" s="11" t="s">
        <v>7111</v>
      </c>
      <c r="D576" s="12" t="s">
        <v>831</v>
      </c>
      <c r="E576" s="12" t="s">
        <v>46</v>
      </c>
      <c r="F576" s="12" t="s">
        <v>47</v>
      </c>
      <c r="G576" s="12" t="s">
        <v>100</v>
      </c>
      <c r="H576" s="15">
        <v>2328818</v>
      </c>
      <c r="I576" s="13" t="s">
        <v>1256</v>
      </c>
      <c r="J576" s="11" t="s">
        <v>1260</v>
      </c>
      <c r="K576" s="16">
        <v>6013282121</v>
      </c>
      <c r="L576" s="17"/>
      <c r="M576" s="17"/>
      <c r="N576" s="17"/>
      <c r="O576" s="17"/>
    </row>
    <row r="577" spans="1:15" ht="30.6" customHeight="1" x14ac:dyDescent="0.25">
      <c r="A577" s="11" t="s">
        <v>1261</v>
      </c>
      <c r="B577" s="11" t="s">
        <v>6692</v>
      </c>
      <c r="C577" s="11" t="s">
        <v>7111</v>
      </c>
      <c r="D577" s="12" t="s">
        <v>5166</v>
      </c>
      <c r="E577" s="12" t="s">
        <v>46</v>
      </c>
      <c r="F577" s="12" t="s">
        <v>47</v>
      </c>
      <c r="G577" s="12" t="s">
        <v>124</v>
      </c>
      <c r="H577" s="15">
        <v>2116109</v>
      </c>
      <c r="I577" s="13" t="s">
        <v>1256</v>
      </c>
      <c r="J577" s="11" t="s">
        <v>1262</v>
      </c>
      <c r="K577" s="16">
        <v>6013282121</v>
      </c>
      <c r="L577" s="17"/>
      <c r="M577" s="17"/>
      <c r="N577" s="17"/>
      <c r="O577" s="17"/>
    </row>
    <row r="578" spans="1:15" ht="30.6" customHeight="1" x14ac:dyDescent="0.25">
      <c r="A578" s="11" t="s">
        <v>1155</v>
      </c>
      <c r="B578" s="11" t="s">
        <v>6710</v>
      </c>
      <c r="C578" s="11" t="s">
        <v>7111</v>
      </c>
      <c r="D578" s="12" t="s">
        <v>6115</v>
      </c>
      <c r="E578" s="12" t="s">
        <v>1147</v>
      </c>
      <c r="F578" s="12" t="s">
        <v>1148</v>
      </c>
      <c r="G578" s="12" t="s">
        <v>96</v>
      </c>
      <c r="H578" s="15">
        <v>7501641</v>
      </c>
      <c r="I578" s="13" t="s">
        <v>1264</v>
      </c>
      <c r="J578" s="11" t="s">
        <v>1157</v>
      </c>
      <c r="K578" s="16">
        <v>6013282121</v>
      </c>
      <c r="L578" s="17"/>
      <c r="M578" s="17"/>
      <c r="N578" s="17"/>
      <c r="O578" s="17"/>
    </row>
    <row r="579" spans="1:15" ht="30.6" customHeight="1" x14ac:dyDescent="0.25">
      <c r="A579" s="11" t="s">
        <v>1266</v>
      </c>
      <c r="B579" s="11" t="s">
        <v>6726</v>
      </c>
      <c r="C579" s="11" t="s">
        <v>7240</v>
      </c>
      <c r="D579" s="12" t="s">
        <v>4959</v>
      </c>
      <c r="E579" s="12" t="s">
        <v>4802</v>
      </c>
      <c r="F579" s="12" t="s">
        <v>99</v>
      </c>
      <c r="G579" s="12" t="s">
        <v>100</v>
      </c>
      <c r="H579" s="15">
        <v>3556004</v>
      </c>
      <c r="I579" s="13" t="s">
        <v>1264</v>
      </c>
      <c r="J579" s="11" t="s">
        <v>1267</v>
      </c>
      <c r="K579" s="16">
        <v>6013282121</v>
      </c>
      <c r="L579" s="17"/>
      <c r="M579" s="17"/>
      <c r="N579" s="17"/>
      <c r="O579" s="17"/>
    </row>
    <row r="580" spans="1:15" ht="30.6" customHeight="1" x14ac:dyDescent="0.25">
      <c r="A580" s="11" t="s">
        <v>1268</v>
      </c>
      <c r="B580" s="11" t="s">
        <v>6507</v>
      </c>
      <c r="C580" s="11" t="s">
        <v>7112</v>
      </c>
      <c r="D580" s="12" t="s">
        <v>6114</v>
      </c>
      <c r="E580" s="12" t="s">
        <v>46</v>
      </c>
      <c r="F580" s="12" t="s">
        <v>47</v>
      </c>
      <c r="G580" s="12" t="s">
        <v>100</v>
      </c>
      <c r="H580" s="15">
        <v>2328818</v>
      </c>
      <c r="I580" s="13" t="s">
        <v>1264</v>
      </c>
      <c r="J580" s="11" t="s">
        <v>1269</v>
      </c>
      <c r="K580" s="16">
        <v>6013282121</v>
      </c>
      <c r="L580" s="17"/>
      <c r="M580" s="17"/>
      <c r="N580" s="17"/>
      <c r="O580" s="17"/>
    </row>
    <row r="581" spans="1:15" ht="30.6" customHeight="1" x14ac:dyDescent="0.25">
      <c r="A581" s="11" t="s">
        <v>1270</v>
      </c>
      <c r="B581" s="11" t="s">
        <v>6726</v>
      </c>
      <c r="C581" s="11" t="s">
        <v>7240</v>
      </c>
      <c r="D581" s="12" t="s">
        <v>5750</v>
      </c>
      <c r="E581" s="12" t="s">
        <v>46</v>
      </c>
      <c r="F581" s="12" t="s">
        <v>47</v>
      </c>
      <c r="G581" s="12" t="s">
        <v>124</v>
      </c>
      <c r="H581" s="15">
        <v>2116109</v>
      </c>
      <c r="I581" s="13" t="s">
        <v>1264</v>
      </c>
      <c r="J581" s="11" t="s">
        <v>1271</v>
      </c>
      <c r="K581" s="16">
        <v>6013282121</v>
      </c>
      <c r="L581" s="17"/>
      <c r="M581" s="17"/>
      <c r="N581" s="17"/>
      <c r="O581" s="17"/>
    </row>
    <row r="582" spans="1:15" ht="30.6" customHeight="1" x14ac:dyDescent="0.25">
      <c r="A582" s="11" t="s">
        <v>1272</v>
      </c>
      <c r="B582" s="11" t="s">
        <v>6507</v>
      </c>
      <c r="C582" s="11" t="s">
        <v>7112</v>
      </c>
      <c r="D582" s="12" t="s">
        <v>6085</v>
      </c>
      <c r="E582" s="12" t="s">
        <v>1147</v>
      </c>
      <c r="F582" s="12" t="s">
        <v>1148</v>
      </c>
      <c r="G582" s="12" t="s">
        <v>96</v>
      </c>
      <c r="H582" s="15">
        <v>7501641</v>
      </c>
      <c r="I582" s="13" t="s">
        <v>1273</v>
      </c>
      <c r="J582" s="11" t="s">
        <v>1274</v>
      </c>
      <c r="K582" s="16">
        <v>6013282121</v>
      </c>
      <c r="L582" s="17"/>
      <c r="M582" s="17"/>
      <c r="N582" s="17"/>
      <c r="O582" s="17"/>
    </row>
    <row r="583" spans="1:15" ht="30.6" customHeight="1" x14ac:dyDescent="0.25">
      <c r="A583" s="11" t="s">
        <v>1275</v>
      </c>
      <c r="B583" s="11" t="s">
        <v>6727</v>
      </c>
      <c r="C583" s="11" t="s">
        <v>7119</v>
      </c>
      <c r="D583" s="12" t="s">
        <v>5456</v>
      </c>
      <c r="E583" s="12" t="s">
        <v>46</v>
      </c>
      <c r="F583" s="12" t="s">
        <v>47</v>
      </c>
      <c r="G583" s="12" t="s">
        <v>100</v>
      </c>
      <c r="H583" s="15">
        <v>2328818</v>
      </c>
      <c r="I583" s="13" t="s">
        <v>1273</v>
      </c>
      <c r="J583" s="11" t="s">
        <v>1276</v>
      </c>
      <c r="K583" s="16">
        <v>6013282121</v>
      </c>
      <c r="L583" s="17"/>
      <c r="M583" s="17"/>
      <c r="N583" s="17"/>
      <c r="O583" s="17"/>
    </row>
    <row r="584" spans="1:15" ht="30.6" customHeight="1" x14ac:dyDescent="0.25">
      <c r="A584" s="11" t="s">
        <v>1277</v>
      </c>
      <c r="B584" s="11" t="s">
        <v>6728</v>
      </c>
      <c r="C584" s="11" t="s">
        <v>7108</v>
      </c>
      <c r="D584" s="12" t="s">
        <v>6113</v>
      </c>
      <c r="E584" s="12" t="s">
        <v>46</v>
      </c>
      <c r="F584" s="12" t="s">
        <v>47</v>
      </c>
      <c r="G584" s="12" t="s">
        <v>124</v>
      </c>
      <c r="H584" s="15">
        <v>2116109</v>
      </c>
      <c r="I584" s="13" t="s">
        <v>1273</v>
      </c>
      <c r="J584" s="11" t="s">
        <v>1278</v>
      </c>
      <c r="K584" s="16">
        <v>6013282121</v>
      </c>
      <c r="L584" s="17"/>
      <c r="M584" s="17"/>
      <c r="N584" s="17"/>
      <c r="O584" s="17"/>
    </row>
    <row r="585" spans="1:15" ht="30.6" customHeight="1" x14ac:dyDescent="0.25">
      <c r="A585" s="11" t="s">
        <v>1279</v>
      </c>
      <c r="B585" s="11" t="s">
        <v>6500</v>
      </c>
      <c r="C585" s="11" t="s">
        <v>7104</v>
      </c>
      <c r="D585" s="12" t="s">
        <v>4844</v>
      </c>
      <c r="E585" s="12" t="s">
        <v>987</v>
      </c>
      <c r="F585" s="12" t="s">
        <v>988</v>
      </c>
      <c r="G585" s="12" t="s">
        <v>309</v>
      </c>
      <c r="H585" s="15">
        <v>12094808</v>
      </c>
      <c r="I585" s="13" t="s">
        <v>1280</v>
      </c>
      <c r="J585" s="11" t="s">
        <v>1281</v>
      </c>
      <c r="K585" s="16">
        <v>6013282121</v>
      </c>
      <c r="L585" s="17"/>
      <c r="M585" s="17"/>
      <c r="N585" s="17"/>
      <c r="O585" s="17"/>
    </row>
    <row r="586" spans="1:15" ht="30.6" customHeight="1" x14ac:dyDescent="0.25">
      <c r="A586" s="11" t="s">
        <v>1282</v>
      </c>
      <c r="B586" s="11" t="s">
        <v>6729</v>
      </c>
      <c r="C586" s="11" t="s">
        <v>7314</v>
      </c>
      <c r="D586" s="12" t="s">
        <v>4784</v>
      </c>
      <c r="E586" s="12" t="s">
        <v>4802</v>
      </c>
      <c r="F586" s="12" t="s">
        <v>99</v>
      </c>
      <c r="G586" s="12" t="s">
        <v>100</v>
      </c>
      <c r="H586" s="15">
        <v>3556004</v>
      </c>
      <c r="I586" s="13" t="s">
        <v>1280</v>
      </c>
      <c r="J586" s="11" t="s">
        <v>1283</v>
      </c>
      <c r="K586" s="16">
        <v>6013282121</v>
      </c>
      <c r="L586" s="17"/>
      <c r="M586" s="17"/>
      <c r="N586" s="17"/>
      <c r="O586" s="17"/>
    </row>
    <row r="587" spans="1:15" ht="30.6" customHeight="1" x14ac:dyDescent="0.25">
      <c r="A587" s="11" t="s">
        <v>1284</v>
      </c>
      <c r="B587" s="11" t="s">
        <v>23</v>
      </c>
      <c r="C587" s="11" t="s">
        <v>24</v>
      </c>
      <c r="D587" s="12" t="s">
        <v>5828</v>
      </c>
      <c r="E587" s="12" t="s">
        <v>69</v>
      </c>
      <c r="F587" s="12" t="s">
        <v>70</v>
      </c>
      <c r="G587" s="12" t="s">
        <v>53</v>
      </c>
      <c r="H587" s="15">
        <v>8026091</v>
      </c>
      <c r="I587" s="13" t="s">
        <v>1285</v>
      </c>
      <c r="J587" s="11" t="s">
        <v>1286</v>
      </c>
      <c r="K587" s="16">
        <v>6013282121</v>
      </c>
      <c r="L587" s="17"/>
      <c r="M587" s="17"/>
      <c r="N587" s="17"/>
      <c r="O587" s="17"/>
    </row>
    <row r="588" spans="1:15" ht="30.6" customHeight="1" x14ac:dyDescent="0.25">
      <c r="A588" s="11" t="s">
        <v>1287</v>
      </c>
      <c r="B588" s="11" t="s">
        <v>6684</v>
      </c>
      <c r="C588" s="11" t="s">
        <v>7181</v>
      </c>
      <c r="D588" s="12" t="s">
        <v>6112</v>
      </c>
      <c r="E588" s="12" t="s">
        <v>69</v>
      </c>
      <c r="F588" s="12" t="s">
        <v>70</v>
      </c>
      <c r="G588" s="12" t="s">
        <v>53</v>
      </c>
      <c r="H588" s="15">
        <v>8026091</v>
      </c>
      <c r="I588" s="13" t="s">
        <v>1285</v>
      </c>
      <c r="J588" s="11" t="s">
        <v>1288</v>
      </c>
      <c r="K588" s="16">
        <v>6013282121</v>
      </c>
      <c r="L588" s="17"/>
      <c r="M588" s="17"/>
      <c r="N588" s="17"/>
      <c r="O588" s="17"/>
    </row>
    <row r="589" spans="1:15" ht="30.6" customHeight="1" x14ac:dyDescent="0.25">
      <c r="A589" s="11" t="s">
        <v>1289</v>
      </c>
      <c r="B589" s="11" t="s">
        <v>6730</v>
      </c>
      <c r="C589" s="11" t="s">
        <v>7111</v>
      </c>
      <c r="D589" s="12" t="s">
        <v>6111</v>
      </c>
      <c r="E589" s="12" t="s">
        <v>69</v>
      </c>
      <c r="F589" s="12" t="s">
        <v>70</v>
      </c>
      <c r="G589" s="12" t="s">
        <v>53</v>
      </c>
      <c r="H589" s="15">
        <v>8026091</v>
      </c>
      <c r="I589" s="13" t="s">
        <v>1285</v>
      </c>
      <c r="J589" s="11" t="s">
        <v>1290</v>
      </c>
      <c r="K589" s="16">
        <v>6013282121</v>
      </c>
      <c r="L589" s="17"/>
      <c r="M589" s="17"/>
      <c r="N589" s="17"/>
      <c r="O589" s="17"/>
    </row>
    <row r="590" spans="1:15" ht="30.6" customHeight="1" x14ac:dyDescent="0.25">
      <c r="A590" s="11" t="s">
        <v>1291</v>
      </c>
      <c r="B590" s="11" t="s">
        <v>6507</v>
      </c>
      <c r="C590" s="11" t="s">
        <v>7112</v>
      </c>
      <c r="D590" s="12" t="s">
        <v>6110</v>
      </c>
      <c r="E590" s="12" t="s">
        <v>69</v>
      </c>
      <c r="F590" s="12" t="s">
        <v>70</v>
      </c>
      <c r="G590" s="12" t="s">
        <v>100</v>
      </c>
      <c r="H590" s="15">
        <v>6587097</v>
      </c>
      <c r="I590" s="13" t="s">
        <v>1285</v>
      </c>
      <c r="J590" s="11" t="s">
        <v>1292</v>
      </c>
      <c r="K590" s="16">
        <v>6013282121</v>
      </c>
      <c r="L590" s="17"/>
      <c r="M590" s="17"/>
      <c r="N590" s="17"/>
      <c r="O590" s="17"/>
    </row>
    <row r="591" spans="1:15" ht="30.6" customHeight="1" x14ac:dyDescent="0.25">
      <c r="A591" s="11" t="s">
        <v>1330</v>
      </c>
      <c r="B591" s="11" t="s">
        <v>6507</v>
      </c>
      <c r="C591" s="11" t="s">
        <v>7112</v>
      </c>
      <c r="D591" s="12" t="s">
        <v>813</v>
      </c>
      <c r="E591" s="12" t="s">
        <v>69</v>
      </c>
      <c r="F591" s="12" t="s">
        <v>70</v>
      </c>
      <c r="G591" s="12" t="s">
        <v>100</v>
      </c>
      <c r="H591" s="15">
        <v>6587097</v>
      </c>
      <c r="I591" s="13" t="s">
        <v>1285</v>
      </c>
      <c r="J591" s="11" t="s">
        <v>1331</v>
      </c>
      <c r="K591" s="16">
        <v>6013282121</v>
      </c>
      <c r="L591" s="17"/>
      <c r="M591" s="17"/>
      <c r="N591" s="17"/>
      <c r="O591" s="17"/>
    </row>
    <row r="592" spans="1:15" ht="30.6" customHeight="1" x14ac:dyDescent="0.25">
      <c r="A592" s="11" t="s">
        <v>1047</v>
      </c>
      <c r="B592" s="11" t="s">
        <v>6511</v>
      </c>
      <c r="C592" s="11" t="s">
        <v>7118</v>
      </c>
      <c r="D592" s="12" t="s">
        <v>5805</v>
      </c>
      <c r="E592" s="12" t="s">
        <v>69</v>
      </c>
      <c r="F592" s="12" t="s">
        <v>70</v>
      </c>
      <c r="G592" s="12" t="s">
        <v>100</v>
      </c>
      <c r="H592" s="15">
        <v>6587097</v>
      </c>
      <c r="I592" s="13" t="s">
        <v>1285</v>
      </c>
      <c r="J592" s="11" t="s">
        <v>1048</v>
      </c>
      <c r="K592" s="16">
        <v>6013282121</v>
      </c>
      <c r="L592" s="17"/>
      <c r="M592" s="17"/>
      <c r="N592" s="17"/>
      <c r="O592" s="17"/>
    </row>
    <row r="593" spans="1:15" ht="30.6" customHeight="1" x14ac:dyDescent="0.25">
      <c r="A593" s="11" t="s">
        <v>1293</v>
      </c>
      <c r="B593" s="11" t="s">
        <v>6702</v>
      </c>
      <c r="C593" s="11" t="s">
        <v>7293</v>
      </c>
      <c r="D593" s="12" t="s">
        <v>6109</v>
      </c>
      <c r="E593" s="12" t="s">
        <v>69</v>
      </c>
      <c r="F593" s="12" t="s">
        <v>70</v>
      </c>
      <c r="G593" s="12">
        <v>16</v>
      </c>
      <c r="H593" s="15">
        <v>6587097</v>
      </c>
      <c r="I593" s="13" t="s">
        <v>1285</v>
      </c>
      <c r="J593" s="11" t="s">
        <v>1294</v>
      </c>
      <c r="K593" s="16">
        <v>6013282121</v>
      </c>
      <c r="L593" s="17"/>
      <c r="M593" s="17"/>
      <c r="N593" s="17"/>
      <c r="O593" s="17"/>
    </row>
    <row r="594" spans="1:15" ht="30.6" customHeight="1" x14ac:dyDescent="0.25">
      <c r="A594" s="11" t="s">
        <v>1295</v>
      </c>
      <c r="B594" s="11" t="s">
        <v>6702</v>
      </c>
      <c r="C594" s="11" t="s">
        <v>7293</v>
      </c>
      <c r="D594" s="12" t="s">
        <v>813</v>
      </c>
      <c r="E594" s="12" t="s">
        <v>69</v>
      </c>
      <c r="F594" s="12" t="s">
        <v>70</v>
      </c>
      <c r="G594" s="12" t="s">
        <v>27</v>
      </c>
      <c r="H594" s="15">
        <v>5526100</v>
      </c>
      <c r="I594" s="13" t="s">
        <v>1285</v>
      </c>
      <c r="J594" s="11" t="s">
        <v>1296</v>
      </c>
      <c r="K594" s="16">
        <v>6013282121</v>
      </c>
      <c r="L594" s="17"/>
      <c r="M594" s="17"/>
      <c r="N594" s="17"/>
      <c r="O594" s="17"/>
    </row>
    <row r="595" spans="1:15" ht="30.6" customHeight="1" x14ac:dyDescent="0.25">
      <c r="A595" s="11" t="s">
        <v>1297</v>
      </c>
      <c r="B595" s="11" t="s">
        <v>6732</v>
      </c>
      <c r="C595" s="11" t="s">
        <v>7111</v>
      </c>
      <c r="D595" s="12" t="s">
        <v>6090</v>
      </c>
      <c r="E595" s="12" t="s">
        <v>69</v>
      </c>
      <c r="F595" s="12" t="s">
        <v>70</v>
      </c>
      <c r="G595" s="12" t="s">
        <v>75</v>
      </c>
      <c r="H595" s="15">
        <v>4766134</v>
      </c>
      <c r="I595" s="13" t="s">
        <v>1285</v>
      </c>
      <c r="J595" s="11" t="s">
        <v>1298</v>
      </c>
      <c r="K595" s="16">
        <v>6013282121</v>
      </c>
      <c r="L595" s="17"/>
      <c r="M595" s="17"/>
      <c r="N595" s="17"/>
      <c r="O595" s="17"/>
    </row>
    <row r="596" spans="1:15" ht="30.6" customHeight="1" x14ac:dyDescent="0.25">
      <c r="A596" s="11" t="s">
        <v>1299</v>
      </c>
      <c r="B596" s="11" t="s">
        <v>6733</v>
      </c>
      <c r="C596" s="11" t="s">
        <v>7318</v>
      </c>
      <c r="D596" s="12" t="s">
        <v>4695</v>
      </c>
      <c r="E596" s="12" t="s">
        <v>69</v>
      </c>
      <c r="F596" s="12" t="s">
        <v>70</v>
      </c>
      <c r="G596" s="12" t="s">
        <v>75</v>
      </c>
      <c r="H596" s="15">
        <v>4766134</v>
      </c>
      <c r="I596" s="13" t="s">
        <v>1285</v>
      </c>
      <c r="J596" s="11" t="s">
        <v>1300</v>
      </c>
      <c r="K596" s="16">
        <v>6013282121</v>
      </c>
      <c r="L596" s="17"/>
      <c r="M596" s="17"/>
      <c r="N596" s="17"/>
      <c r="O596" s="17"/>
    </row>
    <row r="597" spans="1:15" ht="30.6" customHeight="1" x14ac:dyDescent="0.25">
      <c r="A597" s="11" t="s">
        <v>1037</v>
      </c>
      <c r="B597" s="11" t="s">
        <v>6507</v>
      </c>
      <c r="C597" s="11" t="s">
        <v>7112</v>
      </c>
      <c r="D597" s="12" t="s">
        <v>4952</v>
      </c>
      <c r="E597" s="12" t="s">
        <v>94</v>
      </c>
      <c r="F597" s="12" t="s">
        <v>95</v>
      </c>
      <c r="G597" s="12" t="s">
        <v>96</v>
      </c>
      <c r="H597" s="15">
        <v>4310846</v>
      </c>
      <c r="I597" s="13" t="s">
        <v>1285</v>
      </c>
      <c r="J597" s="11" t="s">
        <v>1038</v>
      </c>
      <c r="K597" s="16">
        <v>6013282121</v>
      </c>
      <c r="L597" s="17"/>
      <c r="M597" s="17"/>
      <c r="N597" s="17"/>
      <c r="O597" s="17"/>
    </row>
    <row r="598" spans="1:15" ht="30.6" customHeight="1" x14ac:dyDescent="0.25">
      <c r="A598" s="11" t="s">
        <v>1301</v>
      </c>
      <c r="B598" s="11" t="s">
        <v>6507</v>
      </c>
      <c r="C598" s="11" t="s">
        <v>7112</v>
      </c>
      <c r="D598" s="12" t="s">
        <v>5996</v>
      </c>
      <c r="E598" s="12" t="s">
        <v>94</v>
      </c>
      <c r="F598" s="12" t="s">
        <v>95</v>
      </c>
      <c r="G598" s="12" t="s">
        <v>96</v>
      </c>
      <c r="H598" s="15">
        <v>4310846</v>
      </c>
      <c r="I598" s="13" t="s">
        <v>1285</v>
      </c>
      <c r="J598" s="11" t="s">
        <v>1302</v>
      </c>
      <c r="K598" s="16">
        <v>6013282121</v>
      </c>
      <c r="L598" s="17"/>
      <c r="M598" s="17"/>
      <c r="N598" s="17"/>
      <c r="O598" s="17"/>
    </row>
    <row r="599" spans="1:15" ht="30.6" customHeight="1" x14ac:dyDescent="0.25">
      <c r="A599" s="11" t="s">
        <v>1303</v>
      </c>
      <c r="B599" s="11" t="s">
        <v>6696</v>
      </c>
      <c r="C599" s="11" t="s">
        <v>7119</v>
      </c>
      <c r="D599" s="12" t="s">
        <v>4966</v>
      </c>
      <c r="E599" s="12" t="s">
        <v>94</v>
      </c>
      <c r="F599" s="12" t="s">
        <v>95</v>
      </c>
      <c r="G599" s="12" t="s">
        <v>96</v>
      </c>
      <c r="H599" s="15">
        <v>4310846</v>
      </c>
      <c r="I599" s="13" t="s">
        <v>1285</v>
      </c>
      <c r="J599" s="11" t="s">
        <v>1304</v>
      </c>
      <c r="K599" s="16">
        <v>6013282121</v>
      </c>
      <c r="L599" s="17"/>
      <c r="M599" s="17"/>
      <c r="N599" s="17"/>
      <c r="O599" s="17"/>
    </row>
    <row r="600" spans="1:15" ht="30.6" customHeight="1" x14ac:dyDescent="0.25">
      <c r="A600" s="11" t="s">
        <v>1305</v>
      </c>
      <c r="B600" s="11" t="s">
        <v>6702</v>
      </c>
      <c r="C600" s="11" t="s">
        <v>7293</v>
      </c>
      <c r="D600" s="12" t="s">
        <v>4898</v>
      </c>
      <c r="E600" s="12" t="s">
        <v>94</v>
      </c>
      <c r="F600" s="12" t="s">
        <v>95</v>
      </c>
      <c r="G600" s="12" t="s">
        <v>96</v>
      </c>
      <c r="H600" s="15">
        <v>4310846</v>
      </c>
      <c r="I600" s="13" t="s">
        <v>1285</v>
      </c>
      <c r="J600" s="11" t="s">
        <v>1306</v>
      </c>
      <c r="K600" s="16">
        <v>6013282121</v>
      </c>
      <c r="L600" s="17"/>
      <c r="M600" s="17"/>
      <c r="N600" s="17"/>
      <c r="O600" s="17"/>
    </row>
    <row r="601" spans="1:15" ht="30.6" customHeight="1" x14ac:dyDescent="0.25">
      <c r="A601" s="11" t="s">
        <v>1307</v>
      </c>
      <c r="B601" s="11" t="s">
        <v>6507</v>
      </c>
      <c r="C601" s="11" t="s">
        <v>7112</v>
      </c>
      <c r="D601" s="12" t="s">
        <v>6108</v>
      </c>
      <c r="E601" s="12" t="s">
        <v>94</v>
      </c>
      <c r="F601" s="12" t="s">
        <v>95</v>
      </c>
      <c r="G601" s="12" t="s">
        <v>96</v>
      </c>
      <c r="H601" s="15">
        <v>4310846</v>
      </c>
      <c r="I601" s="13" t="s">
        <v>1285</v>
      </c>
      <c r="J601" s="11" t="s">
        <v>1308</v>
      </c>
      <c r="K601" s="16">
        <v>6013282121</v>
      </c>
      <c r="L601" s="17"/>
      <c r="M601" s="17"/>
      <c r="N601" s="17"/>
      <c r="O601" s="17"/>
    </row>
    <row r="602" spans="1:15" ht="30.6" customHeight="1" x14ac:dyDescent="0.25">
      <c r="A602" s="11" t="s">
        <v>1309</v>
      </c>
      <c r="B602" s="11" t="s">
        <v>6507</v>
      </c>
      <c r="C602" s="11" t="s">
        <v>7112</v>
      </c>
      <c r="D602" s="12" t="s">
        <v>5710</v>
      </c>
      <c r="E602" s="12" t="s">
        <v>94</v>
      </c>
      <c r="F602" s="12" t="s">
        <v>95</v>
      </c>
      <c r="G602" s="12" t="s">
        <v>96</v>
      </c>
      <c r="H602" s="15">
        <v>4310846</v>
      </c>
      <c r="I602" s="13" t="s">
        <v>1285</v>
      </c>
      <c r="J602" s="11" t="s">
        <v>1310</v>
      </c>
      <c r="K602" s="16">
        <v>6013282121</v>
      </c>
      <c r="L602" s="17"/>
      <c r="M602" s="17"/>
      <c r="N602" s="17"/>
      <c r="O602" s="17"/>
    </row>
    <row r="603" spans="1:15" ht="30.6" customHeight="1" x14ac:dyDescent="0.25">
      <c r="A603" s="11" t="s">
        <v>1311</v>
      </c>
      <c r="B603" s="11" t="s">
        <v>6735</v>
      </c>
      <c r="C603" s="11" t="s">
        <v>7134</v>
      </c>
      <c r="D603" s="12" t="s">
        <v>813</v>
      </c>
      <c r="E603" s="12" t="s">
        <v>94</v>
      </c>
      <c r="F603" s="12" t="s">
        <v>95</v>
      </c>
      <c r="G603" s="12" t="s">
        <v>96</v>
      </c>
      <c r="H603" s="15">
        <v>4310846</v>
      </c>
      <c r="I603" s="13" t="s">
        <v>1285</v>
      </c>
      <c r="J603" s="11" t="s">
        <v>1312</v>
      </c>
      <c r="K603" s="16">
        <v>6013282121</v>
      </c>
      <c r="L603" s="17"/>
      <c r="M603" s="17"/>
      <c r="N603" s="17"/>
      <c r="O603" s="17"/>
    </row>
    <row r="604" spans="1:15" ht="30.6" customHeight="1" x14ac:dyDescent="0.25">
      <c r="A604" s="11" t="s">
        <v>6107</v>
      </c>
      <c r="B604" s="11" t="s">
        <v>6506</v>
      </c>
      <c r="C604" s="11" t="s">
        <v>6493</v>
      </c>
      <c r="D604" s="12" t="s">
        <v>2088</v>
      </c>
      <c r="E604" s="12" t="s">
        <v>94</v>
      </c>
      <c r="F604" s="12" t="s">
        <v>95</v>
      </c>
      <c r="G604" s="12" t="s">
        <v>139</v>
      </c>
      <c r="H604" s="15">
        <v>3505614</v>
      </c>
      <c r="I604" s="13" t="s">
        <v>1285</v>
      </c>
      <c r="J604" s="11" t="s">
        <v>6106</v>
      </c>
      <c r="K604" s="16">
        <v>6013282121</v>
      </c>
      <c r="L604" s="17"/>
      <c r="M604" s="17"/>
      <c r="N604" s="17"/>
      <c r="O604" s="17"/>
    </row>
    <row r="605" spans="1:15" ht="30.6" customHeight="1" x14ac:dyDescent="0.25">
      <c r="A605" s="11" t="s">
        <v>1313</v>
      </c>
      <c r="B605" s="11" t="s">
        <v>6736</v>
      </c>
      <c r="C605" s="11" t="s">
        <v>7111</v>
      </c>
      <c r="D605" s="12" t="s">
        <v>4943</v>
      </c>
      <c r="E605" s="12" t="s">
        <v>94</v>
      </c>
      <c r="F605" s="12" t="s">
        <v>95</v>
      </c>
      <c r="G605" s="12" t="s">
        <v>139</v>
      </c>
      <c r="H605" s="15">
        <v>3505614</v>
      </c>
      <c r="I605" s="13" t="s">
        <v>1285</v>
      </c>
      <c r="J605" s="11" t="s">
        <v>1314</v>
      </c>
      <c r="K605" s="16">
        <v>6013282121</v>
      </c>
      <c r="L605" s="17"/>
      <c r="M605" s="17"/>
      <c r="N605" s="17"/>
      <c r="O605" s="17"/>
    </row>
    <row r="606" spans="1:15" ht="30.6" customHeight="1" x14ac:dyDescent="0.25">
      <c r="A606" s="11" t="s">
        <v>1315</v>
      </c>
      <c r="B606" s="11" t="s">
        <v>6737</v>
      </c>
      <c r="C606" s="11" t="s">
        <v>7111</v>
      </c>
      <c r="D606" s="12" t="s">
        <v>6105</v>
      </c>
      <c r="E606" s="12" t="s">
        <v>94</v>
      </c>
      <c r="F606" s="12" t="s">
        <v>95</v>
      </c>
      <c r="G606" s="12" t="s">
        <v>139</v>
      </c>
      <c r="H606" s="15">
        <v>3505614</v>
      </c>
      <c r="I606" s="13" t="s">
        <v>1285</v>
      </c>
      <c r="J606" s="11" t="s">
        <v>1316</v>
      </c>
      <c r="K606" s="16">
        <v>6013282121</v>
      </c>
      <c r="L606" s="17"/>
      <c r="M606" s="17"/>
      <c r="N606" s="17"/>
      <c r="O606" s="17"/>
    </row>
    <row r="607" spans="1:15" ht="30.6" customHeight="1" x14ac:dyDescent="0.25">
      <c r="A607" s="11" t="s">
        <v>1317</v>
      </c>
      <c r="B607" s="11" t="s">
        <v>6507</v>
      </c>
      <c r="C607" s="11" t="s">
        <v>7112</v>
      </c>
      <c r="D607" s="12" t="s">
        <v>6104</v>
      </c>
      <c r="E607" s="12" t="s">
        <v>4802</v>
      </c>
      <c r="F607" s="12" t="s">
        <v>99</v>
      </c>
      <c r="G607" s="12" t="s">
        <v>27</v>
      </c>
      <c r="H607" s="15">
        <v>3011402</v>
      </c>
      <c r="I607" s="13" t="s">
        <v>1285</v>
      </c>
      <c r="J607" s="11" t="s">
        <v>1318</v>
      </c>
      <c r="K607" s="16">
        <v>6013282121</v>
      </c>
      <c r="L607" s="17"/>
      <c r="M607" s="17"/>
      <c r="N607" s="17"/>
      <c r="O607" s="17"/>
    </row>
    <row r="608" spans="1:15" ht="30.6" customHeight="1" x14ac:dyDescent="0.25">
      <c r="A608" s="11" t="s">
        <v>1319</v>
      </c>
      <c r="B608" s="11" t="s">
        <v>6507</v>
      </c>
      <c r="C608" s="11" t="s">
        <v>7112</v>
      </c>
      <c r="D608" s="12" t="s">
        <v>6103</v>
      </c>
      <c r="E608" s="12" t="s">
        <v>46</v>
      </c>
      <c r="F608" s="12" t="s">
        <v>47</v>
      </c>
      <c r="G608" s="12" t="s">
        <v>107</v>
      </c>
      <c r="H608" s="15">
        <v>2436984</v>
      </c>
      <c r="I608" s="13" t="s">
        <v>1285</v>
      </c>
      <c r="J608" s="11" t="s">
        <v>1320</v>
      </c>
      <c r="K608" s="16">
        <v>6013282121</v>
      </c>
      <c r="L608" s="17"/>
      <c r="M608" s="17"/>
      <c r="N608" s="17"/>
      <c r="O608" s="17"/>
    </row>
    <row r="609" spans="1:15" ht="30.6" customHeight="1" x14ac:dyDescent="0.25">
      <c r="A609" s="11" t="s">
        <v>1321</v>
      </c>
      <c r="B609" s="11" t="s">
        <v>6718</v>
      </c>
      <c r="C609" s="11" t="s">
        <v>7119</v>
      </c>
      <c r="D609" s="12" t="s">
        <v>5872</v>
      </c>
      <c r="E609" s="12" t="s">
        <v>46</v>
      </c>
      <c r="F609" s="12" t="s">
        <v>47</v>
      </c>
      <c r="G609" s="12" t="s">
        <v>107</v>
      </c>
      <c r="H609" s="15">
        <v>2436984</v>
      </c>
      <c r="I609" s="13" t="s">
        <v>1285</v>
      </c>
      <c r="J609" s="11" t="s">
        <v>1322</v>
      </c>
      <c r="K609" s="16">
        <v>6013282121</v>
      </c>
      <c r="L609" s="17"/>
      <c r="M609" s="17"/>
      <c r="N609" s="17"/>
      <c r="O609" s="17"/>
    </row>
    <row r="610" spans="1:15" ht="30.6" customHeight="1" x14ac:dyDescent="0.25">
      <c r="A610" s="11" t="s">
        <v>7625</v>
      </c>
      <c r="B610" s="11" t="s">
        <v>6506</v>
      </c>
      <c r="C610" s="11" t="s">
        <v>6493</v>
      </c>
      <c r="D610" s="12" t="s">
        <v>6102</v>
      </c>
      <c r="E610" s="12" t="s">
        <v>46</v>
      </c>
      <c r="F610" s="12" t="s">
        <v>47</v>
      </c>
      <c r="G610" s="12" t="s">
        <v>107</v>
      </c>
      <c r="H610" s="15">
        <v>2436984</v>
      </c>
      <c r="I610" s="13" t="s">
        <v>1285</v>
      </c>
      <c r="J610" s="11" t="s">
        <v>6101</v>
      </c>
      <c r="K610" s="16">
        <v>6013282121</v>
      </c>
      <c r="L610" s="17"/>
      <c r="M610" s="17"/>
      <c r="N610" s="17"/>
      <c r="O610" s="17"/>
    </row>
    <row r="611" spans="1:15" ht="30.6" customHeight="1" x14ac:dyDescent="0.25">
      <c r="A611" s="11" t="s">
        <v>1323</v>
      </c>
      <c r="B611" s="11" t="s">
        <v>6738</v>
      </c>
      <c r="C611" s="11" t="s">
        <v>7119</v>
      </c>
      <c r="D611" s="12" t="s">
        <v>5828</v>
      </c>
      <c r="E611" s="12" t="s">
        <v>46</v>
      </c>
      <c r="F611" s="12" t="s">
        <v>47</v>
      </c>
      <c r="G611" s="12" t="s">
        <v>107</v>
      </c>
      <c r="H611" s="15">
        <v>2436984</v>
      </c>
      <c r="I611" s="13" t="s">
        <v>1285</v>
      </c>
      <c r="J611" s="11" t="s">
        <v>1324</v>
      </c>
      <c r="K611" s="16">
        <v>6013282121</v>
      </c>
      <c r="L611" s="17"/>
      <c r="M611" s="17"/>
      <c r="N611" s="17"/>
      <c r="O611" s="17"/>
    </row>
    <row r="612" spans="1:15" ht="30.6" customHeight="1" x14ac:dyDescent="0.25">
      <c r="A612" s="11" t="s">
        <v>6100</v>
      </c>
      <c r="B612" s="11" t="s">
        <v>6506</v>
      </c>
      <c r="C612" s="11" t="s">
        <v>6493</v>
      </c>
      <c r="D612" s="12" t="s">
        <v>6099</v>
      </c>
      <c r="E612" s="12" t="s">
        <v>46</v>
      </c>
      <c r="F612" s="12" t="s">
        <v>47</v>
      </c>
      <c r="G612" s="12" t="s">
        <v>107</v>
      </c>
      <c r="H612" s="15">
        <v>2436984</v>
      </c>
      <c r="I612" s="13" t="s">
        <v>1285</v>
      </c>
      <c r="J612" s="11" t="s">
        <v>6098</v>
      </c>
      <c r="K612" s="16">
        <v>6013282121</v>
      </c>
      <c r="L612" s="17"/>
      <c r="M612" s="17"/>
      <c r="N612" s="17"/>
      <c r="O612" s="17"/>
    </row>
    <row r="613" spans="1:15" ht="30.6" customHeight="1" x14ac:dyDescent="0.25">
      <c r="A613" s="11" t="s">
        <v>1325</v>
      </c>
      <c r="B613" s="11" t="s">
        <v>6507</v>
      </c>
      <c r="C613" s="11" t="s">
        <v>7112</v>
      </c>
      <c r="D613" s="12" t="s">
        <v>2914</v>
      </c>
      <c r="E613" s="12" t="s">
        <v>69</v>
      </c>
      <c r="F613" s="12" t="s">
        <v>70</v>
      </c>
      <c r="G613" s="12" t="s">
        <v>53</v>
      </c>
      <c r="H613" s="15">
        <v>8026091</v>
      </c>
      <c r="I613" s="13" t="s">
        <v>1326</v>
      </c>
      <c r="J613" s="11" t="s">
        <v>1327</v>
      </c>
      <c r="K613" s="16">
        <v>6013282121</v>
      </c>
      <c r="L613" s="17"/>
      <c r="M613" s="17"/>
      <c r="N613" s="17"/>
      <c r="O613" s="17"/>
    </row>
    <row r="614" spans="1:15" ht="30.6" customHeight="1" x14ac:dyDescent="0.25">
      <c r="A614" s="11" t="s">
        <v>1328</v>
      </c>
      <c r="B614" s="11" t="s">
        <v>6507</v>
      </c>
      <c r="C614" s="11" t="s">
        <v>7112</v>
      </c>
      <c r="D614" s="12" t="s">
        <v>4984</v>
      </c>
      <c r="E614" s="12" t="s">
        <v>69</v>
      </c>
      <c r="F614" s="12" t="s">
        <v>70</v>
      </c>
      <c r="G614" s="12">
        <v>19</v>
      </c>
      <c r="H614" s="15">
        <v>8026091</v>
      </c>
      <c r="I614" s="13" t="s">
        <v>1326</v>
      </c>
      <c r="J614" s="11" t="s">
        <v>1329</v>
      </c>
      <c r="K614" s="16">
        <v>6013282121</v>
      </c>
      <c r="L614" s="17"/>
      <c r="M614" s="17"/>
      <c r="N614" s="17"/>
      <c r="O614" s="17"/>
    </row>
    <row r="615" spans="1:15" ht="30.6" customHeight="1" x14ac:dyDescent="0.25">
      <c r="A615" s="11" t="s">
        <v>1332</v>
      </c>
      <c r="B615" s="11" t="s">
        <v>6507</v>
      </c>
      <c r="C615" s="11" t="s">
        <v>7112</v>
      </c>
      <c r="D615" s="12" t="s">
        <v>5966</v>
      </c>
      <c r="E615" s="12" t="s">
        <v>69</v>
      </c>
      <c r="F615" s="12" t="s">
        <v>70</v>
      </c>
      <c r="G615" s="12" t="s">
        <v>75</v>
      </c>
      <c r="H615" s="15">
        <v>4766134</v>
      </c>
      <c r="I615" s="13" t="s">
        <v>1326</v>
      </c>
      <c r="J615" s="11" t="s">
        <v>1333</v>
      </c>
      <c r="K615" s="16">
        <v>6013282121</v>
      </c>
      <c r="L615" s="17"/>
      <c r="M615" s="17"/>
      <c r="N615" s="17"/>
      <c r="O615" s="17"/>
    </row>
    <row r="616" spans="1:15" ht="30.6" customHeight="1" x14ac:dyDescent="0.25">
      <c r="A616" s="11" t="s">
        <v>1334</v>
      </c>
      <c r="B616" s="11" t="s">
        <v>6507</v>
      </c>
      <c r="C616" s="11" t="s">
        <v>7112</v>
      </c>
      <c r="D616" s="12" t="s">
        <v>5227</v>
      </c>
      <c r="E616" s="12" t="s">
        <v>94</v>
      </c>
      <c r="F616" s="12" t="s">
        <v>95</v>
      </c>
      <c r="G616" s="12" t="s">
        <v>96</v>
      </c>
      <c r="H616" s="15">
        <v>4310846</v>
      </c>
      <c r="I616" s="13" t="s">
        <v>1326</v>
      </c>
      <c r="J616" s="11" t="s">
        <v>1335</v>
      </c>
      <c r="K616" s="16">
        <v>6013282121</v>
      </c>
      <c r="L616" s="17"/>
      <c r="M616" s="17"/>
      <c r="N616" s="17"/>
      <c r="O616" s="17"/>
    </row>
    <row r="617" spans="1:15" ht="30.6" customHeight="1" x14ac:dyDescent="0.25">
      <c r="A617" s="11" t="s">
        <v>1336</v>
      </c>
      <c r="B617" s="11" t="s">
        <v>6739</v>
      </c>
      <c r="C617" s="11" t="s">
        <v>7189</v>
      </c>
      <c r="D617" s="12" t="s">
        <v>5803</v>
      </c>
      <c r="E617" s="12" t="s">
        <v>94</v>
      </c>
      <c r="F617" s="12" t="s">
        <v>95</v>
      </c>
      <c r="G617" s="12" t="s">
        <v>119</v>
      </c>
      <c r="H617" s="15">
        <v>2724337</v>
      </c>
      <c r="I617" s="13" t="s">
        <v>1326</v>
      </c>
      <c r="J617" s="11" t="s">
        <v>1338</v>
      </c>
      <c r="K617" s="16">
        <v>6013282121</v>
      </c>
      <c r="L617" s="17"/>
      <c r="M617" s="17"/>
      <c r="N617" s="17"/>
      <c r="O617" s="17"/>
    </row>
    <row r="618" spans="1:15" ht="30.6" customHeight="1" x14ac:dyDescent="0.25">
      <c r="A618" s="11" t="s">
        <v>1339</v>
      </c>
      <c r="B618" s="11" t="s">
        <v>6740</v>
      </c>
      <c r="C618" s="11" t="s">
        <v>7113</v>
      </c>
      <c r="D618" s="12" t="s">
        <v>6097</v>
      </c>
      <c r="E618" s="12" t="s">
        <v>94</v>
      </c>
      <c r="F618" s="12" t="s">
        <v>95</v>
      </c>
      <c r="G618" s="12" t="s">
        <v>119</v>
      </c>
      <c r="H618" s="15">
        <v>2724337</v>
      </c>
      <c r="I618" s="13" t="s">
        <v>1326</v>
      </c>
      <c r="J618" s="11" t="s">
        <v>1340</v>
      </c>
      <c r="K618" s="16">
        <v>6013282121</v>
      </c>
      <c r="L618" s="17"/>
      <c r="M618" s="17"/>
      <c r="N618" s="17"/>
      <c r="O618" s="17"/>
    </row>
    <row r="619" spans="1:15" ht="30.6" customHeight="1" x14ac:dyDescent="0.25">
      <c r="A619" s="11" t="s">
        <v>1341</v>
      </c>
      <c r="B619" s="11" t="s">
        <v>6620</v>
      </c>
      <c r="C619" s="11" t="s">
        <v>7225</v>
      </c>
      <c r="D619" s="12" t="s">
        <v>6096</v>
      </c>
      <c r="E619" s="12" t="s">
        <v>94</v>
      </c>
      <c r="F619" s="12" t="s">
        <v>95</v>
      </c>
      <c r="G619" s="12" t="s">
        <v>119</v>
      </c>
      <c r="H619" s="15">
        <v>2724337</v>
      </c>
      <c r="I619" s="13" t="s">
        <v>1326</v>
      </c>
      <c r="J619" s="11" t="s">
        <v>1342</v>
      </c>
      <c r="K619" s="16">
        <v>6013282121</v>
      </c>
      <c r="L619" s="17"/>
      <c r="M619" s="17"/>
      <c r="N619" s="17"/>
      <c r="O619" s="17"/>
    </row>
    <row r="620" spans="1:15" ht="30.6" customHeight="1" x14ac:dyDescent="0.25">
      <c r="A620" s="11" t="s">
        <v>1345</v>
      </c>
      <c r="B620" s="11" t="s">
        <v>6741</v>
      </c>
      <c r="C620" s="11" t="s">
        <v>7155</v>
      </c>
      <c r="D620" s="12" t="s">
        <v>6095</v>
      </c>
      <c r="E620" s="12" t="s">
        <v>4802</v>
      </c>
      <c r="F620" s="12" t="s">
        <v>99</v>
      </c>
      <c r="G620" s="12" t="s">
        <v>100</v>
      </c>
      <c r="H620" s="15">
        <v>3556004</v>
      </c>
      <c r="I620" s="13" t="s">
        <v>1326</v>
      </c>
      <c r="J620" s="11" t="s">
        <v>1346</v>
      </c>
      <c r="K620" s="16">
        <v>6013282121</v>
      </c>
      <c r="L620" s="17"/>
      <c r="M620" s="17"/>
      <c r="N620" s="17"/>
      <c r="O620" s="17"/>
    </row>
    <row r="621" spans="1:15" ht="30.6" customHeight="1" x14ac:dyDescent="0.25">
      <c r="A621" s="11" t="s">
        <v>1347</v>
      </c>
      <c r="B621" s="11" t="s">
        <v>6507</v>
      </c>
      <c r="C621" s="11" t="s">
        <v>7112</v>
      </c>
      <c r="D621" s="12" t="s">
        <v>6094</v>
      </c>
      <c r="E621" s="12" t="s">
        <v>4802</v>
      </c>
      <c r="F621" s="12" t="s">
        <v>99</v>
      </c>
      <c r="G621" s="12" t="s">
        <v>100</v>
      </c>
      <c r="H621" s="15">
        <v>3556004</v>
      </c>
      <c r="I621" s="13" t="s">
        <v>1326</v>
      </c>
      <c r="J621" s="11" t="s">
        <v>1348</v>
      </c>
      <c r="K621" s="16">
        <v>6013282121</v>
      </c>
      <c r="L621" s="17"/>
      <c r="M621" s="17"/>
      <c r="N621" s="17"/>
      <c r="O621" s="17"/>
    </row>
    <row r="622" spans="1:15" ht="30.6" customHeight="1" x14ac:dyDescent="0.25">
      <c r="A622" s="11" t="s">
        <v>1349</v>
      </c>
      <c r="B622" s="11" t="s">
        <v>6742</v>
      </c>
      <c r="C622" s="11" t="s">
        <v>7119</v>
      </c>
      <c r="D622" s="12" t="s">
        <v>6093</v>
      </c>
      <c r="E622" s="12" t="s">
        <v>4802</v>
      </c>
      <c r="F622" s="12" t="s">
        <v>99</v>
      </c>
      <c r="G622" s="12" t="s">
        <v>100</v>
      </c>
      <c r="H622" s="15">
        <v>3556004</v>
      </c>
      <c r="I622" s="13" t="s">
        <v>1326</v>
      </c>
      <c r="J622" s="11" t="s">
        <v>1350</v>
      </c>
      <c r="K622" s="16">
        <v>6013282121</v>
      </c>
      <c r="L622" s="17"/>
      <c r="M622" s="17"/>
      <c r="N622" s="17"/>
      <c r="O622" s="17"/>
    </row>
    <row r="623" spans="1:15" ht="30.6" customHeight="1" x14ac:dyDescent="0.25">
      <c r="A623" s="11" t="s">
        <v>1351</v>
      </c>
      <c r="B623" s="11" t="s">
        <v>6743</v>
      </c>
      <c r="C623" s="11" t="s">
        <v>7113</v>
      </c>
      <c r="D623" s="12" t="s">
        <v>5170</v>
      </c>
      <c r="E623" s="12" t="s">
        <v>4802</v>
      </c>
      <c r="F623" s="12" t="s">
        <v>99</v>
      </c>
      <c r="G623" s="12" t="s">
        <v>100</v>
      </c>
      <c r="H623" s="15">
        <v>3556004</v>
      </c>
      <c r="I623" s="13" t="s">
        <v>1326</v>
      </c>
      <c r="J623" s="11" t="s">
        <v>1352</v>
      </c>
      <c r="K623" s="16">
        <v>6013282121</v>
      </c>
      <c r="L623" s="17"/>
      <c r="M623" s="17"/>
      <c r="N623" s="17"/>
      <c r="O623" s="17"/>
    </row>
    <row r="624" spans="1:15" ht="30.6" customHeight="1" x14ac:dyDescent="0.25">
      <c r="A624" s="11" t="s">
        <v>1353</v>
      </c>
      <c r="B624" s="11" t="s">
        <v>6507</v>
      </c>
      <c r="C624" s="11" t="s">
        <v>7112</v>
      </c>
      <c r="D624" s="12" t="s">
        <v>2563</v>
      </c>
      <c r="E624" s="12" t="s">
        <v>4802</v>
      </c>
      <c r="F624" s="12" t="s">
        <v>99</v>
      </c>
      <c r="G624" s="12" t="s">
        <v>100</v>
      </c>
      <c r="H624" s="15">
        <v>3556004</v>
      </c>
      <c r="I624" s="13" t="s">
        <v>1326</v>
      </c>
      <c r="J624" s="11" t="s">
        <v>1354</v>
      </c>
      <c r="K624" s="16">
        <v>6013282121</v>
      </c>
      <c r="L624" s="17"/>
      <c r="M624" s="17"/>
      <c r="N624" s="17"/>
      <c r="O624" s="17"/>
    </row>
    <row r="625" spans="1:15" ht="30.6" customHeight="1" x14ac:dyDescent="0.25">
      <c r="A625" s="11" t="s">
        <v>104</v>
      </c>
      <c r="B625" s="11" t="s">
        <v>6507</v>
      </c>
      <c r="C625" s="11" t="s">
        <v>7112</v>
      </c>
      <c r="D625" s="12" t="s">
        <v>6092</v>
      </c>
      <c r="E625" s="12" t="s">
        <v>4802</v>
      </c>
      <c r="F625" s="12" t="s">
        <v>99</v>
      </c>
      <c r="G625" s="12" t="s">
        <v>27</v>
      </c>
      <c r="H625" s="15">
        <v>3011402</v>
      </c>
      <c r="I625" s="13" t="s">
        <v>1326</v>
      </c>
      <c r="J625" s="11" t="s">
        <v>105</v>
      </c>
      <c r="K625" s="16">
        <v>6013282121</v>
      </c>
      <c r="L625" s="17"/>
      <c r="M625" s="17"/>
      <c r="N625" s="17"/>
      <c r="O625" s="17"/>
    </row>
    <row r="626" spans="1:15" ht="30.6" customHeight="1" x14ac:dyDescent="0.25">
      <c r="A626" s="11" t="s">
        <v>1355</v>
      </c>
      <c r="B626" s="11" t="s">
        <v>6738</v>
      </c>
      <c r="C626" s="11" t="s">
        <v>7119</v>
      </c>
      <c r="D626" s="12" t="s">
        <v>6091</v>
      </c>
      <c r="E626" s="12" t="s">
        <v>4802</v>
      </c>
      <c r="F626" s="12" t="s">
        <v>99</v>
      </c>
      <c r="G626" s="12" t="s">
        <v>27</v>
      </c>
      <c r="H626" s="15">
        <v>3011402</v>
      </c>
      <c r="I626" s="13" t="s">
        <v>1326</v>
      </c>
      <c r="J626" s="11" t="s">
        <v>1356</v>
      </c>
      <c r="K626" s="16">
        <v>6013282121</v>
      </c>
      <c r="L626" s="17"/>
      <c r="M626" s="17"/>
      <c r="N626" s="17"/>
      <c r="O626" s="17"/>
    </row>
    <row r="627" spans="1:15" ht="30.6" customHeight="1" x14ac:dyDescent="0.25">
      <c r="A627" s="11" t="s">
        <v>1357</v>
      </c>
      <c r="B627" s="11" t="s">
        <v>6507</v>
      </c>
      <c r="C627" s="11" t="s">
        <v>7112</v>
      </c>
      <c r="D627" s="12" t="s">
        <v>6090</v>
      </c>
      <c r="E627" s="12" t="s">
        <v>4802</v>
      </c>
      <c r="F627" s="12" t="s">
        <v>99</v>
      </c>
      <c r="G627" s="12" t="s">
        <v>27</v>
      </c>
      <c r="H627" s="15">
        <v>3011402</v>
      </c>
      <c r="I627" s="13" t="s">
        <v>1326</v>
      </c>
      <c r="J627" s="11" t="s">
        <v>1358</v>
      </c>
      <c r="K627" s="16">
        <v>6013282121</v>
      </c>
      <c r="L627" s="17"/>
      <c r="M627" s="17"/>
      <c r="N627" s="17"/>
      <c r="O627" s="17"/>
    </row>
    <row r="628" spans="1:15" ht="30.6" customHeight="1" x14ac:dyDescent="0.25">
      <c r="A628" s="11" t="s">
        <v>1102</v>
      </c>
      <c r="B628" s="11" t="s">
        <v>6507</v>
      </c>
      <c r="C628" s="11" t="s">
        <v>7112</v>
      </c>
      <c r="D628" s="12" t="s">
        <v>6089</v>
      </c>
      <c r="E628" s="12" t="s">
        <v>4848</v>
      </c>
      <c r="F628" s="12" t="s">
        <v>146</v>
      </c>
      <c r="G628" s="12" t="s">
        <v>100</v>
      </c>
      <c r="H628" s="15">
        <v>3556004</v>
      </c>
      <c r="I628" s="13" t="s">
        <v>1326</v>
      </c>
      <c r="J628" s="11" t="s">
        <v>1104</v>
      </c>
      <c r="K628" s="16">
        <v>6013282121</v>
      </c>
      <c r="L628" s="17"/>
      <c r="M628" s="17"/>
      <c r="N628" s="17"/>
      <c r="O628" s="17"/>
    </row>
    <row r="629" spans="1:15" ht="30.6" customHeight="1" x14ac:dyDescent="0.25">
      <c r="A629" s="11" t="s">
        <v>1359</v>
      </c>
      <c r="B629" s="11" t="s">
        <v>6735</v>
      </c>
      <c r="C629" s="11" t="s">
        <v>7134</v>
      </c>
      <c r="D629" s="12" t="s">
        <v>6088</v>
      </c>
      <c r="E629" s="12" t="s">
        <v>4848</v>
      </c>
      <c r="F629" s="12" t="s">
        <v>146</v>
      </c>
      <c r="G629" s="12" t="s">
        <v>100</v>
      </c>
      <c r="H629" s="15">
        <v>3556004</v>
      </c>
      <c r="I629" s="13" t="s">
        <v>1326</v>
      </c>
      <c r="J629" s="11" t="s">
        <v>1360</v>
      </c>
      <c r="K629" s="16">
        <v>6013282121</v>
      </c>
      <c r="L629" s="17"/>
      <c r="M629" s="17"/>
      <c r="N629" s="17"/>
      <c r="O629" s="17"/>
    </row>
    <row r="630" spans="1:15" ht="30.6" customHeight="1" x14ac:dyDescent="0.25">
      <c r="A630" s="11" t="s">
        <v>1361</v>
      </c>
      <c r="B630" s="11" t="s">
        <v>6729</v>
      </c>
      <c r="C630" s="11" t="s">
        <v>7314</v>
      </c>
      <c r="D630" s="12" t="s">
        <v>6087</v>
      </c>
      <c r="E630" s="12" t="s">
        <v>4848</v>
      </c>
      <c r="F630" s="12" t="s">
        <v>146</v>
      </c>
      <c r="G630" s="12" t="s">
        <v>100</v>
      </c>
      <c r="H630" s="15">
        <v>3556004</v>
      </c>
      <c r="I630" s="13" t="s">
        <v>1326</v>
      </c>
      <c r="J630" s="11" t="s">
        <v>1362</v>
      </c>
      <c r="K630" s="16">
        <v>6013282121</v>
      </c>
      <c r="L630" s="17"/>
      <c r="M630" s="17"/>
      <c r="N630" s="17"/>
      <c r="O630" s="17"/>
    </row>
    <row r="631" spans="1:15" ht="30.6" customHeight="1" x14ac:dyDescent="0.25">
      <c r="A631" s="11" t="s">
        <v>1363</v>
      </c>
      <c r="B631" s="11" t="s">
        <v>6500</v>
      </c>
      <c r="C631" s="11" t="s">
        <v>7104</v>
      </c>
      <c r="D631" s="12" t="s">
        <v>6086</v>
      </c>
      <c r="E631" s="12" t="s">
        <v>4848</v>
      </c>
      <c r="F631" s="12" t="s">
        <v>146</v>
      </c>
      <c r="G631" s="12" t="s">
        <v>100</v>
      </c>
      <c r="H631" s="15">
        <v>3556004</v>
      </c>
      <c r="I631" s="13" t="s">
        <v>1326</v>
      </c>
      <c r="J631" s="11" t="s">
        <v>1364</v>
      </c>
      <c r="K631" s="16">
        <v>6013282121</v>
      </c>
      <c r="L631" s="17"/>
      <c r="M631" s="17"/>
      <c r="N631" s="17"/>
      <c r="O631" s="17"/>
    </row>
    <row r="632" spans="1:15" ht="30.6" customHeight="1" x14ac:dyDescent="0.25">
      <c r="A632" s="11" t="s">
        <v>1365</v>
      </c>
      <c r="B632" s="11" t="s">
        <v>6744</v>
      </c>
      <c r="C632" s="11" t="s">
        <v>7119</v>
      </c>
      <c r="D632" s="12" t="s">
        <v>6085</v>
      </c>
      <c r="E632" s="12" t="s">
        <v>4848</v>
      </c>
      <c r="F632" s="12" t="s">
        <v>146</v>
      </c>
      <c r="G632" s="12" t="s">
        <v>100</v>
      </c>
      <c r="H632" s="15">
        <v>3556004</v>
      </c>
      <c r="I632" s="13" t="s">
        <v>1326</v>
      </c>
      <c r="J632" s="11" t="s">
        <v>1366</v>
      </c>
      <c r="K632" s="16">
        <v>6013282121</v>
      </c>
      <c r="L632" s="17"/>
      <c r="M632" s="17"/>
      <c r="N632" s="17"/>
      <c r="O632" s="17"/>
    </row>
    <row r="633" spans="1:15" ht="30.6" customHeight="1" x14ac:dyDescent="0.25">
      <c r="A633" s="11" t="s">
        <v>1367</v>
      </c>
      <c r="B633" s="11" t="s">
        <v>6507</v>
      </c>
      <c r="C633" s="11" t="s">
        <v>7112</v>
      </c>
      <c r="D633" s="12" t="s">
        <v>6084</v>
      </c>
      <c r="E633" s="12" t="s">
        <v>4848</v>
      </c>
      <c r="F633" s="12" t="s">
        <v>146</v>
      </c>
      <c r="G633" s="12" t="s">
        <v>27</v>
      </c>
      <c r="H633" s="15">
        <v>3011402</v>
      </c>
      <c r="I633" s="13" t="s">
        <v>1326</v>
      </c>
      <c r="J633" s="11" t="s">
        <v>1369</v>
      </c>
      <c r="K633" s="16">
        <v>6013282121</v>
      </c>
      <c r="L633" s="17"/>
      <c r="M633" s="17"/>
      <c r="N633" s="17"/>
      <c r="O633" s="17"/>
    </row>
    <row r="634" spans="1:15" ht="30.6" customHeight="1" x14ac:dyDescent="0.25">
      <c r="A634" s="11" t="s">
        <v>1370</v>
      </c>
      <c r="B634" s="11" t="s">
        <v>6745</v>
      </c>
      <c r="C634" s="11" t="s">
        <v>7226</v>
      </c>
      <c r="D634" s="12" t="s">
        <v>6083</v>
      </c>
      <c r="E634" s="12" t="s">
        <v>46</v>
      </c>
      <c r="F634" s="12" t="s">
        <v>47</v>
      </c>
      <c r="G634" s="12" t="s">
        <v>107</v>
      </c>
      <c r="H634" s="15">
        <v>2436984</v>
      </c>
      <c r="I634" s="13" t="s">
        <v>1326</v>
      </c>
      <c r="J634" s="11" t="s">
        <v>1371</v>
      </c>
      <c r="K634" s="16">
        <v>6013282121</v>
      </c>
      <c r="L634" s="17"/>
      <c r="M634" s="17"/>
      <c r="N634" s="17"/>
      <c r="O634" s="17"/>
    </row>
    <row r="635" spans="1:15" ht="30.6" customHeight="1" x14ac:dyDescent="0.25">
      <c r="A635" s="11" t="s">
        <v>1372</v>
      </c>
      <c r="B635" s="11" t="s">
        <v>6507</v>
      </c>
      <c r="C635" s="11" t="s">
        <v>7112</v>
      </c>
      <c r="D635" s="12" t="s">
        <v>5148</v>
      </c>
      <c r="E635" s="12" t="s">
        <v>46</v>
      </c>
      <c r="F635" s="12" t="s">
        <v>47</v>
      </c>
      <c r="G635" s="12" t="s">
        <v>107</v>
      </c>
      <c r="H635" s="15">
        <v>2436984</v>
      </c>
      <c r="I635" s="13" t="s">
        <v>1326</v>
      </c>
      <c r="J635" s="11" t="s">
        <v>1373</v>
      </c>
      <c r="K635" s="16">
        <v>6013282121</v>
      </c>
      <c r="L635" s="17"/>
      <c r="M635" s="17"/>
      <c r="N635" s="17"/>
      <c r="O635" s="17"/>
    </row>
    <row r="636" spans="1:15" ht="30.6" customHeight="1" x14ac:dyDescent="0.25">
      <c r="A636" s="11" t="s">
        <v>1374</v>
      </c>
      <c r="B636" s="11" t="s">
        <v>6507</v>
      </c>
      <c r="C636" s="11" t="s">
        <v>7112</v>
      </c>
      <c r="D636" s="12" t="s">
        <v>5175</v>
      </c>
      <c r="E636" s="12" t="s">
        <v>46</v>
      </c>
      <c r="F636" s="12" t="s">
        <v>47</v>
      </c>
      <c r="G636" s="12" t="s">
        <v>107</v>
      </c>
      <c r="H636" s="15">
        <v>2436984</v>
      </c>
      <c r="I636" s="13" t="s">
        <v>1326</v>
      </c>
      <c r="J636" s="11" t="s">
        <v>1375</v>
      </c>
      <c r="K636" s="16">
        <v>6013282121</v>
      </c>
      <c r="L636" s="17"/>
      <c r="M636" s="17"/>
      <c r="N636" s="17"/>
      <c r="O636" s="17"/>
    </row>
    <row r="637" spans="1:15" ht="30.6" customHeight="1" x14ac:dyDescent="0.25">
      <c r="A637" s="11" t="s">
        <v>1376</v>
      </c>
      <c r="B637" s="11" t="s">
        <v>6507</v>
      </c>
      <c r="C637" s="11" t="s">
        <v>7112</v>
      </c>
      <c r="D637" s="12" t="s">
        <v>6082</v>
      </c>
      <c r="E637" s="12" t="s">
        <v>46</v>
      </c>
      <c r="F637" s="12" t="s">
        <v>47</v>
      </c>
      <c r="G637" s="12" t="s">
        <v>107</v>
      </c>
      <c r="H637" s="15">
        <v>2436984</v>
      </c>
      <c r="I637" s="13" t="s">
        <v>1326</v>
      </c>
      <c r="J637" s="11" t="s">
        <v>1377</v>
      </c>
      <c r="K637" s="16">
        <v>6013282121</v>
      </c>
      <c r="L637" s="17"/>
      <c r="M637" s="17"/>
      <c r="N637" s="17"/>
      <c r="O637" s="17"/>
    </row>
    <row r="638" spans="1:15" ht="30.6" customHeight="1" x14ac:dyDescent="0.25">
      <c r="A638" s="11" t="s">
        <v>1378</v>
      </c>
      <c r="B638" s="11" t="s">
        <v>6507</v>
      </c>
      <c r="C638" s="11" t="s">
        <v>7112</v>
      </c>
      <c r="D638" s="12" t="s">
        <v>5656</v>
      </c>
      <c r="E638" s="12" t="s">
        <v>46</v>
      </c>
      <c r="F638" s="12" t="s">
        <v>47</v>
      </c>
      <c r="G638" s="12" t="s">
        <v>107</v>
      </c>
      <c r="H638" s="15">
        <v>2436984</v>
      </c>
      <c r="I638" s="13" t="s">
        <v>1326</v>
      </c>
      <c r="J638" s="11" t="s">
        <v>1379</v>
      </c>
      <c r="K638" s="16">
        <v>6013282121</v>
      </c>
      <c r="L638" s="17"/>
      <c r="M638" s="17"/>
      <c r="N638" s="17"/>
      <c r="O638" s="17"/>
    </row>
    <row r="639" spans="1:15" ht="30.6" customHeight="1" x14ac:dyDescent="0.25">
      <c r="A639" s="11" t="s">
        <v>1380</v>
      </c>
      <c r="B639" s="11" t="s">
        <v>6702</v>
      </c>
      <c r="C639" s="11" t="s">
        <v>7293</v>
      </c>
      <c r="D639" s="12" t="s">
        <v>6081</v>
      </c>
      <c r="E639" s="12" t="s">
        <v>46</v>
      </c>
      <c r="F639" s="12" t="s">
        <v>47</v>
      </c>
      <c r="G639" s="12" t="s">
        <v>107</v>
      </c>
      <c r="H639" s="15">
        <v>2436984</v>
      </c>
      <c r="I639" s="13" t="s">
        <v>1326</v>
      </c>
      <c r="J639" s="11" t="s">
        <v>1382</v>
      </c>
      <c r="K639" s="16">
        <v>6013282121</v>
      </c>
      <c r="L639" s="17"/>
      <c r="M639" s="17"/>
      <c r="N639" s="17"/>
      <c r="O639" s="17"/>
    </row>
    <row r="640" spans="1:15" ht="30.6" customHeight="1" x14ac:dyDescent="0.25">
      <c r="A640" s="11" t="s">
        <v>1383</v>
      </c>
      <c r="B640" s="11" t="s">
        <v>6507</v>
      </c>
      <c r="C640" s="11" t="s">
        <v>7112</v>
      </c>
      <c r="D640" s="12" t="s">
        <v>6080</v>
      </c>
      <c r="E640" s="12" t="s">
        <v>46</v>
      </c>
      <c r="F640" s="12" t="s">
        <v>47</v>
      </c>
      <c r="G640" s="12" t="s">
        <v>100</v>
      </c>
      <c r="H640" s="15">
        <v>2328818</v>
      </c>
      <c r="I640" s="13" t="s">
        <v>1326</v>
      </c>
      <c r="J640" s="11" t="s">
        <v>1384</v>
      </c>
      <c r="K640" s="16">
        <v>6013282121</v>
      </c>
      <c r="L640" s="17"/>
      <c r="M640" s="17"/>
      <c r="N640" s="17"/>
      <c r="O640" s="17"/>
    </row>
    <row r="641" spans="1:15" ht="30.6" customHeight="1" x14ac:dyDescent="0.25">
      <c r="A641" s="11" t="s">
        <v>1385</v>
      </c>
      <c r="B641" s="11" t="s">
        <v>6507</v>
      </c>
      <c r="C641" s="11" t="s">
        <v>7112</v>
      </c>
      <c r="D641" s="12" t="s">
        <v>6079</v>
      </c>
      <c r="E641" s="12" t="s">
        <v>46</v>
      </c>
      <c r="F641" s="12" t="s">
        <v>47</v>
      </c>
      <c r="G641" s="12" t="s">
        <v>100</v>
      </c>
      <c r="H641" s="15">
        <v>2328818</v>
      </c>
      <c r="I641" s="13" t="s">
        <v>1326</v>
      </c>
      <c r="J641" s="11" t="s">
        <v>1386</v>
      </c>
      <c r="K641" s="16">
        <v>6013282121</v>
      </c>
      <c r="L641" s="17"/>
      <c r="M641" s="17"/>
      <c r="N641" s="17"/>
      <c r="O641" s="17"/>
    </row>
    <row r="642" spans="1:15" ht="30.6" customHeight="1" x14ac:dyDescent="0.25">
      <c r="A642" s="11" t="s">
        <v>1387</v>
      </c>
      <c r="B642" s="11" t="s">
        <v>6540</v>
      </c>
      <c r="C642" s="11" t="s">
        <v>7113</v>
      </c>
      <c r="D642" s="12" t="s">
        <v>5572</v>
      </c>
      <c r="E642" s="12" t="s">
        <v>46</v>
      </c>
      <c r="F642" s="12" t="s">
        <v>47</v>
      </c>
      <c r="G642" s="12" t="s">
        <v>100</v>
      </c>
      <c r="H642" s="15">
        <v>2328818</v>
      </c>
      <c r="I642" s="13" t="s">
        <v>1326</v>
      </c>
      <c r="J642" s="11" t="s">
        <v>1388</v>
      </c>
      <c r="K642" s="16">
        <v>6013282121</v>
      </c>
      <c r="L642" s="17"/>
      <c r="M642" s="17"/>
      <c r="N642" s="17"/>
      <c r="O642" s="17"/>
    </row>
    <row r="643" spans="1:15" ht="30.6" customHeight="1" x14ac:dyDescent="0.25">
      <c r="A643" s="11" t="s">
        <v>1389</v>
      </c>
      <c r="B643" s="11" t="s">
        <v>6747</v>
      </c>
      <c r="C643" s="11" t="s">
        <v>7119</v>
      </c>
      <c r="D643" s="12" t="s">
        <v>6078</v>
      </c>
      <c r="E643" s="12" t="s">
        <v>46</v>
      </c>
      <c r="F643" s="12" t="s">
        <v>47</v>
      </c>
      <c r="G643" s="12" t="s">
        <v>124</v>
      </c>
      <c r="H643" s="15">
        <v>2116109</v>
      </c>
      <c r="I643" s="13" t="s">
        <v>1326</v>
      </c>
      <c r="J643" s="11" t="s">
        <v>1390</v>
      </c>
      <c r="K643" s="16">
        <v>6013282121</v>
      </c>
      <c r="L643" s="17"/>
      <c r="M643" s="17"/>
      <c r="N643" s="17"/>
      <c r="O643" s="17"/>
    </row>
    <row r="644" spans="1:15" ht="30.6" customHeight="1" x14ac:dyDescent="0.25">
      <c r="A644" s="11" t="s">
        <v>1391</v>
      </c>
      <c r="B644" s="11" t="s">
        <v>6507</v>
      </c>
      <c r="C644" s="11" t="s">
        <v>7112</v>
      </c>
      <c r="D644" s="12" t="s">
        <v>6077</v>
      </c>
      <c r="E644" s="12" t="s">
        <v>46</v>
      </c>
      <c r="F644" s="12" t="s">
        <v>47</v>
      </c>
      <c r="G644" s="12" t="s">
        <v>124</v>
      </c>
      <c r="H644" s="15">
        <v>2116109</v>
      </c>
      <c r="I644" s="13" t="s">
        <v>1326</v>
      </c>
      <c r="J644" s="11" t="s">
        <v>1392</v>
      </c>
      <c r="K644" s="16">
        <v>6013282121</v>
      </c>
      <c r="L644" s="17"/>
      <c r="M644" s="17"/>
      <c r="N644" s="17"/>
      <c r="O644" s="17"/>
    </row>
    <row r="645" spans="1:15" ht="30.6" customHeight="1" x14ac:dyDescent="0.25">
      <c r="A645" s="11" t="s">
        <v>1393</v>
      </c>
      <c r="B645" s="11" t="s">
        <v>6686</v>
      </c>
      <c r="C645" s="11" t="s">
        <v>7115</v>
      </c>
      <c r="D645" s="12" t="s">
        <v>6076</v>
      </c>
      <c r="E645" s="12" t="s">
        <v>46</v>
      </c>
      <c r="F645" s="12" t="s">
        <v>47</v>
      </c>
      <c r="G645" s="12" t="s">
        <v>124</v>
      </c>
      <c r="H645" s="15">
        <v>2116109</v>
      </c>
      <c r="I645" s="13" t="s">
        <v>1326</v>
      </c>
      <c r="J645" s="11" t="s">
        <v>1395</v>
      </c>
      <c r="K645" s="16">
        <v>6013282121</v>
      </c>
      <c r="L645" s="17"/>
      <c r="M645" s="17"/>
      <c r="N645" s="17"/>
      <c r="O645" s="17"/>
    </row>
    <row r="646" spans="1:15" ht="30.6" customHeight="1" x14ac:dyDescent="0.25">
      <c r="A646" s="11" t="s">
        <v>1396</v>
      </c>
      <c r="B646" s="11" t="s">
        <v>6512</v>
      </c>
      <c r="C646" s="11" t="s">
        <v>7119</v>
      </c>
      <c r="D646" s="12" t="s">
        <v>836</v>
      </c>
      <c r="E646" s="12" t="s">
        <v>46</v>
      </c>
      <c r="F646" s="12" t="s">
        <v>47</v>
      </c>
      <c r="G646" s="12" t="s">
        <v>124</v>
      </c>
      <c r="H646" s="15">
        <v>2116109</v>
      </c>
      <c r="I646" s="13" t="s">
        <v>1326</v>
      </c>
      <c r="J646" s="11" t="s">
        <v>1397</v>
      </c>
      <c r="K646" s="16">
        <v>6013282121</v>
      </c>
      <c r="L646" s="17"/>
      <c r="M646" s="17"/>
      <c r="N646" s="17"/>
      <c r="O646" s="17"/>
    </row>
    <row r="647" spans="1:15" ht="30.6" customHeight="1" x14ac:dyDescent="0.25">
      <c r="A647" s="11" t="s">
        <v>1398</v>
      </c>
      <c r="B647" s="11" t="s">
        <v>6507</v>
      </c>
      <c r="C647" s="11" t="s">
        <v>7112</v>
      </c>
      <c r="D647" s="12" t="s">
        <v>6075</v>
      </c>
      <c r="E647" s="12" t="s">
        <v>46</v>
      </c>
      <c r="F647" s="12" t="s">
        <v>47</v>
      </c>
      <c r="G647" s="12" t="s">
        <v>124</v>
      </c>
      <c r="H647" s="15">
        <v>2116109</v>
      </c>
      <c r="I647" s="13" t="s">
        <v>1326</v>
      </c>
      <c r="J647" s="11" t="s">
        <v>1399</v>
      </c>
      <c r="K647" s="16">
        <v>6013282121</v>
      </c>
      <c r="L647" s="17"/>
      <c r="M647" s="17"/>
      <c r="N647" s="17"/>
      <c r="O647" s="17"/>
    </row>
    <row r="648" spans="1:15" ht="30.6" customHeight="1" x14ac:dyDescent="0.25">
      <c r="A648" s="11" t="s">
        <v>1400</v>
      </c>
      <c r="B648" s="11" t="s">
        <v>6729</v>
      </c>
      <c r="C648" s="11" t="s">
        <v>7314</v>
      </c>
      <c r="D648" s="12" t="s">
        <v>5645</v>
      </c>
      <c r="E648" s="12" t="s">
        <v>57</v>
      </c>
      <c r="F648" s="12" t="s">
        <v>58</v>
      </c>
      <c r="G648" s="12" t="s">
        <v>258</v>
      </c>
      <c r="H648" s="15">
        <v>2685993</v>
      </c>
      <c r="I648" s="13" t="s">
        <v>1326</v>
      </c>
      <c r="J648" s="11" t="s">
        <v>1401</v>
      </c>
      <c r="K648" s="16">
        <v>6013282121</v>
      </c>
      <c r="L648" s="17"/>
      <c r="M648" s="17"/>
      <c r="N648" s="17"/>
      <c r="O648" s="17"/>
    </row>
    <row r="649" spans="1:15" ht="30.6" customHeight="1" x14ac:dyDescent="0.25">
      <c r="A649" s="11" t="s">
        <v>1402</v>
      </c>
      <c r="B649" s="11" t="s">
        <v>6699</v>
      </c>
      <c r="C649" s="11" t="s">
        <v>7134</v>
      </c>
      <c r="D649" s="12" t="s">
        <v>6074</v>
      </c>
      <c r="E649" s="12" t="s">
        <v>1147</v>
      </c>
      <c r="F649" s="12" t="s">
        <v>1148</v>
      </c>
      <c r="G649" s="12" t="s">
        <v>96</v>
      </c>
      <c r="H649" s="15">
        <v>7501641</v>
      </c>
      <c r="I649" s="13" t="s">
        <v>1403</v>
      </c>
      <c r="J649" s="11" t="s">
        <v>1404</v>
      </c>
      <c r="K649" s="16">
        <v>6013282121</v>
      </c>
      <c r="L649" s="17"/>
      <c r="M649" s="17"/>
      <c r="N649" s="17"/>
      <c r="O649" s="17"/>
    </row>
    <row r="650" spans="1:15" ht="30.6" customHeight="1" x14ac:dyDescent="0.25">
      <c r="A650" s="11" t="s">
        <v>1405</v>
      </c>
      <c r="B650" s="11" t="s">
        <v>6748</v>
      </c>
      <c r="C650" s="11" t="s">
        <v>7301</v>
      </c>
      <c r="D650" s="12" t="s">
        <v>5402</v>
      </c>
      <c r="E650" s="12" t="s">
        <v>4802</v>
      </c>
      <c r="F650" s="12" t="s">
        <v>99</v>
      </c>
      <c r="G650" s="12" t="s">
        <v>27</v>
      </c>
      <c r="H650" s="15">
        <v>3011402</v>
      </c>
      <c r="I650" s="13" t="s">
        <v>1403</v>
      </c>
      <c r="J650" s="11" t="s">
        <v>1406</v>
      </c>
      <c r="K650" s="16">
        <v>6013282121</v>
      </c>
      <c r="L650" s="17"/>
      <c r="M650" s="17"/>
      <c r="N650" s="17"/>
      <c r="O650" s="17"/>
    </row>
    <row r="651" spans="1:15" ht="30.6" customHeight="1" x14ac:dyDescent="0.25">
      <c r="A651" s="11" t="s">
        <v>1407</v>
      </c>
      <c r="B651" s="11" t="s">
        <v>6685</v>
      </c>
      <c r="C651" s="11" t="s">
        <v>7181</v>
      </c>
      <c r="D651" s="12" t="s">
        <v>6073</v>
      </c>
      <c r="E651" s="12" t="s">
        <v>46</v>
      </c>
      <c r="F651" s="12" t="s">
        <v>47</v>
      </c>
      <c r="G651" s="12" t="s">
        <v>124</v>
      </c>
      <c r="H651" s="15">
        <v>2116109</v>
      </c>
      <c r="I651" s="13" t="s">
        <v>1403</v>
      </c>
      <c r="J651" s="11" t="s">
        <v>1408</v>
      </c>
      <c r="K651" s="16">
        <v>6013282121</v>
      </c>
      <c r="L651" s="17"/>
      <c r="M651" s="17"/>
      <c r="N651" s="17"/>
      <c r="O651" s="17"/>
    </row>
    <row r="652" spans="1:15" ht="30.6" customHeight="1" x14ac:dyDescent="0.25">
      <c r="A652" s="11" t="s">
        <v>1409</v>
      </c>
      <c r="B652" s="11" t="s">
        <v>6726</v>
      </c>
      <c r="C652" s="11" t="s">
        <v>7240</v>
      </c>
      <c r="D652" s="12" t="s">
        <v>6072</v>
      </c>
      <c r="E652" s="12" t="s">
        <v>1147</v>
      </c>
      <c r="F652" s="12" t="s">
        <v>1148</v>
      </c>
      <c r="G652" s="12" t="s">
        <v>96</v>
      </c>
      <c r="H652" s="15">
        <v>7501641</v>
      </c>
      <c r="I652" s="13" t="s">
        <v>1410</v>
      </c>
      <c r="J652" s="11" t="s">
        <v>1411</v>
      </c>
      <c r="K652" s="16">
        <v>6013282121</v>
      </c>
      <c r="L652" s="17"/>
      <c r="M652" s="17"/>
      <c r="N652" s="17"/>
      <c r="O652" s="17"/>
    </row>
    <row r="653" spans="1:15" ht="30.6" customHeight="1" x14ac:dyDescent="0.25">
      <c r="A653" s="11" t="s">
        <v>6071</v>
      </c>
      <c r="B653" s="11" t="s">
        <v>6752</v>
      </c>
      <c r="C653" s="11" t="s">
        <v>6493</v>
      </c>
      <c r="D653" s="12" t="s">
        <v>5064</v>
      </c>
      <c r="E653" s="12" t="s">
        <v>4802</v>
      </c>
      <c r="F653" s="12" t="s">
        <v>99</v>
      </c>
      <c r="G653" s="12" t="s">
        <v>107</v>
      </c>
      <c r="H653" s="15">
        <v>4183337</v>
      </c>
      <c r="I653" s="13" t="s">
        <v>1410</v>
      </c>
      <c r="J653" s="11" t="s">
        <v>6070</v>
      </c>
      <c r="K653" s="16">
        <v>6013282121</v>
      </c>
      <c r="L653" s="17"/>
      <c r="M653" s="17"/>
      <c r="N653" s="17"/>
      <c r="O653" s="17"/>
    </row>
    <row r="654" spans="1:15" ht="30.6" customHeight="1" x14ac:dyDescent="0.25">
      <c r="A654" s="11" t="s">
        <v>1412</v>
      </c>
      <c r="B654" s="11" t="s">
        <v>6687</v>
      </c>
      <c r="C654" s="11" t="s">
        <v>7248</v>
      </c>
      <c r="D654" s="12" t="s">
        <v>1502</v>
      </c>
      <c r="E654" s="12" t="s">
        <v>4802</v>
      </c>
      <c r="F654" s="12" t="s">
        <v>99</v>
      </c>
      <c r="G654" s="12" t="s">
        <v>27</v>
      </c>
      <c r="H654" s="15">
        <v>3011402</v>
      </c>
      <c r="I654" s="13" t="s">
        <v>1410</v>
      </c>
      <c r="J654" s="11" t="s">
        <v>1413</v>
      </c>
      <c r="K654" s="16">
        <v>6013282121</v>
      </c>
      <c r="L654" s="17"/>
      <c r="M654" s="17"/>
      <c r="N654" s="17"/>
      <c r="O654" s="17"/>
    </row>
    <row r="655" spans="1:15" ht="30.6" customHeight="1" x14ac:dyDescent="0.25">
      <c r="A655" s="11" t="s">
        <v>1414</v>
      </c>
      <c r="B655" s="11" t="s">
        <v>6750</v>
      </c>
      <c r="C655" s="11" t="s">
        <v>7108</v>
      </c>
      <c r="D655" s="12" t="s">
        <v>1474</v>
      </c>
      <c r="E655" s="12" t="s">
        <v>46</v>
      </c>
      <c r="F655" s="12" t="s">
        <v>47</v>
      </c>
      <c r="G655" s="12" t="s">
        <v>100</v>
      </c>
      <c r="H655" s="15">
        <v>2328818</v>
      </c>
      <c r="I655" s="13" t="s">
        <v>1410</v>
      </c>
      <c r="J655" s="11" t="s">
        <v>1415</v>
      </c>
      <c r="K655" s="16">
        <v>6013282121</v>
      </c>
      <c r="L655" s="17"/>
      <c r="M655" s="17"/>
      <c r="N655" s="17"/>
      <c r="O655" s="17"/>
    </row>
    <row r="656" spans="1:15" ht="30.6" customHeight="1" x14ac:dyDescent="0.25">
      <c r="A656" s="11" t="s">
        <v>1416</v>
      </c>
      <c r="B656" s="11" t="s">
        <v>6751</v>
      </c>
      <c r="C656" s="11" t="s">
        <v>7108</v>
      </c>
      <c r="D656" s="12" t="s">
        <v>1730</v>
      </c>
      <c r="E656" s="12" t="s">
        <v>46</v>
      </c>
      <c r="F656" s="12" t="s">
        <v>47</v>
      </c>
      <c r="G656" s="12" t="s">
        <v>100</v>
      </c>
      <c r="H656" s="15">
        <v>2328818</v>
      </c>
      <c r="I656" s="13" t="s">
        <v>1410</v>
      </c>
      <c r="J656" s="11" t="s">
        <v>1418</v>
      </c>
      <c r="K656" s="16">
        <v>6013282121</v>
      </c>
      <c r="L656" s="17"/>
      <c r="M656" s="17"/>
      <c r="N656" s="17"/>
      <c r="O656" s="17"/>
    </row>
    <row r="657" spans="1:15" ht="30.6" customHeight="1" x14ac:dyDescent="0.25">
      <c r="A657" s="11" t="s">
        <v>1419</v>
      </c>
      <c r="B657" s="11" t="s">
        <v>6752</v>
      </c>
      <c r="C657" s="11" t="s">
        <v>7333</v>
      </c>
      <c r="D657" s="12" t="s">
        <v>6069</v>
      </c>
      <c r="E657" s="12" t="s">
        <v>46</v>
      </c>
      <c r="F657" s="12" t="s">
        <v>47</v>
      </c>
      <c r="G657" s="12" t="s">
        <v>124</v>
      </c>
      <c r="H657" s="15">
        <v>2116109</v>
      </c>
      <c r="I657" s="13" t="s">
        <v>1410</v>
      </c>
      <c r="J657" s="11" t="s">
        <v>1420</v>
      </c>
      <c r="K657" s="16">
        <v>6013282121</v>
      </c>
      <c r="L657" s="17"/>
      <c r="M657" s="17"/>
      <c r="N657" s="17"/>
      <c r="O657" s="17"/>
    </row>
    <row r="658" spans="1:15" ht="30.6" customHeight="1" x14ac:dyDescent="0.25">
      <c r="A658" s="11" t="s">
        <v>1421</v>
      </c>
      <c r="B658" s="11" t="s">
        <v>6753</v>
      </c>
      <c r="C658" s="11" t="s">
        <v>7134</v>
      </c>
      <c r="D658" s="12" t="s">
        <v>5290</v>
      </c>
      <c r="E658" s="12" t="s">
        <v>1147</v>
      </c>
      <c r="F658" s="12" t="s">
        <v>1148</v>
      </c>
      <c r="G658" s="12" t="s">
        <v>96</v>
      </c>
      <c r="H658" s="15">
        <v>7501641</v>
      </c>
      <c r="I658" s="13" t="s">
        <v>1422</v>
      </c>
      <c r="J658" s="11" t="s">
        <v>1423</v>
      </c>
      <c r="K658" s="16">
        <v>6013282121</v>
      </c>
      <c r="L658" s="17"/>
      <c r="M658" s="17"/>
      <c r="N658" s="17"/>
      <c r="O658" s="17"/>
    </row>
    <row r="659" spans="1:15" ht="30.6" customHeight="1" x14ac:dyDescent="0.25">
      <c r="A659" s="11" t="s">
        <v>1424</v>
      </c>
      <c r="B659" s="11" t="s">
        <v>6695</v>
      </c>
      <c r="C659" s="11" t="s">
        <v>7119</v>
      </c>
      <c r="D659" s="12" t="s">
        <v>5429</v>
      </c>
      <c r="E659" s="12" t="s">
        <v>46</v>
      </c>
      <c r="F659" s="12" t="s">
        <v>47</v>
      </c>
      <c r="G659" s="12" t="s">
        <v>100</v>
      </c>
      <c r="H659" s="15">
        <v>2328818</v>
      </c>
      <c r="I659" s="13" t="s">
        <v>1422</v>
      </c>
      <c r="J659" s="11" t="s">
        <v>1425</v>
      </c>
      <c r="K659" s="16">
        <v>6013282121</v>
      </c>
      <c r="L659" s="17"/>
      <c r="M659" s="17"/>
      <c r="N659" s="17"/>
      <c r="O659" s="17"/>
    </row>
    <row r="660" spans="1:15" ht="30.6" customHeight="1" x14ac:dyDescent="0.25">
      <c r="A660" s="11" t="s">
        <v>1426</v>
      </c>
      <c r="B660" s="11" t="s">
        <v>6754</v>
      </c>
      <c r="C660" s="11" t="s">
        <v>7119</v>
      </c>
      <c r="D660" s="12" t="s">
        <v>6068</v>
      </c>
      <c r="E660" s="12" t="s">
        <v>46</v>
      </c>
      <c r="F660" s="12" t="s">
        <v>47</v>
      </c>
      <c r="G660" s="12" t="s">
        <v>100</v>
      </c>
      <c r="H660" s="15">
        <v>2328818</v>
      </c>
      <c r="I660" s="13" t="s">
        <v>1422</v>
      </c>
      <c r="J660" s="11" t="s">
        <v>1427</v>
      </c>
      <c r="K660" s="16">
        <v>6013282121</v>
      </c>
      <c r="L660" s="17"/>
      <c r="M660" s="17"/>
      <c r="N660" s="17"/>
      <c r="O660" s="17"/>
    </row>
    <row r="661" spans="1:15" ht="30.6" customHeight="1" x14ac:dyDescent="0.25">
      <c r="A661" s="11" t="s">
        <v>1428</v>
      </c>
      <c r="B661" s="11" t="s">
        <v>6531</v>
      </c>
      <c r="C661" s="11" t="s">
        <v>7139</v>
      </c>
      <c r="D661" s="12" t="s">
        <v>6067</v>
      </c>
      <c r="E661" s="12" t="s">
        <v>1147</v>
      </c>
      <c r="F661" s="12" t="s">
        <v>1148</v>
      </c>
      <c r="G661" s="12" t="s">
        <v>96</v>
      </c>
      <c r="H661" s="15">
        <v>7501641</v>
      </c>
      <c r="I661" s="13" t="s">
        <v>1429</v>
      </c>
      <c r="J661" s="11" t="s">
        <v>1430</v>
      </c>
      <c r="K661" s="16">
        <v>6013282121</v>
      </c>
      <c r="L661" s="17"/>
      <c r="M661" s="17"/>
      <c r="N661" s="17"/>
      <c r="O661" s="17"/>
    </row>
    <row r="662" spans="1:15" ht="30.6" customHeight="1" x14ac:dyDescent="0.25">
      <c r="A662" s="11" t="s">
        <v>1431</v>
      </c>
      <c r="B662" s="11" t="s">
        <v>6510</v>
      </c>
      <c r="C662" s="11" t="s">
        <v>7117</v>
      </c>
      <c r="D662" s="12" t="s">
        <v>6066</v>
      </c>
      <c r="E662" s="12" t="s">
        <v>94</v>
      </c>
      <c r="F662" s="12" t="s">
        <v>95</v>
      </c>
      <c r="G662" s="12" t="s">
        <v>139</v>
      </c>
      <c r="H662" s="15">
        <v>3505614</v>
      </c>
      <c r="I662" s="13" t="s">
        <v>1429</v>
      </c>
      <c r="J662" s="11" t="s">
        <v>1432</v>
      </c>
      <c r="K662" s="16">
        <v>6013282121</v>
      </c>
      <c r="L662" s="17"/>
      <c r="M662" s="17"/>
      <c r="N662" s="17"/>
      <c r="O662" s="17"/>
    </row>
    <row r="663" spans="1:15" ht="30.6" customHeight="1" x14ac:dyDescent="0.25">
      <c r="A663" s="11" t="s">
        <v>1433</v>
      </c>
      <c r="B663" s="11" t="s">
        <v>6704</v>
      </c>
      <c r="C663" s="11" t="s">
        <v>7294</v>
      </c>
      <c r="D663" s="12" t="s">
        <v>6065</v>
      </c>
      <c r="E663" s="12" t="s">
        <v>46</v>
      </c>
      <c r="F663" s="12" t="s">
        <v>47</v>
      </c>
      <c r="G663" s="12" t="s">
        <v>100</v>
      </c>
      <c r="H663" s="15">
        <v>2328818</v>
      </c>
      <c r="I663" s="13" t="s">
        <v>1429</v>
      </c>
      <c r="J663" s="11" t="s">
        <v>1434</v>
      </c>
      <c r="K663" s="16">
        <v>6013282121</v>
      </c>
      <c r="L663" s="17"/>
      <c r="M663" s="17"/>
      <c r="N663" s="17"/>
      <c r="O663" s="17"/>
    </row>
    <row r="664" spans="1:15" ht="30.6" customHeight="1" x14ac:dyDescent="0.25">
      <c r="A664" s="11" t="s">
        <v>1435</v>
      </c>
      <c r="B664" s="11" t="s">
        <v>6507</v>
      </c>
      <c r="C664" s="11" t="s">
        <v>7112</v>
      </c>
      <c r="D664" s="12" t="s">
        <v>6064</v>
      </c>
      <c r="E664" s="12" t="s">
        <v>46</v>
      </c>
      <c r="F664" s="12" t="s">
        <v>47</v>
      </c>
      <c r="G664" s="12" t="s">
        <v>124</v>
      </c>
      <c r="H664" s="15">
        <v>2116109</v>
      </c>
      <c r="I664" s="13" t="s">
        <v>1429</v>
      </c>
      <c r="J664" s="11" t="s">
        <v>1436</v>
      </c>
      <c r="K664" s="16">
        <v>6013282121</v>
      </c>
      <c r="L664" s="17"/>
      <c r="M664" s="17"/>
      <c r="N664" s="17"/>
      <c r="O664" s="17"/>
    </row>
    <row r="665" spans="1:15" ht="30.6" customHeight="1" x14ac:dyDescent="0.25">
      <c r="A665" s="11" t="s">
        <v>1530</v>
      </c>
      <c r="B665" s="11" t="s">
        <v>6691</v>
      </c>
      <c r="C665" s="11" t="s">
        <v>7134</v>
      </c>
      <c r="D665" s="12" t="s">
        <v>4556</v>
      </c>
      <c r="E665" s="12" t="s">
        <v>46</v>
      </c>
      <c r="F665" s="12" t="s">
        <v>47</v>
      </c>
      <c r="G665" s="12" t="s">
        <v>124</v>
      </c>
      <c r="H665" s="15">
        <v>2116109</v>
      </c>
      <c r="I665" s="13" t="s">
        <v>1429</v>
      </c>
      <c r="J665" s="11" t="s">
        <v>1531</v>
      </c>
      <c r="K665" s="16">
        <v>6013282121</v>
      </c>
      <c r="L665" s="17"/>
      <c r="M665" s="17"/>
      <c r="N665" s="17"/>
      <c r="O665" s="17"/>
    </row>
    <row r="666" spans="1:15" ht="30.6" customHeight="1" x14ac:dyDescent="0.25">
      <c r="A666" s="11" t="s">
        <v>1263</v>
      </c>
      <c r="B666" s="11" t="s">
        <v>6516</v>
      </c>
      <c r="C666" s="11" t="s">
        <v>7115</v>
      </c>
      <c r="D666" s="12" t="s">
        <v>6063</v>
      </c>
      <c r="E666" s="12" t="s">
        <v>1147</v>
      </c>
      <c r="F666" s="12" t="s">
        <v>1148</v>
      </c>
      <c r="G666" s="12" t="s">
        <v>96</v>
      </c>
      <c r="H666" s="15">
        <v>7501641</v>
      </c>
      <c r="I666" s="13" t="s">
        <v>1437</v>
      </c>
      <c r="J666" s="11" t="s">
        <v>1265</v>
      </c>
      <c r="K666" s="16">
        <v>6013282121</v>
      </c>
      <c r="L666" s="17"/>
      <c r="M666" s="17"/>
      <c r="N666" s="17"/>
      <c r="O666" s="17"/>
    </row>
    <row r="667" spans="1:15" ht="30.6" customHeight="1" x14ac:dyDescent="0.25">
      <c r="A667" s="11" t="s">
        <v>1438</v>
      </c>
      <c r="B667" s="11" t="s">
        <v>6507</v>
      </c>
      <c r="C667" s="11" t="s">
        <v>7112</v>
      </c>
      <c r="D667" s="12" t="s">
        <v>6062</v>
      </c>
      <c r="E667" s="12" t="s">
        <v>69</v>
      </c>
      <c r="F667" s="12" t="s">
        <v>70</v>
      </c>
      <c r="G667" s="12" t="s">
        <v>75</v>
      </c>
      <c r="H667" s="15">
        <v>4766134</v>
      </c>
      <c r="I667" s="13" t="s">
        <v>1437</v>
      </c>
      <c r="J667" s="11" t="s">
        <v>1440</v>
      </c>
      <c r="K667" s="16">
        <v>6013282121</v>
      </c>
      <c r="L667" s="17"/>
      <c r="M667" s="17"/>
      <c r="N667" s="17"/>
      <c r="O667" s="17"/>
    </row>
    <row r="668" spans="1:15" ht="30.6" customHeight="1" x14ac:dyDescent="0.25">
      <c r="A668" s="11" t="s">
        <v>6061</v>
      </c>
      <c r="B668" s="11" t="s">
        <v>7634</v>
      </c>
      <c r="C668" s="11" t="s">
        <v>6493</v>
      </c>
      <c r="D668" s="12" t="s">
        <v>5472</v>
      </c>
      <c r="E668" s="12" t="s">
        <v>94</v>
      </c>
      <c r="F668" s="12" t="s">
        <v>95</v>
      </c>
      <c r="G668" s="12" t="s">
        <v>96</v>
      </c>
      <c r="H668" s="15">
        <v>4310846</v>
      </c>
      <c r="I668" s="13" t="s">
        <v>1437</v>
      </c>
      <c r="J668" s="11" t="s">
        <v>6060</v>
      </c>
      <c r="K668" s="16">
        <v>6013282121</v>
      </c>
      <c r="L668" s="17"/>
      <c r="M668" s="17"/>
      <c r="N668" s="17"/>
      <c r="O668" s="17"/>
    </row>
    <row r="669" spans="1:15" ht="30.6" customHeight="1" x14ac:dyDescent="0.25">
      <c r="A669" s="11" t="s">
        <v>6059</v>
      </c>
      <c r="B669" s="11" t="s">
        <v>7634</v>
      </c>
      <c r="C669" s="11" t="s">
        <v>6493</v>
      </c>
      <c r="D669" s="12" t="s">
        <v>408</v>
      </c>
      <c r="E669" s="12" t="s">
        <v>94</v>
      </c>
      <c r="F669" s="12" t="s">
        <v>95</v>
      </c>
      <c r="G669" s="12" t="s">
        <v>96</v>
      </c>
      <c r="H669" s="15">
        <v>4310846</v>
      </c>
      <c r="I669" s="13" t="s">
        <v>1437</v>
      </c>
      <c r="J669" s="11" t="s">
        <v>6058</v>
      </c>
      <c r="K669" s="16">
        <v>6013282121</v>
      </c>
      <c r="L669" s="17"/>
      <c r="M669" s="17"/>
      <c r="N669" s="17"/>
      <c r="O669" s="17"/>
    </row>
    <row r="670" spans="1:15" ht="30.6" customHeight="1" x14ac:dyDescent="0.25">
      <c r="A670" s="11" t="s">
        <v>1443</v>
      </c>
      <c r="B670" s="11" t="s">
        <v>6507</v>
      </c>
      <c r="C670" s="11" t="s">
        <v>7112</v>
      </c>
      <c r="D670" s="12" t="s">
        <v>2766</v>
      </c>
      <c r="E670" s="12" t="s">
        <v>4802</v>
      </c>
      <c r="F670" s="12" t="s">
        <v>99</v>
      </c>
      <c r="G670" s="12" t="s">
        <v>100</v>
      </c>
      <c r="H670" s="15">
        <v>3556004</v>
      </c>
      <c r="I670" s="13" t="s">
        <v>1437</v>
      </c>
      <c r="J670" s="11" t="s">
        <v>1444</v>
      </c>
      <c r="K670" s="16">
        <v>6013282121</v>
      </c>
      <c r="L670" s="17"/>
      <c r="M670" s="17"/>
      <c r="N670" s="17"/>
      <c r="O670" s="17"/>
    </row>
    <row r="671" spans="1:15" ht="30.6" customHeight="1" x14ac:dyDescent="0.25">
      <c r="A671" s="11" t="s">
        <v>1445</v>
      </c>
      <c r="B671" s="11" t="s">
        <v>6703</v>
      </c>
      <c r="C671" s="11" t="s">
        <v>7108</v>
      </c>
      <c r="D671" s="12" t="s">
        <v>5797</v>
      </c>
      <c r="E671" s="12" t="s">
        <v>4802</v>
      </c>
      <c r="F671" s="12" t="s">
        <v>99</v>
      </c>
      <c r="G671" s="12" t="s">
        <v>27</v>
      </c>
      <c r="H671" s="15">
        <v>3011402</v>
      </c>
      <c r="I671" s="13" t="s">
        <v>1437</v>
      </c>
      <c r="J671" s="11" t="s">
        <v>1446</v>
      </c>
      <c r="K671" s="16">
        <v>6013282121</v>
      </c>
      <c r="L671" s="17"/>
      <c r="M671" s="17"/>
      <c r="N671" s="17"/>
      <c r="O671" s="17"/>
    </row>
    <row r="672" spans="1:15" ht="30.6" customHeight="1" x14ac:dyDescent="0.25">
      <c r="A672" s="11" t="s">
        <v>1447</v>
      </c>
      <c r="B672" s="11" t="s">
        <v>6531</v>
      </c>
      <c r="C672" s="11" t="s">
        <v>7139</v>
      </c>
      <c r="D672" s="12" t="s">
        <v>5031</v>
      </c>
      <c r="E672" s="12" t="s">
        <v>4848</v>
      </c>
      <c r="F672" s="12" t="s">
        <v>146</v>
      </c>
      <c r="G672" s="12" t="s">
        <v>107</v>
      </c>
      <c r="H672" s="15">
        <v>4183337</v>
      </c>
      <c r="I672" s="13" t="s">
        <v>1437</v>
      </c>
      <c r="J672" s="11" t="s">
        <v>1449</v>
      </c>
      <c r="K672" s="16">
        <v>6013282121</v>
      </c>
      <c r="L672" s="17"/>
      <c r="M672" s="17"/>
      <c r="N672" s="17"/>
      <c r="O672" s="17"/>
    </row>
    <row r="673" spans="1:15" ht="30.6" customHeight="1" x14ac:dyDescent="0.25">
      <c r="A673" s="11" t="s">
        <v>1450</v>
      </c>
      <c r="B673" s="11" t="s">
        <v>6507</v>
      </c>
      <c r="C673" s="11" t="s">
        <v>7112</v>
      </c>
      <c r="D673" s="12" t="s">
        <v>6057</v>
      </c>
      <c r="E673" s="12" t="s">
        <v>4848</v>
      </c>
      <c r="F673" s="12" t="s">
        <v>146</v>
      </c>
      <c r="G673" s="12" t="s">
        <v>100</v>
      </c>
      <c r="H673" s="15">
        <v>3556004</v>
      </c>
      <c r="I673" s="13" t="s">
        <v>1437</v>
      </c>
      <c r="J673" s="11" t="s">
        <v>1452</v>
      </c>
      <c r="K673" s="16">
        <v>6013282121</v>
      </c>
      <c r="L673" s="17"/>
      <c r="M673" s="17"/>
      <c r="N673" s="17"/>
      <c r="O673" s="17"/>
    </row>
    <row r="674" spans="1:15" ht="30.6" customHeight="1" x14ac:dyDescent="0.25">
      <c r="A674" s="11" t="s">
        <v>1455</v>
      </c>
      <c r="B674" s="11" t="s">
        <v>6698</v>
      </c>
      <c r="C674" s="11" t="s">
        <v>7289</v>
      </c>
      <c r="D674" s="12" t="s">
        <v>6056</v>
      </c>
      <c r="E674" s="12" t="s">
        <v>46</v>
      </c>
      <c r="F674" s="12" t="s">
        <v>47</v>
      </c>
      <c r="G674" s="12" t="s">
        <v>124</v>
      </c>
      <c r="H674" s="15">
        <v>2116109</v>
      </c>
      <c r="I674" s="13" t="s">
        <v>1437</v>
      </c>
      <c r="J674" s="11" t="s">
        <v>1456</v>
      </c>
      <c r="K674" s="16">
        <v>6013282121</v>
      </c>
      <c r="L674" s="17"/>
      <c r="M674" s="17"/>
      <c r="N674" s="17"/>
      <c r="O674" s="17"/>
    </row>
    <row r="675" spans="1:15" ht="30.6" customHeight="1" x14ac:dyDescent="0.25">
      <c r="A675" s="11" t="s">
        <v>1457</v>
      </c>
      <c r="B675" s="11" t="s">
        <v>6507</v>
      </c>
      <c r="C675" s="11" t="s">
        <v>7112</v>
      </c>
      <c r="D675" s="12" t="s">
        <v>5569</v>
      </c>
      <c r="E675" s="12" t="s">
        <v>46</v>
      </c>
      <c r="F675" s="12" t="s">
        <v>47</v>
      </c>
      <c r="G675" s="12" t="s">
        <v>124</v>
      </c>
      <c r="H675" s="15">
        <v>2116109</v>
      </c>
      <c r="I675" s="13" t="s">
        <v>1437</v>
      </c>
      <c r="J675" s="11" t="s">
        <v>1458</v>
      </c>
      <c r="K675" s="16">
        <v>6013282121</v>
      </c>
      <c r="L675" s="17"/>
      <c r="M675" s="17"/>
      <c r="N675" s="17"/>
      <c r="O675" s="17"/>
    </row>
    <row r="676" spans="1:15" ht="30.6" customHeight="1" x14ac:dyDescent="0.25">
      <c r="A676" s="11" t="s">
        <v>1459</v>
      </c>
      <c r="B676" s="11" t="s">
        <v>6729</v>
      </c>
      <c r="C676" s="11" t="s">
        <v>7314</v>
      </c>
      <c r="D676" s="12" t="s">
        <v>1863</v>
      </c>
      <c r="E676" s="12" t="s">
        <v>46</v>
      </c>
      <c r="F676" s="12" t="s">
        <v>47</v>
      </c>
      <c r="G676" s="12" t="s">
        <v>124</v>
      </c>
      <c r="H676" s="15">
        <v>2116109</v>
      </c>
      <c r="I676" s="13" t="s">
        <v>1437</v>
      </c>
      <c r="J676" s="11" t="s">
        <v>1460</v>
      </c>
      <c r="K676" s="16">
        <v>6013282121</v>
      </c>
      <c r="L676" s="17"/>
      <c r="M676" s="17"/>
      <c r="N676" s="17"/>
      <c r="O676" s="17"/>
    </row>
    <row r="677" spans="1:15" ht="30.6" customHeight="1" x14ac:dyDescent="0.25">
      <c r="A677" s="11" t="s">
        <v>1461</v>
      </c>
      <c r="B677" s="11" t="s">
        <v>6686</v>
      </c>
      <c r="C677" s="11" t="s">
        <v>7115</v>
      </c>
      <c r="D677" s="12" t="s">
        <v>6055</v>
      </c>
      <c r="E677" s="12" t="s">
        <v>1147</v>
      </c>
      <c r="F677" s="12" t="s">
        <v>1148</v>
      </c>
      <c r="G677" s="12" t="s">
        <v>96</v>
      </c>
      <c r="H677" s="15">
        <v>7501641</v>
      </c>
      <c r="I677" s="13" t="s">
        <v>1462</v>
      </c>
      <c r="J677" s="18" t="s">
        <v>1463</v>
      </c>
      <c r="K677" s="16">
        <v>6013282121</v>
      </c>
      <c r="L677" s="17"/>
      <c r="M677" s="17"/>
      <c r="N677" s="17"/>
      <c r="O677" s="17"/>
    </row>
    <row r="678" spans="1:15" ht="30.6" customHeight="1" x14ac:dyDescent="0.25">
      <c r="A678" s="11" t="s">
        <v>1464</v>
      </c>
      <c r="B678" s="11" t="s">
        <v>6686</v>
      </c>
      <c r="C678" s="11" t="s">
        <v>7115</v>
      </c>
      <c r="D678" s="12" t="s">
        <v>4320</v>
      </c>
      <c r="E678" s="12" t="s">
        <v>46</v>
      </c>
      <c r="F678" s="12" t="s">
        <v>47</v>
      </c>
      <c r="G678" s="12" t="s">
        <v>124</v>
      </c>
      <c r="H678" s="15">
        <v>2116109</v>
      </c>
      <c r="I678" s="13" t="s">
        <v>1462</v>
      </c>
      <c r="J678" s="11" t="s">
        <v>1465</v>
      </c>
      <c r="K678" s="16">
        <v>6013282121</v>
      </c>
      <c r="L678" s="17"/>
      <c r="M678" s="17"/>
      <c r="N678" s="17"/>
      <c r="O678" s="17"/>
    </row>
    <row r="679" spans="1:15" ht="30.6" customHeight="1" x14ac:dyDescent="0.25">
      <c r="A679" s="11" t="s">
        <v>1466</v>
      </c>
      <c r="B679" s="11" t="s">
        <v>6507</v>
      </c>
      <c r="C679" s="11" t="s">
        <v>7112</v>
      </c>
      <c r="D679" s="12" t="s">
        <v>3110</v>
      </c>
      <c r="E679" s="12" t="s">
        <v>1147</v>
      </c>
      <c r="F679" s="12" t="s">
        <v>1148</v>
      </c>
      <c r="G679" s="12" t="s">
        <v>96</v>
      </c>
      <c r="H679" s="15">
        <v>7501641</v>
      </c>
      <c r="I679" s="13" t="s">
        <v>1467</v>
      </c>
      <c r="J679" s="11" t="s">
        <v>1468</v>
      </c>
      <c r="K679" s="16">
        <v>6013282121</v>
      </c>
      <c r="L679" s="17"/>
      <c r="M679" s="17"/>
      <c r="N679" s="17"/>
      <c r="O679" s="17"/>
    </row>
    <row r="680" spans="1:15" ht="30.6" customHeight="1" x14ac:dyDescent="0.25">
      <c r="A680" s="11" t="s">
        <v>1469</v>
      </c>
      <c r="B680" s="11" t="s">
        <v>6757</v>
      </c>
      <c r="C680" s="11" t="s">
        <v>7119</v>
      </c>
      <c r="D680" s="12" t="s">
        <v>6054</v>
      </c>
      <c r="E680" s="12" t="s">
        <v>46</v>
      </c>
      <c r="F680" s="12" t="s">
        <v>47</v>
      </c>
      <c r="G680" s="12" t="s">
        <v>100</v>
      </c>
      <c r="H680" s="15">
        <v>2328818</v>
      </c>
      <c r="I680" s="13" t="s">
        <v>1467</v>
      </c>
      <c r="J680" s="11" t="s">
        <v>1470</v>
      </c>
      <c r="K680" s="16">
        <v>6013282121</v>
      </c>
      <c r="L680" s="17"/>
      <c r="M680" s="17"/>
      <c r="N680" s="17"/>
      <c r="O680" s="17"/>
    </row>
    <row r="681" spans="1:15" ht="30.6" customHeight="1" x14ac:dyDescent="0.25">
      <c r="A681" s="11" t="s">
        <v>1471</v>
      </c>
      <c r="B681" s="11" t="s">
        <v>6730</v>
      </c>
      <c r="C681" s="11" t="s">
        <v>7111</v>
      </c>
      <c r="D681" s="12" t="s">
        <v>6053</v>
      </c>
      <c r="E681" s="12" t="s">
        <v>46</v>
      </c>
      <c r="F681" s="12" t="s">
        <v>47</v>
      </c>
      <c r="G681" s="12" t="s">
        <v>124</v>
      </c>
      <c r="H681" s="15">
        <v>2116109</v>
      </c>
      <c r="I681" s="13" t="s">
        <v>1467</v>
      </c>
      <c r="J681" s="11" t="s">
        <v>1472</v>
      </c>
      <c r="K681" s="16">
        <v>6013282121</v>
      </c>
      <c r="L681" s="17"/>
      <c r="M681" s="17"/>
      <c r="N681" s="17"/>
      <c r="O681" s="17"/>
    </row>
    <row r="682" spans="1:15" ht="30.6" customHeight="1" x14ac:dyDescent="0.25">
      <c r="A682" s="11" t="s">
        <v>1473</v>
      </c>
      <c r="B682" s="11" t="s">
        <v>6507</v>
      </c>
      <c r="C682" s="11" t="s">
        <v>7112</v>
      </c>
      <c r="D682" s="12" t="s">
        <v>5118</v>
      </c>
      <c r="E682" s="12" t="s">
        <v>46</v>
      </c>
      <c r="F682" s="12" t="s">
        <v>47</v>
      </c>
      <c r="G682" s="12" t="s">
        <v>124</v>
      </c>
      <c r="H682" s="15">
        <v>2116109</v>
      </c>
      <c r="I682" s="13" t="s">
        <v>1467</v>
      </c>
      <c r="J682" s="11" t="s">
        <v>1475</v>
      </c>
      <c r="K682" s="16">
        <v>6013282121</v>
      </c>
      <c r="L682" s="17"/>
      <c r="M682" s="17"/>
      <c r="N682" s="17"/>
      <c r="O682" s="17"/>
    </row>
    <row r="683" spans="1:15" ht="30.6" customHeight="1" x14ac:dyDescent="0.25">
      <c r="A683" s="11" t="s">
        <v>1476</v>
      </c>
      <c r="B683" s="11" t="s">
        <v>6508</v>
      </c>
      <c r="C683" s="11" t="s">
        <v>7103</v>
      </c>
      <c r="D683" s="12" t="s">
        <v>6052</v>
      </c>
      <c r="E683" s="12" t="s">
        <v>1147</v>
      </c>
      <c r="F683" s="12" t="s">
        <v>1148</v>
      </c>
      <c r="G683" s="12" t="s">
        <v>96</v>
      </c>
      <c r="H683" s="15">
        <v>7501641</v>
      </c>
      <c r="I683" s="13" t="s">
        <v>1477</v>
      </c>
      <c r="J683" s="11" t="s">
        <v>1478</v>
      </c>
      <c r="K683" s="16">
        <v>6013282121</v>
      </c>
      <c r="L683" s="17"/>
      <c r="M683" s="17"/>
      <c r="N683" s="17"/>
      <c r="O683" s="17"/>
    </row>
    <row r="684" spans="1:15" ht="30.6" customHeight="1" x14ac:dyDescent="0.25">
      <c r="A684" s="11" t="s">
        <v>1479</v>
      </c>
      <c r="B684" s="11" t="s">
        <v>6740</v>
      </c>
      <c r="C684" s="11" t="s">
        <v>7113</v>
      </c>
      <c r="D684" s="12" t="s">
        <v>6051</v>
      </c>
      <c r="E684" s="12" t="s">
        <v>46</v>
      </c>
      <c r="F684" s="12" t="s">
        <v>47</v>
      </c>
      <c r="G684" s="12" t="s">
        <v>100</v>
      </c>
      <c r="H684" s="15">
        <v>2328818</v>
      </c>
      <c r="I684" s="13" t="s">
        <v>1477</v>
      </c>
      <c r="J684" s="11" t="s">
        <v>1480</v>
      </c>
      <c r="K684" s="16">
        <v>6013282121</v>
      </c>
      <c r="L684" s="17"/>
      <c r="M684" s="17"/>
      <c r="N684" s="17"/>
      <c r="O684" s="17"/>
    </row>
    <row r="685" spans="1:15" ht="30.6" customHeight="1" x14ac:dyDescent="0.25">
      <c r="A685" s="11" t="s">
        <v>1481</v>
      </c>
      <c r="B685" s="11" t="s">
        <v>6740</v>
      </c>
      <c r="C685" s="11" t="s">
        <v>7113</v>
      </c>
      <c r="D685" s="12" t="s">
        <v>6050</v>
      </c>
      <c r="E685" s="12" t="s">
        <v>46</v>
      </c>
      <c r="F685" s="12" t="s">
        <v>47</v>
      </c>
      <c r="G685" s="12">
        <v>13</v>
      </c>
      <c r="H685" s="15">
        <v>2116109</v>
      </c>
      <c r="I685" s="13" t="s">
        <v>1477</v>
      </c>
      <c r="J685" s="11" t="s">
        <v>1482</v>
      </c>
      <c r="K685" s="16">
        <v>6013282121</v>
      </c>
      <c r="L685" s="17"/>
      <c r="M685" s="17"/>
      <c r="N685" s="17"/>
      <c r="O685" s="17"/>
    </row>
    <row r="686" spans="1:15" ht="30.6" customHeight="1" x14ac:dyDescent="0.25">
      <c r="A686" s="11" t="s">
        <v>1483</v>
      </c>
      <c r="B686" s="11" t="s">
        <v>6507</v>
      </c>
      <c r="C686" s="11" t="s">
        <v>7112</v>
      </c>
      <c r="D686" s="12" t="s">
        <v>6049</v>
      </c>
      <c r="E686" s="12" t="s">
        <v>1147</v>
      </c>
      <c r="F686" s="12" t="s">
        <v>1148</v>
      </c>
      <c r="G686" s="12" t="s">
        <v>96</v>
      </c>
      <c r="H686" s="15">
        <v>7501641</v>
      </c>
      <c r="I686" s="13" t="s">
        <v>1484</v>
      </c>
      <c r="J686" s="18" t="s">
        <v>1485</v>
      </c>
      <c r="K686" s="16">
        <v>6013282121</v>
      </c>
      <c r="L686" s="17"/>
      <c r="M686" s="17"/>
      <c r="N686" s="17"/>
      <c r="O686" s="17"/>
    </row>
    <row r="687" spans="1:15" ht="30.6" customHeight="1" x14ac:dyDescent="0.25">
      <c r="A687" s="11" t="s">
        <v>1486</v>
      </c>
      <c r="B687" s="11" t="s">
        <v>6738</v>
      </c>
      <c r="C687" s="11" t="s">
        <v>7119</v>
      </c>
      <c r="D687" s="12" t="s">
        <v>6048</v>
      </c>
      <c r="E687" s="12" t="s">
        <v>69</v>
      </c>
      <c r="F687" s="12" t="s">
        <v>70</v>
      </c>
      <c r="G687" s="12">
        <v>12</v>
      </c>
      <c r="H687" s="15">
        <v>4766134</v>
      </c>
      <c r="I687" s="13" t="s">
        <v>1484</v>
      </c>
      <c r="J687" s="11" t="s">
        <v>1487</v>
      </c>
      <c r="K687" s="16">
        <v>6013282121</v>
      </c>
      <c r="L687" s="17"/>
      <c r="M687" s="17"/>
      <c r="N687" s="17"/>
      <c r="O687" s="17"/>
    </row>
    <row r="688" spans="1:15" ht="30.6" customHeight="1" x14ac:dyDescent="0.25">
      <c r="A688" s="11" t="s">
        <v>1488</v>
      </c>
      <c r="B688" s="11" t="s">
        <v>6704</v>
      </c>
      <c r="C688" s="11" t="s">
        <v>7294</v>
      </c>
      <c r="D688" s="12" t="s">
        <v>5360</v>
      </c>
      <c r="E688" s="12" t="s">
        <v>46</v>
      </c>
      <c r="F688" s="12" t="s">
        <v>47</v>
      </c>
      <c r="G688" s="12" t="s">
        <v>100</v>
      </c>
      <c r="H688" s="15">
        <v>2328818</v>
      </c>
      <c r="I688" s="13" t="s">
        <v>1484</v>
      </c>
      <c r="J688" s="11" t="s">
        <v>1489</v>
      </c>
      <c r="K688" s="16">
        <v>6013282121</v>
      </c>
      <c r="L688" s="17"/>
      <c r="M688" s="17"/>
      <c r="N688" s="17"/>
      <c r="O688" s="17"/>
    </row>
    <row r="689" spans="1:15" ht="30.6" customHeight="1" x14ac:dyDescent="0.25">
      <c r="A689" s="11" t="s">
        <v>1490</v>
      </c>
      <c r="B689" s="11" t="s">
        <v>6747</v>
      </c>
      <c r="C689" s="11" t="s">
        <v>7119</v>
      </c>
      <c r="D689" s="12" t="s">
        <v>6047</v>
      </c>
      <c r="E689" s="12" t="s">
        <v>46</v>
      </c>
      <c r="F689" s="12" t="s">
        <v>47</v>
      </c>
      <c r="G689" s="12" t="s">
        <v>124</v>
      </c>
      <c r="H689" s="15">
        <v>2116109</v>
      </c>
      <c r="I689" s="13" t="s">
        <v>1484</v>
      </c>
      <c r="J689" s="11" t="s">
        <v>1492</v>
      </c>
      <c r="K689" s="16">
        <v>6013282121</v>
      </c>
      <c r="L689" s="17"/>
      <c r="M689" s="17"/>
      <c r="N689" s="17"/>
      <c r="O689" s="17"/>
    </row>
    <row r="690" spans="1:15" ht="30.6" customHeight="1" x14ac:dyDescent="0.25">
      <c r="A690" s="11" t="s">
        <v>1493</v>
      </c>
      <c r="B690" s="11" t="s">
        <v>6739</v>
      </c>
      <c r="C690" s="11" t="s">
        <v>7189</v>
      </c>
      <c r="D690" s="12" t="s">
        <v>6046</v>
      </c>
      <c r="E690" s="12" t="s">
        <v>46</v>
      </c>
      <c r="F690" s="12" t="s">
        <v>47</v>
      </c>
      <c r="G690" s="12" t="s">
        <v>124</v>
      </c>
      <c r="H690" s="15">
        <v>2116109</v>
      </c>
      <c r="I690" s="13" t="s">
        <v>1484</v>
      </c>
      <c r="J690" s="11" t="s">
        <v>1494</v>
      </c>
      <c r="K690" s="16">
        <v>6013282121</v>
      </c>
      <c r="L690" s="17"/>
      <c r="M690" s="17"/>
      <c r="N690" s="17"/>
      <c r="O690" s="17"/>
    </row>
    <row r="691" spans="1:15" ht="30.6" customHeight="1" x14ac:dyDescent="0.25">
      <c r="A691" s="11" t="s">
        <v>1495</v>
      </c>
      <c r="B691" s="11" t="s">
        <v>6531</v>
      </c>
      <c r="C691" s="11" t="s">
        <v>7139</v>
      </c>
      <c r="D691" s="12" t="s">
        <v>6045</v>
      </c>
      <c r="E691" s="12" t="s">
        <v>1147</v>
      </c>
      <c r="F691" s="12" t="s">
        <v>1148</v>
      </c>
      <c r="G691" s="12" t="s">
        <v>96</v>
      </c>
      <c r="H691" s="15">
        <v>7501641</v>
      </c>
      <c r="I691" s="13" t="s">
        <v>1496</v>
      </c>
      <c r="J691" s="11" t="s">
        <v>1497</v>
      </c>
      <c r="K691" s="16">
        <v>6013282121</v>
      </c>
      <c r="L691" s="17"/>
      <c r="M691" s="17"/>
      <c r="N691" s="17"/>
      <c r="O691" s="17"/>
    </row>
    <row r="692" spans="1:15" ht="30.6" customHeight="1" x14ac:dyDescent="0.25">
      <c r="A692" s="11" t="s">
        <v>1498</v>
      </c>
      <c r="B692" s="11" t="s">
        <v>6744</v>
      </c>
      <c r="C692" s="11" t="s">
        <v>7119</v>
      </c>
      <c r="D692" s="12" t="s">
        <v>226</v>
      </c>
      <c r="E692" s="12" t="s">
        <v>46</v>
      </c>
      <c r="F692" s="12" t="s">
        <v>47</v>
      </c>
      <c r="G692" s="12" t="s">
        <v>100</v>
      </c>
      <c r="H692" s="15">
        <v>2328818</v>
      </c>
      <c r="I692" s="13" t="s">
        <v>1496</v>
      </c>
      <c r="J692" s="11" t="s">
        <v>1500</v>
      </c>
      <c r="K692" s="16">
        <v>6013282121</v>
      </c>
      <c r="L692" s="17"/>
      <c r="M692" s="17"/>
      <c r="N692" s="17"/>
      <c r="O692" s="17"/>
    </row>
    <row r="693" spans="1:15" ht="30.6" customHeight="1" x14ac:dyDescent="0.25">
      <c r="A693" s="11" t="s">
        <v>1501</v>
      </c>
      <c r="B693" s="11" t="s">
        <v>6744</v>
      </c>
      <c r="C693" s="11" t="s">
        <v>7119</v>
      </c>
      <c r="D693" s="12" t="s">
        <v>6044</v>
      </c>
      <c r="E693" s="12" t="s">
        <v>46</v>
      </c>
      <c r="F693" s="12" t="s">
        <v>47</v>
      </c>
      <c r="G693" s="12" t="s">
        <v>124</v>
      </c>
      <c r="H693" s="15">
        <v>2116109</v>
      </c>
      <c r="I693" s="13" t="s">
        <v>1496</v>
      </c>
      <c r="J693" s="11" t="s">
        <v>1503</v>
      </c>
      <c r="K693" s="16">
        <v>6013282121</v>
      </c>
      <c r="L693" s="17"/>
      <c r="M693" s="17"/>
      <c r="N693" s="17"/>
      <c r="O693" s="17"/>
    </row>
    <row r="694" spans="1:15" ht="30.6" customHeight="1" x14ac:dyDescent="0.25">
      <c r="A694" s="11" t="s">
        <v>6043</v>
      </c>
      <c r="B694" s="11" t="s">
        <v>6500</v>
      </c>
      <c r="C694" s="11" t="s">
        <v>6493</v>
      </c>
      <c r="D694" s="12" t="s">
        <v>598</v>
      </c>
      <c r="E694" s="12" t="s">
        <v>1147</v>
      </c>
      <c r="F694" s="12" t="s">
        <v>1148</v>
      </c>
      <c r="G694" s="12" t="s">
        <v>96</v>
      </c>
      <c r="H694" s="15">
        <v>7501641</v>
      </c>
      <c r="I694" s="13" t="s">
        <v>1505</v>
      </c>
      <c r="J694" s="11" t="s">
        <v>6042</v>
      </c>
      <c r="K694" s="16">
        <v>6013282121</v>
      </c>
      <c r="L694" s="17"/>
      <c r="M694" s="17"/>
      <c r="N694" s="17"/>
      <c r="O694" s="17"/>
    </row>
    <row r="695" spans="1:15" ht="30.6" customHeight="1" x14ac:dyDescent="0.25">
      <c r="A695" s="11" t="s">
        <v>1506</v>
      </c>
      <c r="B695" s="11" t="s">
        <v>6513</v>
      </c>
      <c r="C695" s="11" t="s">
        <v>7114</v>
      </c>
      <c r="D695" s="12" t="s">
        <v>5299</v>
      </c>
      <c r="E695" s="12" t="s">
        <v>46</v>
      </c>
      <c r="F695" s="12" t="s">
        <v>47</v>
      </c>
      <c r="G695" s="12" t="s">
        <v>124</v>
      </c>
      <c r="H695" s="15">
        <v>2116109</v>
      </c>
      <c r="I695" s="13" t="s">
        <v>1505</v>
      </c>
      <c r="J695" s="11" t="s">
        <v>1507</v>
      </c>
      <c r="K695" s="16">
        <v>6013282121</v>
      </c>
      <c r="L695" s="17"/>
      <c r="M695" s="17"/>
      <c r="N695" s="17"/>
      <c r="O695" s="17"/>
    </row>
    <row r="696" spans="1:15" ht="30.6" customHeight="1" x14ac:dyDescent="0.25">
      <c r="A696" s="11" t="s">
        <v>6041</v>
      </c>
      <c r="B696" s="11" t="s">
        <v>6706</v>
      </c>
      <c r="C696" s="11" t="s">
        <v>6493</v>
      </c>
      <c r="D696" s="12" t="s">
        <v>5172</v>
      </c>
      <c r="E696" s="12" t="s">
        <v>46</v>
      </c>
      <c r="F696" s="12" t="s">
        <v>47</v>
      </c>
      <c r="G696" s="12" t="s">
        <v>124</v>
      </c>
      <c r="H696" s="15">
        <v>2116109</v>
      </c>
      <c r="I696" s="13" t="s">
        <v>1505</v>
      </c>
      <c r="J696" s="11" t="s">
        <v>6040</v>
      </c>
      <c r="K696" s="16">
        <v>6013282121</v>
      </c>
      <c r="L696" s="17"/>
      <c r="M696" s="17"/>
      <c r="N696" s="17"/>
      <c r="O696" s="17"/>
    </row>
    <row r="697" spans="1:15" ht="30.6" customHeight="1" x14ac:dyDescent="0.25">
      <c r="A697" s="11" t="s">
        <v>1508</v>
      </c>
      <c r="B697" s="11" t="s">
        <v>6759</v>
      </c>
      <c r="C697" s="11" t="s">
        <v>7283</v>
      </c>
      <c r="D697" s="12" t="s">
        <v>6039</v>
      </c>
      <c r="E697" s="12" t="s">
        <v>1147</v>
      </c>
      <c r="F697" s="12" t="s">
        <v>1148</v>
      </c>
      <c r="G697" s="12" t="s">
        <v>96</v>
      </c>
      <c r="H697" s="15">
        <v>7501641</v>
      </c>
      <c r="I697" s="13" t="s">
        <v>1509</v>
      </c>
      <c r="J697" s="11" t="s">
        <v>1510</v>
      </c>
      <c r="K697" s="16">
        <v>6013282121</v>
      </c>
      <c r="L697" s="17"/>
      <c r="M697" s="17"/>
      <c r="N697" s="17"/>
      <c r="O697" s="17"/>
    </row>
    <row r="698" spans="1:15" ht="30.6" customHeight="1" x14ac:dyDescent="0.25">
      <c r="A698" s="11" t="s">
        <v>1512</v>
      </c>
      <c r="B698" s="11" t="s">
        <v>6738</v>
      </c>
      <c r="C698" s="11" t="s">
        <v>7119</v>
      </c>
      <c r="D698" s="12" t="s">
        <v>6038</v>
      </c>
      <c r="E698" s="12" t="s">
        <v>46</v>
      </c>
      <c r="F698" s="12" t="s">
        <v>47</v>
      </c>
      <c r="G698" s="12" t="s">
        <v>107</v>
      </c>
      <c r="H698" s="15">
        <v>2436984</v>
      </c>
      <c r="I698" s="13" t="s">
        <v>1509</v>
      </c>
      <c r="J698" s="18" t="s">
        <v>1513</v>
      </c>
      <c r="K698" s="16">
        <v>6013282121</v>
      </c>
      <c r="L698" s="17"/>
      <c r="M698" s="17"/>
      <c r="N698" s="17"/>
      <c r="O698" s="17"/>
    </row>
    <row r="699" spans="1:15" ht="30.6" customHeight="1" x14ac:dyDescent="0.25">
      <c r="A699" s="11" t="s">
        <v>1514</v>
      </c>
      <c r="B699" s="11" t="s">
        <v>6739</v>
      </c>
      <c r="C699" s="11" t="s">
        <v>7189</v>
      </c>
      <c r="D699" s="12" t="s">
        <v>5736</v>
      </c>
      <c r="E699" s="12" t="s">
        <v>46</v>
      </c>
      <c r="F699" s="12" t="s">
        <v>47</v>
      </c>
      <c r="G699" s="12" t="s">
        <v>100</v>
      </c>
      <c r="H699" s="15">
        <v>2328818</v>
      </c>
      <c r="I699" s="13" t="s">
        <v>1509</v>
      </c>
      <c r="J699" s="11" t="s">
        <v>1515</v>
      </c>
      <c r="K699" s="16">
        <v>6013282121</v>
      </c>
      <c r="L699" s="17"/>
      <c r="M699" s="17"/>
      <c r="N699" s="17"/>
      <c r="O699" s="17"/>
    </row>
    <row r="700" spans="1:15" ht="30.6" customHeight="1" x14ac:dyDescent="0.25">
      <c r="A700" s="11" t="s">
        <v>1516</v>
      </c>
      <c r="B700" s="11" t="s">
        <v>6761</v>
      </c>
      <c r="C700" s="11" t="s">
        <v>7341</v>
      </c>
      <c r="D700" s="12" t="s">
        <v>6037</v>
      </c>
      <c r="E700" s="12" t="s">
        <v>46</v>
      </c>
      <c r="F700" s="12" t="s">
        <v>47</v>
      </c>
      <c r="G700" s="12" t="s">
        <v>124</v>
      </c>
      <c r="H700" s="15">
        <v>2116109</v>
      </c>
      <c r="I700" s="13" t="s">
        <v>1509</v>
      </c>
      <c r="J700" s="18" t="s">
        <v>1517</v>
      </c>
      <c r="K700" s="16">
        <v>6013282121</v>
      </c>
      <c r="L700" s="17"/>
      <c r="M700" s="17"/>
      <c r="N700" s="17"/>
      <c r="O700" s="17"/>
    </row>
    <row r="701" spans="1:15" ht="30.6" customHeight="1" x14ac:dyDescent="0.25">
      <c r="A701" s="11" t="s">
        <v>1518</v>
      </c>
      <c r="B701" s="11" t="s">
        <v>6762</v>
      </c>
      <c r="C701" s="11" t="s">
        <v>7134</v>
      </c>
      <c r="D701" s="12" t="s">
        <v>6036</v>
      </c>
      <c r="E701" s="12" t="s">
        <v>1147</v>
      </c>
      <c r="F701" s="12" t="s">
        <v>1148</v>
      </c>
      <c r="G701" s="12" t="s">
        <v>96</v>
      </c>
      <c r="H701" s="15">
        <v>7501641</v>
      </c>
      <c r="I701" s="13" t="s">
        <v>1519</v>
      </c>
      <c r="J701" s="11" t="s">
        <v>1520</v>
      </c>
      <c r="K701" s="16">
        <v>6013282121</v>
      </c>
      <c r="L701" s="17"/>
      <c r="M701" s="17"/>
      <c r="N701" s="17"/>
      <c r="O701" s="17"/>
    </row>
    <row r="702" spans="1:15" ht="30.6" customHeight="1" x14ac:dyDescent="0.25">
      <c r="A702" s="11" t="s">
        <v>6035</v>
      </c>
      <c r="B702" s="11" t="s">
        <v>6737</v>
      </c>
      <c r="C702" s="11" t="s">
        <v>6493</v>
      </c>
      <c r="D702" s="12" t="s">
        <v>6034</v>
      </c>
      <c r="E702" s="12" t="s">
        <v>94</v>
      </c>
      <c r="F702" s="12" t="s">
        <v>95</v>
      </c>
      <c r="G702" s="12" t="s">
        <v>139</v>
      </c>
      <c r="H702" s="15">
        <v>3505614</v>
      </c>
      <c r="I702" s="13" t="s">
        <v>1519</v>
      </c>
      <c r="J702" s="11" t="s">
        <v>6033</v>
      </c>
      <c r="K702" s="16">
        <v>6013282121</v>
      </c>
      <c r="L702" s="17"/>
      <c r="M702" s="17"/>
      <c r="N702" s="17"/>
      <c r="O702" s="17"/>
    </row>
    <row r="703" spans="1:15" ht="30.6" customHeight="1" x14ac:dyDescent="0.25">
      <c r="A703" s="11" t="s">
        <v>1521</v>
      </c>
      <c r="B703" s="11" t="s">
        <v>6763</v>
      </c>
      <c r="C703" s="11" t="s">
        <v>7119</v>
      </c>
      <c r="D703" s="12" t="s">
        <v>6032</v>
      </c>
      <c r="E703" s="12" t="s">
        <v>46</v>
      </c>
      <c r="F703" s="12" t="s">
        <v>47</v>
      </c>
      <c r="G703" s="12" t="s">
        <v>107</v>
      </c>
      <c r="H703" s="15">
        <v>2436984</v>
      </c>
      <c r="I703" s="13" t="s">
        <v>1519</v>
      </c>
      <c r="J703" s="11" t="s">
        <v>1522</v>
      </c>
      <c r="K703" s="16">
        <v>6013282121</v>
      </c>
      <c r="L703" s="17"/>
      <c r="M703" s="17"/>
      <c r="N703" s="17"/>
      <c r="O703" s="17"/>
    </row>
    <row r="704" spans="1:15" ht="30.6" customHeight="1" x14ac:dyDescent="0.25">
      <c r="A704" s="11" t="s">
        <v>1523</v>
      </c>
      <c r="B704" s="11" t="s">
        <v>6752</v>
      </c>
      <c r="C704" s="11" t="s">
        <v>7333</v>
      </c>
      <c r="D704" s="12" t="s">
        <v>6031</v>
      </c>
      <c r="E704" s="12" t="s">
        <v>46</v>
      </c>
      <c r="F704" s="12" t="s">
        <v>47</v>
      </c>
      <c r="G704" s="12" t="s">
        <v>100</v>
      </c>
      <c r="H704" s="15">
        <v>2328818</v>
      </c>
      <c r="I704" s="13" t="s">
        <v>1519</v>
      </c>
      <c r="J704" s="11" t="s">
        <v>1524</v>
      </c>
      <c r="K704" s="16">
        <v>6013282121</v>
      </c>
      <c r="L704" s="17"/>
      <c r="M704" s="17"/>
      <c r="N704" s="17"/>
      <c r="O704" s="17"/>
    </row>
    <row r="705" spans="1:15" ht="30.6" customHeight="1" x14ac:dyDescent="0.25">
      <c r="A705" s="11" t="s">
        <v>1525</v>
      </c>
      <c r="B705" s="11" t="s">
        <v>6763</v>
      </c>
      <c r="C705" s="11" t="s">
        <v>7119</v>
      </c>
      <c r="D705" s="12" t="s">
        <v>6030</v>
      </c>
      <c r="E705" s="12" t="s">
        <v>46</v>
      </c>
      <c r="F705" s="12" t="s">
        <v>47</v>
      </c>
      <c r="G705" s="12" t="s">
        <v>100</v>
      </c>
      <c r="H705" s="15">
        <v>2328818</v>
      </c>
      <c r="I705" s="13" t="s">
        <v>1519</v>
      </c>
      <c r="J705" s="11" t="s">
        <v>1526</v>
      </c>
      <c r="K705" s="16">
        <v>6013282121</v>
      </c>
      <c r="L705" s="17"/>
      <c r="M705" s="17"/>
      <c r="N705" s="17"/>
      <c r="O705" s="17"/>
    </row>
    <row r="706" spans="1:15" ht="30.6" customHeight="1" x14ac:dyDescent="0.25">
      <c r="A706" s="11" t="s">
        <v>1527</v>
      </c>
      <c r="B706" s="11" t="s">
        <v>6735</v>
      </c>
      <c r="C706" s="11" t="s">
        <v>7134</v>
      </c>
      <c r="D706" s="12" t="s">
        <v>5951</v>
      </c>
      <c r="E706" s="12" t="s">
        <v>1147</v>
      </c>
      <c r="F706" s="12" t="s">
        <v>1148</v>
      </c>
      <c r="G706" s="12" t="s">
        <v>96</v>
      </c>
      <c r="H706" s="15">
        <v>7501641</v>
      </c>
      <c r="I706" s="13" t="s">
        <v>1528</v>
      </c>
      <c r="J706" s="11" t="s">
        <v>1529</v>
      </c>
      <c r="K706" s="16">
        <v>6013282121</v>
      </c>
      <c r="L706" s="17"/>
      <c r="M706" s="17"/>
      <c r="N706" s="17"/>
      <c r="O706" s="17"/>
    </row>
    <row r="707" spans="1:15" ht="30.6" customHeight="1" x14ac:dyDescent="0.25">
      <c r="A707" s="11" t="s">
        <v>6029</v>
      </c>
      <c r="B707" s="11" t="s">
        <v>6691</v>
      </c>
      <c r="C707" s="11" t="s">
        <v>6493</v>
      </c>
      <c r="D707" s="12" t="s">
        <v>50</v>
      </c>
      <c r="E707" s="12" t="s">
        <v>4802</v>
      </c>
      <c r="F707" s="12" t="s">
        <v>99</v>
      </c>
      <c r="G707" s="12" t="s">
        <v>27</v>
      </c>
      <c r="H707" s="15">
        <v>3011402</v>
      </c>
      <c r="I707" s="13" t="s">
        <v>1528</v>
      </c>
      <c r="J707" s="11" t="s">
        <v>6028</v>
      </c>
      <c r="K707" s="16">
        <v>6013282121</v>
      </c>
      <c r="L707" s="17"/>
      <c r="M707" s="17"/>
      <c r="N707" s="17"/>
      <c r="O707" s="17"/>
    </row>
    <row r="708" spans="1:15" ht="30.6" customHeight="1" x14ac:dyDescent="0.25">
      <c r="A708" s="11" t="s">
        <v>6027</v>
      </c>
      <c r="B708" s="11" t="s">
        <v>6691</v>
      </c>
      <c r="C708" s="11" t="s">
        <v>6493</v>
      </c>
      <c r="D708" s="12" t="s">
        <v>6026</v>
      </c>
      <c r="E708" s="12" t="s">
        <v>46</v>
      </c>
      <c r="F708" s="12" t="s">
        <v>47</v>
      </c>
      <c r="G708" s="12" t="s">
        <v>107</v>
      </c>
      <c r="H708" s="15">
        <v>2436984</v>
      </c>
      <c r="I708" s="13" t="s">
        <v>1528</v>
      </c>
      <c r="J708" s="11" t="s">
        <v>6025</v>
      </c>
      <c r="K708" s="16">
        <v>6013282121</v>
      </c>
      <c r="L708" s="17"/>
      <c r="M708" s="17"/>
      <c r="N708" s="17"/>
      <c r="O708" s="17"/>
    </row>
    <row r="709" spans="1:15" ht="30.6" customHeight="1" x14ac:dyDescent="0.25">
      <c r="A709" s="11" t="s">
        <v>1532</v>
      </c>
      <c r="B709" s="11" t="s">
        <v>6765</v>
      </c>
      <c r="C709" s="11" t="s">
        <v>7221</v>
      </c>
      <c r="D709" s="12" t="s">
        <v>6024</v>
      </c>
      <c r="E709" s="12" t="s">
        <v>1147</v>
      </c>
      <c r="F709" s="12" t="s">
        <v>1148</v>
      </c>
      <c r="G709" s="12" t="s">
        <v>96</v>
      </c>
      <c r="H709" s="15">
        <v>7501641</v>
      </c>
      <c r="I709" s="13" t="s">
        <v>1533</v>
      </c>
      <c r="J709" s="11" t="s">
        <v>1534</v>
      </c>
      <c r="K709" s="16">
        <v>6013282121</v>
      </c>
      <c r="L709" s="17"/>
      <c r="M709" s="17"/>
      <c r="N709" s="17"/>
      <c r="O709" s="17"/>
    </row>
    <row r="710" spans="1:15" ht="30.6" customHeight="1" x14ac:dyDescent="0.25">
      <c r="A710" s="11" t="s">
        <v>1535</v>
      </c>
      <c r="B710" s="11" t="s">
        <v>6508</v>
      </c>
      <c r="C710" s="11" t="s">
        <v>7103</v>
      </c>
      <c r="D710" s="12" t="s">
        <v>6023</v>
      </c>
      <c r="E710" s="12" t="s">
        <v>94</v>
      </c>
      <c r="F710" s="12" t="s">
        <v>95</v>
      </c>
      <c r="G710" s="12" t="s">
        <v>119</v>
      </c>
      <c r="H710" s="15">
        <v>2724337</v>
      </c>
      <c r="I710" s="13" t="s">
        <v>1533</v>
      </c>
      <c r="J710" s="11" t="s">
        <v>1536</v>
      </c>
      <c r="K710" s="16">
        <v>6013282121</v>
      </c>
      <c r="L710" s="17"/>
      <c r="M710" s="17"/>
      <c r="N710" s="17"/>
      <c r="O710" s="17"/>
    </row>
    <row r="711" spans="1:15" ht="30.6" customHeight="1" x14ac:dyDescent="0.25">
      <c r="A711" s="11" t="s">
        <v>1537</v>
      </c>
      <c r="B711" s="11" t="s">
        <v>6740</v>
      </c>
      <c r="C711" s="11" t="s">
        <v>7113</v>
      </c>
      <c r="D711" s="12" t="s">
        <v>6022</v>
      </c>
      <c r="E711" s="12" t="s">
        <v>4848</v>
      </c>
      <c r="F711" s="12" t="s">
        <v>146</v>
      </c>
      <c r="G711" s="12" t="s">
        <v>107</v>
      </c>
      <c r="H711" s="15">
        <v>4183337</v>
      </c>
      <c r="I711" s="13" t="s">
        <v>1533</v>
      </c>
      <c r="J711" s="11" t="s">
        <v>1538</v>
      </c>
      <c r="K711" s="16">
        <v>6013282121</v>
      </c>
      <c r="L711" s="17"/>
      <c r="M711" s="17"/>
      <c r="N711" s="17"/>
      <c r="O711" s="17"/>
    </row>
    <row r="712" spans="1:15" ht="30.6" customHeight="1" x14ac:dyDescent="0.25">
      <c r="A712" s="11" t="s">
        <v>1539</v>
      </c>
      <c r="B712" s="11" t="s">
        <v>6508</v>
      </c>
      <c r="C712" s="11" t="s">
        <v>7103</v>
      </c>
      <c r="D712" s="12" t="s">
        <v>6021</v>
      </c>
      <c r="E712" s="12" t="s">
        <v>57</v>
      </c>
      <c r="F712" s="12" t="s">
        <v>58</v>
      </c>
      <c r="G712" s="12" t="s">
        <v>53</v>
      </c>
      <c r="H712" s="15">
        <v>2499848</v>
      </c>
      <c r="I712" s="13" t="s">
        <v>1533</v>
      </c>
      <c r="J712" s="11" t="s">
        <v>1541</v>
      </c>
      <c r="K712" s="16">
        <v>6013282121</v>
      </c>
      <c r="L712" s="17"/>
      <c r="M712" s="17"/>
      <c r="N712" s="17"/>
      <c r="O712" s="17"/>
    </row>
    <row r="713" spans="1:15" ht="30.6" customHeight="1" x14ac:dyDescent="0.25">
      <c r="A713" s="11" t="s">
        <v>1542</v>
      </c>
      <c r="B713" s="11" t="s">
        <v>6738</v>
      </c>
      <c r="C713" s="11" t="s">
        <v>7119</v>
      </c>
      <c r="D713" s="12" t="s">
        <v>5955</v>
      </c>
      <c r="E713" s="12" t="s">
        <v>1147</v>
      </c>
      <c r="F713" s="12" t="s">
        <v>1148</v>
      </c>
      <c r="G713" s="12" t="s">
        <v>96</v>
      </c>
      <c r="H713" s="15">
        <v>7501641</v>
      </c>
      <c r="I713" s="13" t="s">
        <v>1543</v>
      </c>
      <c r="J713" s="11" t="s">
        <v>1544</v>
      </c>
      <c r="K713" s="16">
        <v>6013282121</v>
      </c>
      <c r="L713" s="17"/>
      <c r="M713" s="17"/>
      <c r="N713" s="17"/>
      <c r="O713" s="17"/>
    </row>
    <row r="714" spans="1:15" ht="30.6" customHeight="1" x14ac:dyDescent="0.25">
      <c r="A714" s="11" t="s">
        <v>6020</v>
      </c>
      <c r="B714" s="11" t="s">
        <v>6748</v>
      </c>
      <c r="C714" s="11" t="s">
        <v>6493</v>
      </c>
      <c r="D714" s="12" t="s">
        <v>1744</v>
      </c>
      <c r="E714" s="12" t="s">
        <v>46</v>
      </c>
      <c r="F714" s="12" t="s">
        <v>47</v>
      </c>
      <c r="G714" s="12" t="s">
        <v>100</v>
      </c>
      <c r="H714" s="15">
        <v>2328818</v>
      </c>
      <c r="I714" s="13" t="s">
        <v>1543</v>
      </c>
      <c r="J714" s="11" t="s">
        <v>4872</v>
      </c>
      <c r="K714" s="16">
        <v>6013282121</v>
      </c>
      <c r="L714" s="17"/>
      <c r="M714" s="17"/>
      <c r="N714" s="17"/>
      <c r="O714" s="17"/>
    </row>
    <row r="715" spans="1:15" ht="30.6" customHeight="1" x14ac:dyDescent="0.25">
      <c r="A715" s="11" t="s">
        <v>1545</v>
      </c>
      <c r="B715" s="11" t="s">
        <v>6748</v>
      </c>
      <c r="C715" s="11" t="s">
        <v>7301</v>
      </c>
      <c r="D715" s="12" t="s">
        <v>5429</v>
      </c>
      <c r="E715" s="12" t="s">
        <v>46</v>
      </c>
      <c r="F715" s="12" t="s">
        <v>47</v>
      </c>
      <c r="G715" s="12" t="s">
        <v>100</v>
      </c>
      <c r="H715" s="15">
        <v>2328818</v>
      </c>
      <c r="I715" s="13" t="s">
        <v>1543</v>
      </c>
      <c r="J715" s="11" t="s">
        <v>1546</v>
      </c>
      <c r="K715" s="16">
        <v>6013282121</v>
      </c>
      <c r="L715" s="17"/>
      <c r="M715" s="17"/>
      <c r="N715" s="17"/>
      <c r="O715" s="17"/>
    </row>
    <row r="716" spans="1:15" ht="30.6" customHeight="1" x14ac:dyDescent="0.25">
      <c r="A716" s="11" t="s">
        <v>1547</v>
      </c>
      <c r="B716" s="11" t="s">
        <v>6768</v>
      </c>
      <c r="C716" s="11" t="s">
        <v>7261</v>
      </c>
      <c r="D716" s="12" t="s">
        <v>6019</v>
      </c>
      <c r="E716" s="12" t="s">
        <v>987</v>
      </c>
      <c r="F716" s="12" t="s">
        <v>988</v>
      </c>
      <c r="G716" s="12" t="s">
        <v>309</v>
      </c>
      <c r="H716" s="15">
        <v>12094808</v>
      </c>
      <c r="I716" s="13" t="s">
        <v>1548</v>
      </c>
      <c r="J716" s="11" t="s">
        <v>1549</v>
      </c>
      <c r="K716" s="16">
        <v>6013282121</v>
      </c>
      <c r="L716" s="17"/>
      <c r="M716" s="17"/>
      <c r="N716" s="17"/>
      <c r="O716" s="17"/>
    </row>
    <row r="717" spans="1:15" ht="30.6" customHeight="1" x14ac:dyDescent="0.25">
      <c r="A717" s="11" t="s">
        <v>1550</v>
      </c>
      <c r="B717" s="11" t="s">
        <v>6514</v>
      </c>
      <c r="C717" s="11" t="s">
        <v>7111</v>
      </c>
      <c r="D717" s="12" t="s">
        <v>6018</v>
      </c>
      <c r="E717" s="12" t="s">
        <v>57</v>
      </c>
      <c r="F717" s="12" t="s">
        <v>58</v>
      </c>
      <c r="G717" s="12" t="s">
        <v>258</v>
      </c>
      <c r="H717" s="15">
        <v>2685993</v>
      </c>
      <c r="I717" s="13" t="s">
        <v>1548</v>
      </c>
      <c r="J717" s="11" t="s">
        <v>1551</v>
      </c>
      <c r="K717" s="16">
        <v>6013282121</v>
      </c>
      <c r="L717" s="17"/>
      <c r="M717" s="17"/>
      <c r="N717" s="17"/>
      <c r="O717" s="17"/>
    </row>
    <row r="718" spans="1:15" ht="30.6" customHeight="1" x14ac:dyDescent="0.25">
      <c r="A718" s="11" t="s">
        <v>1552</v>
      </c>
      <c r="B718" s="11" t="s">
        <v>6671</v>
      </c>
      <c r="C718" s="11" t="s">
        <v>7271</v>
      </c>
      <c r="D718" s="12" t="s">
        <v>6017</v>
      </c>
      <c r="E718" s="12" t="s">
        <v>69</v>
      </c>
      <c r="F718" s="12" t="s">
        <v>70</v>
      </c>
      <c r="G718" s="12" t="s">
        <v>79</v>
      </c>
      <c r="H718" s="15">
        <v>9904253</v>
      </c>
      <c r="I718" s="13" t="s">
        <v>1553</v>
      </c>
      <c r="J718" s="11" t="s">
        <v>1554</v>
      </c>
      <c r="K718" s="16">
        <v>6013282121</v>
      </c>
      <c r="L718" s="17"/>
      <c r="M718" s="17"/>
      <c r="N718" s="17"/>
      <c r="O718" s="17"/>
    </row>
    <row r="719" spans="1:15" ht="30.6" customHeight="1" x14ac:dyDescent="0.25">
      <c r="A719" s="11" t="s">
        <v>1555</v>
      </c>
      <c r="B719" s="11" t="s">
        <v>6769</v>
      </c>
      <c r="C719" s="11" t="s">
        <v>7322</v>
      </c>
      <c r="D719" s="12" t="s">
        <v>6016</v>
      </c>
      <c r="E719" s="12" t="s">
        <v>69</v>
      </c>
      <c r="F719" s="12" t="s">
        <v>70</v>
      </c>
      <c r="G719" s="12" t="s">
        <v>53</v>
      </c>
      <c r="H719" s="15">
        <v>8026091</v>
      </c>
      <c r="I719" s="13" t="s">
        <v>1553</v>
      </c>
      <c r="J719" s="11" t="s">
        <v>1556</v>
      </c>
      <c r="K719" s="16">
        <v>6013282121</v>
      </c>
      <c r="L719" s="17"/>
      <c r="M719" s="17"/>
      <c r="N719" s="17"/>
      <c r="O719" s="17"/>
    </row>
    <row r="720" spans="1:15" ht="30.6" customHeight="1" x14ac:dyDescent="0.25">
      <c r="A720" s="11" t="s">
        <v>1557</v>
      </c>
      <c r="B720" s="11" t="s">
        <v>6514</v>
      </c>
      <c r="C720" s="11" t="s">
        <v>7111</v>
      </c>
      <c r="D720" s="12" t="s">
        <v>6015</v>
      </c>
      <c r="E720" s="12" t="s">
        <v>69</v>
      </c>
      <c r="F720" s="12" t="s">
        <v>70</v>
      </c>
      <c r="G720" s="12" t="s">
        <v>100</v>
      </c>
      <c r="H720" s="15">
        <v>6587097</v>
      </c>
      <c r="I720" s="13" t="s">
        <v>1553</v>
      </c>
      <c r="J720" s="11" t="s">
        <v>1558</v>
      </c>
      <c r="K720" s="16">
        <v>6013282121</v>
      </c>
      <c r="L720" s="17"/>
      <c r="M720" s="17"/>
      <c r="N720" s="17"/>
      <c r="O720" s="17"/>
    </row>
    <row r="721" spans="1:15" ht="30.6" customHeight="1" x14ac:dyDescent="0.25">
      <c r="A721" s="11" t="s">
        <v>1559</v>
      </c>
      <c r="B721" s="11" t="s">
        <v>7637</v>
      </c>
      <c r="C721" s="11" t="s">
        <v>7219</v>
      </c>
      <c r="D721" s="12" t="s">
        <v>6014</v>
      </c>
      <c r="E721" s="12" t="s">
        <v>69</v>
      </c>
      <c r="F721" s="12" t="s">
        <v>70</v>
      </c>
      <c r="G721" s="12" t="s">
        <v>100</v>
      </c>
      <c r="H721" s="15">
        <v>6587097</v>
      </c>
      <c r="I721" s="13" t="s">
        <v>1553</v>
      </c>
      <c r="J721" s="11" t="s">
        <v>1560</v>
      </c>
      <c r="K721" s="16">
        <v>6013282121</v>
      </c>
      <c r="L721" s="17"/>
      <c r="M721" s="17"/>
      <c r="N721" s="17"/>
      <c r="O721" s="17"/>
    </row>
    <row r="722" spans="1:15" ht="30.6" customHeight="1" x14ac:dyDescent="0.25">
      <c r="A722" s="11" t="s">
        <v>1561</v>
      </c>
      <c r="B722" s="11" t="s">
        <v>6514</v>
      </c>
      <c r="C722" s="11" t="s">
        <v>7111</v>
      </c>
      <c r="D722" s="12" t="s">
        <v>6013</v>
      </c>
      <c r="E722" s="12" t="s">
        <v>69</v>
      </c>
      <c r="F722" s="12" t="s">
        <v>70</v>
      </c>
      <c r="G722" s="12" t="s">
        <v>27</v>
      </c>
      <c r="H722" s="15">
        <v>5526100</v>
      </c>
      <c r="I722" s="13" t="s">
        <v>1553</v>
      </c>
      <c r="J722" s="11" t="s">
        <v>1562</v>
      </c>
      <c r="K722" s="16">
        <v>6013282121</v>
      </c>
      <c r="L722" s="17"/>
      <c r="M722" s="17"/>
      <c r="N722" s="17"/>
      <c r="O722" s="17"/>
    </row>
    <row r="723" spans="1:15" ht="30.6" customHeight="1" x14ac:dyDescent="0.25">
      <c r="A723" s="11" t="s">
        <v>1563</v>
      </c>
      <c r="B723" s="11" t="s">
        <v>6772</v>
      </c>
      <c r="C723" s="11" t="s">
        <v>7111</v>
      </c>
      <c r="D723" s="12" t="s">
        <v>5418</v>
      </c>
      <c r="E723" s="12" t="s">
        <v>69</v>
      </c>
      <c r="F723" s="12" t="s">
        <v>70</v>
      </c>
      <c r="G723" s="12" t="s">
        <v>75</v>
      </c>
      <c r="H723" s="15">
        <v>4766134</v>
      </c>
      <c r="I723" s="13" t="s">
        <v>1553</v>
      </c>
      <c r="J723" s="11" t="s">
        <v>1564</v>
      </c>
      <c r="K723" s="16">
        <v>6013282121</v>
      </c>
      <c r="L723" s="17"/>
      <c r="M723" s="17"/>
      <c r="N723" s="17"/>
      <c r="O723" s="17"/>
    </row>
    <row r="724" spans="1:15" ht="30.6" customHeight="1" x14ac:dyDescent="0.25">
      <c r="A724" s="11" t="s">
        <v>1565</v>
      </c>
      <c r="B724" s="11" t="s">
        <v>6773</v>
      </c>
      <c r="C724" s="11" t="s">
        <v>7134</v>
      </c>
      <c r="D724" s="12" t="s">
        <v>2255</v>
      </c>
      <c r="E724" s="12" t="s">
        <v>69</v>
      </c>
      <c r="F724" s="12" t="s">
        <v>70</v>
      </c>
      <c r="G724" s="12" t="s">
        <v>75</v>
      </c>
      <c r="H724" s="15">
        <v>4766134</v>
      </c>
      <c r="I724" s="13" t="s">
        <v>1553</v>
      </c>
      <c r="J724" s="11" t="s">
        <v>1566</v>
      </c>
      <c r="K724" s="16">
        <v>6013282121</v>
      </c>
      <c r="L724" s="17"/>
      <c r="M724" s="17"/>
      <c r="N724" s="17"/>
      <c r="O724" s="17"/>
    </row>
    <row r="725" spans="1:15" ht="30.6" customHeight="1" x14ac:dyDescent="0.25">
      <c r="A725" s="11" t="s">
        <v>1567</v>
      </c>
      <c r="B725" s="11" t="s">
        <v>6562</v>
      </c>
      <c r="C725" s="11" t="s">
        <v>7113</v>
      </c>
      <c r="D725" s="12" t="s">
        <v>5702</v>
      </c>
      <c r="E725" s="12" t="s">
        <v>69</v>
      </c>
      <c r="F725" s="12" t="s">
        <v>70</v>
      </c>
      <c r="G725" s="12" t="s">
        <v>75</v>
      </c>
      <c r="H725" s="15">
        <v>4766134</v>
      </c>
      <c r="I725" s="13" t="s">
        <v>1553</v>
      </c>
      <c r="J725" s="11" t="s">
        <v>1568</v>
      </c>
      <c r="K725" s="16">
        <v>6013282121</v>
      </c>
      <c r="L725" s="17"/>
      <c r="M725" s="17"/>
      <c r="N725" s="17"/>
      <c r="O725" s="17"/>
    </row>
    <row r="726" spans="1:15" ht="30.6" customHeight="1" x14ac:dyDescent="0.25">
      <c r="A726" s="11" t="s">
        <v>1569</v>
      </c>
      <c r="B726" s="11" t="s">
        <v>6774</v>
      </c>
      <c r="C726" s="11" t="s">
        <v>7345</v>
      </c>
      <c r="D726" s="12" t="s">
        <v>6012</v>
      </c>
      <c r="E726" s="12" t="s">
        <v>69</v>
      </c>
      <c r="F726" s="12" t="s">
        <v>70</v>
      </c>
      <c r="G726" s="12" t="s">
        <v>75</v>
      </c>
      <c r="H726" s="15">
        <v>4766134</v>
      </c>
      <c r="I726" s="13" t="s">
        <v>1553</v>
      </c>
      <c r="J726" s="11" t="s">
        <v>1570</v>
      </c>
      <c r="K726" s="16">
        <v>6013282121</v>
      </c>
      <c r="L726" s="17"/>
      <c r="M726" s="17"/>
      <c r="N726" s="17"/>
      <c r="O726" s="17"/>
    </row>
    <row r="727" spans="1:15" ht="30.6" customHeight="1" x14ac:dyDescent="0.25">
      <c r="A727" s="11" t="s">
        <v>1571</v>
      </c>
      <c r="B727" s="11" t="s">
        <v>6577</v>
      </c>
      <c r="C727" s="11" t="s">
        <v>7163</v>
      </c>
      <c r="D727" s="12" t="s">
        <v>4938</v>
      </c>
      <c r="E727" s="12" t="s">
        <v>69</v>
      </c>
      <c r="F727" s="12" t="s">
        <v>70</v>
      </c>
      <c r="G727" s="12" t="s">
        <v>75</v>
      </c>
      <c r="H727" s="15">
        <v>4766134</v>
      </c>
      <c r="I727" s="13" t="s">
        <v>1553</v>
      </c>
      <c r="J727" s="11" t="s">
        <v>1572</v>
      </c>
      <c r="K727" s="16">
        <v>6013282121</v>
      </c>
      <c r="L727" s="17"/>
      <c r="M727" s="17"/>
      <c r="N727" s="17"/>
      <c r="O727" s="17"/>
    </row>
    <row r="728" spans="1:15" ht="30.6" customHeight="1" x14ac:dyDescent="0.25">
      <c r="A728" s="11" t="s">
        <v>1573</v>
      </c>
      <c r="B728" s="11" t="s">
        <v>6586</v>
      </c>
      <c r="C728" s="11" t="s">
        <v>7171</v>
      </c>
      <c r="D728" s="12" t="s">
        <v>5974</v>
      </c>
      <c r="E728" s="12" t="s">
        <v>94</v>
      </c>
      <c r="F728" s="12" t="s">
        <v>95</v>
      </c>
      <c r="G728" s="12" t="s">
        <v>96</v>
      </c>
      <c r="H728" s="15">
        <v>4310846</v>
      </c>
      <c r="I728" s="13" t="s">
        <v>1553</v>
      </c>
      <c r="J728" s="11" t="s">
        <v>1574</v>
      </c>
      <c r="K728" s="16">
        <v>6013282121</v>
      </c>
      <c r="L728" s="17"/>
      <c r="M728" s="17"/>
      <c r="N728" s="17"/>
      <c r="O728" s="17"/>
    </row>
    <row r="729" spans="1:15" ht="30.6" customHeight="1" x14ac:dyDescent="0.25">
      <c r="A729" s="11" t="s">
        <v>1575</v>
      </c>
      <c r="B729" s="11" t="s">
        <v>6518</v>
      </c>
      <c r="C729" s="11" t="s">
        <v>7122</v>
      </c>
      <c r="D729" s="12" t="s">
        <v>5667</v>
      </c>
      <c r="E729" s="12" t="s">
        <v>94</v>
      </c>
      <c r="F729" s="12" t="s">
        <v>95</v>
      </c>
      <c r="G729" s="12" t="s">
        <v>96</v>
      </c>
      <c r="H729" s="15">
        <v>4310846</v>
      </c>
      <c r="I729" s="13" t="s">
        <v>1553</v>
      </c>
      <c r="J729" s="11" t="s">
        <v>1577</v>
      </c>
      <c r="K729" s="16">
        <v>6013282121</v>
      </c>
      <c r="L729" s="17"/>
      <c r="M729" s="17"/>
      <c r="N729" s="17"/>
      <c r="O729" s="17"/>
    </row>
    <row r="730" spans="1:15" ht="30.6" customHeight="1" x14ac:dyDescent="0.25">
      <c r="A730" s="11" t="s">
        <v>6011</v>
      </c>
      <c r="B730" s="11" t="s">
        <v>7635</v>
      </c>
      <c r="C730" s="11" t="s">
        <v>6493</v>
      </c>
      <c r="D730" s="12" t="s">
        <v>5303</v>
      </c>
      <c r="E730" s="12" t="s">
        <v>94</v>
      </c>
      <c r="F730" s="12" t="s">
        <v>95</v>
      </c>
      <c r="G730" s="12" t="s">
        <v>96</v>
      </c>
      <c r="H730" s="15">
        <v>4310846</v>
      </c>
      <c r="I730" s="13" t="s">
        <v>1553</v>
      </c>
      <c r="J730" s="18" t="s">
        <v>6010</v>
      </c>
      <c r="K730" s="16">
        <v>6013282121</v>
      </c>
      <c r="L730" s="17"/>
      <c r="M730" s="17"/>
      <c r="N730" s="17"/>
      <c r="O730" s="17"/>
    </row>
    <row r="731" spans="1:15" ht="30.6" customHeight="1" x14ac:dyDescent="0.25">
      <c r="A731" s="11" t="s">
        <v>1578</v>
      </c>
      <c r="B731" s="11" t="s">
        <v>6775</v>
      </c>
      <c r="C731" s="11" t="s">
        <v>7134</v>
      </c>
      <c r="D731" s="12" t="s">
        <v>6009</v>
      </c>
      <c r="E731" s="12" t="s">
        <v>94</v>
      </c>
      <c r="F731" s="12" t="s">
        <v>95</v>
      </c>
      <c r="G731" s="12" t="s">
        <v>96</v>
      </c>
      <c r="H731" s="15">
        <v>4310846</v>
      </c>
      <c r="I731" s="13" t="s">
        <v>1553</v>
      </c>
      <c r="J731" s="11" t="s">
        <v>1579</v>
      </c>
      <c r="K731" s="16">
        <v>6013282121</v>
      </c>
      <c r="L731" s="17"/>
      <c r="M731" s="17"/>
      <c r="N731" s="17"/>
      <c r="O731" s="17"/>
    </row>
    <row r="732" spans="1:15" ht="30.6" customHeight="1" x14ac:dyDescent="0.25">
      <c r="A732" s="11" t="s">
        <v>1580</v>
      </c>
      <c r="B732" s="11" t="s">
        <v>6514</v>
      </c>
      <c r="C732" s="11" t="s">
        <v>7111</v>
      </c>
      <c r="D732" s="12" t="s">
        <v>6008</v>
      </c>
      <c r="E732" s="12" t="s">
        <v>94</v>
      </c>
      <c r="F732" s="12" t="s">
        <v>95</v>
      </c>
      <c r="G732" s="12" t="s">
        <v>96</v>
      </c>
      <c r="H732" s="15">
        <v>4310846</v>
      </c>
      <c r="I732" s="13" t="s">
        <v>1553</v>
      </c>
      <c r="J732" s="11" t="s">
        <v>1581</v>
      </c>
      <c r="K732" s="16">
        <v>6013282121</v>
      </c>
      <c r="L732" s="17"/>
      <c r="M732" s="17"/>
      <c r="N732" s="17"/>
      <c r="O732" s="17"/>
    </row>
    <row r="733" spans="1:15" ht="30.6" customHeight="1" x14ac:dyDescent="0.25">
      <c r="A733" s="11" t="s">
        <v>1582</v>
      </c>
      <c r="B733" s="11" t="s">
        <v>6500</v>
      </c>
      <c r="C733" s="11" t="s">
        <v>7104</v>
      </c>
      <c r="D733" s="12" t="s">
        <v>3296</v>
      </c>
      <c r="E733" s="12" t="s">
        <v>94</v>
      </c>
      <c r="F733" s="12" t="s">
        <v>95</v>
      </c>
      <c r="G733" s="12" t="s">
        <v>96</v>
      </c>
      <c r="H733" s="15">
        <v>4310846</v>
      </c>
      <c r="I733" s="13" t="s">
        <v>1553</v>
      </c>
      <c r="J733" s="11" t="s">
        <v>1583</v>
      </c>
      <c r="K733" s="16">
        <v>6013282121</v>
      </c>
      <c r="L733" s="17"/>
      <c r="M733" s="17"/>
      <c r="N733" s="17"/>
      <c r="O733" s="17"/>
    </row>
    <row r="734" spans="1:15" ht="30.6" customHeight="1" x14ac:dyDescent="0.25">
      <c r="A734" s="11" t="s">
        <v>1584</v>
      </c>
      <c r="B734" s="11" t="s">
        <v>6514</v>
      </c>
      <c r="C734" s="11" t="s">
        <v>7111</v>
      </c>
      <c r="D734" s="12" t="s">
        <v>6007</v>
      </c>
      <c r="E734" s="12" t="s">
        <v>94</v>
      </c>
      <c r="F734" s="12" t="s">
        <v>95</v>
      </c>
      <c r="G734" s="12" t="s">
        <v>96</v>
      </c>
      <c r="H734" s="15">
        <v>4310846</v>
      </c>
      <c r="I734" s="13" t="s">
        <v>1553</v>
      </c>
      <c r="J734" s="11" t="s">
        <v>1585</v>
      </c>
      <c r="K734" s="16">
        <v>6013282121</v>
      </c>
      <c r="L734" s="17"/>
      <c r="M734" s="17"/>
      <c r="N734" s="17"/>
      <c r="O734" s="17"/>
    </row>
    <row r="735" spans="1:15" ht="30.6" customHeight="1" x14ac:dyDescent="0.25">
      <c r="A735" s="11" t="s">
        <v>1586</v>
      </c>
      <c r="B735" s="11" t="s">
        <v>6514</v>
      </c>
      <c r="C735" s="11" t="s">
        <v>7111</v>
      </c>
      <c r="D735" s="12" t="s">
        <v>5100</v>
      </c>
      <c r="E735" s="12" t="s">
        <v>94</v>
      </c>
      <c r="F735" s="12" t="s">
        <v>95</v>
      </c>
      <c r="G735" s="12" t="s">
        <v>96</v>
      </c>
      <c r="H735" s="15">
        <v>4310846</v>
      </c>
      <c r="I735" s="13" t="s">
        <v>1553</v>
      </c>
      <c r="J735" s="11" t="s">
        <v>1587</v>
      </c>
      <c r="K735" s="16">
        <v>6013282121</v>
      </c>
      <c r="L735" s="17"/>
      <c r="M735" s="17"/>
      <c r="N735" s="17"/>
      <c r="O735" s="17"/>
    </row>
    <row r="736" spans="1:15" ht="30.6" customHeight="1" x14ac:dyDescent="0.25">
      <c r="A736" s="11" t="s">
        <v>1588</v>
      </c>
      <c r="B736" s="11" t="s">
        <v>6518</v>
      </c>
      <c r="C736" s="11" t="s">
        <v>7122</v>
      </c>
      <c r="D736" s="12" t="s">
        <v>6006</v>
      </c>
      <c r="E736" s="12" t="s">
        <v>4802</v>
      </c>
      <c r="F736" s="12" t="s">
        <v>99</v>
      </c>
      <c r="G736" s="12" t="s">
        <v>107</v>
      </c>
      <c r="H736" s="15">
        <v>4183337</v>
      </c>
      <c r="I736" s="13" t="s">
        <v>1553</v>
      </c>
      <c r="J736" s="11" t="s">
        <v>1589</v>
      </c>
      <c r="K736" s="16">
        <v>6013282121</v>
      </c>
      <c r="L736" s="17"/>
      <c r="M736" s="17"/>
      <c r="N736" s="17"/>
      <c r="O736" s="17"/>
    </row>
    <row r="737" spans="1:15" ht="30.6" customHeight="1" x14ac:dyDescent="0.25">
      <c r="A737" s="11" t="s">
        <v>1590</v>
      </c>
      <c r="B737" s="11" t="s">
        <v>6514</v>
      </c>
      <c r="C737" s="11" t="s">
        <v>7111</v>
      </c>
      <c r="D737" s="12" t="s">
        <v>6005</v>
      </c>
      <c r="E737" s="12" t="s">
        <v>4802</v>
      </c>
      <c r="F737" s="12" t="s">
        <v>99</v>
      </c>
      <c r="G737" s="12" t="s">
        <v>100</v>
      </c>
      <c r="H737" s="15">
        <v>3556004</v>
      </c>
      <c r="I737" s="13" t="s">
        <v>1553</v>
      </c>
      <c r="J737" s="11" t="s">
        <v>1591</v>
      </c>
      <c r="K737" s="16">
        <v>6013282121</v>
      </c>
      <c r="L737" s="17"/>
      <c r="M737" s="17"/>
      <c r="N737" s="17"/>
      <c r="O737" s="17"/>
    </row>
    <row r="738" spans="1:15" ht="30.6" customHeight="1" x14ac:dyDescent="0.25">
      <c r="A738" s="11" t="s">
        <v>1592</v>
      </c>
      <c r="B738" s="11" t="s">
        <v>6514</v>
      </c>
      <c r="C738" s="11" t="s">
        <v>7111</v>
      </c>
      <c r="D738" s="12" t="s">
        <v>4982</v>
      </c>
      <c r="E738" s="12" t="s">
        <v>69</v>
      </c>
      <c r="F738" s="12" t="s">
        <v>70</v>
      </c>
      <c r="G738" s="12" t="s">
        <v>53</v>
      </c>
      <c r="H738" s="15">
        <v>8026091</v>
      </c>
      <c r="I738" s="13" t="s">
        <v>1593</v>
      </c>
      <c r="J738" s="11" t="s">
        <v>1594</v>
      </c>
      <c r="K738" s="16">
        <v>6013282121</v>
      </c>
      <c r="L738" s="17"/>
      <c r="M738" s="17"/>
      <c r="N738" s="17"/>
      <c r="O738" s="17"/>
    </row>
    <row r="739" spans="1:15" ht="30.6" customHeight="1" x14ac:dyDescent="0.25">
      <c r="A739" s="11" t="s">
        <v>1595</v>
      </c>
      <c r="B739" s="11" t="s">
        <v>6776</v>
      </c>
      <c r="C739" s="11" t="s">
        <v>7115</v>
      </c>
      <c r="D739" s="12" t="s">
        <v>6004</v>
      </c>
      <c r="E739" s="12" t="s">
        <v>69</v>
      </c>
      <c r="F739" s="12" t="s">
        <v>70</v>
      </c>
      <c r="G739" s="12" t="s">
        <v>100</v>
      </c>
      <c r="H739" s="15">
        <v>6587097</v>
      </c>
      <c r="I739" s="13" t="s">
        <v>1593</v>
      </c>
      <c r="J739" s="11" t="s">
        <v>1596</v>
      </c>
      <c r="K739" s="16">
        <v>6013282121</v>
      </c>
      <c r="L739" s="17"/>
      <c r="M739" s="17"/>
      <c r="N739" s="17"/>
      <c r="O739" s="17"/>
    </row>
    <row r="740" spans="1:15" ht="30.6" customHeight="1" x14ac:dyDescent="0.25">
      <c r="A740" s="11" t="s">
        <v>1597</v>
      </c>
      <c r="B740" s="11" t="s">
        <v>6520</v>
      </c>
      <c r="C740" s="11" t="s">
        <v>7125</v>
      </c>
      <c r="D740" s="12" t="s">
        <v>6003</v>
      </c>
      <c r="E740" s="12" t="s">
        <v>69</v>
      </c>
      <c r="F740" s="12" t="s">
        <v>70</v>
      </c>
      <c r="G740" s="12" t="s">
        <v>100</v>
      </c>
      <c r="H740" s="15">
        <v>6587097</v>
      </c>
      <c r="I740" s="13" t="s">
        <v>1593</v>
      </c>
      <c r="J740" s="11" t="s">
        <v>1598</v>
      </c>
      <c r="K740" s="16">
        <v>6013282121</v>
      </c>
      <c r="L740" s="17"/>
      <c r="M740" s="17"/>
      <c r="N740" s="17"/>
      <c r="O740" s="17"/>
    </row>
    <row r="741" spans="1:15" ht="30.6" customHeight="1" x14ac:dyDescent="0.25">
      <c r="A741" s="11" t="s">
        <v>1601</v>
      </c>
      <c r="B741" s="11" t="s">
        <v>6514</v>
      </c>
      <c r="C741" s="11" t="s">
        <v>7111</v>
      </c>
      <c r="D741" s="12" t="s">
        <v>6002</v>
      </c>
      <c r="E741" s="12" t="s">
        <v>69</v>
      </c>
      <c r="F741" s="12" t="s">
        <v>70</v>
      </c>
      <c r="G741" s="12" t="s">
        <v>75</v>
      </c>
      <c r="H741" s="15">
        <v>4766134</v>
      </c>
      <c r="I741" s="13" t="s">
        <v>1593</v>
      </c>
      <c r="J741" s="11" t="s">
        <v>1602</v>
      </c>
      <c r="K741" s="16">
        <v>6013282121</v>
      </c>
      <c r="L741" s="17"/>
      <c r="M741" s="17"/>
      <c r="N741" s="17"/>
      <c r="O741" s="17"/>
    </row>
    <row r="742" spans="1:15" ht="30.6" customHeight="1" x14ac:dyDescent="0.25">
      <c r="A742" s="11" t="s">
        <v>1603</v>
      </c>
      <c r="B742" s="11" t="s">
        <v>6514</v>
      </c>
      <c r="C742" s="11" t="s">
        <v>7111</v>
      </c>
      <c r="D742" s="12" t="s">
        <v>6001</v>
      </c>
      <c r="E742" s="12" t="s">
        <v>69</v>
      </c>
      <c r="F742" s="12" t="s">
        <v>70</v>
      </c>
      <c r="G742" s="12" t="s">
        <v>75</v>
      </c>
      <c r="H742" s="15">
        <v>4766134</v>
      </c>
      <c r="I742" s="13" t="s">
        <v>1593</v>
      </c>
      <c r="J742" s="11" t="s">
        <v>1604</v>
      </c>
      <c r="K742" s="16">
        <v>6013282121</v>
      </c>
      <c r="L742" s="17"/>
      <c r="M742" s="17"/>
      <c r="N742" s="17"/>
      <c r="O742" s="17"/>
    </row>
    <row r="743" spans="1:15" ht="30.6" customHeight="1" x14ac:dyDescent="0.25">
      <c r="A743" s="11" t="s">
        <v>1605</v>
      </c>
      <c r="B743" s="11" t="s">
        <v>6514</v>
      </c>
      <c r="C743" s="11" t="s">
        <v>7111</v>
      </c>
      <c r="D743" s="12" t="s">
        <v>6000</v>
      </c>
      <c r="E743" s="12" t="s">
        <v>94</v>
      </c>
      <c r="F743" s="12" t="s">
        <v>95</v>
      </c>
      <c r="G743" s="12" t="s">
        <v>139</v>
      </c>
      <c r="H743" s="15">
        <v>3505614</v>
      </c>
      <c r="I743" s="13" t="s">
        <v>1593</v>
      </c>
      <c r="J743" s="11" t="s">
        <v>1606</v>
      </c>
      <c r="K743" s="16">
        <v>6013282121</v>
      </c>
      <c r="L743" s="17"/>
      <c r="M743" s="17"/>
      <c r="N743" s="17"/>
      <c r="O743" s="17"/>
    </row>
    <row r="744" spans="1:15" ht="30.6" customHeight="1" x14ac:dyDescent="0.25">
      <c r="A744" s="11" t="s">
        <v>1607</v>
      </c>
      <c r="B744" s="11" t="s">
        <v>6777</v>
      </c>
      <c r="C744" s="11" t="s">
        <v>7349</v>
      </c>
      <c r="D744" s="12" t="s">
        <v>5999</v>
      </c>
      <c r="E744" s="12" t="s">
        <v>94</v>
      </c>
      <c r="F744" s="12" t="s">
        <v>95</v>
      </c>
      <c r="G744" s="12" t="s">
        <v>139</v>
      </c>
      <c r="H744" s="15">
        <v>3505614</v>
      </c>
      <c r="I744" s="13" t="s">
        <v>1593</v>
      </c>
      <c r="J744" s="11" t="s">
        <v>1608</v>
      </c>
      <c r="K744" s="16">
        <v>6013282121</v>
      </c>
      <c r="L744" s="17"/>
      <c r="M744" s="17"/>
      <c r="N744" s="17"/>
      <c r="O744" s="17"/>
    </row>
    <row r="745" spans="1:15" ht="30.6" customHeight="1" x14ac:dyDescent="0.25">
      <c r="A745" s="11" t="s">
        <v>5998</v>
      </c>
      <c r="B745" s="11" t="s">
        <v>7635</v>
      </c>
      <c r="C745" s="11" t="s">
        <v>6493</v>
      </c>
      <c r="D745" s="12" t="s">
        <v>5997</v>
      </c>
      <c r="E745" s="12" t="s">
        <v>4802</v>
      </c>
      <c r="F745" s="12" t="s">
        <v>99</v>
      </c>
      <c r="G745" s="12" t="s">
        <v>100</v>
      </c>
      <c r="H745" s="15">
        <v>3556004</v>
      </c>
      <c r="I745" s="13" t="s">
        <v>1593</v>
      </c>
      <c r="J745" s="11" t="s">
        <v>1609</v>
      </c>
      <c r="K745" s="16">
        <v>6013282121</v>
      </c>
      <c r="L745" s="17"/>
      <c r="M745" s="17"/>
      <c r="N745" s="17"/>
      <c r="O745" s="17"/>
    </row>
    <row r="746" spans="1:15" ht="30.6" customHeight="1" x14ac:dyDescent="0.25">
      <c r="A746" s="11" t="s">
        <v>1610</v>
      </c>
      <c r="B746" s="11" t="s">
        <v>6507</v>
      </c>
      <c r="C746" s="11" t="s">
        <v>7112</v>
      </c>
      <c r="D746" s="12" t="s">
        <v>5140</v>
      </c>
      <c r="E746" s="12" t="s">
        <v>4802</v>
      </c>
      <c r="F746" s="12" t="s">
        <v>99</v>
      </c>
      <c r="G746" s="12" t="s">
        <v>100</v>
      </c>
      <c r="H746" s="15">
        <v>3556004</v>
      </c>
      <c r="I746" s="13" t="s">
        <v>1593</v>
      </c>
      <c r="J746" s="11" t="s">
        <v>1611</v>
      </c>
      <c r="K746" s="16">
        <v>6013282121</v>
      </c>
      <c r="L746" s="17"/>
      <c r="M746" s="17"/>
      <c r="N746" s="17"/>
      <c r="O746" s="17"/>
    </row>
    <row r="747" spans="1:15" ht="30.6" customHeight="1" x14ac:dyDescent="0.25">
      <c r="A747" s="11" t="s">
        <v>1612</v>
      </c>
      <c r="B747" s="11" t="s">
        <v>6514</v>
      </c>
      <c r="C747" s="11" t="s">
        <v>7111</v>
      </c>
      <c r="D747" s="12" t="s">
        <v>5996</v>
      </c>
      <c r="E747" s="12" t="s">
        <v>4802</v>
      </c>
      <c r="F747" s="12" t="s">
        <v>99</v>
      </c>
      <c r="G747" s="12" t="s">
        <v>27</v>
      </c>
      <c r="H747" s="15">
        <v>3011402</v>
      </c>
      <c r="I747" s="13" t="s">
        <v>1593</v>
      </c>
      <c r="J747" s="11" t="s">
        <v>1613</v>
      </c>
      <c r="K747" s="16">
        <v>6013282121</v>
      </c>
      <c r="L747" s="17"/>
      <c r="M747" s="17"/>
      <c r="N747" s="17"/>
      <c r="O747" s="17"/>
    </row>
    <row r="748" spans="1:15" ht="30.6" customHeight="1" x14ac:dyDescent="0.25">
      <c r="A748" s="11" t="s">
        <v>1614</v>
      </c>
      <c r="B748" s="11" t="s">
        <v>6514</v>
      </c>
      <c r="C748" s="11" t="s">
        <v>7111</v>
      </c>
      <c r="D748" s="12" t="s">
        <v>5995</v>
      </c>
      <c r="E748" s="12" t="s">
        <v>4848</v>
      </c>
      <c r="F748" s="12" t="s">
        <v>146</v>
      </c>
      <c r="G748" s="12" t="s">
        <v>107</v>
      </c>
      <c r="H748" s="15">
        <v>4183337</v>
      </c>
      <c r="I748" s="13" t="s">
        <v>1593</v>
      </c>
      <c r="J748" s="11" t="s">
        <v>1615</v>
      </c>
      <c r="K748" s="16">
        <v>6013282121</v>
      </c>
      <c r="L748" s="17"/>
      <c r="M748" s="17"/>
      <c r="N748" s="17"/>
      <c r="O748" s="17"/>
    </row>
    <row r="749" spans="1:15" ht="30.6" customHeight="1" x14ac:dyDescent="0.25">
      <c r="A749" s="11" t="s">
        <v>1616</v>
      </c>
      <c r="B749" s="11" t="s">
        <v>6514</v>
      </c>
      <c r="C749" s="11" t="s">
        <v>7111</v>
      </c>
      <c r="D749" s="12" t="s">
        <v>5994</v>
      </c>
      <c r="E749" s="12" t="s">
        <v>4848</v>
      </c>
      <c r="F749" s="12" t="s">
        <v>146</v>
      </c>
      <c r="G749" s="12" t="s">
        <v>100</v>
      </c>
      <c r="H749" s="15">
        <v>3556004</v>
      </c>
      <c r="I749" s="13" t="s">
        <v>1593</v>
      </c>
      <c r="J749" s="11" t="s">
        <v>1617</v>
      </c>
      <c r="K749" s="16">
        <v>6013282121</v>
      </c>
      <c r="L749" s="17"/>
      <c r="M749" s="17"/>
      <c r="N749" s="17"/>
      <c r="O749" s="17"/>
    </row>
    <row r="750" spans="1:15" ht="30.6" customHeight="1" x14ac:dyDescent="0.25">
      <c r="A750" s="11" t="s">
        <v>1618</v>
      </c>
      <c r="B750" s="11" t="s">
        <v>6773</v>
      </c>
      <c r="C750" s="11" t="s">
        <v>7134</v>
      </c>
      <c r="D750" s="12" t="s">
        <v>5993</v>
      </c>
      <c r="E750" s="12" t="s">
        <v>46</v>
      </c>
      <c r="F750" s="12" t="s">
        <v>47</v>
      </c>
      <c r="G750" s="12" t="s">
        <v>100</v>
      </c>
      <c r="H750" s="15">
        <v>2328818</v>
      </c>
      <c r="I750" s="13" t="s">
        <v>1593</v>
      </c>
      <c r="J750" s="11" t="s">
        <v>1619</v>
      </c>
      <c r="K750" s="16">
        <v>6013282121</v>
      </c>
      <c r="L750" s="17"/>
      <c r="M750" s="17"/>
      <c r="N750" s="17"/>
      <c r="O750" s="17"/>
    </row>
    <row r="751" spans="1:15" ht="30.6" customHeight="1" x14ac:dyDescent="0.25">
      <c r="A751" s="11" t="s">
        <v>1620</v>
      </c>
      <c r="B751" s="11" t="s">
        <v>6779</v>
      </c>
      <c r="C751" s="11" t="s">
        <v>7108</v>
      </c>
      <c r="D751" s="12" t="s">
        <v>5770</v>
      </c>
      <c r="E751" s="12" t="s">
        <v>46</v>
      </c>
      <c r="F751" s="12" t="s">
        <v>47</v>
      </c>
      <c r="G751" s="12" t="s">
        <v>100</v>
      </c>
      <c r="H751" s="15">
        <v>2328818</v>
      </c>
      <c r="I751" s="13" t="s">
        <v>1593</v>
      </c>
      <c r="J751" s="11" t="s">
        <v>1621</v>
      </c>
      <c r="K751" s="16">
        <v>6013282121</v>
      </c>
      <c r="L751" s="17"/>
      <c r="M751" s="17"/>
      <c r="N751" s="17"/>
      <c r="O751" s="17"/>
    </row>
    <row r="752" spans="1:15" ht="30.6" customHeight="1" x14ac:dyDescent="0.25">
      <c r="A752" s="11" t="s">
        <v>1622</v>
      </c>
      <c r="B752" s="11" t="s">
        <v>6514</v>
      </c>
      <c r="C752" s="11" t="s">
        <v>7111</v>
      </c>
      <c r="D752" s="12" t="s">
        <v>5992</v>
      </c>
      <c r="E752" s="12" t="s">
        <v>46</v>
      </c>
      <c r="F752" s="12" t="s">
        <v>47</v>
      </c>
      <c r="G752" s="12" t="s">
        <v>100</v>
      </c>
      <c r="H752" s="15">
        <v>2328818</v>
      </c>
      <c r="I752" s="13" t="s">
        <v>1593</v>
      </c>
      <c r="J752" s="18" t="s">
        <v>1623</v>
      </c>
      <c r="K752" s="16">
        <v>6013282121</v>
      </c>
      <c r="L752" s="17"/>
      <c r="M752" s="17"/>
      <c r="N752" s="17"/>
      <c r="O752" s="17"/>
    </row>
    <row r="753" spans="1:15" ht="30.6" customHeight="1" x14ac:dyDescent="0.25">
      <c r="A753" s="11" t="s">
        <v>1624</v>
      </c>
      <c r="B753" s="11" t="s">
        <v>6514</v>
      </c>
      <c r="C753" s="11" t="s">
        <v>7111</v>
      </c>
      <c r="D753" s="12" t="s">
        <v>5429</v>
      </c>
      <c r="E753" s="12" t="s">
        <v>46</v>
      </c>
      <c r="F753" s="12" t="s">
        <v>47</v>
      </c>
      <c r="G753" s="12" t="s">
        <v>100</v>
      </c>
      <c r="H753" s="15">
        <v>2328818</v>
      </c>
      <c r="I753" s="13" t="s">
        <v>1593</v>
      </c>
      <c r="J753" s="11" t="s">
        <v>1625</v>
      </c>
      <c r="K753" s="16">
        <v>6013282121</v>
      </c>
      <c r="L753" s="17"/>
      <c r="M753" s="17"/>
      <c r="N753" s="17"/>
      <c r="O753" s="17"/>
    </row>
    <row r="754" spans="1:15" ht="30.6" customHeight="1" x14ac:dyDescent="0.25">
      <c r="A754" s="11" t="s">
        <v>1626</v>
      </c>
      <c r="B754" s="11" t="s">
        <v>6781</v>
      </c>
      <c r="C754" s="11" t="s">
        <v>7119</v>
      </c>
      <c r="D754" s="12" t="s">
        <v>5991</v>
      </c>
      <c r="E754" s="12" t="s">
        <v>46</v>
      </c>
      <c r="F754" s="12" t="s">
        <v>47</v>
      </c>
      <c r="G754" s="12" t="s">
        <v>124</v>
      </c>
      <c r="H754" s="15">
        <v>2116109</v>
      </c>
      <c r="I754" s="13" t="s">
        <v>1593</v>
      </c>
      <c r="J754" s="11" t="s">
        <v>1627</v>
      </c>
      <c r="K754" s="16">
        <v>6013282121</v>
      </c>
      <c r="L754" s="17"/>
      <c r="M754" s="17"/>
      <c r="N754" s="17"/>
      <c r="O754" s="17"/>
    </row>
    <row r="755" spans="1:15" ht="30.6" customHeight="1" x14ac:dyDescent="0.25">
      <c r="A755" s="11" t="s">
        <v>1628</v>
      </c>
      <c r="B755" s="11" t="s">
        <v>6782</v>
      </c>
      <c r="C755" s="11" t="s">
        <v>7348</v>
      </c>
      <c r="D755" s="12" t="s">
        <v>5990</v>
      </c>
      <c r="E755" s="12" t="s">
        <v>1147</v>
      </c>
      <c r="F755" s="12" t="s">
        <v>1148</v>
      </c>
      <c r="G755" s="12" t="s">
        <v>96</v>
      </c>
      <c r="H755" s="15">
        <v>7501641</v>
      </c>
      <c r="I755" s="13" t="s">
        <v>1629</v>
      </c>
      <c r="J755" s="11" t="s">
        <v>1630</v>
      </c>
      <c r="K755" s="16">
        <v>6013282121</v>
      </c>
      <c r="L755" s="17"/>
      <c r="M755" s="17"/>
      <c r="N755" s="17"/>
      <c r="O755" s="17"/>
    </row>
    <row r="756" spans="1:15" ht="30.6" customHeight="1" x14ac:dyDescent="0.25">
      <c r="A756" s="11" t="s">
        <v>1631</v>
      </c>
      <c r="B756" s="11" t="s">
        <v>6781</v>
      </c>
      <c r="C756" s="11" t="s">
        <v>7119</v>
      </c>
      <c r="D756" s="12" t="s">
        <v>4879</v>
      </c>
      <c r="E756" s="12" t="s">
        <v>94</v>
      </c>
      <c r="F756" s="12" t="s">
        <v>95</v>
      </c>
      <c r="G756" s="12" t="s">
        <v>96</v>
      </c>
      <c r="H756" s="15">
        <v>4310846</v>
      </c>
      <c r="I756" s="13" t="s">
        <v>1629</v>
      </c>
      <c r="J756" s="11" t="s">
        <v>1632</v>
      </c>
      <c r="K756" s="16">
        <v>6013282121</v>
      </c>
      <c r="L756" s="17"/>
      <c r="M756" s="17"/>
      <c r="N756" s="17"/>
      <c r="O756" s="17"/>
    </row>
    <row r="757" spans="1:15" ht="30.6" customHeight="1" x14ac:dyDescent="0.25">
      <c r="A757" s="11" t="s">
        <v>1633</v>
      </c>
      <c r="B757" s="11" t="s">
        <v>6783</v>
      </c>
      <c r="C757" s="11" t="s">
        <v>7119</v>
      </c>
      <c r="D757" s="12" t="s">
        <v>5210</v>
      </c>
      <c r="E757" s="12" t="s">
        <v>46</v>
      </c>
      <c r="F757" s="12" t="s">
        <v>47</v>
      </c>
      <c r="G757" s="12" t="s">
        <v>107</v>
      </c>
      <c r="H757" s="15">
        <v>2436984</v>
      </c>
      <c r="I757" s="13" t="s">
        <v>1629</v>
      </c>
      <c r="J757" s="11" t="s">
        <v>1635</v>
      </c>
      <c r="K757" s="16">
        <v>6013282121</v>
      </c>
      <c r="L757" s="17"/>
      <c r="M757" s="17"/>
      <c r="N757" s="17"/>
      <c r="O757" s="17"/>
    </row>
    <row r="758" spans="1:15" ht="30.6" customHeight="1" x14ac:dyDescent="0.25">
      <c r="A758" s="11" t="s">
        <v>1636</v>
      </c>
      <c r="B758" s="11" t="s">
        <v>6781</v>
      </c>
      <c r="C758" s="11" t="s">
        <v>7119</v>
      </c>
      <c r="D758" s="12" t="s">
        <v>5093</v>
      </c>
      <c r="E758" s="12" t="s">
        <v>46</v>
      </c>
      <c r="F758" s="12" t="s">
        <v>47</v>
      </c>
      <c r="G758" s="12" t="s">
        <v>124</v>
      </c>
      <c r="H758" s="15">
        <v>2116109</v>
      </c>
      <c r="I758" s="13" t="s">
        <v>1629</v>
      </c>
      <c r="J758" s="11" t="s">
        <v>1637</v>
      </c>
      <c r="K758" s="16">
        <v>6013282121</v>
      </c>
      <c r="L758" s="17"/>
      <c r="M758" s="17"/>
      <c r="N758" s="17"/>
      <c r="O758" s="17"/>
    </row>
    <row r="759" spans="1:15" ht="30.6" customHeight="1" x14ac:dyDescent="0.25">
      <c r="A759" s="11" t="s">
        <v>1638</v>
      </c>
      <c r="B759" s="11" t="s">
        <v>6781</v>
      </c>
      <c r="C759" s="11" t="s">
        <v>7119</v>
      </c>
      <c r="D759" s="12" t="s">
        <v>5989</v>
      </c>
      <c r="E759" s="12" t="s">
        <v>1147</v>
      </c>
      <c r="F759" s="12" t="s">
        <v>1148</v>
      </c>
      <c r="G759" s="12" t="s">
        <v>96</v>
      </c>
      <c r="H759" s="15">
        <v>7501641</v>
      </c>
      <c r="I759" s="13" t="s">
        <v>1640</v>
      </c>
      <c r="J759" s="11" t="s">
        <v>1641</v>
      </c>
      <c r="K759" s="16">
        <v>6013282121</v>
      </c>
      <c r="L759" s="17"/>
      <c r="M759" s="17"/>
      <c r="N759" s="17"/>
      <c r="O759" s="17"/>
    </row>
    <row r="760" spans="1:15" ht="30.6" customHeight="1" x14ac:dyDescent="0.25">
      <c r="A760" s="11" t="s">
        <v>1642</v>
      </c>
      <c r="B760" s="11" t="s">
        <v>6682</v>
      </c>
      <c r="C760" s="11" t="s">
        <v>7277</v>
      </c>
      <c r="D760" s="12" t="s">
        <v>5988</v>
      </c>
      <c r="E760" s="12" t="s">
        <v>69</v>
      </c>
      <c r="F760" s="12" t="s">
        <v>70</v>
      </c>
      <c r="G760" s="12" t="s">
        <v>100</v>
      </c>
      <c r="H760" s="15">
        <v>6587097</v>
      </c>
      <c r="I760" s="13" t="s">
        <v>1640</v>
      </c>
      <c r="J760" s="11" t="s">
        <v>1643</v>
      </c>
      <c r="K760" s="16">
        <v>6013282121</v>
      </c>
      <c r="L760" s="17"/>
      <c r="M760" s="17"/>
      <c r="N760" s="17"/>
      <c r="O760" s="17"/>
    </row>
    <row r="761" spans="1:15" ht="30.6" customHeight="1" x14ac:dyDescent="0.25">
      <c r="A761" s="11" t="s">
        <v>1644</v>
      </c>
      <c r="B761" s="11" t="s">
        <v>6514</v>
      </c>
      <c r="C761" s="11" t="s">
        <v>7111</v>
      </c>
      <c r="D761" s="12" t="s">
        <v>5987</v>
      </c>
      <c r="E761" s="12" t="s">
        <v>69</v>
      </c>
      <c r="F761" s="12" t="s">
        <v>70</v>
      </c>
      <c r="G761" s="12" t="s">
        <v>27</v>
      </c>
      <c r="H761" s="15">
        <v>5526100</v>
      </c>
      <c r="I761" s="13" t="s">
        <v>1640</v>
      </c>
      <c r="J761" s="11" t="s">
        <v>1645</v>
      </c>
      <c r="K761" s="16">
        <v>6013282121</v>
      </c>
      <c r="L761" s="17"/>
      <c r="M761" s="17"/>
      <c r="N761" s="17"/>
      <c r="O761" s="17"/>
    </row>
    <row r="762" spans="1:15" ht="30.6" customHeight="1" x14ac:dyDescent="0.25">
      <c r="A762" s="11" t="s">
        <v>138</v>
      </c>
      <c r="B762" s="11" t="s">
        <v>6521</v>
      </c>
      <c r="C762" s="11" t="s">
        <v>7115</v>
      </c>
      <c r="D762" s="12" t="s">
        <v>5986</v>
      </c>
      <c r="E762" s="12" t="s">
        <v>69</v>
      </c>
      <c r="F762" s="12" t="s">
        <v>70</v>
      </c>
      <c r="G762" s="12" t="s">
        <v>75</v>
      </c>
      <c r="H762" s="15">
        <v>4766134</v>
      </c>
      <c r="I762" s="13" t="s">
        <v>1640</v>
      </c>
      <c r="J762" s="11" t="s">
        <v>140</v>
      </c>
      <c r="K762" s="16">
        <v>6013282121</v>
      </c>
      <c r="L762" s="17"/>
      <c r="M762" s="17"/>
      <c r="N762" s="17"/>
      <c r="O762" s="17"/>
    </row>
    <row r="763" spans="1:15" ht="30.6" customHeight="1" x14ac:dyDescent="0.25">
      <c r="A763" s="11" t="s">
        <v>1646</v>
      </c>
      <c r="B763" s="11" t="s">
        <v>6679</v>
      </c>
      <c r="C763" s="11" t="s">
        <v>7111</v>
      </c>
      <c r="D763" s="12" t="s">
        <v>5982</v>
      </c>
      <c r="E763" s="12" t="s">
        <v>94</v>
      </c>
      <c r="F763" s="12" t="s">
        <v>95</v>
      </c>
      <c r="G763" s="12" t="s">
        <v>96</v>
      </c>
      <c r="H763" s="15">
        <v>4310846</v>
      </c>
      <c r="I763" s="13" t="s">
        <v>1640</v>
      </c>
      <c r="J763" s="11" t="s">
        <v>1648</v>
      </c>
      <c r="K763" s="16">
        <v>6013282121</v>
      </c>
      <c r="L763" s="17"/>
      <c r="M763" s="17"/>
      <c r="N763" s="17"/>
      <c r="O763" s="17"/>
    </row>
    <row r="764" spans="1:15" ht="30.6" customHeight="1" x14ac:dyDescent="0.25">
      <c r="A764" s="11" t="s">
        <v>1649</v>
      </c>
      <c r="B764" s="11" t="s">
        <v>6569</v>
      </c>
      <c r="C764" s="11" t="s">
        <v>7162</v>
      </c>
      <c r="D764" s="12" t="s">
        <v>914</v>
      </c>
      <c r="E764" s="12" t="s">
        <v>94</v>
      </c>
      <c r="F764" s="12" t="s">
        <v>95</v>
      </c>
      <c r="G764" s="12" t="s">
        <v>96</v>
      </c>
      <c r="H764" s="15">
        <v>4310846</v>
      </c>
      <c r="I764" s="13" t="s">
        <v>1640</v>
      </c>
      <c r="J764" s="11" t="s">
        <v>1650</v>
      </c>
      <c r="K764" s="16">
        <v>6013282121</v>
      </c>
      <c r="L764" s="17"/>
      <c r="M764" s="17"/>
      <c r="N764" s="17"/>
      <c r="O764" s="17"/>
    </row>
    <row r="765" spans="1:15" ht="30.6" customHeight="1" x14ac:dyDescent="0.25">
      <c r="A765" s="11" t="s">
        <v>1651</v>
      </c>
      <c r="B765" s="11" t="s">
        <v>6784</v>
      </c>
      <c r="C765" s="11" t="s">
        <v>7195</v>
      </c>
      <c r="D765" s="12" t="s">
        <v>5612</v>
      </c>
      <c r="E765" s="12" t="s">
        <v>94</v>
      </c>
      <c r="F765" s="12" t="s">
        <v>95</v>
      </c>
      <c r="G765" s="12" t="s">
        <v>96</v>
      </c>
      <c r="H765" s="15">
        <v>4310846</v>
      </c>
      <c r="I765" s="13" t="s">
        <v>1640</v>
      </c>
      <c r="J765" s="11" t="s">
        <v>1652</v>
      </c>
      <c r="K765" s="16">
        <v>6013282121</v>
      </c>
      <c r="L765" s="17"/>
      <c r="M765" s="17"/>
      <c r="N765" s="17"/>
      <c r="O765" s="17"/>
    </row>
    <row r="766" spans="1:15" ht="30.6" customHeight="1" x14ac:dyDescent="0.25">
      <c r="A766" s="11" t="s">
        <v>1653</v>
      </c>
      <c r="B766" s="11" t="s">
        <v>6781</v>
      </c>
      <c r="C766" s="11" t="s">
        <v>7119</v>
      </c>
      <c r="D766" s="12" t="s">
        <v>5985</v>
      </c>
      <c r="E766" s="12" t="s">
        <v>4802</v>
      </c>
      <c r="F766" s="12" t="s">
        <v>99</v>
      </c>
      <c r="G766" s="12" t="s">
        <v>27</v>
      </c>
      <c r="H766" s="15">
        <v>3011402</v>
      </c>
      <c r="I766" s="13" t="s">
        <v>1640</v>
      </c>
      <c r="J766" s="11" t="s">
        <v>1654</v>
      </c>
      <c r="K766" s="16">
        <v>6013282121</v>
      </c>
      <c r="L766" s="17"/>
      <c r="M766" s="17"/>
      <c r="N766" s="17"/>
      <c r="O766" s="17"/>
    </row>
    <row r="767" spans="1:15" ht="30.6" customHeight="1" x14ac:dyDescent="0.25">
      <c r="A767" s="11" t="s">
        <v>1655</v>
      </c>
      <c r="B767" s="11" t="s">
        <v>6785</v>
      </c>
      <c r="C767" s="11" t="s">
        <v>7127</v>
      </c>
      <c r="D767" s="12" t="s">
        <v>5984</v>
      </c>
      <c r="E767" s="12" t="s">
        <v>46</v>
      </c>
      <c r="F767" s="12" t="s">
        <v>47</v>
      </c>
      <c r="G767" s="12" t="s">
        <v>107</v>
      </c>
      <c r="H767" s="15">
        <v>2436984</v>
      </c>
      <c r="I767" s="13" t="s">
        <v>1640</v>
      </c>
      <c r="J767" s="11" t="s">
        <v>1656</v>
      </c>
      <c r="K767" s="16">
        <v>6013282121</v>
      </c>
      <c r="L767" s="17"/>
      <c r="M767" s="17"/>
      <c r="N767" s="17"/>
      <c r="O767" s="17"/>
    </row>
    <row r="768" spans="1:15" ht="30.6" customHeight="1" x14ac:dyDescent="0.25">
      <c r="A768" s="11" t="s">
        <v>1657</v>
      </c>
      <c r="B768" s="11" t="s">
        <v>6784</v>
      </c>
      <c r="C768" s="11" t="s">
        <v>7195</v>
      </c>
      <c r="D768" s="12" t="s">
        <v>5983</v>
      </c>
      <c r="E768" s="12" t="s">
        <v>69</v>
      </c>
      <c r="F768" s="12" t="s">
        <v>70</v>
      </c>
      <c r="G768" s="12" t="s">
        <v>27</v>
      </c>
      <c r="H768" s="15">
        <v>5526100</v>
      </c>
      <c r="I768" s="13" t="s">
        <v>1658</v>
      </c>
      <c r="J768" s="11" t="s">
        <v>1659</v>
      </c>
      <c r="K768" s="16">
        <v>6013282121</v>
      </c>
      <c r="L768" s="17"/>
      <c r="M768" s="17"/>
      <c r="N768" s="17"/>
      <c r="O768" s="17"/>
    </row>
    <row r="769" spans="1:15" ht="30.6" customHeight="1" x14ac:dyDescent="0.25">
      <c r="A769" s="11" t="s">
        <v>1660</v>
      </c>
      <c r="B769" s="11" t="s">
        <v>6514</v>
      </c>
      <c r="C769" s="11" t="s">
        <v>7111</v>
      </c>
      <c r="D769" s="12" t="s">
        <v>349</v>
      </c>
      <c r="E769" s="12" t="s">
        <v>94</v>
      </c>
      <c r="F769" s="12" t="s">
        <v>95</v>
      </c>
      <c r="G769" s="12" t="s">
        <v>96</v>
      </c>
      <c r="H769" s="15">
        <v>4310846</v>
      </c>
      <c r="I769" s="13" t="s">
        <v>1658</v>
      </c>
      <c r="J769" s="11" t="s">
        <v>1662</v>
      </c>
      <c r="K769" s="16">
        <v>6013282121</v>
      </c>
      <c r="L769" s="17"/>
      <c r="M769" s="17"/>
      <c r="N769" s="17"/>
      <c r="O769" s="17"/>
    </row>
    <row r="770" spans="1:15" ht="30.6" customHeight="1" x14ac:dyDescent="0.25">
      <c r="A770" s="11" t="s">
        <v>1663</v>
      </c>
      <c r="B770" s="11" t="s">
        <v>6768</v>
      </c>
      <c r="C770" s="11" t="s">
        <v>7261</v>
      </c>
      <c r="D770" s="12" t="s">
        <v>5982</v>
      </c>
      <c r="E770" s="12" t="s">
        <v>94</v>
      </c>
      <c r="F770" s="12" t="s">
        <v>95</v>
      </c>
      <c r="G770" s="12" t="s">
        <v>96</v>
      </c>
      <c r="H770" s="15">
        <v>4310846</v>
      </c>
      <c r="I770" s="13" t="s">
        <v>1658</v>
      </c>
      <c r="J770" s="11" t="s">
        <v>1664</v>
      </c>
      <c r="K770" s="16">
        <v>6013282121</v>
      </c>
      <c r="L770" s="17"/>
      <c r="M770" s="17"/>
      <c r="N770" s="17"/>
      <c r="O770" s="17"/>
    </row>
    <row r="771" spans="1:15" ht="30.6" customHeight="1" x14ac:dyDescent="0.25">
      <c r="A771" s="11" t="s">
        <v>1665</v>
      </c>
      <c r="B771" s="11" t="s">
        <v>6781</v>
      </c>
      <c r="C771" s="11" t="s">
        <v>7119</v>
      </c>
      <c r="D771" s="12" t="s">
        <v>5981</v>
      </c>
      <c r="E771" s="12" t="s">
        <v>94</v>
      </c>
      <c r="F771" s="12" t="s">
        <v>95</v>
      </c>
      <c r="G771" s="12" t="s">
        <v>139</v>
      </c>
      <c r="H771" s="15">
        <v>3505614</v>
      </c>
      <c r="I771" s="13" t="s">
        <v>1658</v>
      </c>
      <c r="J771" s="11" t="s">
        <v>1667</v>
      </c>
      <c r="K771" s="16">
        <v>6013282121</v>
      </c>
      <c r="L771" s="17"/>
      <c r="M771" s="17"/>
      <c r="N771" s="17"/>
      <c r="O771" s="17"/>
    </row>
    <row r="772" spans="1:15" ht="30.6" customHeight="1" x14ac:dyDescent="0.25">
      <c r="A772" s="11" t="s">
        <v>927</v>
      </c>
      <c r="B772" s="11" t="s">
        <v>6500</v>
      </c>
      <c r="C772" s="11" t="s">
        <v>7104</v>
      </c>
      <c r="D772" s="12" t="s">
        <v>5980</v>
      </c>
      <c r="E772" s="12" t="s">
        <v>69</v>
      </c>
      <c r="F772" s="12" t="s">
        <v>70</v>
      </c>
      <c r="G772" s="12">
        <v>19</v>
      </c>
      <c r="H772" s="15">
        <v>8026091</v>
      </c>
      <c r="I772" s="13" t="s">
        <v>923</v>
      </c>
      <c r="J772" s="11" t="s">
        <v>928</v>
      </c>
      <c r="K772" s="16">
        <v>6013282121</v>
      </c>
      <c r="L772" s="17"/>
      <c r="M772" s="17"/>
      <c r="N772" s="17"/>
      <c r="O772" s="17"/>
    </row>
    <row r="773" spans="1:15" ht="30.6" customHeight="1" x14ac:dyDescent="0.25">
      <c r="A773" s="11" t="s">
        <v>1670</v>
      </c>
      <c r="B773" s="11" t="s">
        <v>6500</v>
      </c>
      <c r="C773" s="11" t="s">
        <v>7104</v>
      </c>
      <c r="D773" s="12" t="s">
        <v>5979</v>
      </c>
      <c r="E773" s="12" t="s">
        <v>46</v>
      </c>
      <c r="F773" s="12" t="s">
        <v>47</v>
      </c>
      <c r="G773" s="12" t="s">
        <v>107</v>
      </c>
      <c r="H773" s="15">
        <v>2436984</v>
      </c>
      <c r="I773" s="13" t="s">
        <v>1668</v>
      </c>
      <c r="J773" s="11" t="s">
        <v>1671</v>
      </c>
      <c r="K773" s="16">
        <v>6013282121</v>
      </c>
      <c r="L773" s="17"/>
      <c r="M773" s="17"/>
      <c r="N773" s="17"/>
      <c r="O773" s="17"/>
    </row>
    <row r="774" spans="1:15" ht="30.6" customHeight="1" x14ac:dyDescent="0.25">
      <c r="A774" s="11" t="s">
        <v>1672</v>
      </c>
      <c r="B774" s="11" t="s">
        <v>6787</v>
      </c>
      <c r="C774" s="11" t="s">
        <v>7126</v>
      </c>
      <c r="D774" s="12" t="s">
        <v>5950</v>
      </c>
      <c r="E774" s="12" t="s">
        <v>46</v>
      </c>
      <c r="F774" s="12" t="s">
        <v>47</v>
      </c>
      <c r="G774" s="12" t="s">
        <v>107</v>
      </c>
      <c r="H774" s="15">
        <v>2436984</v>
      </c>
      <c r="I774" s="13" t="s">
        <v>1668</v>
      </c>
      <c r="J774" s="11" t="s">
        <v>1674</v>
      </c>
      <c r="K774" s="16">
        <v>6013282121</v>
      </c>
      <c r="L774" s="17"/>
      <c r="M774" s="17"/>
      <c r="N774" s="17"/>
      <c r="O774" s="17"/>
    </row>
    <row r="775" spans="1:15" ht="30.6" customHeight="1" x14ac:dyDescent="0.25">
      <c r="A775" s="11" t="s">
        <v>1675</v>
      </c>
      <c r="B775" s="11" t="s">
        <v>6500</v>
      </c>
      <c r="C775" s="11" t="s">
        <v>7104</v>
      </c>
      <c r="D775" s="12" t="s">
        <v>5978</v>
      </c>
      <c r="E775" s="12" t="s">
        <v>46</v>
      </c>
      <c r="F775" s="12" t="s">
        <v>47</v>
      </c>
      <c r="G775" s="12" t="s">
        <v>100</v>
      </c>
      <c r="H775" s="15">
        <v>2328818</v>
      </c>
      <c r="I775" s="13" t="s">
        <v>1668</v>
      </c>
      <c r="J775" s="11" t="s">
        <v>1676</v>
      </c>
      <c r="K775" s="16">
        <v>6013282121</v>
      </c>
      <c r="L775" s="17"/>
      <c r="M775" s="17"/>
      <c r="N775" s="17"/>
      <c r="O775" s="17"/>
    </row>
    <row r="776" spans="1:15" ht="30.6" customHeight="1" x14ac:dyDescent="0.25">
      <c r="A776" s="11" t="s">
        <v>1682</v>
      </c>
      <c r="B776" s="11" t="s">
        <v>6500</v>
      </c>
      <c r="C776" s="11" t="s">
        <v>7104</v>
      </c>
      <c r="D776" s="12" t="s">
        <v>5977</v>
      </c>
      <c r="E776" s="12" t="s">
        <v>69</v>
      </c>
      <c r="F776" s="12" t="s">
        <v>70</v>
      </c>
      <c r="G776" s="12">
        <v>19</v>
      </c>
      <c r="H776" s="15">
        <v>8026091</v>
      </c>
      <c r="I776" s="13" t="s">
        <v>1677</v>
      </c>
      <c r="J776" s="11" t="s">
        <v>1683</v>
      </c>
      <c r="K776" s="16">
        <v>6013282121</v>
      </c>
      <c r="L776" s="17"/>
      <c r="M776" s="17"/>
      <c r="N776" s="17"/>
      <c r="O776" s="17"/>
    </row>
    <row r="777" spans="1:15" ht="30.6" customHeight="1" x14ac:dyDescent="0.25">
      <c r="A777" s="11" t="s">
        <v>1680</v>
      </c>
      <c r="B777" s="11" t="s">
        <v>6618</v>
      </c>
      <c r="C777" s="11" t="s">
        <v>7113</v>
      </c>
      <c r="D777" s="12" t="s">
        <v>4846</v>
      </c>
      <c r="E777" s="12" t="s">
        <v>69</v>
      </c>
      <c r="F777" s="12" t="s">
        <v>70</v>
      </c>
      <c r="G777" s="12">
        <v>16</v>
      </c>
      <c r="H777" s="15">
        <v>6587097</v>
      </c>
      <c r="I777" s="13" t="s">
        <v>1677</v>
      </c>
      <c r="J777" s="18" t="s">
        <v>1681</v>
      </c>
      <c r="K777" s="16">
        <v>6013282121</v>
      </c>
      <c r="L777" s="17"/>
      <c r="M777" s="17"/>
      <c r="N777" s="17"/>
      <c r="O777" s="17"/>
    </row>
    <row r="778" spans="1:15" ht="30.6" customHeight="1" x14ac:dyDescent="0.25">
      <c r="A778" s="11" t="s">
        <v>1684</v>
      </c>
      <c r="B778" s="11" t="s">
        <v>6607</v>
      </c>
      <c r="C778" s="11" t="s">
        <v>7119</v>
      </c>
      <c r="D778" s="12" t="s">
        <v>5976</v>
      </c>
      <c r="E778" s="12" t="s">
        <v>69</v>
      </c>
      <c r="F778" s="12" t="s">
        <v>70</v>
      </c>
      <c r="G778" s="12" t="s">
        <v>75</v>
      </c>
      <c r="H778" s="15">
        <v>4766134</v>
      </c>
      <c r="I778" s="13" t="s">
        <v>1677</v>
      </c>
      <c r="J778" s="11" t="s">
        <v>1685</v>
      </c>
      <c r="K778" s="16">
        <v>6013282121</v>
      </c>
      <c r="L778" s="17"/>
      <c r="M778" s="17"/>
      <c r="N778" s="17"/>
      <c r="O778" s="17"/>
    </row>
    <row r="779" spans="1:15" ht="30.6" customHeight="1" x14ac:dyDescent="0.25">
      <c r="A779" s="11" t="s">
        <v>1686</v>
      </c>
      <c r="B779" s="11" t="s">
        <v>6789</v>
      </c>
      <c r="C779" s="11" t="s">
        <v>7355</v>
      </c>
      <c r="D779" s="12" t="s">
        <v>5584</v>
      </c>
      <c r="E779" s="12" t="s">
        <v>69</v>
      </c>
      <c r="F779" s="12" t="s">
        <v>70</v>
      </c>
      <c r="G779" s="12" t="s">
        <v>75</v>
      </c>
      <c r="H779" s="15">
        <v>4766134</v>
      </c>
      <c r="I779" s="13" t="s">
        <v>1677</v>
      </c>
      <c r="J779" s="11" t="s">
        <v>1688</v>
      </c>
      <c r="K779" s="16">
        <v>6013282121</v>
      </c>
      <c r="L779" s="17"/>
      <c r="M779" s="17"/>
      <c r="N779" s="17"/>
      <c r="O779" s="17"/>
    </row>
    <row r="780" spans="1:15" ht="30.6" customHeight="1" x14ac:dyDescent="0.25">
      <c r="A780" s="11" t="s">
        <v>1689</v>
      </c>
      <c r="B780" s="11" t="s">
        <v>6500</v>
      </c>
      <c r="C780" s="11" t="s">
        <v>7104</v>
      </c>
      <c r="D780" s="12" t="s">
        <v>5975</v>
      </c>
      <c r="E780" s="12" t="s">
        <v>69</v>
      </c>
      <c r="F780" s="12" t="s">
        <v>70</v>
      </c>
      <c r="G780" s="12" t="s">
        <v>75</v>
      </c>
      <c r="H780" s="15">
        <v>4766134</v>
      </c>
      <c r="I780" s="13" t="s">
        <v>1677</v>
      </c>
      <c r="J780" s="11" t="s">
        <v>1690</v>
      </c>
      <c r="K780" s="16">
        <v>6013282121</v>
      </c>
      <c r="L780" s="17"/>
      <c r="M780" s="17"/>
      <c r="N780" s="17"/>
      <c r="O780" s="17"/>
    </row>
    <row r="781" spans="1:15" ht="30.6" customHeight="1" x14ac:dyDescent="0.25">
      <c r="A781" s="11" t="s">
        <v>1691</v>
      </c>
      <c r="B781" s="11" t="s">
        <v>6500</v>
      </c>
      <c r="C781" s="11" t="s">
        <v>7104</v>
      </c>
      <c r="D781" s="12" t="s">
        <v>5902</v>
      </c>
      <c r="E781" s="12" t="s">
        <v>69</v>
      </c>
      <c r="F781" s="12" t="s">
        <v>70</v>
      </c>
      <c r="G781" s="12" t="s">
        <v>75</v>
      </c>
      <c r="H781" s="15">
        <v>4766134</v>
      </c>
      <c r="I781" s="13" t="s">
        <v>1677</v>
      </c>
      <c r="J781" s="11" t="s">
        <v>1692</v>
      </c>
      <c r="K781" s="16">
        <v>6013282121</v>
      </c>
      <c r="L781" s="17"/>
      <c r="M781" s="17"/>
      <c r="N781" s="17"/>
      <c r="O781" s="17"/>
    </row>
    <row r="782" spans="1:15" ht="30.6" customHeight="1" x14ac:dyDescent="0.25">
      <c r="A782" s="11" t="s">
        <v>1698</v>
      </c>
      <c r="B782" s="11" t="s">
        <v>6500</v>
      </c>
      <c r="C782" s="11" t="s">
        <v>7104</v>
      </c>
      <c r="D782" s="12" t="s">
        <v>3113</v>
      </c>
      <c r="E782" s="12" t="s">
        <v>94</v>
      </c>
      <c r="F782" s="12" t="s">
        <v>95</v>
      </c>
      <c r="G782" s="12" t="s">
        <v>96</v>
      </c>
      <c r="H782" s="15">
        <v>4310846</v>
      </c>
      <c r="I782" s="13" t="s">
        <v>1677</v>
      </c>
      <c r="J782" s="18" t="s">
        <v>1699</v>
      </c>
      <c r="K782" s="16">
        <v>6013282121</v>
      </c>
      <c r="L782" s="17"/>
      <c r="M782" s="17"/>
      <c r="N782" s="17"/>
      <c r="O782" s="17"/>
    </row>
    <row r="783" spans="1:15" ht="30.6" customHeight="1" x14ac:dyDescent="0.25">
      <c r="A783" s="11" t="s">
        <v>1702</v>
      </c>
      <c r="B783" s="11" t="s">
        <v>6525</v>
      </c>
      <c r="C783" s="11" t="s">
        <v>7131</v>
      </c>
      <c r="D783" s="12" t="s">
        <v>5974</v>
      </c>
      <c r="E783" s="12" t="s">
        <v>94</v>
      </c>
      <c r="F783" s="12" t="s">
        <v>95</v>
      </c>
      <c r="G783" s="12" t="s">
        <v>96</v>
      </c>
      <c r="H783" s="15">
        <v>4310846</v>
      </c>
      <c r="I783" s="13" t="s">
        <v>1677</v>
      </c>
      <c r="J783" s="18" t="s">
        <v>1703</v>
      </c>
      <c r="K783" s="16">
        <v>6013282121</v>
      </c>
      <c r="L783" s="17"/>
      <c r="M783" s="17"/>
      <c r="N783" s="17"/>
      <c r="O783" s="17"/>
    </row>
    <row r="784" spans="1:15" ht="30.6" customHeight="1" x14ac:dyDescent="0.25">
      <c r="A784" s="11" t="s">
        <v>1704</v>
      </c>
      <c r="B784" s="11" t="s">
        <v>6500</v>
      </c>
      <c r="C784" s="11" t="s">
        <v>7104</v>
      </c>
      <c r="D784" s="12" t="s">
        <v>5973</v>
      </c>
      <c r="E784" s="12" t="s">
        <v>94</v>
      </c>
      <c r="F784" s="12" t="s">
        <v>95</v>
      </c>
      <c r="G784" s="12" t="s">
        <v>96</v>
      </c>
      <c r="H784" s="15">
        <v>4310846</v>
      </c>
      <c r="I784" s="13" t="s">
        <v>1677</v>
      </c>
      <c r="J784" s="11" t="s">
        <v>1706</v>
      </c>
      <c r="K784" s="16">
        <v>6013282121</v>
      </c>
      <c r="L784" s="17"/>
      <c r="M784" s="17"/>
      <c r="N784" s="17"/>
      <c r="O784" s="17"/>
    </row>
    <row r="785" spans="1:15" ht="30.6" customHeight="1" x14ac:dyDescent="0.25">
      <c r="A785" s="11" t="s">
        <v>1707</v>
      </c>
      <c r="B785" s="11" t="s">
        <v>6500</v>
      </c>
      <c r="C785" s="11" t="s">
        <v>7104</v>
      </c>
      <c r="D785" s="12" t="s">
        <v>4907</v>
      </c>
      <c r="E785" s="12" t="s">
        <v>94</v>
      </c>
      <c r="F785" s="12" t="s">
        <v>95</v>
      </c>
      <c r="G785" s="12" t="s">
        <v>96</v>
      </c>
      <c r="H785" s="15">
        <v>4310846</v>
      </c>
      <c r="I785" s="13" t="s">
        <v>1677</v>
      </c>
      <c r="J785" s="11" t="s">
        <v>1708</v>
      </c>
      <c r="K785" s="16">
        <v>6013282121</v>
      </c>
      <c r="L785" s="17"/>
      <c r="M785" s="17"/>
      <c r="N785" s="17"/>
      <c r="O785" s="17"/>
    </row>
    <row r="786" spans="1:15" ht="30.6" customHeight="1" x14ac:dyDescent="0.25">
      <c r="A786" s="11" t="s">
        <v>1711</v>
      </c>
      <c r="B786" s="11" t="s">
        <v>6500</v>
      </c>
      <c r="C786" s="11" t="s">
        <v>7104</v>
      </c>
      <c r="D786" s="12" t="s">
        <v>5972</v>
      </c>
      <c r="E786" s="12" t="s">
        <v>94</v>
      </c>
      <c r="F786" s="12" t="s">
        <v>95</v>
      </c>
      <c r="G786" s="12" t="s">
        <v>96</v>
      </c>
      <c r="H786" s="15">
        <v>4310846</v>
      </c>
      <c r="I786" s="13" t="s">
        <v>1677</v>
      </c>
      <c r="J786" s="11" t="s">
        <v>1713</v>
      </c>
      <c r="K786" s="16">
        <v>6013282121</v>
      </c>
      <c r="L786" s="17"/>
      <c r="M786" s="17"/>
      <c r="N786" s="17"/>
      <c r="O786" s="17"/>
    </row>
    <row r="787" spans="1:15" ht="30.6" customHeight="1" x14ac:dyDescent="0.25">
      <c r="A787" s="11" t="s">
        <v>1714</v>
      </c>
      <c r="B787" s="11" t="s">
        <v>6500</v>
      </c>
      <c r="C787" s="11" t="s">
        <v>7104</v>
      </c>
      <c r="D787" s="12" t="s">
        <v>5971</v>
      </c>
      <c r="E787" s="12" t="s">
        <v>94</v>
      </c>
      <c r="F787" s="12" t="s">
        <v>95</v>
      </c>
      <c r="G787" s="12" t="s">
        <v>96</v>
      </c>
      <c r="H787" s="15">
        <v>4310846</v>
      </c>
      <c r="I787" s="13" t="s">
        <v>1677</v>
      </c>
      <c r="J787" s="11" t="s">
        <v>1715</v>
      </c>
      <c r="K787" s="16">
        <v>6013282121</v>
      </c>
      <c r="L787" s="17"/>
      <c r="M787" s="17"/>
      <c r="N787" s="17"/>
      <c r="O787" s="17"/>
    </row>
    <row r="788" spans="1:15" ht="30.6" customHeight="1" x14ac:dyDescent="0.25">
      <c r="A788" s="11" t="s">
        <v>1716</v>
      </c>
      <c r="B788" s="11" t="s">
        <v>6500</v>
      </c>
      <c r="C788" s="11" t="s">
        <v>7104</v>
      </c>
      <c r="D788" s="12" t="s">
        <v>5970</v>
      </c>
      <c r="E788" s="12" t="s">
        <v>94</v>
      </c>
      <c r="F788" s="12" t="s">
        <v>95</v>
      </c>
      <c r="G788" s="12" t="s">
        <v>96</v>
      </c>
      <c r="H788" s="15">
        <v>4310846</v>
      </c>
      <c r="I788" s="13" t="s">
        <v>1677</v>
      </c>
      <c r="J788" s="11" t="s">
        <v>1717</v>
      </c>
      <c r="K788" s="16">
        <v>6013282121</v>
      </c>
      <c r="L788" s="17"/>
      <c r="M788" s="17"/>
      <c r="N788" s="17"/>
      <c r="O788" s="17"/>
    </row>
    <row r="789" spans="1:15" ht="30.6" customHeight="1" x14ac:dyDescent="0.25">
      <c r="A789" s="11" t="s">
        <v>1718</v>
      </c>
      <c r="B789" s="11" t="s">
        <v>6500</v>
      </c>
      <c r="C789" s="11" t="s">
        <v>7104</v>
      </c>
      <c r="D789" s="12" t="s">
        <v>5969</v>
      </c>
      <c r="E789" s="12" t="s">
        <v>94</v>
      </c>
      <c r="F789" s="12" t="s">
        <v>95</v>
      </c>
      <c r="G789" s="12" t="s">
        <v>96</v>
      </c>
      <c r="H789" s="15">
        <v>4310846</v>
      </c>
      <c r="I789" s="13" t="s">
        <v>1677</v>
      </c>
      <c r="J789" s="11" t="s">
        <v>1719</v>
      </c>
      <c r="K789" s="16">
        <v>6013282121</v>
      </c>
      <c r="L789" s="17"/>
      <c r="M789" s="17"/>
      <c r="N789" s="17"/>
      <c r="O789" s="17"/>
    </row>
    <row r="790" spans="1:15" ht="30.6" customHeight="1" x14ac:dyDescent="0.25">
      <c r="A790" s="11" t="s">
        <v>1720</v>
      </c>
      <c r="B790" s="11" t="s">
        <v>6500</v>
      </c>
      <c r="C790" s="11" t="s">
        <v>7104</v>
      </c>
      <c r="D790" s="12" t="s">
        <v>4907</v>
      </c>
      <c r="E790" s="12" t="s">
        <v>94</v>
      </c>
      <c r="F790" s="12" t="s">
        <v>95</v>
      </c>
      <c r="G790" s="12" t="s">
        <v>96</v>
      </c>
      <c r="H790" s="15">
        <v>4310846</v>
      </c>
      <c r="I790" s="13" t="s">
        <v>1677</v>
      </c>
      <c r="J790" s="18" t="s">
        <v>1721</v>
      </c>
      <c r="K790" s="16">
        <v>6013282121</v>
      </c>
      <c r="L790" s="17"/>
      <c r="M790" s="17"/>
      <c r="N790" s="17"/>
      <c r="O790" s="17"/>
    </row>
    <row r="791" spans="1:15" ht="30.6" customHeight="1" x14ac:dyDescent="0.25">
      <c r="A791" s="11" t="s">
        <v>1722</v>
      </c>
      <c r="B791" s="11" t="s">
        <v>6671</v>
      </c>
      <c r="C791" s="11" t="s">
        <v>7271</v>
      </c>
      <c r="D791" s="12" t="s">
        <v>5968</v>
      </c>
      <c r="E791" s="12" t="s">
        <v>94</v>
      </c>
      <c r="F791" s="12" t="s">
        <v>95</v>
      </c>
      <c r="G791" s="12" t="s">
        <v>96</v>
      </c>
      <c r="H791" s="15">
        <v>4310846</v>
      </c>
      <c r="I791" s="13" t="s">
        <v>1677</v>
      </c>
      <c r="J791" s="11" t="s">
        <v>1724</v>
      </c>
      <c r="K791" s="16">
        <v>6013282121</v>
      </c>
      <c r="L791" s="17"/>
      <c r="M791" s="17"/>
      <c r="N791" s="17"/>
      <c r="O791" s="17"/>
    </row>
    <row r="792" spans="1:15" ht="30.6" customHeight="1" x14ac:dyDescent="0.25">
      <c r="A792" s="11" t="s">
        <v>1725</v>
      </c>
      <c r="B792" s="11" t="s">
        <v>6500</v>
      </c>
      <c r="C792" s="11" t="s">
        <v>7104</v>
      </c>
      <c r="D792" s="12" t="s">
        <v>5967</v>
      </c>
      <c r="E792" s="12" t="s">
        <v>94</v>
      </c>
      <c r="F792" s="12" t="s">
        <v>95</v>
      </c>
      <c r="G792" s="12" t="s">
        <v>96</v>
      </c>
      <c r="H792" s="15">
        <v>4310846</v>
      </c>
      <c r="I792" s="13" t="s">
        <v>1677</v>
      </c>
      <c r="J792" s="11" t="s">
        <v>1727</v>
      </c>
      <c r="K792" s="16">
        <v>6013282121</v>
      </c>
      <c r="L792" s="17"/>
      <c r="M792" s="17"/>
      <c r="N792" s="17"/>
      <c r="O792" s="17"/>
    </row>
    <row r="793" spans="1:15" ht="30.6" customHeight="1" x14ac:dyDescent="0.25">
      <c r="A793" s="11" t="s">
        <v>1728</v>
      </c>
      <c r="B793" s="11" t="s">
        <v>6500</v>
      </c>
      <c r="C793" s="11" t="s">
        <v>7104</v>
      </c>
      <c r="D793" s="12" t="s">
        <v>5831</v>
      </c>
      <c r="E793" s="12" t="s">
        <v>94</v>
      </c>
      <c r="F793" s="12" t="s">
        <v>95</v>
      </c>
      <c r="G793" s="12" t="s">
        <v>96</v>
      </c>
      <c r="H793" s="15">
        <v>4310846</v>
      </c>
      <c r="I793" s="13" t="s">
        <v>1677</v>
      </c>
      <c r="J793" s="11" t="s">
        <v>1729</v>
      </c>
      <c r="K793" s="16">
        <v>6013282121</v>
      </c>
      <c r="L793" s="17"/>
      <c r="M793" s="17"/>
      <c r="N793" s="17"/>
      <c r="O793" s="17"/>
    </row>
    <row r="794" spans="1:15" ht="30.6" customHeight="1" x14ac:dyDescent="0.25">
      <c r="A794" s="11" t="s">
        <v>2371</v>
      </c>
      <c r="B794" s="11" t="s">
        <v>6500</v>
      </c>
      <c r="C794" s="11" t="s">
        <v>7104</v>
      </c>
      <c r="D794" s="12" t="s">
        <v>5966</v>
      </c>
      <c r="E794" s="12" t="s">
        <v>94</v>
      </c>
      <c r="F794" s="12" t="s">
        <v>95</v>
      </c>
      <c r="G794" s="12" t="s">
        <v>96</v>
      </c>
      <c r="H794" s="15">
        <v>4310846</v>
      </c>
      <c r="I794" s="13" t="s">
        <v>1677</v>
      </c>
      <c r="J794" s="11" t="s">
        <v>2372</v>
      </c>
      <c r="K794" s="16">
        <v>6013282121</v>
      </c>
      <c r="L794" s="17"/>
      <c r="M794" s="17"/>
      <c r="N794" s="17"/>
      <c r="O794" s="17"/>
    </row>
    <row r="795" spans="1:15" ht="30.6" customHeight="1" x14ac:dyDescent="0.25">
      <c r="A795" s="11" t="s">
        <v>1898</v>
      </c>
      <c r="B795" s="11" t="s">
        <v>6500</v>
      </c>
      <c r="C795" s="11" t="s">
        <v>7104</v>
      </c>
      <c r="D795" s="12" t="s">
        <v>5136</v>
      </c>
      <c r="E795" s="12" t="s">
        <v>94</v>
      </c>
      <c r="F795" s="12" t="s">
        <v>95</v>
      </c>
      <c r="G795" s="12" t="s">
        <v>96</v>
      </c>
      <c r="H795" s="15">
        <v>4310846</v>
      </c>
      <c r="I795" s="13" t="s">
        <v>1677</v>
      </c>
      <c r="J795" s="11" t="s">
        <v>1899</v>
      </c>
      <c r="K795" s="16">
        <v>6013282121</v>
      </c>
      <c r="L795" s="17"/>
      <c r="M795" s="17"/>
      <c r="N795" s="17"/>
      <c r="O795" s="17"/>
    </row>
    <row r="796" spans="1:15" ht="30.6" customHeight="1" x14ac:dyDescent="0.25">
      <c r="A796" s="11" t="s">
        <v>5965</v>
      </c>
      <c r="B796" s="11" t="s">
        <v>6500</v>
      </c>
      <c r="C796" s="11" t="s">
        <v>6493</v>
      </c>
      <c r="D796" s="12" t="s">
        <v>5964</v>
      </c>
      <c r="E796" s="12" t="s">
        <v>94</v>
      </c>
      <c r="F796" s="12" t="s">
        <v>95</v>
      </c>
      <c r="G796" s="12" t="s">
        <v>139</v>
      </c>
      <c r="H796" s="15">
        <v>3505614</v>
      </c>
      <c r="I796" s="13" t="s">
        <v>1677</v>
      </c>
      <c r="J796" s="11" t="s">
        <v>5963</v>
      </c>
      <c r="K796" s="16">
        <v>6013282121</v>
      </c>
      <c r="L796" s="17"/>
      <c r="M796" s="17"/>
      <c r="N796" s="17"/>
      <c r="O796" s="17"/>
    </row>
    <row r="797" spans="1:15" ht="30.6" customHeight="1" x14ac:dyDescent="0.25">
      <c r="A797" s="11" t="s">
        <v>904</v>
      </c>
      <c r="B797" s="11" t="s">
        <v>6500</v>
      </c>
      <c r="C797" s="11" t="s">
        <v>7104</v>
      </c>
      <c r="D797" s="12" t="s">
        <v>2960</v>
      </c>
      <c r="E797" s="12" t="s">
        <v>4802</v>
      </c>
      <c r="F797" s="12" t="s">
        <v>99</v>
      </c>
      <c r="G797" s="12" t="s">
        <v>107</v>
      </c>
      <c r="H797" s="15">
        <v>4183337</v>
      </c>
      <c r="I797" s="13" t="s">
        <v>1677</v>
      </c>
      <c r="J797" s="11" t="s">
        <v>905</v>
      </c>
      <c r="K797" s="16">
        <v>6013282121</v>
      </c>
      <c r="L797" s="17"/>
      <c r="M797" s="17"/>
      <c r="N797" s="17"/>
      <c r="O797" s="17"/>
    </row>
    <row r="798" spans="1:15" ht="30.6" customHeight="1" x14ac:dyDescent="0.25">
      <c r="A798" s="11" t="s">
        <v>1731</v>
      </c>
      <c r="B798" s="11" t="s">
        <v>6518</v>
      </c>
      <c r="C798" s="11" t="s">
        <v>7122</v>
      </c>
      <c r="D798" s="12" t="s">
        <v>5962</v>
      </c>
      <c r="E798" s="12" t="s">
        <v>4802</v>
      </c>
      <c r="F798" s="12" t="s">
        <v>99</v>
      </c>
      <c r="G798" s="12">
        <v>18</v>
      </c>
      <c r="H798" s="15">
        <v>4183337</v>
      </c>
      <c r="I798" s="13" t="s">
        <v>1677</v>
      </c>
      <c r="J798" s="11" t="s">
        <v>1732</v>
      </c>
      <c r="K798" s="16">
        <v>6013282121</v>
      </c>
      <c r="L798" s="17"/>
      <c r="M798" s="17"/>
      <c r="N798" s="17"/>
      <c r="O798" s="17"/>
    </row>
    <row r="799" spans="1:15" ht="30.6" customHeight="1" x14ac:dyDescent="0.25">
      <c r="A799" s="11" t="s">
        <v>1733</v>
      </c>
      <c r="B799" s="11" t="s">
        <v>6794</v>
      </c>
      <c r="C799" s="11" t="s">
        <v>7119</v>
      </c>
      <c r="D799" s="12" t="s">
        <v>5961</v>
      </c>
      <c r="E799" s="12" t="s">
        <v>4802</v>
      </c>
      <c r="F799" s="12" t="s">
        <v>99</v>
      </c>
      <c r="G799" s="12" t="s">
        <v>100</v>
      </c>
      <c r="H799" s="15">
        <v>3556004</v>
      </c>
      <c r="I799" s="13" t="s">
        <v>1677</v>
      </c>
      <c r="J799" s="11" t="s">
        <v>1734</v>
      </c>
      <c r="K799" s="16">
        <v>6013282121</v>
      </c>
      <c r="L799" s="17"/>
      <c r="M799" s="17"/>
      <c r="N799" s="17"/>
      <c r="O799" s="17"/>
    </row>
    <row r="800" spans="1:15" ht="30.6" customHeight="1" x14ac:dyDescent="0.25">
      <c r="A800" s="11" t="s">
        <v>1735</v>
      </c>
      <c r="B800" s="11" t="s">
        <v>6500</v>
      </c>
      <c r="C800" s="11" t="s">
        <v>7104</v>
      </c>
      <c r="D800" s="12" t="s">
        <v>5960</v>
      </c>
      <c r="E800" s="12" t="s">
        <v>4802</v>
      </c>
      <c r="F800" s="12" t="s">
        <v>99</v>
      </c>
      <c r="G800" s="12" t="s">
        <v>27</v>
      </c>
      <c r="H800" s="15">
        <v>3011402</v>
      </c>
      <c r="I800" s="13" t="s">
        <v>1677</v>
      </c>
      <c r="J800" s="11" t="s">
        <v>1736</v>
      </c>
      <c r="K800" s="16">
        <v>6013282121</v>
      </c>
      <c r="L800" s="17"/>
      <c r="M800" s="17"/>
      <c r="N800" s="17"/>
      <c r="O800" s="17"/>
    </row>
    <row r="801" spans="1:15" ht="30.6" customHeight="1" x14ac:dyDescent="0.25">
      <c r="A801" s="11" t="s">
        <v>1737</v>
      </c>
      <c r="B801" s="11" t="s">
        <v>6500</v>
      </c>
      <c r="C801" s="11" t="s">
        <v>7104</v>
      </c>
      <c r="D801" s="12" t="s">
        <v>5959</v>
      </c>
      <c r="E801" s="12" t="s">
        <v>4802</v>
      </c>
      <c r="F801" s="12" t="s">
        <v>99</v>
      </c>
      <c r="G801" s="12" t="s">
        <v>27</v>
      </c>
      <c r="H801" s="15">
        <v>3011402</v>
      </c>
      <c r="I801" s="13" t="s">
        <v>1677</v>
      </c>
      <c r="J801" s="11" t="s">
        <v>1738</v>
      </c>
      <c r="K801" s="16">
        <v>6013282121</v>
      </c>
      <c r="L801" s="17"/>
      <c r="M801" s="17"/>
      <c r="N801" s="17"/>
      <c r="O801" s="17"/>
    </row>
    <row r="802" spans="1:15" ht="30.6" customHeight="1" x14ac:dyDescent="0.25">
      <c r="A802" s="11" t="s">
        <v>1739</v>
      </c>
      <c r="B802" s="11" t="s">
        <v>6500</v>
      </c>
      <c r="C802" s="11" t="s">
        <v>7104</v>
      </c>
      <c r="D802" s="12" t="s">
        <v>5958</v>
      </c>
      <c r="E802" s="12" t="s">
        <v>4802</v>
      </c>
      <c r="F802" s="12" t="s">
        <v>99</v>
      </c>
      <c r="G802" s="12" t="s">
        <v>27</v>
      </c>
      <c r="H802" s="15">
        <v>3011402</v>
      </c>
      <c r="I802" s="13" t="s">
        <v>1677</v>
      </c>
      <c r="J802" s="11" t="s">
        <v>1740</v>
      </c>
      <c r="K802" s="16">
        <v>6013282121</v>
      </c>
      <c r="L802" s="17"/>
      <c r="M802" s="17"/>
      <c r="N802" s="17"/>
      <c r="O802" s="17"/>
    </row>
    <row r="803" spans="1:15" ht="30.6" customHeight="1" x14ac:dyDescent="0.25">
      <c r="A803" s="11" t="s">
        <v>1741</v>
      </c>
      <c r="B803" s="11" t="s">
        <v>6500</v>
      </c>
      <c r="C803" s="11" t="s">
        <v>7104</v>
      </c>
      <c r="D803" s="12" t="s">
        <v>1011</v>
      </c>
      <c r="E803" s="12" t="s">
        <v>4802</v>
      </c>
      <c r="F803" s="12" t="s">
        <v>99</v>
      </c>
      <c r="G803" s="12" t="s">
        <v>27</v>
      </c>
      <c r="H803" s="15">
        <v>3011402</v>
      </c>
      <c r="I803" s="13" t="s">
        <v>1677</v>
      </c>
      <c r="J803" s="11" t="s">
        <v>1742</v>
      </c>
      <c r="K803" s="16">
        <v>6013282121</v>
      </c>
      <c r="L803" s="17"/>
      <c r="M803" s="17"/>
      <c r="N803" s="17"/>
      <c r="O803" s="17"/>
    </row>
    <row r="804" spans="1:15" ht="30.6" customHeight="1" x14ac:dyDescent="0.25">
      <c r="A804" s="11" t="s">
        <v>1743</v>
      </c>
      <c r="B804" s="11" t="s">
        <v>6795</v>
      </c>
      <c r="C804" s="11" t="s">
        <v>7360</v>
      </c>
      <c r="D804" s="12" t="s">
        <v>5957</v>
      </c>
      <c r="E804" s="12" t="s">
        <v>4802</v>
      </c>
      <c r="F804" s="12" t="s">
        <v>99</v>
      </c>
      <c r="G804" s="12" t="s">
        <v>27</v>
      </c>
      <c r="H804" s="15">
        <v>3011402</v>
      </c>
      <c r="I804" s="13" t="s">
        <v>1677</v>
      </c>
      <c r="J804" s="11" t="s">
        <v>1745</v>
      </c>
      <c r="K804" s="16">
        <v>6013282121</v>
      </c>
      <c r="L804" s="17"/>
      <c r="M804" s="17"/>
      <c r="N804" s="17"/>
      <c r="O804" s="17"/>
    </row>
    <row r="805" spans="1:15" ht="30.6" customHeight="1" x14ac:dyDescent="0.25">
      <c r="A805" s="11" t="s">
        <v>1748</v>
      </c>
      <c r="B805" s="11" t="s">
        <v>6543</v>
      </c>
      <c r="C805" s="11" t="s">
        <v>7113</v>
      </c>
      <c r="D805" s="12" t="s">
        <v>5956</v>
      </c>
      <c r="E805" s="12" t="s">
        <v>4802</v>
      </c>
      <c r="F805" s="12" t="s">
        <v>99</v>
      </c>
      <c r="G805" s="12" t="s">
        <v>27</v>
      </c>
      <c r="H805" s="15">
        <v>3011402</v>
      </c>
      <c r="I805" s="13" t="s">
        <v>1677</v>
      </c>
      <c r="J805" s="11" t="s">
        <v>1750</v>
      </c>
      <c r="K805" s="16">
        <v>6013282121</v>
      </c>
      <c r="L805" s="17"/>
      <c r="M805" s="17"/>
      <c r="N805" s="17"/>
      <c r="O805" s="17"/>
    </row>
    <row r="806" spans="1:15" ht="30.6" customHeight="1" x14ac:dyDescent="0.25">
      <c r="A806" s="11" t="s">
        <v>1751</v>
      </c>
      <c r="B806" s="11" t="s">
        <v>6500</v>
      </c>
      <c r="C806" s="11" t="s">
        <v>7104</v>
      </c>
      <c r="D806" s="12" t="s">
        <v>5955</v>
      </c>
      <c r="E806" s="12" t="s">
        <v>4848</v>
      </c>
      <c r="F806" s="12" t="s">
        <v>146</v>
      </c>
      <c r="G806" s="12" t="s">
        <v>100</v>
      </c>
      <c r="H806" s="15">
        <v>3556004</v>
      </c>
      <c r="I806" s="13" t="s">
        <v>1677</v>
      </c>
      <c r="J806" s="11" t="s">
        <v>1752</v>
      </c>
      <c r="K806" s="16">
        <v>6013282121</v>
      </c>
      <c r="L806" s="17"/>
      <c r="M806" s="17"/>
      <c r="N806" s="17"/>
      <c r="O806" s="17"/>
    </row>
    <row r="807" spans="1:15" ht="30.6" customHeight="1" x14ac:dyDescent="0.25">
      <c r="A807" s="11" t="s">
        <v>1753</v>
      </c>
      <c r="B807" s="11" t="s">
        <v>6500</v>
      </c>
      <c r="C807" s="11" t="s">
        <v>7104</v>
      </c>
      <c r="D807" s="12" t="s">
        <v>5954</v>
      </c>
      <c r="E807" s="12" t="s">
        <v>46</v>
      </c>
      <c r="F807" s="12" t="s">
        <v>47</v>
      </c>
      <c r="G807" s="12" t="s">
        <v>107</v>
      </c>
      <c r="H807" s="15">
        <v>2436984</v>
      </c>
      <c r="I807" s="13" t="s">
        <v>1677</v>
      </c>
      <c r="J807" s="11" t="s">
        <v>1754</v>
      </c>
      <c r="K807" s="16">
        <v>6013282121</v>
      </c>
      <c r="L807" s="17"/>
      <c r="M807" s="17"/>
      <c r="N807" s="17"/>
      <c r="O807" s="17"/>
    </row>
    <row r="808" spans="1:15" ht="30.6" customHeight="1" x14ac:dyDescent="0.25">
      <c r="A808" s="11" t="s">
        <v>1755</v>
      </c>
      <c r="B808" s="11" t="s">
        <v>6796</v>
      </c>
      <c r="C808" s="11" t="s">
        <v>7119</v>
      </c>
      <c r="D808" s="12" t="s">
        <v>5953</v>
      </c>
      <c r="E808" s="12" t="s">
        <v>46</v>
      </c>
      <c r="F808" s="12" t="s">
        <v>47</v>
      </c>
      <c r="G808" s="12" t="s">
        <v>107</v>
      </c>
      <c r="H808" s="15">
        <v>2436984</v>
      </c>
      <c r="I808" s="13" t="s">
        <v>1677</v>
      </c>
      <c r="J808" s="11" t="s">
        <v>1756</v>
      </c>
      <c r="K808" s="16">
        <v>6013282121</v>
      </c>
      <c r="L808" s="17"/>
      <c r="M808" s="17"/>
      <c r="N808" s="17"/>
      <c r="O808" s="17"/>
    </row>
    <row r="809" spans="1:15" ht="30.6" customHeight="1" x14ac:dyDescent="0.25">
      <c r="A809" s="11" t="s">
        <v>1757</v>
      </c>
      <c r="B809" s="11" t="s">
        <v>6500</v>
      </c>
      <c r="C809" s="11" t="s">
        <v>7104</v>
      </c>
      <c r="D809" s="12" t="s">
        <v>5952</v>
      </c>
      <c r="E809" s="12" t="s">
        <v>46</v>
      </c>
      <c r="F809" s="12" t="s">
        <v>47</v>
      </c>
      <c r="G809" s="12" t="s">
        <v>107</v>
      </c>
      <c r="H809" s="15">
        <v>2436984</v>
      </c>
      <c r="I809" s="13" t="s">
        <v>1677</v>
      </c>
      <c r="J809" s="11" t="s">
        <v>1758</v>
      </c>
      <c r="K809" s="16">
        <v>6013282121</v>
      </c>
      <c r="L809" s="17"/>
      <c r="M809" s="17"/>
      <c r="N809" s="17"/>
      <c r="O809" s="17"/>
    </row>
    <row r="810" spans="1:15" ht="30.6" customHeight="1" x14ac:dyDescent="0.25">
      <c r="A810" s="11" t="s">
        <v>1759</v>
      </c>
      <c r="B810" s="11" t="s">
        <v>6500</v>
      </c>
      <c r="C810" s="11" t="s">
        <v>7104</v>
      </c>
      <c r="D810" s="12" t="s">
        <v>5950</v>
      </c>
      <c r="E810" s="12" t="s">
        <v>46</v>
      </c>
      <c r="F810" s="12" t="s">
        <v>47</v>
      </c>
      <c r="G810" s="12" t="s">
        <v>107</v>
      </c>
      <c r="H810" s="15">
        <v>2436984</v>
      </c>
      <c r="I810" s="13" t="s">
        <v>1677</v>
      </c>
      <c r="J810" s="11" t="s">
        <v>1760</v>
      </c>
      <c r="K810" s="16">
        <v>6013282121</v>
      </c>
      <c r="L810" s="17"/>
      <c r="M810" s="17"/>
      <c r="N810" s="17"/>
      <c r="O810" s="17"/>
    </row>
    <row r="811" spans="1:15" ht="30.6" customHeight="1" x14ac:dyDescent="0.25">
      <c r="A811" s="11" t="s">
        <v>1761</v>
      </c>
      <c r="B811" s="11" t="s">
        <v>6500</v>
      </c>
      <c r="C811" s="11" t="s">
        <v>7104</v>
      </c>
      <c r="D811" s="12" t="s">
        <v>5951</v>
      </c>
      <c r="E811" s="12" t="s">
        <v>46</v>
      </c>
      <c r="F811" s="12" t="s">
        <v>47</v>
      </c>
      <c r="G811" s="12" t="s">
        <v>107</v>
      </c>
      <c r="H811" s="15">
        <v>2436984</v>
      </c>
      <c r="I811" s="13" t="s">
        <v>1677</v>
      </c>
      <c r="J811" s="11" t="s">
        <v>1762</v>
      </c>
      <c r="K811" s="16">
        <v>6013282121</v>
      </c>
      <c r="L811" s="17"/>
      <c r="M811" s="17"/>
      <c r="N811" s="17"/>
      <c r="O811" s="17"/>
    </row>
    <row r="812" spans="1:15" ht="30.6" customHeight="1" x14ac:dyDescent="0.25">
      <c r="A812" s="11" t="s">
        <v>1763</v>
      </c>
      <c r="B812" s="11" t="s">
        <v>6500</v>
      </c>
      <c r="C812" s="11" t="s">
        <v>7104</v>
      </c>
      <c r="D812" s="12" t="s">
        <v>5950</v>
      </c>
      <c r="E812" s="12" t="s">
        <v>46</v>
      </c>
      <c r="F812" s="12" t="s">
        <v>47</v>
      </c>
      <c r="G812" s="12" t="s">
        <v>107</v>
      </c>
      <c r="H812" s="15">
        <v>2436984</v>
      </c>
      <c r="I812" s="13" t="s">
        <v>1677</v>
      </c>
      <c r="J812" s="11" t="s">
        <v>1764</v>
      </c>
      <c r="K812" s="16">
        <v>6013282121</v>
      </c>
      <c r="L812" s="17"/>
      <c r="M812" s="17"/>
      <c r="N812" s="17"/>
      <c r="O812" s="17"/>
    </row>
    <row r="813" spans="1:15" ht="30.6" customHeight="1" x14ac:dyDescent="0.25">
      <c r="A813" s="11" t="s">
        <v>5949</v>
      </c>
      <c r="B813" s="11" t="s">
        <v>6500</v>
      </c>
      <c r="C813" s="11" t="s">
        <v>6493</v>
      </c>
      <c r="D813" s="12" t="s">
        <v>5878</v>
      </c>
      <c r="E813" s="12" t="s">
        <v>46</v>
      </c>
      <c r="F813" s="12" t="s">
        <v>47</v>
      </c>
      <c r="G813" s="12" t="s">
        <v>107</v>
      </c>
      <c r="H813" s="15">
        <v>2436984</v>
      </c>
      <c r="I813" s="13" t="s">
        <v>1677</v>
      </c>
      <c r="J813" s="11" t="s">
        <v>5948</v>
      </c>
      <c r="K813" s="16">
        <v>6013282121</v>
      </c>
      <c r="L813" s="17"/>
      <c r="M813" s="17"/>
      <c r="N813" s="17"/>
      <c r="O813" s="17"/>
    </row>
    <row r="814" spans="1:15" ht="30.6" customHeight="1" x14ac:dyDescent="0.25">
      <c r="A814" s="11" t="s">
        <v>1767</v>
      </c>
      <c r="B814" s="11" t="s">
        <v>6500</v>
      </c>
      <c r="C814" s="11" t="s">
        <v>7104</v>
      </c>
      <c r="D814" s="12" t="s">
        <v>5433</v>
      </c>
      <c r="E814" s="12" t="s">
        <v>46</v>
      </c>
      <c r="F814" s="12" t="s">
        <v>47</v>
      </c>
      <c r="G814" s="12" t="s">
        <v>100</v>
      </c>
      <c r="H814" s="15">
        <v>2328818</v>
      </c>
      <c r="I814" s="13" t="s">
        <v>1677</v>
      </c>
      <c r="J814" s="11" t="s">
        <v>1768</v>
      </c>
      <c r="K814" s="16">
        <v>6013282121</v>
      </c>
      <c r="L814" s="17"/>
      <c r="M814" s="17"/>
      <c r="N814" s="17"/>
      <c r="O814" s="17"/>
    </row>
    <row r="815" spans="1:15" ht="30.6" customHeight="1" x14ac:dyDescent="0.25">
      <c r="A815" s="11" t="s">
        <v>1769</v>
      </c>
      <c r="B815" s="11" t="s">
        <v>6797</v>
      </c>
      <c r="C815" s="11" t="s">
        <v>7107</v>
      </c>
      <c r="D815" s="12" t="s">
        <v>5947</v>
      </c>
      <c r="E815" s="12" t="s">
        <v>46</v>
      </c>
      <c r="F815" s="12" t="s">
        <v>47</v>
      </c>
      <c r="G815" s="12" t="s">
        <v>124</v>
      </c>
      <c r="H815" s="15">
        <v>2116109</v>
      </c>
      <c r="I815" s="13" t="s">
        <v>1677</v>
      </c>
      <c r="J815" s="11" t="s">
        <v>1770</v>
      </c>
      <c r="K815" s="16">
        <v>6013282121</v>
      </c>
      <c r="L815" s="17"/>
      <c r="M815" s="17"/>
      <c r="N815" s="17"/>
      <c r="O815" s="17"/>
    </row>
    <row r="816" spans="1:15" ht="30.6" customHeight="1" x14ac:dyDescent="0.25">
      <c r="A816" s="11" t="s">
        <v>1771</v>
      </c>
      <c r="B816" s="11" t="s">
        <v>6500</v>
      </c>
      <c r="C816" s="11" t="s">
        <v>7104</v>
      </c>
      <c r="D816" s="12" t="s">
        <v>5901</v>
      </c>
      <c r="E816" s="12" t="s">
        <v>46</v>
      </c>
      <c r="F816" s="12" t="s">
        <v>47</v>
      </c>
      <c r="G816" s="12" t="s">
        <v>124</v>
      </c>
      <c r="H816" s="15">
        <v>2116109</v>
      </c>
      <c r="I816" s="13" t="s">
        <v>1677</v>
      </c>
      <c r="J816" s="11" t="s">
        <v>1772</v>
      </c>
      <c r="K816" s="16">
        <v>6013282121</v>
      </c>
      <c r="L816" s="17"/>
      <c r="M816" s="17"/>
      <c r="N816" s="17"/>
      <c r="O816" s="17"/>
    </row>
    <row r="817" spans="1:15" ht="30.6" customHeight="1" x14ac:dyDescent="0.25">
      <c r="A817" s="11" t="s">
        <v>1773</v>
      </c>
      <c r="B817" s="11" t="s">
        <v>6500</v>
      </c>
      <c r="C817" s="11" t="s">
        <v>7104</v>
      </c>
      <c r="D817" s="12" t="s">
        <v>5946</v>
      </c>
      <c r="E817" s="12" t="s">
        <v>46</v>
      </c>
      <c r="F817" s="12" t="s">
        <v>47</v>
      </c>
      <c r="G817" s="12" t="s">
        <v>124</v>
      </c>
      <c r="H817" s="15">
        <v>2116109</v>
      </c>
      <c r="I817" s="13" t="s">
        <v>1677</v>
      </c>
      <c r="J817" s="11" t="s">
        <v>1774</v>
      </c>
      <c r="K817" s="16">
        <v>6013282121</v>
      </c>
      <c r="L817" s="17"/>
      <c r="M817" s="17"/>
      <c r="N817" s="17"/>
      <c r="O817" s="17"/>
    </row>
    <row r="818" spans="1:15" ht="30.6" customHeight="1" x14ac:dyDescent="0.25">
      <c r="A818" s="11" t="s">
        <v>1775</v>
      </c>
      <c r="B818" s="11" t="s">
        <v>6798</v>
      </c>
      <c r="C818" s="11" t="s">
        <v>7195</v>
      </c>
      <c r="D818" s="12" t="s">
        <v>5945</v>
      </c>
      <c r="E818" s="12" t="s">
        <v>57</v>
      </c>
      <c r="F818" s="12" t="s">
        <v>58</v>
      </c>
      <c r="G818" s="12" t="s">
        <v>258</v>
      </c>
      <c r="H818" s="15">
        <v>2685993</v>
      </c>
      <c r="I818" s="13" t="s">
        <v>1677</v>
      </c>
      <c r="J818" s="11" t="s">
        <v>1776</v>
      </c>
      <c r="K818" s="16">
        <v>6013282121</v>
      </c>
      <c r="L818" s="17"/>
      <c r="M818" s="17"/>
      <c r="N818" s="17"/>
      <c r="O818" s="17"/>
    </row>
    <row r="819" spans="1:15" ht="30.6" customHeight="1" x14ac:dyDescent="0.25">
      <c r="A819" s="11" t="s">
        <v>1777</v>
      </c>
      <c r="B819" s="11" t="s">
        <v>6799</v>
      </c>
      <c r="C819" s="11" t="s">
        <v>7277</v>
      </c>
      <c r="D819" s="12" t="s">
        <v>5771</v>
      </c>
      <c r="E819" s="12" t="s">
        <v>69</v>
      </c>
      <c r="F819" s="12" t="s">
        <v>70</v>
      </c>
      <c r="G819" s="12">
        <v>12</v>
      </c>
      <c r="H819" s="15">
        <v>4766134</v>
      </c>
      <c r="I819" s="13" t="s">
        <v>1778</v>
      </c>
      <c r="J819" s="11" t="s">
        <v>1779</v>
      </c>
      <c r="K819" s="16">
        <v>6013282121</v>
      </c>
      <c r="L819" s="17"/>
      <c r="M819" s="17"/>
      <c r="N819" s="17"/>
      <c r="O819" s="17"/>
    </row>
    <row r="820" spans="1:15" ht="30.6" customHeight="1" x14ac:dyDescent="0.25">
      <c r="A820" s="11" t="s">
        <v>346</v>
      </c>
      <c r="B820" s="11" t="s">
        <v>6527</v>
      </c>
      <c r="C820" s="11" t="s">
        <v>7119</v>
      </c>
      <c r="D820" s="12" t="s">
        <v>4798</v>
      </c>
      <c r="E820" s="12" t="s">
        <v>94</v>
      </c>
      <c r="F820" s="12" t="s">
        <v>95</v>
      </c>
      <c r="G820" s="12" t="s">
        <v>96</v>
      </c>
      <c r="H820" s="15">
        <v>4310846</v>
      </c>
      <c r="I820" s="13" t="s">
        <v>1778</v>
      </c>
      <c r="J820" s="11" t="s">
        <v>347</v>
      </c>
      <c r="K820" s="16">
        <v>6013282121</v>
      </c>
      <c r="L820" s="17"/>
      <c r="M820" s="17"/>
      <c r="N820" s="17"/>
      <c r="O820" s="17"/>
    </row>
    <row r="821" spans="1:15" ht="30.6" customHeight="1" x14ac:dyDescent="0.25">
      <c r="A821" s="11" t="s">
        <v>1783</v>
      </c>
      <c r="B821" s="11" t="s">
        <v>6800</v>
      </c>
      <c r="C821" s="11" t="s">
        <v>7130</v>
      </c>
      <c r="D821" s="12" t="s">
        <v>5470</v>
      </c>
      <c r="E821" s="12" t="s">
        <v>94</v>
      </c>
      <c r="F821" s="12" t="s">
        <v>95</v>
      </c>
      <c r="G821" s="12" t="s">
        <v>96</v>
      </c>
      <c r="H821" s="15">
        <v>4310846</v>
      </c>
      <c r="I821" s="13" t="s">
        <v>1778</v>
      </c>
      <c r="J821" s="11" t="s">
        <v>1784</v>
      </c>
      <c r="K821" s="16">
        <v>6013282121</v>
      </c>
      <c r="L821" s="17"/>
      <c r="M821" s="17"/>
      <c r="N821" s="17"/>
      <c r="O821" s="17"/>
    </row>
    <row r="822" spans="1:15" ht="30.6" customHeight="1" x14ac:dyDescent="0.25">
      <c r="A822" s="11" t="s">
        <v>1785</v>
      </c>
      <c r="B822" s="11" t="s">
        <v>6500</v>
      </c>
      <c r="C822" s="11" t="s">
        <v>7104</v>
      </c>
      <c r="D822" s="12" t="s">
        <v>5944</v>
      </c>
      <c r="E822" s="12" t="s">
        <v>94</v>
      </c>
      <c r="F822" s="12" t="s">
        <v>95</v>
      </c>
      <c r="G822" s="12" t="s">
        <v>96</v>
      </c>
      <c r="H822" s="15">
        <v>4310846</v>
      </c>
      <c r="I822" s="13" t="s">
        <v>1778</v>
      </c>
      <c r="J822" s="11" t="s">
        <v>1786</v>
      </c>
      <c r="K822" s="16">
        <v>6013282121</v>
      </c>
      <c r="L822" s="17"/>
      <c r="M822" s="17"/>
      <c r="N822" s="17"/>
      <c r="O822" s="17"/>
    </row>
    <row r="823" spans="1:15" ht="30.6" customHeight="1" x14ac:dyDescent="0.25">
      <c r="A823" s="11" t="s">
        <v>1787</v>
      </c>
      <c r="B823" s="11" t="s">
        <v>6500</v>
      </c>
      <c r="C823" s="11" t="s">
        <v>7104</v>
      </c>
      <c r="D823" s="12" t="s">
        <v>5943</v>
      </c>
      <c r="E823" s="12" t="s">
        <v>4802</v>
      </c>
      <c r="F823" s="12" t="s">
        <v>99</v>
      </c>
      <c r="G823" s="12" t="s">
        <v>107</v>
      </c>
      <c r="H823" s="15">
        <v>4183337</v>
      </c>
      <c r="I823" s="13" t="s">
        <v>1778</v>
      </c>
      <c r="J823" s="11" t="s">
        <v>1788</v>
      </c>
      <c r="K823" s="16">
        <v>6013282121</v>
      </c>
      <c r="L823" s="17"/>
      <c r="M823" s="17"/>
      <c r="N823" s="17"/>
      <c r="O823" s="17"/>
    </row>
    <row r="824" spans="1:15" ht="30.6" customHeight="1" x14ac:dyDescent="0.25">
      <c r="A824" s="11" t="s">
        <v>550</v>
      </c>
      <c r="B824" s="11" t="s">
        <v>6609</v>
      </c>
      <c r="C824" s="11" t="s">
        <v>7212</v>
      </c>
      <c r="D824" s="12" t="s">
        <v>5942</v>
      </c>
      <c r="E824" s="12" t="s">
        <v>4802</v>
      </c>
      <c r="F824" s="12" t="s">
        <v>99</v>
      </c>
      <c r="G824" s="12" t="s">
        <v>100</v>
      </c>
      <c r="H824" s="15">
        <v>3556004</v>
      </c>
      <c r="I824" s="13" t="s">
        <v>1778</v>
      </c>
      <c r="J824" s="11" t="s">
        <v>551</v>
      </c>
      <c r="K824" s="16">
        <v>6013282121</v>
      </c>
      <c r="L824" s="17"/>
      <c r="M824" s="17"/>
      <c r="N824" s="17"/>
      <c r="O824" s="17"/>
    </row>
    <row r="825" spans="1:15" ht="30.6" customHeight="1" x14ac:dyDescent="0.25">
      <c r="A825" s="11" t="s">
        <v>1789</v>
      </c>
      <c r="B825" s="11" t="s">
        <v>6801</v>
      </c>
      <c r="C825" s="11" t="s">
        <v>7235</v>
      </c>
      <c r="D825" s="12" t="s">
        <v>5941</v>
      </c>
      <c r="E825" s="12" t="s">
        <v>4802</v>
      </c>
      <c r="F825" s="12" t="s">
        <v>99</v>
      </c>
      <c r="G825" s="12" t="s">
        <v>100</v>
      </c>
      <c r="H825" s="15">
        <v>3556004</v>
      </c>
      <c r="I825" s="13" t="s">
        <v>1778</v>
      </c>
      <c r="J825" s="11" t="s">
        <v>1790</v>
      </c>
      <c r="K825" s="16">
        <v>6013282121</v>
      </c>
      <c r="L825" s="17"/>
      <c r="M825" s="17"/>
      <c r="N825" s="17"/>
      <c r="O825" s="17"/>
    </row>
    <row r="826" spans="1:15" ht="30.6" customHeight="1" x14ac:dyDescent="0.25">
      <c r="A826" s="11" t="s">
        <v>1791</v>
      </c>
      <c r="B826" s="11" t="s">
        <v>6500</v>
      </c>
      <c r="C826" s="11" t="s">
        <v>7104</v>
      </c>
      <c r="D826" s="12" t="s">
        <v>5940</v>
      </c>
      <c r="E826" s="12" t="s">
        <v>4802</v>
      </c>
      <c r="F826" s="12" t="s">
        <v>99</v>
      </c>
      <c r="G826" s="12" t="s">
        <v>100</v>
      </c>
      <c r="H826" s="15">
        <v>3556004</v>
      </c>
      <c r="I826" s="13" t="s">
        <v>1778</v>
      </c>
      <c r="J826" s="11" t="s">
        <v>1792</v>
      </c>
      <c r="K826" s="16">
        <v>6013282121</v>
      </c>
      <c r="L826" s="17"/>
      <c r="M826" s="17"/>
      <c r="N826" s="17"/>
      <c r="O826" s="17"/>
    </row>
    <row r="827" spans="1:15" ht="30.6" customHeight="1" x14ac:dyDescent="0.25">
      <c r="A827" s="11" t="s">
        <v>1793</v>
      </c>
      <c r="B827" s="11" t="s">
        <v>6500</v>
      </c>
      <c r="C827" s="11" t="s">
        <v>7104</v>
      </c>
      <c r="D827" s="12" t="s">
        <v>5939</v>
      </c>
      <c r="E827" s="12" t="s">
        <v>4802</v>
      </c>
      <c r="F827" s="12" t="s">
        <v>99</v>
      </c>
      <c r="G827" s="12" t="s">
        <v>100</v>
      </c>
      <c r="H827" s="15">
        <v>3556004</v>
      </c>
      <c r="I827" s="13" t="s">
        <v>1778</v>
      </c>
      <c r="J827" s="11" t="s">
        <v>1794</v>
      </c>
      <c r="K827" s="16">
        <v>6013282121</v>
      </c>
      <c r="L827" s="17"/>
      <c r="M827" s="17"/>
      <c r="N827" s="17"/>
      <c r="O827" s="17"/>
    </row>
    <row r="828" spans="1:15" ht="30.6" customHeight="1" x14ac:dyDescent="0.25">
      <c r="A828" s="11" t="s">
        <v>1795</v>
      </c>
      <c r="B828" s="11" t="s">
        <v>6500</v>
      </c>
      <c r="C828" s="11" t="s">
        <v>7104</v>
      </c>
      <c r="D828" s="12" t="s">
        <v>4947</v>
      </c>
      <c r="E828" s="12" t="s">
        <v>4802</v>
      </c>
      <c r="F828" s="12" t="s">
        <v>99</v>
      </c>
      <c r="G828" s="12" t="s">
        <v>100</v>
      </c>
      <c r="H828" s="15">
        <v>3556004</v>
      </c>
      <c r="I828" s="13" t="s">
        <v>1778</v>
      </c>
      <c r="J828" s="11" t="s">
        <v>1796</v>
      </c>
      <c r="K828" s="16">
        <v>6013282121</v>
      </c>
      <c r="L828" s="17"/>
      <c r="M828" s="17"/>
      <c r="N828" s="17"/>
      <c r="O828" s="17"/>
    </row>
    <row r="829" spans="1:15" ht="30.6" customHeight="1" x14ac:dyDescent="0.25">
      <c r="A829" s="11" t="s">
        <v>1797</v>
      </c>
      <c r="B829" s="11" t="s">
        <v>6500</v>
      </c>
      <c r="C829" s="11" t="s">
        <v>7104</v>
      </c>
      <c r="D829" s="12" t="s">
        <v>5429</v>
      </c>
      <c r="E829" s="12" t="s">
        <v>4802</v>
      </c>
      <c r="F829" s="12" t="s">
        <v>99</v>
      </c>
      <c r="G829" s="12" t="s">
        <v>100</v>
      </c>
      <c r="H829" s="15">
        <v>3556004</v>
      </c>
      <c r="I829" s="13" t="s">
        <v>1778</v>
      </c>
      <c r="J829" s="11" t="s">
        <v>1798</v>
      </c>
      <c r="K829" s="16">
        <v>6013282121</v>
      </c>
      <c r="L829" s="17"/>
      <c r="M829" s="17"/>
      <c r="N829" s="17"/>
      <c r="O829" s="17"/>
    </row>
    <row r="830" spans="1:15" ht="30.6" customHeight="1" x14ac:dyDescent="0.25">
      <c r="A830" s="11" t="s">
        <v>1799</v>
      </c>
      <c r="B830" s="11" t="s">
        <v>6500</v>
      </c>
      <c r="C830" s="11" t="s">
        <v>7104</v>
      </c>
      <c r="D830" s="12" t="s">
        <v>5938</v>
      </c>
      <c r="E830" s="12" t="s">
        <v>4802</v>
      </c>
      <c r="F830" s="12" t="s">
        <v>99</v>
      </c>
      <c r="G830" s="12" t="s">
        <v>27</v>
      </c>
      <c r="H830" s="15">
        <v>3011402</v>
      </c>
      <c r="I830" s="13" t="s">
        <v>1778</v>
      </c>
      <c r="J830" s="11" t="s">
        <v>1800</v>
      </c>
      <c r="K830" s="16">
        <v>6013282121</v>
      </c>
      <c r="L830" s="17"/>
      <c r="M830" s="17"/>
      <c r="N830" s="17"/>
      <c r="O830" s="17"/>
    </row>
    <row r="831" spans="1:15" ht="30.6" customHeight="1" x14ac:dyDescent="0.25">
      <c r="A831" s="11" t="s">
        <v>1801</v>
      </c>
      <c r="B831" s="11" t="s">
        <v>6500</v>
      </c>
      <c r="C831" s="11" t="s">
        <v>7104</v>
      </c>
      <c r="D831" s="12" t="s">
        <v>5937</v>
      </c>
      <c r="E831" s="12" t="s">
        <v>4802</v>
      </c>
      <c r="F831" s="12" t="s">
        <v>99</v>
      </c>
      <c r="G831" s="12" t="s">
        <v>27</v>
      </c>
      <c r="H831" s="15">
        <v>3011402</v>
      </c>
      <c r="I831" s="13" t="s">
        <v>1778</v>
      </c>
      <c r="J831" s="11" t="s">
        <v>1803</v>
      </c>
      <c r="K831" s="16">
        <v>6013282121</v>
      </c>
      <c r="L831" s="17"/>
      <c r="M831" s="17"/>
      <c r="N831" s="17"/>
      <c r="O831" s="17"/>
    </row>
    <row r="832" spans="1:15" ht="30.6" customHeight="1" x14ac:dyDescent="0.25">
      <c r="A832" s="11" t="s">
        <v>5936</v>
      </c>
      <c r="B832" s="11" t="s">
        <v>6500</v>
      </c>
      <c r="C832" s="11" t="s">
        <v>6493</v>
      </c>
      <c r="D832" s="12" t="s">
        <v>5935</v>
      </c>
      <c r="E832" s="12" t="s">
        <v>4848</v>
      </c>
      <c r="F832" s="12" t="s">
        <v>146</v>
      </c>
      <c r="G832" s="12" t="s">
        <v>107</v>
      </c>
      <c r="H832" s="15">
        <v>4183337</v>
      </c>
      <c r="I832" s="13" t="s">
        <v>1778</v>
      </c>
      <c r="J832" s="11" t="s">
        <v>5934</v>
      </c>
      <c r="K832" s="16">
        <v>6013282121</v>
      </c>
      <c r="L832" s="17"/>
      <c r="M832" s="17"/>
      <c r="N832" s="17"/>
      <c r="O832" s="17"/>
    </row>
    <row r="833" spans="1:15" ht="30.6" customHeight="1" x14ac:dyDescent="0.25">
      <c r="A833" s="11" t="s">
        <v>1804</v>
      </c>
      <c r="B833" s="11" t="s">
        <v>6784</v>
      </c>
      <c r="C833" s="11" t="s">
        <v>7195</v>
      </c>
      <c r="D833" s="12" t="s">
        <v>5933</v>
      </c>
      <c r="E833" s="12" t="s">
        <v>4848</v>
      </c>
      <c r="F833" s="12" t="s">
        <v>146</v>
      </c>
      <c r="G833" s="12" t="s">
        <v>100</v>
      </c>
      <c r="H833" s="15">
        <v>3556004</v>
      </c>
      <c r="I833" s="13" t="s">
        <v>1778</v>
      </c>
      <c r="J833" s="11" t="s">
        <v>1805</v>
      </c>
      <c r="K833" s="16">
        <v>6013282121</v>
      </c>
      <c r="L833" s="17"/>
      <c r="M833" s="17"/>
      <c r="N833" s="17"/>
      <c r="O833" s="17"/>
    </row>
    <row r="834" spans="1:15" ht="30.6" customHeight="1" x14ac:dyDescent="0.25">
      <c r="A834" s="11" t="s">
        <v>1806</v>
      </c>
      <c r="B834" s="11" t="s">
        <v>6500</v>
      </c>
      <c r="C834" s="11" t="s">
        <v>7104</v>
      </c>
      <c r="D834" s="12" t="s">
        <v>5932</v>
      </c>
      <c r="E834" s="12" t="s">
        <v>4848</v>
      </c>
      <c r="F834" s="12" t="s">
        <v>146</v>
      </c>
      <c r="G834" s="12" t="s">
        <v>100</v>
      </c>
      <c r="H834" s="15">
        <v>3556004</v>
      </c>
      <c r="I834" s="13" t="s">
        <v>1778</v>
      </c>
      <c r="J834" s="11" t="s">
        <v>1807</v>
      </c>
      <c r="K834" s="16">
        <v>6013282121</v>
      </c>
      <c r="L834" s="17"/>
      <c r="M834" s="17"/>
      <c r="N834" s="17"/>
      <c r="O834" s="17"/>
    </row>
    <row r="835" spans="1:15" ht="30.6" customHeight="1" x14ac:dyDescent="0.25">
      <c r="A835" s="11" t="s">
        <v>1808</v>
      </c>
      <c r="B835" s="11" t="s">
        <v>6802</v>
      </c>
      <c r="C835" s="11" t="s">
        <v>7108</v>
      </c>
      <c r="D835" s="12" t="s">
        <v>5401</v>
      </c>
      <c r="E835" s="12" t="s">
        <v>46</v>
      </c>
      <c r="F835" s="12" t="s">
        <v>47</v>
      </c>
      <c r="G835" s="12" t="s">
        <v>107</v>
      </c>
      <c r="H835" s="15">
        <v>2436984</v>
      </c>
      <c r="I835" s="13" t="s">
        <v>1778</v>
      </c>
      <c r="J835" s="11" t="s">
        <v>1809</v>
      </c>
      <c r="K835" s="16">
        <v>6013282121</v>
      </c>
      <c r="L835" s="17"/>
      <c r="M835" s="17"/>
      <c r="N835" s="17"/>
      <c r="O835" s="17"/>
    </row>
    <row r="836" spans="1:15" ht="30.6" customHeight="1" x14ac:dyDescent="0.25">
      <c r="A836" s="11" t="s">
        <v>1810</v>
      </c>
      <c r="B836" s="11" t="s">
        <v>6803</v>
      </c>
      <c r="C836" s="11" t="s">
        <v>7108</v>
      </c>
      <c r="D836" s="12" t="s">
        <v>5931</v>
      </c>
      <c r="E836" s="12" t="s">
        <v>46</v>
      </c>
      <c r="F836" s="12" t="s">
        <v>47</v>
      </c>
      <c r="G836" s="12" t="s">
        <v>107</v>
      </c>
      <c r="H836" s="15">
        <v>2436984</v>
      </c>
      <c r="I836" s="13" t="s">
        <v>1778</v>
      </c>
      <c r="J836" s="11" t="s">
        <v>1811</v>
      </c>
      <c r="K836" s="16">
        <v>6013282121</v>
      </c>
      <c r="L836" s="17"/>
      <c r="M836" s="17"/>
      <c r="N836" s="17"/>
      <c r="O836" s="17"/>
    </row>
    <row r="837" spans="1:15" ht="30.6" customHeight="1" x14ac:dyDescent="0.25">
      <c r="A837" s="11" t="s">
        <v>1812</v>
      </c>
      <c r="B837" s="11" t="s">
        <v>6500</v>
      </c>
      <c r="C837" s="11" t="s">
        <v>7104</v>
      </c>
      <c r="D837" s="12" t="s">
        <v>5215</v>
      </c>
      <c r="E837" s="12" t="s">
        <v>46</v>
      </c>
      <c r="F837" s="12" t="s">
        <v>47</v>
      </c>
      <c r="G837" s="12" t="s">
        <v>107</v>
      </c>
      <c r="H837" s="15">
        <v>2436984</v>
      </c>
      <c r="I837" s="13" t="s">
        <v>1778</v>
      </c>
      <c r="J837" s="11" t="s">
        <v>1813</v>
      </c>
      <c r="K837" s="16">
        <v>6013282121</v>
      </c>
      <c r="L837" s="17"/>
      <c r="M837" s="17"/>
      <c r="N837" s="17"/>
      <c r="O837" s="17"/>
    </row>
    <row r="838" spans="1:15" ht="30.6" customHeight="1" x14ac:dyDescent="0.25">
      <c r="A838" s="11" t="s">
        <v>1814</v>
      </c>
      <c r="B838" s="11" t="s">
        <v>6545</v>
      </c>
      <c r="C838" s="11" t="s">
        <v>7143</v>
      </c>
      <c r="D838" s="12" t="s">
        <v>2365</v>
      </c>
      <c r="E838" s="12" t="s">
        <v>46</v>
      </c>
      <c r="F838" s="12" t="s">
        <v>47</v>
      </c>
      <c r="G838" s="12" t="s">
        <v>107</v>
      </c>
      <c r="H838" s="15">
        <v>2436984</v>
      </c>
      <c r="I838" s="13" t="s">
        <v>1778</v>
      </c>
      <c r="J838" s="11" t="s">
        <v>1815</v>
      </c>
      <c r="K838" s="16">
        <v>6013282121</v>
      </c>
      <c r="L838" s="17"/>
      <c r="M838" s="17"/>
      <c r="N838" s="17"/>
      <c r="O838" s="17"/>
    </row>
    <row r="839" spans="1:15" ht="30.6" customHeight="1" x14ac:dyDescent="0.25">
      <c r="A839" s="11" t="s">
        <v>1816</v>
      </c>
      <c r="B839" s="11" t="s">
        <v>6500</v>
      </c>
      <c r="C839" s="11" t="s">
        <v>7104</v>
      </c>
      <c r="D839" s="12" t="s">
        <v>5459</v>
      </c>
      <c r="E839" s="12" t="s">
        <v>46</v>
      </c>
      <c r="F839" s="12" t="s">
        <v>47</v>
      </c>
      <c r="G839" s="12" t="s">
        <v>100</v>
      </c>
      <c r="H839" s="15">
        <v>2328818</v>
      </c>
      <c r="I839" s="13" t="s">
        <v>1778</v>
      </c>
      <c r="J839" s="11" t="s">
        <v>1817</v>
      </c>
      <c r="K839" s="16">
        <v>6013282121</v>
      </c>
      <c r="L839" s="17"/>
      <c r="M839" s="17"/>
      <c r="N839" s="17"/>
      <c r="O839" s="17"/>
    </row>
    <row r="840" spans="1:15" ht="30.6" customHeight="1" x14ac:dyDescent="0.25">
      <c r="A840" s="11" t="s">
        <v>1818</v>
      </c>
      <c r="B840" s="11" t="s">
        <v>6650</v>
      </c>
      <c r="C840" s="11" t="s">
        <v>7119</v>
      </c>
      <c r="D840" s="12" t="s">
        <v>5930</v>
      </c>
      <c r="E840" s="12" t="s">
        <v>46</v>
      </c>
      <c r="F840" s="12" t="s">
        <v>47</v>
      </c>
      <c r="G840" s="12" t="s">
        <v>100</v>
      </c>
      <c r="H840" s="15">
        <v>2328818</v>
      </c>
      <c r="I840" s="13" t="s">
        <v>1778</v>
      </c>
      <c r="J840" s="11" t="s">
        <v>1819</v>
      </c>
      <c r="K840" s="16">
        <v>6013282121</v>
      </c>
      <c r="L840" s="17"/>
      <c r="M840" s="17"/>
      <c r="N840" s="17"/>
      <c r="O840" s="17"/>
    </row>
    <row r="841" spans="1:15" ht="30.6" customHeight="1" x14ac:dyDescent="0.25">
      <c r="A841" s="11" t="s">
        <v>1820</v>
      </c>
      <c r="B841" s="11" t="s">
        <v>6804</v>
      </c>
      <c r="C841" s="11" t="s">
        <v>7119</v>
      </c>
      <c r="D841" s="12" t="s">
        <v>5929</v>
      </c>
      <c r="E841" s="12" t="s">
        <v>46</v>
      </c>
      <c r="F841" s="12" t="s">
        <v>47</v>
      </c>
      <c r="G841" s="12" t="s">
        <v>124</v>
      </c>
      <c r="H841" s="15">
        <v>2116109</v>
      </c>
      <c r="I841" s="13" t="s">
        <v>1778</v>
      </c>
      <c r="J841" s="18" t="s">
        <v>1821</v>
      </c>
      <c r="K841" s="16">
        <v>6013282121</v>
      </c>
      <c r="L841" s="17"/>
      <c r="M841" s="17"/>
      <c r="N841" s="17"/>
      <c r="O841" s="17"/>
    </row>
    <row r="842" spans="1:15" ht="30.6" customHeight="1" x14ac:dyDescent="0.25">
      <c r="A842" s="11" t="s">
        <v>1822</v>
      </c>
      <c r="B842" s="11" t="s">
        <v>6805</v>
      </c>
      <c r="C842" s="11" t="s">
        <v>7369</v>
      </c>
      <c r="D842" s="12" t="s">
        <v>5928</v>
      </c>
      <c r="E842" s="12" t="s">
        <v>46</v>
      </c>
      <c r="F842" s="12" t="s">
        <v>47</v>
      </c>
      <c r="G842" s="12" t="s">
        <v>124</v>
      </c>
      <c r="H842" s="15">
        <v>2116109</v>
      </c>
      <c r="I842" s="13" t="s">
        <v>1778</v>
      </c>
      <c r="J842" s="11" t="s">
        <v>1824</v>
      </c>
      <c r="K842" s="16">
        <v>6013282121</v>
      </c>
      <c r="L842" s="17"/>
      <c r="M842" s="17"/>
      <c r="N842" s="17"/>
      <c r="O842" s="17"/>
    </row>
    <row r="843" spans="1:15" ht="30.6" customHeight="1" x14ac:dyDescent="0.25">
      <c r="A843" s="11" t="s">
        <v>1825</v>
      </c>
      <c r="B843" s="11" t="s">
        <v>6623</v>
      </c>
      <c r="C843" s="11" t="s">
        <v>7113</v>
      </c>
      <c r="D843" s="12" t="s">
        <v>5927</v>
      </c>
      <c r="E843" s="12" t="s">
        <v>57</v>
      </c>
      <c r="F843" s="12" t="s">
        <v>58</v>
      </c>
      <c r="G843" s="12" t="s">
        <v>53</v>
      </c>
      <c r="H843" s="15">
        <v>2499848</v>
      </c>
      <c r="I843" s="13" t="s">
        <v>1778</v>
      </c>
      <c r="J843" s="11" t="s">
        <v>1826</v>
      </c>
      <c r="K843" s="16">
        <v>6013282121</v>
      </c>
      <c r="L843" s="17"/>
      <c r="M843" s="17"/>
      <c r="N843" s="17"/>
      <c r="O843" s="17"/>
    </row>
    <row r="844" spans="1:15" ht="30.6" customHeight="1" x14ac:dyDescent="0.25">
      <c r="A844" s="11" t="s">
        <v>1827</v>
      </c>
      <c r="B844" s="11" t="s">
        <v>6500</v>
      </c>
      <c r="C844" s="11" t="s">
        <v>7104</v>
      </c>
      <c r="D844" s="12" t="s">
        <v>1031</v>
      </c>
      <c r="E844" s="12" t="s">
        <v>1147</v>
      </c>
      <c r="F844" s="12" t="s">
        <v>1148</v>
      </c>
      <c r="G844" s="12" t="s">
        <v>96</v>
      </c>
      <c r="H844" s="15">
        <v>7501641</v>
      </c>
      <c r="I844" s="13" t="s">
        <v>1828</v>
      </c>
      <c r="J844" s="11" t="s">
        <v>1829</v>
      </c>
      <c r="K844" s="16">
        <v>6013282121</v>
      </c>
      <c r="L844" s="17"/>
      <c r="M844" s="17"/>
      <c r="N844" s="17"/>
      <c r="O844" s="17"/>
    </row>
    <row r="845" spans="1:15" ht="30.6" customHeight="1" x14ac:dyDescent="0.25">
      <c r="A845" s="11" t="s">
        <v>1830</v>
      </c>
      <c r="B845" s="11" t="s">
        <v>6806</v>
      </c>
      <c r="C845" s="11" t="s">
        <v>7371</v>
      </c>
      <c r="D845" s="12" t="s">
        <v>5926</v>
      </c>
      <c r="E845" s="12" t="s">
        <v>46</v>
      </c>
      <c r="F845" s="12" t="s">
        <v>47</v>
      </c>
      <c r="G845" s="12" t="s">
        <v>100</v>
      </c>
      <c r="H845" s="15">
        <v>2328818</v>
      </c>
      <c r="I845" s="13" t="s">
        <v>1828</v>
      </c>
      <c r="J845" s="11" t="s">
        <v>1831</v>
      </c>
      <c r="K845" s="16">
        <v>6013282121</v>
      </c>
      <c r="L845" s="17"/>
      <c r="M845" s="17"/>
      <c r="N845" s="17"/>
      <c r="O845" s="17"/>
    </row>
    <row r="846" spans="1:15" ht="30.6" customHeight="1" x14ac:dyDescent="0.25">
      <c r="A846" s="11" t="s">
        <v>1832</v>
      </c>
      <c r="B846" s="11" t="s">
        <v>6598</v>
      </c>
      <c r="C846" s="11" t="s">
        <v>7114</v>
      </c>
      <c r="D846" s="12" t="s">
        <v>5925</v>
      </c>
      <c r="E846" s="12" t="s">
        <v>46</v>
      </c>
      <c r="F846" s="12" t="s">
        <v>47</v>
      </c>
      <c r="G846" s="12" t="s">
        <v>100</v>
      </c>
      <c r="H846" s="15">
        <v>2328818</v>
      </c>
      <c r="I846" s="13" t="s">
        <v>1828</v>
      </c>
      <c r="J846" s="11" t="s">
        <v>1834</v>
      </c>
      <c r="K846" s="16">
        <v>6013282121</v>
      </c>
      <c r="L846" s="17"/>
      <c r="M846" s="17"/>
      <c r="N846" s="17"/>
      <c r="O846" s="17"/>
    </row>
    <row r="847" spans="1:15" ht="30.6" customHeight="1" x14ac:dyDescent="0.25">
      <c r="A847" s="11" t="s">
        <v>1835</v>
      </c>
      <c r="B847" s="11" t="s">
        <v>6598</v>
      </c>
      <c r="C847" s="11" t="s">
        <v>7114</v>
      </c>
      <c r="D847" s="12" t="s">
        <v>5831</v>
      </c>
      <c r="E847" s="12" t="s">
        <v>46</v>
      </c>
      <c r="F847" s="12" t="s">
        <v>47</v>
      </c>
      <c r="G847" s="12" t="s">
        <v>124</v>
      </c>
      <c r="H847" s="15">
        <v>2116109</v>
      </c>
      <c r="I847" s="13" t="s">
        <v>1828</v>
      </c>
      <c r="J847" s="11" t="s">
        <v>1836</v>
      </c>
      <c r="K847" s="16">
        <v>6013282121</v>
      </c>
      <c r="L847" s="17"/>
      <c r="M847" s="17"/>
      <c r="N847" s="17"/>
      <c r="O847" s="17"/>
    </row>
    <row r="848" spans="1:15" ht="30.6" customHeight="1" x14ac:dyDescent="0.25">
      <c r="A848" s="11" t="s">
        <v>1837</v>
      </c>
      <c r="B848" s="11" t="s">
        <v>6653</v>
      </c>
      <c r="C848" s="11" t="s">
        <v>7136</v>
      </c>
      <c r="D848" s="12" t="s">
        <v>4958</v>
      </c>
      <c r="E848" s="12" t="s">
        <v>1147</v>
      </c>
      <c r="F848" s="12" t="s">
        <v>1148</v>
      </c>
      <c r="G848" s="12" t="s">
        <v>96</v>
      </c>
      <c r="H848" s="15">
        <v>7501641</v>
      </c>
      <c r="I848" s="13" t="s">
        <v>1838</v>
      </c>
      <c r="J848" s="11" t="s">
        <v>1839</v>
      </c>
      <c r="K848" s="16">
        <v>6013282121</v>
      </c>
      <c r="L848" s="17"/>
      <c r="M848" s="17"/>
      <c r="N848" s="17"/>
      <c r="O848" s="17"/>
    </row>
    <row r="849" spans="1:15" ht="30.6" customHeight="1" x14ac:dyDescent="0.25">
      <c r="A849" s="11" t="s">
        <v>5924</v>
      </c>
      <c r="B849" s="11" t="s">
        <v>6493</v>
      </c>
      <c r="C849" s="11" t="s">
        <v>6493</v>
      </c>
      <c r="D849" s="12" t="s">
        <v>5923</v>
      </c>
      <c r="E849" s="12" t="s">
        <v>94</v>
      </c>
      <c r="F849" s="12" t="s">
        <v>95</v>
      </c>
      <c r="G849" s="12" t="s">
        <v>139</v>
      </c>
      <c r="H849" s="15">
        <v>3505614</v>
      </c>
      <c r="I849" s="13" t="s">
        <v>1838</v>
      </c>
      <c r="J849" s="11" t="s">
        <v>5922</v>
      </c>
      <c r="K849" s="16">
        <v>6013282121</v>
      </c>
      <c r="L849" s="17"/>
      <c r="M849" s="17"/>
      <c r="N849" s="17"/>
      <c r="O849" s="17"/>
    </row>
    <row r="850" spans="1:15" ht="30.6" customHeight="1" x14ac:dyDescent="0.25">
      <c r="A850" s="11" t="s">
        <v>1840</v>
      </c>
      <c r="B850" s="11" t="s">
        <v>6807</v>
      </c>
      <c r="C850" s="11" t="s">
        <v>7264</v>
      </c>
      <c r="D850" s="12" t="s">
        <v>5921</v>
      </c>
      <c r="E850" s="12" t="s">
        <v>4802</v>
      </c>
      <c r="F850" s="12" t="s">
        <v>99</v>
      </c>
      <c r="G850" s="12" t="s">
        <v>27</v>
      </c>
      <c r="H850" s="15">
        <v>3011402</v>
      </c>
      <c r="I850" s="13" t="s">
        <v>1838</v>
      </c>
      <c r="J850" s="11" t="s">
        <v>1841</v>
      </c>
      <c r="K850" s="16">
        <v>6013282121</v>
      </c>
      <c r="L850" s="17"/>
      <c r="M850" s="17"/>
      <c r="N850" s="17"/>
      <c r="O850" s="17"/>
    </row>
    <row r="851" spans="1:15" ht="30.6" customHeight="1" x14ac:dyDescent="0.25">
      <c r="A851" s="11" t="s">
        <v>1842</v>
      </c>
      <c r="B851" s="11" t="s">
        <v>6807</v>
      </c>
      <c r="C851" s="11" t="s">
        <v>7264</v>
      </c>
      <c r="D851" s="12" t="s">
        <v>2318</v>
      </c>
      <c r="E851" s="12" t="s">
        <v>46</v>
      </c>
      <c r="F851" s="12" t="s">
        <v>47</v>
      </c>
      <c r="G851" s="12" t="s">
        <v>100</v>
      </c>
      <c r="H851" s="15">
        <v>2328818</v>
      </c>
      <c r="I851" s="13" t="s">
        <v>1838</v>
      </c>
      <c r="J851" s="11" t="s">
        <v>1843</v>
      </c>
      <c r="K851" s="16">
        <v>6013282121</v>
      </c>
      <c r="L851" s="17"/>
      <c r="M851" s="17"/>
      <c r="N851" s="17"/>
      <c r="O851" s="17"/>
    </row>
    <row r="852" spans="1:15" ht="30.6" customHeight="1" x14ac:dyDescent="0.25">
      <c r="A852" s="11" t="s">
        <v>1844</v>
      </c>
      <c r="B852" s="11" t="s">
        <v>6807</v>
      </c>
      <c r="C852" s="11" t="s">
        <v>7264</v>
      </c>
      <c r="D852" s="12" t="s">
        <v>5920</v>
      </c>
      <c r="E852" s="12" t="s">
        <v>46</v>
      </c>
      <c r="F852" s="12" t="s">
        <v>47</v>
      </c>
      <c r="G852" s="12" t="s">
        <v>100</v>
      </c>
      <c r="H852" s="15">
        <v>2328818</v>
      </c>
      <c r="I852" s="13" t="s">
        <v>1838</v>
      </c>
      <c r="J852" s="11" t="s">
        <v>1845</v>
      </c>
      <c r="K852" s="16">
        <v>6013282121</v>
      </c>
      <c r="L852" s="17"/>
      <c r="M852" s="17"/>
      <c r="N852" s="17"/>
      <c r="O852" s="17"/>
    </row>
    <row r="853" spans="1:15" ht="30.6" customHeight="1" x14ac:dyDescent="0.25">
      <c r="A853" s="11" t="s">
        <v>1846</v>
      </c>
      <c r="B853" s="11" t="s">
        <v>6807</v>
      </c>
      <c r="C853" s="11" t="s">
        <v>7264</v>
      </c>
      <c r="D853" s="12" t="s">
        <v>5345</v>
      </c>
      <c r="E853" s="12" t="s">
        <v>46</v>
      </c>
      <c r="F853" s="12" t="s">
        <v>47</v>
      </c>
      <c r="G853" s="12" t="s">
        <v>100</v>
      </c>
      <c r="H853" s="15">
        <v>2328818</v>
      </c>
      <c r="I853" s="13" t="s">
        <v>1838</v>
      </c>
      <c r="J853" s="11" t="s">
        <v>1847</v>
      </c>
      <c r="K853" s="16">
        <v>6013282121</v>
      </c>
      <c r="L853" s="17"/>
      <c r="M853" s="17"/>
      <c r="N853" s="17"/>
      <c r="O853" s="17"/>
    </row>
    <row r="854" spans="1:15" ht="30.6" customHeight="1" x14ac:dyDescent="0.25">
      <c r="A854" s="11" t="s">
        <v>1848</v>
      </c>
      <c r="B854" s="11" t="s">
        <v>6807</v>
      </c>
      <c r="C854" s="11" t="s">
        <v>7264</v>
      </c>
      <c r="D854" s="12" t="s">
        <v>4997</v>
      </c>
      <c r="E854" s="12" t="s">
        <v>46</v>
      </c>
      <c r="F854" s="12" t="s">
        <v>47</v>
      </c>
      <c r="G854" s="12" t="s">
        <v>124</v>
      </c>
      <c r="H854" s="15">
        <v>2116109</v>
      </c>
      <c r="I854" s="13" t="s">
        <v>1838</v>
      </c>
      <c r="J854" s="11" t="s">
        <v>1850</v>
      </c>
      <c r="K854" s="16">
        <v>6013282121</v>
      </c>
      <c r="L854" s="17"/>
      <c r="M854" s="17"/>
      <c r="N854" s="17"/>
      <c r="O854" s="17"/>
    </row>
    <row r="855" spans="1:15" ht="30.6" customHeight="1" x14ac:dyDescent="0.25">
      <c r="A855" s="11" t="s">
        <v>5919</v>
      </c>
      <c r="B855" s="11" t="s">
        <v>6500</v>
      </c>
      <c r="C855" s="11" t="s">
        <v>6493</v>
      </c>
      <c r="D855" s="12" t="s">
        <v>5918</v>
      </c>
      <c r="E855" s="12" t="s">
        <v>94</v>
      </c>
      <c r="F855" s="12" t="s">
        <v>95</v>
      </c>
      <c r="G855" s="12" t="s">
        <v>96</v>
      </c>
      <c r="H855" s="15">
        <v>4310846</v>
      </c>
      <c r="I855" s="13" t="s">
        <v>943</v>
      </c>
      <c r="J855" s="11" t="s">
        <v>951</v>
      </c>
      <c r="K855" s="16">
        <v>6013282121</v>
      </c>
      <c r="L855" s="17"/>
      <c r="M855" s="17"/>
      <c r="N855" s="17"/>
      <c r="O855" s="17"/>
    </row>
    <row r="856" spans="1:15" ht="30.6" customHeight="1" x14ac:dyDescent="0.25">
      <c r="A856" s="11" t="s">
        <v>1854</v>
      </c>
      <c r="B856" s="11" t="s">
        <v>6500</v>
      </c>
      <c r="C856" s="11" t="s">
        <v>7104</v>
      </c>
      <c r="D856" s="12" t="s">
        <v>5917</v>
      </c>
      <c r="E856" s="12" t="s">
        <v>94</v>
      </c>
      <c r="F856" s="12" t="s">
        <v>95</v>
      </c>
      <c r="G856" s="12" t="s">
        <v>96</v>
      </c>
      <c r="H856" s="15">
        <v>4310846</v>
      </c>
      <c r="I856" s="13" t="s">
        <v>1851</v>
      </c>
      <c r="J856" s="11" t="s">
        <v>1855</v>
      </c>
      <c r="K856" s="16">
        <v>6013282121</v>
      </c>
      <c r="L856" s="17"/>
      <c r="M856" s="17"/>
      <c r="N856" s="17"/>
      <c r="O856" s="17"/>
    </row>
    <row r="857" spans="1:15" ht="30.6" customHeight="1" x14ac:dyDescent="0.25">
      <c r="A857" s="11" t="s">
        <v>1856</v>
      </c>
      <c r="B857" s="11" t="s">
        <v>6548</v>
      </c>
      <c r="C857" s="11" t="s">
        <v>7146</v>
      </c>
      <c r="D857" s="12" t="s">
        <v>5827</v>
      </c>
      <c r="E857" s="12" t="s">
        <v>4802</v>
      </c>
      <c r="F857" s="12" t="s">
        <v>99</v>
      </c>
      <c r="G857" s="12" t="s">
        <v>100</v>
      </c>
      <c r="H857" s="15">
        <v>3556004</v>
      </c>
      <c r="I857" s="13" t="s">
        <v>1851</v>
      </c>
      <c r="J857" s="11" t="s">
        <v>1857</v>
      </c>
      <c r="K857" s="16">
        <v>6013282121</v>
      </c>
      <c r="L857" s="17"/>
      <c r="M857" s="17"/>
      <c r="N857" s="17"/>
      <c r="O857" s="17"/>
    </row>
    <row r="858" spans="1:15" ht="30.6" customHeight="1" x14ac:dyDescent="0.25">
      <c r="A858" s="11" t="s">
        <v>1858</v>
      </c>
      <c r="B858" s="11" t="s">
        <v>6665</v>
      </c>
      <c r="C858" s="11" t="s">
        <v>7184</v>
      </c>
      <c r="D858" s="12" t="s">
        <v>5916</v>
      </c>
      <c r="E858" s="12" t="s">
        <v>4802</v>
      </c>
      <c r="F858" s="12" t="s">
        <v>99</v>
      </c>
      <c r="G858" s="12" t="s">
        <v>100</v>
      </c>
      <c r="H858" s="15">
        <v>3556004</v>
      </c>
      <c r="I858" s="13" t="s">
        <v>1851</v>
      </c>
      <c r="J858" s="11" t="s">
        <v>1859</v>
      </c>
      <c r="K858" s="16">
        <v>6013282121</v>
      </c>
      <c r="L858" s="17"/>
      <c r="M858" s="17"/>
      <c r="N858" s="17"/>
      <c r="O858" s="17"/>
    </row>
    <row r="859" spans="1:15" ht="30.6" customHeight="1" x14ac:dyDescent="0.25">
      <c r="A859" s="11" t="s">
        <v>1860</v>
      </c>
      <c r="B859" s="11" t="s">
        <v>6548</v>
      </c>
      <c r="C859" s="11" t="s">
        <v>7146</v>
      </c>
      <c r="D859" s="12" t="s">
        <v>5662</v>
      </c>
      <c r="E859" s="12" t="s">
        <v>4802</v>
      </c>
      <c r="F859" s="12" t="s">
        <v>99</v>
      </c>
      <c r="G859" s="12" t="s">
        <v>27</v>
      </c>
      <c r="H859" s="15">
        <v>3011402</v>
      </c>
      <c r="I859" s="13" t="s">
        <v>1851</v>
      </c>
      <c r="J859" s="11" t="s">
        <v>1861</v>
      </c>
      <c r="K859" s="16">
        <v>6013282121</v>
      </c>
      <c r="L859" s="17"/>
      <c r="M859" s="17"/>
      <c r="N859" s="17"/>
      <c r="O859" s="17"/>
    </row>
    <row r="860" spans="1:15" ht="30.6" customHeight="1" x14ac:dyDescent="0.25">
      <c r="A860" s="11" t="s">
        <v>1765</v>
      </c>
      <c r="B860" s="11" t="s">
        <v>6500</v>
      </c>
      <c r="C860" s="11" t="s">
        <v>7104</v>
      </c>
      <c r="D860" s="12" t="s">
        <v>5429</v>
      </c>
      <c r="E860" s="12" t="s">
        <v>46</v>
      </c>
      <c r="F860" s="12" t="s">
        <v>47</v>
      </c>
      <c r="G860" s="12" t="s">
        <v>107</v>
      </c>
      <c r="H860" s="15">
        <v>2436984</v>
      </c>
      <c r="I860" s="13" t="s">
        <v>1851</v>
      </c>
      <c r="J860" s="11" t="s">
        <v>1766</v>
      </c>
      <c r="K860" s="16">
        <v>6013282121</v>
      </c>
      <c r="L860" s="17"/>
      <c r="M860" s="17"/>
      <c r="N860" s="17"/>
      <c r="O860" s="17"/>
    </row>
    <row r="861" spans="1:15" ht="30.6" customHeight="1" x14ac:dyDescent="0.25">
      <c r="A861" s="11" t="s">
        <v>1862</v>
      </c>
      <c r="B861" s="11" t="s">
        <v>6810</v>
      </c>
      <c r="C861" s="11" t="s">
        <v>7108</v>
      </c>
      <c r="D861" s="12" t="s">
        <v>5915</v>
      </c>
      <c r="E861" s="12" t="s">
        <v>46</v>
      </c>
      <c r="F861" s="12" t="s">
        <v>47</v>
      </c>
      <c r="G861" s="12" t="s">
        <v>107</v>
      </c>
      <c r="H861" s="15">
        <v>2436984</v>
      </c>
      <c r="I861" s="13" t="s">
        <v>1851</v>
      </c>
      <c r="J861" s="11" t="s">
        <v>1864</v>
      </c>
      <c r="K861" s="16">
        <v>6013282121</v>
      </c>
      <c r="L861" s="17"/>
      <c r="M861" s="17"/>
      <c r="N861" s="17"/>
      <c r="O861" s="17"/>
    </row>
    <row r="862" spans="1:15" ht="30.6" customHeight="1" x14ac:dyDescent="0.25">
      <c r="A862" s="11" t="s">
        <v>1865</v>
      </c>
      <c r="B862" s="11" t="s">
        <v>6811</v>
      </c>
      <c r="C862" s="11" t="s">
        <v>7119</v>
      </c>
      <c r="D862" s="12" t="s">
        <v>5914</v>
      </c>
      <c r="E862" s="12" t="s">
        <v>46</v>
      </c>
      <c r="F862" s="12" t="s">
        <v>47</v>
      </c>
      <c r="G862" s="12" t="s">
        <v>107</v>
      </c>
      <c r="H862" s="15">
        <v>2436984</v>
      </c>
      <c r="I862" s="13" t="s">
        <v>1851</v>
      </c>
      <c r="J862" s="11" t="s">
        <v>1866</v>
      </c>
      <c r="K862" s="16">
        <v>6013282121</v>
      </c>
      <c r="L862" s="17"/>
      <c r="M862" s="17"/>
      <c r="N862" s="17"/>
      <c r="O862" s="17"/>
    </row>
    <row r="863" spans="1:15" ht="30.6" customHeight="1" x14ac:dyDescent="0.25">
      <c r="A863" s="11" t="s">
        <v>1867</v>
      </c>
      <c r="B863" s="11" t="s">
        <v>6500</v>
      </c>
      <c r="C863" s="11" t="s">
        <v>7104</v>
      </c>
      <c r="D863" s="12" t="s">
        <v>462</v>
      </c>
      <c r="E863" s="12" t="s">
        <v>46</v>
      </c>
      <c r="F863" s="12" t="s">
        <v>47</v>
      </c>
      <c r="G863" s="12" t="s">
        <v>107</v>
      </c>
      <c r="H863" s="15">
        <v>2436984</v>
      </c>
      <c r="I863" s="13" t="s">
        <v>1851</v>
      </c>
      <c r="J863" s="11" t="s">
        <v>1868</v>
      </c>
      <c r="K863" s="16">
        <v>6013282121</v>
      </c>
      <c r="L863" s="17"/>
      <c r="M863" s="17"/>
      <c r="N863" s="17"/>
      <c r="O863" s="17"/>
    </row>
    <row r="864" spans="1:15" ht="30.6" customHeight="1" x14ac:dyDescent="0.25">
      <c r="A864" s="11" t="s">
        <v>1869</v>
      </c>
      <c r="B864" s="11" t="s">
        <v>6500</v>
      </c>
      <c r="C864" s="11" t="s">
        <v>7104</v>
      </c>
      <c r="D864" s="12" t="s">
        <v>5913</v>
      </c>
      <c r="E864" s="12" t="s">
        <v>46</v>
      </c>
      <c r="F864" s="12" t="s">
        <v>47</v>
      </c>
      <c r="G864" s="12" t="s">
        <v>100</v>
      </c>
      <c r="H864" s="15">
        <v>2328818</v>
      </c>
      <c r="I864" s="13" t="s">
        <v>1851</v>
      </c>
      <c r="J864" s="11" t="s">
        <v>1870</v>
      </c>
      <c r="K864" s="16">
        <v>6013282121</v>
      </c>
      <c r="L864" s="17"/>
      <c r="M864" s="17"/>
      <c r="N864" s="17"/>
      <c r="O864" s="17"/>
    </row>
    <row r="865" spans="1:15" ht="30.6" customHeight="1" x14ac:dyDescent="0.25">
      <c r="A865" s="11" t="s">
        <v>1871</v>
      </c>
      <c r="B865" s="11" t="s">
        <v>6548</v>
      </c>
      <c r="C865" s="11" t="s">
        <v>7146</v>
      </c>
      <c r="D865" s="12" t="s">
        <v>5092</v>
      </c>
      <c r="E865" s="12" t="s">
        <v>46</v>
      </c>
      <c r="F865" s="12" t="s">
        <v>47</v>
      </c>
      <c r="G865" s="12" t="s">
        <v>124</v>
      </c>
      <c r="H865" s="15">
        <v>2116109</v>
      </c>
      <c r="I865" s="13" t="s">
        <v>1851</v>
      </c>
      <c r="J865" s="11" t="s">
        <v>1872</v>
      </c>
      <c r="K865" s="16">
        <v>6013282121</v>
      </c>
      <c r="L865" s="17"/>
      <c r="M865" s="17"/>
      <c r="N865" s="17"/>
      <c r="O865" s="17"/>
    </row>
    <row r="866" spans="1:15" ht="30.6" customHeight="1" x14ac:dyDescent="0.25">
      <c r="A866" s="11" t="s">
        <v>1873</v>
      </c>
      <c r="B866" s="11" t="s">
        <v>6500</v>
      </c>
      <c r="C866" s="11" t="s">
        <v>7104</v>
      </c>
      <c r="D866" s="12" t="s">
        <v>5912</v>
      </c>
      <c r="E866" s="12" t="s">
        <v>1147</v>
      </c>
      <c r="F866" s="12" t="s">
        <v>1148</v>
      </c>
      <c r="G866" s="12" t="s">
        <v>96</v>
      </c>
      <c r="H866" s="15">
        <v>7501641</v>
      </c>
      <c r="I866" s="13" t="s">
        <v>1874</v>
      </c>
      <c r="J866" s="11" t="s">
        <v>1875</v>
      </c>
      <c r="K866" s="16">
        <v>6013282121</v>
      </c>
      <c r="L866" s="17"/>
      <c r="M866" s="17"/>
      <c r="N866" s="17"/>
      <c r="O866" s="17"/>
    </row>
    <row r="867" spans="1:15" ht="30.6" customHeight="1" x14ac:dyDescent="0.25">
      <c r="A867" s="11" t="s">
        <v>1876</v>
      </c>
      <c r="B867" s="11" t="s">
        <v>6598</v>
      </c>
      <c r="C867" s="11" t="s">
        <v>7114</v>
      </c>
      <c r="D867" s="12" t="s">
        <v>5237</v>
      </c>
      <c r="E867" s="12" t="s">
        <v>69</v>
      </c>
      <c r="F867" s="12" t="s">
        <v>70</v>
      </c>
      <c r="G867" s="12" t="s">
        <v>75</v>
      </c>
      <c r="H867" s="15">
        <v>4766134</v>
      </c>
      <c r="I867" s="13" t="s">
        <v>1874</v>
      </c>
      <c r="J867" s="11" t="s">
        <v>1877</v>
      </c>
      <c r="K867" s="16">
        <v>6013282121</v>
      </c>
      <c r="L867" s="17"/>
      <c r="M867" s="17"/>
      <c r="N867" s="17"/>
      <c r="O867" s="17"/>
    </row>
    <row r="868" spans="1:15" ht="30.6" customHeight="1" x14ac:dyDescent="0.25">
      <c r="A868" s="11" t="s">
        <v>1878</v>
      </c>
      <c r="B868" s="11" t="s">
        <v>6676</v>
      </c>
      <c r="C868" s="11" t="s">
        <v>7111</v>
      </c>
      <c r="D868" s="12" t="s">
        <v>3113</v>
      </c>
      <c r="E868" s="12" t="s">
        <v>94</v>
      </c>
      <c r="F868" s="12" t="s">
        <v>95</v>
      </c>
      <c r="G868" s="12" t="s">
        <v>96</v>
      </c>
      <c r="H868" s="15">
        <v>4310846</v>
      </c>
      <c r="I868" s="13" t="s">
        <v>1874</v>
      </c>
      <c r="J868" s="11" t="s">
        <v>1879</v>
      </c>
      <c r="K868" s="16">
        <v>6013282121</v>
      </c>
      <c r="L868" s="17"/>
      <c r="M868" s="17"/>
      <c r="N868" s="17"/>
      <c r="O868" s="17"/>
    </row>
    <row r="869" spans="1:15" ht="30.6" customHeight="1" x14ac:dyDescent="0.25">
      <c r="A869" s="11" t="s">
        <v>5911</v>
      </c>
      <c r="B869" s="11" t="s">
        <v>6493</v>
      </c>
      <c r="C869" s="11" t="s">
        <v>6493</v>
      </c>
      <c r="D869" s="12" t="s">
        <v>2708</v>
      </c>
      <c r="E869" s="12" t="s">
        <v>94</v>
      </c>
      <c r="F869" s="12" t="s">
        <v>95</v>
      </c>
      <c r="G869" s="12" t="s">
        <v>139</v>
      </c>
      <c r="H869" s="15">
        <v>3505614</v>
      </c>
      <c r="I869" s="13" t="s">
        <v>1874</v>
      </c>
      <c r="J869" s="11" t="s">
        <v>5910</v>
      </c>
      <c r="K869" s="16">
        <v>6013282121</v>
      </c>
      <c r="L869" s="17"/>
      <c r="M869" s="17"/>
      <c r="N869" s="17"/>
      <c r="O869" s="17"/>
    </row>
    <row r="870" spans="1:15" ht="30.6" customHeight="1" x14ac:dyDescent="0.25">
      <c r="A870" s="11" t="s">
        <v>1880</v>
      </c>
      <c r="B870" s="11" t="s">
        <v>6532</v>
      </c>
      <c r="C870" s="11" t="s">
        <v>7140</v>
      </c>
      <c r="D870" s="12" t="s">
        <v>5909</v>
      </c>
      <c r="E870" s="12" t="s">
        <v>94</v>
      </c>
      <c r="F870" s="12" t="s">
        <v>95</v>
      </c>
      <c r="G870" s="12" t="s">
        <v>139</v>
      </c>
      <c r="H870" s="15">
        <v>3505614</v>
      </c>
      <c r="I870" s="13" t="s">
        <v>1874</v>
      </c>
      <c r="J870" s="18" t="s">
        <v>1882</v>
      </c>
      <c r="K870" s="16">
        <v>6013282121</v>
      </c>
      <c r="L870" s="17"/>
      <c r="M870" s="17"/>
      <c r="N870" s="17"/>
      <c r="O870" s="17"/>
    </row>
    <row r="871" spans="1:15" ht="30.6" customHeight="1" x14ac:dyDescent="0.25">
      <c r="A871" s="11" t="s">
        <v>1883</v>
      </c>
      <c r="B871" s="11" t="s">
        <v>6500</v>
      </c>
      <c r="C871" s="11" t="s">
        <v>7104</v>
      </c>
      <c r="D871" s="12" t="s">
        <v>5908</v>
      </c>
      <c r="E871" s="12" t="s">
        <v>4802</v>
      </c>
      <c r="F871" s="12" t="s">
        <v>99</v>
      </c>
      <c r="G871" s="12" t="s">
        <v>107</v>
      </c>
      <c r="H871" s="15">
        <v>4183337</v>
      </c>
      <c r="I871" s="13" t="s">
        <v>1874</v>
      </c>
      <c r="J871" s="11" t="s">
        <v>1884</v>
      </c>
      <c r="K871" s="16">
        <v>6013282121</v>
      </c>
      <c r="L871" s="17"/>
      <c r="M871" s="17"/>
      <c r="N871" s="17"/>
      <c r="O871" s="17"/>
    </row>
    <row r="872" spans="1:15" ht="30.6" customHeight="1" x14ac:dyDescent="0.25">
      <c r="A872" s="11" t="s">
        <v>1885</v>
      </c>
      <c r="B872" s="11" t="s">
        <v>6598</v>
      </c>
      <c r="C872" s="11" t="s">
        <v>7114</v>
      </c>
      <c r="D872" s="12" t="s">
        <v>5907</v>
      </c>
      <c r="E872" s="12" t="s">
        <v>4848</v>
      </c>
      <c r="F872" s="12" t="s">
        <v>146</v>
      </c>
      <c r="G872" s="12" t="s">
        <v>107</v>
      </c>
      <c r="H872" s="15">
        <v>4183337</v>
      </c>
      <c r="I872" s="13" t="s">
        <v>1874</v>
      </c>
      <c r="J872" s="11" t="s">
        <v>1887</v>
      </c>
      <c r="K872" s="16">
        <v>6013282121</v>
      </c>
      <c r="L872" s="17"/>
      <c r="M872" s="17"/>
      <c r="N872" s="17"/>
      <c r="O872" s="17"/>
    </row>
    <row r="873" spans="1:15" ht="30.6" customHeight="1" x14ac:dyDescent="0.25">
      <c r="A873" s="11" t="s">
        <v>1888</v>
      </c>
      <c r="B873" s="11" t="s">
        <v>6571</v>
      </c>
      <c r="C873" s="11" t="s">
        <v>7164</v>
      </c>
      <c r="D873" s="12" t="s">
        <v>5906</v>
      </c>
      <c r="E873" s="12" t="s">
        <v>4848</v>
      </c>
      <c r="F873" s="12" t="s">
        <v>146</v>
      </c>
      <c r="G873" s="12" t="s">
        <v>107</v>
      </c>
      <c r="H873" s="15">
        <v>4183337</v>
      </c>
      <c r="I873" s="13" t="s">
        <v>1874</v>
      </c>
      <c r="J873" s="11" t="s">
        <v>1889</v>
      </c>
      <c r="K873" s="16">
        <v>6013282121</v>
      </c>
      <c r="L873" s="17"/>
      <c r="M873" s="17"/>
      <c r="N873" s="17"/>
      <c r="O873" s="17"/>
    </row>
    <row r="874" spans="1:15" ht="30.6" customHeight="1" x14ac:dyDescent="0.25">
      <c r="A874" s="11" t="s">
        <v>1890</v>
      </c>
      <c r="B874" s="11" t="s">
        <v>6812</v>
      </c>
      <c r="C874" s="11" t="s">
        <v>7127</v>
      </c>
      <c r="D874" s="12" t="s">
        <v>5905</v>
      </c>
      <c r="E874" s="12" t="s">
        <v>46</v>
      </c>
      <c r="F874" s="12" t="s">
        <v>47</v>
      </c>
      <c r="G874" s="12" t="s">
        <v>100</v>
      </c>
      <c r="H874" s="15">
        <v>2328818</v>
      </c>
      <c r="I874" s="13" t="s">
        <v>1874</v>
      </c>
      <c r="J874" s="11" t="s">
        <v>1892</v>
      </c>
      <c r="K874" s="16">
        <v>6013282121</v>
      </c>
      <c r="L874" s="17"/>
      <c r="M874" s="17"/>
      <c r="N874" s="17"/>
      <c r="O874" s="17"/>
    </row>
    <row r="875" spans="1:15" ht="30.6" customHeight="1" x14ac:dyDescent="0.25">
      <c r="A875" s="11" t="s">
        <v>1893</v>
      </c>
      <c r="B875" s="11" t="s">
        <v>6598</v>
      </c>
      <c r="C875" s="11" t="s">
        <v>7114</v>
      </c>
      <c r="D875" s="12" t="s">
        <v>5904</v>
      </c>
      <c r="E875" s="12" t="s">
        <v>46</v>
      </c>
      <c r="F875" s="12" t="s">
        <v>47</v>
      </c>
      <c r="G875" s="12" t="s">
        <v>124</v>
      </c>
      <c r="H875" s="15">
        <v>2116109</v>
      </c>
      <c r="I875" s="13" t="s">
        <v>1874</v>
      </c>
      <c r="J875" s="11" t="s">
        <v>1894</v>
      </c>
      <c r="K875" s="16">
        <v>6013282121</v>
      </c>
      <c r="L875" s="17"/>
      <c r="M875" s="17"/>
      <c r="N875" s="17"/>
      <c r="O875" s="17"/>
    </row>
    <row r="876" spans="1:15" ht="30.6" customHeight="1" x14ac:dyDescent="0.25">
      <c r="A876" s="11" t="s">
        <v>1904</v>
      </c>
      <c r="B876" s="11" t="s">
        <v>6500</v>
      </c>
      <c r="C876" s="11" t="s">
        <v>7104</v>
      </c>
      <c r="D876" s="12" t="s">
        <v>5903</v>
      </c>
      <c r="E876" s="12" t="s">
        <v>94</v>
      </c>
      <c r="F876" s="12" t="s">
        <v>95</v>
      </c>
      <c r="G876" s="12" t="s">
        <v>96</v>
      </c>
      <c r="H876" s="15">
        <v>4310846</v>
      </c>
      <c r="I876" s="13" t="s">
        <v>1895</v>
      </c>
      <c r="J876" s="11" t="s">
        <v>1905</v>
      </c>
      <c r="K876" s="16">
        <v>6013282121</v>
      </c>
      <c r="L876" s="17"/>
      <c r="M876" s="17"/>
      <c r="N876" s="17"/>
      <c r="O876" s="17"/>
    </row>
    <row r="877" spans="1:15" ht="30.6" customHeight="1" x14ac:dyDescent="0.25">
      <c r="A877" s="11" t="s">
        <v>1678</v>
      </c>
      <c r="B877" s="11" t="s">
        <v>6500</v>
      </c>
      <c r="C877" s="11" t="s">
        <v>7104</v>
      </c>
      <c r="D877" s="12" t="s">
        <v>5226</v>
      </c>
      <c r="E877" s="12" t="s">
        <v>69</v>
      </c>
      <c r="F877" s="12" t="s">
        <v>70</v>
      </c>
      <c r="G877" s="12" t="s">
        <v>100</v>
      </c>
      <c r="H877" s="15">
        <v>6587097</v>
      </c>
      <c r="I877" s="13" t="s">
        <v>1895</v>
      </c>
      <c r="J877" s="11" t="s">
        <v>1679</v>
      </c>
      <c r="K877" s="16">
        <v>6013282121</v>
      </c>
      <c r="L877" s="17"/>
      <c r="M877" s="17"/>
      <c r="N877" s="17"/>
      <c r="O877" s="17"/>
    </row>
    <row r="878" spans="1:15" ht="30.6" customHeight="1" x14ac:dyDescent="0.25">
      <c r="A878" s="11" t="s">
        <v>1900</v>
      </c>
      <c r="B878" s="11" t="s">
        <v>6555</v>
      </c>
      <c r="C878" s="11" t="s">
        <v>7149</v>
      </c>
      <c r="D878" s="12" t="s">
        <v>5377</v>
      </c>
      <c r="E878" s="12" t="s">
        <v>94</v>
      </c>
      <c r="F878" s="12" t="s">
        <v>95</v>
      </c>
      <c r="G878" s="12" t="s">
        <v>96</v>
      </c>
      <c r="H878" s="15">
        <v>4310846</v>
      </c>
      <c r="I878" s="13" t="s">
        <v>1895</v>
      </c>
      <c r="J878" s="11" t="s">
        <v>1901</v>
      </c>
      <c r="K878" s="16">
        <v>6013282121</v>
      </c>
      <c r="L878" s="17"/>
      <c r="M878" s="17"/>
      <c r="N878" s="17"/>
      <c r="O878" s="17"/>
    </row>
    <row r="879" spans="1:15" ht="30.6" customHeight="1" x14ac:dyDescent="0.25">
      <c r="A879" s="11" t="s">
        <v>1902</v>
      </c>
      <c r="B879" s="11" t="s">
        <v>6500</v>
      </c>
      <c r="C879" s="11" t="s">
        <v>7104</v>
      </c>
      <c r="D879" s="12" t="s">
        <v>5902</v>
      </c>
      <c r="E879" s="12" t="s">
        <v>94</v>
      </c>
      <c r="F879" s="12" t="s">
        <v>95</v>
      </c>
      <c r="G879" s="12" t="s">
        <v>96</v>
      </c>
      <c r="H879" s="15">
        <v>4310846</v>
      </c>
      <c r="I879" s="13" t="s">
        <v>1895</v>
      </c>
      <c r="J879" s="11" t="s">
        <v>1903</v>
      </c>
      <c r="K879" s="16">
        <v>6013282121</v>
      </c>
      <c r="L879" s="17"/>
      <c r="M879" s="17"/>
      <c r="N879" s="17"/>
      <c r="O879" s="17"/>
    </row>
    <row r="880" spans="1:15" ht="30.6" customHeight="1" x14ac:dyDescent="0.25">
      <c r="A880" s="11" t="s">
        <v>1906</v>
      </c>
      <c r="B880" s="11" t="s">
        <v>6500</v>
      </c>
      <c r="C880" s="11" t="s">
        <v>7104</v>
      </c>
      <c r="D880" s="12" t="s">
        <v>5839</v>
      </c>
      <c r="E880" s="12" t="s">
        <v>94</v>
      </c>
      <c r="F880" s="12" t="s">
        <v>95</v>
      </c>
      <c r="G880" s="12" t="s">
        <v>139</v>
      </c>
      <c r="H880" s="15">
        <v>3505614</v>
      </c>
      <c r="I880" s="13" t="s">
        <v>1895</v>
      </c>
      <c r="J880" s="11" t="s">
        <v>1907</v>
      </c>
      <c r="K880" s="16">
        <v>6013282121</v>
      </c>
      <c r="L880" s="17"/>
      <c r="M880" s="17"/>
      <c r="N880" s="17"/>
      <c r="O880" s="17"/>
    </row>
    <row r="881" spans="1:15" ht="30.6" customHeight="1" x14ac:dyDescent="0.25">
      <c r="A881" s="11" t="s">
        <v>1908</v>
      </c>
      <c r="B881" s="11" t="s">
        <v>6507</v>
      </c>
      <c r="C881" s="11" t="s">
        <v>7112</v>
      </c>
      <c r="D881" s="12" t="s">
        <v>5888</v>
      </c>
      <c r="E881" s="12" t="s">
        <v>4802</v>
      </c>
      <c r="F881" s="12" t="s">
        <v>99</v>
      </c>
      <c r="G881" s="12" t="s">
        <v>100</v>
      </c>
      <c r="H881" s="15">
        <v>3556004</v>
      </c>
      <c r="I881" s="13" t="s">
        <v>1895</v>
      </c>
      <c r="J881" s="11" t="s">
        <v>1909</v>
      </c>
      <c r="K881" s="16">
        <v>6013282121</v>
      </c>
      <c r="L881" s="17"/>
      <c r="M881" s="17"/>
      <c r="N881" s="17"/>
      <c r="O881" s="17"/>
    </row>
    <row r="882" spans="1:15" ht="30.6" customHeight="1" x14ac:dyDescent="0.25">
      <c r="A882" s="11" t="s">
        <v>1910</v>
      </c>
      <c r="B882" s="11" t="s">
        <v>6500</v>
      </c>
      <c r="C882" s="11" t="s">
        <v>7104</v>
      </c>
      <c r="D882" s="12" t="s">
        <v>4323</v>
      </c>
      <c r="E882" s="12" t="s">
        <v>4802</v>
      </c>
      <c r="F882" s="12" t="s">
        <v>99</v>
      </c>
      <c r="G882" s="12" t="s">
        <v>27</v>
      </c>
      <c r="H882" s="15">
        <v>3011402</v>
      </c>
      <c r="I882" s="13" t="s">
        <v>1895</v>
      </c>
      <c r="J882" s="11" t="s">
        <v>1911</v>
      </c>
      <c r="K882" s="16">
        <v>6013282121</v>
      </c>
      <c r="L882" s="17"/>
      <c r="M882" s="17"/>
      <c r="N882" s="17"/>
      <c r="O882" s="17"/>
    </row>
    <row r="883" spans="1:15" ht="30.6" customHeight="1" x14ac:dyDescent="0.25">
      <c r="A883" s="11" t="s">
        <v>1912</v>
      </c>
      <c r="B883" s="11" t="s">
        <v>6500</v>
      </c>
      <c r="C883" s="11" t="s">
        <v>7104</v>
      </c>
      <c r="D883" s="12" t="s">
        <v>5466</v>
      </c>
      <c r="E883" s="12" t="s">
        <v>4848</v>
      </c>
      <c r="F883" s="12" t="s">
        <v>146</v>
      </c>
      <c r="G883" s="12" t="s">
        <v>27</v>
      </c>
      <c r="H883" s="15">
        <v>3011402</v>
      </c>
      <c r="I883" s="13" t="s">
        <v>1895</v>
      </c>
      <c r="J883" s="11" t="s">
        <v>1913</v>
      </c>
      <c r="K883" s="16">
        <v>6013282121</v>
      </c>
      <c r="L883" s="17"/>
      <c r="M883" s="17"/>
      <c r="N883" s="17"/>
      <c r="O883" s="17"/>
    </row>
    <row r="884" spans="1:15" ht="30.6" customHeight="1" x14ac:dyDescent="0.25">
      <c r="A884" s="11" t="s">
        <v>1914</v>
      </c>
      <c r="B884" s="11" t="s">
        <v>6646</v>
      </c>
      <c r="C884" s="11" t="s">
        <v>7213</v>
      </c>
      <c r="D884" s="12" t="s">
        <v>4959</v>
      </c>
      <c r="E884" s="12" t="s">
        <v>46</v>
      </c>
      <c r="F884" s="12" t="s">
        <v>47</v>
      </c>
      <c r="G884" s="12" t="s">
        <v>107</v>
      </c>
      <c r="H884" s="15">
        <v>2436984</v>
      </c>
      <c r="I884" s="13" t="s">
        <v>1895</v>
      </c>
      <c r="J884" s="11" t="s">
        <v>1915</v>
      </c>
      <c r="K884" s="16">
        <v>6013282121</v>
      </c>
      <c r="L884" s="17"/>
      <c r="M884" s="17"/>
      <c r="N884" s="17"/>
      <c r="O884" s="17"/>
    </row>
    <row r="885" spans="1:15" ht="30.6" customHeight="1" x14ac:dyDescent="0.25">
      <c r="A885" s="11" t="s">
        <v>1916</v>
      </c>
      <c r="B885" s="11" t="s">
        <v>6500</v>
      </c>
      <c r="C885" s="11" t="s">
        <v>7104</v>
      </c>
      <c r="D885" s="12" t="s">
        <v>3712</v>
      </c>
      <c r="E885" s="12" t="s">
        <v>46</v>
      </c>
      <c r="F885" s="12" t="s">
        <v>47</v>
      </c>
      <c r="G885" s="12" t="s">
        <v>107</v>
      </c>
      <c r="H885" s="15">
        <v>2436984</v>
      </c>
      <c r="I885" s="13" t="s">
        <v>1895</v>
      </c>
      <c r="J885" s="11" t="s">
        <v>1917</v>
      </c>
      <c r="K885" s="16">
        <v>6013282121</v>
      </c>
      <c r="L885" s="17"/>
      <c r="M885" s="17"/>
      <c r="N885" s="17"/>
      <c r="O885" s="17"/>
    </row>
    <row r="886" spans="1:15" ht="30.6" customHeight="1" x14ac:dyDescent="0.25">
      <c r="A886" s="11" t="s">
        <v>1920</v>
      </c>
      <c r="B886" s="11" t="s">
        <v>6500</v>
      </c>
      <c r="C886" s="11" t="s">
        <v>7104</v>
      </c>
      <c r="D886" s="12" t="s">
        <v>5901</v>
      </c>
      <c r="E886" s="12" t="s">
        <v>46</v>
      </c>
      <c r="F886" s="12" t="s">
        <v>47</v>
      </c>
      <c r="G886" s="12" t="s">
        <v>107</v>
      </c>
      <c r="H886" s="15">
        <v>2436984</v>
      </c>
      <c r="I886" s="13" t="s">
        <v>1895</v>
      </c>
      <c r="J886" s="11" t="s">
        <v>1921</v>
      </c>
      <c r="K886" s="16">
        <v>6013282121</v>
      </c>
      <c r="L886" s="17"/>
      <c r="M886" s="17"/>
      <c r="N886" s="17"/>
      <c r="O886" s="17"/>
    </row>
    <row r="887" spans="1:15" ht="30.6" customHeight="1" x14ac:dyDescent="0.25">
      <c r="A887" s="11" t="s">
        <v>1922</v>
      </c>
      <c r="B887" s="11" t="s">
        <v>6598</v>
      </c>
      <c r="C887" s="11" t="s">
        <v>7114</v>
      </c>
      <c r="D887" s="12" t="s">
        <v>559</v>
      </c>
      <c r="E887" s="12" t="s">
        <v>46</v>
      </c>
      <c r="F887" s="12" t="s">
        <v>47</v>
      </c>
      <c r="G887" s="12" t="s">
        <v>107</v>
      </c>
      <c r="H887" s="15">
        <v>2436984</v>
      </c>
      <c r="I887" s="13" t="s">
        <v>1895</v>
      </c>
      <c r="J887" s="11" t="s">
        <v>1923</v>
      </c>
      <c r="K887" s="16">
        <v>6013282121</v>
      </c>
      <c r="L887" s="17"/>
      <c r="M887" s="17"/>
      <c r="N887" s="17"/>
      <c r="O887" s="17"/>
    </row>
    <row r="888" spans="1:15" ht="30.6" customHeight="1" x14ac:dyDescent="0.25">
      <c r="A888" s="11" t="s">
        <v>1924</v>
      </c>
      <c r="B888" s="11" t="s">
        <v>6500</v>
      </c>
      <c r="C888" s="11" t="s">
        <v>7104</v>
      </c>
      <c r="D888" s="12" t="s">
        <v>5900</v>
      </c>
      <c r="E888" s="12" t="s">
        <v>46</v>
      </c>
      <c r="F888" s="12" t="s">
        <v>47</v>
      </c>
      <c r="G888" s="12" t="s">
        <v>107</v>
      </c>
      <c r="H888" s="15">
        <v>2436984</v>
      </c>
      <c r="I888" s="13" t="s">
        <v>1895</v>
      </c>
      <c r="J888" s="11" t="s">
        <v>1925</v>
      </c>
      <c r="K888" s="16">
        <v>6013282121</v>
      </c>
      <c r="L888" s="17"/>
      <c r="M888" s="17"/>
      <c r="N888" s="17"/>
      <c r="O888" s="17"/>
    </row>
    <row r="889" spans="1:15" ht="30.6" customHeight="1" x14ac:dyDescent="0.25">
      <c r="A889" s="11" t="s">
        <v>1926</v>
      </c>
      <c r="B889" s="11" t="s">
        <v>6814</v>
      </c>
      <c r="C889" s="11" t="s">
        <v>7108</v>
      </c>
      <c r="D889" s="12" t="s">
        <v>4871</v>
      </c>
      <c r="E889" s="12" t="s">
        <v>46</v>
      </c>
      <c r="F889" s="12" t="s">
        <v>47</v>
      </c>
      <c r="G889" s="12" t="s">
        <v>107</v>
      </c>
      <c r="H889" s="15">
        <v>2436984</v>
      </c>
      <c r="I889" s="13" t="s">
        <v>1895</v>
      </c>
      <c r="J889" s="11" t="s">
        <v>1927</v>
      </c>
      <c r="K889" s="16">
        <v>6013282121</v>
      </c>
      <c r="L889" s="17"/>
      <c r="M889" s="17"/>
      <c r="N889" s="17"/>
      <c r="O889" s="17"/>
    </row>
    <row r="890" spans="1:15" ht="30.6" customHeight="1" x14ac:dyDescent="0.25">
      <c r="A890" s="11" t="s">
        <v>1928</v>
      </c>
      <c r="B890" s="11" t="s">
        <v>6500</v>
      </c>
      <c r="C890" s="11" t="s">
        <v>7104</v>
      </c>
      <c r="D890" s="12" t="s">
        <v>5899</v>
      </c>
      <c r="E890" s="12" t="s">
        <v>46</v>
      </c>
      <c r="F890" s="12" t="s">
        <v>47</v>
      </c>
      <c r="G890" s="12" t="s">
        <v>107</v>
      </c>
      <c r="H890" s="15">
        <v>2436984</v>
      </c>
      <c r="I890" s="13" t="s">
        <v>1895</v>
      </c>
      <c r="J890" s="11" t="s">
        <v>1929</v>
      </c>
      <c r="K890" s="16">
        <v>6013282121</v>
      </c>
      <c r="L890" s="17"/>
      <c r="M890" s="17"/>
      <c r="N890" s="17"/>
      <c r="O890" s="17"/>
    </row>
    <row r="891" spans="1:15" ht="30.6" customHeight="1" x14ac:dyDescent="0.25">
      <c r="A891" s="11" t="s">
        <v>1918</v>
      </c>
      <c r="B891" s="11" t="s">
        <v>6805</v>
      </c>
      <c r="C891" s="11" t="s">
        <v>7369</v>
      </c>
      <c r="D891" s="12" t="s">
        <v>5898</v>
      </c>
      <c r="E891" s="12" t="s">
        <v>46</v>
      </c>
      <c r="F891" s="12" t="s">
        <v>47</v>
      </c>
      <c r="G891" s="12">
        <v>18</v>
      </c>
      <c r="H891" s="15">
        <v>2436984</v>
      </c>
      <c r="I891" s="13" t="s">
        <v>1895</v>
      </c>
      <c r="J891" s="11" t="s">
        <v>1919</v>
      </c>
      <c r="K891" s="16">
        <v>6013282121</v>
      </c>
      <c r="L891" s="17"/>
      <c r="M891" s="17"/>
      <c r="N891" s="17"/>
      <c r="O891" s="17"/>
    </row>
    <row r="892" spans="1:15" ht="30.6" customHeight="1" x14ac:dyDescent="0.25">
      <c r="A892" s="11" t="s">
        <v>1930</v>
      </c>
      <c r="B892" s="11" t="s">
        <v>6500</v>
      </c>
      <c r="C892" s="11" t="s">
        <v>7104</v>
      </c>
      <c r="D892" s="12" t="s">
        <v>5897</v>
      </c>
      <c r="E892" s="12" t="s">
        <v>46</v>
      </c>
      <c r="F892" s="12" t="s">
        <v>47</v>
      </c>
      <c r="G892" s="12" t="s">
        <v>100</v>
      </c>
      <c r="H892" s="15">
        <v>2328818</v>
      </c>
      <c r="I892" s="13" t="s">
        <v>1895</v>
      </c>
      <c r="J892" s="11" t="s">
        <v>1931</v>
      </c>
      <c r="K892" s="16">
        <v>6013282121</v>
      </c>
      <c r="L892" s="17"/>
      <c r="M892" s="17"/>
      <c r="N892" s="17"/>
      <c r="O892" s="17"/>
    </row>
    <row r="893" spans="1:15" ht="30.6" customHeight="1" x14ac:dyDescent="0.25">
      <c r="A893" s="11" t="s">
        <v>1932</v>
      </c>
      <c r="B893" s="11" t="s">
        <v>6500</v>
      </c>
      <c r="C893" s="11" t="s">
        <v>7104</v>
      </c>
      <c r="D893" s="12" t="s">
        <v>5896</v>
      </c>
      <c r="E893" s="12" t="s">
        <v>987</v>
      </c>
      <c r="F893" s="12" t="s">
        <v>988</v>
      </c>
      <c r="G893" s="12" t="s">
        <v>309</v>
      </c>
      <c r="H893" s="15">
        <v>12094808</v>
      </c>
      <c r="I893" s="13" t="s">
        <v>1933</v>
      </c>
      <c r="J893" s="11" t="s">
        <v>1934</v>
      </c>
      <c r="K893" s="16">
        <v>6013282121</v>
      </c>
      <c r="L893" s="17"/>
      <c r="M893" s="17"/>
      <c r="N893" s="17"/>
      <c r="O893" s="17"/>
    </row>
    <row r="894" spans="1:15" ht="30.6" customHeight="1" x14ac:dyDescent="0.25">
      <c r="A894" s="11" t="s">
        <v>1935</v>
      </c>
      <c r="B894" s="11" t="s">
        <v>6572</v>
      </c>
      <c r="C894" s="11" t="s">
        <v>7108</v>
      </c>
      <c r="D894" s="12" t="s">
        <v>5895</v>
      </c>
      <c r="E894" s="12" t="s">
        <v>69</v>
      </c>
      <c r="F894" s="12" t="s">
        <v>70</v>
      </c>
      <c r="G894" s="12">
        <v>22</v>
      </c>
      <c r="H894" s="15">
        <v>9904253</v>
      </c>
      <c r="I894" s="13" t="s">
        <v>1933</v>
      </c>
      <c r="J894" s="11" t="s">
        <v>1936</v>
      </c>
      <c r="K894" s="16">
        <v>6013282121</v>
      </c>
      <c r="L894" s="17"/>
      <c r="M894" s="17"/>
      <c r="N894" s="17"/>
      <c r="O894" s="17"/>
    </row>
    <row r="895" spans="1:15" ht="30.6" customHeight="1" x14ac:dyDescent="0.25">
      <c r="A895" s="11" t="s">
        <v>1937</v>
      </c>
      <c r="B895" s="11" t="s">
        <v>6568</v>
      </c>
      <c r="C895" s="11" t="s">
        <v>7158</v>
      </c>
      <c r="D895" s="12" t="s">
        <v>4899</v>
      </c>
      <c r="E895" s="12" t="s">
        <v>4802</v>
      </c>
      <c r="F895" s="12" t="s">
        <v>99</v>
      </c>
      <c r="G895" s="12" t="s">
        <v>100</v>
      </c>
      <c r="H895" s="15">
        <v>3556004</v>
      </c>
      <c r="I895" s="13" t="s">
        <v>1933</v>
      </c>
      <c r="J895" s="11" t="s">
        <v>1938</v>
      </c>
      <c r="K895" s="16">
        <v>6013282121</v>
      </c>
      <c r="L895" s="17"/>
      <c r="M895" s="17"/>
      <c r="N895" s="17"/>
      <c r="O895" s="17"/>
    </row>
    <row r="896" spans="1:15" ht="30.6" customHeight="1" x14ac:dyDescent="0.25">
      <c r="A896" s="11" t="s">
        <v>1939</v>
      </c>
      <c r="B896" s="11" t="s">
        <v>6815</v>
      </c>
      <c r="C896" s="11" t="s">
        <v>7382</v>
      </c>
      <c r="D896" s="12" t="s">
        <v>5894</v>
      </c>
      <c r="E896" s="12" t="s">
        <v>69</v>
      </c>
      <c r="F896" s="12" t="s">
        <v>70</v>
      </c>
      <c r="G896" s="12" t="s">
        <v>53</v>
      </c>
      <c r="H896" s="15">
        <v>8026091</v>
      </c>
      <c r="I896" s="13" t="s">
        <v>1940</v>
      </c>
      <c r="J896" s="18" t="s">
        <v>1941</v>
      </c>
      <c r="K896" s="16">
        <v>6013282121</v>
      </c>
      <c r="L896" s="17"/>
      <c r="M896" s="17"/>
      <c r="N896" s="17"/>
      <c r="O896" s="17"/>
    </row>
    <row r="897" spans="1:15" ht="30.6" customHeight="1" x14ac:dyDescent="0.25">
      <c r="A897" s="11" t="s">
        <v>1942</v>
      </c>
      <c r="B897" s="11" t="s">
        <v>6500</v>
      </c>
      <c r="C897" s="11" t="s">
        <v>7104</v>
      </c>
      <c r="D897" s="12" t="s">
        <v>5893</v>
      </c>
      <c r="E897" s="12" t="s">
        <v>69</v>
      </c>
      <c r="F897" s="12" t="s">
        <v>70</v>
      </c>
      <c r="G897" s="12" t="s">
        <v>53</v>
      </c>
      <c r="H897" s="15">
        <v>8026091</v>
      </c>
      <c r="I897" s="13" t="s">
        <v>1940</v>
      </c>
      <c r="J897" s="11" t="s">
        <v>1943</v>
      </c>
      <c r="K897" s="16">
        <v>6013282121</v>
      </c>
      <c r="L897" s="17"/>
      <c r="M897" s="17"/>
      <c r="N897" s="17"/>
      <c r="O897" s="17"/>
    </row>
    <row r="898" spans="1:15" ht="30.6" customHeight="1" x14ac:dyDescent="0.25">
      <c r="A898" s="11" t="s">
        <v>1946</v>
      </c>
      <c r="B898" s="11" t="s">
        <v>6500</v>
      </c>
      <c r="C898" s="11" t="s">
        <v>7104</v>
      </c>
      <c r="D898" s="12" t="s">
        <v>5892</v>
      </c>
      <c r="E898" s="12" t="s">
        <v>69</v>
      </c>
      <c r="F898" s="12" t="s">
        <v>70</v>
      </c>
      <c r="G898" s="12" t="s">
        <v>53</v>
      </c>
      <c r="H898" s="15">
        <v>8026091</v>
      </c>
      <c r="I898" s="13" t="s">
        <v>1940</v>
      </c>
      <c r="J898" s="11" t="s">
        <v>1947</v>
      </c>
      <c r="K898" s="16">
        <v>6013282121</v>
      </c>
      <c r="L898" s="17"/>
      <c r="M898" s="17"/>
      <c r="N898" s="17"/>
      <c r="O898" s="17"/>
    </row>
    <row r="899" spans="1:15" ht="30.6" customHeight="1" x14ac:dyDescent="0.25">
      <c r="A899" s="11" t="s">
        <v>1956</v>
      </c>
      <c r="B899" s="11" t="s">
        <v>6820</v>
      </c>
      <c r="C899" s="11" t="s">
        <v>7181</v>
      </c>
      <c r="D899" s="12" t="s">
        <v>5891</v>
      </c>
      <c r="E899" s="12" t="s">
        <v>69</v>
      </c>
      <c r="F899" s="12" t="s">
        <v>70</v>
      </c>
      <c r="G899" s="12" t="s">
        <v>53</v>
      </c>
      <c r="H899" s="15">
        <v>8026091</v>
      </c>
      <c r="I899" s="13" t="s">
        <v>1940</v>
      </c>
      <c r="J899" s="11" t="s">
        <v>1957</v>
      </c>
      <c r="K899" s="16">
        <v>6013282121</v>
      </c>
      <c r="L899" s="17"/>
      <c r="M899" s="17"/>
      <c r="N899" s="17"/>
      <c r="O899" s="17"/>
    </row>
    <row r="900" spans="1:15" ht="30.6" customHeight="1" x14ac:dyDescent="0.25">
      <c r="A900" s="11" t="s">
        <v>1944</v>
      </c>
      <c r="B900" s="11" t="s">
        <v>6816</v>
      </c>
      <c r="C900" s="11" t="s">
        <v>7111</v>
      </c>
      <c r="D900" s="12" t="s">
        <v>5890</v>
      </c>
      <c r="E900" s="12" t="s">
        <v>69</v>
      </c>
      <c r="F900" s="12" t="s">
        <v>70</v>
      </c>
      <c r="G900" s="12">
        <v>19</v>
      </c>
      <c r="H900" s="15">
        <v>8026091</v>
      </c>
      <c r="I900" s="13" t="s">
        <v>1940</v>
      </c>
      <c r="J900" s="11" t="s">
        <v>1945</v>
      </c>
      <c r="K900" s="16">
        <v>6013282121</v>
      </c>
      <c r="L900" s="17"/>
      <c r="M900" s="17"/>
      <c r="N900" s="17"/>
      <c r="O900" s="17"/>
    </row>
    <row r="901" spans="1:15" ht="30.6" customHeight="1" x14ac:dyDescent="0.25">
      <c r="A901" s="11" t="s">
        <v>1948</v>
      </c>
      <c r="B901" s="11" t="s">
        <v>6500</v>
      </c>
      <c r="C901" s="11" t="s">
        <v>7104</v>
      </c>
      <c r="D901" s="12" t="s">
        <v>5889</v>
      </c>
      <c r="E901" s="12" t="s">
        <v>69</v>
      </c>
      <c r="F901" s="12" t="s">
        <v>70</v>
      </c>
      <c r="G901" s="12">
        <v>19</v>
      </c>
      <c r="H901" s="15">
        <v>8026091</v>
      </c>
      <c r="I901" s="13" t="s">
        <v>1940</v>
      </c>
      <c r="J901" s="11" t="s">
        <v>1949</v>
      </c>
      <c r="K901" s="16">
        <v>6013282121</v>
      </c>
      <c r="L901" s="17"/>
      <c r="M901" s="17"/>
      <c r="N901" s="17"/>
      <c r="O901" s="17"/>
    </row>
    <row r="902" spans="1:15" ht="30.6" customHeight="1" x14ac:dyDescent="0.25">
      <c r="A902" s="11" t="s">
        <v>1950</v>
      </c>
      <c r="B902" s="11" t="s">
        <v>6500</v>
      </c>
      <c r="C902" s="11" t="s">
        <v>7104</v>
      </c>
      <c r="D902" s="12" t="s">
        <v>5429</v>
      </c>
      <c r="E902" s="12" t="s">
        <v>69</v>
      </c>
      <c r="F902" s="12" t="s">
        <v>70</v>
      </c>
      <c r="G902" s="12">
        <v>19</v>
      </c>
      <c r="H902" s="15">
        <v>8026091</v>
      </c>
      <c r="I902" s="13" t="s">
        <v>1940</v>
      </c>
      <c r="J902" s="11" t="s">
        <v>1951</v>
      </c>
      <c r="K902" s="16">
        <v>6013282121</v>
      </c>
      <c r="L902" s="17"/>
      <c r="M902" s="17"/>
      <c r="N902" s="17"/>
      <c r="O902" s="17"/>
    </row>
    <row r="903" spans="1:15" ht="30.6" customHeight="1" x14ac:dyDescent="0.25">
      <c r="A903" s="11" t="s">
        <v>240</v>
      </c>
      <c r="B903" s="11" t="s">
        <v>6554</v>
      </c>
      <c r="C903" s="11" t="s">
        <v>7147</v>
      </c>
      <c r="D903" s="12" t="s">
        <v>5888</v>
      </c>
      <c r="E903" s="12" t="s">
        <v>69</v>
      </c>
      <c r="F903" s="12" t="s">
        <v>70</v>
      </c>
      <c r="G903" s="12" t="s">
        <v>100</v>
      </c>
      <c r="H903" s="15">
        <v>6587097</v>
      </c>
      <c r="I903" s="13" t="s">
        <v>1940</v>
      </c>
      <c r="J903" s="11" t="s">
        <v>241</v>
      </c>
      <c r="K903" s="16">
        <v>6013282121</v>
      </c>
      <c r="L903" s="17"/>
      <c r="M903" s="17"/>
      <c r="N903" s="17"/>
      <c r="O903" s="17"/>
    </row>
    <row r="904" spans="1:15" ht="30.6" customHeight="1" x14ac:dyDescent="0.25">
      <c r="A904" s="11" t="s">
        <v>1954</v>
      </c>
      <c r="B904" s="11" t="s">
        <v>6521</v>
      </c>
      <c r="C904" s="11" t="s">
        <v>7115</v>
      </c>
      <c r="D904" s="12" t="s">
        <v>5887</v>
      </c>
      <c r="E904" s="12" t="s">
        <v>69</v>
      </c>
      <c r="F904" s="12" t="s">
        <v>70</v>
      </c>
      <c r="G904" s="12" t="s">
        <v>100</v>
      </c>
      <c r="H904" s="15">
        <v>6587097</v>
      </c>
      <c r="I904" s="13" t="s">
        <v>1940</v>
      </c>
      <c r="J904" s="11" t="s">
        <v>1955</v>
      </c>
      <c r="K904" s="16">
        <v>6013282121</v>
      </c>
      <c r="L904" s="17"/>
      <c r="M904" s="17"/>
      <c r="N904" s="17"/>
      <c r="O904" s="17"/>
    </row>
    <row r="905" spans="1:15" ht="30.6" customHeight="1" x14ac:dyDescent="0.25">
      <c r="A905" s="11" t="s">
        <v>432</v>
      </c>
      <c r="B905" s="11" t="s">
        <v>6500</v>
      </c>
      <c r="C905" s="11" t="s">
        <v>7104</v>
      </c>
      <c r="D905" s="12" t="s">
        <v>5886</v>
      </c>
      <c r="E905" s="12" t="s">
        <v>69</v>
      </c>
      <c r="F905" s="12" t="s">
        <v>70</v>
      </c>
      <c r="G905" s="12">
        <v>16</v>
      </c>
      <c r="H905" s="15">
        <v>6587097</v>
      </c>
      <c r="I905" s="13" t="s">
        <v>1940</v>
      </c>
      <c r="J905" s="11" t="s">
        <v>433</v>
      </c>
      <c r="K905" s="16">
        <v>6013282121</v>
      </c>
      <c r="L905" s="17"/>
      <c r="M905" s="17"/>
      <c r="N905" s="17"/>
      <c r="O905" s="17"/>
    </row>
    <row r="906" spans="1:15" ht="30.6" customHeight="1" x14ac:dyDescent="0.25">
      <c r="A906" s="11" t="s">
        <v>1958</v>
      </c>
      <c r="B906" s="11" t="s">
        <v>6568</v>
      </c>
      <c r="C906" s="11" t="s">
        <v>7158</v>
      </c>
      <c r="D906" s="12" t="s">
        <v>5885</v>
      </c>
      <c r="E906" s="12" t="s">
        <v>69</v>
      </c>
      <c r="F906" s="12" t="s">
        <v>70</v>
      </c>
      <c r="G906" s="12" t="s">
        <v>27</v>
      </c>
      <c r="H906" s="15">
        <v>5526100</v>
      </c>
      <c r="I906" s="13" t="s">
        <v>1940</v>
      </c>
      <c r="J906" s="11" t="s">
        <v>1960</v>
      </c>
      <c r="K906" s="16">
        <v>6013282121</v>
      </c>
      <c r="L906" s="17"/>
      <c r="M906" s="17"/>
      <c r="N906" s="17"/>
      <c r="O906" s="17"/>
    </row>
    <row r="907" spans="1:15" ht="30.6" customHeight="1" x14ac:dyDescent="0.25">
      <c r="A907" s="11" t="s">
        <v>1961</v>
      </c>
      <c r="B907" s="11" t="s">
        <v>6821</v>
      </c>
      <c r="C907" s="11" t="s">
        <v>7119</v>
      </c>
      <c r="D907" s="12" t="s">
        <v>3962</v>
      </c>
      <c r="E907" s="12" t="s">
        <v>69</v>
      </c>
      <c r="F907" s="12" t="s">
        <v>70</v>
      </c>
      <c r="G907" s="12" t="s">
        <v>27</v>
      </c>
      <c r="H907" s="15">
        <v>5526100</v>
      </c>
      <c r="I907" s="13" t="s">
        <v>1940</v>
      </c>
      <c r="J907" s="11" t="s">
        <v>1962</v>
      </c>
      <c r="K907" s="16">
        <v>6013282121</v>
      </c>
      <c r="L907" s="17"/>
      <c r="M907" s="17"/>
      <c r="N907" s="17"/>
      <c r="O907" s="17"/>
    </row>
    <row r="908" spans="1:15" ht="30.6" customHeight="1" x14ac:dyDescent="0.25">
      <c r="A908" s="11" t="s">
        <v>1965</v>
      </c>
      <c r="B908" s="11" t="s">
        <v>6822</v>
      </c>
      <c r="C908" s="11" t="s">
        <v>7356</v>
      </c>
      <c r="D908" s="12" t="s">
        <v>5884</v>
      </c>
      <c r="E908" s="12" t="s">
        <v>69</v>
      </c>
      <c r="F908" s="12" t="s">
        <v>70</v>
      </c>
      <c r="G908" s="12" t="s">
        <v>75</v>
      </c>
      <c r="H908" s="15">
        <v>4766134</v>
      </c>
      <c r="I908" s="13" t="s">
        <v>1940</v>
      </c>
      <c r="J908" s="11" t="s">
        <v>1966</v>
      </c>
      <c r="K908" s="16">
        <v>6013282121</v>
      </c>
      <c r="L908" s="17"/>
      <c r="M908" s="17"/>
      <c r="N908" s="17"/>
      <c r="O908" s="17"/>
    </row>
    <row r="909" spans="1:15" ht="30.6" customHeight="1" x14ac:dyDescent="0.25">
      <c r="A909" s="11" t="s">
        <v>1967</v>
      </c>
      <c r="B909" s="11" t="s">
        <v>6823</v>
      </c>
      <c r="C909" s="11" t="s">
        <v>7111</v>
      </c>
      <c r="D909" s="12" t="s">
        <v>5883</v>
      </c>
      <c r="E909" s="12" t="s">
        <v>69</v>
      </c>
      <c r="F909" s="12" t="s">
        <v>70</v>
      </c>
      <c r="G909" s="12" t="s">
        <v>75</v>
      </c>
      <c r="H909" s="15">
        <v>4766134</v>
      </c>
      <c r="I909" s="13" t="s">
        <v>1940</v>
      </c>
      <c r="J909" s="11" t="s">
        <v>1968</v>
      </c>
      <c r="K909" s="16">
        <v>6013282121</v>
      </c>
      <c r="L909" s="17"/>
      <c r="M909" s="17"/>
      <c r="N909" s="17"/>
      <c r="O909" s="17"/>
    </row>
    <row r="910" spans="1:15" ht="30.6" customHeight="1" x14ac:dyDescent="0.25">
      <c r="A910" s="11" t="s">
        <v>5882</v>
      </c>
      <c r="B910" s="11" t="s">
        <v>6500</v>
      </c>
      <c r="C910" s="11" t="s">
        <v>6493</v>
      </c>
      <c r="D910" s="12" t="s">
        <v>5328</v>
      </c>
      <c r="E910" s="12" t="s">
        <v>69</v>
      </c>
      <c r="F910" s="12" t="s">
        <v>70</v>
      </c>
      <c r="G910" s="12" t="s">
        <v>75</v>
      </c>
      <c r="H910" s="15">
        <v>4766134</v>
      </c>
      <c r="I910" s="13" t="s">
        <v>1940</v>
      </c>
      <c r="J910" s="11" t="s">
        <v>5881</v>
      </c>
      <c r="K910" s="16">
        <v>6013282121</v>
      </c>
      <c r="L910" s="17"/>
      <c r="M910" s="17"/>
      <c r="N910" s="17"/>
      <c r="O910" s="17"/>
    </row>
    <row r="911" spans="1:15" ht="30.6" customHeight="1" x14ac:dyDescent="0.25">
      <c r="A911" s="11" t="s">
        <v>1963</v>
      </c>
      <c r="B911" s="11" t="s">
        <v>6650</v>
      </c>
      <c r="C911" s="11" t="s">
        <v>7119</v>
      </c>
      <c r="D911" s="12" t="s">
        <v>4846</v>
      </c>
      <c r="E911" s="12" t="s">
        <v>69</v>
      </c>
      <c r="F911" s="12" t="s">
        <v>70</v>
      </c>
      <c r="G911" s="12">
        <v>12</v>
      </c>
      <c r="H911" s="15">
        <v>4766134</v>
      </c>
      <c r="I911" s="13" t="s">
        <v>1940</v>
      </c>
      <c r="J911" s="11" t="s">
        <v>1964</v>
      </c>
      <c r="K911" s="16">
        <v>6013282121</v>
      </c>
      <c r="L911" s="17"/>
      <c r="M911" s="17"/>
      <c r="N911" s="17"/>
      <c r="O911" s="17"/>
    </row>
    <row r="912" spans="1:15" ht="30.6" customHeight="1" x14ac:dyDescent="0.25">
      <c r="A912" s="11" t="s">
        <v>2362</v>
      </c>
      <c r="B912" s="11" t="s">
        <v>6500</v>
      </c>
      <c r="C912" s="11" t="s">
        <v>7104</v>
      </c>
      <c r="D912" s="12" t="s">
        <v>5880</v>
      </c>
      <c r="E912" s="12" t="s">
        <v>69</v>
      </c>
      <c r="F912" s="12" t="s">
        <v>70</v>
      </c>
      <c r="G912" s="12">
        <v>12</v>
      </c>
      <c r="H912" s="15">
        <v>4766134</v>
      </c>
      <c r="I912" s="13" t="s">
        <v>5735</v>
      </c>
      <c r="J912" s="11" t="s">
        <v>2363</v>
      </c>
      <c r="K912" s="16">
        <v>6013282121</v>
      </c>
      <c r="L912" s="17"/>
      <c r="M912" s="17"/>
      <c r="N912" s="17"/>
      <c r="O912" s="17"/>
    </row>
    <row r="913" spans="1:15" ht="30.6" customHeight="1" x14ac:dyDescent="0.25">
      <c r="A913" s="11" t="s">
        <v>403</v>
      </c>
      <c r="B913" s="11" t="s">
        <v>6500</v>
      </c>
      <c r="C913" s="11" t="s">
        <v>7104</v>
      </c>
      <c r="D913" s="12" t="s">
        <v>5478</v>
      </c>
      <c r="E913" s="12" t="s">
        <v>94</v>
      </c>
      <c r="F913" s="12" t="s">
        <v>95</v>
      </c>
      <c r="G913" s="12" t="s">
        <v>96</v>
      </c>
      <c r="H913" s="15">
        <v>4310846</v>
      </c>
      <c r="I913" s="13" t="s">
        <v>1940</v>
      </c>
      <c r="J913" s="11" t="s">
        <v>404</v>
      </c>
      <c r="K913" s="16">
        <v>6013282121</v>
      </c>
      <c r="L913" s="17"/>
      <c r="M913" s="17"/>
      <c r="N913" s="17"/>
      <c r="O913" s="17"/>
    </row>
    <row r="914" spans="1:15" ht="30.6" customHeight="1" x14ac:dyDescent="0.25">
      <c r="A914" s="11" t="s">
        <v>5879</v>
      </c>
      <c r="B914" s="11" t="s">
        <v>6500</v>
      </c>
      <c r="C914" s="11" t="s">
        <v>6493</v>
      </c>
      <c r="D914" s="12" t="s">
        <v>5878</v>
      </c>
      <c r="E914" s="12" t="s">
        <v>94</v>
      </c>
      <c r="F914" s="12" t="s">
        <v>95</v>
      </c>
      <c r="G914" s="12" t="s">
        <v>96</v>
      </c>
      <c r="H914" s="15">
        <v>4310846</v>
      </c>
      <c r="I914" s="13" t="s">
        <v>1940</v>
      </c>
      <c r="J914" s="11" t="s">
        <v>5877</v>
      </c>
      <c r="K914" s="16">
        <v>6013282121</v>
      </c>
      <c r="L914" s="17"/>
      <c r="M914" s="17"/>
      <c r="N914" s="17"/>
      <c r="O914" s="17"/>
    </row>
    <row r="915" spans="1:15" ht="30.6" customHeight="1" x14ac:dyDescent="0.25">
      <c r="A915" s="11" t="s">
        <v>1969</v>
      </c>
      <c r="B915" s="11" t="s">
        <v>6500</v>
      </c>
      <c r="C915" s="11" t="s">
        <v>7104</v>
      </c>
      <c r="D915" s="12" t="s">
        <v>1217</v>
      </c>
      <c r="E915" s="12" t="s">
        <v>94</v>
      </c>
      <c r="F915" s="12" t="s">
        <v>95</v>
      </c>
      <c r="G915" s="12" t="s">
        <v>96</v>
      </c>
      <c r="H915" s="15">
        <v>4310846</v>
      </c>
      <c r="I915" s="13" t="s">
        <v>1940</v>
      </c>
      <c r="J915" s="11" t="s">
        <v>1970</v>
      </c>
      <c r="K915" s="16">
        <v>6013282121</v>
      </c>
      <c r="L915" s="17"/>
      <c r="M915" s="17"/>
      <c r="N915" s="17"/>
      <c r="O915" s="17"/>
    </row>
    <row r="916" spans="1:15" ht="30.6" customHeight="1" x14ac:dyDescent="0.25">
      <c r="A916" s="11" t="s">
        <v>1971</v>
      </c>
      <c r="B916" s="11" t="s">
        <v>6500</v>
      </c>
      <c r="C916" s="11" t="s">
        <v>7104</v>
      </c>
      <c r="D916" s="12" t="s">
        <v>4907</v>
      </c>
      <c r="E916" s="12" t="s">
        <v>94</v>
      </c>
      <c r="F916" s="12" t="s">
        <v>95</v>
      </c>
      <c r="G916" s="12" t="s">
        <v>96</v>
      </c>
      <c r="H916" s="15">
        <v>4310846</v>
      </c>
      <c r="I916" s="13" t="s">
        <v>1940</v>
      </c>
      <c r="J916" s="11" t="s">
        <v>1972</v>
      </c>
      <c r="K916" s="16">
        <v>6013282121</v>
      </c>
      <c r="L916" s="17"/>
      <c r="M916" s="17"/>
      <c r="N916" s="17"/>
      <c r="O916" s="17"/>
    </row>
    <row r="917" spans="1:15" ht="30.6" customHeight="1" x14ac:dyDescent="0.25">
      <c r="A917" s="11" t="s">
        <v>1973</v>
      </c>
      <c r="B917" s="11" t="s">
        <v>6500</v>
      </c>
      <c r="C917" s="11" t="s">
        <v>7104</v>
      </c>
      <c r="D917" s="12" t="s">
        <v>5368</v>
      </c>
      <c r="E917" s="12" t="s">
        <v>94</v>
      </c>
      <c r="F917" s="12" t="s">
        <v>95</v>
      </c>
      <c r="G917" s="12" t="s">
        <v>96</v>
      </c>
      <c r="H917" s="15">
        <v>4310846</v>
      </c>
      <c r="I917" s="13" t="s">
        <v>1940</v>
      </c>
      <c r="J917" s="18" t="s">
        <v>1974</v>
      </c>
      <c r="K917" s="16">
        <v>6013282121</v>
      </c>
      <c r="L917" s="17"/>
      <c r="M917" s="17"/>
      <c r="N917" s="17"/>
      <c r="O917" s="17"/>
    </row>
    <row r="918" spans="1:15" ht="30.6" customHeight="1" x14ac:dyDescent="0.25">
      <c r="A918" s="11" t="s">
        <v>1975</v>
      </c>
      <c r="B918" s="11" t="s">
        <v>6500</v>
      </c>
      <c r="C918" s="11" t="s">
        <v>7104</v>
      </c>
      <c r="D918" s="12" t="s">
        <v>5728</v>
      </c>
      <c r="E918" s="12" t="s">
        <v>94</v>
      </c>
      <c r="F918" s="12" t="s">
        <v>95</v>
      </c>
      <c r="G918" s="12" t="s">
        <v>96</v>
      </c>
      <c r="H918" s="15">
        <v>4310846</v>
      </c>
      <c r="I918" s="13" t="s">
        <v>1940</v>
      </c>
      <c r="J918" s="11" t="s">
        <v>1976</v>
      </c>
      <c r="K918" s="16">
        <v>6013282121</v>
      </c>
      <c r="L918" s="17"/>
      <c r="M918" s="17"/>
      <c r="N918" s="17"/>
      <c r="O918" s="17"/>
    </row>
    <row r="919" spans="1:15" ht="30.6" customHeight="1" x14ac:dyDescent="0.25">
      <c r="A919" s="11" t="s">
        <v>1979</v>
      </c>
      <c r="B919" s="11" t="s">
        <v>6500</v>
      </c>
      <c r="C919" s="11" t="s">
        <v>7104</v>
      </c>
      <c r="D919" s="12" t="s">
        <v>5876</v>
      </c>
      <c r="E919" s="12" t="s">
        <v>94</v>
      </c>
      <c r="F919" s="12" t="s">
        <v>95</v>
      </c>
      <c r="G919" s="12" t="s">
        <v>96</v>
      </c>
      <c r="H919" s="15">
        <v>4310846</v>
      </c>
      <c r="I919" s="13" t="s">
        <v>1940</v>
      </c>
      <c r="J919" s="11" t="s">
        <v>1980</v>
      </c>
      <c r="K919" s="16">
        <v>6013282121</v>
      </c>
      <c r="L919" s="17"/>
      <c r="M919" s="17"/>
      <c r="N919" s="17"/>
      <c r="O919" s="17"/>
    </row>
    <row r="920" spans="1:15" ht="30.6" customHeight="1" x14ac:dyDescent="0.25">
      <c r="A920" s="11" t="s">
        <v>1981</v>
      </c>
      <c r="B920" s="11" t="s">
        <v>6598</v>
      </c>
      <c r="C920" s="11" t="s">
        <v>7114</v>
      </c>
      <c r="D920" s="12" t="s">
        <v>5875</v>
      </c>
      <c r="E920" s="12" t="s">
        <v>94</v>
      </c>
      <c r="F920" s="12" t="s">
        <v>95</v>
      </c>
      <c r="G920" s="12" t="s">
        <v>96</v>
      </c>
      <c r="H920" s="15">
        <v>4310846</v>
      </c>
      <c r="I920" s="13" t="s">
        <v>1940</v>
      </c>
      <c r="J920" s="11" t="s">
        <v>1982</v>
      </c>
      <c r="K920" s="16">
        <v>6013282121</v>
      </c>
      <c r="L920" s="17"/>
      <c r="M920" s="17"/>
      <c r="N920" s="17"/>
      <c r="O920" s="17"/>
    </row>
    <row r="921" spans="1:15" ht="30.6" customHeight="1" x14ac:dyDescent="0.25">
      <c r="A921" s="11" t="s">
        <v>1983</v>
      </c>
      <c r="B921" s="11" t="s">
        <v>6522</v>
      </c>
      <c r="C921" s="11" t="s">
        <v>7128</v>
      </c>
      <c r="D921" s="12" t="s">
        <v>132</v>
      </c>
      <c r="E921" s="12" t="s">
        <v>94</v>
      </c>
      <c r="F921" s="12" t="s">
        <v>95</v>
      </c>
      <c r="G921" s="12" t="s">
        <v>96</v>
      </c>
      <c r="H921" s="15">
        <v>4310846</v>
      </c>
      <c r="I921" s="13" t="s">
        <v>1940</v>
      </c>
      <c r="J921" s="11" t="s">
        <v>1984</v>
      </c>
      <c r="K921" s="16">
        <v>6013282121</v>
      </c>
      <c r="L921" s="17"/>
      <c r="M921" s="17"/>
      <c r="N921" s="17"/>
      <c r="O921" s="17"/>
    </row>
    <row r="922" spans="1:15" ht="30.6" customHeight="1" x14ac:dyDescent="0.25">
      <c r="A922" s="11" t="s">
        <v>1985</v>
      </c>
      <c r="B922" s="11" t="s">
        <v>6607</v>
      </c>
      <c r="C922" s="11" t="s">
        <v>7119</v>
      </c>
      <c r="D922" s="12" t="s">
        <v>5188</v>
      </c>
      <c r="E922" s="12" t="s">
        <v>94</v>
      </c>
      <c r="F922" s="12" t="s">
        <v>95</v>
      </c>
      <c r="G922" s="12" t="s">
        <v>96</v>
      </c>
      <c r="H922" s="15">
        <v>4310846</v>
      </c>
      <c r="I922" s="13" t="s">
        <v>1940</v>
      </c>
      <c r="J922" s="11" t="s">
        <v>1986</v>
      </c>
      <c r="K922" s="16">
        <v>6013282121</v>
      </c>
      <c r="L922" s="17"/>
      <c r="M922" s="17"/>
      <c r="N922" s="17"/>
      <c r="O922" s="17"/>
    </row>
    <row r="923" spans="1:15" ht="30.6" customHeight="1" x14ac:dyDescent="0.25">
      <c r="A923" s="11" t="s">
        <v>1989</v>
      </c>
      <c r="B923" s="11" t="s">
        <v>6500</v>
      </c>
      <c r="C923" s="11" t="s">
        <v>7104</v>
      </c>
      <c r="D923" s="12" t="s">
        <v>4959</v>
      </c>
      <c r="E923" s="12" t="s">
        <v>94</v>
      </c>
      <c r="F923" s="12" t="s">
        <v>95</v>
      </c>
      <c r="G923" s="12" t="s">
        <v>96</v>
      </c>
      <c r="H923" s="15">
        <v>4310846</v>
      </c>
      <c r="I923" s="13" t="s">
        <v>1940</v>
      </c>
      <c r="J923" s="11" t="s">
        <v>1990</v>
      </c>
      <c r="K923" s="16">
        <v>6013282121</v>
      </c>
      <c r="L923" s="17"/>
      <c r="M923" s="17"/>
      <c r="N923" s="17"/>
      <c r="O923" s="17"/>
    </row>
    <row r="924" spans="1:15" ht="30.6" customHeight="1" x14ac:dyDescent="0.25">
      <c r="A924" s="11" t="s">
        <v>1991</v>
      </c>
      <c r="B924" s="11" t="s">
        <v>6629</v>
      </c>
      <c r="C924" s="11" t="s">
        <v>7238</v>
      </c>
      <c r="D924" s="12" t="s">
        <v>5874</v>
      </c>
      <c r="E924" s="12" t="s">
        <v>94</v>
      </c>
      <c r="F924" s="12" t="s">
        <v>95</v>
      </c>
      <c r="G924" s="12" t="s">
        <v>96</v>
      </c>
      <c r="H924" s="15">
        <v>4310846</v>
      </c>
      <c r="I924" s="13" t="s">
        <v>1940</v>
      </c>
      <c r="J924" s="11" t="s">
        <v>1992</v>
      </c>
      <c r="K924" s="16">
        <v>6013282121</v>
      </c>
      <c r="L924" s="17"/>
      <c r="M924" s="17"/>
      <c r="N924" s="17"/>
      <c r="O924" s="17"/>
    </row>
    <row r="925" spans="1:15" ht="30.6" customHeight="1" x14ac:dyDescent="0.25">
      <c r="A925" s="11" t="s">
        <v>1993</v>
      </c>
      <c r="B925" s="11" t="s">
        <v>6566</v>
      </c>
      <c r="C925" s="11" t="s">
        <v>7160</v>
      </c>
      <c r="D925" s="12" t="s">
        <v>5299</v>
      </c>
      <c r="E925" s="12" t="s">
        <v>94</v>
      </c>
      <c r="F925" s="12" t="s">
        <v>95</v>
      </c>
      <c r="G925" s="12" t="s">
        <v>139</v>
      </c>
      <c r="H925" s="15">
        <v>3505614</v>
      </c>
      <c r="I925" s="13" t="s">
        <v>1940</v>
      </c>
      <c r="J925" s="11" t="s">
        <v>1994</v>
      </c>
      <c r="K925" s="16">
        <v>6013282121</v>
      </c>
      <c r="L925" s="17"/>
      <c r="M925" s="17"/>
      <c r="N925" s="17"/>
      <c r="O925" s="17"/>
    </row>
    <row r="926" spans="1:15" ht="30.6" customHeight="1" x14ac:dyDescent="0.25">
      <c r="A926" s="11" t="s">
        <v>4024</v>
      </c>
      <c r="B926" s="11" t="s">
        <v>6993</v>
      </c>
      <c r="C926" s="11" t="s">
        <v>7551</v>
      </c>
      <c r="D926" s="12" t="s">
        <v>5142</v>
      </c>
      <c r="E926" s="12" t="s">
        <v>94</v>
      </c>
      <c r="F926" s="12" t="s">
        <v>95</v>
      </c>
      <c r="G926" s="12" t="s">
        <v>139</v>
      </c>
      <c r="H926" s="15">
        <v>3505614</v>
      </c>
      <c r="I926" s="13" t="s">
        <v>1940</v>
      </c>
      <c r="J926" s="11" t="s">
        <v>4025</v>
      </c>
      <c r="K926" s="16">
        <v>6013282121</v>
      </c>
      <c r="L926" s="17"/>
      <c r="M926" s="17"/>
      <c r="N926" s="17"/>
      <c r="O926" s="17"/>
    </row>
    <row r="927" spans="1:15" ht="30.6" customHeight="1" x14ac:dyDescent="0.25">
      <c r="A927" s="11" t="s">
        <v>3877</v>
      </c>
      <c r="B927" s="11" t="s">
        <v>6671</v>
      </c>
      <c r="C927" s="11" t="s">
        <v>7271</v>
      </c>
      <c r="D927" s="12" t="s">
        <v>5873</v>
      </c>
      <c r="E927" s="12" t="s">
        <v>94</v>
      </c>
      <c r="F927" s="12" t="s">
        <v>95</v>
      </c>
      <c r="G927" s="12" t="s">
        <v>139</v>
      </c>
      <c r="H927" s="15">
        <v>3505614</v>
      </c>
      <c r="I927" s="13" t="s">
        <v>1940</v>
      </c>
      <c r="J927" s="11" t="s">
        <v>3878</v>
      </c>
      <c r="K927" s="16">
        <v>6013282121</v>
      </c>
      <c r="L927" s="17"/>
      <c r="M927" s="17"/>
      <c r="N927" s="17"/>
      <c r="O927" s="17"/>
    </row>
    <row r="928" spans="1:15" ht="30.6" customHeight="1" x14ac:dyDescent="0.25">
      <c r="A928" s="11" t="s">
        <v>1995</v>
      </c>
      <c r="B928" s="11" t="s">
        <v>6500</v>
      </c>
      <c r="C928" s="11" t="s">
        <v>7104</v>
      </c>
      <c r="D928" s="12" t="s">
        <v>5872</v>
      </c>
      <c r="E928" s="12" t="s">
        <v>4802</v>
      </c>
      <c r="F928" s="12" t="s">
        <v>99</v>
      </c>
      <c r="G928" s="12" t="s">
        <v>107</v>
      </c>
      <c r="H928" s="15">
        <v>4183337</v>
      </c>
      <c r="I928" s="13" t="s">
        <v>1940</v>
      </c>
      <c r="J928" s="11" t="s">
        <v>1996</v>
      </c>
      <c r="K928" s="16">
        <v>6013282121</v>
      </c>
      <c r="L928" s="17"/>
      <c r="M928" s="17"/>
      <c r="N928" s="17"/>
      <c r="O928" s="17"/>
    </row>
    <row r="929" spans="1:15" ht="30.6" customHeight="1" x14ac:dyDescent="0.25">
      <c r="A929" s="11" t="s">
        <v>1997</v>
      </c>
      <c r="B929" s="11" t="s">
        <v>6500</v>
      </c>
      <c r="C929" s="11" t="s">
        <v>7104</v>
      </c>
      <c r="D929" s="12" t="s">
        <v>5871</v>
      </c>
      <c r="E929" s="12" t="s">
        <v>4802</v>
      </c>
      <c r="F929" s="12" t="s">
        <v>99</v>
      </c>
      <c r="G929" s="12" t="s">
        <v>107</v>
      </c>
      <c r="H929" s="15">
        <v>4183337</v>
      </c>
      <c r="I929" s="13" t="s">
        <v>1940</v>
      </c>
      <c r="J929" s="11" t="s">
        <v>1998</v>
      </c>
      <c r="K929" s="16">
        <v>6013282121</v>
      </c>
      <c r="L929" s="17"/>
      <c r="M929" s="17"/>
      <c r="N929" s="17"/>
      <c r="O929" s="17"/>
    </row>
    <row r="930" spans="1:15" ht="30.6" customHeight="1" x14ac:dyDescent="0.25">
      <c r="A930" s="11" t="s">
        <v>1999</v>
      </c>
      <c r="B930" s="11" t="s">
        <v>6582</v>
      </c>
      <c r="C930" s="11" t="s">
        <v>7173</v>
      </c>
      <c r="D930" s="12" t="s">
        <v>5870</v>
      </c>
      <c r="E930" s="12" t="s">
        <v>4802</v>
      </c>
      <c r="F930" s="12" t="s">
        <v>99</v>
      </c>
      <c r="G930" s="12" t="s">
        <v>100</v>
      </c>
      <c r="H930" s="15">
        <v>3556004</v>
      </c>
      <c r="I930" s="13" t="s">
        <v>1940</v>
      </c>
      <c r="J930" s="11" t="s">
        <v>2000</v>
      </c>
      <c r="K930" s="16">
        <v>6013282121</v>
      </c>
      <c r="L930" s="17"/>
      <c r="M930" s="17"/>
      <c r="N930" s="17"/>
      <c r="O930" s="17"/>
    </row>
    <row r="931" spans="1:15" ht="30.6" customHeight="1" x14ac:dyDescent="0.25">
      <c r="A931" s="11" t="s">
        <v>2001</v>
      </c>
      <c r="B931" s="11" t="s">
        <v>6500</v>
      </c>
      <c r="C931" s="11" t="s">
        <v>7104</v>
      </c>
      <c r="D931" s="12" t="s">
        <v>5869</v>
      </c>
      <c r="E931" s="12" t="s">
        <v>4802</v>
      </c>
      <c r="F931" s="12" t="s">
        <v>99</v>
      </c>
      <c r="G931" s="12" t="s">
        <v>100</v>
      </c>
      <c r="H931" s="15">
        <v>3556004</v>
      </c>
      <c r="I931" s="13" t="s">
        <v>1940</v>
      </c>
      <c r="J931" s="11" t="s">
        <v>2002</v>
      </c>
      <c r="K931" s="16">
        <v>6013282121</v>
      </c>
      <c r="L931" s="17"/>
      <c r="M931" s="17"/>
      <c r="N931" s="17"/>
      <c r="O931" s="17"/>
    </row>
    <row r="932" spans="1:15" ht="30.6" customHeight="1" x14ac:dyDescent="0.25">
      <c r="A932" s="11" t="s">
        <v>2003</v>
      </c>
      <c r="B932" s="11" t="s">
        <v>6827</v>
      </c>
      <c r="C932" s="11" t="s">
        <v>7119</v>
      </c>
      <c r="D932" s="12" t="s">
        <v>5868</v>
      </c>
      <c r="E932" s="12" t="s">
        <v>4802</v>
      </c>
      <c r="F932" s="12" t="s">
        <v>99</v>
      </c>
      <c r="G932" s="12" t="s">
        <v>100</v>
      </c>
      <c r="H932" s="15">
        <v>3556004</v>
      </c>
      <c r="I932" s="13" t="s">
        <v>1940</v>
      </c>
      <c r="J932" s="11" t="s">
        <v>2004</v>
      </c>
      <c r="K932" s="16">
        <v>6013282121</v>
      </c>
      <c r="L932" s="17"/>
      <c r="M932" s="17"/>
      <c r="N932" s="17"/>
      <c r="O932" s="17"/>
    </row>
    <row r="933" spans="1:15" ht="30.6" customHeight="1" x14ac:dyDescent="0.25">
      <c r="A933" s="11" t="s">
        <v>2005</v>
      </c>
      <c r="B933" s="11" t="s">
        <v>6624</v>
      </c>
      <c r="C933" s="11" t="s">
        <v>7126</v>
      </c>
      <c r="D933" s="12" t="s">
        <v>5867</v>
      </c>
      <c r="E933" s="12" t="s">
        <v>4802</v>
      </c>
      <c r="F933" s="12" t="s">
        <v>99</v>
      </c>
      <c r="G933" s="12" t="s">
        <v>100</v>
      </c>
      <c r="H933" s="15">
        <v>3556004</v>
      </c>
      <c r="I933" s="13" t="s">
        <v>1940</v>
      </c>
      <c r="J933" s="11" t="s">
        <v>2006</v>
      </c>
      <c r="K933" s="16">
        <v>6013282121</v>
      </c>
      <c r="L933" s="17"/>
      <c r="M933" s="17"/>
      <c r="N933" s="17"/>
      <c r="O933" s="17"/>
    </row>
    <row r="934" spans="1:15" ht="30.6" customHeight="1" x14ac:dyDescent="0.25">
      <c r="A934" s="11" t="s">
        <v>2007</v>
      </c>
      <c r="B934" s="11" t="s">
        <v>6500</v>
      </c>
      <c r="C934" s="11" t="s">
        <v>7104</v>
      </c>
      <c r="D934" s="12" t="s">
        <v>4899</v>
      </c>
      <c r="E934" s="12" t="s">
        <v>4802</v>
      </c>
      <c r="F934" s="12" t="s">
        <v>99</v>
      </c>
      <c r="G934" s="12" t="s">
        <v>100</v>
      </c>
      <c r="H934" s="15">
        <v>3556004</v>
      </c>
      <c r="I934" s="13" t="s">
        <v>1940</v>
      </c>
      <c r="J934" s="11" t="s">
        <v>2008</v>
      </c>
      <c r="K934" s="16">
        <v>6013282121</v>
      </c>
      <c r="L934" s="17"/>
      <c r="M934" s="17"/>
      <c r="N934" s="17"/>
      <c r="O934" s="17"/>
    </row>
    <row r="935" spans="1:15" ht="30.6" customHeight="1" x14ac:dyDescent="0.25">
      <c r="A935" s="11" t="s">
        <v>2009</v>
      </c>
      <c r="B935" s="11" t="s">
        <v>6500</v>
      </c>
      <c r="C935" s="11" t="s">
        <v>7104</v>
      </c>
      <c r="D935" s="12" t="s">
        <v>5866</v>
      </c>
      <c r="E935" s="12" t="s">
        <v>4802</v>
      </c>
      <c r="F935" s="12" t="s">
        <v>99</v>
      </c>
      <c r="G935" s="12" t="s">
        <v>27</v>
      </c>
      <c r="H935" s="15">
        <v>3011402</v>
      </c>
      <c r="I935" s="13" t="s">
        <v>1940</v>
      </c>
      <c r="J935" s="11" t="s">
        <v>2010</v>
      </c>
      <c r="K935" s="16">
        <v>6013282121</v>
      </c>
      <c r="L935" s="17"/>
      <c r="M935" s="17"/>
      <c r="N935" s="17"/>
      <c r="O935" s="17"/>
    </row>
    <row r="936" spans="1:15" ht="30.6" customHeight="1" x14ac:dyDescent="0.25">
      <c r="A936" s="11" t="s">
        <v>2011</v>
      </c>
      <c r="B936" s="11" t="s">
        <v>6500</v>
      </c>
      <c r="C936" s="11" t="s">
        <v>7104</v>
      </c>
      <c r="D936" s="12" t="s">
        <v>5067</v>
      </c>
      <c r="E936" s="12" t="s">
        <v>4802</v>
      </c>
      <c r="F936" s="12" t="s">
        <v>99</v>
      </c>
      <c r="G936" s="12" t="s">
        <v>27</v>
      </c>
      <c r="H936" s="15">
        <v>3011402</v>
      </c>
      <c r="I936" s="13" t="s">
        <v>1940</v>
      </c>
      <c r="J936" s="11" t="s">
        <v>2012</v>
      </c>
      <c r="K936" s="16">
        <v>6013282121</v>
      </c>
      <c r="L936" s="17"/>
      <c r="M936" s="17"/>
      <c r="N936" s="17"/>
      <c r="O936" s="17"/>
    </row>
    <row r="937" spans="1:15" ht="30.6" customHeight="1" x14ac:dyDescent="0.25">
      <c r="A937" s="11" t="s">
        <v>2013</v>
      </c>
      <c r="B937" s="11" t="s">
        <v>6577</v>
      </c>
      <c r="C937" s="11" t="s">
        <v>7163</v>
      </c>
      <c r="D937" s="12" t="s">
        <v>5846</v>
      </c>
      <c r="E937" s="12" t="s">
        <v>4802</v>
      </c>
      <c r="F937" s="12" t="s">
        <v>99</v>
      </c>
      <c r="G937" s="12" t="s">
        <v>27</v>
      </c>
      <c r="H937" s="15">
        <v>3011402</v>
      </c>
      <c r="I937" s="13" t="s">
        <v>1940</v>
      </c>
      <c r="J937" s="11" t="s">
        <v>2014</v>
      </c>
      <c r="K937" s="16">
        <v>6013282121</v>
      </c>
      <c r="L937" s="17"/>
      <c r="M937" s="17"/>
      <c r="N937" s="17"/>
      <c r="O937" s="17"/>
    </row>
    <row r="938" spans="1:15" ht="30.6" customHeight="1" x14ac:dyDescent="0.25">
      <c r="A938" s="11" t="s">
        <v>5865</v>
      </c>
      <c r="B938" s="11" t="s">
        <v>6500</v>
      </c>
      <c r="C938" s="11" t="s">
        <v>6493</v>
      </c>
      <c r="D938" s="12" t="s">
        <v>1381</v>
      </c>
      <c r="E938" s="12" t="s">
        <v>46</v>
      </c>
      <c r="F938" s="12" t="s">
        <v>47</v>
      </c>
      <c r="G938" s="12" t="s">
        <v>107</v>
      </c>
      <c r="H938" s="15">
        <v>2436984</v>
      </c>
      <c r="I938" s="13" t="s">
        <v>1940</v>
      </c>
      <c r="J938" s="11" t="s">
        <v>5864</v>
      </c>
      <c r="K938" s="16">
        <v>6013282121</v>
      </c>
      <c r="L938" s="17"/>
      <c r="M938" s="17"/>
      <c r="N938" s="17"/>
      <c r="O938" s="17"/>
    </row>
    <row r="939" spans="1:15" ht="30.6" customHeight="1" x14ac:dyDescent="0.25">
      <c r="A939" s="11" t="s">
        <v>2015</v>
      </c>
      <c r="B939" s="11" t="s">
        <v>6500</v>
      </c>
      <c r="C939" s="11" t="s">
        <v>7104</v>
      </c>
      <c r="D939" s="12" t="s">
        <v>5863</v>
      </c>
      <c r="E939" s="12" t="s">
        <v>46</v>
      </c>
      <c r="F939" s="12" t="s">
        <v>47</v>
      </c>
      <c r="G939" s="12" t="s">
        <v>107</v>
      </c>
      <c r="H939" s="15">
        <v>2436984</v>
      </c>
      <c r="I939" s="13" t="s">
        <v>1940</v>
      </c>
      <c r="J939" s="11" t="s">
        <v>2016</v>
      </c>
      <c r="K939" s="16">
        <v>6013282121</v>
      </c>
      <c r="L939" s="17"/>
      <c r="M939" s="17"/>
      <c r="N939" s="17"/>
      <c r="O939" s="17"/>
    </row>
    <row r="940" spans="1:15" ht="30.6" customHeight="1" x14ac:dyDescent="0.25">
      <c r="A940" s="11" t="s">
        <v>2017</v>
      </c>
      <c r="B940" s="11" t="s">
        <v>6620</v>
      </c>
      <c r="C940" s="11" t="s">
        <v>7225</v>
      </c>
      <c r="D940" s="12" t="s">
        <v>5862</v>
      </c>
      <c r="E940" s="12" t="s">
        <v>46</v>
      </c>
      <c r="F940" s="12" t="s">
        <v>47</v>
      </c>
      <c r="G940" s="12" t="s">
        <v>107</v>
      </c>
      <c r="H940" s="15">
        <v>2436984</v>
      </c>
      <c r="I940" s="13" t="s">
        <v>1940</v>
      </c>
      <c r="J940" s="11" t="s">
        <v>2019</v>
      </c>
      <c r="K940" s="16">
        <v>6013282121</v>
      </c>
      <c r="L940" s="17"/>
      <c r="M940" s="17"/>
      <c r="N940" s="17"/>
      <c r="O940" s="17"/>
    </row>
    <row r="941" spans="1:15" ht="30.6" customHeight="1" x14ac:dyDescent="0.25">
      <c r="A941" s="11" t="s">
        <v>2020</v>
      </c>
      <c r="B941" s="11" t="s">
        <v>6500</v>
      </c>
      <c r="C941" s="11" t="s">
        <v>7104</v>
      </c>
      <c r="D941" s="12" t="s">
        <v>5861</v>
      </c>
      <c r="E941" s="12" t="s">
        <v>46</v>
      </c>
      <c r="F941" s="12" t="s">
        <v>47</v>
      </c>
      <c r="G941" s="12" t="s">
        <v>107</v>
      </c>
      <c r="H941" s="15">
        <v>2436984</v>
      </c>
      <c r="I941" s="13" t="s">
        <v>1940</v>
      </c>
      <c r="J941" s="11" t="s">
        <v>2021</v>
      </c>
      <c r="K941" s="16">
        <v>6013282121</v>
      </c>
      <c r="L941" s="17"/>
      <c r="M941" s="17"/>
      <c r="N941" s="17"/>
      <c r="O941" s="17"/>
    </row>
    <row r="942" spans="1:15" ht="30.6" customHeight="1" x14ac:dyDescent="0.25">
      <c r="A942" s="11" t="s">
        <v>2022</v>
      </c>
      <c r="B942" s="11" t="s">
        <v>6828</v>
      </c>
      <c r="C942" s="11" t="s">
        <v>7214</v>
      </c>
      <c r="D942" s="12" t="s">
        <v>5797</v>
      </c>
      <c r="E942" s="12" t="s">
        <v>46</v>
      </c>
      <c r="F942" s="12" t="s">
        <v>47</v>
      </c>
      <c r="G942" s="12" t="s">
        <v>100</v>
      </c>
      <c r="H942" s="15">
        <v>2328818</v>
      </c>
      <c r="I942" s="13" t="s">
        <v>1940</v>
      </c>
      <c r="J942" s="11" t="s">
        <v>2023</v>
      </c>
      <c r="K942" s="16">
        <v>6013282121</v>
      </c>
      <c r="L942" s="17"/>
      <c r="M942" s="17"/>
      <c r="N942" s="17"/>
      <c r="O942" s="17"/>
    </row>
    <row r="943" spans="1:15" ht="30.6" customHeight="1" x14ac:dyDescent="0.25">
      <c r="A943" s="11" t="s">
        <v>2024</v>
      </c>
      <c r="B943" s="11" t="s">
        <v>6500</v>
      </c>
      <c r="C943" s="11" t="s">
        <v>7104</v>
      </c>
      <c r="D943" s="12" t="s">
        <v>5860</v>
      </c>
      <c r="E943" s="12" t="s">
        <v>46</v>
      </c>
      <c r="F943" s="12" t="s">
        <v>47</v>
      </c>
      <c r="G943" s="12" t="s">
        <v>100</v>
      </c>
      <c r="H943" s="15">
        <v>2328818</v>
      </c>
      <c r="I943" s="13" t="s">
        <v>1940</v>
      </c>
      <c r="J943" s="18" t="s">
        <v>2025</v>
      </c>
      <c r="K943" s="16">
        <v>6013282121</v>
      </c>
      <c r="L943" s="17"/>
      <c r="M943" s="17"/>
      <c r="N943" s="17"/>
      <c r="O943" s="17"/>
    </row>
    <row r="944" spans="1:15" ht="30.6" customHeight="1" x14ac:dyDescent="0.25">
      <c r="A944" s="11" t="s">
        <v>2026</v>
      </c>
      <c r="B944" s="11" t="s">
        <v>6829</v>
      </c>
      <c r="C944" s="11" t="s">
        <v>7108</v>
      </c>
      <c r="D944" s="12" t="s">
        <v>5859</v>
      </c>
      <c r="E944" s="12" t="s">
        <v>46</v>
      </c>
      <c r="F944" s="12" t="s">
        <v>47</v>
      </c>
      <c r="G944" s="12" t="s">
        <v>100</v>
      </c>
      <c r="H944" s="15">
        <v>2328818</v>
      </c>
      <c r="I944" s="13" t="s">
        <v>1940</v>
      </c>
      <c r="J944" s="11" t="s">
        <v>2027</v>
      </c>
      <c r="K944" s="16">
        <v>6013282121</v>
      </c>
      <c r="L944" s="17"/>
      <c r="M944" s="17"/>
      <c r="N944" s="17"/>
      <c r="O944" s="17"/>
    </row>
    <row r="945" spans="1:15" ht="30.6" customHeight="1" x14ac:dyDescent="0.25">
      <c r="A945" s="11" t="s">
        <v>2030</v>
      </c>
      <c r="B945" s="11" t="s">
        <v>6830</v>
      </c>
      <c r="C945" s="11" t="s">
        <v>7108</v>
      </c>
      <c r="D945" s="12" t="s">
        <v>5560</v>
      </c>
      <c r="E945" s="12" t="s">
        <v>57</v>
      </c>
      <c r="F945" s="12" t="s">
        <v>58</v>
      </c>
      <c r="G945" s="12" t="s">
        <v>258</v>
      </c>
      <c r="H945" s="15">
        <v>2685993</v>
      </c>
      <c r="I945" s="13" t="s">
        <v>1940</v>
      </c>
      <c r="J945" s="11" t="s">
        <v>2031</v>
      </c>
      <c r="K945" s="16">
        <v>6013282121</v>
      </c>
      <c r="L945" s="17"/>
      <c r="M945" s="17"/>
      <c r="N945" s="17"/>
      <c r="O945" s="17"/>
    </row>
    <row r="946" spans="1:15" ht="30.6" customHeight="1" x14ac:dyDescent="0.25">
      <c r="A946" s="11" t="s">
        <v>644</v>
      </c>
      <c r="B946" s="11" t="s">
        <v>6500</v>
      </c>
      <c r="C946" s="11" t="s">
        <v>7104</v>
      </c>
      <c r="D946" s="12" t="s">
        <v>3744</v>
      </c>
      <c r="E946" s="12" t="s">
        <v>69</v>
      </c>
      <c r="F946" s="12" t="s">
        <v>70</v>
      </c>
      <c r="G946" s="12" t="s">
        <v>53</v>
      </c>
      <c r="H946" s="15">
        <v>8026091</v>
      </c>
      <c r="I946" s="13" t="s">
        <v>2033</v>
      </c>
      <c r="J946" s="11" t="s">
        <v>646</v>
      </c>
      <c r="K946" s="16">
        <v>6013282121</v>
      </c>
      <c r="L946" s="17"/>
      <c r="M946" s="17"/>
      <c r="N946" s="17"/>
      <c r="O946" s="17"/>
    </row>
    <row r="947" spans="1:15" ht="30.6" customHeight="1" x14ac:dyDescent="0.25">
      <c r="A947" s="11" t="s">
        <v>2032</v>
      </c>
      <c r="B947" s="11" t="s">
        <v>6831</v>
      </c>
      <c r="C947" s="11" t="s">
        <v>7290</v>
      </c>
      <c r="D947" s="12" t="s">
        <v>5858</v>
      </c>
      <c r="E947" s="12" t="s">
        <v>69</v>
      </c>
      <c r="F947" s="12" t="s">
        <v>70</v>
      </c>
      <c r="G947" s="12" t="s">
        <v>53</v>
      </c>
      <c r="H947" s="15">
        <v>8026091</v>
      </c>
      <c r="I947" s="13" t="s">
        <v>2033</v>
      </c>
      <c r="J947" s="11" t="s">
        <v>2034</v>
      </c>
      <c r="K947" s="16">
        <v>6013282121</v>
      </c>
      <c r="L947" s="17"/>
      <c r="M947" s="17"/>
      <c r="N947" s="17"/>
      <c r="O947" s="17"/>
    </row>
    <row r="948" spans="1:15" ht="30.6" customHeight="1" x14ac:dyDescent="0.25">
      <c r="A948" s="11" t="s">
        <v>2035</v>
      </c>
      <c r="B948" s="11" t="s">
        <v>6518</v>
      </c>
      <c r="C948" s="11" t="s">
        <v>7122</v>
      </c>
      <c r="D948" s="12" t="s">
        <v>5857</v>
      </c>
      <c r="E948" s="12" t="s">
        <v>69</v>
      </c>
      <c r="F948" s="12" t="s">
        <v>70</v>
      </c>
      <c r="G948" s="12" t="s">
        <v>53</v>
      </c>
      <c r="H948" s="15">
        <v>8026091</v>
      </c>
      <c r="I948" s="13" t="s">
        <v>2033</v>
      </c>
      <c r="J948" s="11" t="s">
        <v>2037</v>
      </c>
      <c r="K948" s="16">
        <v>6013282121</v>
      </c>
      <c r="L948" s="17"/>
      <c r="M948" s="17"/>
      <c r="N948" s="17"/>
      <c r="O948" s="17"/>
    </row>
    <row r="949" spans="1:15" ht="30.6" customHeight="1" x14ac:dyDescent="0.25">
      <c r="A949" s="11" t="s">
        <v>2040</v>
      </c>
      <c r="B949" s="11" t="s">
        <v>6518</v>
      </c>
      <c r="C949" s="11" t="s">
        <v>7122</v>
      </c>
      <c r="D949" s="12" t="s">
        <v>5856</v>
      </c>
      <c r="E949" s="12" t="s">
        <v>69</v>
      </c>
      <c r="F949" s="12" t="s">
        <v>70</v>
      </c>
      <c r="G949" s="12" t="s">
        <v>100</v>
      </c>
      <c r="H949" s="15">
        <v>6587097</v>
      </c>
      <c r="I949" s="13" t="s">
        <v>2033</v>
      </c>
      <c r="J949" s="11" t="s">
        <v>2041</v>
      </c>
      <c r="K949" s="16">
        <v>6013282121</v>
      </c>
      <c r="L949" s="17"/>
      <c r="M949" s="17"/>
      <c r="N949" s="17"/>
      <c r="O949" s="17"/>
    </row>
    <row r="950" spans="1:15" ht="30.6" customHeight="1" x14ac:dyDescent="0.25">
      <c r="A950" s="11" t="s">
        <v>2042</v>
      </c>
      <c r="B950" s="11" t="s">
        <v>6832</v>
      </c>
      <c r="C950" s="11" t="s">
        <v>7394</v>
      </c>
      <c r="D950" s="12" t="s">
        <v>5855</v>
      </c>
      <c r="E950" s="12" t="s">
        <v>69</v>
      </c>
      <c r="F950" s="12" t="s">
        <v>70</v>
      </c>
      <c r="G950" s="12" t="s">
        <v>100</v>
      </c>
      <c r="H950" s="15">
        <v>6587097</v>
      </c>
      <c r="I950" s="13" t="s">
        <v>2033</v>
      </c>
      <c r="J950" s="11" t="s">
        <v>2043</v>
      </c>
      <c r="K950" s="16">
        <v>6013282121</v>
      </c>
      <c r="L950" s="17"/>
      <c r="M950" s="17"/>
      <c r="N950" s="17"/>
      <c r="O950" s="17"/>
    </row>
    <row r="951" spans="1:15" ht="30.6" customHeight="1" x14ac:dyDescent="0.25">
      <c r="A951" s="11" t="s">
        <v>3891</v>
      </c>
      <c r="B951" s="11" t="s">
        <v>6805</v>
      </c>
      <c r="C951" s="11" t="s">
        <v>7369</v>
      </c>
      <c r="D951" s="12" t="s">
        <v>5854</v>
      </c>
      <c r="E951" s="12" t="s">
        <v>69</v>
      </c>
      <c r="F951" s="12" t="s">
        <v>70</v>
      </c>
      <c r="G951" s="12" t="s">
        <v>100</v>
      </c>
      <c r="H951" s="15">
        <v>6587097</v>
      </c>
      <c r="I951" s="13" t="s">
        <v>2033</v>
      </c>
      <c r="J951" s="11" t="s">
        <v>3892</v>
      </c>
      <c r="K951" s="16">
        <v>6013282121</v>
      </c>
      <c r="L951" s="17"/>
      <c r="M951" s="17"/>
      <c r="N951" s="17"/>
      <c r="O951" s="17"/>
    </row>
    <row r="952" spans="1:15" ht="30.6" customHeight="1" x14ac:dyDescent="0.25">
      <c r="A952" s="11" t="s">
        <v>2046</v>
      </c>
      <c r="B952" s="11" t="s">
        <v>6500</v>
      </c>
      <c r="C952" s="11" t="s">
        <v>7104</v>
      </c>
      <c r="D952" s="12" t="s">
        <v>5853</v>
      </c>
      <c r="E952" s="12" t="s">
        <v>69</v>
      </c>
      <c r="F952" s="12" t="s">
        <v>70</v>
      </c>
      <c r="G952" s="12" t="s">
        <v>75</v>
      </c>
      <c r="H952" s="15">
        <v>4766134</v>
      </c>
      <c r="I952" s="13" t="s">
        <v>2033</v>
      </c>
      <c r="J952" s="11" t="s">
        <v>2047</v>
      </c>
      <c r="K952" s="16">
        <v>6013282121</v>
      </c>
      <c r="L952" s="17"/>
      <c r="M952" s="17"/>
      <c r="N952" s="17"/>
      <c r="O952" s="17"/>
    </row>
    <row r="953" spans="1:15" ht="30.6" customHeight="1" x14ac:dyDescent="0.25">
      <c r="A953" s="11" t="s">
        <v>2048</v>
      </c>
      <c r="B953" s="11" t="s">
        <v>6500</v>
      </c>
      <c r="C953" s="11" t="s">
        <v>7104</v>
      </c>
      <c r="D953" s="12" t="s">
        <v>5852</v>
      </c>
      <c r="E953" s="12" t="s">
        <v>94</v>
      </c>
      <c r="F953" s="12" t="s">
        <v>95</v>
      </c>
      <c r="G953" s="12" t="s">
        <v>96</v>
      </c>
      <c r="H953" s="15">
        <v>4310846</v>
      </c>
      <c r="I953" s="13" t="s">
        <v>2033</v>
      </c>
      <c r="J953" s="11" t="s">
        <v>2049</v>
      </c>
      <c r="K953" s="16">
        <v>6013282121</v>
      </c>
      <c r="L953" s="17"/>
      <c r="M953" s="17"/>
      <c r="N953" s="17"/>
      <c r="O953" s="17"/>
    </row>
    <row r="954" spans="1:15" ht="30.6" customHeight="1" x14ac:dyDescent="0.25">
      <c r="A954" s="11" t="s">
        <v>2050</v>
      </c>
      <c r="B954" s="11" t="s">
        <v>6500</v>
      </c>
      <c r="C954" s="11" t="s">
        <v>7104</v>
      </c>
      <c r="D954" s="12" t="s">
        <v>5851</v>
      </c>
      <c r="E954" s="12" t="s">
        <v>94</v>
      </c>
      <c r="F954" s="12" t="s">
        <v>95</v>
      </c>
      <c r="G954" s="12" t="s">
        <v>96</v>
      </c>
      <c r="H954" s="15">
        <v>4310846</v>
      </c>
      <c r="I954" s="13" t="s">
        <v>2033</v>
      </c>
      <c r="J954" s="11" t="s">
        <v>2051</v>
      </c>
      <c r="K954" s="16">
        <v>6013282121</v>
      </c>
      <c r="L954" s="17"/>
      <c r="M954" s="17"/>
      <c r="N954" s="17"/>
      <c r="O954" s="17"/>
    </row>
    <row r="955" spans="1:15" ht="30.6" customHeight="1" x14ac:dyDescent="0.25">
      <c r="A955" s="11" t="s">
        <v>2052</v>
      </c>
      <c r="B955" s="11" t="s">
        <v>6500</v>
      </c>
      <c r="C955" s="11" t="s">
        <v>7104</v>
      </c>
      <c r="D955" s="12" t="s">
        <v>5850</v>
      </c>
      <c r="E955" s="12" t="s">
        <v>94</v>
      </c>
      <c r="F955" s="12" t="s">
        <v>95</v>
      </c>
      <c r="G955" s="12" t="s">
        <v>119</v>
      </c>
      <c r="H955" s="15">
        <v>2724337</v>
      </c>
      <c r="I955" s="13" t="s">
        <v>2033</v>
      </c>
      <c r="J955" s="11" t="s">
        <v>2053</v>
      </c>
      <c r="K955" s="16">
        <v>6013282121</v>
      </c>
      <c r="L955" s="17"/>
      <c r="M955" s="17"/>
      <c r="N955" s="17"/>
      <c r="O955" s="17"/>
    </row>
    <row r="956" spans="1:15" ht="30.6" customHeight="1" x14ac:dyDescent="0.25">
      <c r="A956" s="11" t="s">
        <v>2054</v>
      </c>
      <c r="B956" s="11" t="s">
        <v>6569</v>
      </c>
      <c r="C956" s="11" t="s">
        <v>7162</v>
      </c>
      <c r="D956" s="12" t="s">
        <v>5088</v>
      </c>
      <c r="E956" s="12" t="s">
        <v>4802</v>
      </c>
      <c r="F956" s="12" t="s">
        <v>99</v>
      </c>
      <c r="G956" s="12" t="s">
        <v>100</v>
      </c>
      <c r="H956" s="15">
        <v>3556004</v>
      </c>
      <c r="I956" s="13" t="s">
        <v>2033</v>
      </c>
      <c r="J956" s="11" t="s">
        <v>2055</v>
      </c>
      <c r="K956" s="16">
        <v>6013282121</v>
      </c>
      <c r="L956" s="17"/>
      <c r="M956" s="17"/>
      <c r="N956" s="17"/>
      <c r="O956" s="17"/>
    </row>
    <row r="957" spans="1:15" ht="30.6" customHeight="1" x14ac:dyDescent="0.25">
      <c r="A957" s="11" t="s">
        <v>2056</v>
      </c>
      <c r="B957" s="11" t="s">
        <v>6500</v>
      </c>
      <c r="C957" s="11" t="s">
        <v>7104</v>
      </c>
      <c r="D957" s="12" t="s">
        <v>5849</v>
      </c>
      <c r="E957" s="12" t="s">
        <v>4802</v>
      </c>
      <c r="F957" s="12" t="s">
        <v>99</v>
      </c>
      <c r="G957" s="12" t="s">
        <v>100</v>
      </c>
      <c r="H957" s="15">
        <v>3556004</v>
      </c>
      <c r="I957" s="13" t="s">
        <v>2033</v>
      </c>
      <c r="J957" s="11" t="s">
        <v>2057</v>
      </c>
      <c r="K957" s="16">
        <v>6013282121</v>
      </c>
      <c r="L957" s="17"/>
      <c r="M957" s="17"/>
      <c r="N957" s="17"/>
      <c r="O957" s="17"/>
    </row>
    <row r="958" spans="1:15" ht="30.6" customHeight="1" x14ac:dyDescent="0.25">
      <c r="A958" s="11" t="s">
        <v>2058</v>
      </c>
      <c r="B958" s="11" t="s">
        <v>6500</v>
      </c>
      <c r="C958" s="11" t="s">
        <v>7104</v>
      </c>
      <c r="D958" s="12" t="s">
        <v>5848</v>
      </c>
      <c r="E958" s="12" t="s">
        <v>4802</v>
      </c>
      <c r="F958" s="12" t="s">
        <v>99</v>
      </c>
      <c r="G958" s="12" t="s">
        <v>100</v>
      </c>
      <c r="H958" s="15">
        <v>3556004</v>
      </c>
      <c r="I958" s="13" t="s">
        <v>2033</v>
      </c>
      <c r="J958" s="11" t="s">
        <v>2059</v>
      </c>
      <c r="K958" s="16">
        <v>6013282121</v>
      </c>
      <c r="L958" s="17"/>
      <c r="M958" s="17"/>
      <c r="N958" s="17"/>
      <c r="O958" s="17"/>
    </row>
    <row r="959" spans="1:15" ht="30.6" customHeight="1" x14ac:dyDescent="0.25">
      <c r="A959" s="11" t="s">
        <v>2060</v>
      </c>
      <c r="B959" s="11" t="s">
        <v>6622</v>
      </c>
      <c r="C959" s="11" t="s">
        <v>7227</v>
      </c>
      <c r="D959" s="12" t="s">
        <v>5847</v>
      </c>
      <c r="E959" s="12" t="s">
        <v>4802</v>
      </c>
      <c r="F959" s="12" t="s">
        <v>99</v>
      </c>
      <c r="G959" s="12" t="s">
        <v>100</v>
      </c>
      <c r="H959" s="15">
        <v>3556004</v>
      </c>
      <c r="I959" s="13" t="s">
        <v>2033</v>
      </c>
      <c r="J959" s="11" t="s">
        <v>2061</v>
      </c>
      <c r="K959" s="16">
        <v>6013282121</v>
      </c>
      <c r="L959" s="17"/>
      <c r="M959" s="17"/>
      <c r="N959" s="17"/>
      <c r="O959" s="17"/>
    </row>
    <row r="960" spans="1:15" ht="30.6" customHeight="1" x14ac:dyDescent="0.25">
      <c r="A960" s="11" t="s">
        <v>2062</v>
      </c>
      <c r="B960" s="11" t="s">
        <v>6598</v>
      </c>
      <c r="C960" s="11" t="s">
        <v>7114</v>
      </c>
      <c r="D960" s="12" t="s">
        <v>5714</v>
      </c>
      <c r="E960" s="12" t="s">
        <v>4802</v>
      </c>
      <c r="F960" s="12" t="s">
        <v>99</v>
      </c>
      <c r="G960" s="12" t="s">
        <v>100</v>
      </c>
      <c r="H960" s="15">
        <v>3556004</v>
      </c>
      <c r="I960" s="13" t="s">
        <v>2033</v>
      </c>
      <c r="J960" s="11" t="s">
        <v>2063</v>
      </c>
      <c r="K960" s="16">
        <v>6013282121</v>
      </c>
      <c r="L960" s="17"/>
      <c r="M960" s="17"/>
      <c r="N960" s="17"/>
      <c r="O960" s="17"/>
    </row>
    <row r="961" spans="1:15" ht="30.6" customHeight="1" x14ac:dyDescent="0.25">
      <c r="A961" s="11" t="s">
        <v>2064</v>
      </c>
      <c r="B961" s="11" t="s">
        <v>6586</v>
      </c>
      <c r="C961" s="11" t="s">
        <v>7171</v>
      </c>
      <c r="D961" s="12" t="s">
        <v>2859</v>
      </c>
      <c r="E961" s="12" t="s">
        <v>4802</v>
      </c>
      <c r="F961" s="12" t="s">
        <v>99</v>
      </c>
      <c r="G961" s="12" t="s">
        <v>100</v>
      </c>
      <c r="H961" s="15">
        <v>3556004</v>
      </c>
      <c r="I961" s="13" t="s">
        <v>2033</v>
      </c>
      <c r="J961" s="11" t="s">
        <v>2066</v>
      </c>
      <c r="K961" s="16">
        <v>6013282121</v>
      </c>
      <c r="L961" s="17"/>
      <c r="M961" s="17"/>
      <c r="N961" s="17"/>
      <c r="O961" s="17"/>
    </row>
    <row r="962" spans="1:15" ht="30.6" customHeight="1" x14ac:dyDescent="0.25">
      <c r="A962" s="11" t="s">
        <v>2067</v>
      </c>
      <c r="B962" s="11" t="s">
        <v>6517</v>
      </c>
      <c r="C962" s="11" t="s">
        <v>7102</v>
      </c>
      <c r="D962" s="12" t="s">
        <v>5846</v>
      </c>
      <c r="E962" s="12" t="s">
        <v>4802</v>
      </c>
      <c r="F962" s="12" t="s">
        <v>99</v>
      </c>
      <c r="G962" s="12" t="s">
        <v>27</v>
      </c>
      <c r="H962" s="15">
        <v>3011402</v>
      </c>
      <c r="I962" s="13" t="s">
        <v>2033</v>
      </c>
      <c r="J962" s="11" t="s">
        <v>2068</v>
      </c>
      <c r="K962" s="16">
        <v>6013282121</v>
      </c>
      <c r="L962" s="17"/>
      <c r="M962" s="17"/>
      <c r="N962" s="17"/>
      <c r="O962" s="17"/>
    </row>
    <row r="963" spans="1:15" ht="30.6" customHeight="1" x14ac:dyDescent="0.25">
      <c r="A963" s="11" t="s">
        <v>2069</v>
      </c>
      <c r="B963" s="11" t="s">
        <v>6518</v>
      </c>
      <c r="C963" s="11" t="s">
        <v>7122</v>
      </c>
      <c r="D963" s="12" t="s">
        <v>5538</v>
      </c>
      <c r="E963" s="12" t="s">
        <v>4802</v>
      </c>
      <c r="F963" s="12" t="s">
        <v>99</v>
      </c>
      <c r="G963" s="12">
        <v>14</v>
      </c>
      <c r="H963" s="15">
        <v>3011402</v>
      </c>
      <c r="I963" s="13" t="s">
        <v>2033</v>
      </c>
      <c r="J963" s="11" t="s">
        <v>2070</v>
      </c>
      <c r="K963" s="16">
        <v>6013282121</v>
      </c>
      <c r="L963" s="17"/>
      <c r="M963" s="17"/>
      <c r="N963" s="17"/>
      <c r="O963" s="17"/>
    </row>
    <row r="964" spans="1:15" ht="30.6" customHeight="1" x14ac:dyDescent="0.25">
      <c r="A964" s="11" t="s">
        <v>2071</v>
      </c>
      <c r="B964" s="11" t="s">
        <v>6500</v>
      </c>
      <c r="C964" s="11" t="s">
        <v>7104</v>
      </c>
      <c r="D964" s="12" t="s">
        <v>5845</v>
      </c>
      <c r="E964" s="12" t="s">
        <v>4848</v>
      </c>
      <c r="F964" s="12" t="s">
        <v>146</v>
      </c>
      <c r="G964" s="12" t="s">
        <v>107</v>
      </c>
      <c r="H964" s="15">
        <v>4183337</v>
      </c>
      <c r="I964" s="13" t="s">
        <v>2033</v>
      </c>
      <c r="J964" s="11" t="s">
        <v>2072</v>
      </c>
      <c r="K964" s="16">
        <v>6013282121</v>
      </c>
      <c r="L964" s="17"/>
      <c r="M964" s="17"/>
      <c r="N964" s="17"/>
      <c r="O964" s="17"/>
    </row>
    <row r="965" spans="1:15" ht="30.6" customHeight="1" x14ac:dyDescent="0.25">
      <c r="A965" s="11" t="s">
        <v>2073</v>
      </c>
      <c r="B965" s="11" t="s">
        <v>6500</v>
      </c>
      <c r="C965" s="11" t="s">
        <v>7104</v>
      </c>
      <c r="D965" s="12" t="s">
        <v>5844</v>
      </c>
      <c r="E965" s="12" t="s">
        <v>4848</v>
      </c>
      <c r="F965" s="12" t="s">
        <v>146</v>
      </c>
      <c r="G965" s="12" t="s">
        <v>100</v>
      </c>
      <c r="H965" s="15">
        <v>3556004</v>
      </c>
      <c r="I965" s="13" t="s">
        <v>2033</v>
      </c>
      <c r="J965" s="11" t="s">
        <v>2074</v>
      </c>
      <c r="K965" s="16">
        <v>6013282121</v>
      </c>
      <c r="L965" s="17"/>
      <c r="M965" s="17"/>
      <c r="N965" s="17"/>
      <c r="O965" s="17"/>
    </row>
    <row r="966" spans="1:15" ht="30.6" customHeight="1" x14ac:dyDescent="0.25">
      <c r="A966" s="11" t="s">
        <v>2075</v>
      </c>
      <c r="B966" s="11" t="s">
        <v>6518</v>
      </c>
      <c r="C966" s="11" t="s">
        <v>7122</v>
      </c>
      <c r="D966" s="12" t="s">
        <v>5843</v>
      </c>
      <c r="E966" s="12" t="s">
        <v>4848</v>
      </c>
      <c r="F966" s="12" t="s">
        <v>146</v>
      </c>
      <c r="G966" s="12" t="s">
        <v>100</v>
      </c>
      <c r="H966" s="15">
        <v>3556004</v>
      </c>
      <c r="I966" s="13" t="s">
        <v>2033</v>
      </c>
      <c r="J966" s="11" t="s">
        <v>2076</v>
      </c>
      <c r="K966" s="16">
        <v>6013282121</v>
      </c>
      <c r="L966" s="17"/>
      <c r="M966" s="17"/>
      <c r="N966" s="17"/>
      <c r="O966" s="17"/>
    </row>
    <row r="967" spans="1:15" ht="30.6" customHeight="1" x14ac:dyDescent="0.25">
      <c r="A967" s="11" t="s">
        <v>2077</v>
      </c>
      <c r="B967" s="11" t="s">
        <v>6566</v>
      </c>
      <c r="C967" s="11" t="s">
        <v>7160</v>
      </c>
      <c r="D967" s="12" t="s">
        <v>3571</v>
      </c>
      <c r="E967" s="12" t="s">
        <v>46</v>
      </c>
      <c r="F967" s="12" t="s">
        <v>47</v>
      </c>
      <c r="G967" s="12" t="s">
        <v>107</v>
      </c>
      <c r="H967" s="15">
        <v>2436984</v>
      </c>
      <c r="I967" s="13" t="s">
        <v>2033</v>
      </c>
      <c r="J967" s="11" t="s">
        <v>2078</v>
      </c>
      <c r="K967" s="16">
        <v>6013282121</v>
      </c>
      <c r="L967" s="17"/>
      <c r="M967" s="17"/>
      <c r="N967" s="17"/>
      <c r="O967" s="17"/>
    </row>
    <row r="968" spans="1:15" ht="30.6" customHeight="1" x14ac:dyDescent="0.25">
      <c r="A968" s="11" t="s">
        <v>2079</v>
      </c>
      <c r="B968" s="11" t="s">
        <v>6833</v>
      </c>
      <c r="C968" s="11" t="s">
        <v>7363</v>
      </c>
      <c r="D968" s="12" t="s">
        <v>237</v>
      </c>
      <c r="E968" s="12" t="s">
        <v>46</v>
      </c>
      <c r="F968" s="12" t="s">
        <v>47</v>
      </c>
      <c r="G968" s="12" t="s">
        <v>107</v>
      </c>
      <c r="H968" s="15">
        <v>2436984</v>
      </c>
      <c r="I968" s="13" t="s">
        <v>2033</v>
      </c>
      <c r="J968" s="11" t="s">
        <v>2080</v>
      </c>
      <c r="K968" s="16">
        <v>6013282121</v>
      </c>
      <c r="L968" s="17"/>
      <c r="M968" s="17"/>
      <c r="N968" s="17"/>
      <c r="O968" s="17"/>
    </row>
    <row r="969" spans="1:15" ht="30.6" customHeight="1" x14ac:dyDescent="0.25">
      <c r="A969" s="11" t="s">
        <v>2081</v>
      </c>
      <c r="B969" s="11" t="s">
        <v>6500</v>
      </c>
      <c r="C969" s="11" t="s">
        <v>7104</v>
      </c>
      <c r="D969" s="12" t="s">
        <v>5842</v>
      </c>
      <c r="E969" s="12" t="s">
        <v>46</v>
      </c>
      <c r="F969" s="12" t="s">
        <v>47</v>
      </c>
      <c r="G969" s="12" t="s">
        <v>107</v>
      </c>
      <c r="H969" s="15">
        <v>2436984</v>
      </c>
      <c r="I969" s="13" t="s">
        <v>2033</v>
      </c>
      <c r="J969" s="11" t="s">
        <v>2082</v>
      </c>
      <c r="K969" s="16">
        <v>6013282121</v>
      </c>
      <c r="L969" s="17"/>
      <c r="M969" s="17"/>
      <c r="N969" s="17"/>
      <c r="O969" s="17"/>
    </row>
    <row r="970" spans="1:15" ht="30.6" customHeight="1" x14ac:dyDescent="0.25">
      <c r="A970" s="11" t="s">
        <v>2083</v>
      </c>
      <c r="B970" s="11" t="s">
        <v>6500</v>
      </c>
      <c r="C970" s="11" t="s">
        <v>7104</v>
      </c>
      <c r="D970" s="12" t="s">
        <v>5756</v>
      </c>
      <c r="E970" s="12" t="s">
        <v>46</v>
      </c>
      <c r="F970" s="12" t="s">
        <v>47</v>
      </c>
      <c r="G970" s="12" t="s">
        <v>107</v>
      </c>
      <c r="H970" s="15">
        <v>2436984</v>
      </c>
      <c r="I970" s="13" t="s">
        <v>2033</v>
      </c>
      <c r="J970" s="11" t="s">
        <v>2084</v>
      </c>
      <c r="K970" s="16">
        <v>6013282121</v>
      </c>
      <c r="L970" s="17"/>
      <c r="M970" s="17"/>
      <c r="N970" s="17"/>
      <c r="O970" s="17"/>
    </row>
    <row r="971" spans="1:15" ht="30.6" customHeight="1" x14ac:dyDescent="0.25">
      <c r="A971" s="11" t="s">
        <v>2085</v>
      </c>
      <c r="B971" s="11" t="s">
        <v>6500</v>
      </c>
      <c r="C971" s="11" t="s">
        <v>7104</v>
      </c>
      <c r="D971" s="12" t="s">
        <v>559</v>
      </c>
      <c r="E971" s="12" t="s">
        <v>46</v>
      </c>
      <c r="F971" s="12" t="s">
        <v>47</v>
      </c>
      <c r="G971" s="12" t="s">
        <v>107</v>
      </c>
      <c r="H971" s="15">
        <v>2436984</v>
      </c>
      <c r="I971" s="13" t="s">
        <v>2033</v>
      </c>
      <c r="J971" s="11" t="s">
        <v>2086</v>
      </c>
      <c r="K971" s="16">
        <v>6013282121</v>
      </c>
      <c r="L971" s="17"/>
      <c r="M971" s="17"/>
      <c r="N971" s="17"/>
      <c r="O971" s="17"/>
    </row>
    <row r="972" spans="1:15" ht="30.6" customHeight="1" x14ac:dyDescent="0.25">
      <c r="A972" s="11" t="s">
        <v>2087</v>
      </c>
      <c r="B972" s="11" t="s">
        <v>6566</v>
      </c>
      <c r="C972" s="11" t="s">
        <v>7160</v>
      </c>
      <c r="D972" s="12" t="s">
        <v>5623</v>
      </c>
      <c r="E972" s="12" t="s">
        <v>46</v>
      </c>
      <c r="F972" s="12" t="s">
        <v>47</v>
      </c>
      <c r="G972" s="12" t="s">
        <v>107</v>
      </c>
      <c r="H972" s="15">
        <v>2436984</v>
      </c>
      <c r="I972" s="13" t="s">
        <v>2033</v>
      </c>
      <c r="J972" s="11" t="s">
        <v>2089</v>
      </c>
      <c r="K972" s="16">
        <v>6013282121</v>
      </c>
      <c r="L972" s="17"/>
      <c r="M972" s="17"/>
      <c r="N972" s="17"/>
      <c r="O972" s="17"/>
    </row>
    <row r="973" spans="1:15" ht="30.6" customHeight="1" x14ac:dyDescent="0.25">
      <c r="A973" s="11" t="s">
        <v>2090</v>
      </c>
      <c r="B973" s="11" t="s">
        <v>6836</v>
      </c>
      <c r="C973" s="11" t="s">
        <v>7108</v>
      </c>
      <c r="D973" s="12" t="s">
        <v>5841</v>
      </c>
      <c r="E973" s="12" t="s">
        <v>46</v>
      </c>
      <c r="F973" s="12" t="s">
        <v>47</v>
      </c>
      <c r="G973" s="12" t="s">
        <v>107</v>
      </c>
      <c r="H973" s="15">
        <v>2436984</v>
      </c>
      <c r="I973" s="13" t="s">
        <v>2033</v>
      </c>
      <c r="J973" s="11" t="s">
        <v>2091</v>
      </c>
      <c r="K973" s="16">
        <v>6013282121</v>
      </c>
      <c r="L973" s="17"/>
      <c r="M973" s="17"/>
      <c r="N973" s="17"/>
      <c r="O973" s="17"/>
    </row>
    <row r="974" spans="1:15" ht="30.6" customHeight="1" x14ac:dyDescent="0.25">
      <c r="A974" s="11" t="s">
        <v>2092</v>
      </c>
      <c r="B974" s="11" t="s">
        <v>6837</v>
      </c>
      <c r="C974" s="11" t="s">
        <v>7226</v>
      </c>
      <c r="D974" s="12" t="s">
        <v>5840</v>
      </c>
      <c r="E974" s="12" t="s">
        <v>46</v>
      </c>
      <c r="F974" s="12" t="s">
        <v>47</v>
      </c>
      <c r="G974" s="12" t="s">
        <v>107</v>
      </c>
      <c r="H974" s="15">
        <v>2436984</v>
      </c>
      <c r="I974" s="13" t="s">
        <v>2033</v>
      </c>
      <c r="J974" s="11" t="s">
        <v>2093</v>
      </c>
      <c r="K974" s="16">
        <v>6013282121</v>
      </c>
      <c r="L974" s="17"/>
      <c r="M974" s="17"/>
      <c r="N974" s="17"/>
      <c r="O974" s="17"/>
    </row>
    <row r="975" spans="1:15" ht="30.6" customHeight="1" x14ac:dyDescent="0.25">
      <c r="A975" s="11" t="s">
        <v>2094</v>
      </c>
      <c r="B975" s="11" t="s">
        <v>6500</v>
      </c>
      <c r="C975" s="11" t="s">
        <v>7104</v>
      </c>
      <c r="D975" s="12" t="s">
        <v>5839</v>
      </c>
      <c r="E975" s="12" t="s">
        <v>46</v>
      </c>
      <c r="F975" s="12" t="s">
        <v>47</v>
      </c>
      <c r="G975" s="12" t="s">
        <v>100</v>
      </c>
      <c r="H975" s="15">
        <v>2328818</v>
      </c>
      <c r="I975" s="13" t="s">
        <v>2033</v>
      </c>
      <c r="J975" s="11" t="s">
        <v>2095</v>
      </c>
      <c r="K975" s="16">
        <v>6013282121</v>
      </c>
      <c r="L975" s="17"/>
      <c r="M975" s="17"/>
      <c r="N975" s="17"/>
      <c r="O975" s="17"/>
    </row>
    <row r="976" spans="1:15" ht="30.6" customHeight="1" x14ac:dyDescent="0.25">
      <c r="A976" s="11" t="s">
        <v>2096</v>
      </c>
      <c r="B976" s="11" t="s">
        <v>6838</v>
      </c>
      <c r="C976" s="11" t="s">
        <v>7107</v>
      </c>
      <c r="D976" s="12" t="s">
        <v>5838</v>
      </c>
      <c r="E976" s="12" t="s">
        <v>46</v>
      </c>
      <c r="F976" s="12" t="s">
        <v>47</v>
      </c>
      <c r="G976" s="12" t="s">
        <v>100</v>
      </c>
      <c r="H976" s="15">
        <v>2328818</v>
      </c>
      <c r="I976" s="13" t="s">
        <v>2033</v>
      </c>
      <c r="J976" s="11" t="s">
        <v>2097</v>
      </c>
      <c r="K976" s="16">
        <v>6013282121</v>
      </c>
      <c r="L976" s="17"/>
      <c r="M976" s="17"/>
      <c r="N976" s="17"/>
      <c r="O976" s="17"/>
    </row>
    <row r="977" spans="1:15" ht="30.6" customHeight="1" x14ac:dyDescent="0.25">
      <c r="A977" s="11" t="s">
        <v>2098</v>
      </c>
      <c r="B977" s="11" t="s">
        <v>6500</v>
      </c>
      <c r="C977" s="11" t="s">
        <v>7104</v>
      </c>
      <c r="D977" s="12" t="s">
        <v>5837</v>
      </c>
      <c r="E977" s="12" t="s">
        <v>46</v>
      </c>
      <c r="F977" s="12" t="s">
        <v>47</v>
      </c>
      <c r="G977" s="12" t="s">
        <v>100</v>
      </c>
      <c r="H977" s="15">
        <v>2328818</v>
      </c>
      <c r="I977" s="13" t="s">
        <v>2033</v>
      </c>
      <c r="J977" s="11" t="s">
        <v>2099</v>
      </c>
      <c r="K977" s="16">
        <v>6013282121</v>
      </c>
      <c r="L977" s="17"/>
      <c r="M977" s="17"/>
      <c r="N977" s="17"/>
      <c r="O977" s="17"/>
    </row>
    <row r="978" spans="1:15" ht="30.6" customHeight="1" x14ac:dyDescent="0.25">
      <c r="A978" s="11" t="s">
        <v>2100</v>
      </c>
      <c r="B978" s="11" t="s">
        <v>6523</v>
      </c>
      <c r="C978" s="11" t="s">
        <v>7129</v>
      </c>
      <c r="D978" s="12" t="s">
        <v>5836</v>
      </c>
      <c r="E978" s="12" t="s">
        <v>46</v>
      </c>
      <c r="F978" s="12" t="s">
        <v>47</v>
      </c>
      <c r="G978" s="12" t="s">
        <v>100</v>
      </c>
      <c r="H978" s="15">
        <v>2328818</v>
      </c>
      <c r="I978" s="13" t="s">
        <v>2033</v>
      </c>
      <c r="J978" s="11" t="s">
        <v>2101</v>
      </c>
      <c r="K978" s="16">
        <v>6013282121</v>
      </c>
      <c r="L978" s="17"/>
      <c r="M978" s="17"/>
      <c r="N978" s="17"/>
      <c r="O978" s="17"/>
    </row>
    <row r="979" spans="1:15" ht="30.6" customHeight="1" x14ac:dyDescent="0.25">
      <c r="A979" s="11" t="s">
        <v>2102</v>
      </c>
      <c r="B979" s="11" t="s">
        <v>6525</v>
      </c>
      <c r="C979" s="11" t="s">
        <v>7131</v>
      </c>
      <c r="D979" s="12" t="s">
        <v>5835</v>
      </c>
      <c r="E979" s="12" t="s">
        <v>46</v>
      </c>
      <c r="F979" s="12" t="s">
        <v>47</v>
      </c>
      <c r="G979" s="12" t="s">
        <v>100</v>
      </c>
      <c r="H979" s="15">
        <v>2328818</v>
      </c>
      <c r="I979" s="13" t="s">
        <v>2033</v>
      </c>
      <c r="J979" s="11" t="s">
        <v>2103</v>
      </c>
      <c r="K979" s="16">
        <v>6013282121</v>
      </c>
      <c r="L979" s="17"/>
      <c r="M979" s="17"/>
      <c r="N979" s="17"/>
      <c r="O979" s="17"/>
    </row>
    <row r="980" spans="1:15" ht="30.6" customHeight="1" x14ac:dyDescent="0.25">
      <c r="A980" s="11" t="s">
        <v>2104</v>
      </c>
      <c r="B980" s="11" t="s">
        <v>6500</v>
      </c>
      <c r="C980" s="11" t="s">
        <v>7104</v>
      </c>
      <c r="D980" s="12" t="s">
        <v>889</v>
      </c>
      <c r="E980" s="12" t="s">
        <v>46</v>
      </c>
      <c r="F980" s="12" t="s">
        <v>47</v>
      </c>
      <c r="G980" s="12" t="s">
        <v>124</v>
      </c>
      <c r="H980" s="15">
        <v>2116109</v>
      </c>
      <c r="I980" s="13" t="s">
        <v>2033</v>
      </c>
      <c r="J980" s="11" t="s">
        <v>2105</v>
      </c>
      <c r="K980" s="16">
        <v>6013282121</v>
      </c>
      <c r="L980" s="17"/>
      <c r="M980" s="17"/>
      <c r="N980" s="17"/>
      <c r="O980" s="17"/>
    </row>
    <row r="981" spans="1:15" ht="30.6" customHeight="1" x14ac:dyDescent="0.25">
      <c r="A981" s="11" t="s">
        <v>2106</v>
      </c>
      <c r="B981" s="11" t="s">
        <v>6500</v>
      </c>
      <c r="C981" s="11" t="s">
        <v>7104</v>
      </c>
      <c r="D981" s="12" t="s">
        <v>5834</v>
      </c>
      <c r="E981" s="12" t="s">
        <v>46</v>
      </c>
      <c r="F981" s="12" t="s">
        <v>47</v>
      </c>
      <c r="G981" s="12" t="s">
        <v>124</v>
      </c>
      <c r="H981" s="15">
        <v>2116109</v>
      </c>
      <c r="I981" s="13" t="s">
        <v>2033</v>
      </c>
      <c r="J981" s="11" t="s">
        <v>2107</v>
      </c>
      <c r="K981" s="16">
        <v>6013282121</v>
      </c>
      <c r="L981" s="17"/>
      <c r="M981" s="17"/>
      <c r="N981" s="17"/>
      <c r="O981" s="17"/>
    </row>
    <row r="982" spans="1:15" ht="30.6" customHeight="1" x14ac:dyDescent="0.25">
      <c r="A982" s="11" t="s">
        <v>2108</v>
      </c>
      <c r="B982" s="11" t="s">
        <v>6500</v>
      </c>
      <c r="C982" s="11" t="s">
        <v>7104</v>
      </c>
      <c r="D982" s="12" t="s">
        <v>4818</v>
      </c>
      <c r="E982" s="12" t="s">
        <v>46</v>
      </c>
      <c r="F982" s="12" t="s">
        <v>47</v>
      </c>
      <c r="G982" s="12" t="s">
        <v>124</v>
      </c>
      <c r="H982" s="15">
        <v>2116109</v>
      </c>
      <c r="I982" s="13" t="s">
        <v>2033</v>
      </c>
      <c r="J982" s="11" t="s">
        <v>2109</v>
      </c>
      <c r="K982" s="16">
        <v>6013282121</v>
      </c>
      <c r="L982" s="17"/>
      <c r="M982" s="17"/>
      <c r="N982" s="17"/>
      <c r="O982" s="17"/>
    </row>
    <row r="983" spans="1:15" ht="30.6" customHeight="1" x14ac:dyDescent="0.25">
      <c r="A983" s="11" t="s">
        <v>2110</v>
      </c>
      <c r="B983" s="11" t="s">
        <v>6518</v>
      </c>
      <c r="C983" s="11" t="s">
        <v>7122</v>
      </c>
      <c r="D983" s="12" t="s">
        <v>5833</v>
      </c>
      <c r="E983" s="12" t="s">
        <v>46</v>
      </c>
      <c r="F983" s="12" t="s">
        <v>47</v>
      </c>
      <c r="G983" s="12" t="s">
        <v>124</v>
      </c>
      <c r="H983" s="15">
        <v>2116109</v>
      </c>
      <c r="I983" s="13" t="s">
        <v>2033</v>
      </c>
      <c r="J983" s="11" t="s">
        <v>2111</v>
      </c>
      <c r="K983" s="16">
        <v>6013282121</v>
      </c>
      <c r="L983" s="17"/>
      <c r="M983" s="17"/>
      <c r="N983" s="17"/>
      <c r="O983" s="17"/>
    </row>
    <row r="984" spans="1:15" ht="30.6" customHeight="1" x14ac:dyDescent="0.25">
      <c r="A984" s="11" t="s">
        <v>2112</v>
      </c>
      <c r="B984" s="11" t="s">
        <v>6839</v>
      </c>
      <c r="C984" s="11" t="s">
        <v>7108</v>
      </c>
      <c r="D984" s="12" t="s">
        <v>5832</v>
      </c>
      <c r="E984" s="12" t="s">
        <v>46</v>
      </c>
      <c r="F984" s="12" t="s">
        <v>47</v>
      </c>
      <c r="G984" s="12" t="s">
        <v>124</v>
      </c>
      <c r="H984" s="15">
        <v>2116109</v>
      </c>
      <c r="I984" s="13" t="s">
        <v>2033</v>
      </c>
      <c r="J984" s="18" t="s">
        <v>2113</v>
      </c>
      <c r="K984" s="16">
        <v>6013282121</v>
      </c>
      <c r="L984" s="17"/>
      <c r="M984" s="17"/>
      <c r="N984" s="17"/>
      <c r="O984" s="17"/>
    </row>
    <row r="985" spans="1:15" ht="30.6" customHeight="1" x14ac:dyDescent="0.25">
      <c r="A985" s="11" t="s">
        <v>2114</v>
      </c>
      <c r="B985" s="11" t="s">
        <v>6827</v>
      </c>
      <c r="C985" s="11" t="s">
        <v>7119</v>
      </c>
      <c r="D985" s="12" t="s">
        <v>5831</v>
      </c>
      <c r="E985" s="12" t="s">
        <v>46</v>
      </c>
      <c r="F985" s="12" t="s">
        <v>47</v>
      </c>
      <c r="G985" s="12" t="s">
        <v>124</v>
      </c>
      <c r="H985" s="15">
        <v>2116109</v>
      </c>
      <c r="I985" s="13" t="s">
        <v>2033</v>
      </c>
      <c r="J985" s="11" t="s">
        <v>2115</v>
      </c>
      <c r="K985" s="16">
        <v>6013282121</v>
      </c>
      <c r="L985" s="17"/>
      <c r="M985" s="17"/>
      <c r="N985" s="17"/>
      <c r="O985" s="17"/>
    </row>
    <row r="986" spans="1:15" ht="30.6" customHeight="1" x14ac:dyDescent="0.25">
      <c r="A986" s="11" t="s">
        <v>939</v>
      </c>
      <c r="B986" s="11" t="s">
        <v>6673</v>
      </c>
      <c r="C986" s="11" t="s">
        <v>7181</v>
      </c>
      <c r="D986" s="12" t="s">
        <v>5830</v>
      </c>
      <c r="E986" s="12" t="s">
        <v>57</v>
      </c>
      <c r="F986" s="12" t="s">
        <v>58</v>
      </c>
      <c r="G986" s="12" t="s">
        <v>258</v>
      </c>
      <c r="H986" s="15">
        <v>2685993</v>
      </c>
      <c r="I986" s="13" t="s">
        <v>2033</v>
      </c>
      <c r="J986" s="11" t="s">
        <v>941</v>
      </c>
      <c r="K986" s="16">
        <v>6013282121</v>
      </c>
      <c r="L986" s="17"/>
      <c r="M986" s="17"/>
      <c r="N986" s="17"/>
      <c r="O986" s="17"/>
    </row>
    <row r="987" spans="1:15" ht="30.6" customHeight="1" x14ac:dyDescent="0.25">
      <c r="A987" s="11" t="s">
        <v>2116</v>
      </c>
      <c r="B987" s="11" t="s">
        <v>6499</v>
      </c>
      <c r="C987" s="11" t="s">
        <v>7103</v>
      </c>
      <c r="D987" s="12" t="s">
        <v>5829</v>
      </c>
      <c r="E987" s="12" t="s">
        <v>57</v>
      </c>
      <c r="F987" s="12" t="s">
        <v>58</v>
      </c>
      <c r="G987" s="12" t="s">
        <v>100</v>
      </c>
      <c r="H987" s="15">
        <v>2328818</v>
      </c>
      <c r="I987" s="13" t="s">
        <v>2033</v>
      </c>
      <c r="J987" s="11" t="s">
        <v>2117</v>
      </c>
      <c r="K987" s="16">
        <v>6013282121</v>
      </c>
      <c r="L987" s="17"/>
      <c r="M987" s="17"/>
      <c r="N987" s="17"/>
      <c r="O987" s="17"/>
    </row>
    <row r="988" spans="1:15" ht="30.6" customHeight="1" x14ac:dyDescent="0.25">
      <c r="A988" s="11" t="s">
        <v>2118</v>
      </c>
      <c r="B988" s="11" t="s">
        <v>6635</v>
      </c>
      <c r="C988" s="11" t="s">
        <v>7108</v>
      </c>
      <c r="D988" s="12" t="s">
        <v>5279</v>
      </c>
      <c r="E988" s="12" t="s">
        <v>1147</v>
      </c>
      <c r="F988" s="12" t="s">
        <v>1148</v>
      </c>
      <c r="G988" s="12" t="s">
        <v>96</v>
      </c>
      <c r="H988" s="15">
        <v>7501641</v>
      </c>
      <c r="I988" s="13" t="s">
        <v>2119</v>
      </c>
      <c r="J988" s="11" t="s">
        <v>2120</v>
      </c>
      <c r="K988" s="16">
        <v>6013282121</v>
      </c>
      <c r="L988" s="17"/>
      <c r="M988" s="17"/>
      <c r="N988" s="17"/>
      <c r="O988" s="17"/>
    </row>
    <row r="989" spans="1:15" ht="30.6" customHeight="1" x14ac:dyDescent="0.25">
      <c r="A989" s="11" t="s">
        <v>2131</v>
      </c>
      <c r="B989" s="11" t="s">
        <v>6500</v>
      </c>
      <c r="C989" s="11" t="s">
        <v>7104</v>
      </c>
      <c r="D989" s="12" t="s">
        <v>4907</v>
      </c>
      <c r="E989" s="12" t="s">
        <v>69</v>
      </c>
      <c r="F989" s="12" t="s">
        <v>70</v>
      </c>
      <c r="G989" s="12" t="s">
        <v>27</v>
      </c>
      <c r="H989" s="15">
        <v>5526100</v>
      </c>
      <c r="I989" s="13" t="s">
        <v>2119</v>
      </c>
      <c r="J989" s="11" t="s">
        <v>2132</v>
      </c>
      <c r="K989" s="16">
        <v>6013282121</v>
      </c>
      <c r="L989" s="17"/>
      <c r="M989" s="17"/>
      <c r="N989" s="17"/>
      <c r="O989" s="17"/>
    </row>
    <row r="990" spans="1:15" ht="30.6" customHeight="1" x14ac:dyDescent="0.25">
      <c r="A990" s="11" t="s">
        <v>2121</v>
      </c>
      <c r="B990" s="11" t="s">
        <v>23</v>
      </c>
      <c r="C990" s="11" t="s">
        <v>24</v>
      </c>
      <c r="D990" s="12" t="s">
        <v>5828</v>
      </c>
      <c r="E990" s="12" t="s">
        <v>69</v>
      </c>
      <c r="F990" s="12" t="s">
        <v>70</v>
      </c>
      <c r="G990" s="12" t="s">
        <v>75</v>
      </c>
      <c r="H990" s="15">
        <v>4766134</v>
      </c>
      <c r="I990" s="13" t="s">
        <v>2119</v>
      </c>
      <c r="J990" s="11" t="s">
        <v>2122</v>
      </c>
      <c r="K990" s="16">
        <v>6013282121</v>
      </c>
      <c r="L990" s="17"/>
      <c r="M990" s="17"/>
      <c r="N990" s="17"/>
      <c r="O990" s="17"/>
    </row>
    <row r="991" spans="1:15" ht="30.6" customHeight="1" x14ac:dyDescent="0.25">
      <c r="A991" s="11" t="s">
        <v>2123</v>
      </c>
      <c r="B991" s="11" t="s">
        <v>6789</v>
      </c>
      <c r="C991" s="11" t="s">
        <v>7355</v>
      </c>
      <c r="D991" s="12" t="s">
        <v>5827</v>
      </c>
      <c r="E991" s="12" t="s">
        <v>94</v>
      </c>
      <c r="F991" s="12" t="s">
        <v>95</v>
      </c>
      <c r="G991" s="12" t="s">
        <v>96</v>
      </c>
      <c r="H991" s="15">
        <v>4310846</v>
      </c>
      <c r="I991" s="13" t="s">
        <v>2119</v>
      </c>
      <c r="J991" s="11" t="s">
        <v>2124</v>
      </c>
      <c r="K991" s="16">
        <v>6013282121</v>
      </c>
      <c r="L991" s="17"/>
      <c r="M991" s="17"/>
      <c r="N991" s="17"/>
      <c r="O991" s="17"/>
    </row>
    <row r="992" spans="1:15" ht="30.6" customHeight="1" x14ac:dyDescent="0.25">
      <c r="A992" s="11" t="s">
        <v>2125</v>
      </c>
      <c r="B992" s="11" t="s">
        <v>6678</v>
      </c>
      <c r="C992" s="11" t="s">
        <v>7191</v>
      </c>
      <c r="D992" s="12" t="s">
        <v>4899</v>
      </c>
      <c r="E992" s="12" t="s">
        <v>94</v>
      </c>
      <c r="F992" s="12" t="s">
        <v>95</v>
      </c>
      <c r="G992" s="12" t="s">
        <v>96</v>
      </c>
      <c r="H992" s="15">
        <v>4310846</v>
      </c>
      <c r="I992" s="13" t="s">
        <v>2119</v>
      </c>
      <c r="J992" s="11" t="s">
        <v>2126</v>
      </c>
      <c r="K992" s="16">
        <v>6013282121</v>
      </c>
      <c r="L992" s="17"/>
      <c r="M992" s="17"/>
      <c r="N992" s="17"/>
      <c r="O992" s="17"/>
    </row>
    <row r="993" spans="1:15" ht="30.6" customHeight="1" x14ac:dyDescent="0.25">
      <c r="A993" s="11" t="s">
        <v>2133</v>
      </c>
      <c r="B993" s="11" t="s">
        <v>6500</v>
      </c>
      <c r="C993" s="11" t="s">
        <v>7104</v>
      </c>
      <c r="D993" s="12" t="s">
        <v>5826</v>
      </c>
      <c r="E993" s="12" t="s">
        <v>94</v>
      </c>
      <c r="F993" s="12" t="s">
        <v>95</v>
      </c>
      <c r="G993" s="12" t="s">
        <v>96</v>
      </c>
      <c r="H993" s="15">
        <v>4310846</v>
      </c>
      <c r="I993" s="13" t="s">
        <v>2119</v>
      </c>
      <c r="J993" s="11" t="s">
        <v>2134</v>
      </c>
      <c r="K993" s="16">
        <v>6013282121</v>
      </c>
      <c r="L993" s="17"/>
      <c r="M993" s="17"/>
      <c r="N993" s="17"/>
      <c r="O993" s="17"/>
    </row>
    <row r="994" spans="1:15" ht="30.6" customHeight="1" x14ac:dyDescent="0.25">
      <c r="A994" s="11" t="s">
        <v>2135</v>
      </c>
      <c r="B994" s="11" t="s">
        <v>6627</v>
      </c>
      <c r="C994" s="11" t="s">
        <v>7236</v>
      </c>
      <c r="D994" s="12" t="s">
        <v>5826</v>
      </c>
      <c r="E994" s="12" t="s">
        <v>94</v>
      </c>
      <c r="F994" s="12" t="s">
        <v>95</v>
      </c>
      <c r="G994" s="12" t="s">
        <v>96</v>
      </c>
      <c r="H994" s="15">
        <v>4310846</v>
      </c>
      <c r="I994" s="13" t="s">
        <v>2119</v>
      </c>
      <c r="J994" s="11" t="s">
        <v>2136</v>
      </c>
      <c r="K994" s="16">
        <v>6013282121</v>
      </c>
      <c r="L994" s="17"/>
      <c r="M994" s="17"/>
      <c r="N994" s="17"/>
      <c r="O994" s="17"/>
    </row>
    <row r="995" spans="1:15" ht="30.6" customHeight="1" x14ac:dyDescent="0.25">
      <c r="A995" s="11" t="s">
        <v>5825</v>
      </c>
      <c r="B995" s="11" t="s">
        <v>6493</v>
      </c>
      <c r="C995" s="11" t="s">
        <v>6493</v>
      </c>
      <c r="D995" s="12" t="s">
        <v>3757</v>
      </c>
      <c r="E995" s="12" t="s">
        <v>94</v>
      </c>
      <c r="F995" s="12" t="s">
        <v>95</v>
      </c>
      <c r="G995" s="12" t="s">
        <v>119</v>
      </c>
      <c r="H995" s="15">
        <v>2724337</v>
      </c>
      <c r="I995" s="13" t="s">
        <v>2119</v>
      </c>
      <c r="J995" s="11" t="s">
        <v>5824</v>
      </c>
      <c r="K995" s="16">
        <v>6013282121</v>
      </c>
      <c r="L995" s="17"/>
      <c r="M995" s="17"/>
      <c r="N995" s="17"/>
      <c r="O995" s="17"/>
    </row>
    <row r="996" spans="1:15" ht="30.6" customHeight="1" x14ac:dyDescent="0.25">
      <c r="A996" s="11" t="s">
        <v>2137</v>
      </c>
      <c r="B996" s="11" t="s">
        <v>6789</v>
      </c>
      <c r="C996" s="11" t="s">
        <v>7355</v>
      </c>
      <c r="D996" s="12" t="s">
        <v>5823</v>
      </c>
      <c r="E996" s="12" t="s">
        <v>4802</v>
      </c>
      <c r="F996" s="12" t="s">
        <v>99</v>
      </c>
      <c r="G996" s="12" t="s">
        <v>100</v>
      </c>
      <c r="H996" s="15">
        <v>3556004</v>
      </c>
      <c r="I996" s="13" t="s">
        <v>2119</v>
      </c>
      <c r="J996" s="11" t="s">
        <v>2138</v>
      </c>
      <c r="K996" s="16">
        <v>6013282121</v>
      </c>
      <c r="L996" s="17"/>
      <c r="M996" s="17"/>
      <c r="N996" s="17"/>
      <c r="O996" s="17"/>
    </row>
    <row r="997" spans="1:15" ht="30.6" customHeight="1" x14ac:dyDescent="0.25">
      <c r="A997" s="11" t="s">
        <v>2139</v>
      </c>
      <c r="B997" s="11" t="s">
        <v>6789</v>
      </c>
      <c r="C997" s="11" t="s">
        <v>7355</v>
      </c>
      <c r="D997" s="12" t="s">
        <v>5822</v>
      </c>
      <c r="E997" s="12" t="s">
        <v>4802</v>
      </c>
      <c r="F997" s="12" t="s">
        <v>99</v>
      </c>
      <c r="G997" s="12" t="s">
        <v>100</v>
      </c>
      <c r="H997" s="15">
        <v>3556004</v>
      </c>
      <c r="I997" s="13" t="s">
        <v>2119</v>
      </c>
      <c r="J997" s="11" t="s">
        <v>2140</v>
      </c>
      <c r="K997" s="16">
        <v>6013282121</v>
      </c>
      <c r="L997" s="17"/>
      <c r="M997" s="17"/>
      <c r="N997" s="17"/>
      <c r="O997" s="17"/>
    </row>
    <row r="998" spans="1:15" ht="30.6" customHeight="1" x14ac:dyDescent="0.25">
      <c r="A998" s="11" t="s">
        <v>506</v>
      </c>
      <c r="B998" s="11" t="s">
        <v>6500</v>
      </c>
      <c r="C998" s="11" t="s">
        <v>7160</v>
      </c>
      <c r="D998" s="12" t="s">
        <v>1687</v>
      </c>
      <c r="E998" s="12" t="s">
        <v>4802</v>
      </c>
      <c r="F998" s="12" t="s">
        <v>99</v>
      </c>
      <c r="G998" s="12" t="s">
        <v>27</v>
      </c>
      <c r="H998" s="15">
        <v>3011402</v>
      </c>
      <c r="I998" s="13" t="s">
        <v>2119</v>
      </c>
      <c r="J998" s="11" t="s">
        <v>507</v>
      </c>
      <c r="K998" s="16">
        <v>6013282121</v>
      </c>
      <c r="L998" s="17"/>
      <c r="M998" s="17"/>
      <c r="N998" s="17"/>
      <c r="O998" s="17"/>
    </row>
    <row r="999" spans="1:15" ht="30.6" customHeight="1" x14ac:dyDescent="0.25">
      <c r="A999" s="11" t="s">
        <v>2141</v>
      </c>
      <c r="B999" s="11" t="s">
        <v>6563</v>
      </c>
      <c r="C999" s="11" t="s">
        <v>7157</v>
      </c>
      <c r="D999" s="12" t="s">
        <v>5821</v>
      </c>
      <c r="E999" s="12" t="s">
        <v>46</v>
      </c>
      <c r="F999" s="12" t="s">
        <v>47</v>
      </c>
      <c r="G999" s="12" t="s">
        <v>107</v>
      </c>
      <c r="H999" s="15">
        <v>2436984</v>
      </c>
      <c r="I999" s="13" t="s">
        <v>2119</v>
      </c>
      <c r="J999" s="11" t="s">
        <v>2143</v>
      </c>
      <c r="K999" s="16">
        <v>6013282121</v>
      </c>
      <c r="L999" s="17"/>
      <c r="M999" s="17"/>
      <c r="N999" s="17"/>
      <c r="O999" s="17"/>
    </row>
    <row r="1000" spans="1:15" ht="30.6" customHeight="1" x14ac:dyDescent="0.25">
      <c r="A1000" s="11" t="s">
        <v>2127</v>
      </c>
      <c r="B1000" s="11" t="s">
        <v>6789</v>
      </c>
      <c r="C1000" s="11" t="s">
        <v>7355</v>
      </c>
      <c r="D1000" s="12" t="s">
        <v>5820</v>
      </c>
      <c r="E1000" s="12" t="s">
        <v>46</v>
      </c>
      <c r="F1000" s="12" t="s">
        <v>47</v>
      </c>
      <c r="G1000" s="12" t="s">
        <v>100</v>
      </c>
      <c r="H1000" s="15">
        <v>2328818</v>
      </c>
      <c r="I1000" s="13" t="s">
        <v>2119</v>
      </c>
      <c r="J1000" s="11" t="s">
        <v>2128</v>
      </c>
      <c r="K1000" s="16">
        <v>6013282121</v>
      </c>
      <c r="L1000" s="17"/>
      <c r="M1000" s="17"/>
      <c r="N1000" s="17"/>
      <c r="O1000" s="17"/>
    </row>
    <row r="1001" spans="1:15" ht="30.6" customHeight="1" x14ac:dyDescent="0.25">
      <c r="A1001" s="11" t="s">
        <v>2129</v>
      </c>
      <c r="B1001" s="11" t="s">
        <v>6617</v>
      </c>
      <c r="C1001" s="11" t="s">
        <v>7148</v>
      </c>
      <c r="D1001" s="12" t="s">
        <v>5819</v>
      </c>
      <c r="E1001" s="12" t="s">
        <v>46</v>
      </c>
      <c r="F1001" s="12" t="s">
        <v>47</v>
      </c>
      <c r="G1001" s="12" t="s">
        <v>124</v>
      </c>
      <c r="H1001" s="15">
        <v>2116109</v>
      </c>
      <c r="I1001" s="13" t="s">
        <v>2119</v>
      </c>
      <c r="J1001" s="11" t="s">
        <v>2130</v>
      </c>
      <c r="K1001" s="16">
        <v>6013282121</v>
      </c>
      <c r="L1001" s="17"/>
      <c r="M1001" s="17"/>
      <c r="N1001" s="17"/>
      <c r="O1001" s="17"/>
    </row>
    <row r="1002" spans="1:15" ht="30.6" customHeight="1" x14ac:dyDescent="0.25">
      <c r="A1002" s="11" t="s">
        <v>2144</v>
      </c>
      <c r="B1002" s="11" t="s">
        <v>6841</v>
      </c>
      <c r="C1002" s="11" t="s">
        <v>7119</v>
      </c>
      <c r="D1002" s="12" t="s">
        <v>5774</v>
      </c>
      <c r="E1002" s="12" t="s">
        <v>46</v>
      </c>
      <c r="F1002" s="12" t="s">
        <v>47</v>
      </c>
      <c r="G1002" s="12" t="s">
        <v>124</v>
      </c>
      <c r="H1002" s="15">
        <v>2116109</v>
      </c>
      <c r="I1002" s="13" t="s">
        <v>2119</v>
      </c>
      <c r="J1002" s="11" t="s">
        <v>2145</v>
      </c>
      <c r="K1002" s="16">
        <v>6013282121</v>
      </c>
      <c r="L1002" s="17"/>
      <c r="M1002" s="17"/>
      <c r="N1002" s="17"/>
      <c r="O1002" s="17"/>
    </row>
    <row r="1003" spans="1:15" ht="30.6" customHeight="1" x14ac:dyDescent="0.25">
      <c r="A1003" s="11" t="s">
        <v>2146</v>
      </c>
      <c r="B1003" s="11" t="s">
        <v>6500</v>
      </c>
      <c r="C1003" s="11" t="s">
        <v>7104</v>
      </c>
      <c r="D1003" s="12" t="s">
        <v>5150</v>
      </c>
      <c r="E1003" s="12" t="s">
        <v>1147</v>
      </c>
      <c r="F1003" s="12" t="s">
        <v>1148</v>
      </c>
      <c r="G1003" s="12" t="s">
        <v>96</v>
      </c>
      <c r="H1003" s="15">
        <v>7501641</v>
      </c>
      <c r="I1003" s="13" t="s">
        <v>5815</v>
      </c>
      <c r="J1003" s="11" t="s">
        <v>2147</v>
      </c>
      <c r="K1003" s="16">
        <v>6013282121</v>
      </c>
      <c r="L1003" s="17"/>
      <c r="M1003" s="17"/>
      <c r="N1003" s="17"/>
      <c r="O1003" s="17"/>
    </row>
    <row r="1004" spans="1:15" ht="30.6" customHeight="1" x14ac:dyDescent="0.25">
      <c r="A1004" s="11" t="s">
        <v>2148</v>
      </c>
      <c r="B1004" s="11" t="s">
        <v>6620</v>
      </c>
      <c r="C1004" s="11" t="s">
        <v>7225</v>
      </c>
      <c r="D1004" s="12" t="s">
        <v>5818</v>
      </c>
      <c r="E1004" s="12" t="s">
        <v>46</v>
      </c>
      <c r="F1004" s="12" t="s">
        <v>47</v>
      </c>
      <c r="G1004" s="12" t="s">
        <v>107</v>
      </c>
      <c r="H1004" s="15">
        <v>2436984</v>
      </c>
      <c r="I1004" s="13" t="s">
        <v>5815</v>
      </c>
      <c r="J1004" s="11" t="s">
        <v>2149</v>
      </c>
      <c r="K1004" s="16">
        <v>6013282121</v>
      </c>
      <c r="L1004" s="17"/>
      <c r="M1004" s="17"/>
      <c r="N1004" s="17"/>
      <c r="O1004" s="17"/>
    </row>
    <row r="1005" spans="1:15" ht="30.6" customHeight="1" x14ac:dyDescent="0.25">
      <c r="A1005" s="11" t="s">
        <v>2150</v>
      </c>
      <c r="B1005" s="11" t="s">
        <v>6500</v>
      </c>
      <c r="C1005" s="11" t="s">
        <v>7104</v>
      </c>
      <c r="D1005" s="12" t="s">
        <v>5817</v>
      </c>
      <c r="E1005" s="12" t="s">
        <v>46</v>
      </c>
      <c r="F1005" s="12" t="s">
        <v>47</v>
      </c>
      <c r="G1005" s="12" t="s">
        <v>100</v>
      </c>
      <c r="H1005" s="15">
        <v>2328818</v>
      </c>
      <c r="I1005" s="13" t="s">
        <v>5815</v>
      </c>
      <c r="J1005" s="11" t="s">
        <v>2152</v>
      </c>
      <c r="K1005" s="16">
        <v>6013282121</v>
      </c>
      <c r="L1005" s="17"/>
      <c r="M1005" s="17"/>
      <c r="N1005" s="17"/>
      <c r="O1005" s="17"/>
    </row>
    <row r="1006" spans="1:15" ht="30.6" customHeight="1" x14ac:dyDescent="0.25">
      <c r="A1006" s="11" t="s">
        <v>2153</v>
      </c>
      <c r="B1006" s="11" t="s">
        <v>6842</v>
      </c>
      <c r="C1006" s="11" t="s">
        <v>7119</v>
      </c>
      <c r="D1006" s="12" t="s">
        <v>5816</v>
      </c>
      <c r="E1006" s="12" t="s">
        <v>46</v>
      </c>
      <c r="F1006" s="12" t="s">
        <v>47</v>
      </c>
      <c r="G1006" s="12" t="s">
        <v>100</v>
      </c>
      <c r="H1006" s="15">
        <v>2328818</v>
      </c>
      <c r="I1006" s="13" t="s">
        <v>5815</v>
      </c>
      <c r="J1006" s="11" t="s">
        <v>2154</v>
      </c>
      <c r="K1006" s="16">
        <v>6013282121</v>
      </c>
      <c r="L1006" s="17"/>
      <c r="M1006" s="17"/>
      <c r="N1006" s="17"/>
      <c r="O1006" s="17"/>
    </row>
    <row r="1007" spans="1:15" ht="30.6" customHeight="1" x14ac:dyDescent="0.25">
      <c r="A1007" s="11" t="s">
        <v>2155</v>
      </c>
      <c r="B1007" s="11" t="s">
        <v>6500</v>
      </c>
      <c r="C1007" s="11" t="s">
        <v>7104</v>
      </c>
      <c r="D1007" s="12" t="s">
        <v>5814</v>
      </c>
      <c r="E1007" s="12" t="s">
        <v>1147</v>
      </c>
      <c r="F1007" s="12" t="s">
        <v>1148</v>
      </c>
      <c r="G1007" s="12" t="s">
        <v>96</v>
      </c>
      <c r="H1007" s="15">
        <v>7501641</v>
      </c>
      <c r="I1007" s="13" t="s">
        <v>2156</v>
      </c>
      <c r="J1007" s="11" t="s">
        <v>2157</v>
      </c>
      <c r="K1007" s="16">
        <v>6013282121</v>
      </c>
      <c r="L1007" s="17"/>
      <c r="M1007" s="17"/>
      <c r="N1007" s="17"/>
      <c r="O1007" s="17"/>
    </row>
    <row r="1008" spans="1:15" ht="30.6" customHeight="1" x14ac:dyDescent="0.25">
      <c r="A1008" s="11" t="s">
        <v>2158</v>
      </c>
      <c r="B1008" s="11" t="s">
        <v>6568</v>
      </c>
      <c r="C1008" s="11" t="s">
        <v>7158</v>
      </c>
      <c r="D1008" s="12" t="s">
        <v>2165</v>
      </c>
      <c r="E1008" s="12" t="s">
        <v>94</v>
      </c>
      <c r="F1008" s="12" t="s">
        <v>95</v>
      </c>
      <c r="G1008" s="12" t="s">
        <v>96</v>
      </c>
      <c r="H1008" s="15">
        <v>4310846</v>
      </c>
      <c r="I1008" s="13" t="s">
        <v>2156</v>
      </c>
      <c r="J1008" s="11" t="s">
        <v>2159</v>
      </c>
      <c r="K1008" s="16">
        <v>6013282121</v>
      </c>
      <c r="L1008" s="17"/>
      <c r="M1008" s="17"/>
      <c r="N1008" s="17"/>
      <c r="O1008" s="17"/>
    </row>
    <row r="1009" spans="1:15" ht="30.6" customHeight="1" x14ac:dyDescent="0.25">
      <c r="A1009" s="11" t="s">
        <v>5813</v>
      </c>
      <c r="B1009" s="11" t="s">
        <v>6493</v>
      </c>
      <c r="C1009" s="11" t="s">
        <v>6493</v>
      </c>
      <c r="D1009" s="12" t="s">
        <v>911</v>
      </c>
      <c r="E1009" s="12" t="s">
        <v>94</v>
      </c>
      <c r="F1009" s="12" t="s">
        <v>95</v>
      </c>
      <c r="G1009" s="12" t="s">
        <v>96</v>
      </c>
      <c r="H1009" s="15">
        <v>4310846</v>
      </c>
      <c r="I1009" s="13" t="s">
        <v>2156</v>
      </c>
      <c r="J1009" s="11" t="s">
        <v>5812</v>
      </c>
      <c r="K1009" s="16">
        <v>6013282121</v>
      </c>
      <c r="L1009" s="17"/>
      <c r="M1009" s="17"/>
      <c r="N1009" s="17"/>
      <c r="O1009" s="17"/>
    </row>
    <row r="1010" spans="1:15" ht="30.6" customHeight="1" x14ac:dyDescent="0.25">
      <c r="A1010" s="11" t="s">
        <v>2160</v>
      </c>
      <c r="B1010" s="11" t="s">
        <v>6568</v>
      </c>
      <c r="C1010" s="11" t="s">
        <v>7158</v>
      </c>
      <c r="D1010" s="12" t="s">
        <v>5811</v>
      </c>
      <c r="E1010" s="12" t="s">
        <v>94</v>
      </c>
      <c r="F1010" s="12" t="s">
        <v>95</v>
      </c>
      <c r="G1010" s="12" t="s">
        <v>96</v>
      </c>
      <c r="H1010" s="15">
        <v>4310846</v>
      </c>
      <c r="I1010" s="13" t="s">
        <v>2156</v>
      </c>
      <c r="J1010" s="11" t="s">
        <v>2161</v>
      </c>
      <c r="K1010" s="16">
        <v>6013282121</v>
      </c>
      <c r="L1010" s="17"/>
      <c r="M1010" s="17"/>
      <c r="N1010" s="17"/>
      <c r="O1010" s="17"/>
    </row>
    <row r="1011" spans="1:15" ht="30.6" customHeight="1" x14ac:dyDescent="0.25">
      <c r="A1011" s="11" t="s">
        <v>760</v>
      </c>
      <c r="B1011" s="11" t="s">
        <v>6500</v>
      </c>
      <c r="C1011" s="11" t="s">
        <v>7104</v>
      </c>
      <c r="D1011" s="12" t="s">
        <v>5810</v>
      </c>
      <c r="E1011" s="12" t="s">
        <v>4848</v>
      </c>
      <c r="F1011" s="12" t="s">
        <v>146</v>
      </c>
      <c r="G1011" s="12" t="s">
        <v>100</v>
      </c>
      <c r="H1011" s="15">
        <v>3556004</v>
      </c>
      <c r="I1011" s="13" t="s">
        <v>2156</v>
      </c>
      <c r="J1011" s="11" t="s">
        <v>761</v>
      </c>
      <c r="K1011" s="16">
        <v>6013282121</v>
      </c>
      <c r="L1011" s="17"/>
      <c r="M1011" s="17"/>
      <c r="N1011" s="17"/>
      <c r="O1011" s="17"/>
    </row>
    <row r="1012" spans="1:15" ht="30.6" customHeight="1" x14ac:dyDescent="0.25">
      <c r="A1012" s="11" t="s">
        <v>2162</v>
      </c>
      <c r="B1012" s="11" t="s">
        <v>6568</v>
      </c>
      <c r="C1012" s="11" t="s">
        <v>7158</v>
      </c>
      <c r="D1012" s="12" t="s">
        <v>5809</v>
      </c>
      <c r="E1012" s="12" t="s">
        <v>46</v>
      </c>
      <c r="F1012" s="12" t="s">
        <v>47</v>
      </c>
      <c r="G1012" s="12" t="s">
        <v>100</v>
      </c>
      <c r="H1012" s="15">
        <v>2328818</v>
      </c>
      <c r="I1012" s="13" t="s">
        <v>2156</v>
      </c>
      <c r="J1012" s="11" t="s">
        <v>2163</v>
      </c>
      <c r="K1012" s="16">
        <v>6013282121</v>
      </c>
      <c r="L1012" s="17"/>
      <c r="M1012" s="17"/>
      <c r="N1012" s="17"/>
      <c r="O1012" s="17"/>
    </row>
    <row r="1013" spans="1:15" ht="30.6" customHeight="1" x14ac:dyDescent="0.25">
      <c r="A1013" s="11" t="s">
        <v>2164</v>
      </c>
      <c r="B1013" s="11" t="s">
        <v>6598</v>
      </c>
      <c r="C1013" s="11" t="s">
        <v>7114</v>
      </c>
      <c r="D1013" s="12" t="s">
        <v>5808</v>
      </c>
      <c r="E1013" s="12" t="s">
        <v>46</v>
      </c>
      <c r="F1013" s="12" t="s">
        <v>47</v>
      </c>
      <c r="G1013" s="12" t="s">
        <v>124</v>
      </c>
      <c r="H1013" s="15">
        <v>2116109</v>
      </c>
      <c r="I1013" s="13" t="s">
        <v>2156</v>
      </c>
      <c r="J1013" s="11" t="s">
        <v>2166</v>
      </c>
      <c r="K1013" s="16">
        <v>6013282121</v>
      </c>
      <c r="L1013" s="17"/>
      <c r="M1013" s="17"/>
      <c r="N1013" s="17"/>
      <c r="O1013" s="17"/>
    </row>
    <row r="1014" spans="1:15" ht="30.6" customHeight="1" x14ac:dyDescent="0.25">
      <c r="A1014" s="11" t="s">
        <v>2167</v>
      </c>
      <c r="B1014" s="11" t="s">
        <v>6568</v>
      </c>
      <c r="C1014" s="11" t="s">
        <v>7158</v>
      </c>
      <c r="D1014" s="12" t="s">
        <v>5807</v>
      </c>
      <c r="E1014" s="12" t="s">
        <v>46</v>
      </c>
      <c r="F1014" s="12" t="s">
        <v>47</v>
      </c>
      <c r="G1014" s="12" t="s">
        <v>124</v>
      </c>
      <c r="H1014" s="15">
        <v>2116109</v>
      </c>
      <c r="I1014" s="13" t="s">
        <v>2156</v>
      </c>
      <c r="J1014" s="18" t="s">
        <v>2169</v>
      </c>
      <c r="K1014" s="16">
        <v>6013282121</v>
      </c>
      <c r="L1014" s="17"/>
      <c r="M1014" s="17"/>
      <c r="N1014" s="17"/>
      <c r="O1014" s="17"/>
    </row>
    <row r="1015" spans="1:15" ht="30.6" customHeight="1" x14ac:dyDescent="0.25">
      <c r="A1015" s="11" t="s">
        <v>2170</v>
      </c>
      <c r="B1015" s="11" t="s">
        <v>6500</v>
      </c>
      <c r="C1015" s="11" t="s">
        <v>7104</v>
      </c>
      <c r="D1015" s="12" t="s">
        <v>5806</v>
      </c>
      <c r="E1015" s="12" t="s">
        <v>987</v>
      </c>
      <c r="F1015" s="12" t="s">
        <v>988</v>
      </c>
      <c r="G1015" s="12" t="s">
        <v>309</v>
      </c>
      <c r="H1015" s="15">
        <v>12094808</v>
      </c>
      <c r="I1015" s="13" t="s">
        <v>2171</v>
      </c>
      <c r="J1015" s="11" t="s">
        <v>2172</v>
      </c>
      <c r="K1015" s="16">
        <v>6013282121</v>
      </c>
      <c r="L1015" s="17"/>
      <c r="M1015" s="17"/>
      <c r="N1015" s="17"/>
      <c r="O1015" s="17"/>
    </row>
    <row r="1016" spans="1:15" ht="30.6" customHeight="1" x14ac:dyDescent="0.25">
      <c r="A1016" s="11" t="s">
        <v>534</v>
      </c>
      <c r="B1016" s="11" t="s">
        <v>6500</v>
      </c>
      <c r="C1016" s="11" t="s">
        <v>7104</v>
      </c>
      <c r="D1016" s="12" t="s">
        <v>5805</v>
      </c>
      <c r="E1016" s="12" t="s">
        <v>69</v>
      </c>
      <c r="F1016" s="12" t="s">
        <v>70</v>
      </c>
      <c r="G1016" s="12">
        <v>19</v>
      </c>
      <c r="H1016" s="15">
        <v>8026091</v>
      </c>
      <c r="I1016" s="13" t="s">
        <v>2171</v>
      </c>
      <c r="J1016" s="11" t="s">
        <v>535</v>
      </c>
      <c r="K1016" s="16">
        <v>6013282121</v>
      </c>
      <c r="L1016" s="17"/>
      <c r="M1016" s="17"/>
      <c r="N1016" s="17"/>
      <c r="O1016" s="17"/>
    </row>
    <row r="1017" spans="1:15" ht="30.6" customHeight="1" x14ac:dyDescent="0.25">
      <c r="A1017" s="11" t="s">
        <v>2173</v>
      </c>
      <c r="B1017" s="11" t="s">
        <v>6784</v>
      </c>
      <c r="C1017" s="11" t="s">
        <v>7195</v>
      </c>
      <c r="D1017" s="12" t="s">
        <v>5804</v>
      </c>
      <c r="E1017" s="12" t="s">
        <v>94</v>
      </c>
      <c r="F1017" s="12" t="s">
        <v>95</v>
      </c>
      <c r="G1017" s="12" t="s">
        <v>96</v>
      </c>
      <c r="H1017" s="15">
        <v>4310846</v>
      </c>
      <c r="I1017" s="13" t="s">
        <v>2171</v>
      </c>
      <c r="J1017" s="11" t="s">
        <v>2174</v>
      </c>
      <c r="K1017" s="16">
        <v>6013282121</v>
      </c>
      <c r="L1017" s="17"/>
      <c r="M1017" s="17"/>
      <c r="N1017" s="17"/>
      <c r="O1017" s="17"/>
    </row>
    <row r="1018" spans="1:15" ht="30.6" customHeight="1" x14ac:dyDescent="0.25">
      <c r="A1018" s="11" t="s">
        <v>2175</v>
      </c>
      <c r="B1018" s="11" t="s">
        <v>6500</v>
      </c>
      <c r="C1018" s="11" t="s">
        <v>7104</v>
      </c>
      <c r="D1018" s="12" t="s">
        <v>3744</v>
      </c>
      <c r="E1018" s="12" t="s">
        <v>4802</v>
      </c>
      <c r="F1018" s="12" t="s">
        <v>99</v>
      </c>
      <c r="G1018" s="12" t="s">
        <v>100</v>
      </c>
      <c r="H1018" s="15">
        <v>3556004</v>
      </c>
      <c r="I1018" s="13" t="s">
        <v>2171</v>
      </c>
      <c r="J1018" s="11" t="s">
        <v>2176</v>
      </c>
      <c r="K1018" s="16">
        <v>6013282121</v>
      </c>
      <c r="L1018" s="17"/>
      <c r="M1018" s="17"/>
      <c r="N1018" s="17"/>
      <c r="O1018" s="17"/>
    </row>
    <row r="1019" spans="1:15" ht="30.6" customHeight="1" x14ac:dyDescent="0.25">
      <c r="A1019" s="11" t="s">
        <v>2177</v>
      </c>
      <c r="B1019" s="11" t="s">
        <v>6500</v>
      </c>
      <c r="C1019" s="11" t="s">
        <v>7104</v>
      </c>
      <c r="D1019" s="12" t="s">
        <v>5742</v>
      </c>
      <c r="E1019" s="12" t="s">
        <v>4802</v>
      </c>
      <c r="F1019" s="12" t="s">
        <v>99</v>
      </c>
      <c r="G1019" s="12" t="s">
        <v>100</v>
      </c>
      <c r="H1019" s="15">
        <v>3556004</v>
      </c>
      <c r="I1019" s="13" t="s">
        <v>2171</v>
      </c>
      <c r="J1019" s="11" t="s">
        <v>2178</v>
      </c>
      <c r="K1019" s="16">
        <v>6013282121</v>
      </c>
      <c r="L1019" s="17"/>
      <c r="M1019" s="17"/>
      <c r="N1019" s="17"/>
      <c r="O1019" s="17"/>
    </row>
    <row r="1020" spans="1:15" ht="30.6" customHeight="1" x14ac:dyDescent="0.25">
      <c r="A1020" s="11" t="s">
        <v>2179</v>
      </c>
      <c r="B1020" s="11" t="s">
        <v>6500</v>
      </c>
      <c r="C1020" s="11" t="s">
        <v>7104</v>
      </c>
      <c r="D1020" s="12" t="s">
        <v>5803</v>
      </c>
      <c r="E1020" s="12" t="s">
        <v>46</v>
      </c>
      <c r="F1020" s="12" t="s">
        <v>47</v>
      </c>
      <c r="G1020" s="12" t="s">
        <v>124</v>
      </c>
      <c r="H1020" s="15">
        <v>2116109</v>
      </c>
      <c r="I1020" s="13" t="s">
        <v>2171</v>
      </c>
      <c r="J1020" s="11" t="s">
        <v>2180</v>
      </c>
      <c r="K1020" s="16">
        <v>6013282121</v>
      </c>
      <c r="L1020" s="17"/>
      <c r="M1020" s="17"/>
      <c r="N1020" s="17"/>
      <c r="O1020" s="17"/>
    </row>
    <row r="1021" spans="1:15" ht="30.6" customHeight="1" x14ac:dyDescent="0.25">
      <c r="A1021" s="11" t="s">
        <v>479</v>
      </c>
      <c r="B1021" s="11" t="s">
        <v>6500</v>
      </c>
      <c r="C1021" s="11" t="s">
        <v>7104</v>
      </c>
      <c r="D1021" s="12" t="s">
        <v>5802</v>
      </c>
      <c r="E1021" s="12" t="s">
        <v>57</v>
      </c>
      <c r="F1021" s="12" t="s">
        <v>58</v>
      </c>
      <c r="G1021" s="12" t="s">
        <v>258</v>
      </c>
      <c r="H1021" s="15">
        <v>2685993</v>
      </c>
      <c r="I1021" s="13" t="s">
        <v>2171</v>
      </c>
      <c r="J1021" s="11" t="s">
        <v>480</v>
      </c>
      <c r="K1021" s="16">
        <v>6013282121</v>
      </c>
      <c r="L1021" s="17"/>
      <c r="M1021" s="17"/>
      <c r="N1021" s="17"/>
      <c r="O1021" s="17"/>
    </row>
    <row r="1022" spans="1:15" ht="30.6" customHeight="1" x14ac:dyDescent="0.25">
      <c r="A1022" s="11" t="s">
        <v>2181</v>
      </c>
      <c r="B1022" s="11" t="s">
        <v>6500</v>
      </c>
      <c r="C1022" s="11" t="s">
        <v>7104</v>
      </c>
      <c r="D1022" s="12" t="s">
        <v>5801</v>
      </c>
      <c r="E1022" s="12" t="s">
        <v>57</v>
      </c>
      <c r="F1022" s="12" t="s">
        <v>58</v>
      </c>
      <c r="G1022" s="12" t="s">
        <v>258</v>
      </c>
      <c r="H1022" s="15">
        <v>2685993</v>
      </c>
      <c r="I1022" s="13" t="s">
        <v>2171</v>
      </c>
      <c r="J1022" s="11" t="s">
        <v>2182</v>
      </c>
      <c r="K1022" s="16">
        <v>6013282121</v>
      </c>
      <c r="L1022" s="17"/>
      <c r="M1022" s="17"/>
      <c r="N1022" s="17"/>
      <c r="O1022" s="17"/>
    </row>
    <row r="1023" spans="1:15" ht="30.6" customHeight="1" x14ac:dyDescent="0.25">
      <c r="A1023" s="11" t="s">
        <v>2183</v>
      </c>
      <c r="B1023" s="11" t="s">
        <v>6650</v>
      </c>
      <c r="C1023" s="11" t="s">
        <v>7119</v>
      </c>
      <c r="D1023" s="12" t="s">
        <v>5800</v>
      </c>
      <c r="E1023" s="12" t="s">
        <v>69</v>
      </c>
      <c r="F1023" s="12" t="s">
        <v>70</v>
      </c>
      <c r="G1023" s="12" t="s">
        <v>79</v>
      </c>
      <c r="H1023" s="15">
        <v>9904253</v>
      </c>
      <c r="I1023" s="13" t="s">
        <v>2184</v>
      </c>
      <c r="J1023" s="11" t="s">
        <v>2185</v>
      </c>
      <c r="K1023" s="16">
        <v>6013282121</v>
      </c>
      <c r="L1023" s="17"/>
      <c r="M1023" s="17"/>
      <c r="N1023" s="17"/>
      <c r="O1023" s="17"/>
    </row>
    <row r="1024" spans="1:15" ht="30.6" customHeight="1" x14ac:dyDescent="0.25">
      <c r="A1024" s="11" t="s">
        <v>2186</v>
      </c>
      <c r="B1024" s="11" t="s">
        <v>6500</v>
      </c>
      <c r="C1024" s="11" t="s">
        <v>7104</v>
      </c>
      <c r="D1024" s="12" t="s">
        <v>5799</v>
      </c>
      <c r="E1024" s="12" t="s">
        <v>69</v>
      </c>
      <c r="F1024" s="12" t="s">
        <v>70</v>
      </c>
      <c r="G1024" s="12" t="s">
        <v>79</v>
      </c>
      <c r="H1024" s="15">
        <v>9904253</v>
      </c>
      <c r="I1024" s="13" t="s">
        <v>2184</v>
      </c>
      <c r="J1024" s="11" t="s">
        <v>2187</v>
      </c>
      <c r="K1024" s="16">
        <v>6013282121</v>
      </c>
      <c r="L1024" s="17"/>
      <c r="M1024" s="17"/>
      <c r="N1024" s="17"/>
      <c r="O1024" s="17"/>
    </row>
    <row r="1025" spans="1:15" ht="30.6" customHeight="1" x14ac:dyDescent="0.25">
      <c r="A1025" s="11" t="s">
        <v>2188</v>
      </c>
      <c r="B1025" s="11" t="s">
        <v>6650</v>
      </c>
      <c r="C1025" s="11" t="s">
        <v>7119</v>
      </c>
      <c r="D1025" s="12" t="s">
        <v>5798</v>
      </c>
      <c r="E1025" s="12" t="s">
        <v>69</v>
      </c>
      <c r="F1025" s="12" t="s">
        <v>70</v>
      </c>
      <c r="G1025" s="12" t="s">
        <v>53</v>
      </c>
      <c r="H1025" s="15">
        <v>8026091</v>
      </c>
      <c r="I1025" s="13" t="s">
        <v>2184</v>
      </c>
      <c r="J1025" s="11" t="s">
        <v>2189</v>
      </c>
      <c r="K1025" s="16">
        <v>6013282121</v>
      </c>
      <c r="L1025" s="17"/>
      <c r="M1025" s="17"/>
      <c r="N1025" s="17"/>
      <c r="O1025" s="17"/>
    </row>
    <row r="1026" spans="1:15" ht="30.6" customHeight="1" x14ac:dyDescent="0.25">
      <c r="A1026" s="11" t="s">
        <v>2192</v>
      </c>
      <c r="B1026" s="11" t="s">
        <v>6844</v>
      </c>
      <c r="C1026" s="11" t="s">
        <v>7136</v>
      </c>
      <c r="D1026" s="12" t="s">
        <v>5797</v>
      </c>
      <c r="E1026" s="12" t="s">
        <v>69</v>
      </c>
      <c r="F1026" s="12" t="s">
        <v>70</v>
      </c>
      <c r="G1026" s="12" t="s">
        <v>100</v>
      </c>
      <c r="H1026" s="15">
        <v>6587097</v>
      </c>
      <c r="I1026" s="13" t="s">
        <v>2184</v>
      </c>
      <c r="J1026" s="11" t="s">
        <v>2193</v>
      </c>
      <c r="K1026" s="16">
        <v>6013282121</v>
      </c>
      <c r="L1026" s="17"/>
      <c r="M1026" s="17"/>
      <c r="N1026" s="17"/>
      <c r="O1026" s="17"/>
    </row>
    <row r="1027" spans="1:15" ht="30.6" customHeight="1" x14ac:dyDescent="0.25">
      <c r="A1027" s="11" t="s">
        <v>2194</v>
      </c>
      <c r="B1027" s="11" t="s">
        <v>6500</v>
      </c>
      <c r="C1027" s="11" t="s">
        <v>7104</v>
      </c>
      <c r="D1027" s="12" t="s">
        <v>5796</v>
      </c>
      <c r="E1027" s="12" t="s">
        <v>69</v>
      </c>
      <c r="F1027" s="12" t="s">
        <v>70</v>
      </c>
      <c r="G1027" s="12" t="s">
        <v>100</v>
      </c>
      <c r="H1027" s="15">
        <v>6587097</v>
      </c>
      <c r="I1027" s="13" t="s">
        <v>2184</v>
      </c>
      <c r="J1027" s="11" t="s">
        <v>2195</v>
      </c>
      <c r="K1027" s="16">
        <v>6013282121</v>
      </c>
      <c r="L1027" s="17"/>
      <c r="M1027" s="17"/>
      <c r="N1027" s="17"/>
      <c r="O1027" s="17"/>
    </row>
    <row r="1028" spans="1:15" ht="30.6" customHeight="1" x14ac:dyDescent="0.25">
      <c r="A1028" s="11" t="s">
        <v>2190</v>
      </c>
      <c r="B1028" s="11" t="s">
        <v>6518</v>
      </c>
      <c r="C1028" s="11" t="s">
        <v>7122</v>
      </c>
      <c r="D1028" s="12" t="s">
        <v>5560</v>
      </c>
      <c r="E1028" s="12" t="s">
        <v>69</v>
      </c>
      <c r="F1028" s="12" t="s">
        <v>70</v>
      </c>
      <c r="G1028" s="12">
        <v>16</v>
      </c>
      <c r="H1028" s="15">
        <v>6587097</v>
      </c>
      <c r="I1028" s="13" t="s">
        <v>2184</v>
      </c>
      <c r="J1028" s="11" t="s">
        <v>2191</v>
      </c>
      <c r="K1028" s="16">
        <v>6013282121</v>
      </c>
      <c r="L1028" s="17"/>
      <c r="M1028" s="17"/>
      <c r="N1028" s="17"/>
      <c r="O1028" s="17"/>
    </row>
    <row r="1029" spans="1:15" ht="30.6" customHeight="1" x14ac:dyDescent="0.25">
      <c r="A1029" s="11" t="s">
        <v>2196</v>
      </c>
      <c r="B1029" s="11" t="s">
        <v>6651</v>
      </c>
      <c r="C1029" s="11" t="s">
        <v>7249</v>
      </c>
      <c r="D1029" s="12" t="s">
        <v>2208</v>
      </c>
      <c r="E1029" s="12" t="s">
        <v>69</v>
      </c>
      <c r="F1029" s="12" t="s">
        <v>70</v>
      </c>
      <c r="G1029" s="12" t="s">
        <v>27</v>
      </c>
      <c r="H1029" s="15">
        <v>5526100</v>
      </c>
      <c r="I1029" s="13" t="s">
        <v>2184</v>
      </c>
      <c r="J1029" s="11" t="s">
        <v>2197</v>
      </c>
      <c r="K1029" s="16">
        <v>6013282121</v>
      </c>
      <c r="L1029" s="17"/>
      <c r="M1029" s="17"/>
      <c r="N1029" s="17"/>
      <c r="O1029" s="17"/>
    </row>
    <row r="1030" spans="1:15" ht="30.6" customHeight="1" x14ac:dyDescent="0.25">
      <c r="A1030" s="11" t="s">
        <v>2198</v>
      </c>
      <c r="B1030" s="11" t="s">
        <v>6629</v>
      </c>
      <c r="C1030" s="11" t="s">
        <v>7238</v>
      </c>
      <c r="D1030" s="12" t="s">
        <v>1647</v>
      </c>
      <c r="E1030" s="12" t="s">
        <v>69</v>
      </c>
      <c r="F1030" s="12" t="s">
        <v>70</v>
      </c>
      <c r="G1030" s="12" t="s">
        <v>27</v>
      </c>
      <c r="H1030" s="15">
        <v>5526100</v>
      </c>
      <c r="I1030" s="13" t="s">
        <v>2184</v>
      </c>
      <c r="J1030" s="11" t="s">
        <v>2199</v>
      </c>
      <c r="K1030" s="16">
        <v>6013282121</v>
      </c>
      <c r="L1030" s="17"/>
      <c r="M1030" s="17"/>
      <c r="N1030" s="17"/>
      <c r="O1030" s="17"/>
    </row>
    <row r="1031" spans="1:15" ht="30.6" customHeight="1" x14ac:dyDescent="0.25">
      <c r="A1031" s="11" t="s">
        <v>2200</v>
      </c>
      <c r="B1031" s="11" t="s">
        <v>6591</v>
      </c>
      <c r="C1031" s="11" t="s">
        <v>7134</v>
      </c>
      <c r="D1031" s="12" t="s">
        <v>4916</v>
      </c>
      <c r="E1031" s="12" t="s">
        <v>69</v>
      </c>
      <c r="F1031" s="12" t="s">
        <v>70</v>
      </c>
      <c r="G1031" s="12">
        <v>14</v>
      </c>
      <c r="H1031" s="15">
        <v>5526100</v>
      </c>
      <c r="I1031" s="13" t="s">
        <v>2184</v>
      </c>
      <c r="J1031" s="18" t="s">
        <v>2202</v>
      </c>
      <c r="K1031" s="16">
        <v>6013282121</v>
      </c>
      <c r="L1031" s="17"/>
      <c r="M1031" s="17"/>
      <c r="N1031" s="17"/>
      <c r="O1031" s="17"/>
    </row>
    <row r="1032" spans="1:15" ht="30.6" customHeight="1" x14ac:dyDescent="0.25">
      <c r="A1032" s="11" t="s">
        <v>2203</v>
      </c>
      <c r="B1032" s="11" t="s">
        <v>6650</v>
      </c>
      <c r="C1032" s="11" t="s">
        <v>7119</v>
      </c>
      <c r="D1032" s="12" t="s">
        <v>5795</v>
      </c>
      <c r="E1032" s="12" t="s">
        <v>69</v>
      </c>
      <c r="F1032" s="12" t="s">
        <v>70</v>
      </c>
      <c r="G1032" s="12" t="s">
        <v>75</v>
      </c>
      <c r="H1032" s="15">
        <v>4766134</v>
      </c>
      <c r="I1032" s="13" t="s">
        <v>2184</v>
      </c>
      <c r="J1032" s="11" t="s">
        <v>2204</v>
      </c>
      <c r="K1032" s="16">
        <v>6013282121</v>
      </c>
      <c r="L1032" s="17"/>
      <c r="M1032" s="17"/>
      <c r="N1032" s="17"/>
      <c r="O1032" s="17"/>
    </row>
    <row r="1033" spans="1:15" ht="30.6" customHeight="1" x14ac:dyDescent="0.25">
      <c r="A1033" s="11" t="s">
        <v>2205</v>
      </c>
      <c r="B1033" s="11" t="s">
        <v>6649</v>
      </c>
      <c r="C1033" s="11" t="s">
        <v>7248</v>
      </c>
      <c r="D1033" s="12" t="s">
        <v>2151</v>
      </c>
      <c r="E1033" s="12" t="s">
        <v>69</v>
      </c>
      <c r="F1033" s="12" t="s">
        <v>70</v>
      </c>
      <c r="G1033" s="12" t="s">
        <v>75</v>
      </c>
      <c r="H1033" s="15">
        <v>4766134</v>
      </c>
      <c r="I1033" s="13" t="s">
        <v>2184</v>
      </c>
      <c r="J1033" s="11" t="s">
        <v>2206</v>
      </c>
      <c r="K1033" s="16">
        <v>6013282121</v>
      </c>
      <c r="L1033" s="17"/>
      <c r="M1033" s="17"/>
      <c r="N1033" s="17"/>
      <c r="O1033" s="17"/>
    </row>
    <row r="1034" spans="1:15" ht="30.6" customHeight="1" x14ac:dyDescent="0.25">
      <c r="A1034" s="11" t="s">
        <v>2207</v>
      </c>
      <c r="B1034" s="11" t="s">
        <v>6500</v>
      </c>
      <c r="C1034" s="11" t="s">
        <v>7104</v>
      </c>
      <c r="D1034" s="12" t="s">
        <v>5794</v>
      </c>
      <c r="E1034" s="12" t="s">
        <v>69</v>
      </c>
      <c r="F1034" s="12" t="s">
        <v>70</v>
      </c>
      <c r="G1034" s="12" t="s">
        <v>75</v>
      </c>
      <c r="H1034" s="15">
        <v>4766134</v>
      </c>
      <c r="I1034" s="13" t="s">
        <v>2184</v>
      </c>
      <c r="J1034" s="11" t="s">
        <v>2209</v>
      </c>
      <c r="K1034" s="16">
        <v>6013282121</v>
      </c>
      <c r="L1034" s="17"/>
      <c r="M1034" s="17"/>
      <c r="N1034" s="17"/>
      <c r="O1034" s="17"/>
    </row>
    <row r="1035" spans="1:15" ht="30.6" customHeight="1" x14ac:dyDescent="0.25">
      <c r="A1035" s="11" t="s">
        <v>2210</v>
      </c>
      <c r="B1035" s="11" t="s">
        <v>6507</v>
      </c>
      <c r="C1035" s="11" t="s">
        <v>7112</v>
      </c>
      <c r="D1035" s="12" t="s">
        <v>5793</v>
      </c>
      <c r="E1035" s="12" t="s">
        <v>69</v>
      </c>
      <c r="F1035" s="12" t="s">
        <v>70</v>
      </c>
      <c r="G1035" s="12" t="s">
        <v>75</v>
      </c>
      <c r="H1035" s="15">
        <v>4766134</v>
      </c>
      <c r="I1035" s="13" t="s">
        <v>2184</v>
      </c>
      <c r="J1035" s="18" t="s">
        <v>2211</v>
      </c>
      <c r="K1035" s="16">
        <v>6013282121</v>
      </c>
      <c r="L1035" s="17"/>
      <c r="M1035" s="17"/>
      <c r="N1035" s="17"/>
      <c r="O1035" s="17"/>
    </row>
    <row r="1036" spans="1:15" ht="30.6" customHeight="1" x14ac:dyDescent="0.25">
      <c r="A1036" s="11" t="s">
        <v>1700</v>
      </c>
      <c r="B1036" s="11" t="s">
        <v>6790</v>
      </c>
      <c r="C1036" s="11" t="s">
        <v>7147</v>
      </c>
      <c r="D1036" s="12" t="s">
        <v>5680</v>
      </c>
      <c r="E1036" s="12" t="s">
        <v>94</v>
      </c>
      <c r="F1036" s="12" t="s">
        <v>95</v>
      </c>
      <c r="G1036" s="12" t="s">
        <v>96</v>
      </c>
      <c r="H1036" s="15">
        <v>4310846</v>
      </c>
      <c r="I1036" s="13" t="s">
        <v>2184</v>
      </c>
      <c r="J1036" s="11" t="s">
        <v>1701</v>
      </c>
      <c r="K1036" s="16">
        <v>6013282121</v>
      </c>
      <c r="L1036" s="17"/>
      <c r="M1036" s="17"/>
      <c r="N1036" s="17"/>
      <c r="O1036" s="17"/>
    </row>
    <row r="1037" spans="1:15" ht="30.6" customHeight="1" x14ac:dyDescent="0.25">
      <c r="A1037" s="11" t="s">
        <v>2212</v>
      </c>
      <c r="B1037" s="11" t="s">
        <v>6560</v>
      </c>
      <c r="C1037" s="11" t="s">
        <v>7111</v>
      </c>
      <c r="D1037" s="12" t="s">
        <v>889</v>
      </c>
      <c r="E1037" s="12" t="s">
        <v>94</v>
      </c>
      <c r="F1037" s="12" t="s">
        <v>95</v>
      </c>
      <c r="G1037" s="12" t="s">
        <v>96</v>
      </c>
      <c r="H1037" s="15">
        <v>4310846</v>
      </c>
      <c r="I1037" s="13" t="s">
        <v>2184</v>
      </c>
      <c r="J1037" s="11" t="s">
        <v>2213</v>
      </c>
      <c r="K1037" s="16">
        <v>6013282121</v>
      </c>
      <c r="L1037" s="17"/>
      <c r="M1037" s="17"/>
      <c r="N1037" s="17"/>
      <c r="O1037" s="17"/>
    </row>
    <row r="1038" spans="1:15" ht="30.6" customHeight="1" x14ac:dyDescent="0.25">
      <c r="A1038" s="11" t="s">
        <v>2214</v>
      </c>
      <c r="B1038" s="11" t="s">
        <v>6572</v>
      </c>
      <c r="C1038" s="11" t="s">
        <v>7108</v>
      </c>
      <c r="D1038" s="12" t="s">
        <v>4875</v>
      </c>
      <c r="E1038" s="12" t="s">
        <v>94</v>
      </c>
      <c r="F1038" s="12" t="s">
        <v>95</v>
      </c>
      <c r="G1038" s="12" t="s">
        <v>96</v>
      </c>
      <c r="H1038" s="15">
        <v>4310846</v>
      </c>
      <c r="I1038" s="13" t="s">
        <v>2184</v>
      </c>
      <c r="J1038" s="11" t="s">
        <v>2215</v>
      </c>
      <c r="K1038" s="16">
        <v>6013282121</v>
      </c>
      <c r="L1038" s="17"/>
      <c r="M1038" s="17"/>
      <c r="N1038" s="17"/>
      <c r="O1038" s="17"/>
    </row>
    <row r="1039" spans="1:15" ht="30.6" customHeight="1" x14ac:dyDescent="0.25">
      <c r="A1039" s="11" t="s">
        <v>2216</v>
      </c>
      <c r="B1039" s="11" t="s">
        <v>6500</v>
      </c>
      <c r="C1039" s="11" t="s">
        <v>7104</v>
      </c>
      <c r="D1039" s="12" t="s">
        <v>1726</v>
      </c>
      <c r="E1039" s="12" t="s">
        <v>94</v>
      </c>
      <c r="F1039" s="12" t="s">
        <v>95</v>
      </c>
      <c r="G1039" s="12" t="s">
        <v>96</v>
      </c>
      <c r="H1039" s="15">
        <v>4310846</v>
      </c>
      <c r="I1039" s="13" t="s">
        <v>2184</v>
      </c>
      <c r="J1039" s="11" t="s">
        <v>2217</v>
      </c>
      <c r="K1039" s="16">
        <v>6013282121</v>
      </c>
      <c r="L1039" s="17"/>
      <c r="M1039" s="17"/>
      <c r="N1039" s="17"/>
      <c r="O1039" s="17"/>
    </row>
    <row r="1040" spans="1:15" ht="30.6" customHeight="1" x14ac:dyDescent="0.25">
      <c r="A1040" s="11" t="s">
        <v>2218</v>
      </c>
      <c r="B1040" s="11" t="s">
        <v>6645</v>
      </c>
      <c r="C1040" s="11" t="s">
        <v>7247</v>
      </c>
      <c r="D1040" s="12" t="s">
        <v>5792</v>
      </c>
      <c r="E1040" s="12" t="s">
        <v>94</v>
      </c>
      <c r="F1040" s="12" t="s">
        <v>95</v>
      </c>
      <c r="G1040" s="12" t="s">
        <v>96</v>
      </c>
      <c r="H1040" s="15">
        <v>4310846</v>
      </c>
      <c r="I1040" s="13" t="s">
        <v>2184</v>
      </c>
      <c r="J1040" s="11" t="s">
        <v>2219</v>
      </c>
      <c r="K1040" s="16">
        <v>6013282121</v>
      </c>
      <c r="L1040" s="17"/>
      <c r="M1040" s="17"/>
      <c r="N1040" s="17"/>
      <c r="O1040" s="17"/>
    </row>
    <row r="1041" spans="1:15" ht="30.6" customHeight="1" x14ac:dyDescent="0.25">
      <c r="A1041" s="11" t="s">
        <v>2220</v>
      </c>
      <c r="B1041" s="11" t="s">
        <v>6500</v>
      </c>
      <c r="C1041" s="11" t="s">
        <v>7160</v>
      </c>
      <c r="D1041" s="12" t="s">
        <v>5237</v>
      </c>
      <c r="E1041" s="12" t="s">
        <v>94</v>
      </c>
      <c r="F1041" s="12" t="s">
        <v>95</v>
      </c>
      <c r="G1041" s="12" t="s">
        <v>96</v>
      </c>
      <c r="H1041" s="15">
        <v>4310846</v>
      </c>
      <c r="I1041" s="13" t="s">
        <v>2184</v>
      </c>
      <c r="J1041" s="11" t="s">
        <v>2221</v>
      </c>
      <c r="K1041" s="16">
        <v>6013282121</v>
      </c>
      <c r="L1041" s="17"/>
      <c r="M1041" s="17"/>
      <c r="N1041" s="17"/>
      <c r="O1041" s="17"/>
    </row>
    <row r="1042" spans="1:15" ht="30.6" customHeight="1" x14ac:dyDescent="0.25">
      <c r="A1042" s="11" t="s">
        <v>2222</v>
      </c>
      <c r="B1042" s="11" t="s">
        <v>6500</v>
      </c>
      <c r="C1042" s="11" t="s">
        <v>7104</v>
      </c>
      <c r="D1042" s="12" t="s">
        <v>4907</v>
      </c>
      <c r="E1042" s="12" t="s">
        <v>94</v>
      </c>
      <c r="F1042" s="12" t="s">
        <v>95</v>
      </c>
      <c r="G1042" s="12" t="s">
        <v>96</v>
      </c>
      <c r="H1042" s="15">
        <v>4310846</v>
      </c>
      <c r="I1042" s="13" t="s">
        <v>2184</v>
      </c>
      <c r="J1042" s="11" t="s">
        <v>2223</v>
      </c>
      <c r="K1042" s="16">
        <v>6013282121</v>
      </c>
      <c r="L1042" s="17"/>
      <c r="M1042" s="17"/>
      <c r="N1042" s="17"/>
      <c r="O1042" s="17"/>
    </row>
    <row r="1043" spans="1:15" ht="30.6" customHeight="1" x14ac:dyDescent="0.25">
      <c r="A1043" s="11" t="s">
        <v>2224</v>
      </c>
      <c r="B1043" s="11" t="s">
        <v>6500</v>
      </c>
      <c r="C1043" s="11" t="s">
        <v>7104</v>
      </c>
      <c r="D1043" s="12" t="s">
        <v>5791</v>
      </c>
      <c r="E1043" s="12" t="s">
        <v>94</v>
      </c>
      <c r="F1043" s="12" t="s">
        <v>95</v>
      </c>
      <c r="G1043" s="12" t="s">
        <v>96</v>
      </c>
      <c r="H1043" s="15">
        <v>4310846</v>
      </c>
      <c r="I1043" s="13" t="s">
        <v>2184</v>
      </c>
      <c r="J1043" s="11" t="s">
        <v>2225</v>
      </c>
      <c r="K1043" s="16">
        <v>6013282121</v>
      </c>
      <c r="L1043" s="17"/>
      <c r="M1043" s="17"/>
      <c r="N1043" s="17"/>
      <c r="O1043" s="17"/>
    </row>
    <row r="1044" spans="1:15" ht="30.6" customHeight="1" x14ac:dyDescent="0.25">
      <c r="A1044" s="11" t="s">
        <v>2226</v>
      </c>
      <c r="B1044" s="11" t="s">
        <v>6847</v>
      </c>
      <c r="C1044" s="11" t="s">
        <v>7415</v>
      </c>
      <c r="D1044" s="12" t="s">
        <v>5790</v>
      </c>
      <c r="E1044" s="12" t="s">
        <v>94</v>
      </c>
      <c r="F1044" s="12" t="s">
        <v>95</v>
      </c>
      <c r="G1044" s="12" t="s">
        <v>96</v>
      </c>
      <c r="H1044" s="15">
        <v>4310846</v>
      </c>
      <c r="I1044" s="13" t="s">
        <v>2184</v>
      </c>
      <c r="J1044" s="11" t="s">
        <v>2227</v>
      </c>
      <c r="K1044" s="16">
        <v>6013282121</v>
      </c>
      <c r="L1044" s="17"/>
      <c r="M1044" s="17"/>
      <c r="N1044" s="17"/>
      <c r="O1044" s="17"/>
    </row>
    <row r="1045" spans="1:15" ht="30.6" customHeight="1" x14ac:dyDescent="0.25">
      <c r="A1045" s="11" t="s">
        <v>2228</v>
      </c>
      <c r="B1045" s="11" t="s">
        <v>6838</v>
      </c>
      <c r="C1045" s="11" t="s">
        <v>7107</v>
      </c>
      <c r="D1045" s="12" t="s">
        <v>5312</v>
      </c>
      <c r="E1045" s="12" t="s">
        <v>94</v>
      </c>
      <c r="F1045" s="12" t="s">
        <v>95</v>
      </c>
      <c r="G1045" s="12" t="s">
        <v>96</v>
      </c>
      <c r="H1045" s="15">
        <v>4310846</v>
      </c>
      <c r="I1045" s="13" t="s">
        <v>2184</v>
      </c>
      <c r="J1045" s="11" t="s">
        <v>2229</v>
      </c>
      <c r="K1045" s="16">
        <v>6013282121</v>
      </c>
      <c r="L1045" s="17"/>
      <c r="M1045" s="17"/>
      <c r="N1045" s="17"/>
      <c r="O1045" s="17"/>
    </row>
    <row r="1046" spans="1:15" ht="30.6" customHeight="1" x14ac:dyDescent="0.25">
      <c r="A1046" s="11" t="s">
        <v>2237</v>
      </c>
      <c r="B1046" s="11" t="s">
        <v>6500</v>
      </c>
      <c r="C1046" s="11" t="s">
        <v>7104</v>
      </c>
      <c r="D1046" s="12" t="s">
        <v>4899</v>
      </c>
      <c r="E1046" s="12" t="s">
        <v>94</v>
      </c>
      <c r="F1046" s="12" t="s">
        <v>95</v>
      </c>
      <c r="G1046" s="12" t="s">
        <v>96</v>
      </c>
      <c r="H1046" s="15">
        <v>4310846</v>
      </c>
      <c r="I1046" s="13" t="s">
        <v>2184</v>
      </c>
      <c r="J1046" s="11" t="s">
        <v>2238</v>
      </c>
      <c r="K1046" s="16">
        <v>6013282121</v>
      </c>
      <c r="L1046" s="17"/>
      <c r="M1046" s="17"/>
      <c r="N1046" s="17"/>
      <c r="O1046" s="17"/>
    </row>
    <row r="1047" spans="1:15" ht="30.6" customHeight="1" x14ac:dyDescent="0.25">
      <c r="A1047" s="11" t="s">
        <v>2232</v>
      </c>
      <c r="B1047" s="11" t="s">
        <v>6548</v>
      </c>
      <c r="C1047" s="11" t="s">
        <v>7146</v>
      </c>
      <c r="D1047" s="12" t="s">
        <v>5789</v>
      </c>
      <c r="E1047" s="12" t="s">
        <v>94</v>
      </c>
      <c r="F1047" s="12" t="s">
        <v>95</v>
      </c>
      <c r="G1047" s="12" t="s">
        <v>2233</v>
      </c>
      <c r="H1047" s="15">
        <v>3996570</v>
      </c>
      <c r="I1047" s="13" t="s">
        <v>2184</v>
      </c>
      <c r="J1047" s="11" t="s">
        <v>2234</v>
      </c>
      <c r="K1047" s="16">
        <v>6013282121</v>
      </c>
      <c r="L1047" s="17"/>
      <c r="M1047" s="17"/>
      <c r="N1047" s="17"/>
      <c r="O1047" s="17"/>
    </row>
    <row r="1048" spans="1:15" ht="30.6" customHeight="1" x14ac:dyDescent="0.25">
      <c r="A1048" s="11" t="s">
        <v>2235</v>
      </c>
      <c r="B1048" s="11" t="s">
        <v>6500</v>
      </c>
      <c r="C1048" s="11" t="s">
        <v>7104</v>
      </c>
      <c r="D1048" s="12" t="s">
        <v>5514</v>
      </c>
      <c r="E1048" s="12" t="s">
        <v>94</v>
      </c>
      <c r="F1048" s="12" t="s">
        <v>95</v>
      </c>
      <c r="G1048" s="12" t="s">
        <v>139</v>
      </c>
      <c r="H1048" s="15">
        <v>3505614</v>
      </c>
      <c r="I1048" s="13" t="s">
        <v>2184</v>
      </c>
      <c r="J1048" s="11" t="s">
        <v>2236</v>
      </c>
      <c r="K1048" s="16">
        <v>6013282121</v>
      </c>
      <c r="L1048" s="17"/>
      <c r="M1048" s="17"/>
      <c r="N1048" s="17"/>
      <c r="O1048" s="17"/>
    </row>
    <row r="1049" spans="1:15" ht="30.6" customHeight="1" x14ac:dyDescent="0.25">
      <c r="A1049" s="11" t="s">
        <v>2239</v>
      </c>
      <c r="B1049" s="11" t="s">
        <v>6500</v>
      </c>
      <c r="C1049" s="11" t="s">
        <v>7104</v>
      </c>
      <c r="D1049" s="12" t="s">
        <v>5788</v>
      </c>
      <c r="E1049" s="12" t="s">
        <v>4802</v>
      </c>
      <c r="F1049" s="12" t="s">
        <v>99</v>
      </c>
      <c r="G1049" s="12" t="s">
        <v>100</v>
      </c>
      <c r="H1049" s="15">
        <v>3556004</v>
      </c>
      <c r="I1049" s="13" t="s">
        <v>2184</v>
      </c>
      <c r="J1049" s="11" t="s">
        <v>2240</v>
      </c>
      <c r="K1049" s="16">
        <v>6013282121</v>
      </c>
      <c r="L1049" s="17"/>
      <c r="M1049" s="17"/>
      <c r="N1049" s="17"/>
      <c r="O1049" s="17"/>
    </row>
    <row r="1050" spans="1:15" ht="30.6" customHeight="1" x14ac:dyDescent="0.25">
      <c r="A1050" s="11" t="s">
        <v>2241</v>
      </c>
      <c r="B1050" s="11" t="s">
        <v>6500</v>
      </c>
      <c r="C1050" s="11" t="s">
        <v>7104</v>
      </c>
      <c r="D1050" s="12" t="s">
        <v>5787</v>
      </c>
      <c r="E1050" s="12" t="s">
        <v>4802</v>
      </c>
      <c r="F1050" s="12" t="s">
        <v>99</v>
      </c>
      <c r="G1050" s="12" t="s">
        <v>27</v>
      </c>
      <c r="H1050" s="15">
        <v>3011402</v>
      </c>
      <c r="I1050" s="13" t="s">
        <v>2184</v>
      </c>
      <c r="J1050" s="11" t="s">
        <v>2242</v>
      </c>
      <c r="K1050" s="16">
        <v>6013282121</v>
      </c>
      <c r="L1050" s="17"/>
      <c r="M1050" s="17"/>
      <c r="N1050" s="17"/>
      <c r="O1050" s="17"/>
    </row>
    <row r="1051" spans="1:15" ht="30.6" customHeight="1" x14ac:dyDescent="0.25">
      <c r="A1051" s="11" t="s">
        <v>2243</v>
      </c>
      <c r="B1051" s="11" t="s">
        <v>6500</v>
      </c>
      <c r="C1051" s="11" t="s">
        <v>7104</v>
      </c>
      <c r="D1051" s="12" t="s">
        <v>5786</v>
      </c>
      <c r="E1051" s="12" t="s">
        <v>4802</v>
      </c>
      <c r="F1051" s="12" t="s">
        <v>99</v>
      </c>
      <c r="G1051" s="12" t="s">
        <v>27</v>
      </c>
      <c r="H1051" s="15">
        <v>3011402</v>
      </c>
      <c r="I1051" s="13" t="s">
        <v>2184</v>
      </c>
      <c r="J1051" s="11" t="s">
        <v>2244</v>
      </c>
      <c r="K1051" s="16">
        <v>6013282121</v>
      </c>
      <c r="L1051" s="17"/>
      <c r="M1051" s="17"/>
      <c r="N1051" s="17"/>
      <c r="O1051" s="17"/>
    </row>
    <row r="1052" spans="1:15" ht="30.6" customHeight="1" x14ac:dyDescent="0.25">
      <c r="A1052" s="11" t="s">
        <v>2245</v>
      </c>
      <c r="B1052" s="11" t="s">
        <v>6507</v>
      </c>
      <c r="C1052" s="11" t="s">
        <v>7112</v>
      </c>
      <c r="D1052" s="12" t="s">
        <v>5785</v>
      </c>
      <c r="E1052" s="12" t="s">
        <v>4848</v>
      </c>
      <c r="F1052" s="12" t="s">
        <v>146</v>
      </c>
      <c r="G1052" s="12" t="s">
        <v>27</v>
      </c>
      <c r="H1052" s="15">
        <v>3011402</v>
      </c>
      <c r="I1052" s="13" t="s">
        <v>2184</v>
      </c>
      <c r="J1052" s="11" t="s">
        <v>2246</v>
      </c>
      <c r="K1052" s="16">
        <v>6013282121</v>
      </c>
      <c r="L1052" s="17"/>
      <c r="M1052" s="17"/>
      <c r="N1052" s="17"/>
      <c r="O1052" s="17"/>
    </row>
    <row r="1053" spans="1:15" ht="30.6" customHeight="1" x14ac:dyDescent="0.25">
      <c r="A1053" s="11" t="s">
        <v>2044</v>
      </c>
      <c r="B1053" s="11" t="s">
        <v>6829</v>
      </c>
      <c r="C1053" s="11" t="s">
        <v>7108</v>
      </c>
      <c r="D1053" s="12" t="s">
        <v>5784</v>
      </c>
      <c r="E1053" s="12" t="s">
        <v>69</v>
      </c>
      <c r="F1053" s="12" t="s">
        <v>70</v>
      </c>
      <c r="G1053" s="12" t="s">
        <v>53</v>
      </c>
      <c r="H1053" s="15">
        <v>8026091</v>
      </c>
      <c r="I1053" s="13" t="s">
        <v>2248</v>
      </c>
      <c r="J1053" s="11" t="s">
        <v>2045</v>
      </c>
      <c r="K1053" s="16">
        <v>6013282121</v>
      </c>
      <c r="L1053" s="17"/>
      <c r="M1053" s="17"/>
      <c r="N1053" s="17"/>
      <c r="O1053" s="17"/>
    </row>
    <row r="1054" spans="1:15" ht="30.6" customHeight="1" x14ac:dyDescent="0.25">
      <c r="A1054" s="11" t="s">
        <v>2250</v>
      </c>
      <c r="B1054" s="11" t="s">
        <v>6514</v>
      </c>
      <c r="C1054" s="11" t="s">
        <v>7111</v>
      </c>
      <c r="D1054" s="12" t="s">
        <v>5783</v>
      </c>
      <c r="E1054" s="12" t="s">
        <v>69</v>
      </c>
      <c r="F1054" s="12" t="s">
        <v>70</v>
      </c>
      <c r="G1054" s="12" t="s">
        <v>53</v>
      </c>
      <c r="H1054" s="15">
        <v>8026091</v>
      </c>
      <c r="I1054" s="13" t="s">
        <v>2248</v>
      </c>
      <c r="J1054" s="11" t="s">
        <v>2251</v>
      </c>
      <c r="K1054" s="16">
        <v>6013282121</v>
      </c>
      <c r="L1054" s="17"/>
      <c r="M1054" s="17"/>
      <c r="N1054" s="17"/>
      <c r="O1054" s="17"/>
    </row>
    <row r="1055" spans="1:15" ht="30.6" customHeight="1" x14ac:dyDescent="0.25">
      <c r="A1055" s="11" t="s">
        <v>2247</v>
      </c>
      <c r="B1055" s="11" t="s">
        <v>6582</v>
      </c>
      <c r="C1055" s="11" t="s">
        <v>7173</v>
      </c>
      <c r="D1055" s="12" t="s">
        <v>5782</v>
      </c>
      <c r="E1055" s="12" t="s">
        <v>69</v>
      </c>
      <c r="F1055" s="12" t="s">
        <v>70</v>
      </c>
      <c r="G1055" s="12">
        <v>19</v>
      </c>
      <c r="H1055" s="15">
        <v>8026091</v>
      </c>
      <c r="I1055" s="13" t="s">
        <v>2248</v>
      </c>
      <c r="J1055" s="11" t="s">
        <v>2249</v>
      </c>
      <c r="K1055" s="16">
        <v>6013282121</v>
      </c>
      <c r="L1055" s="17"/>
      <c r="M1055" s="17"/>
      <c r="N1055" s="17"/>
      <c r="O1055" s="17"/>
    </row>
    <row r="1056" spans="1:15" ht="30.6" customHeight="1" x14ac:dyDescent="0.25">
      <c r="A1056" s="11" t="s">
        <v>2252</v>
      </c>
      <c r="B1056" s="11" t="s">
        <v>6765</v>
      </c>
      <c r="C1056" s="11" t="s">
        <v>7221</v>
      </c>
      <c r="D1056" s="12" t="s">
        <v>4971</v>
      </c>
      <c r="E1056" s="12" t="s">
        <v>69</v>
      </c>
      <c r="F1056" s="12" t="s">
        <v>70</v>
      </c>
      <c r="G1056" s="12">
        <v>16</v>
      </c>
      <c r="H1056" s="15">
        <v>6587097</v>
      </c>
      <c r="I1056" s="13" t="s">
        <v>2248</v>
      </c>
      <c r="J1056" s="11" t="s">
        <v>2253</v>
      </c>
      <c r="K1056" s="16">
        <v>6013282121</v>
      </c>
      <c r="L1056" s="17"/>
      <c r="M1056" s="17"/>
      <c r="N1056" s="17"/>
      <c r="O1056" s="17"/>
    </row>
    <row r="1057" spans="1:15" ht="30.6" customHeight="1" x14ac:dyDescent="0.25">
      <c r="A1057" s="11" t="s">
        <v>2259</v>
      </c>
      <c r="B1057" s="11" t="s">
        <v>6851</v>
      </c>
      <c r="C1057" s="11" t="s">
        <v>7111</v>
      </c>
      <c r="D1057" s="12" t="s">
        <v>5781</v>
      </c>
      <c r="E1057" s="12" t="s">
        <v>94</v>
      </c>
      <c r="F1057" s="12" t="s">
        <v>95</v>
      </c>
      <c r="G1057" s="12" t="s">
        <v>96</v>
      </c>
      <c r="H1057" s="15">
        <v>4310846</v>
      </c>
      <c r="I1057" s="13" t="s">
        <v>2248</v>
      </c>
      <c r="J1057" s="11" t="s">
        <v>2260</v>
      </c>
      <c r="K1057" s="16">
        <v>6013282121</v>
      </c>
      <c r="L1057" s="17"/>
      <c r="M1057" s="17"/>
      <c r="N1057" s="17"/>
      <c r="O1057" s="17"/>
    </row>
    <row r="1058" spans="1:15" ht="30.6" customHeight="1" x14ac:dyDescent="0.25">
      <c r="A1058" s="11" t="s">
        <v>2261</v>
      </c>
      <c r="B1058" s="11" t="s">
        <v>6500</v>
      </c>
      <c r="C1058" s="11" t="s">
        <v>7104</v>
      </c>
      <c r="D1058" s="12" t="s">
        <v>5420</v>
      </c>
      <c r="E1058" s="12" t="s">
        <v>94</v>
      </c>
      <c r="F1058" s="12" t="s">
        <v>95</v>
      </c>
      <c r="G1058" s="12" t="s">
        <v>96</v>
      </c>
      <c r="H1058" s="15">
        <v>4310846</v>
      </c>
      <c r="I1058" s="13" t="s">
        <v>2248</v>
      </c>
      <c r="J1058" s="11" t="s">
        <v>2262</v>
      </c>
      <c r="K1058" s="16">
        <v>6013282121</v>
      </c>
      <c r="L1058" s="17"/>
      <c r="M1058" s="17"/>
      <c r="N1058" s="17"/>
      <c r="O1058" s="17"/>
    </row>
    <row r="1059" spans="1:15" ht="30.6" customHeight="1" x14ac:dyDescent="0.25">
      <c r="A1059" s="11" t="s">
        <v>2263</v>
      </c>
      <c r="B1059" s="11" t="s">
        <v>6651</v>
      </c>
      <c r="C1059" s="11" t="s">
        <v>7249</v>
      </c>
      <c r="D1059" s="12" t="s">
        <v>5780</v>
      </c>
      <c r="E1059" s="12" t="s">
        <v>4802</v>
      </c>
      <c r="F1059" s="12" t="s">
        <v>99</v>
      </c>
      <c r="G1059" s="12" t="s">
        <v>107</v>
      </c>
      <c r="H1059" s="15">
        <v>4183337</v>
      </c>
      <c r="I1059" s="13" t="s">
        <v>2248</v>
      </c>
      <c r="J1059" s="11" t="s">
        <v>2264</v>
      </c>
      <c r="K1059" s="16">
        <v>6013282121</v>
      </c>
      <c r="L1059" s="17"/>
      <c r="M1059" s="17"/>
      <c r="N1059" s="17"/>
      <c r="O1059" s="17"/>
    </row>
    <row r="1060" spans="1:15" ht="30.6" customHeight="1" x14ac:dyDescent="0.25">
      <c r="A1060" s="11" t="s">
        <v>2265</v>
      </c>
      <c r="B1060" s="11" t="s">
        <v>6789</v>
      </c>
      <c r="C1060" s="11" t="s">
        <v>7355</v>
      </c>
      <c r="D1060" s="12" t="s">
        <v>5770</v>
      </c>
      <c r="E1060" s="12" t="s">
        <v>4802</v>
      </c>
      <c r="F1060" s="12" t="s">
        <v>99</v>
      </c>
      <c r="G1060" s="12" t="s">
        <v>107</v>
      </c>
      <c r="H1060" s="15">
        <v>4183337</v>
      </c>
      <c r="I1060" s="13" t="s">
        <v>2248</v>
      </c>
      <c r="J1060" s="11" t="s">
        <v>2266</v>
      </c>
      <c r="K1060" s="16">
        <v>6013282121</v>
      </c>
      <c r="L1060" s="17"/>
      <c r="M1060" s="17"/>
      <c r="N1060" s="17"/>
      <c r="O1060" s="17"/>
    </row>
    <row r="1061" spans="1:15" ht="30.6" customHeight="1" x14ac:dyDescent="0.25">
      <c r="A1061" s="11" t="s">
        <v>2267</v>
      </c>
      <c r="B1061" s="11" t="s">
        <v>6507</v>
      </c>
      <c r="C1061" s="11" t="s">
        <v>7112</v>
      </c>
      <c r="D1061" s="12" t="s">
        <v>5779</v>
      </c>
      <c r="E1061" s="12" t="s">
        <v>4802</v>
      </c>
      <c r="F1061" s="12" t="s">
        <v>99</v>
      </c>
      <c r="G1061" s="12" t="s">
        <v>100</v>
      </c>
      <c r="H1061" s="15">
        <v>3556004</v>
      </c>
      <c r="I1061" s="13" t="s">
        <v>2248</v>
      </c>
      <c r="J1061" s="11" t="s">
        <v>2268</v>
      </c>
      <c r="K1061" s="16">
        <v>6013282121</v>
      </c>
      <c r="L1061" s="17"/>
      <c r="M1061" s="17"/>
      <c r="N1061" s="17"/>
      <c r="O1061" s="17"/>
    </row>
    <row r="1062" spans="1:15" ht="30.6" customHeight="1" x14ac:dyDescent="0.25">
      <c r="A1062" s="11" t="s">
        <v>2269</v>
      </c>
      <c r="B1062" s="11" t="s">
        <v>6500</v>
      </c>
      <c r="C1062" s="11" t="s">
        <v>7104</v>
      </c>
      <c r="D1062" s="12" t="s">
        <v>5778</v>
      </c>
      <c r="E1062" s="12" t="s">
        <v>4802</v>
      </c>
      <c r="F1062" s="12" t="s">
        <v>99</v>
      </c>
      <c r="G1062" s="12" t="s">
        <v>100</v>
      </c>
      <c r="H1062" s="15">
        <v>3556004</v>
      </c>
      <c r="I1062" s="13" t="s">
        <v>2248</v>
      </c>
      <c r="J1062" s="11" t="s">
        <v>2270</v>
      </c>
      <c r="K1062" s="16">
        <v>6013282121</v>
      </c>
      <c r="L1062" s="17"/>
      <c r="M1062" s="17"/>
      <c r="N1062" s="17"/>
      <c r="O1062" s="17"/>
    </row>
    <row r="1063" spans="1:15" ht="30.6" customHeight="1" x14ac:dyDescent="0.25">
      <c r="A1063" s="11" t="s">
        <v>2271</v>
      </c>
      <c r="B1063" s="11" t="s">
        <v>6657</v>
      </c>
      <c r="C1063" s="11" t="s">
        <v>7256</v>
      </c>
      <c r="D1063" s="12" t="s">
        <v>5777</v>
      </c>
      <c r="E1063" s="12" t="s">
        <v>4802</v>
      </c>
      <c r="F1063" s="12" t="s">
        <v>99</v>
      </c>
      <c r="G1063" s="12" t="s">
        <v>100</v>
      </c>
      <c r="H1063" s="15">
        <v>3556004</v>
      </c>
      <c r="I1063" s="13" t="s">
        <v>2248</v>
      </c>
      <c r="J1063" s="11" t="s">
        <v>2272</v>
      </c>
      <c r="K1063" s="16">
        <v>6013282121</v>
      </c>
      <c r="L1063" s="17"/>
      <c r="M1063" s="17"/>
      <c r="N1063" s="17"/>
      <c r="O1063" s="17"/>
    </row>
    <row r="1064" spans="1:15" ht="30.6" customHeight="1" x14ac:dyDescent="0.25">
      <c r="A1064" s="11" t="s">
        <v>2273</v>
      </c>
      <c r="B1064" s="11" t="s">
        <v>6500</v>
      </c>
      <c r="C1064" s="11" t="s">
        <v>7104</v>
      </c>
      <c r="D1064" s="12" t="s">
        <v>5776</v>
      </c>
      <c r="E1064" s="12" t="s">
        <v>4802</v>
      </c>
      <c r="F1064" s="12" t="s">
        <v>99</v>
      </c>
      <c r="G1064" s="12" t="s">
        <v>100</v>
      </c>
      <c r="H1064" s="15">
        <v>3556004</v>
      </c>
      <c r="I1064" s="13" t="s">
        <v>2248</v>
      </c>
      <c r="J1064" s="11" t="s">
        <v>2274</v>
      </c>
      <c r="K1064" s="16">
        <v>6013282121</v>
      </c>
      <c r="L1064" s="17"/>
      <c r="M1064" s="17"/>
      <c r="N1064" s="17"/>
      <c r="O1064" s="17"/>
    </row>
    <row r="1065" spans="1:15" ht="30.6" customHeight="1" x14ac:dyDescent="0.25">
      <c r="A1065" s="11" t="s">
        <v>2275</v>
      </c>
      <c r="B1065" s="11" t="s">
        <v>6500</v>
      </c>
      <c r="C1065" s="11" t="s">
        <v>7104</v>
      </c>
      <c r="D1065" s="12" t="s">
        <v>5775</v>
      </c>
      <c r="E1065" s="12" t="s">
        <v>4802</v>
      </c>
      <c r="F1065" s="12" t="s">
        <v>99</v>
      </c>
      <c r="G1065" s="12" t="s">
        <v>100</v>
      </c>
      <c r="H1065" s="15">
        <v>3556004</v>
      </c>
      <c r="I1065" s="13" t="s">
        <v>2248</v>
      </c>
      <c r="J1065" s="11" t="s">
        <v>2276</v>
      </c>
      <c r="K1065" s="16">
        <v>6013282121</v>
      </c>
      <c r="L1065" s="17"/>
      <c r="M1065" s="17"/>
      <c r="N1065" s="17"/>
      <c r="O1065" s="17"/>
    </row>
    <row r="1066" spans="1:15" ht="30.6" customHeight="1" x14ac:dyDescent="0.25">
      <c r="A1066" s="11" t="s">
        <v>2277</v>
      </c>
      <c r="B1066" s="11" t="s">
        <v>6500</v>
      </c>
      <c r="C1066" s="11" t="s">
        <v>7104</v>
      </c>
      <c r="D1066" s="12" t="s">
        <v>5429</v>
      </c>
      <c r="E1066" s="12" t="s">
        <v>4802</v>
      </c>
      <c r="F1066" s="12" t="s">
        <v>99</v>
      </c>
      <c r="G1066" s="12" t="s">
        <v>100</v>
      </c>
      <c r="H1066" s="15">
        <v>3556004</v>
      </c>
      <c r="I1066" s="13" t="s">
        <v>2248</v>
      </c>
      <c r="J1066" s="11" t="s">
        <v>2278</v>
      </c>
      <c r="K1066" s="16">
        <v>6013282121</v>
      </c>
      <c r="L1066" s="17"/>
      <c r="M1066" s="17"/>
      <c r="N1066" s="17"/>
      <c r="O1066" s="17"/>
    </row>
    <row r="1067" spans="1:15" ht="30.6" customHeight="1" x14ac:dyDescent="0.25">
      <c r="A1067" s="11" t="s">
        <v>667</v>
      </c>
      <c r="B1067" s="11" t="s">
        <v>6500</v>
      </c>
      <c r="C1067" s="11" t="s">
        <v>7104</v>
      </c>
      <c r="D1067" s="12" t="s">
        <v>5774</v>
      </c>
      <c r="E1067" s="12" t="s">
        <v>4802</v>
      </c>
      <c r="F1067" s="12" t="s">
        <v>99</v>
      </c>
      <c r="G1067" s="12" t="s">
        <v>27</v>
      </c>
      <c r="H1067" s="15">
        <v>3011402</v>
      </c>
      <c r="I1067" s="13" t="s">
        <v>2248</v>
      </c>
      <c r="J1067" s="11" t="s">
        <v>668</v>
      </c>
      <c r="K1067" s="16">
        <v>6013282121</v>
      </c>
      <c r="L1067" s="17"/>
      <c r="M1067" s="17"/>
      <c r="N1067" s="17"/>
      <c r="O1067" s="17"/>
    </row>
    <row r="1068" spans="1:15" ht="30.6" customHeight="1" x14ac:dyDescent="0.25">
      <c r="A1068" s="11" t="s">
        <v>2279</v>
      </c>
      <c r="B1068" s="11" t="s">
        <v>6645</v>
      </c>
      <c r="C1068" s="11" t="s">
        <v>7247</v>
      </c>
      <c r="D1068" s="12" t="s">
        <v>5773</v>
      </c>
      <c r="E1068" s="12" t="s">
        <v>4802</v>
      </c>
      <c r="F1068" s="12" t="s">
        <v>99</v>
      </c>
      <c r="G1068" s="12" t="s">
        <v>27</v>
      </c>
      <c r="H1068" s="15">
        <v>3011402</v>
      </c>
      <c r="I1068" s="13" t="s">
        <v>2248</v>
      </c>
      <c r="J1068" s="11" t="s">
        <v>2281</v>
      </c>
      <c r="K1068" s="16">
        <v>6013282121</v>
      </c>
      <c r="L1068" s="17"/>
      <c r="M1068" s="17"/>
      <c r="N1068" s="17"/>
      <c r="O1068" s="17"/>
    </row>
    <row r="1069" spans="1:15" ht="30.6" customHeight="1" x14ac:dyDescent="0.25">
      <c r="A1069" s="11" t="s">
        <v>2282</v>
      </c>
      <c r="B1069" s="11" t="s">
        <v>6500</v>
      </c>
      <c r="C1069" s="11" t="s">
        <v>7104</v>
      </c>
      <c r="D1069" s="12" t="s">
        <v>5772</v>
      </c>
      <c r="E1069" s="12" t="s">
        <v>4802</v>
      </c>
      <c r="F1069" s="12" t="s">
        <v>99</v>
      </c>
      <c r="G1069" s="12" t="s">
        <v>27</v>
      </c>
      <c r="H1069" s="15">
        <v>3011402</v>
      </c>
      <c r="I1069" s="13" t="s">
        <v>2248</v>
      </c>
      <c r="J1069" s="11" t="s">
        <v>2283</v>
      </c>
      <c r="K1069" s="16">
        <v>6013282121</v>
      </c>
      <c r="L1069" s="17"/>
      <c r="M1069" s="17"/>
      <c r="N1069" s="17"/>
      <c r="O1069" s="17"/>
    </row>
    <row r="1070" spans="1:15" ht="30.6" customHeight="1" x14ac:dyDescent="0.25">
      <c r="A1070" s="11" t="s">
        <v>2284</v>
      </c>
      <c r="B1070" s="11" t="s">
        <v>6500</v>
      </c>
      <c r="C1070" s="11" t="s">
        <v>7104</v>
      </c>
      <c r="D1070" s="12" t="s">
        <v>5771</v>
      </c>
      <c r="E1070" s="12" t="s">
        <v>4802</v>
      </c>
      <c r="F1070" s="12" t="s">
        <v>99</v>
      </c>
      <c r="G1070" s="12" t="s">
        <v>27</v>
      </c>
      <c r="H1070" s="15">
        <v>3011402</v>
      </c>
      <c r="I1070" s="13" t="s">
        <v>2248</v>
      </c>
      <c r="J1070" s="11" t="s">
        <v>2285</v>
      </c>
      <c r="K1070" s="16">
        <v>6013282121</v>
      </c>
      <c r="L1070" s="17"/>
      <c r="M1070" s="17"/>
      <c r="N1070" s="17"/>
      <c r="O1070" s="17"/>
    </row>
    <row r="1071" spans="1:15" ht="30.6" customHeight="1" x14ac:dyDescent="0.25">
      <c r="A1071" s="11" t="s">
        <v>2286</v>
      </c>
      <c r="B1071" s="11" t="s">
        <v>6500</v>
      </c>
      <c r="C1071" s="11" t="s">
        <v>7104</v>
      </c>
      <c r="D1071" s="12" t="s">
        <v>831</v>
      </c>
      <c r="E1071" s="12" t="s">
        <v>4848</v>
      </c>
      <c r="F1071" s="12" t="s">
        <v>146</v>
      </c>
      <c r="G1071" s="12" t="s">
        <v>107</v>
      </c>
      <c r="H1071" s="15">
        <v>4183337</v>
      </c>
      <c r="I1071" s="13" t="s">
        <v>2248</v>
      </c>
      <c r="J1071" s="11" t="s">
        <v>2287</v>
      </c>
      <c r="K1071" s="16">
        <v>6013282121</v>
      </c>
      <c r="L1071" s="17"/>
      <c r="M1071" s="17"/>
      <c r="N1071" s="17"/>
      <c r="O1071" s="17"/>
    </row>
    <row r="1072" spans="1:15" ht="30.6" customHeight="1" x14ac:dyDescent="0.25">
      <c r="A1072" s="11" t="s">
        <v>2288</v>
      </c>
      <c r="B1072" s="11" t="s">
        <v>6500</v>
      </c>
      <c r="C1072" s="11" t="s">
        <v>7104</v>
      </c>
      <c r="D1072" s="12" t="s">
        <v>5770</v>
      </c>
      <c r="E1072" s="12" t="s">
        <v>4848</v>
      </c>
      <c r="F1072" s="12" t="s">
        <v>146</v>
      </c>
      <c r="G1072" s="12" t="s">
        <v>100</v>
      </c>
      <c r="H1072" s="15">
        <v>3556004</v>
      </c>
      <c r="I1072" s="13" t="s">
        <v>2248</v>
      </c>
      <c r="J1072" s="11" t="s">
        <v>2289</v>
      </c>
      <c r="K1072" s="16">
        <v>6013282121</v>
      </c>
      <c r="L1072" s="17"/>
      <c r="M1072" s="17"/>
      <c r="N1072" s="17"/>
      <c r="O1072" s="17"/>
    </row>
    <row r="1073" spans="1:15" ht="30.6" customHeight="1" x14ac:dyDescent="0.25">
      <c r="A1073" s="11" t="s">
        <v>2290</v>
      </c>
      <c r="B1073" s="11" t="s">
        <v>6500</v>
      </c>
      <c r="C1073" s="11" t="s">
        <v>7104</v>
      </c>
      <c r="D1073" s="12" t="s">
        <v>5769</v>
      </c>
      <c r="E1073" s="12" t="s">
        <v>46</v>
      </c>
      <c r="F1073" s="12" t="s">
        <v>47</v>
      </c>
      <c r="G1073" s="12" t="s">
        <v>107</v>
      </c>
      <c r="H1073" s="15">
        <v>2436984</v>
      </c>
      <c r="I1073" s="13" t="s">
        <v>2248</v>
      </c>
      <c r="J1073" s="11" t="s">
        <v>2291</v>
      </c>
      <c r="K1073" s="16">
        <v>6013282121</v>
      </c>
      <c r="L1073" s="17"/>
      <c r="M1073" s="17"/>
      <c r="N1073" s="17"/>
      <c r="O1073" s="17"/>
    </row>
    <row r="1074" spans="1:15" ht="30.6" customHeight="1" x14ac:dyDescent="0.25">
      <c r="A1074" s="11" t="s">
        <v>2292</v>
      </c>
      <c r="B1074" s="11" t="s">
        <v>6574</v>
      </c>
      <c r="C1074" s="11" t="s">
        <v>7114</v>
      </c>
      <c r="D1074" s="12" t="s">
        <v>5429</v>
      </c>
      <c r="E1074" s="12" t="s">
        <v>46</v>
      </c>
      <c r="F1074" s="12" t="s">
        <v>47</v>
      </c>
      <c r="G1074" s="12" t="s">
        <v>107</v>
      </c>
      <c r="H1074" s="15">
        <v>2436984</v>
      </c>
      <c r="I1074" s="13" t="s">
        <v>2248</v>
      </c>
      <c r="J1074" s="11" t="s">
        <v>2293</v>
      </c>
      <c r="K1074" s="16">
        <v>6013282121</v>
      </c>
      <c r="L1074" s="17"/>
      <c r="M1074" s="17"/>
      <c r="N1074" s="17"/>
      <c r="O1074" s="17"/>
    </row>
    <row r="1075" spans="1:15" ht="30.6" customHeight="1" x14ac:dyDescent="0.25">
      <c r="A1075" s="11" t="s">
        <v>2294</v>
      </c>
      <c r="B1075" s="11" t="s">
        <v>6500</v>
      </c>
      <c r="C1075" s="11" t="s">
        <v>7104</v>
      </c>
      <c r="D1075" s="12" t="s">
        <v>5768</v>
      </c>
      <c r="E1075" s="12" t="s">
        <v>46</v>
      </c>
      <c r="F1075" s="12" t="s">
        <v>47</v>
      </c>
      <c r="G1075" s="12" t="s">
        <v>107</v>
      </c>
      <c r="H1075" s="15">
        <v>2436984</v>
      </c>
      <c r="I1075" s="13" t="s">
        <v>2248</v>
      </c>
      <c r="J1075" s="11" t="s">
        <v>2295</v>
      </c>
      <c r="K1075" s="16">
        <v>6013282121</v>
      </c>
      <c r="L1075" s="17"/>
      <c r="M1075" s="17"/>
      <c r="N1075" s="17"/>
      <c r="O1075" s="17"/>
    </row>
    <row r="1076" spans="1:15" ht="30.6" customHeight="1" x14ac:dyDescent="0.25">
      <c r="A1076" s="11" t="s">
        <v>5767</v>
      </c>
      <c r="B1076" s="11" t="s">
        <v>6500</v>
      </c>
      <c r="C1076" s="11" t="s">
        <v>6493</v>
      </c>
      <c r="D1076" s="12" t="s">
        <v>5766</v>
      </c>
      <c r="E1076" s="12" t="s">
        <v>46</v>
      </c>
      <c r="F1076" s="12" t="s">
        <v>47</v>
      </c>
      <c r="G1076" s="12" t="s">
        <v>107</v>
      </c>
      <c r="H1076" s="15">
        <v>2436984</v>
      </c>
      <c r="I1076" s="13" t="s">
        <v>2248</v>
      </c>
      <c r="J1076" s="11" t="s">
        <v>5765</v>
      </c>
      <c r="K1076" s="16">
        <v>6013282121</v>
      </c>
      <c r="L1076" s="17"/>
      <c r="M1076" s="17"/>
      <c r="N1076" s="17"/>
      <c r="O1076" s="17"/>
    </row>
    <row r="1077" spans="1:15" ht="30.6" customHeight="1" x14ac:dyDescent="0.25">
      <c r="A1077" s="11" t="s">
        <v>2297</v>
      </c>
      <c r="B1077" s="11" t="s">
        <v>6649</v>
      </c>
      <c r="C1077" s="11" t="s">
        <v>7248</v>
      </c>
      <c r="D1077" s="12" t="s">
        <v>5764</v>
      </c>
      <c r="E1077" s="12" t="s">
        <v>46</v>
      </c>
      <c r="F1077" s="12" t="s">
        <v>47</v>
      </c>
      <c r="G1077" s="12" t="s">
        <v>107</v>
      </c>
      <c r="H1077" s="15">
        <v>2436984</v>
      </c>
      <c r="I1077" s="13" t="s">
        <v>2248</v>
      </c>
      <c r="J1077" s="11" t="s">
        <v>2298</v>
      </c>
      <c r="K1077" s="16">
        <v>6013282121</v>
      </c>
      <c r="L1077" s="17"/>
      <c r="M1077" s="17"/>
      <c r="N1077" s="17"/>
      <c r="O1077" s="17"/>
    </row>
    <row r="1078" spans="1:15" ht="30.6" customHeight="1" x14ac:dyDescent="0.25">
      <c r="A1078" s="11" t="s">
        <v>2299</v>
      </c>
      <c r="B1078" s="11" t="s">
        <v>6500</v>
      </c>
      <c r="C1078" s="11" t="s">
        <v>7104</v>
      </c>
      <c r="D1078" s="12" t="s">
        <v>5734</v>
      </c>
      <c r="E1078" s="12" t="s">
        <v>46</v>
      </c>
      <c r="F1078" s="12" t="s">
        <v>47</v>
      </c>
      <c r="G1078" s="12" t="s">
        <v>107</v>
      </c>
      <c r="H1078" s="15">
        <v>2436984</v>
      </c>
      <c r="I1078" s="13" t="s">
        <v>2248</v>
      </c>
      <c r="J1078" s="11" t="s">
        <v>2300</v>
      </c>
      <c r="K1078" s="16">
        <v>6013282121</v>
      </c>
      <c r="L1078" s="17"/>
      <c r="M1078" s="17"/>
      <c r="N1078" s="17"/>
      <c r="O1078" s="17"/>
    </row>
    <row r="1079" spans="1:15" ht="30.6" customHeight="1" x14ac:dyDescent="0.25">
      <c r="A1079" s="11" t="s">
        <v>2301</v>
      </c>
      <c r="B1079" s="11" t="s">
        <v>6645</v>
      </c>
      <c r="C1079" s="11" t="s">
        <v>7247</v>
      </c>
      <c r="D1079" s="12" t="s">
        <v>5763</v>
      </c>
      <c r="E1079" s="12" t="s">
        <v>46</v>
      </c>
      <c r="F1079" s="12" t="s">
        <v>47</v>
      </c>
      <c r="G1079" s="12" t="s">
        <v>100</v>
      </c>
      <c r="H1079" s="15">
        <v>2328818</v>
      </c>
      <c r="I1079" s="13" t="s">
        <v>2248</v>
      </c>
      <c r="J1079" s="11" t="s">
        <v>2302</v>
      </c>
      <c r="K1079" s="16">
        <v>6013282121</v>
      </c>
      <c r="L1079" s="17"/>
      <c r="M1079" s="17"/>
      <c r="N1079" s="17"/>
      <c r="O1079" s="17"/>
    </row>
    <row r="1080" spans="1:15" ht="30.6" customHeight="1" x14ac:dyDescent="0.25">
      <c r="A1080" s="11" t="s">
        <v>2303</v>
      </c>
      <c r="B1080" s="11" t="s">
        <v>6826</v>
      </c>
      <c r="C1080" s="11" t="s">
        <v>7136</v>
      </c>
      <c r="D1080" s="12" t="s">
        <v>5762</v>
      </c>
      <c r="E1080" s="12" t="s">
        <v>46</v>
      </c>
      <c r="F1080" s="12" t="s">
        <v>47</v>
      </c>
      <c r="G1080" s="12" t="s">
        <v>100</v>
      </c>
      <c r="H1080" s="15">
        <v>2328818</v>
      </c>
      <c r="I1080" s="13" t="s">
        <v>2248</v>
      </c>
      <c r="J1080" s="11" t="s">
        <v>2304</v>
      </c>
      <c r="K1080" s="16">
        <v>6013282121</v>
      </c>
      <c r="L1080" s="17"/>
      <c r="M1080" s="17"/>
      <c r="N1080" s="17"/>
      <c r="O1080" s="17"/>
    </row>
    <row r="1081" spans="1:15" ht="30.6" customHeight="1" x14ac:dyDescent="0.25">
      <c r="A1081" s="11" t="s">
        <v>2305</v>
      </c>
      <c r="B1081" s="11" t="s">
        <v>6500</v>
      </c>
      <c r="C1081" s="11" t="s">
        <v>7104</v>
      </c>
      <c r="D1081" s="12" t="s">
        <v>4879</v>
      </c>
      <c r="E1081" s="12" t="s">
        <v>46</v>
      </c>
      <c r="F1081" s="12" t="s">
        <v>47</v>
      </c>
      <c r="G1081" s="12" t="s">
        <v>100</v>
      </c>
      <c r="H1081" s="15">
        <v>2328818</v>
      </c>
      <c r="I1081" s="13" t="s">
        <v>2248</v>
      </c>
      <c r="J1081" s="18" t="s">
        <v>2306</v>
      </c>
      <c r="K1081" s="16">
        <v>6013282121</v>
      </c>
      <c r="L1081" s="17"/>
      <c r="M1081" s="17"/>
      <c r="N1081" s="17"/>
      <c r="O1081" s="17"/>
    </row>
    <row r="1082" spans="1:15" ht="30.6" customHeight="1" x14ac:dyDescent="0.25">
      <c r="A1082" s="11" t="s">
        <v>2307</v>
      </c>
      <c r="B1082" s="11" t="s">
        <v>6858</v>
      </c>
      <c r="C1082" s="11" t="s">
        <v>7119</v>
      </c>
      <c r="D1082" s="12" t="s">
        <v>5761</v>
      </c>
      <c r="E1082" s="12" t="s">
        <v>46</v>
      </c>
      <c r="F1082" s="12" t="s">
        <v>47</v>
      </c>
      <c r="G1082" s="12" t="s">
        <v>124</v>
      </c>
      <c r="H1082" s="15">
        <v>2116109</v>
      </c>
      <c r="I1082" s="13" t="s">
        <v>2248</v>
      </c>
      <c r="J1082" s="11" t="s">
        <v>2308</v>
      </c>
      <c r="K1082" s="16">
        <v>6013282121</v>
      </c>
      <c r="L1082" s="17"/>
      <c r="M1082" s="17"/>
      <c r="N1082" s="17"/>
      <c r="O1082" s="17"/>
    </row>
    <row r="1083" spans="1:15" ht="30.6" customHeight="1" x14ac:dyDescent="0.25">
      <c r="A1083" s="11" t="s">
        <v>2309</v>
      </c>
      <c r="B1083" s="11" t="s">
        <v>6500</v>
      </c>
      <c r="C1083" s="11" t="s">
        <v>7104</v>
      </c>
      <c r="D1083" s="12" t="s">
        <v>5758</v>
      </c>
      <c r="E1083" s="12" t="s">
        <v>46</v>
      </c>
      <c r="F1083" s="12" t="s">
        <v>47</v>
      </c>
      <c r="G1083" s="12" t="s">
        <v>124</v>
      </c>
      <c r="H1083" s="15">
        <v>2116109</v>
      </c>
      <c r="I1083" s="13" t="s">
        <v>2248</v>
      </c>
      <c r="J1083" s="11" t="s">
        <v>2310</v>
      </c>
      <c r="K1083" s="16">
        <v>6013282121</v>
      </c>
      <c r="L1083" s="17"/>
      <c r="M1083" s="17"/>
      <c r="N1083" s="17"/>
      <c r="O1083" s="17"/>
    </row>
    <row r="1084" spans="1:15" ht="30.6" customHeight="1" x14ac:dyDescent="0.25">
      <c r="A1084" s="11" t="s">
        <v>2311</v>
      </c>
      <c r="B1084" s="11" t="s">
        <v>6500</v>
      </c>
      <c r="C1084" s="11" t="s">
        <v>7104</v>
      </c>
      <c r="D1084" s="12" t="s">
        <v>5760</v>
      </c>
      <c r="E1084" s="12" t="s">
        <v>46</v>
      </c>
      <c r="F1084" s="12" t="s">
        <v>47</v>
      </c>
      <c r="G1084" s="12" t="s">
        <v>124</v>
      </c>
      <c r="H1084" s="15">
        <v>2116109</v>
      </c>
      <c r="I1084" s="13" t="s">
        <v>2248</v>
      </c>
      <c r="J1084" s="11" t="s">
        <v>2312</v>
      </c>
      <c r="K1084" s="16">
        <v>6013282121</v>
      </c>
      <c r="L1084" s="17"/>
      <c r="M1084" s="17"/>
      <c r="N1084" s="17"/>
      <c r="O1084" s="17"/>
    </row>
    <row r="1085" spans="1:15" ht="30.6" customHeight="1" x14ac:dyDescent="0.25">
      <c r="A1085" s="11" t="s">
        <v>2313</v>
      </c>
      <c r="B1085" s="11" t="s">
        <v>6527</v>
      </c>
      <c r="C1085" s="11" t="s">
        <v>7119</v>
      </c>
      <c r="D1085" s="12" t="s">
        <v>4798</v>
      </c>
      <c r="E1085" s="12" t="s">
        <v>46</v>
      </c>
      <c r="F1085" s="12" t="s">
        <v>47</v>
      </c>
      <c r="G1085" s="12" t="s">
        <v>124</v>
      </c>
      <c r="H1085" s="15">
        <v>2116109</v>
      </c>
      <c r="I1085" s="13" t="s">
        <v>2248</v>
      </c>
      <c r="J1085" s="11" t="s">
        <v>2314</v>
      </c>
      <c r="K1085" s="16">
        <v>6013282121</v>
      </c>
      <c r="L1085" s="17"/>
      <c r="M1085" s="17"/>
      <c r="N1085" s="17"/>
      <c r="O1085" s="17"/>
    </row>
    <row r="1086" spans="1:15" ht="30.6" customHeight="1" x14ac:dyDescent="0.25">
      <c r="A1086" s="11" t="s">
        <v>2315</v>
      </c>
      <c r="B1086" s="11" t="s">
        <v>6859</v>
      </c>
      <c r="C1086" s="11" t="s">
        <v>7119</v>
      </c>
      <c r="D1086" s="12" t="s">
        <v>5220</v>
      </c>
      <c r="E1086" s="12" t="s">
        <v>46</v>
      </c>
      <c r="F1086" s="12" t="s">
        <v>47</v>
      </c>
      <c r="G1086" s="12" t="s">
        <v>124</v>
      </c>
      <c r="H1086" s="15">
        <v>2116109</v>
      </c>
      <c r="I1086" s="13" t="s">
        <v>2248</v>
      </c>
      <c r="J1086" s="11" t="s">
        <v>2316</v>
      </c>
      <c r="K1086" s="16">
        <v>6013282121</v>
      </c>
      <c r="L1086" s="17"/>
      <c r="M1086" s="17"/>
      <c r="N1086" s="17"/>
      <c r="O1086" s="17"/>
    </row>
    <row r="1087" spans="1:15" ht="30.6" customHeight="1" x14ac:dyDescent="0.25">
      <c r="A1087" s="11" t="s">
        <v>2317</v>
      </c>
      <c r="B1087" s="11" t="s">
        <v>6806</v>
      </c>
      <c r="C1087" s="11" t="s">
        <v>7371</v>
      </c>
      <c r="D1087" s="12" t="s">
        <v>5759</v>
      </c>
      <c r="E1087" s="12" t="s">
        <v>46</v>
      </c>
      <c r="F1087" s="12" t="s">
        <v>47</v>
      </c>
      <c r="G1087" s="12" t="s">
        <v>124</v>
      </c>
      <c r="H1087" s="15">
        <v>2116109</v>
      </c>
      <c r="I1087" s="13" t="s">
        <v>2248</v>
      </c>
      <c r="J1087" s="11" t="s">
        <v>2319</v>
      </c>
      <c r="K1087" s="16">
        <v>6013282121</v>
      </c>
      <c r="L1087" s="17"/>
      <c r="M1087" s="17"/>
      <c r="N1087" s="17"/>
      <c r="O1087" s="17"/>
    </row>
    <row r="1088" spans="1:15" ht="30.6" customHeight="1" x14ac:dyDescent="0.25">
      <c r="A1088" s="11" t="s">
        <v>2320</v>
      </c>
      <c r="B1088" s="11" t="s">
        <v>23</v>
      </c>
      <c r="C1088" s="11" t="s">
        <v>24</v>
      </c>
      <c r="D1088" s="12" t="s">
        <v>5758</v>
      </c>
      <c r="E1088" s="12" t="s">
        <v>46</v>
      </c>
      <c r="F1088" s="12" t="s">
        <v>47</v>
      </c>
      <c r="G1088" s="12" t="s">
        <v>124</v>
      </c>
      <c r="H1088" s="15">
        <v>2116109</v>
      </c>
      <c r="I1088" s="13" t="s">
        <v>2248</v>
      </c>
      <c r="J1088" s="11" t="s">
        <v>2321</v>
      </c>
      <c r="K1088" s="16">
        <v>6013282121</v>
      </c>
      <c r="L1088" s="17"/>
      <c r="M1088" s="17"/>
      <c r="N1088" s="17"/>
      <c r="O1088" s="17"/>
    </row>
    <row r="1089" spans="1:15" ht="30.6" customHeight="1" x14ac:dyDescent="0.25">
      <c r="A1089" s="11" t="s">
        <v>2322</v>
      </c>
      <c r="B1089" s="11" t="s">
        <v>6500</v>
      </c>
      <c r="C1089" s="11" t="s">
        <v>7104</v>
      </c>
      <c r="D1089" s="12" t="s">
        <v>5757</v>
      </c>
      <c r="E1089" s="12" t="s">
        <v>1147</v>
      </c>
      <c r="F1089" s="12" t="s">
        <v>1148</v>
      </c>
      <c r="G1089" s="12" t="s">
        <v>96</v>
      </c>
      <c r="H1089" s="15">
        <v>7501641</v>
      </c>
      <c r="I1089" s="13" t="s">
        <v>2323</v>
      </c>
      <c r="J1089" s="11" t="s">
        <v>2324</v>
      </c>
      <c r="K1089" s="16">
        <v>6013282121</v>
      </c>
      <c r="L1089" s="17"/>
      <c r="M1089" s="17"/>
      <c r="N1089" s="17"/>
      <c r="O1089" s="17"/>
    </row>
    <row r="1090" spans="1:15" ht="30.6" customHeight="1" x14ac:dyDescent="0.25">
      <c r="A1090" s="11" t="s">
        <v>2325</v>
      </c>
      <c r="B1090" s="11" t="s">
        <v>6860</v>
      </c>
      <c r="C1090" s="11" t="s">
        <v>7113</v>
      </c>
      <c r="D1090" s="12" t="s">
        <v>5756</v>
      </c>
      <c r="E1090" s="12" t="s">
        <v>94</v>
      </c>
      <c r="F1090" s="12" t="s">
        <v>95</v>
      </c>
      <c r="G1090" s="12" t="s">
        <v>119</v>
      </c>
      <c r="H1090" s="15">
        <v>2724337</v>
      </c>
      <c r="I1090" s="13" t="s">
        <v>2323</v>
      </c>
      <c r="J1090" s="11" t="s">
        <v>2326</v>
      </c>
      <c r="K1090" s="16">
        <v>6013282121</v>
      </c>
      <c r="L1090" s="17"/>
      <c r="M1090" s="17"/>
      <c r="N1090" s="17"/>
      <c r="O1090" s="17"/>
    </row>
    <row r="1091" spans="1:15" ht="30.6" customHeight="1" x14ac:dyDescent="0.25">
      <c r="A1091" s="11" t="s">
        <v>2327</v>
      </c>
      <c r="B1091" s="11" t="s">
        <v>6860</v>
      </c>
      <c r="C1091" s="11" t="s">
        <v>7113</v>
      </c>
      <c r="D1091" s="12" t="s">
        <v>5755</v>
      </c>
      <c r="E1091" s="12" t="s">
        <v>46</v>
      </c>
      <c r="F1091" s="12" t="s">
        <v>47</v>
      </c>
      <c r="G1091" s="12" t="s">
        <v>100</v>
      </c>
      <c r="H1091" s="15">
        <v>2328818</v>
      </c>
      <c r="I1091" s="13" t="s">
        <v>2323</v>
      </c>
      <c r="J1091" s="11" t="s">
        <v>2328</v>
      </c>
      <c r="K1091" s="16">
        <v>6013282121</v>
      </c>
      <c r="L1091" s="17"/>
      <c r="M1091" s="17"/>
      <c r="N1091" s="17"/>
      <c r="O1091" s="17"/>
    </row>
    <row r="1092" spans="1:15" ht="30.6" customHeight="1" x14ac:dyDescent="0.25">
      <c r="A1092" s="11" t="s">
        <v>2329</v>
      </c>
      <c r="B1092" s="11" t="s">
        <v>6860</v>
      </c>
      <c r="C1092" s="11" t="s">
        <v>7113</v>
      </c>
      <c r="D1092" s="12" t="s">
        <v>5754</v>
      </c>
      <c r="E1092" s="12" t="s">
        <v>46</v>
      </c>
      <c r="F1092" s="12" t="s">
        <v>47</v>
      </c>
      <c r="G1092" s="12" t="s">
        <v>100</v>
      </c>
      <c r="H1092" s="15">
        <v>2328818</v>
      </c>
      <c r="I1092" s="13" t="s">
        <v>2323</v>
      </c>
      <c r="J1092" s="11" t="s">
        <v>2331</v>
      </c>
      <c r="K1092" s="16">
        <v>6013282121</v>
      </c>
      <c r="L1092" s="17"/>
      <c r="M1092" s="17"/>
      <c r="N1092" s="17"/>
      <c r="O1092" s="17"/>
    </row>
    <row r="1093" spans="1:15" ht="30.6" customHeight="1" x14ac:dyDescent="0.25">
      <c r="A1093" s="11" t="s">
        <v>2332</v>
      </c>
      <c r="B1093" s="11" t="s">
        <v>6500</v>
      </c>
      <c r="C1093" s="11" t="s">
        <v>7104</v>
      </c>
      <c r="D1093" s="12" t="s">
        <v>1540</v>
      </c>
      <c r="E1093" s="12" t="s">
        <v>1147</v>
      </c>
      <c r="F1093" s="12" t="s">
        <v>1148</v>
      </c>
      <c r="G1093" s="12" t="s">
        <v>96</v>
      </c>
      <c r="H1093" s="15">
        <v>7501641</v>
      </c>
      <c r="I1093" s="13" t="s">
        <v>2333</v>
      </c>
      <c r="J1093" s="11" t="s">
        <v>2334</v>
      </c>
      <c r="K1093" s="16">
        <v>6013282121</v>
      </c>
      <c r="L1093" s="17"/>
      <c r="M1093" s="17"/>
      <c r="N1093" s="17"/>
      <c r="O1093" s="17"/>
    </row>
    <row r="1094" spans="1:15" ht="30.6" customHeight="1" x14ac:dyDescent="0.25">
      <c r="A1094" s="11" t="s">
        <v>2335</v>
      </c>
      <c r="B1094" s="11" t="s">
        <v>6500</v>
      </c>
      <c r="C1094" s="11" t="s">
        <v>7104</v>
      </c>
      <c r="D1094" s="12" t="s">
        <v>5321</v>
      </c>
      <c r="E1094" s="12" t="s">
        <v>46</v>
      </c>
      <c r="F1094" s="12" t="s">
        <v>47</v>
      </c>
      <c r="G1094" s="12" t="s">
        <v>100</v>
      </c>
      <c r="H1094" s="15">
        <v>2328818</v>
      </c>
      <c r="I1094" s="13" t="s">
        <v>2333</v>
      </c>
      <c r="J1094" s="11" t="s">
        <v>2336</v>
      </c>
      <c r="K1094" s="16">
        <v>6013282121</v>
      </c>
      <c r="L1094" s="17"/>
      <c r="M1094" s="17"/>
      <c r="N1094" s="17"/>
      <c r="O1094" s="17"/>
    </row>
    <row r="1095" spans="1:15" ht="30.6" customHeight="1" x14ac:dyDescent="0.25">
      <c r="A1095" s="11" t="s">
        <v>5753</v>
      </c>
      <c r="B1095" s="11" t="s">
        <v>6528</v>
      </c>
      <c r="C1095" s="11" t="s">
        <v>6493</v>
      </c>
      <c r="D1095" s="12" t="s">
        <v>5472</v>
      </c>
      <c r="E1095" s="12" t="s">
        <v>46</v>
      </c>
      <c r="F1095" s="12" t="s">
        <v>47</v>
      </c>
      <c r="G1095" s="12" t="s">
        <v>124</v>
      </c>
      <c r="H1095" s="15">
        <v>2116109</v>
      </c>
      <c r="I1095" s="13" t="s">
        <v>2333</v>
      </c>
      <c r="J1095" s="11" t="s">
        <v>5752</v>
      </c>
      <c r="K1095" s="16">
        <v>6013282121</v>
      </c>
      <c r="L1095" s="17"/>
      <c r="M1095" s="17"/>
      <c r="N1095" s="17"/>
      <c r="O1095" s="17"/>
    </row>
    <row r="1096" spans="1:15" ht="30.6" customHeight="1" x14ac:dyDescent="0.25">
      <c r="A1096" s="11" t="s">
        <v>2337</v>
      </c>
      <c r="B1096" s="11" t="s">
        <v>6606</v>
      </c>
      <c r="C1096" s="11" t="s">
        <v>7165</v>
      </c>
      <c r="D1096" s="12" t="s">
        <v>5751</v>
      </c>
      <c r="E1096" s="12" t="s">
        <v>1147</v>
      </c>
      <c r="F1096" s="12" t="s">
        <v>1148</v>
      </c>
      <c r="G1096" s="12" t="s">
        <v>96</v>
      </c>
      <c r="H1096" s="15">
        <v>7501641</v>
      </c>
      <c r="I1096" s="13" t="s">
        <v>2338</v>
      </c>
      <c r="J1096" s="11" t="s">
        <v>2339</v>
      </c>
      <c r="K1096" s="16">
        <v>6013282121</v>
      </c>
      <c r="L1096" s="17"/>
      <c r="M1096" s="17"/>
      <c r="N1096" s="17"/>
      <c r="O1096" s="17"/>
    </row>
    <row r="1097" spans="1:15" ht="30.6" customHeight="1" x14ac:dyDescent="0.25">
      <c r="A1097" s="11" t="s">
        <v>2340</v>
      </c>
      <c r="B1097" s="11" t="s">
        <v>6683</v>
      </c>
      <c r="C1097" s="11" t="s">
        <v>7134</v>
      </c>
      <c r="D1097" s="12" t="s">
        <v>5750</v>
      </c>
      <c r="E1097" s="12" t="s">
        <v>46</v>
      </c>
      <c r="F1097" s="12" t="s">
        <v>47</v>
      </c>
      <c r="G1097" s="12" t="s">
        <v>100</v>
      </c>
      <c r="H1097" s="15">
        <v>2328818</v>
      </c>
      <c r="I1097" s="13" t="s">
        <v>2338</v>
      </c>
      <c r="J1097" s="11" t="s">
        <v>2341</v>
      </c>
      <c r="K1097" s="16">
        <v>6013282121</v>
      </c>
      <c r="L1097" s="17"/>
      <c r="M1097" s="17"/>
      <c r="N1097" s="17"/>
      <c r="O1097" s="17"/>
    </row>
    <row r="1098" spans="1:15" ht="30.6" customHeight="1" x14ac:dyDescent="0.25">
      <c r="A1098" s="11" t="s">
        <v>2342</v>
      </c>
      <c r="B1098" s="11" t="s">
        <v>6804</v>
      </c>
      <c r="C1098" s="11" t="s">
        <v>7119</v>
      </c>
      <c r="D1098" s="12" t="s">
        <v>5402</v>
      </c>
      <c r="E1098" s="12" t="s">
        <v>46</v>
      </c>
      <c r="F1098" s="12" t="s">
        <v>47</v>
      </c>
      <c r="G1098" s="12" t="s">
        <v>124</v>
      </c>
      <c r="H1098" s="15">
        <v>2116109</v>
      </c>
      <c r="I1098" s="13" t="s">
        <v>2338</v>
      </c>
      <c r="J1098" s="11" t="s">
        <v>2343</v>
      </c>
      <c r="K1098" s="16">
        <v>6013282121</v>
      </c>
      <c r="L1098" s="17"/>
      <c r="M1098" s="17"/>
      <c r="N1098" s="17"/>
      <c r="O1098" s="17"/>
    </row>
    <row r="1099" spans="1:15" ht="30.6" customHeight="1" x14ac:dyDescent="0.25">
      <c r="A1099" s="11" t="s">
        <v>2344</v>
      </c>
      <c r="B1099" s="11" t="s">
        <v>6581</v>
      </c>
      <c r="C1099" s="11" t="s">
        <v>7167</v>
      </c>
      <c r="D1099" s="12" t="s">
        <v>3810</v>
      </c>
      <c r="E1099" s="12" t="s">
        <v>1147</v>
      </c>
      <c r="F1099" s="12" t="s">
        <v>1148</v>
      </c>
      <c r="G1099" s="12" t="s">
        <v>96</v>
      </c>
      <c r="H1099" s="15">
        <v>7501641</v>
      </c>
      <c r="I1099" s="13" t="s">
        <v>2345</v>
      </c>
      <c r="J1099" s="11" t="s">
        <v>2346</v>
      </c>
      <c r="K1099" s="16">
        <v>6013282121</v>
      </c>
      <c r="L1099" s="17"/>
      <c r="M1099" s="17"/>
      <c r="N1099" s="17"/>
      <c r="O1099" s="17"/>
    </row>
    <row r="1100" spans="1:15" ht="30.6" customHeight="1" x14ac:dyDescent="0.25">
      <c r="A1100" s="11" t="s">
        <v>2347</v>
      </c>
      <c r="B1100" s="11" t="s">
        <v>6582</v>
      </c>
      <c r="C1100" s="11" t="s">
        <v>7173</v>
      </c>
      <c r="D1100" s="12" t="s">
        <v>5749</v>
      </c>
      <c r="E1100" s="12" t="s">
        <v>46</v>
      </c>
      <c r="F1100" s="12" t="s">
        <v>47</v>
      </c>
      <c r="G1100" s="12" t="s">
        <v>107</v>
      </c>
      <c r="H1100" s="15">
        <v>2436984</v>
      </c>
      <c r="I1100" s="13" t="s">
        <v>2345</v>
      </c>
      <c r="J1100" s="11" t="s">
        <v>2348</v>
      </c>
      <c r="K1100" s="16">
        <v>6013282121</v>
      </c>
      <c r="L1100" s="17"/>
      <c r="M1100" s="17"/>
      <c r="N1100" s="17"/>
      <c r="O1100" s="17"/>
    </row>
    <row r="1101" spans="1:15" ht="30.6" customHeight="1" x14ac:dyDescent="0.25">
      <c r="A1101" s="11" t="s">
        <v>2349</v>
      </c>
      <c r="B1101" s="11" t="s">
        <v>6582</v>
      </c>
      <c r="C1101" s="11" t="s">
        <v>7173</v>
      </c>
      <c r="D1101" s="12" t="s">
        <v>4856</v>
      </c>
      <c r="E1101" s="12" t="s">
        <v>46</v>
      </c>
      <c r="F1101" s="12" t="s">
        <v>47</v>
      </c>
      <c r="G1101" s="12" t="s">
        <v>124</v>
      </c>
      <c r="H1101" s="15">
        <v>2116109</v>
      </c>
      <c r="I1101" s="13" t="s">
        <v>2345</v>
      </c>
      <c r="J1101" s="11" t="s">
        <v>2350</v>
      </c>
      <c r="K1101" s="16">
        <v>6013282121</v>
      </c>
      <c r="L1101" s="17"/>
      <c r="M1101" s="17"/>
      <c r="N1101" s="17"/>
      <c r="O1101" s="17"/>
    </row>
    <row r="1102" spans="1:15" ht="30.6" customHeight="1" x14ac:dyDescent="0.25">
      <c r="A1102" s="11" t="s">
        <v>2351</v>
      </c>
      <c r="B1102" s="11" t="s">
        <v>6500</v>
      </c>
      <c r="C1102" s="11" t="s">
        <v>7104</v>
      </c>
      <c r="D1102" s="12" t="s">
        <v>5748</v>
      </c>
      <c r="E1102" s="12" t="s">
        <v>1147</v>
      </c>
      <c r="F1102" s="12" t="s">
        <v>1148</v>
      </c>
      <c r="G1102" s="12" t="s">
        <v>96</v>
      </c>
      <c r="H1102" s="15">
        <v>7501641</v>
      </c>
      <c r="I1102" s="13" t="s">
        <v>2352</v>
      </c>
      <c r="J1102" s="11" t="s">
        <v>2353</v>
      </c>
      <c r="K1102" s="16">
        <v>6013282121</v>
      </c>
      <c r="L1102" s="17"/>
      <c r="M1102" s="17"/>
      <c r="N1102" s="17"/>
      <c r="O1102" s="17"/>
    </row>
    <row r="1103" spans="1:15" ht="30.6" customHeight="1" x14ac:dyDescent="0.25">
      <c r="A1103" s="11" t="s">
        <v>2354</v>
      </c>
      <c r="B1103" s="11" t="s">
        <v>6683</v>
      </c>
      <c r="C1103" s="11" t="s">
        <v>7134</v>
      </c>
      <c r="D1103" s="12" t="s">
        <v>5747</v>
      </c>
      <c r="E1103" s="12" t="s">
        <v>94</v>
      </c>
      <c r="F1103" s="12" t="s">
        <v>95</v>
      </c>
      <c r="G1103" s="12" t="s">
        <v>139</v>
      </c>
      <c r="H1103" s="15">
        <v>3505614</v>
      </c>
      <c r="I1103" s="13" t="s">
        <v>2352</v>
      </c>
      <c r="J1103" s="11" t="s">
        <v>2355</v>
      </c>
      <c r="K1103" s="16">
        <v>6013282121</v>
      </c>
      <c r="L1103" s="17"/>
      <c r="M1103" s="17"/>
      <c r="N1103" s="17"/>
      <c r="O1103" s="17"/>
    </row>
    <row r="1104" spans="1:15" ht="30.6" customHeight="1" x14ac:dyDescent="0.25">
      <c r="A1104" s="11" t="s">
        <v>2356</v>
      </c>
      <c r="B1104" s="11" t="s">
        <v>6576</v>
      </c>
      <c r="C1104" s="11" t="s">
        <v>7114</v>
      </c>
      <c r="D1104" s="12" t="s">
        <v>5746</v>
      </c>
      <c r="E1104" s="12" t="s">
        <v>94</v>
      </c>
      <c r="F1104" s="12" t="s">
        <v>95</v>
      </c>
      <c r="G1104" s="12" t="s">
        <v>139</v>
      </c>
      <c r="H1104" s="15">
        <v>3505614</v>
      </c>
      <c r="I1104" s="13" t="s">
        <v>2352</v>
      </c>
      <c r="J1104" s="11" t="s">
        <v>2358</v>
      </c>
      <c r="K1104" s="16">
        <v>6013282121</v>
      </c>
      <c r="L1104" s="17"/>
      <c r="M1104" s="17"/>
      <c r="N1104" s="17"/>
      <c r="O1104" s="17"/>
    </row>
    <row r="1105" spans="1:15" ht="30.6" customHeight="1" x14ac:dyDescent="0.25">
      <c r="A1105" s="11" t="s">
        <v>5745</v>
      </c>
      <c r="B1105" s="11" t="s">
        <v>6576</v>
      </c>
      <c r="C1105" s="11" t="s">
        <v>6493</v>
      </c>
      <c r="D1105" s="12" t="s">
        <v>5744</v>
      </c>
      <c r="E1105" s="12" t="s">
        <v>94</v>
      </c>
      <c r="F1105" s="12" t="s">
        <v>95</v>
      </c>
      <c r="G1105" s="12" t="s">
        <v>139</v>
      </c>
      <c r="H1105" s="15">
        <v>3505614</v>
      </c>
      <c r="I1105" s="13" t="s">
        <v>2352</v>
      </c>
      <c r="J1105" s="11" t="s">
        <v>5743</v>
      </c>
      <c r="K1105" s="16">
        <v>6013282121</v>
      </c>
      <c r="L1105" s="17"/>
      <c r="M1105" s="17"/>
      <c r="N1105" s="17"/>
      <c r="O1105" s="17"/>
    </row>
    <row r="1106" spans="1:15" ht="30.6" customHeight="1" x14ac:dyDescent="0.25">
      <c r="A1106" s="11" t="s">
        <v>2359</v>
      </c>
      <c r="B1106" s="11" t="s">
        <v>6864</v>
      </c>
      <c r="C1106" s="11" t="s">
        <v>7263</v>
      </c>
      <c r="D1106" s="12" t="s">
        <v>5742</v>
      </c>
      <c r="E1106" s="12" t="s">
        <v>1147</v>
      </c>
      <c r="F1106" s="12" t="s">
        <v>1148</v>
      </c>
      <c r="G1106" s="12" t="s">
        <v>96</v>
      </c>
      <c r="H1106" s="15">
        <v>7501641</v>
      </c>
      <c r="I1106" s="13" t="s">
        <v>2360</v>
      </c>
      <c r="J1106" s="11" t="s">
        <v>2361</v>
      </c>
      <c r="K1106" s="16">
        <v>6013282121</v>
      </c>
      <c r="L1106" s="17"/>
      <c r="M1106" s="17"/>
      <c r="N1106" s="17"/>
      <c r="O1106" s="17"/>
    </row>
    <row r="1107" spans="1:15" ht="30.6" customHeight="1" x14ac:dyDescent="0.25">
      <c r="A1107" s="11" t="s">
        <v>2373</v>
      </c>
      <c r="B1107" s="11" t="s">
        <v>6866</v>
      </c>
      <c r="C1107" s="11" t="s">
        <v>7432</v>
      </c>
      <c r="D1107" s="12" t="s">
        <v>5741</v>
      </c>
      <c r="E1107" s="12" t="s">
        <v>4802</v>
      </c>
      <c r="F1107" s="12" t="s">
        <v>99</v>
      </c>
      <c r="G1107" s="12">
        <v>16</v>
      </c>
      <c r="H1107" s="15">
        <v>3556004</v>
      </c>
      <c r="I1107" s="13" t="s">
        <v>2360</v>
      </c>
      <c r="J1107" s="11" t="s">
        <v>2374</v>
      </c>
      <c r="K1107" s="16">
        <v>6013282121</v>
      </c>
      <c r="L1107" s="17"/>
      <c r="M1107" s="17"/>
      <c r="N1107" s="17"/>
      <c r="O1107" s="17"/>
    </row>
    <row r="1108" spans="1:15" ht="30.6" customHeight="1" x14ac:dyDescent="0.25">
      <c r="A1108" s="11" t="s">
        <v>2375</v>
      </c>
      <c r="B1108" s="11" t="s">
        <v>6582</v>
      </c>
      <c r="C1108" s="11" t="s">
        <v>7173</v>
      </c>
      <c r="D1108" s="12" t="s">
        <v>4959</v>
      </c>
      <c r="E1108" s="12" t="s">
        <v>4802</v>
      </c>
      <c r="F1108" s="12" t="s">
        <v>99</v>
      </c>
      <c r="G1108" s="12" t="s">
        <v>27</v>
      </c>
      <c r="H1108" s="15">
        <v>3011402</v>
      </c>
      <c r="I1108" s="13" t="s">
        <v>2360</v>
      </c>
      <c r="J1108" s="11" t="s">
        <v>2376</v>
      </c>
      <c r="K1108" s="16">
        <v>6013282121</v>
      </c>
      <c r="L1108" s="17"/>
      <c r="M1108" s="17"/>
      <c r="N1108" s="17"/>
      <c r="O1108" s="17"/>
    </row>
    <row r="1109" spans="1:15" ht="30.6" customHeight="1" x14ac:dyDescent="0.25">
      <c r="A1109" s="11" t="s">
        <v>2377</v>
      </c>
      <c r="B1109" s="11" t="s">
        <v>6868</v>
      </c>
      <c r="C1109" s="11" t="s">
        <v>7240</v>
      </c>
      <c r="D1109" s="12" t="s">
        <v>4959</v>
      </c>
      <c r="E1109" s="12" t="s">
        <v>4802</v>
      </c>
      <c r="F1109" s="12" t="s">
        <v>99</v>
      </c>
      <c r="G1109" s="12" t="s">
        <v>27</v>
      </c>
      <c r="H1109" s="15">
        <v>3011402</v>
      </c>
      <c r="I1109" s="13" t="s">
        <v>2360</v>
      </c>
      <c r="J1109" s="11" t="s">
        <v>2378</v>
      </c>
      <c r="K1109" s="16">
        <v>6013282121</v>
      </c>
      <c r="L1109" s="17"/>
      <c r="M1109" s="17"/>
      <c r="N1109" s="17"/>
      <c r="O1109" s="17"/>
    </row>
    <row r="1110" spans="1:15" ht="30.6" customHeight="1" x14ac:dyDescent="0.25">
      <c r="A1110" s="11" t="s">
        <v>2381</v>
      </c>
      <c r="B1110" s="11" t="s">
        <v>6500</v>
      </c>
      <c r="C1110" s="11" t="s">
        <v>7104</v>
      </c>
      <c r="D1110" s="12" t="s">
        <v>5740</v>
      </c>
      <c r="E1110" s="12" t="s">
        <v>46</v>
      </c>
      <c r="F1110" s="12" t="s">
        <v>47</v>
      </c>
      <c r="G1110" s="12" t="s">
        <v>107</v>
      </c>
      <c r="H1110" s="15">
        <v>2436984</v>
      </c>
      <c r="I1110" s="13" t="s">
        <v>2360</v>
      </c>
      <c r="J1110" s="11" t="s">
        <v>2382</v>
      </c>
      <c r="K1110" s="16">
        <v>6013282121</v>
      </c>
      <c r="L1110" s="17"/>
      <c r="M1110" s="17"/>
      <c r="N1110" s="17"/>
      <c r="O1110" s="17"/>
    </row>
    <row r="1111" spans="1:15" ht="30.6" customHeight="1" x14ac:dyDescent="0.25">
      <c r="A1111" s="11" t="s">
        <v>2383</v>
      </c>
      <c r="B1111" s="11" t="s">
        <v>6870</v>
      </c>
      <c r="C1111" s="11" t="s">
        <v>7119</v>
      </c>
      <c r="D1111" s="12" t="s">
        <v>5739</v>
      </c>
      <c r="E1111" s="12" t="s">
        <v>46</v>
      </c>
      <c r="F1111" s="12" t="s">
        <v>47</v>
      </c>
      <c r="G1111" s="12" t="s">
        <v>124</v>
      </c>
      <c r="H1111" s="15">
        <v>2116109</v>
      </c>
      <c r="I1111" s="13" t="s">
        <v>2360</v>
      </c>
      <c r="J1111" s="11" t="s">
        <v>2384</v>
      </c>
      <c r="K1111" s="16">
        <v>6013282121</v>
      </c>
      <c r="L1111" s="17"/>
      <c r="M1111" s="17"/>
      <c r="N1111" s="17"/>
      <c r="O1111" s="17"/>
    </row>
    <row r="1112" spans="1:15" ht="30.6" customHeight="1" x14ac:dyDescent="0.25">
      <c r="A1112" s="11" t="s">
        <v>2230</v>
      </c>
      <c r="B1112" s="11" t="s">
        <v>6670</v>
      </c>
      <c r="C1112" s="11" t="s">
        <v>7264</v>
      </c>
      <c r="D1112" s="12" t="s">
        <v>4880</v>
      </c>
      <c r="E1112" s="12" t="s">
        <v>94</v>
      </c>
      <c r="F1112" s="12" t="s">
        <v>95</v>
      </c>
      <c r="G1112" s="12" t="s">
        <v>96</v>
      </c>
      <c r="H1112" s="15">
        <v>4310846</v>
      </c>
      <c r="I1112" s="13" t="s">
        <v>5735</v>
      </c>
      <c r="J1112" s="11" t="s">
        <v>2231</v>
      </c>
      <c r="K1112" s="16">
        <v>6013282121</v>
      </c>
      <c r="L1112" s="17"/>
      <c r="M1112" s="17"/>
      <c r="N1112" s="17"/>
      <c r="O1112" s="17"/>
    </row>
    <row r="1113" spans="1:15" ht="30.6" customHeight="1" x14ac:dyDescent="0.25">
      <c r="A1113" s="11" t="s">
        <v>2364</v>
      </c>
      <c r="B1113" s="11" t="s">
        <v>6500</v>
      </c>
      <c r="C1113" s="11" t="s">
        <v>7104</v>
      </c>
      <c r="D1113" s="12" t="s">
        <v>5738</v>
      </c>
      <c r="E1113" s="12" t="s">
        <v>94</v>
      </c>
      <c r="F1113" s="12" t="s">
        <v>95</v>
      </c>
      <c r="G1113" s="12" t="s">
        <v>96</v>
      </c>
      <c r="H1113" s="15">
        <v>4310846</v>
      </c>
      <c r="I1113" s="13" t="s">
        <v>5735</v>
      </c>
      <c r="J1113" s="18" t="s">
        <v>2366</v>
      </c>
      <c r="K1113" s="16">
        <v>6013282121</v>
      </c>
      <c r="L1113" s="17"/>
      <c r="M1113" s="17"/>
      <c r="N1113" s="17"/>
      <c r="O1113" s="17"/>
    </row>
    <row r="1114" spans="1:15" ht="30.6" customHeight="1" x14ac:dyDescent="0.25">
      <c r="A1114" s="11" t="s">
        <v>2367</v>
      </c>
      <c r="B1114" s="11" t="s">
        <v>6500</v>
      </c>
      <c r="C1114" s="11" t="s">
        <v>7104</v>
      </c>
      <c r="D1114" s="12" t="s">
        <v>5737</v>
      </c>
      <c r="E1114" s="12" t="s">
        <v>94</v>
      </c>
      <c r="F1114" s="12" t="s">
        <v>95</v>
      </c>
      <c r="G1114" s="12" t="s">
        <v>96</v>
      </c>
      <c r="H1114" s="15">
        <v>4310846</v>
      </c>
      <c r="I1114" s="13" t="s">
        <v>5735</v>
      </c>
      <c r="J1114" s="11" t="s">
        <v>2368</v>
      </c>
      <c r="K1114" s="16">
        <v>6013282121</v>
      </c>
      <c r="L1114" s="17"/>
      <c r="M1114" s="17"/>
      <c r="N1114" s="17"/>
      <c r="O1114" s="17"/>
    </row>
    <row r="1115" spans="1:15" ht="30.6" customHeight="1" x14ac:dyDescent="0.25">
      <c r="A1115" s="11" t="s">
        <v>2369</v>
      </c>
      <c r="B1115" s="11" t="s">
        <v>6649</v>
      </c>
      <c r="C1115" s="11" t="s">
        <v>7248</v>
      </c>
      <c r="D1115" s="12" t="s">
        <v>5736</v>
      </c>
      <c r="E1115" s="12" t="s">
        <v>94</v>
      </c>
      <c r="F1115" s="12" t="s">
        <v>95</v>
      </c>
      <c r="G1115" s="12" t="s">
        <v>96</v>
      </c>
      <c r="H1115" s="15">
        <v>4310846</v>
      </c>
      <c r="I1115" s="13" t="s">
        <v>5735</v>
      </c>
      <c r="J1115" s="18" t="s">
        <v>2370</v>
      </c>
      <c r="K1115" s="16">
        <v>6013282121</v>
      </c>
      <c r="L1115" s="17"/>
      <c r="M1115" s="17"/>
      <c r="N1115" s="17"/>
      <c r="O1115" s="17"/>
    </row>
    <row r="1116" spans="1:15" ht="30.6" customHeight="1" x14ac:dyDescent="0.25">
      <c r="A1116" s="11" t="s">
        <v>4028</v>
      </c>
      <c r="B1116" s="11" t="s">
        <v>7035</v>
      </c>
      <c r="C1116" s="11" t="s">
        <v>7572</v>
      </c>
      <c r="D1116" s="12" t="s">
        <v>5033</v>
      </c>
      <c r="E1116" s="12" t="s">
        <v>4802</v>
      </c>
      <c r="F1116" s="12" t="s">
        <v>99</v>
      </c>
      <c r="G1116" s="12" t="s">
        <v>100</v>
      </c>
      <c r="H1116" s="15">
        <v>3556004</v>
      </c>
      <c r="I1116" s="13" t="s">
        <v>5735</v>
      </c>
      <c r="J1116" s="18" t="s">
        <v>4029</v>
      </c>
      <c r="K1116" s="16">
        <v>6013282121</v>
      </c>
      <c r="L1116" s="17"/>
      <c r="M1116" s="17"/>
      <c r="N1116" s="17"/>
      <c r="O1116" s="17"/>
    </row>
    <row r="1117" spans="1:15" ht="30.6" customHeight="1" x14ac:dyDescent="0.25">
      <c r="A1117" s="11" t="s">
        <v>2379</v>
      </c>
      <c r="B1117" s="11" t="s">
        <v>6869</v>
      </c>
      <c r="C1117" s="11" t="s">
        <v>7434</v>
      </c>
      <c r="D1117" s="12" t="s">
        <v>2201</v>
      </c>
      <c r="E1117" s="12" t="s">
        <v>46</v>
      </c>
      <c r="F1117" s="12" t="s">
        <v>47</v>
      </c>
      <c r="G1117" s="12" t="s">
        <v>107</v>
      </c>
      <c r="H1117" s="15">
        <v>2436984</v>
      </c>
      <c r="I1117" s="13" t="s">
        <v>5735</v>
      </c>
      <c r="J1117" s="11" t="s">
        <v>2380</v>
      </c>
      <c r="K1117" s="16">
        <v>6013282121</v>
      </c>
      <c r="L1117" s="17"/>
      <c r="M1117" s="17"/>
      <c r="N1117" s="17"/>
      <c r="O1117" s="17"/>
    </row>
    <row r="1118" spans="1:15" ht="30.6" customHeight="1" x14ac:dyDescent="0.25">
      <c r="A1118" s="11" t="s">
        <v>2385</v>
      </c>
      <c r="B1118" s="11" t="s">
        <v>6527</v>
      </c>
      <c r="C1118" s="11" t="s">
        <v>7119</v>
      </c>
      <c r="D1118" s="12" t="s">
        <v>4844</v>
      </c>
      <c r="E1118" s="12" t="s">
        <v>987</v>
      </c>
      <c r="F1118" s="12" t="s">
        <v>988</v>
      </c>
      <c r="G1118" s="12" t="s">
        <v>309</v>
      </c>
      <c r="H1118" s="15">
        <v>12094808</v>
      </c>
      <c r="I1118" s="13" t="s">
        <v>2386</v>
      </c>
      <c r="J1118" s="11" t="s">
        <v>2387</v>
      </c>
      <c r="K1118" s="16">
        <v>6013282121</v>
      </c>
      <c r="L1118" s="17"/>
      <c r="M1118" s="17"/>
      <c r="N1118" s="17"/>
      <c r="O1118" s="17"/>
    </row>
    <row r="1119" spans="1:15" ht="30.6" customHeight="1" x14ac:dyDescent="0.25">
      <c r="A1119" s="11" t="s">
        <v>2388</v>
      </c>
      <c r="B1119" s="11" t="s">
        <v>6521</v>
      </c>
      <c r="C1119" s="11" t="s">
        <v>7115</v>
      </c>
      <c r="D1119" s="12" t="s">
        <v>1439</v>
      </c>
      <c r="E1119" s="12" t="s">
        <v>57</v>
      </c>
      <c r="F1119" s="12" t="s">
        <v>58</v>
      </c>
      <c r="G1119" s="12" t="s">
        <v>53</v>
      </c>
      <c r="H1119" s="15">
        <v>2499848</v>
      </c>
      <c r="I1119" s="13" t="s">
        <v>2386</v>
      </c>
      <c r="J1119" s="11" t="s">
        <v>2390</v>
      </c>
      <c r="K1119" s="16">
        <v>6013282121</v>
      </c>
      <c r="L1119" s="17"/>
      <c r="M1119" s="17"/>
      <c r="N1119" s="17"/>
      <c r="O1119" s="17"/>
    </row>
    <row r="1120" spans="1:15" ht="30.6" customHeight="1" x14ac:dyDescent="0.25">
      <c r="A1120" s="11" t="s">
        <v>2391</v>
      </c>
      <c r="B1120" s="11" t="s">
        <v>6521</v>
      </c>
      <c r="C1120" s="11" t="s">
        <v>7115</v>
      </c>
      <c r="D1120" s="12" t="s">
        <v>5734</v>
      </c>
      <c r="E1120" s="12" t="s">
        <v>69</v>
      </c>
      <c r="F1120" s="12" t="s">
        <v>70</v>
      </c>
      <c r="G1120" s="12" t="s">
        <v>53</v>
      </c>
      <c r="H1120" s="15">
        <v>8026091</v>
      </c>
      <c r="I1120" s="13" t="s">
        <v>2392</v>
      </c>
      <c r="J1120" s="11" t="s">
        <v>2393</v>
      </c>
      <c r="K1120" s="16">
        <v>6013282121</v>
      </c>
      <c r="L1120" s="17"/>
      <c r="M1120" s="17"/>
      <c r="N1120" s="17"/>
      <c r="O1120" s="17"/>
    </row>
    <row r="1121" spans="1:15" ht="30.6" customHeight="1" x14ac:dyDescent="0.25">
      <c r="A1121" s="11" t="s">
        <v>2394</v>
      </c>
      <c r="B1121" s="11" t="s">
        <v>6871</v>
      </c>
      <c r="C1121" s="11" t="s">
        <v>7111</v>
      </c>
      <c r="D1121" s="12" t="s">
        <v>5512</v>
      </c>
      <c r="E1121" s="12" t="s">
        <v>69</v>
      </c>
      <c r="F1121" s="12" t="s">
        <v>70</v>
      </c>
      <c r="G1121" s="12" t="s">
        <v>53</v>
      </c>
      <c r="H1121" s="15">
        <v>8026091</v>
      </c>
      <c r="I1121" s="13" t="s">
        <v>2392</v>
      </c>
      <c r="J1121" s="11" t="s">
        <v>2395</v>
      </c>
      <c r="K1121" s="16">
        <v>6013282121</v>
      </c>
      <c r="L1121" s="17"/>
      <c r="M1121" s="17"/>
      <c r="N1121" s="17"/>
      <c r="O1121" s="17"/>
    </row>
    <row r="1122" spans="1:15" ht="30.6" customHeight="1" x14ac:dyDescent="0.25">
      <c r="A1122" s="11" t="s">
        <v>2396</v>
      </c>
      <c r="B1122" s="11" t="s">
        <v>6521</v>
      </c>
      <c r="C1122" s="11" t="s">
        <v>7115</v>
      </c>
      <c r="D1122" s="12" t="s">
        <v>5733</v>
      </c>
      <c r="E1122" s="12" t="s">
        <v>69</v>
      </c>
      <c r="F1122" s="12" t="s">
        <v>70</v>
      </c>
      <c r="G1122" s="12" t="s">
        <v>27</v>
      </c>
      <c r="H1122" s="15">
        <v>5526100</v>
      </c>
      <c r="I1122" s="13" t="s">
        <v>2392</v>
      </c>
      <c r="J1122" s="11" t="s">
        <v>2397</v>
      </c>
      <c r="K1122" s="16">
        <v>6013282121</v>
      </c>
      <c r="L1122" s="17"/>
      <c r="M1122" s="17"/>
      <c r="N1122" s="17"/>
      <c r="O1122" s="17"/>
    </row>
    <row r="1123" spans="1:15" ht="30.6" customHeight="1" x14ac:dyDescent="0.25">
      <c r="A1123" s="11" t="s">
        <v>2398</v>
      </c>
      <c r="B1123" s="11" t="s">
        <v>6521</v>
      </c>
      <c r="C1123" s="11" t="s">
        <v>7115</v>
      </c>
      <c r="D1123" s="12" t="s">
        <v>4859</v>
      </c>
      <c r="E1123" s="12" t="s">
        <v>69</v>
      </c>
      <c r="F1123" s="12" t="s">
        <v>70</v>
      </c>
      <c r="G1123" s="12" t="s">
        <v>27</v>
      </c>
      <c r="H1123" s="15">
        <v>5526100</v>
      </c>
      <c r="I1123" s="13" t="s">
        <v>2392</v>
      </c>
      <c r="J1123" s="18" t="s">
        <v>2399</v>
      </c>
      <c r="K1123" s="16">
        <v>6013282121</v>
      </c>
      <c r="L1123" s="17"/>
      <c r="M1123" s="17"/>
      <c r="N1123" s="17"/>
      <c r="O1123" s="17"/>
    </row>
    <row r="1124" spans="1:15" ht="30.6" customHeight="1" x14ac:dyDescent="0.25">
      <c r="A1124" s="11" t="s">
        <v>2400</v>
      </c>
      <c r="B1124" s="11" t="s">
        <v>6633</v>
      </c>
      <c r="C1124" s="11" t="s">
        <v>7108</v>
      </c>
      <c r="D1124" s="12" t="s">
        <v>5732</v>
      </c>
      <c r="E1124" s="12" t="s">
        <v>94</v>
      </c>
      <c r="F1124" s="12" t="s">
        <v>95</v>
      </c>
      <c r="G1124" s="12" t="s">
        <v>96</v>
      </c>
      <c r="H1124" s="15">
        <v>4310846</v>
      </c>
      <c r="I1124" s="13" t="s">
        <v>2392</v>
      </c>
      <c r="J1124" s="11" t="s">
        <v>2401</v>
      </c>
      <c r="K1124" s="16">
        <v>6013282121</v>
      </c>
      <c r="L1124" s="17"/>
      <c r="M1124" s="17"/>
      <c r="N1124" s="17"/>
      <c r="O1124" s="17"/>
    </row>
    <row r="1125" spans="1:15" ht="30.6" customHeight="1" x14ac:dyDescent="0.25">
      <c r="A1125" s="11" t="s">
        <v>2402</v>
      </c>
      <c r="B1125" s="11" t="s">
        <v>6521</v>
      </c>
      <c r="C1125" s="11" t="s">
        <v>7115</v>
      </c>
      <c r="D1125" s="12" t="s">
        <v>5731</v>
      </c>
      <c r="E1125" s="12" t="s">
        <v>94</v>
      </c>
      <c r="F1125" s="12" t="s">
        <v>95</v>
      </c>
      <c r="G1125" s="12" t="s">
        <v>96</v>
      </c>
      <c r="H1125" s="15">
        <v>4310846</v>
      </c>
      <c r="I1125" s="13" t="s">
        <v>2392</v>
      </c>
      <c r="J1125" s="11" t="s">
        <v>2403</v>
      </c>
      <c r="K1125" s="16">
        <v>6013282121</v>
      </c>
      <c r="L1125" s="17"/>
      <c r="M1125" s="17"/>
      <c r="N1125" s="17"/>
      <c r="O1125" s="17"/>
    </row>
    <row r="1126" spans="1:15" ht="30.6" customHeight="1" x14ac:dyDescent="0.25">
      <c r="A1126" s="11" t="s">
        <v>2404</v>
      </c>
      <c r="B1126" s="11" t="s">
        <v>6872</v>
      </c>
      <c r="C1126" s="11" t="s">
        <v>7134</v>
      </c>
      <c r="D1126" s="12" t="s">
        <v>5094</v>
      </c>
      <c r="E1126" s="12" t="s">
        <v>94</v>
      </c>
      <c r="F1126" s="12" t="s">
        <v>95</v>
      </c>
      <c r="G1126" s="12" t="s">
        <v>96</v>
      </c>
      <c r="H1126" s="15">
        <v>4310846</v>
      </c>
      <c r="I1126" s="13" t="s">
        <v>2392</v>
      </c>
      <c r="J1126" s="11" t="s">
        <v>2406</v>
      </c>
      <c r="K1126" s="16">
        <v>6013282121</v>
      </c>
      <c r="L1126" s="17"/>
      <c r="M1126" s="17"/>
      <c r="N1126" s="17"/>
      <c r="O1126" s="17"/>
    </row>
    <row r="1127" spans="1:15" ht="30.6" customHeight="1" x14ac:dyDescent="0.25">
      <c r="A1127" s="11" t="s">
        <v>2407</v>
      </c>
      <c r="B1127" s="11" t="s">
        <v>6500</v>
      </c>
      <c r="C1127" s="11" t="s">
        <v>7104</v>
      </c>
      <c r="D1127" s="12" t="s">
        <v>5201</v>
      </c>
      <c r="E1127" s="12" t="s">
        <v>94</v>
      </c>
      <c r="F1127" s="12" t="s">
        <v>95</v>
      </c>
      <c r="G1127" s="12" t="s">
        <v>96</v>
      </c>
      <c r="H1127" s="15">
        <v>4310846</v>
      </c>
      <c r="I1127" s="13" t="s">
        <v>2392</v>
      </c>
      <c r="J1127" s="11" t="s">
        <v>2408</v>
      </c>
      <c r="K1127" s="16">
        <v>6013282121</v>
      </c>
      <c r="L1127" s="17"/>
      <c r="M1127" s="17"/>
      <c r="N1127" s="17"/>
      <c r="O1127" s="17"/>
    </row>
    <row r="1128" spans="1:15" ht="30.6" customHeight="1" x14ac:dyDescent="0.25">
      <c r="A1128" s="11" t="s">
        <v>2409</v>
      </c>
      <c r="B1128" s="11" t="s">
        <v>6521</v>
      </c>
      <c r="C1128" s="11" t="s">
        <v>7115</v>
      </c>
      <c r="D1128" s="12" t="s">
        <v>5730</v>
      </c>
      <c r="E1128" s="12" t="s">
        <v>94</v>
      </c>
      <c r="F1128" s="12" t="s">
        <v>95</v>
      </c>
      <c r="G1128" s="12" t="s">
        <v>96</v>
      </c>
      <c r="H1128" s="15">
        <v>4310846</v>
      </c>
      <c r="I1128" s="13" t="s">
        <v>2392</v>
      </c>
      <c r="J1128" s="11" t="s">
        <v>2410</v>
      </c>
      <c r="K1128" s="16">
        <v>6013282121</v>
      </c>
      <c r="L1128" s="17"/>
      <c r="M1128" s="17"/>
      <c r="N1128" s="17"/>
      <c r="O1128" s="17"/>
    </row>
    <row r="1129" spans="1:15" ht="30.6" customHeight="1" x14ac:dyDescent="0.25">
      <c r="A1129" s="11" t="s">
        <v>2411</v>
      </c>
      <c r="B1129" s="11" t="s">
        <v>6521</v>
      </c>
      <c r="C1129" s="11" t="s">
        <v>7115</v>
      </c>
      <c r="D1129" s="12" t="s">
        <v>4945</v>
      </c>
      <c r="E1129" s="12" t="s">
        <v>94</v>
      </c>
      <c r="F1129" s="12" t="s">
        <v>95</v>
      </c>
      <c r="G1129" s="12" t="s">
        <v>96</v>
      </c>
      <c r="H1129" s="15">
        <v>4310846</v>
      </c>
      <c r="I1129" s="13" t="s">
        <v>2392</v>
      </c>
      <c r="J1129" s="11" t="s">
        <v>2412</v>
      </c>
      <c r="K1129" s="16">
        <v>6013282121</v>
      </c>
      <c r="L1129" s="17"/>
      <c r="M1129" s="17"/>
      <c r="N1129" s="17"/>
      <c r="O1129" s="17"/>
    </row>
    <row r="1130" spans="1:15" ht="30.6" customHeight="1" x14ac:dyDescent="0.25">
      <c r="A1130" s="11" t="s">
        <v>2413</v>
      </c>
      <c r="B1130" s="11" t="s">
        <v>6521</v>
      </c>
      <c r="C1130" s="11" t="s">
        <v>7115</v>
      </c>
      <c r="D1130" s="12" t="s">
        <v>4936</v>
      </c>
      <c r="E1130" s="12" t="s">
        <v>94</v>
      </c>
      <c r="F1130" s="12" t="s">
        <v>95</v>
      </c>
      <c r="G1130" s="12" t="s">
        <v>96</v>
      </c>
      <c r="H1130" s="15">
        <v>4310846</v>
      </c>
      <c r="I1130" s="13" t="s">
        <v>2392</v>
      </c>
      <c r="J1130" s="11" t="s">
        <v>2414</v>
      </c>
      <c r="K1130" s="16">
        <v>6013282121</v>
      </c>
      <c r="L1130" s="17"/>
      <c r="M1130" s="17"/>
      <c r="N1130" s="17"/>
      <c r="O1130" s="17"/>
    </row>
    <row r="1131" spans="1:15" ht="30.6" customHeight="1" x14ac:dyDescent="0.25">
      <c r="A1131" s="11" t="s">
        <v>2415</v>
      </c>
      <c r="B1131" s="11" t="s">
        <v>6518</v>
      </c>
      <c r="C1131" s="11" t="s">
        <v>7122</v>
      </c>
      <c r="D1131" s="12" t="s">
        <v>5729</v>
      </c>
      <c r="E1131" s="12" t="s">
        <v>94</v>
      </c>
      <c r="F1131" s="12" t="s">
        <v>95</v>
      </c>
      <c r="G1131" s="12" t="s">
        <v>96</v>
      </c>
      <c r="H1131" s="15">
        <v>4310846</v>
      </c>
      <c r="I1131" s="13" t="s">
        <v>2392</v>
      </c>
      <c r="J1131" s="11" t="s">
        <v>2416</v>
      </c>
      <c r="K1131" s="16">
        <v>6013282121</v>
      </c>
      <c r="L1131" s="17"/>
      <c r="M1131" s="17"/>
      <c r="N1131" s="17"/>
      <c r="O1131" s="17"/>
    </row>
    <row r="1132" spans="1:15" ht="30.6" customHeight="1" x14ac:dyDescent="0.25">
      <c r="A1132" s="11" t="s">
        <v>2417</v>
      </c>
      <c r="B1132" s="11" t="s">
        <v>6873</v>
      </c>
      <c r="C1132" s="11" t="s">
        <v>7436</v>
      </c>
      <c r="D1132" s="12" t="s">
        <v>5728</v>
      </c>
      <c r="E1132" s="12" t="s">
        <v>94</v>
      </c>
      <c r="F1132" s="12" t="s">
        <v>95</v>
      </c>
      <c r="G1132" s="12" t="s">
        <v>96</v>
      </c>
      <c r="H1132" s="15">
        <v>4310846</v>
      </c>
      <c r="I1132" s="13" t="s">
        <v>2392</v>
      </c>
      <c r="J1132" s="11" t="s">
        <v>2418</v>
      </c>
      <c r="K1132" s="16">
        <v>6013282121</v>
      </c>
      <c r="L1132" s="17"/>
      <c r="M1132" s="17"/>
      <c r="N1132" s="17"/>
      <c r="O1132" s="17"/>
    </row>
    <row r="1133" spans="1:15" ht="30.6" customHeight="1" x14ac:dyDescent="0.25">
      <c r="A1133" s="11" t="s">
        <v>2421</v>
      </c>
      <c r="B1133" s="11" t="s">
        <v>6875</v>
      </c>
      <c r="C1133" s="11" t="s">
        <v>7134</v>
      </c>
      <c r="D1133" s="12" t="s">
        <v>5727</v>
      </c>
      <c r="E1133" s="12" t="s">
        <v>94</v>
      </c>
      <c r="F1133" s="12" t="s">
        <v>95</v>
      </c>
      <c r="G1133" s="12" t="s">
        <v>139</v>
      </c>
      <c r="H1133" s="15">
        <v>3505614</v>
      </c>
      <c r="I1133" s="13" t="s">
        <v>2392</v>
      </c>
      <c r="J1133" s="11" t="s">
        <v>2422</v>
      </c>
      <c r="K1133" s="16">
        <v>6013282121</v>
      </c>
      <c r="L1133" s="17"/>
      <c r="M1133" s="17"/>
      <c r="N1133" s="17"/>
      <c r="O1133" s="17"/>
    </row>
    <row r="1134" spans="1:15" ht="30.6" customHeight="1" x14ac:dyDescent="0.25">
      <c r="A1134" s="11" t="s">
        <v>2423</v>
      </c>
      <c r="B1134" s="11" t="s">
        <v>6874</v>
      </c>
      <c r="C1134" s="11" t="s">
        <v>7115</v>
      </c>
      <c r="D1134" s="12" t="s">
        <v>5135</v>
      </c>
      <c r="E1134" s="12" t="s">
        <v>94</v>
      </c>
      <c r="F1134" s="12" t="s">
        <v>95</v>
      </c>
      <c r="G1134" s="12" t="s">
        <v>119</v>
      </c>
      <c r="H1134" s="15">
        <v>2724337</v>
      </c>
      <c r="I1134" s="13" t="s">
        <v>2392</v>
      </c>
      <c r="J1134" s="11" t="s">
        <v>2424</v>
      </c>
      <c r="K1134" s="16">
        <v>6013282121</v>
      </c>
      <c r="L1134" s="17"/>
      <c r="M1134" s="17"/>
      <c r="N1134" s="17"/>
      <c r="O1134" s="17"/>
    </row>
    <row r="1135" spans="1:15" ht="30.6" customHeight="1" x14ac:dyDescent="0.25">
      <c r="A1135" s="11" t="s">
        <v>2425</v>
      </c>
      <c r="B1135" s="11" t="s">
        <v>6650</v>
      </c>
      <c r="C1135" s="11" t="s">
        <v>7119</v>
      </c>
      <c r="D1135" s="12" t="s">
        <v>5726</v>
      </c>
      <c r="E1135" s="12" t="s">
        <v>4802</v>
      </c>
      <c r="F1135" s="12" t="s">
        <v>99</v>
      </c>
      <c r="G1135" s="12" t="s">
        <v>100</v>
      </c>
      <c r="H1135" s="15">
        <v>3556004</v>
      </c>
      <c r="I1135" s="13" t="s">
        <v>2392</v>
      </c>
      <c r="J1135" s="11" t="s">
        <v>2426</v>
      </c>
      <c r="K1135" s="16">
        <v>6013282121</v>
      </c>
      <c r="L1135" s="17"/>
      <c r="M1135" s="17"/>
      <c r="N1135" s="17"/>
      <c r="O1135" s="17"/>
    </row>
    <row r="1136" spans="1:15" ht="30.6" customHeight="1" x14ac:dyDescent="0.25">
      <c r="A1136" s="11" t="s">
        <v>2427</v>
      </c>
      <c r="B1136" s="11" t="s">
        <v>6521</v>
      </c>
      <c r="C1136" s="11" t="s">
        <v>7115</v>
      </c>
      <c r="D1136" s="12" t="s">
        <v>5507</v>
      </c>
      <c r="E1136" s="12" t="s">
        <v>4802</v>
      </c>
      <c r="F1136" s="12" t="s">
        <v>99</v>
      </c>
      <c r="G1136" s="12" t="s">
        <v>27</v>
      </c>
      <c r="H1136" s="15">
        <v>3011402</v>
      </c>
      <c r="I1136" s="13" t="s">
        <v>2392</v>
      </c>
      <c r="J1136" s="11" t="s">
        <v>2428</v>
      </c>
      <c r="K1136" s="16">
        <v>6013282121</v>
      </c>
      <c r="L1136" s="17"/>
      <c r="M1136" s="17"/>
      <c r="N1136" s="17"/>
      <c r="O1136" s="17"/>
    </row>
    <row r="1137" spans="1:15" ht="30.6" customHeight="1" x14ac:dyDescent="0.25">
      <c r="A1137" s="11" t="s">
        <v>2429</v>
      </c>
      <c r="B1137" s="11" t="s">
        <v>6623</v>
      </c>
      <c r="C1137" s="11" t="s">
        <v>7113</v>
      </c>
      <c r="D1137" s="12" t="s">
        <v>5725</v>
      </c>
      <c r="E1137" s="12" t="s">
        <v>46</v>
      </c>
      <c r="F1137" s="12" t="s">
        <v>47</v>
      </c>
      <c r="G1137" s="12" t="s">
        <v>107</v>
      </c>
      <c r="H1137" s="15">
        <v>2436984</v>
      </c>
      <c r="I1137" s="13" t="s">
        <v>2392</v>
      </c>
      <c r="J1137" s="11" t="s">
        <v>2430</v>
      </c>
      <c r="K1137" s="16">
        <v>6013282121</v>
      </c>
      <c r="L1137" s="17"/>
      <c r="M1137" s="17"/>
      <c r="N1137" s="17"/>
      <c r="O1137" s="17"/>
    </row>
    <row r="1138" spans="1:15" ht="30.6" customHeight="1" x14ac:dyDescent="0.25">
      <c r="A1138" s="11" t="s">
        <v>2431</v>
      </c>
      <c r="B1138" s="11" t="s">
        <v>6521</v>
      </c>
      <c r="C1138" s="11" t="s">
        <v>7115</v>
      </c>
      <c r="D1138" s="12" t="s">
        <v>5724</v>
      </c>
      <c r="E1138" s="12" t="s">
        <v>46</v>
      </c>
      <c r="F1138" s="12" t="s">
        <v>47</v>
      </c>
      <c r="G1138" s="12" t="s">
        <v>107</v>
      </c>
      <c r="H1138" s="15">
        <v>2436984</v>
      </c>
      <c r="I1138" s="13" t="s">
        <v>2392</v>
      </c>
      <c r="J1138" s="11" t="s">
        <v>2432</v>
      </c>
      <c r="K1138" s="16">
        <v>6013282121</v>
      </c>
      <c r="L1138" s="17"/>
      <c r="M1138" s="17"/>
      <c r="N1138" s="17"/>
      <c r="O1138" s="17"/>
    </row>
    <row r="1139" spans="1:15" ht="30.6" customHeight="1" x14ac:dyDescent="0.25">
      <c r="A1139" s="11" t="s">
        <v>2433</v>
      </c>
      <c r="B1139" s="11" t="s">
        <v>6521</v>
      </c>
      <c r="C1139" s="11" t="s">
        <v>7115</v>
      </c>
      <c r="D1139" s="12" t="s">
        <v>5723</v>
      </c>
      <c r="E1139" s="12" t="s">
        <v>46</v>
      </c>
      <c r="F1139" s="12" t="s">
        <v>47</v>
      </c>
      <c r="G1139" s="12" t="s">
        <v>107</v>
      </c>
      <c r="H1139" s="15">
        <v>2436984</v>
      </c>
      <c r="I1139" s="13" t="s">
        <v>2392</v>
      </c>
      <c r="J1139" s="11" t="s">
        <v>2434</v>
      </c>
      <c r="K1139" s="16">
        <v>6013282121</v>
      </c>
      <c r="L1139" s="17"/>
      <c r="M1139" s="17"/>
      <c r="N1139" s="17"/>
      <c r="O1139" s="17"/>
    </row>
    <row r="1140" spans="1:15" ht="30.6" customHeight="1" x14ac:dyDescent="0.25">
      <c r="A1140" s="11" t="s">
        <v>2435</v>
      </c>
      <c r="B1140" s="11" t="s">
        <v>6521</v>
      </c>
      <c r="C1140" s="11" t="s">
        <v>7115</v>
      </c>
      <c r="D1140" s="12" t="s">
        <v>5722</v>
      </c>
      <c r="E1140" s="12" t="s">
        <v>46</v>
      </c>
      <c r="F1140" s="12" t="s">
        <v>47</v>
      </c>
      <c r="G1140" s="12" t="s">
        <v>107</v>
      </c>
      <c r="H1140" s="15">
        <v>2436984</v>
      </c>
      <c r="I1140" s="13" t="s">
        <v>2392</v>
      </c>
      <c r="J1140" s="11" t="s">
        <v>2436</v>
      </c>
      <c r="K1140" s="16">
        <v>6013282121</v>
      </c>
      <c r="L1140" s="17"/>
      <c r="M1140" s="17"/>
      <c r="N1140" s="17"/>
      <c r="O1140" s="17"/>
    </row>
    <row r="1141" spans="1:15" ht="30.6" customHeight="1" x14ac:dyDescent="0.25">
      <c r="A1141" s="11" t="s">
        <v>2437</v>
      </c>
      <c r="B1141" s="11" t="s">
        <v>6521</v>
      </c>
      <c r="C1141" s="11" t="s">
        <v>7115</v>
      </c>
      <c r="D1141" s="12" t="s">
        <v>5721</v>
      </c>
      <c r="E1141" s="12" t="s">
        <v>46</v>
      </c>
      <c r="F1141" s="12" t="s">
        <v>47</v>
      </c>
      <c r="G1141" s="12" t="s">
        <v>107</v>
      </c>
      <c r="H1141" s="15">
        <v>2436984</v>
      </c>
      <c r="I1141" s="13" t="s">
        <v>2392</v>
      </c>
      <c r="J1141" s="11" t="s">
        <v>2438</v>
      </c>
      <c r="K1141" s="16">
        <v>6013282121</v>
      </c>
      <c r="L1141" s="17"/>
      <c r="M1141" s="17"/>
      <c r="N1141" s="17"/>
      <c r="O1141" s="17"/>
    </row>
    <row r="1142" spans="1:15" ht="30.6" customHeight="1" x14ac:dyDescent="0.25">
      <c r="A1142" s="11" t="s">
        <v>2439</v>
      </c>
      <c r="B1142" s="11" t="s">
        <v>6650</v>
      </c>
      <c r="C1142" s="11" t="s">
        <v>7119</v>
      </c>
      <c r="D1142" s="12" t="s">
        <v>5720</v>
      </c>
      <c r="E1142" s="12" t="s">
        <v>46</v>
      </c>
      <c r="F1142" s="12" t="s">
        <v>47</v>
      </c>
      <c r="G1142" s="12" t="s">
        <v>107</v>
      </c>
      <c r="H1142" s="15">
        <v>2436984</v>
      </c>
      <c r="I1142" s="13" t="s">
        <v>2392</v>
      </c>
      <c r="J1142" s="11" t="s">
        <v>2440</v>
      </c>
      <c r="K1142" s="16">
        <v>6013282121</v>
      </c>
      <c r="L1142" s="17"/>
      <c r="M1142" s="17"/>
      <c r="N1142" s="17"/>
      <c r="O1142" s="17"/>
    </row>
    <row r="1143" spans="1:15" ht="30.6" customHeight="1" x14ac:dyDescent="0.25">
      <c r="A1143" s="11" t="s">
        <v>2441</v>
      </c>
      <c r="B1143" s="11" t="s">
        <v>6521</v>
      </c>
      <c r="C1143" s="11" t="s">
        <v>7115</v>
      </c>
      <c r="D1143" s="12" t="s">
        <v>5074</v>
      </c>
      <c r="E1143" s="12" t="s">
        <v>94</v>
      </c>
      <c r="F1143" s="12" t="s">
        <v>95</v>
      </c>
      <c r="G1143" s="12" t="s">
        <v>96</v>
      </c>
      <c r="H1143" s="15">
        <v>4310846</v>
      </c>
      <c r="I1143" s="13" t="s">
        <v>2442</v>
      </c>
      <c r="J1143" s="11" t="s">
        <v>2443</v>
      </c>
      <c r="K1143" s="16">
        <v>6013282121</v>
      </c>
      <c r="L1143" s="17"/>
      <c r="M1143" s="17"/>
      <c r="N1143" s="17"/>
      <c r="O1143" s="17"/>
    </row>
    <row r="1144" spans="1:15" ht="30.6" customHeight="1" x14ac:dyDescent="0.25">
      <c r="A1144" s="11" t="s">
        <v>2444</v>
      </c>
      <c r="B1144" s="11" t="s">
        <v>6521</v>
      </c>
      <c r="C1144" s="11" t="s">
        <v>7115</v>
      </c>
      <c r="D1144" s="12" t="s">
        <v>5719</v>
      </c>
      <c r="E1144" s="12" t="s">
        <v>4848</v>
      </c>
      <c r="F1144" s="12" t="s">
        <v>146</v>
      </c>
      <c r="G1144" s="12" t="s">
        <v>107</v>
      </c>
      <c r="H1144" s="15">
        <v>4183337</v>
      </c>
      <c r="I1144" s="13" t="s">
        <v>2442</v>
      </c>
      <c r="J1144" s="11" t="s">
        <v>2445</v>
      </c>
      <c r="K1144" s="16">
        <v>6013282121</v>
      </c>
      <c r="L1144" s="17"/>
      <c r="M1144" s="17"/>
      <c r="N1144" s="17"/>
      <c r="O1144" s="17"/>
    </row>
    <row r="1145" spans="1:15" ht="30.6" customHeight="1" x14ac:dyDescent="0.25">
      <c r="A1145" s="11" t="s">
        <v>2446</v>
      </c>
      <c r="B1145" s="11" t="s">
        <v>6521</v>
      </c>
      <c r="C1145" s="11" t="s">
        <v>7115</v>
      </c>
      <c r="D1145" s="12" t="s">
        <v>751</v>
      </c>
      <c r="E1145" s="12" t="s">
        <v>46</v>
      </c>
      <c r="F1145" s="12" t="s">
        <v>47</v>
      </c>
      <c r="G1145" s="12" t="s">
        <v>107</v>
      </c>
      <c r="H1145" s="15">
        <v>2436984</v>
      </c>
      <c r="I1145" s="13" t="s">
        <v>2442</v>
      </c>
      <c r="J1145" s="11" t="s">
        <v>2447</v>
      </c>
      <c r="K1145" s="16">
        <v>6013282121</v>
      </c>
      <c r="L1145" s="17"/>
      <c r="M1145" s="17"/>
      <c r="N1145" s="17"/>
      <c r="O1145" s="17"/>
    </row>
    <row r="1146" spans="1:15" ht="30.6" customHeight="1" x14ac:dyDescent="0.25">
      <c r="A1146" s="11" t="s">
        <v>2448</v>
      </c>
      <c r="B1146" s="11" t="s">
        <v>6521</v>
      </c>
      <c r="C1146" s="11" t="s">
        <v>7115</v>
      </c>
      <c r="D1146" s="12" t="s">
        <v>5694</v>
      </c>
      <c r="E1146" s="12" t="s">
        <v>46</v>
      </c>
      <c r="F1146" s="12" t="s">
        <v>47</v>
      </c>
      <c r="G1146" s="12" t="s">
        <v>107</v>
      </c>
      <c r="H1146" s="15">
        <v>2436984</v>
      </c>
      <c r="I1146" s="13" t="s">
        <v>2442</v>
      </c>
      <c r="J1146" s="11" t="s">
        <v>2449</v>
      </c>
      <c r="K1146" s="16">
        <v>6013282121</v>
      </c>
      <c r="L1146" s="17"/>
      <c r="M1146" s="17"/>
      <c r="N1146" s="17"/>
      <c r="O1146" s="17"/>
    </row>
    <row r="1147" spans="1:15" ht="30.6" customHeight="1" x14ac:dyDescent="0.25">
      <c r="A1147" s="11" t="s">
        <v>2450</v>
      </c>
      <c r="B1147" s="11" t="s">
        <v>6876</v>
      </c>
      <c r="C1147" s="11" t="s">
        <v>7119</v>
      </c>
      <c r="D1147" s="12" t="s">
        <v>5718</v>
      </c>
      <c r="E1147" s="12" t="s">
        <v>46</v>
      </c>
      <c r="F1147" s="12" t="s">
        <v>47</v>
      </c>
      <c r="G1147" s="12" t="s">
        <v>107</v>
      </c>
      <c r="H1147" s="15">
        <v>2436984</v>
      </c>
      <c r="I1147" s="13" t="s">
        <v>2442</v>
      </c>
      <c r="J1147" s="11" t="s">
        <v>2451</v>
      </c>
      <c r="K1147" s="16">
        <v>6013282121</v>
      </c>
      <c r="L1147" s="17"/>
      <c r="M1147" s="17"/>
      <c r="N1147" s="17"/>
      <c r="O1147" s="17"/>
    </row>
    <row r="1148" spans="1:15" ht="30.6" customHeight="1" x14ac:dyDescent="0.25">
      <c r="A1148" s="11" t="s">
        <v>2452</v>
      </c>
      <c r="B1148" s="11" t="s">
        <v>6521</v>
      </c>
      <c r="C1148" s="11" t="s">
        <v>7115</v>
      </c>
      <c r="D1148" s="12" t="s">
        <v>3701</v>
      </c>
      <c r="E1148" s="12" t="s">
        <v>46</v>
      </c>
      <c r="F1148" s="12" t="s">
        <v>47</v>
      </c>
      <c r="G1148" s="12" t="s">
        <v>124</v>
      </c>
      <c r="H1148" s="15">
        <v>2116109</v>
      </c>
      <c r="I1148" s="13" t="s">
        <v>2442</v>
      </c>
      <c r="J1148" s="11" t="s">
        <v>2454</v>
      </c>
      <c r="K1148" s="16">
        <v>6013282121</v>
      </c>
      <c r="L1148" s="17"/>
      <c r="M1148" s="17"/>
      <c r="N1148" s="17"/>
      <c r="O1148" s="17"/>
    </row>
    <row r="1149" spans="1:15" ht="30.6" customHeight="1" x14ac:dyDescent="0.25">
      <c r="A1149" s="11" t="s">
        <v>2455</v>
      </c>
      <c r="B1149" s="11" t="s">
        <v>6880</v>
      </c>
      <c r="C1149" s="11" t="s">
        <v>7443</v>
      </c>
      <c r="D1149" s="12" t="s">
        <v>5717</v>
      </c>
      <c r="E1149" s="12" t="s">
        <v>46</v>
      </c>
      <c r="F1149" s="12" t="s">
        <v>47</v>
      </c>
      <c r="G1149" s="12" t="s">
        <v>124</v>
      </c>
      <c r="H1149" s="15">
        <v>2116109</v>
      </c>
      <c r="I1149" s="13" t="s">
        <v>2442</v>
      </c>
      <c r="J1149" s="11" t="s">
        <v>2456</v>
      </c>
      <c r="K1149" s="16">
        <v>6013282121</v>
      </c>
      <c r="L1149" s="17"/>
      <c r="M1149" s="17"/>
      <c r="N1149" s="17"/>
      <c r="O1149" s="17"/>
    </row>
    <row r="1150" spans="1:15" ht="30.6" customHeight="1" x14ac:dyDescent="0.25">
      <c r="A1150" s="11" t="s">
        <v>2457</v>
      </c>
      <c r="B1150" s="11" t="s">
        <v>6733</v>
      </c>
      <c r="C1150" s="11" t="s">
        <v>7318</v>
      </c>
      <c r="D1150" s="12" t="s">
        <v>5716</v>
      </c>
      <c r="E1150" s="12" t="s">
        <v>1147</v>
      </c>
      <c r="F1150" s="12" t="s">
        <v>1148</v>
      </c>
      <c r="G1150" s="12" t="s">
        <v>96</v>
      </c>
      <c r="H1150" s="15">
        <v>7501641</v>
      </c>
      <c r="I1150" s="13" t="s">
        <v>2458</v>
      </c>
      <c r="J1150" s="11" t="s">
        <v>2459</v>
      </c>
      <c r="K1150" s="16">
        <v>6013282121</v>
      </c>
      <c r="L1150" s="17"/>
      <c r="M1150" s="17"/>
      <c r="N1150" s="17"/>
      <c r="O1150" s="17"/>
    </row>
    <row r="1151" spans="1:15" ht="30.6" customHeight="1" x14ac:dyDescent="0.25">
      <c r="A1151" s="11" t="s">
        <v>2460</v>
      </c>
      <c r="B1151" s="11" t="s">
        <v>6500</v>
      </c>
      <c r="C1151" s="11" t="s">
        <v>7104</v>
      </c>
      <c r="D1151" s="12" t="s">
        <v>5715</v>
      </c>
      <c r="E1151" s="12" t="s">
        <v>69</v>
      </c>
      <c r="F1151" s="12" t="s">
        <v>70</v>
      </c>
      <c r="G1151" s="12" t="s">
        <v>75</v>
      </c>
      <c r="H1151" s="15">
        <v>4766134</v>
      </c>
      <c r="I1151" s="13" t="s">
        <v>2458</v>
      </c>
      <c r="J1151" s="11" t="s">
        <v>2462</v>
      </c>
      <c r="K1151" s="16">
        <v>6013282121</v>
      </c>
      <c r="L1151" s="17"/>
      <c r="M1151" s="17"/>
      <c r="N1151" s="17"/>
      <c r="O1151" s="17"/>
    </row>
    <row r="1152" spans="1:15" ht="30.6" customHeight="1" x14ac:dyDescent="0.25">
      <c r="A1152" s="11" t="s">
        <v>2463</v>
      </c>
      <c r="B1152" s="11" t="s">
        <v>6768</v>
      </c>
      <c r="C1152" s="11" t="s">
        <v>7261</v>
      </c>
      <c r="D1152" s="12" t="s">
        <v>5714</v>
      </c>
      <c r="E1152" s="12" t="s">
        <v>46</v>
      </c>
      <c r="F1152" s="12" t="s">
        <v>47</v>
      </c>
      <c r="G1152" s="12" t="s">
        <v>100</v>
      </c>
      <c r="H1152" s="15">
        <v>2328818</v>
      </c>
      <c r="I1152" s="13" t="s">
        <v>2458</v>
      </c>
      <c r="J1152" s="11" t="s">
        <v>2464</v>
      </c>
      <c r="K1152" s="16">
        <v>6013282121</v>
      </c>
      <c r="L1152" s="17"/>
      <c r="M1152" s="17"/>
      <c r="N1152" s="17"/>
      <c r="O1152" s="17"/>
    </row>
    <row r="1153" spans="1:15" ht="30.6" customHeight="1" x14ac:dyDescent="0.25">
      <c r="A1153" s="11" t="s">
        <v>2465</v>
      </c>
      <c r="B1153" s="11" t="s">
        <v>6874</v>
      </c>
      <c r="C1153" s="11" t="s">
        <v>7115</v>
      </c>
      <c r="D1153" s="12" t="s">
        <v>5713</v>
      </c>
      <c r="E1153" s="12" t="s">
        <v>46</v>
      </c>
      <c r="F1153" s="12" t="s">
        <v>47</v>
      </c>
      <c r="G1153" s="12" t="s">
        <v>100</v>
      </c>
      <c r="H1153" s="15">
        <v>2328818</v>
      </c>
      <c r="I1153" s="13" t="s">
        <v>2458</v>
      </c>
      <c r="J1153" s="11" t="s">
        <v>2467</v>
      </c>
      <c r="K1153" s="16">
        <v>6013282121</v>
      </c>
      <c r="L1153" s="17"/>
      <c r="M1153" s="17"/>
      <c r="N1153" s="17"/>
      <c r="O1153" s="17"/>
    </row>
    <row r="1154" spans="1:15" ht="30.6" customHeight="1" x14ac:dyDescent="0.25">
      <c r="A1154" s="11" t="s">
        <v>2468</v>
      </c>
      <c r="B1154" s="11" t="s">
        <v>6768</v>
      </c>
      <c r="C1154" s="11" t="s">
        <v>7261</v>
      </c>
      <c r="D1154" s="12" t="s">
        <v>5532</v>
      </c>
      <c r="E1154" s="12" t="s">
        <v>46</v>
      </c>
      <c r="F1154" s="12" t="s">
        <v>47</v>
      </c>
      <c r="G1154" s="12" t="s">
        <v>124</v>
      </c>
      <c r="H1154" s="15">
        <v>2116109</v>
      </c>
      <c r="I1154" s="13" t="s">
        <v>2458</v>
      </c>
      <c r="J1154" s="18" t="s">
        <v>2469</v>
      </c>
      <c r="K1154" s="16">
        <v>6013282121</v>
      </c>
      <c r="L1154" s="17"/>
      <c r="M1154" s="17"/>
      <c r="N1154" s="17"/>
      <c r="O1154" s="17"/>
    </row>
    <row r="1155" spans="1:15" ht="30.6" customHeight="1" x14ac:dyDescent="0.25">
      <c r="A1155" s="11" t="s">
        <v>2470</v>
      </c>
      <c r="B1155" s="11" t="s">
        <v>6880</v>
      </c>
      <c r="C1155" s="11" t="s">
        <v>7443</v>
      </c>
      <c r="D1155" s="12" t="s">
        <v>5712</v>
      </c>
      <c r="E1155" s="12" t="s">
        <v>46</v>
      </c>
      <c r="F1155" s="12" t="s">
        <v>47</v>
      </c>
      <c r="G1155" s="12" t="s">
        <v>124</v>
      </c>
      <c r="H1155" s="15">
        <v>2116109</v>
      </c>
      <c r="I1155" s="13" t="s">
        <v>2458</v>
      </c>
      <c r="J1155" s="11" t="s">
        <v>2471</v>
      </c>
      <c r="K1155" s="16">
        <v>6013282121</v>
      </c>
      <c r="L1155" s="17"/>
      <c r="M1155" s="17"/>
      <c r="N1155" s="17"/>
      <c r="O1155" s="17"/>
    </row>
    <row r="1156" spans="1:15" ht="30.6" customHeight="1" x14ac:dyDescent="0.25">
      <c r="A1156" s="11" t="s">
        <v>2472</v>
      </c>
      <c r="B1156" s="11" t="s">
        <v>6768</v>
      </c>
      <c r="C1156" s="11" t="s">
        <v>7261</v>
      </c>
      <c r="D1156" s="12" t="s">
        <v>5711</v>
      </c>
      <c r="E1156" s="12" t="s">
        <v>46</v>
      </c>
      <c r="F1156" s="12" t="s">
        <v>47</v>
      </c>
      <c r="G1156" s="12" t="s">
        <v>124</v>
      </c>
      <c r="H1156" s="15">
        <v>2116109</v>
      </c>
      <c r="I1156" s="13" t="s">
        <v>2458</v>
      </c>
      <c r="J1156" s="11" t="s">
        <v>2473</v>
      </c>
      <c r="K1156" s="16">
        <v>6013282121</v>
      </c>
      <c r="L1156" s="17"/>
      <c r="M1156" s="17"/>
      <c r="N1156" s="17"/>
      <c r="O1156" s="17"/>
    </row>
    <row r="1157" spans="1:15" ht="30.6" customHeight="1" x14ac:dyDescent="0.25">
      <c r="A1157" s="11" t="s">
        <v>2474</v>
      </c>
      <c r="B1157" s="11" t="s">
        <v>6521</v>
      </c>
      <c r="C1157" s="11" t="s">
        <v>7115</v>
      </c>
      <c r="D1157" s="12" t="s">
        <v>5059</v>
      </c>
      <c r="E1157" s="12" t="s">
        <v>1147</v>
      </c>
      <c r="F1157" s="12" t="s">
        <v>1148</v>
      </c>
      <c r="G1157" s="12" t="s">
        <v>96</v>
      </c>
      <c r="H1157" s="15">
        <v>7501641</v>
      </c>
      <c r="I1157" s="13" t="s">
        <v>2475</v>
      </c>
      <c r="J1157" s="11" t="s">
        <v>2476</v>
      </c>
      <c r="K1157" s="16">
        <v>6013282121</v>
      </c>
      <c r="L1157" s="17"/>
      <c r="M1157" s="17"/>
      <c r="N1157" s="17"/>
      <c r="O1157" s="17"/>
    </row>
    <row r="1158" spans="1:15" ht="30.6" customHeight="1" x14ac:dyDescent="0.25">
      <c r="A1158" s="11" t="s">
        <v>2477</v>
      </c>
      <c r="B1158" s="11" t="s">
        <v>6633</v>
      </c>
      <c r="C1158" s="11" t="s">
        <v>7108</v>
      </c>
      <c r="D1158" s="12" t="s">
        <v>5710</v>
      </c>
      <c r="E1158" s="12" t="s">
        <v>94</v>
      </c>
      <c r="F1158" s="12" t="s">
        <v>95</v>
      </c>
      <c r="G1158" s="12" t="s">
        <v>96</v>
      </c>
      <c r="H1158" s="15">
        <v>4310846</v>
      </c>
      <c r="I1158" s="13" t="s">
        <v>2475</v>
      </c>
      <c r="J1158" s="11" t="s">
        <v>2478</v>
      </c>
      <c r="K1158" s="16">
        <v>6013282121</v>
      </c>
      <c r="L1158" s="17"/>
      <c r="M1158" s="17"/>
      <c r="N1158" s="17"/>
      <c r="O1158" s="17"/>
    </row>
    <row r="1159" spans="1:15" ht="30.6" customHeight="1" x14ac:dyDescent="0.25">
      <c r="A1159" s="11" t="s">
        <v>2479</v>
      </c>
      <c r="B1159" s="11" t="s">
        <v>6624</v>
      </c>
      <c r="C1159" s="11" t="s">
        <v>7126</v>
      </c>
      <c r="D1159" s="12" t="s">
        <v>5605</v>
      </c>
      <c r="E1159" s="12" t="s">
        <v>94</v>
      </c>
      <c r="F1159" s="12" t="s">
        <v>95</v>
      </c>
      <c r="G1159" s="12" t="s">
        <v>96</v>
      </c>
      <c r="H1159" s="15">
        <v>4310846</v>
      </c>
      <c r="I1159" s="13" t="s">
        <v>2475</v>
      </c>
      <c r="J1159" s="11" t="s">
        <v>2480</v>
      </c>
      <c r="K1159" s="16">
        <v>6013282121</v>
      </c>
      <c r="L1159" s="17"/>
      <c r="M1159" s="17"/>
      <c r="N1159" s="17"/>
      <c r="O1159" s="17"/>
    </row>
    <row r="1160" spans="1:15" ht="30.6" customHeight="1" x14ac:dyDescent="0.25">
      <c r="A1160" s="11" t="s">
        <v>2481</v>
      </c>
      <c r="B1160" s="11" t="s">
        <v>6650</v>
      </c>
      <c r="C1160" s="11" t="s">
        <v>7119</v>
      </c>
      <c r="D1160" s="12" t="s">
        <v>5709</v>
      </c>
      <c r="E1160" s="12" t="s">
        <v>46</v>
      </c>
      <c r="F1160" s="12" t="s">
        <v>47</v>
      </c>
      <c r="G1160" s="12" t="s">
        <v>100</v>
      </c>
      <c r="H1160" s="15">
        <v>2328818</v>
      </c>
      <c r="I1160" s="13" t="s">
        <v>2475</v>
      </c>
      <c r="J1160" s="11" t="s">
        <v>2482</v>
      </c>
      <c r="K1160" s="16">
        <v>6013282121</v>
      </c>
      <c r="L1160" s="17"/>
      <c r="M1160" s="17"/>
      <c r="N1160" s="17"/>
      <c r="O1160" s="17"/>
    </row>
    <row r="1161" spans="1:15" ht="30.6" customHeight="1" x14ac:dyDescent="0.25">
      <c r="A1161" s="11" t="s">
        <v>2483</v>
      </c>
      <c r="B1161" s="11" t="s">
        <v>6882</v>
      </c>
      <c r="C1161" s="11" t="s">
        <v>7134</v>
      </c>
      <c r="D1161" s="12" t="s">
        <v>5708</v>
      </c>
      <c r="E1161" s="12" t="s">
        <v>46</v>
      </c>
      <c r="F1161" s="12" t="s">
        <v>47</v>
      </c>
      <c r="G1161" s="12" t="s">
        <v>124</v>
      </c>
      <c r="H1161" s="15">
        <v>2116109</v>
      </c>
      <c r="I1161" s="13" t="s">
        <v>2475</v>
      </c>
      <c r="J1161" s="11" t="s">
        <v>2484</v>
      </c>
      <c r="K1161" s="16">
        <v>6013282121</v>
      </c>
      <c r="L1161" s="17"/>
      <c r="M1161" s="17"/>
      <c r="N1161" s="17"/>
      <c r="O1161" s="17"/>
    </row>
    <row r="1162" spans="1:15" ht="30.6" customHeight="1" x14ac:dyDescent="0.25">
      <c r="A1162" s="11" t="s">
        <v>2485</v>
      </c>
      <c r="B1162" s="11" t="s">
        <v>6514</v>
      </c>
      <c r="C1162" s="11" t="s">
        <v>7111</v>
      </c>
      <c r="D1162" s="12" t="s">
        <v>5707</v>
      </c>
      <c r="E1162" s="12" t="s">
        <v>1147</v>
      </c>
      <c r="F1162" s="12" t="s">
        <v>1148</v>
      </c>
      <c r="G1162" s="12" t="s">
        <v>96</v>
      </c>
      <c r="H1162" s="15">
        <v>7501641</v>
      </c>
      <c r="I1162" s="13" t="s">
        <v>2486</v>
      </c>
      <c r="J1162" s="11" t="s">
        <v>2487</v>
      </c>
      <c r="K1162" s="16">
        <v>6013282121</v>
      </c>
      <c r="L1162" s="17"/>
      <c r="M1162" s="17"/>
      <c r="N1162" s="17"/>
      <c r="O1162" s="17"/>
    </row>
    <row r="1163" spans="1:15" ht="30.6" customHeight="1" x14ac:dyDescent="0.25">
      <c r="A1163" s="11" t="s">
        <v>2488</v>
      </c>
      <c r="B1163" s="11" t="s">
        <v>6626</v>
      </c>
      <c r="C1163" s="11" t="s">
        <v>7115</v>
      </c>
      <c r="D1163" s="12" t="s">
        <v>5706</v>
      </c>
      <c r="E1163" s="12" t="s">
        <v>94</v>
      </c>
      <c r="F1163" s="12" t="s">
        <v>95</v>
      </c>
      <c r="G1163" s="12" t="s">
        <v>119</v>
      </c>
      <c r="H1163" s="15">
        <v>2724337</v>
      </c>
      <c r="I1163" s="13" t="s">
        <v>2486</v>
      </c>
      <c r="J1163" s="11" t="s">
        <v>2489</v>
      </c>
      <c r="K1163" s="16">
        <v>6013282121</v>
      </c>
      <c r="L1163" s="17"/>
      <c r="M1163" s="17"/>
      <c r="N1163" s="17"/>
      <c r="O1163" s="17"/>
    </row>
    <row r="1164" spans="1:15" ht="30.6" customHeight="1" x14ac:dyDescent="0.25">
      <c r="A1164" s="11" t="s">
        <v>2490</v>
      </c>
      <c r="B1164" s="11" t="s">
        <v>6626</v>
      </c>
      <c r="C1164" s="11" t="s">
        <v>7115</v>
      </c>
      <c r="D1164" s="12" t="s">
        <v>5705</v>
      </c>
      <c r="E1164" s="12" t="s">
        <v>46</v>
      </c>
      <c r="F1164" s="12" t="s">
        <v>47</v>
      </c>
      <c r="G1164" s="12" t="s">
        <v>124</v>
      </c>
      <c r="H1164" s="15">
        <v>2116109</v>
      </c>
      <c r="I1164" s="13" t="s">
        <v>2486</v>
      </c>
      <c r="J1164" s="11" t="s">
        <v>2491</v>
      </c>
      <c r="K1164" s="16">
        <v>6013282121</v>
      </c>
      <c r="L1164" s="17"/>
      <c r="M1164" s="17"/>
      <c r="N1164" s="17"/>
      <c r="O1164" s="17"/>
    </row>
    <row r="1165" spans="1:15" ht="30.6" customHeight="1" x14ac:dyDescent="0.25">
      <c r="A1165" s="11" t="s">
        <v>2492</v>
      </c>
      <c r="B1165" s="11" t="s">
        <v>6883</v>
      </c>
      <c r="C1165" s="11" t="s">
        <v>7398</v>
      </c>
      <c r="D1165" s="12" t="s">
        <v>5704</v>
      </c>
      <c r="E1165" s="12" t="s">
        <v>46</v>
      </c>
      <c r="F1165" s="12" t="s">
        <v>47</v>
      </c>
      <c r="G1165" s="12" t="s">
        <v>124</v>
      </c>
      <c r="H1165" s="15">
        <v>2116109</v>
      </c>
      <c r="I1165" s="13" t="s">
        <v>2486</v>
      </c>
      <c r="J1165" s="11" t="s">
        <v>2493</v>
      </c>
      <c r="K1165" s="16">
        <v>6013282121</v>
      </c>
      <c r="L1165" s="17"/>
      <c r="M1165" s="17"/>
      <c r="N1165" s="17"/>
      <c r="O1165" s="17"/>
    </row>
    <row r="1166" spans="1:15" ht="30.6" customHeight="1" x14ac:dyDescent="0.25">
      <c r="A1166" s="11" t="s">
        <v>2494</v>
      </c>
      <c r="B1166" s="11" t="s">
        <v>6884</v>
      </c>
      <c r="C1166" s="11" t="s">
        <v>7181</v>
      </c>
      <c r="D1166" s="12" t="s">
        <v>5703</v>
      </c>
      <c r="E1166" s="12" t="s">
        <v>1147</v>
      </c>
      <c r="F1166" s="12" t="s">
        <v>1148</v>
      </c>
      <c r="G1166" s="12" t="s">
        <v>96</v>
      </c>
      <c r="H1166" s="15">
        <v>7501641</v>
      </c>
      <c r="I1166" s="13" t="s">
        <v>2495</v>
      </c>
      <c r="J1166" s="11" t="s">
        <v>2496</v>
      </c>
      <c r="K1166" s="16">
        <v>6013282121</v>
      </c>
      <c r="L1166" s="17"/>
      <c r="M1166" s="17"/>
      <c r="N1166" s="17"/>
      <c r="O1166" s="17"/>
    </row>
    <row r="1167" spans="1:15" ht="30.6" customHeight="1" x14ac:dyDescent="0.25">
      <c r="A1167" s="11" t="s">
        <v>2497</v>
      </c>
      <c r="B1167" s="11" t="s">
        <v>6626</v>
      </c>
      <c r="C1167" s="11" t="s">
        <v>7115</v>
      </c>
      <c r="D1167" s="12" t="s">
        <v>5702</v>
      </c>
      <c r="E1167" s="12" t="s">
        <v>46</v>
      </c>
      <c r="F1167" s="12" t="s">
        <v>47</v>
      </c>
      <c r="G1167" s="12" t="s">
        <v>100</v>
      </c>
      <c r="H1167" s="15">
        <v>2328818</v>
      </c>
      <c r="I1167" s="13" t="s">
        <v>2495</v>
      </c>
      <c r="J1167" s="11" t="s">
        <v>2498</v>
      </c>
      <c r="K1167" s="16">
        <v>6013282121</v>
      </c>
      <c r="L1167" s="17"/>
      <c r="M1167" s="17"/>
      <c r="N1167" s="17"/>
      <c r="O1167" s="17"/>
    </row>
    <row r="1168" spans="1:15" ht="30.6" customHeight="1" x14ac:dyDescent="0.25">
      <c r="A1168" s="11" t="s">
        <v>2499</v>
      </c>
      <c r="B1168" s="11" t="s">
        <v>6885</v>
      </c>
      <c r="C1168" s="11" t="s">
        <v>7448</v>
      </c>
      <c r="D1168" s="12" t="s">
        <v>5701</v>
      </c>
      <c r="E1168" s="12" t="s">
        <v>46</v>
      </c>
      <c r="F1168" s="12" t="s">
        <v>47</v>
      </c>
      <c r="G1168" s="12" t="s">
        <v>124</v>
      </c>
      <c r="H1168" s="15">
        <v>2116109</v>
      </c>
      <c r="I1168" s="13" t="s">
        <v>2495</v>
      </c>
      <c r="J1168" s="11" t="s">
        <v>2500</v>
      </c>
      <c r="K1168" s="16">
        <v>6013282121</v>
      </c>
      <c r="L1168" s="17"/>
      <c r="M1168" s="17"/>
      <c r="N1168" s="17"/>
      <c r="O1168" s="17"/>
    </row>
    <row r="1169" spans="1:15" ht="30.6" customHeight="1" x14ac:dyDescent="0.25">
      <c r="A1169" s="11" t="s">
        <v>2501</v>
      </c>
      <c r="B1169" s="11" t="s">
        <v>6500</v>
      </c>
      <c r="C1169" s="11" t="s">
        <v>7104</v>
      </c>
      <c r="D1169" s="12" t="s">
        <v>5700</v>
      </c>
      <c r="E1169" s="12" t="s">
        <v>987</v>
      </c>
      <c r="F1169" s="12" t="s">
        <v>988</v>
      </c>
      <c r="G1169" s="12" t="s">
        <v>309</v>
      </c>
      <c r="H1169" s="15">
        <v>12094808</v>
      </c>
      <c r="I1169" s="13" t="s">
        <v>2502</v>
      </c>
      <c r="J1169" s="11" t="s">
        <v>2503</v>
      </c>
      <c r="K1169" s="16">
        <v>6013282121</v>
      </c>
      <c r="L1169" s="17"/>
      <c r="M1169" s="17"/>
      <c r="N1169" s="17"/>
      <c r="O1169" s="17"/>
    </row>
    <row r="1170" spans="1:15" ht="30.6" customHeight="1" x14ac:dyDescent="0.25">
      <c r="A1170" s="11" t="s">
        <v>2504</v>
      </c>
      <c r="B1170" s="11" t="s">
        <v>6649</v>
      </c>
      <c r="C1170" s="11" t="s">
        <v>7248</v>
      </c>
      <c r="D1170" s="12" t="s">
        <v>5699</v>
      </c>
      <c r="E1170" s="12" t="s">
        <v>69</v>
      </c>
      <c r="F1170" s="12" t="s">
        <v>70</v>
      </c>
      <c r="G1170" s="12" t="s">
        <v>100</v>
      </c>
      <c r="H1170" s="15">
        <v>6587097</v>
      </c>
      <c r="I1170" s="13" t="s">
        <v>2505</v>
      </c>
      <c r="J1170" s="11" t="s">
        <v>2506</v>
      </c>
      <c r="K1170" s="16">
        <v>6013282121</v>
      </c>
      <c r="L1170" s="17"/>
      <c r="M1170" s="17"/>
      <c r="N1170" s="17"/>
      <c r="O1170" s="17"/>
    </row>
    <row r="1171" spans="1:15" ht="30.6" customHeight="1" x14ac:dyDescent="0.25">
      <c r="A1171" s="11" t="s">
        <v>2507</v>
      </c>
      <c r="B1171" s="11" t="s">
        <v>6500</v>
      </c>
      <c r="C1171" s="11" t="s">
        <v>7104</v>
      </c>
      <c r="D1171" s="12" t="s">
        <v>5698</v>
      </c>
      <c r="E1171" s="12" t="s">
        <v>69</v>
      </c>
      <c r="F1171" s="12" t="s">
        <v>70</v>
      </c>
      <c r="G1171" s="12" t="s">
        <v>27</v>
      </c>
      <c r="H1171" s="15">
        <v>5526100</v>
      </c>
      <c r="I1171" s="13" t="s">
        <v>2505</v>
      </c>
      <c r="J1171" s="11" t="s">
        <v>2508</v>
      </c>
      <c r="K1171" s="16">
        <v>6013282121</v>
      </c>
      <c r="L1171" s="17"/>
      <c r="M1171" s="17"/>
      <c r="N1171" s="17"/>
      <c r="O1171" s="17"/>
    </row>
    <row r="1172" spans="1:15" ht="30.6" customHeight="1" x14ac:dyDescent="0.25">
      <c r="A1172" s="11" t="s">
        <v>2509</v>
      </c>
      <c r="B1172" s="11" t="s">
        <v>6649</v>
      </c>
      <c r="C1172" s="11" t="s">
        <v>7248</v>
      </c>
      <c r="D1172" s="12" t="s">
        <v>1881</v>
      </c>
      <c r="E1172" s="12" t="s">
        <v>69</v>
      </c>
      <c r="F1172" s="12" t="s">
        <v>70</v>
      </c>
      <c r="G1172" s="12" t="s">
        <v>27</v>
      </c>
      <c r="H1172" s="15">
        <v>5526100</v>
      </c>
      <c r="I1172" s="13" t="s">
        <v>2505</v>
      </c>
      <c r="J1172" s="11" t="s">
        <v>2510</v>
      </c>
      <c r="K1172" s="16">
        <v>6013282121</v>
      </c>
      <c r="L1172" s="17"/>
      <c r="M1172" s="17"/>
      <c r="N1172" s="17"/>
      <c r="O1172" s="17"/>
    </row>
    <row r="1173" spans="1:15" ht="30.6" customHeight="1" x14ac:dyDescent="0.25">
      <c r="A1173" s="11" t="s">
        <v>2511</v>
      </c>
      <c r="B1173" s="11" t="s">
        <v>6649</v>
      </c>
      <c r="C1173" s="11" t="s">
        <v>7248</v>
      </c>
      <c r="D1173" s="12" t="s">
        <v>5697</v>
      </c>
      <c r="E1173" s="12" t="s">
        <v>69</v>
      </c>
      <c r="F1173" s="12" t="s">
        <v>70</v>
      </c>
      <c r="G1173" s="12">
        <v>14</v>
      </c>
      <c r="H1173" s="15">
        <v>5526100</v>
      </c>
      <c r="I1173" s="13" t="s">
        <v>2505</v>
      </c>
      <c r="J1173" s="11" t="s">
        <v>2512</v>
      </c>
      <c r="K1173" s="16">
        <v>6013282121</v>
      </c>
      <c r="L1173" s="17"/>
      <c r="M1173" s="17"/>
      <c r="N1173" s="17"/>
      <c r="O1173" s="17"/>
    </row>
    <row r="1174" spans="1:15" ht="30.6" customHeight="1" x14ac:dyDescent="0.25">
      <c r="A1174" s="11" t="s">
        <v>2513</v>
      </c>
      <c r="B1174" s="11" t="s">
        <v>6886</v>
      </c>
      <c r="C1174" s="11" t="s">
        <v>7449</v>
      </c>
      <c r="D1174" s="12" t="s">
        <v>5696</v>
      </c>
      <c r="E1174" s="12" t="s">
        <v>69</v>
      </c>
      <c r="F1174" s="12" t="s">
        <v>70</v>
      </c>
      <c r="G1174" s="12" t="s">
        <v>75</v>
      </c>
      <c r="H1174" s="15">
        <v>4766134</v>
      </c>
      <c r="I1174" s="13" t="s">
        <v>2505</v>
      </c>
      <c r="J1174" s="11" t="s">
        <v>2514</v>
      </c>
      <c r="K1174" s="16">
        <v>6013282121</v>
      </c>
      <c r="L1174" s="17"/>
      <c r="M1174" s="17"/>
      <c r="N1174" s="17"/>
      <c r="O1174" s="17"/>
    </row>
    <row r="1175" spans="1:15" ht="30.6" customHeight="1" x14ac:dyDescent="0.25">
      <c r="A1175" s="11" t="s">
        <v>2515</v>
      </c>
      <c r="B1175" s="11" t="s">
        <v>6887</v>
      </c>
      <c r="C1175" s="11" t="s">
        <v>7111</v>
      </c>
      <c r="D1175" s="12" t="s">
        <v>5695</v>
      </c>
      <c r="E1175" s="12" t="s">
        <v>69</v>
      </c>
      <c r="F1175" s="12" t="s">
        <v>70</v>
      </c>
      <c r="G1175" s="12" t="s">
        <v>75</v>
      </c>
      <c r="H1175" s="15">
        <v>4766134</v>
      </c>
      <c r="I1175" s="13" t="s">
        <v>2505</v>
      </c>
      <c r="J1175" s="11" t="s">
        <v>2516</v>
      </c>
      <c r="K1175" s="16">
        <v>6013282121</v>
      </c>
      <c r="L1175" s="17"/>
      <c r="M1175" s="17"/>
      <c r="N1175" s="17"/>
      <c r="O1175" s="17"/>
    </row>
    <row r="1176" spans="1:15" ht="30.6" customHeight="1" x14ac:dyDescent="0.25">
      <c r="A1176" s="11" t="s">
        <v>2517</v>
      </c>
      <c r="B1176" s="11" t="s">
        <v>6888</v>
      </c>
      <c r="C1176" s="11" t="s">
        <v>7248</v>
      </c>
      <c r="D1176" s="12" t="s">
        <v>5647</v>
      </c>
      <c r="E1176" s="12" t="s">
        <v>94</v>
      </c>
      <c r="F1176" s="12" t="s">
        <v>95</v>
      </c>
      <c r="G1176" s="12" t="s">
        <v>96</v>
      </c>
      <c r="H1176" s="15">
        <v>4310846</v>
      </c>
      <c r="I1176" s="13" t="s">
        <v>2505</v>
      </c>
      <c r="J1176" s="11" t="s">
        <v>2518</v>
      </c>
      <c r="K1176" s="16">
        <v>6013282121</v>
      </c>
      <c r="L1176" s="17"/>
      <c r="M1176" s="17"/>
      <c r="N1176" s="17"/>
      <c r="O1176" s="17"/>
    </row>
    <row r="1177" spans="1:15" ht="30.6" customHeight="1" x14ac:dyDescent="0.25">
      <c r="A1177" s="11" t="s">
        <v>2519</v>
      </c>
      <c r="B1177" s="11" t="s">
        <v>6500</v>
      </c>
      <c r="C1177" s="11" t="s">
        <v>7104</v>
      </c>
      <c r="D1177" s="12" t="s">
        <v>5694</v>
      </c>
      <c r="E1177" s="12" t="s">
        <v>94</v>
      </c>
      <c r="F1177" s="12" t="s">
        <v>95</v>
      </c>
      <c r="G1177" s="12" t="s">
        <v>96</v>
      </c>
      <c r="H1177" s="15">
        <v>4310846</v>
      </c>
      <c r="I1177" s="13" t="s">
        <v>2505</v>
      </c>
      <c r="J1177" s="11" t="s">
        <v>2520</v>
      </c>
      <c r="K1177" s="16">
        <v>6013282121</v>
      </c>
      <c r="L1177" s="17"/>
      <c r="M1177" s="17"/>
      <c r="N1177" s="17"/>
      <c r="O1177" s="17"/>
    </row>
    <row r="1178" spans="1:15" ht="30.6" customHeight="1" x14ac:dyDescent="0.25">
      <c r="A1178" s="11" t="s">
        <v>2521</v>
      </c>
      <c r="B1178" s="11" t="s">
        <v>6889</v>
      </c>
      <c r="C1178" s="11" t="s">
        <v>7115</v>
      </c>
      <c r="D1178" s="12" t="s">
        <v>5693</v>
      </c>
      <c r="E1178" s="12" t="s">
        <v>4802</v>
      </c>
      <c r="F1178" s="12" t="s">
        <v>99</v>
      </c>
      <c r="G1178" s="12" t="s">
        <v>107</v>
      </c>
      <c r="H1178" s="15">
        <v>4183337</v>
      </c>
      <c r="I1178" s="13" t="s">
        <v>2505</v>
      </c>
      <c r="J1178" s="11" t="s">
        <v>2523</v>
      </c>
      <c r="K1178" s="16">
        <v>6013282121</v>
      </c>
      <c r="L1178" s="17"/>
      <c r="M1178" s="17"/>
      <c r="N1178" s="17"/>
      <c r="O1178" s="17"/>
    </row>
    <row r="1179" spans="1:15" ht="30.6" customHeight="1" x14ac:dyDescent="0.25">
      <c r="A1179" s="11" t="s">
        <v>2528</v>
      </c>
      <c r="B1179" s="11" t="s">
        <v>6890</v>
      </c>
      <c r="C1179" s="11" t="s">
        <v>7450</v>
      </c>
      <c r="D1179" s="12" t="s">
        <v>5643</v>
      </c>
      <c r="E1179" s="12" t="s">
        <v>94</v>
      </c>
      <c r="F1179" s="12" t="s">
        <v>95</v>
      </c>
      <c r="G1179" s="12" t="s">
        <v>96</v>
      </c>
      <c r="H1179" s="15">
        <v>4310846</v>
      </c>
      <c r="I1179" s="13" t="s">
        <v>2526</v>
      </c>
      <c r="J1179" s="11" t="s">
        <v>2529</v>
      </c>
      <c r="K1179" s="16">
        <v>6013282121</v>
      </c>
      <c r="L1179" s="17"/>
      <c r="M1179" s="17"/>
      <c r="N1179" s="17"/>
      <c r="O1179" s="17"/>
    </row>
    <row r="1180" spans="1:15" ht="30.6" customHeight="1" x14ac:dyDescent="0.25">
      <c r="A1180" s="11" t="s">
        <v>2530</v>
      </c>
      <c r="B1180" s="11" t="s">
        <v>6500</v>
      </c>
      <c r="C1180" s="11" t="s">
        <v>7104</v>
      </c>
      <c r="D1180" s="12" t="s">
        <v>5692</v>
      </c>
      <c r="E1180" s="12" t="s">
        <v>94</v>
      </c>
      <c r="F1180" s="12" t="s">
        <v>95</v>
      </c>
      <c r="G1180" s="12" t="s">
        <v>96</v>
      </c>
      <c r="H1180" s="15">
        <v>4310846</v>
      </c>
      <c r="I1180" s="13" t="s">
        <v>2526</v>
      </c>
      <c r="J1180" s="11" t="s">
        <v>2531</v>
      </c>
      <c r="K1180" s="16">
        <v>6013282121</v>
      </c>
      <c r="L1180" s="17"/>
      <c r="M1180" s="17"/>
      <c r="N1180" s="17"/>
      <c r="O1180" s="17"/>
    </row>
    <row r="1181" spans="1:15" ht="30.6" customHeight="1" x14ac:dyDescent="0.25">
      <c r="A1181" s="11" t="s">
        <v>2532</v>
      </c>
      <c r="B1181" s="11" t="s">
        <v>6649</v>
      </c>
      <c r="C1181" s="11" t="s">
        <v>7248</v>
      </c>
      <c r="D1181" s="12" t="s">
        <v>5691</v>
      </c>
      <c r="E1181" s="12" t="s">
        <v>94</v>
      </c>
      <c r="F1181" s="12" t="s">
        <v>95</v>
      </c>
      <c r="G1181" s="12" t="s">
        <v>96</v>
      </c>
      <c r="H1181" s="15">
        <v>4310846</v>
      </c>
      <c r="I1181" s="13" t="s">
        <v>2526</v>
      </c>
      <c r="J1181" s="11" t="s">
        <v>2533</v>
      </c>
      <c r="K1181" s="16">
        <v>6013282121</v>
      </c>
      <c r="L1181" s="17"/>
      <c r="M1181" s="17"/>
      <c r="N1181" s="17"/>
      <c r="O1181" s="17"/>
    </row>
    <row r="1182" spans="1:15" ht="30.6" customHeight="1" x14ac:dyDescent="0.25">
      <c r="A1182" s="11" t="s">
        <v>2534</v>
      </c>
      <c r="B1182" s="11" t="s">
        <v>6500</v>
      </c>
      <c r="C1182" s="11" t="s">
        <v>7104</v>
      </c>
      <c r="D1182" s="12" t="s">
        <v>5690</v>
      </c>
      <c r="E1182" s="12" t="s">
        <v>46</v>
      </c>
      <c r="F1182" s="12" t="s">
        <v>47</v>
      </c>
      <c r="G1182" s="12" t="s">
        <v>107</v>
      </c>
      <c r="H1182" s="15">
        <v>2436984</v>
      </c>
      <c r="I1182" s="13" t="s">
        <v>2526</v>
      </c>
      <c r="J1182" s="11" t="s">
        <v>2535</v>
      </c>
      <c r="K1182" s="16">
        <v>6013282121</v>
      </c>
      <c r="L1182" s="17"/>
      <c r="M1182" s="17"/>
      <c r="N1182" s="17"/>
      <c r="O1182" s="17"/>
    </row>
    <row r="1183" spans="1:15" ht="30.6" customHeight="1" x14ac:dyDescent="0.25">
      <c r="A1183" s="11" t="s">
        <v>2536</v>
      </c>
      <c r="B1183" s="11" t="s">
        <v>6724</v>
      </c>
      <c r="C1183" s="11" t="s">
        <v>7134</v>
      </c>
      <c r="D1183" s="12" t="s">
        <v>1849</v>
      </c>
      <c r="E1183" s="12" t="s">
        <v>46</v>
      </c>
      <c r="F1183" s="12" t="s">
        <v>47</v>
      </c>
      <c r="G1183" s="12" t="s">
        <v>107</v>
      </c>
      <c r="H1183" s="15">
        <v>2436984</v>
      </c>
      <c r="I1183" s="13" t="s">
        <v>2526</v>
      </c>
      <c r="J1183" s="11" t="s">
        <v>2537</v>
      </c>
      <c r="K1183" s="16">
        <v>6013282121</v>
      </c>
      <c r="L1183" s="17"/>
      <c r="M1183" s="17"/>
      <c r="N1183" s="17"/>
      <c r="O1183" s="17"/>
    </row>
    <row r="1184" spans="1:15" ht="30.6" customHeight="1" x14ac:dyDescent="0.25">
      <c r="A1184" s="11" t="s">
        <v>2538</v>
      </c>
      <c r="B1184" s="11" t="s">
        <v>6504</v>
      </c>
      <c r="C1184" s="11" t="s">
        <v>7109</v>
      </c>
      <c r="D1184" s="12" t="s">
        <v>5689</v>
      </c>
      <c r="E1184" s="12" t="s">
        <v>46</v>
      </c>
      <c r="F1184" s="12" t="s">
        <v>47</v>
      </c>
      <c r="G1184" s="12" t="s">
        <v>107</v>
      </c>
      <c r="H1184" s="15">
        <v>2436984</v>
      </c>
      <c r="I1184" s="13" t="s">
        <v>2526</v>
      </c>
      <c r="J1184" s="11" t="s">
        <v>2539</v>
      </c>
      <c r="K1184" s="16">
        <v>6013282121</v>
      </c>
      <c r="L1184" s="17"/>
      <c r="M1184" s="17"/>
      <c r="N1184" s="17"/>
      <c r="O1184" s="17"/>
    </row>
    <row r="1185" spans="1:15" ht="30.6" customHeight="1" x14ac:dyDescent="0.25">
      <c r="A1185" s="11" t="s">
        <v>2540</v>
      </c>
      <c r="B1185" s="11" t="s">
        <v>6649</v>
      </c>
      <c r="C1185" s="11" t="s">
        <v>7248</v>
      </c>
      <c r="D1185" s="12" t="s">
        <v>5688</v>
      </c>
      <c r="E1185" s="12" t="s">
        <v>46</v>
      </c>
      <c r="F1185" s="12" t="s">
        <v>47</v>
      </c>
      <c r="G1185" s="12" t="s">
        <v>100</v>
      </c>
      <c r="H1185" s="15">
        <v>2328818</v>
      </c>
      <c r="I1185" s="13" t="s">
        <v>2526</v>
      </c>
      <c r="J1185" s="11" t="s">
        <v>2541</v>
      </c>
      <c r="K1185" s="16">
        <v>6013282121</v>
      </c>
      <c r="L1185" s="17"/>
      <c r="M1185" s="17"/>
      <c r="N1185" s="17"/>
      <c r="O1185" s="17"/>
    </row>
    <row r="1186" spans="1:15" ht="30.6" customHeight="1" x14ac:dyDescent="0.25">
      <c r="A1186" s="11" t="s">
        <v>2542</v>
      </c>
      <c r="B1186" s="11" t="s">
        <v>6891</v>
      </c>
      <c r="C1186" s="11" t="s">
        <v>7116</v>
      </c>
      <c r="D1186" s="12" t="s">
        <v>5208</v>
      </c>
      <c r="E1186" s="12" t="s">
        <v>46</v>
      </c>
      <c r="F1186" s="12" t="s">
        <v>47</v>
      </c>
      <c r="G1186" s="12" t="s">
        <v>100</v>
      </c>
      <c r="H1186" s="15">
        <v>2328818</v>
      </c>
      <c r="I1186" s="13" t="s">
        <v>2526</v>
      </c>
      <c r="J1186" s="11" t="s">
        <v>2544</v>
      </c>
      <c r="K1186" s="16">
        <v>6013282121</v>
      </c>
      <c r="L1186" s="17"/>
      <c r="M1186" s="17"/>
      <c r="N1186" s="17"/>
      <c r="O1186" s="17"/>
    </row>
    <row r="1187" spans="1:15" ht="30.6" customHeight="1" x14ac:dyDescent="0.25">
      <c r="A1187" s="11" t="s">
        <v>2545</v>
      </c>
      <c r="B1187" s="11" t="s">
        <v>6649</v>
      </c>
      <c r="C1187" s="11" t="s">
        <v>7248</v>
      </c>
      <c r="D1187" s="12" t="s">
        <v>5687</v>
      </c>
      <c r="E1187" s="12" t="s">
        <v>46</v>
      </c>
      <c r="F1187" s="12" t="s">
        <v>47</v>
      </c>
      <c r="G1187" s="12" t="s">
        <v>124</v>
      </c>
      <c r="H1187" s="15">
        <v>2116109</v>
      </c>
      <c r="I1187" s="13" t="s">
        <v>2526</v>
      </c>
      <c r="J1187" s="11" t="s">
        <v>2546</v>
      </c>
      <c r="K1187" s="16">
        <v>6013282121</v>
      </c>
      <c r="L1187" s="17"/>
      <c r="M1187" s="17"/>
      <c r="N1187" s="17"/>
      <c r="O1187" s="17"/>
    </row>
    <row r="1188" spans="1:15" ht="30.6" customHeight="1" x14ac:dyDescent="0.25">
      <c r="A1188" s="11" t="s">
        <v>2547</v>
      </c>
      <c r="B1188" s="11" t="s">
        <v>6892</v>
      </c>
      <c r="C1188" s="11" t="s">
        <v>7451</v>
      </c>
      <c r="D1188" s="12" t="s">
        <v>5429</v>
      </c>
      <c r="E1188" s="12" t="s">
        <v>57</v>
      </c>
      <c r="F1188" s="12" t="s">
        <v>58</v>
      </c>
      <c r="G1188" s="12" t="s">
        <v>53</v>
      </c>
      <c r="H1188" s="15">
        <v>2499848</v>
      </c>
      <c r="I1188" s="13" t="s">
        <v>2526</v>
      </c>
      <c r="J1188" s="11" t="s">
        <v>2548</v>
      </c>
      <c r="K1188" s="16">
        <v>6013282121</v>
      </c>
      <c r="L1188" s="17"/>
      <c r="M1188" s="17"/>
      <c r="N1188" s="17"/>
      <c r="O1188" s="17"/>
    </row>
    <row r="1189" spans="1:15" ht="30.6" customHeight="1" x14ac:dyDescent="0.25">
      <c r="A1189" s="11" t="s">
        <v>2549</v>
      </c>
      <c r="B1189" s="11" t="s">
        <v>6568</v>
      </c>
      <c r="C1189" s="11" t="s">
        <v>7158</v>
      </c>
      <c r="D1189" s="12" t="s">
        <v>5372</v>
      </c>
      <c r="E1189" s="12" t="s">
        <v>1147</v>
      </c>
      <c r="F1189" s="12" t="s">
        <v>1148</v>
      </c>
      <c r="G1189" s="12" t="s">
        <v>96</v>
      </c>
      <c r="H1189" s="15">
        <v>7501641</v>
      </c>
      <c r="I1189" s="13" t="s">
        <v>2550</v>
      </c>
      <c r="J1189" s="11" t="s">
        <v>2551</v>
      </c>
      <c r="K1189" s="16">
        <v>6013282121</v>
      </c>
      <c r="L1189" s="17"/>
      <c r="M1189" s="17"/>
      <c r="N1189" s="17"/>
      <c r="O1189" s="17"/>
    </row>
    <row r="1190" spans="1:15" ht="30.6" customHeight="1" x14ac:dyDescent="0.25">
      <c r="A1190" s="11" t="s">
        <v>2552</v>
      </c>
      <c r="B1190" s="11" t="s">
        <v>6649</v>
      </c>
      <c r="C1190" s="11" t="s">
        <v>7248</v>
      </c>
      <c r="D1190" s="12" t="s">
        <v>5686</v>
      </c>
      <c r="E1190" s="12" t="s">
        <v>94</v>
      </c>
      <c r="F1190" s="12" t="s">
        <v>95</v>
      </c>
      <c r="G1190" s="12" t="s">
        <v>139</v>
      </c>
      <c r="H1190" s="15">
        <v>3505614</v>
      </c>
      <c r="I1190" s="13" t="s">
        <v>2550</v>
      </c>
      <c r="J1190" s="11" t="s">
        <v>2553</v>
      </c>
      <c r="K1190" s="16">
        <v>6013282121</v>
      </c>
      <c r="L1190" s="17"/>
      <c r="M1190" s="17"/>
      <c r="N1190" s="17"/>
      <c r="O1190" s="17"/>
    </row>
    <row r="1191" spans="1:15" ht="30.6" customHeight="1" x14ac:dyDescent="0.25">
      <c r="A1191" s="11" t="s">
        <v>2554</v>
      </c>
      <c r="B1191" s="11" t="s">
        <v>6893</v>
      </c>
      <c r="C1191" s="11" t="s">
        <v>7132</v>
      </c>
      <c r="D1191" s="12" t="s">
        <v>5685</v>
      </c>
      <c r="E1191" s="12" t="s">
        <v>4802</v>
      </c>
      <c r="F1191" s="12" t="s">
        <v>99</v>
      </c>
      <c r="G1191" s="12" t="s">
        <v>107</v>
      </c>
      <c r="H1191" s="15">
        <v>4183337</v>
      </c>
      <c r="I1191" s="13" t="s">
        <v>2550</v>
      </c>
      <c r="J1191" s="11" t="s">
        <v>2555</v>
      </c>
      <c r="K1191" s="16">
        <v>6013282121</v>
      </c>
      <c r="L1191" s="17"/>
      <c r="M1191" s="17"/>
      <c r="N1191" s="17"/>
      <c r="O1191" s="17"/>
    </row>
    <row r="1192" spans="1:15" ht="30.6" customHeight="1" x14ac:dyDescent="0.25">
      <c r="A1192" s="11" t="s">
        <v>2556</v>
      </c>
      <c r="B1192" s="11" t="s">
        <v>6683</v>
      </c>
      <c r="C1192" s="11" t="s">
        <v>7134</v>
      </c>
      <c r="D1192" s="12" t="s">
        <v>5684</v>
      </c>
      <c r="E1192" s="12" t="s">
        <v>46</v>
      </c>
      <c r="F1192" s="12" t="s">
        <v>47</v>
      </c>
      <c r="G1192" s="12" t="s">
        <v>107</v>
      </c>
      <c r="H1192" s="15">
        <v>2436984</v>
      </c>
      <c r="I1192" s="13" t="s">
        <v>2550</v>
      </c>
      <c r="J1192" s="11" t="s">
        <v>2557</v>
      </c>
      <c r="K1192" s="16">
        <v>6013282121</v>
      </c>
      <c r="L1192" s="17"/>
      <c r="M1192" s="17"/>
      <c r="N1192" s="17"/>
      <c r="O1192" s="17"/>
    </row>
    <row r="1193" spans="1:15" ht="30.6" customHeight="1" x14ac:dyDescent="0.25">
      <c r="A1193" s="11" t="s">
        <v>2558</v>
      </c>
      <c r="B1193" s="11" t="s">
        <v>6894</v>
      </c>
      <c r="C1193" s="11" t="s">
        <v>7108</v>
      </c>
      <c r="D1193" s="12" t="s">
        <v>5663</v>
      </c>
      <c r="E1193" s="12" t="s">
        <v>46</v>
      </c>
      <c r="F1193" s="12" t="s">
        <v>47</v>
      </c>
      <c r="G1193" s="12" t="s">
        <v>100</v>
      </c>
      <c r="H1193" s="15">
        <v>2328818</v>
      </c>
      <c r="I1193" s="13" t="s">
        <v>2550</v>
      </c>
      <c r="J1193" s="11" t="s">
        <v>2559</v>
      </c>
      <c r="K1193" s="16">
        <v>6013282121</v>
      </c>
      <c r="L1193" s="17"/>
      <c r="M1193" s="17"/>
      <c r="N1193" s="17"/>
      <c r="O1193" s="17"/>
    </row>
    <row r="1194" spans="1:15" ht="30.6" customHeight="1" x14ac:dyDescent="0.25">
      <c r="A1194" s="11" t="s">
        <v>2560</v>
      </c>
      <c r="B1194" s="11" t="s">
        <v>6500</v>
      </c>
      <c r="C1194" s="11" t="s">
        <v>7104</v>
      </c>
      <c r="D1194" s="12" t="s">
        <v>5429</v>
      </c>
      <c r="E1194" s="12" t="s">
        <v>46</v>
      </c>
      <c r="F1194" s="12" t="s">
        <v>47</v>
      </c>
      <c r="G1194" s="12" t="s">
        <v>124</v>
      </c>
      <c r="H1194" s="15">
        <v>2116109</v>
      </c>
      <c r="I1194" s="13" t="s">
        <v>2550</v>
      </c>
      <c r="J1194" s="11" t="s">
        <v>2561</v>
      </c>
      <c r="K1194" s="16">
        <v>6013282121</v>
      </c>
      <c r="L1194" s="17"/>
      <c r="M1194" s="17"/>
      <c r="N1194" s="17"/>
      <c r="O1194" s="17"/>
    </row>
    <row r="1195" spans="1:15" ht="30.6" customHeight="1" x14ac:dyDescent="0.25">
      <c r="A1195" s="11" t="s">
        <v>2562</v>
      </c>
      <c r="B1195" s="11" t="s">
        <v>6683</v>
      </c>
      <c r="C1195" s="11" t="s">
        <v>7134</v>
      </c>
      <c r="D1195" s="12" t="s">
        <v>5683</v>
      </c>
      <c r="E1195" s="12" t="s">
        <v>46</v>
      </c>
      <c r="F1195" s="12" t="s">
        <v>47</v>
      </c>
      <c r="G1195" s="12" t="s">
        <v>124</v>
      </c>
      <c r="H1195" s="15">
        <v>2116109</v>
      </c>
      <c r="I1195" s="13" t="s">
        <v>2550</v>
      </c>
      <c r="J1195" s="11" t="s">
        <v>2564</v>
      </c>
      <c r="K1195" s="16">
        <v>6013282121</v>
      </c>
      <c r="L1195" s="17"/>
      <c r="M1195" s="17"/>
      <c r="N1195" s="17"/>
      <c r="O1195" s="17"/>
    </row>
    <row r="1196" spans="1:15" ht="30.6" customHeight="1" x14ac:dyDescent="0.25">
      <c r="A1196" s="11" t="s">
        <v>2565</v>
      </c>
      <c r="B1196" s="11" t="s">
        <v>6683</v>
      </c>
      <c r="C1196" s="11" t="s">
        <v>7134</v>
      </c>
      <c r="D1196" s="12" t="s">
        <v>5682</v>
      </c>
      <c r="E1196" s="12" t="s">
        <v>46</v>
      </c>
      <c r="F1196" s="12" t="s">
        <v>47</v>
      </c>
      <c r="G1196" s="12" t="s">
        <v>124</v>
      </c>
      <c r="H1196" s="15">
        <v>2116109</v>
      </c>
      <c r="I1196" s="13" t="s">
        <v>2550</v>
      </c>
      <c r="J1196" s="11" t="s">
        <v>2566</v>
      </c>
      <c r="K1196" s="16">
        <v>6013282121</v>
      </c>
      <c r="L1196" s="17"/>
      <c r="M1196" s="17"/>
      <c r="N1196" s="17"/>
      <c r="O1196" s="17"/>
    </row>
    <row r="1197" spans="1:15" ht="30.6" customHeight="1" x14ac:dyDescent="0.25">
      <c r="A1197" s="11" t="s">
        <v>2567</v>
      </c>
      <c r="B1197" s="11" t="s">
        <v>6649</v>
      </c>
      <c r="C1197" s="11" t="s">
        <v>7248</v>
      </c>
      <c r="D1197" s="12" t="s">
        <v>3671</v>
      </c>
      <c r="E1197" s="12" t="s">
        <v>1147</v>
      </c>
      <c r="F1197" s="12" t="s">
        <v>1148</v>
      </c>
      <c r="G1197" s="12" t="s">
        <v>96</v>
      </c>
      <c r="H1197" s="15">
        <v>7501641</v>
      </c>
      <c r="I1197" s="13" t="s">
        <v>2568</v>
      </c>
      <c r="J1197" s="11" t="s">
        <v>2569</v>
      </c>
      <c r="K1197" s="16">
        <v>6013282121</v>
      </c>
      <c r="L1197" s="17"/>
      <c r="M1197" s="17"/>
      <c r="N1197" s="17"/>
      <c r="O1197" s="17"/>
    </row>
    <row r="1198" spans="1:15" ht="30.6" customHeight="1" x14ac:dyDescent="0.25">
      <c r="A1198" s="11" t="s">
        <v>2570</v>
      </c>
      <c r="B1198" s="11" t="s">
        <v>6504</v>
      </c>
      <c r="C1198" s="11" t="s">
        <v>7109</v>
      </c>
      <c r="D1198" s="12" t="s">
        <v>576</v>
      </c>
      <c r="E1198" s="12" t="s">
        <v>94</v>
      </c>
      <c r="F1198" s="12" t="s">
        <v>95</v>
      </c>
      <c r="G1198" s="12" t="s">
        <v>96</v>
      </c>
      <c r="H1198" s="15">
        <v>4310846</v>
      </c>
      <c r="I1198" s="13" t="s">
        <v>2568</v>
      </c>
      <c r="J1198" s="11" t="s">
        <v>2571</v>
      </c>
      <c r="K1198" s="16">
        <v>6013282121</v>
      </c>
      <c r="L1198" s="17"/>
      <c r="M1198" s="17"/>
      <c r="N1198" s="17"/>
      <c r="O1198" s="17"/>
    </row>
    <row r="1199" spans="1:15" ht="30.6" customHeight="1" x14ac:dyDescent="0.25">
      <c r="A1199" s="11" t="s">
        <v>2572</v>
      </c>
      <c r="B1199" s="11" t="s">
        <v>6552</v>
      </c>
      <c r="C1199" s="11" t="s">
        <v>7111</v>
      </c>
      <c r="D1199" s="12" t="s">
        <v>5681</v>
      </c>
      <c r="E1199" s="12" t="s">
        <v>94</v>
      </c>
      <c r="F1199" s="12" t="s">
        <v>95</v>
      </c>
      <c r="G1199" s="12" t="s">
        <v>96</v>
      </c>
      <c r="H1199" s="15">
        <v>4310846</v>
      </c>
      <c r="I1199" s="13" t="s">
        <v>2568</v>
      </c>
      <c r="J1199" s="11" t="s">
        <v>2573</v>
      </c>
      <c r="K1199" s="16">
        <v>6013282121</v>
      </c>
      <c r="L1199" s="17"/>
      <c r="M1199" s="17"/>
      <c r="N1199" s="17"/>
      <c r="O1199" s="17"/>
    </row>
    <row r="1200" spans="1:15" ht="30.6" customHeight="1" x14ac:dyDescent="0.25">
      <c r="A1200" s="11" t="s">
        <v>2574</v>
      </c>
      <c r="B1200" s="11" t="s">
        <v>6552</v>
      </c>
      <c r="C1200" s="11" t="s">
        <v>7111</v>
      </c>
      <c r="D1200" s="12" t="s">
        <v>5680</v>
      </c>
      <c r="E1200" s="12" t="s">
        <v>94</v>
      </c>
      <c r="F1200" s="12" t="s">
        <v>95</v>
      </c>
      <c r="G1200" s="12" t="s">
        <v>96</v>
      </c>
      <c r="H1200" s="15">
        <v>4310846</v>
      </c>
      <c r="I1200" s="13" t="s">
        <v>2568</v>
      </c>
      <c r="J1200" s="11" t="s">
        <v>2575</v>
      </c>
      <c r="K1200" s="16">
        <v>6013282121</v>
      </c>
      <c r="L1200" s="17"/>
      <c r="M1200" s="17"/>
      <c r="N1200" s="17"/>
      <c r="O1200" s="17"/>
    </row>
    <row r="1201" spans="1:15" ht="30.6" customHeight="1" x14ac:dyDescent="0.25">
      <c r="A1201" s="11" t="s">
        <v>2576</v>
      </c>
      <c r="B1201" s="11" t="s">
        <v>6649</v>
      </c>
      <c r="C1201" s="11" t="s">
        <v>7248</v>
      </c>
      <c r="D1201" s="12" t="s">
        <v>5680</v>
      </c>
      <c r="E1201" s="12" t="s">
        <v>94</v>
      </c>
      <c r="F1201" s="12" t="s">
        <v>95</v>
      </c>
      <c r="G1201" s="12" t="s">
        <v>96</v>
      </c>
      <c r="H1201" s="15">
        <v>4310846</v>
      </c>
      <c r="I1201" s="13" t="s">
        <v>2568</v>
      </c>
      <c r="J1201" s="11" t="s">
        <v>2577</v>
      </c>
      <c r="K1201" s="16">
        <v>6013282121</v>
      </c>
      <c r="L1201" s="17"/>
      <c r="M1201" s="17"/>
      <c r="N1201" s="17"/>
      <c r="O1201" s="17"/>
    </row>
    <row r="1202" spans="1:15" ht="30.6" customHeight="1" x14ac:dyDescent="0.25">
      <c r="A1202" s="11" t="s">
        <v>2578</v>
      </c>
      <c r="B1202" s="11" t="s">
        <v>6895</v>
      </c>
      <c r="C1202" s="11" t="s">
        <v>7186</v>
      </c>
      <c r="D1202" s="12" t="s">
        <v>5679</v>
      </c>
      <c r="E1202" s="12" t="s">
        <v>94</v>
      </c>
      <c r="F1202" s="12" t="s">
        <v>95</v>
      </c>
      <c r="G1202" s="12" t="s">
        <v>139</v>
      </c>
      <c r="H1202" s="15">
        <v>3505614</v>
      </c>
      <c r="I1202" s="13" t="s">
        <v>2568</v>
      </c>
      <c r="J1202" s="11" t="s">
        <v>2579</v>
      </c>
      <c r="K1202" s="16">
        <v>6013282121</v>
      </c>
      <c r="L1202" s="17"/>
      <c r="M1202" s="17"/>
      <c r="N1202" s="17"/>
      <c r="O1202" s="17"/>
    </row>
    <row r="1203" spans="1:15" ht="30.6" customHeight="1" x14ac:dyDescent="0.25">
      <c r="A1203" s="11" t="s">
        <v>5678</v>
      </c>
      <c r="B1203" s="11" t="s">
        <v>6552</v>
      </c>
      <c r="C1203" s="11" t="s">
        <v>6493</v>
      </c>
      <c r="D1203" s="12" t="s">
        <v>5677</v>
      </c>
      <c r="E1203" s="12" t="s">
        <v>4848</v>
      </c>
      <c r="F1203" s="12" t="s">
        <v>146</v>
      </c>
      <c r="G1203" s="12" t="s">
        <v>107</v>
      </c>
      <c r="H1203" s="15">
        <v>4183337</v>
      </c>
      <c r="I1203" s="13" t="s">
        <v>2568</v>
      </c>
      <c r="J1203" s="11" t="s">
        <v>5676</v>
      </c>
      <c r="K1203" s="16">
        <v>6013282121</v>
      </c>
      <c r="L1203" s="17"/>
      <c r="M1203" s="17"/>
      <c r="N1203" s="17"/>
      <c r="O1203" s="17"/>
    </row>
    <row r="1204" spans="1:15" ht="30.6" customHeight="1" x14ac:dyDescent="0.25">
      <c r="A1204" s="11" t="s">
        <v>2580</v>
      </c>
      <c r="B1204" s="11" t="s">
        <v>6896</v>
      </c>
      <c r="C1204" s="11" t="s">
        <v>7119</v>
      </c>
      <c r="D1204" s="12" t="s">
        <v>5675</v>
      </c>
      <c r="E1204" s="12" t="s">
        <v>46</v>
      </c>
      <c r="F1204" s="12" t="s">
        <v>47</v>
      </c>
      <c r="G1204" s="12" t="s">
        <v>107</v>
      </c>
      <c r="H1204" s="15">
        <v>2436984</v>
      </c>
      <c r="I1204" s="13" t="s">
        <v>2568</v>
      </c>
      <c r="J1204" s="11" t="s">
        <v>2581</v>
      </c>
      <c r="K1204" s="16">
        <v>6013282121</v>
      </c>
      <c r="L1204" s="17"/>
      <c r="M1204" s="17"/>
      <c r="N1204" s="17"/>
      <c r="O1204" s="17"/>
    </row>
    <row r="1205" spans="1:15" ht="30.6" customHeight="1" x14ac:dyDescent="0.25">
      <c r="A1205" s="11" t="s">
        <v>2582</v>
      </c>
      <c r="B1205" s="11" t="s">
        <v>6504</v>
      </c>
      <c r="C1205" s="11" t="s">
        <v>7109</v>
      </c>
      <c r="D1205" s="12" t="s">
        <v>5674</v>
      </c>
      <c r="E1205" s="12" t="s">
        <v>46</v>
      </c>
      <c r="F1205" s="12" t="s">
        <v>47</v>
      </c>
      <c r="G1205" s="12" t="s">
        <v>124</v>
      </c>
      <c r="H1205" s="15">
        <v>2116109</v>
      </c>
      <c r="I1205" s="13" t="s">
        <v>2568</v>
      </c>
      <c r="J1205" s="11" t="s">
        <v>2583</v>
      </c>
      <c r="K1205" s="16">
        <v>6013282121</v>
      </c>
      <c r="L1205" s="17"/>
      <c r="M1205" s="17"/>
      <c r="N1205" s="17"/>
      <c r="O1205" s="17"/>
    </row>
    <row r="1206" spans="1:15" ht="30.6" customHeight="1" x14ac:dyDescent="0.25">
      <c r="A1206" s="11" t="s">
        <v>2584</v>
      </c>
      <c r="B1206" s="11" t="s">
        <v>6679</v>
      </c>
      <c r="C1206" s="11" t="s">
        <v>7111</v>
      </c>
      <c r="D1206" s="12" t="s">
        <v>1439</v>
      </c>
      <c r="E1206" s="12" t="s">
        <v>46</v>
      </c>
      <c r="F1206" s="12" t="s">
        <v>47</v>
      </c>
      <c r="G1206" s="12" t="s">
        <v>31</v>
      </c>
      <c r="H1206" s="15">
        <v>1909076</v>
      </c>
      <c r="I1206" s="13" t="s">
        <v>2568</v>
      </c>
      <c r="J1206" s="11" t="s">
        <v>2585</v>
      </c>
      <c r="K1206" s="16">
        <v>6013282121</v>
      </c>
      <c r="L1206" s="17"/>
      <c r="M1206" s="17"/>
      <c r="N1206" s="17"/>
      <c r="O1206" s="17"/>
    </row>
    <row r="1207" spans="1:15" ht="30.6" customHeight="1" x14ac:dyDescent="0.25">
      <c r="A1207" s="11" t="s">
        <v>2586</v>
      </c>
      <c r="B1207" s="11" t="s">
        <v>6886</v>
      </c>
      <c r="C1207" s="11" t="s">
        <v>7449</v>
      </c>
      <c r="D1207" s="12" t="s">
        <v>5673</v>
      </c>
      <c r="E1207" s="12" t="s">
        <v>1147</v>
      </c>
      <c r="F1207" s="12" t="s">
        <v>1148</v>
      </c>
      <c r="G1207" s="12" t="s">
        <v>96</v>
      </c>
      <c r="H1207" s="15">
        <v>7501641</v>
      </c>
      <c r="I1207" s="13" t="s">
        <v>2587</v>
      </c>
      <c r="J1207" s="11" t="s">
        <v>2588</v>
      </c>
      <c r="K1207" s="16">
        <v>6013282121</v>
      </c>
      <c r="L1207" s="17"/>
      <c r="M1207" s="17"/>
      <c r="N1207" s="17"/>
      <c r="O1207" s="17"/>
    </row>
    <row r="1208" spans="1:15" ht="30.6" customHeight="1" x14ac:dyDescent="0.25">
      <c r="A1208" s="11" t="s">
        <v>2589</v>
      </c>
      <c r="B1208" s="11" t="s">
        <v>6886</v>
      </c>
      <c r="C1208" s="11" t="s">
        <v>7449</v>
      </c>
      <c r="D1208" s="12" t="s">
        <v>5672</v>
      </c>
      <c r="E1208" s="12" t="s">
        <v>46</v>
      </c>
      <c r="F1208" s="12" t="s">
        <v>47</v>
      </c>
      <c r="G1208" s="12" t="s">
        <v>124</v>
      </c>
      <c r="H1208" s="15">
        <v>2116109</v>
      </c>
      <c r="I1208" s="13" t="s">
        <v>2587</v>
      </c>
      <c r="J1208" s="11" t="s">
        <v>2590</v>
      </c>
      <c r="K1208" s="16">
        <v>6013282121</v>
      </c>
      <c r="L1208" s="17"/>
      <c r="M1208" s="17"/>
      <c r="N1208" s="17"/>
      <c r="O1208" s="17"/>
    </row>
    <row r="1209" spans="1:15" ht="30.6" customHeight="1" x14ac:dyDescent="0.25">
      <c r="A1209" s="11" t="s">
        <v>2591</v>
      </c>
      <c r="B1209" s="11" t="s">
        <v>6886</v>
      </c>
      <c r="C1209" s="11" t="s">
        <v>7449</v>
      </c>
      <c r="D1209" s="12" t="s">
        <v>5671</v>
      </c>
      <c r="E1209" s="12" t="s">
        <v>46</v>
      </c>
      <c r="F1209" s="12" t="s">
        <v>47</v>
      </c>
      <c r="G1209" s="12" t="s">
        <v>124</v>
      </c>
      <c r="H1209" s="15">
        <v>2116109</v>
      </c>
      <c r="I1209" s="13" t="s">
        <v>2587</v>
      </c>
      <c r="J1209" s="11" t="s">
        <v>2592</v>
      </c>
      <c r="K1209" s="16">
        <v>6013282121</v>
      </c>
      <c r="L1209" s="17"/>
      <c r="M1209" s="17"/>
      <c r="N1209" s="17"/>
      <c r="O1209" s="17"/>
    </row>
    <row r="1210" spans="1:15" ht="30.6" customHeight="1" x14ac:dyDescent="0.25">
      <c r="A1210" s="11" t="s">
        <v>2593</v>
      </c>
      <c r="B1210" s="11" t="s">
        <v>6527</v>
      </c>
      <c r="C1210" s="11" t="s">
        <v>7119</v>
      </c>
      <c r="D1210" s="12" t="s">
        <v>4669</v>
      </c>
      <c r="E1210" s="12" t="s">
        <v>1147</v>
      </c>
      <c r="F1210" s="12" t="s">
        <v>1148</v>
      </c>
      <c r="G1210" s="12" t="s">
        <v>96</v>
      </c>
      <c r="H1210" s="15">
        <v>7501641</v>
      </c>
      <c r="I1210" s="13" t="s">
        <v>2594</v>
      </c>
      <c r="J1210" s="11" t="s">
        <v>2595</v>
      </c>
      <c r="K1210" s="16">
        <v>6013282121</v>
      </c>
      <c r="L1210" s="17"/>
      <c r="M1210" s="17"/>
      <c r="N1210" s="17"/>
      <c r="O1210" s="17"/>
    </row>
    <row r="1211" spans="1:15" ht="30.6" customHeight="1" x14ac:dyDescent="0.25">
      <c r="A1211" s="11" t="s">
        <v>2596</v>
      </c>
      <c r="B1211" s="11" t="s">
        <v>6619</v>
      </c>
      <c r="C1211" s="11" t="s">
        <v>7119</v>
      </c>
      <c r="D1211" s="12" t="s">
        <v>5670</v>
      </c>
      <c r="E1211" s="12" t="s">
        <v>46</v>
      </c>
      <c r="F1211" s="12" t="s">
        <v>47</v>
      </c>
      <c r="G1211" s="12" t="s">
        <v>124</v>
      </c>
      <c r="H1211" s="15">
        <v>2116109</v>
      </c>
      <c r="I1211" s="13" t="s">
        <v>2594</v>
      </c>
      <c r="J1211" s="11" t="s">
        <v>2597</v>
      </c>
      <c r="K1211" s="16">
        <v>6013282121</v>
      </c>
      <c r="L1211" s="17"/>
      <c r="M1211" s="17"/>
      <c r="N1211" s="17"/>
      <c r="O1211" s="17"/>
    </row>
    <row r="1212" spans="1:15" ht="30.6" customHeight="1" x14ac:dyDescent="0.25">
      <c r="A1212" s="11" t="s">
        <v>2598</v>
      </c>
      <c r="B1212" s="11" t="s">
        <v>6500</v>
      </c>
      <c r="C1212" s="11" t="s">
        <v>7104</v>
      </c>
      <c r="D1212" s="12" t="s">
        <v>5669</v>
      </c>
      <c r="E1212" s="12" t="s">
        <v>46</v>
      </c>
      <c r="F1212" s="12" t="s">
        <v>47</v>
      </c>
      <c r="G1212" s="12" t="s">
        <v>124</v>
      </c>
      <c r="H1212" s="15">
        <v>2116109</v>
      </c>
      <c r="I1212" s="13" t="s">
        <v>2594</v>
      </c>
      <c r="J1212" s="11" t="s">
        <v>2599</v>
      </c>
      <c r="K1212" s="16">
        <v>6013282121</v>
      </c>
      <c r="L1212" s="17"/>
      <c r="M1212" s="17"/>
      <c r="N1212" s="17"/>
      <c r="O1212" s="17"/>
    </row>
    <row r="1213" spans="1:15" ht="30.6" customHeight="1" x14ac:dyDescent="0.25">
      <c r="A1213" s="11" t="s">
        <v>2600</v>
      </c>
      <c r="B1213" s="11" t="s">
        <v>6897</v>
      </c>
      <c r="C1213" s="11" t="s">
        <v>7108</v>
      </c>
      <c r="D1213" s="12" t="s">
        <v>5668</v>
      </c>
      <c r="E1213" s="12" t="s">
        <v>46</v>
      </c>
      <c r="F1213" s="12" t="s">
        <v>47</v>
      </c>
      <c r="G1213" s="12" t="s">
        <v>124</v>
      </c>
      <c r="H1213" s="15">
        <v>2116109</v>
      </c>
      <c r="I1213" s="13" t="s">
        <v>2594</v>
      </c>
      <c r="J1213" s="11" t="s">
        <v>2601</v>
      </c>
      <c r="K1213" s="16">
        <v>6013282121</v>
      </c>
      <c r="L1213" s="17"/>
      <c r="M1213" s="17"/>
      <c r="N1213" s="17"/>
      <c r="O1213" s="17"/>
    </row>
    <row r="1214" spans="1:15" ht="30.6" customHeight="1" x14ac:dyDescent="0.25">
      <c r="A1214" s="11" t="s">
        <v>2602</v>
      </c>
      <c r="B1214" s="11" t="s">
        <v>6898</v>
      </c>
      <c r="C1214" s="11" t="s">
        <v>7147</v>
      </c>
      <c r="D1214" s="12" t="s">
        <v>5301</v>
      </c>
      <c r="E1214" s="12" t="s">
        <v>1147</v>
      </c>
      <c r="F1214" s="12" t="s">
        <v>1148</v>
      </c>
      <c r="G1214" s="12" t="s">
        <v>96</v>
      </c>
      <c r="H1214" s="15">
        <v>7501641</v>
      </c>
      <c r="I1214" s="13" t="s">
        <v>2603</v>
      </c>
      <c r="J1214" s="11" t="s">
        <v>2604</v>
      </c>
      <c r="K1214" s="16">
        <v>6013282121</v>
      </c>
      <c r="L1214" s="17"/>
      <c r="M1214" s="17"/>
      <c r="N1214" s="17"/>
      <c r="O1214" s="17"/>
    </row>
    <row r="1215" spans="1:15" ht="30.6" customHeight="1" x14ac:dyDescent="0.25">
      <c r="A1215" s="11" t="s">
        <v>2605</v>
      </c>
      <c r="B1215" s="11" t="s">
        <v>6898</v>
      </c>
      <c r="C1215" s="11" t="s">
        <v>7147</v>
      </c>
      <c r="D1215" s="12" t="s">
        <v>5667</v>
      </c>
      <c r="E1215" s="12" t="s">
        <v>46</v>
      </c>
      <c r="F1215" s="12" t="s">
        <v>47</v>
      </c>
      <c r="G1215" s="12" t="s">
        <v>100</v>
      </c>
      <c r="H1215" s="15">
        <v>2328818</v>
      </c>
      <c r="I1215" s="13" t="s">
        <v>2603</v>
      </c>
      <c r="J1215" s="11" t="s">
        <v>2606</v>
      </c>
      <c r="K1215" s="16">
        <v>6013282121</v>
      </c>
      <c r="L1215" s="17"/>
      <c r="M1215" s="17"/>
      <c r="N1215" s="17"/>
      <c r="O1215" s="17"/>
    </row>
    <row r="1216" spans="1:15" ht="30.6" customHeight="1" x14ac:dyDescent="0.25">
      <c r="A1216" s="11" t="s">
        <v>2607</v>
      </c>
      <c r="B1216" s="11" t="s">
        <v>6619</v>
      </c>
      <c r="C1216" s="11" t="s">
        <v>7119</v>
      </c>
      <c r="D1216" s="12" t="s">
        <v>5666</v>
      </c>
      <c r="E1216" s="12" t="s">
        <v>46</v>
      </c>
      <c r="F1216" s="12" t="s">
        <v>47</v>
      </c>
      <c r="G1216" s="12" t="s">
        <v>124</v>
      </c>
      <c r="H1216" s="15">
        <v>2116109</v>
      </c>
      <c r="I1216" s="13" t="s">
        <v>2603</v>
      </c>
      <c r="J1216" s="11" t="s">
        <v>2608</v>
      </c>
      <c r="K1216" s="16">
        <v>6013282121</v>
      </c>
      <c r="L1216" s="17"/>
      <c r="M1216" s="17"/>
      <c r="N1216" s="17"/>
      <c r="O1216" s="17"/>
    </row>
    <row r="1217" spans="1:15" ht="30.6" customHeight="1" x14ac:dyDescent="0.25">
      <c r="A1217" s="11" t="s">
        <v>2609</v>
      </c>
      <c r="B1217" s="11" t="s">
        <v>6899</v>
      </c>
      <c r="C1217" s="11" t="s">
        <v>7455</v>
      </c>
      <c r="D1217" s="12" t="s">
        <v>5665</v>
      </c>
      <c r="E1217" s="12" t="s">
        <v>1147</v>
      </c>
      <c r="F1217" s="12" t="s">
        <v>1148</v>
      </c>
      <c r="G1217" s="12" t="s">
        <v>96</v>
      </c>
      <c r="H1217" s="15">
        <v>7501641</v>
      </c>
      <c r="I1217" s="13" t="s">
        <v>2611</v>
      </c>
      <c r="J1217" s="11" t="s">
        <v>2612</v>
      </c>
      <c r="K1217" s="16">
        <v>6013282121</v>
      </c>
      <c r="L1217" s="17"/>
      <c r="M1217" s="17"/>
      <c r="N1217" s="17"/>
      <c r="O1217" s="17"/>
    </row>
    <row r="1218" spans="1:15" ht="30.6" customHeight="1" x14ac:dyDescent="0.25">
      <c r="A1218" s="11" t="s">
        <v>2613</v>
      </c>
      <c r="B1218" s="11" t="s">
        <v>6899</v>
      </c>
      <c r="C1218" s="11" t="s">
        <v>7455</v>
      </c>
      <c r="D1218" s="12" t="s">
        <v>5664</v>
      </c>
      <c r="E1218" s="12" t="s">
        <v>46</v>
      </c>
      <c r="F1218" s="12" t="s">
        <v>47</v>
      </c>
      <c r="G1218" s="12" t="s">
        <v>100</v>
      </c>
      <c r="H1218" s="15">
        <v>2328818</v>
      </c>
      <c r="I1218" s="13" t="s">
        <v>2611</v>
      </c>
      <c r="J1218" s="11" t="s">
        <v>2614</v>
      </c>
      <c r="K1218" s="16">
        <v>6013282121</v>
      </c>
      <c r="L1218" s="17"/>
      <c r="M1218" s="17"/>
      <c r="N1218" s="17"/>
      <c r="O1218" s="17"/>
    </row>
    <row r="1219" spans="1:15" ht="30.6" customHeight="1" x14ac:dyDescent="0.25">
      <c r="A1219" s="11" t="s">
        <v>2615</v>
      </c>
      <c r="B1219" s="11" t="s">
        <v>6899</v>
      </c>
      <c r="C1219" s="11" t="s">
        <v>7455</v>
      </c>
      <c r="D1219" s="12" t="s">
        <v>5663</v>
      </c>
      <c r="E1219" s="12" t="s">
        <v>46</v>
      </c>
      <c r="F1219" s="12" t="s">
        <v>47</v>
      </c>
      <c r="G1219" s="12" t="s">
        <v>124</v>
      </c>
      <c r="H1219" s="15">
        <v>2116109</v>
      </c>
      <c r="I1219" s="13" t="s">
        <v>2611</v>
      </c>
      <c r="J1219" s="11" t="s">
        <v>2616</v>
      </c>
      <c r="K1219" s="16">
        <v>6013282121</v>
      </c>
      <c r="L1219" s="17"/>
      <c r="M1219" s="17"/>
      <c r="N1219" s="17"/>
      <c r="O1219" s="17"/>
    </row>
    <row r="1220" spans="1:15" ht="30.6" customHeight="1" x14ac:dyDescent="0.25">
      <c r="A1220" s="11" t="s">
        <v>2617</v>
      </c>
      <c r="B1220" s="11" t="s">
        <v>6683</v>
      </c>
      <c r="C1220" s="11" t="s">
        <v>7134</v>
      </c>
      <c r="D1220" s="12" t="s">
        <v>5662</v>
      </c>
      <c r="E1220" s="12" t="s">
        <v>1147</v>
      </c>
      <c r="F1220" s="12" t="s">
        <v>1148</v>
      </c>
      <c r="G1220" s="12" t="s">
        <v>96</v>
      </c>
      <c r="H1220" s="15">
        <v>7501641</v>
      </c>
      <c r="I1220" s="13" t="s">
        <v>2618</v>
      </c>
      <c r="J1220" s="11" t="s">
        <v>2619</v>
      </c>
      <c r="K1220" s="16">
        <v>6013282121</v>
      </c>
      <c r="L1220" s="17"/>
      <c r="M1220" s="17"/>
      <c r="N1220" s="17"/>
      <c r="O1220" s="17"/>
    </row>
    <row r="1221" spans="1:15" ht="30.6" customHeight="1" x14ac:dyDescent="0.25">
      <c r="A1221" s="11" t="s">
        <v>2620</v>
      </c>
      <c r="B1221" s="11" t="s">
        <v>6649</v>
      </c>
      <c r="C1221" s="11" t="s">
        <v>7248</v>
      </c>
      <c r="D1221" s="12" t="s">
        <v>5563</v>
      </c>
      <c r="E1221" s="12" t="s">
        <v>46</v>
      </c>
      <c r="F1221" s="12" t="s">
        <v>47</v>
      </c>
      <c r="G1221" s="12" t="s">
        <v>100</v>
      </c>
      <c r="H1221" s="15">
        <v>2328818</v>
      </c>
      <c r="I1221" s="13" t="s">
        <v>2618</v>
      </c>
      <c r="J1221" s="11" t="s">
        <v>2621</v>
      </c>
      <c r="K1221" s="16">
        <v>6013282121</v>
      </c>
      <c r="L1221" s="17"/>
      <c r="M1221" s="17"/>
      <c r="N1221" s="17"/>
      <c r="O1221" s="17"/>
    </row>
    <row r="1222" spans="1:15" ht="30.6" customHeight="1" x14ac:dyDescent="0.25">
      <c r="A1222" s="11" t="s">
        <v>2622</v>
      </c>
      <c r="B1222" s="11" t="s">
        <v>6891</v>
      </c>
      <c r="C1222" s="11" t="s">
        <v>7116</v>
      </c>
      <c r="D1222" s="12" t="s">
        <v>5661</v>
      </c>
      <c r="E1222" s="12" t="s">
        <v>46</v>
      </c>
      <c r="F1222" s="12" t="s">
        <v>47</v>
      </c>
      <c r="G1222" s="12" t="s">
        <v>124</v>
      </c>
      <c r="H1222" s="15">
        <v>2116109</v>
      </c>
      <c r="I1222" s="13" t="s">
        <v>2618</v>
      </c>
      <c r="J1222" s="11" t="s">
        <v>2624</v>
      </c>
      <c r="K1222" s="16">
        <v>6013282121</v>
      </c>
      <c r="L1222" s="17"/>
      <c r="M1222" s="17"/>
      <c r="N1222" s="17"/>
      <c r="O1222" s="17"/>
    </row>
    <row r="1223" spans="1:15" ht="30.6" customHeight="1" x14ac:dyDescent="0.25">
      <c r="A1223" s="11" t="s">
        <v>2625</v>
      </c>
      <c r="B1223" s="11" t="s">
        <v>6891</v>
      </c>
      <c r="C1223" s="11" t="s">
        <v>7116</v>
      </c>
      <c r="D1223" s="12" t="s">
        <v>5660</v>
      </c>
      <c r="E1223" s="12" t="s">
        <v>46</v>
      </c>
      <c r="F1223" s="12" t="s">
        <v>47</v>
      </c>
      <c r="G1223" s="12" t="s">
        <v>124</v>
      </c>
      <c r="H1223" s="15">
        <v>2116109</v>
      </c>
      <c r="I1223" s="13" t="s">
        <v>2618</v>
      </c>
      <c r="J1223" s="11" t="s">
        <v>2626</v>
      </c>
      <c r="K1223" s="16">
        <v>6013282121</v>
      </c>
      <c r="L1223" s="17"/>
      <c r="M1223" s="17"/>
      <c r="N1223" s="17"/>
      <c r="O1223" s="17"/>
    </row>
    <row r="1224" spans="1:15" ht="30.6" customHeight="1" x14ac:dyDescent="0.25">
      <c r="A1224" s="11" t="s">
        <v>2627</v>
      </c>
      <c r="B1224" s="11" t="s">
        <v>6500</v>
      </c>
      <c r="C1224" s="11" t="s">
        <v>7104</v>
      </c>
      <c r="D1224" s="12" t="s">
        <v>5595</v>
      </c>
      <c r="E1224" s="12" t="s">
        <v>1147</v>
      </c>
      <c r="F1224" s="12" t="s">
        <v>1148</v>
      </c>
      <c r="G1224" s="12" t="s">
        <v>96</v>
      </c>
      <c r="H1224" s="15">
        <v>7501641</v>
      </c>
      <c r="I1224" s="13" t="s">
        <v>2628</v>
      </c>
      <c r="J1224" s="11" t="s">
        <v>2629</v>
      </c>
      <c r="K1224" s="16">
        <v>6013282121</v>
      </c>
      <c r="L1224" s="17"/>
      <c r="M1224" s="17"/>
      <c r="N1224" s="17"/>
      <c r="O1224" s="17"/>
    </row>
    <row r="1225" spans="1:15" ht="30.6" customHeight="1" x14ac:dyDescent="0.25">
      <c r="A1225" s="11" t="s">
        <v>2630</v>
      </c>
      <c r="B1225" s="11" t="s">
        <v>6507</v>
      </c>
      <c r="C1225" s="11" t="s">
        <v>7112</v>
      </c>
      <c r="D1225" s="12" t="s">
        <v>4970</v>
      </c>
      <c r="E1225" s="12" t="s">
        <v>46</v>
      </c>
      <c r="F1225" s="12" t="s">
        <v>47</v>
      </c>
      <c r="G1225" s="12" t="s">
        <v>100</v>
      </c>
      <c r="H1225" s="15">
        <v>2328818</v>
      </c>
      <c r="I1225" s="13" t="s">
        <v>2628</v>
      </c>
      <c r="J1225" s="11" t="s">
        <v>2631</v>
      </c>
      <c r="K1225" s="16">
        <v>6013282121</v>
      </c>
      <c r="L1225" s="17"/>
      <c r="M1225" s="17"/>
      <c r="N1225" s="17"/>
      <c r="O1225" s="17"/>
    </row>
    <row r="1226" spans="1:15" ht="30.6" customHeight="1" x14ac:dyDescent="0.25">
      <c r="A1226" s="11" t="s">
        <v>2632</v>
      </c>
      <c r="B1226" s="11" t="s">
        <v>6655</v>
      </c>
      <c r="C1226" s="11" t="s">
        <v>7148</v>
      </c>
      <c r="D1226" s="12" t="s">
        <v>5659</v>
      </c>
      <c r="E1226" s="12" t="s">
        <v>46</v>
      </c>
      <c r="F1226" s="12" t="s">
        <v>47</v>
      </c>
      <c r="G1226" s="12" t="s">
        <v>124</v>
      </c>
      <c r="H1226" s="15">
        <v>2116109</v>
      </c>
      <c r="I1226" s="13" t="s">
        <v>2628</v>
      </c>
      <c r="J1226" s="11" t="s">
        <v>2633</v>
      </c>
      <c r="K1226" s="16">
        <v>6013282121</v>
      </c>
      <c r="L1226" s="17"/>
      <c r="M1226" s="17"/>
      <c r="N1226" s="17"/>
      <c r="O1226" s="17"/>
    </row>
    <row r="1227" spans="1:15" ht="30.6" customHeight="1" x14ac:dyDescent="0.25">
      <c r="A1227" s="11" t="s">
        <v>2634</v>
      </c>
      <c r="B1227" s="11" t="s">
        <v>6501</v>
      </c>
      <c r="C1227" s="11" t="s">
        <v>7103</v>
      </c>
      <c r="D1227" s="12" t="s">
        <v>5150</v>
      </c>
      <c r="E1227" s="12" t="s">
        <v>1147</v>
      </c>
      <c r="F1227" s="12" t="s">
        <v>1148</v>
      </c>
      <c r="G1227" s="12" t="s">
        <v>96</v>
      </c>
      <c r="H1227" s="15">
        <v>7501641</v>
      </c>
      <c r="I1227" s="13" t="s">
        <v>2635</v>
      </c>
      <c r="J1227" s="11" t="s">
        <v>2636</v>
      </c>
      <c r="K1227" s="16">
        <v>6013282121</v>
      </c>
      <c r="L1227" s="17"/>
      <c r="M1227" s="17"/>
      <c r="N1227" s="17"/>
      <c r="O1227" s="17"/>
    </row>
    <row r="1228" spans="1:15" ht="30.6" customHeight="1" x14ac:dyDescent="0.25">
      <c r="A1228" s="11" t="s">
        <v>2637</v>
      </c>
      <c r="B1228" s="11" t="s">
        <v>6649</v>
      </c>
      <c r="C1228" s="11" t="s">
        <v>7248</v>
      </c>
      <c r="D1228" s="12" t="s">
        <v>5656</v>
      </c>
      <c r="E1228" s="12" t="s">
        <v>94</v>
      </c>
      <c r="F1228" s="12" t="s">
        <v>95</v>
      </c>
      <c r="G1228" s="12" t="s">
        <v>119</v>
      </c>
      <c r="H1228" s="15">
        <v>2724337</v>
      </c>
      <c r="I1228" s="13" t="s">
        <v>2635</v>
      </c>
      <c r="J1228" s="11" t="s">
        <v>2638</v>
      </c>
      <c r="K1228" s="16">
        <v>6013282121</v>
      </c>
      <c r="L1228" s="17"/>
      <c r="M1228" s="17"/>
      <c r="N1228" s="17"/>
      <c r="O1228" s="17"/>
    </row>
    <row r="1229" spans="1:15" ht="30.6" customHeight="1" x14ac:dyDescent="0.25">
      <c r="A1229" s="11" t="s">
        <v>2639</v>
      </c>
      <c r="B1229" s="11" t="s">
        <v>6900</v>
      </c>
      <c r="C1229" s="11" t="s">
        <v>7116</v>
      </c>
      <c r="D1229" s="12" t="s">
        <v>5658</v>
      </c>
      <c r="E1229" s="12" t="s">
        <v>4848</v>
      </c>
      <c r="F1229" s="12" t="s">
        <v>146</v>
      </c>
      <c r="G1229" s="12" t="s">
        <v>100</v>
      </c>
      <c r="H1229" s="15">
        <v>3556004</v>
      </c>
      <c r="I1229" s="13" t="s">
        <v>2635</v>
      </c>
      <c r="J1229" s="11" t="s">
        <v>2640</v>
      </c>
      <c r="K1229" s="16">
        <v>6013282121</v>
      </c>
      <c r="L1229" s="17"/>
      <c r="M1229" s="17"/>
      <c r="N1229" s="17"/>
      <c r="O1229" s="17"/>
    </row>
    <row r="1230" spans="1:15" ht="30.6" customHeight="1" x14ac:dyDescent="0.25">
      <c r="A1230" s="11" t="s">
        <v>2641</v>
      </c>
      <c r="B1230" s="11" t="s">
        <v>6901</v>
      </c>
      <c r="C1230" s="11" t="s">
        <v>7456</v>
      </c>
      <c r="D1230" s="12" t="s">
        <v>5657</v>
      </c>
      <c r="E1230" s="12" t="s">
        <v>4848</v>
      </c>
      <c r="F1230" s="12" t="s">
        <v>146</v>
      </c>
      <c r="G1230" s="12" t="s">
        <v>100</v>
      </c>
      <c r="H1230" s="15">
        <v>3556004</v>
      </c>
      <c r="I1230" s="13" t="s">
        <v>2635</v>
      </c>
      <c r="J1230" s="11" t="s">
        <v>2642</v>
      </c>
      <c r="K1230" s="16">
        <v>6013282121</v>
      </c>
      <c r="L1230" s="17"/>
      <c r="M1230" s="17"/>
      <c r="N1230" s="17"/>
      <c r="O1230" s="17"/>
    </row>
    <row r="1231" spans="1:15" ht="30.6" customHeight="1" x14ac:dyDescent="0.25">
      <c r="A1231" s="11" t="s">
        <v>2643</v>
      </c>
      <c r="B1231" s="11" t="s">
        <v>6500</v>
      </c>
      <c r="C1231" s="11" t="s">
        <v>7104</v>
      </c>
      <c r="D1231" s="12" t="s">
        <v>5656</v>
      </c>
      <c r="E1231" s="12" t="s">
        <v>46</v>
      </c>
      <c r="F1231" s="12" t="s">
        <v>47</v>
      </c>
      <c r="G1231" s="12" t="s">
        <v>100</v>
      </c>
      <c r="H1231" s="15">
        <v>2328818</v>
      </c>
      <c r="I1231" s="13" t="s">
        <v>2635</v>
      </c>
      <c r="J1231" s="11" t="s">
        <v>2644</v>
      </c>
      <c r="K1231" s="16">
        <v>6013282121</v>
      </c>
      <c r="L1231" s="17"/>
      <c r="M1231" s="17"/>
      <c r="N1231" s="17"/>
      <c r="O1231" s="17"/>
    </row>
    <row r="1232" spans="1:15" ht="30.6" customHeight="1" x14ac:dyDescent="0.25">
      <c r="A1232" s="11" t="s">
        <v>2645</v>
      </c>
      <c r="B1232" s="11" t="s">
        <v>6552</v>
      </c>
      <c r="C1232" s="11" t="s">
        <v>7111</v>
      </c>
      <c r="D1232" s="12" t="s">
        <v>5655</v>
      </c>
      <c r="E1232" s="12" t="s">
        <v>1147</v>
      </c>
      <c r="F1232" s="12" t="s">
        <v>1148</v>
      </c>
      <c r="G1232" s="12" t="s">
        <v>96</v>
      </c>
      <c r="H1232" s="15">
        <v>7501641</v>
      </c>
      <c r="I1232" s="13" t="s">
        <v>2646</v>
      </c>
      <c r="J1232" s="11" t="s">
        <v>2647</v>
      </c>
      <c r="K1232" s="16">
        <v>6013282121</v>
      </c>
      <c r="L1232" s="17"/>
      <c r="M1232" s="17"/>
      <c r="N1232" s="17"/>
      <c r="O1232" s="17"/>
    </row>
    <row r="1233" spans="1:15" ht="30.6" customHeight="1" x14ac:dyDescent="0.25">
      <c r="A1233" s="11" t="s">
        <v>2648</v>
      </c>
      <c r="B1233" s="11" t="s">
        <v>6501</v>
      </c>
      <c r="C1233" s="11" t="s">
        <v>7103</v>
      </c>
      <c r="D1233" s="12" t="s">
        <v>5654</v>
      </c>
      <c r="E1233" s="12" t="s">
        <v>46</v>
      </c>
      <c r="F1233" s="12" t="s">
        <v>47</v>
      </c>
      <c r="G1233" s="12" t="s">
        <v>107</v>
      </c>
      <c r="H1233" s="15">
        <v>2436984</v>
      </c>
      <c r="I1233" s="13" t="s">
        <v>2646</v>
      </c>
      <c r="J1233" s="11" t="s">
        <v>2649</v>
      </c>
      <c r="K1233" s="16">
        <v>6013282121</v>
      </c>
      <c r="L1233" s="17"/>
      <c r="M1233" s="17"/>
      <c r="N1233" s="17"/>
      <c r="O1233" s="17"/>
    </row>
    <row r="1234" spans="1:15" ht="30.6" customHeight="1" x14ac:dyDescent="0.25">
      <c r="A1234" s="11" t="s">
        <v>2650</v>
      </c>
      <c r="B1234" s="11" t="s">
        <v>6501</v>
      </c>
      <c r="C1234" s="11" t="s">
        <v>7103</v>
      </c>
      <c r="D1234" s="12" t="s">
        <v>5653</v>
      </c>
      <c r="E1234" s="12" t="s">
        <v>46</v>
      </c>
      <c r="F1234" s="12" t="s">
        <v>47</v>
      </c>
      <c r="G1234" s="12" t="s">
        <v>124</v>
      </c>
      <c r="H1234" s="15">
        <v>2116109</v>
      </c>
      <c r="I1234" s="13" t="s">
        <v>2646</v>
      </c>
      <c r="J1234" s="11" t="s">
        <v>2651</v>
      </c>
      <c r="K1234" s="16">
        <v>6013282121</v>
      </c>
      <c r="L1234" s="17"/>
      <c r="M1234" s="17"/>
      <c r="N1234" s="17"/>
      <c r="O1234" s="17"/>
    </row>
    <row r="1235" spans="1:15" ht="30.6" customHeight="1" x14ac:dyDescent="0.25">
      <c r="A1235" s="11" t="s">
        <v>2652</v>
      </c>
      <c r="B1235" s="11" t="s">
        <v>6828</v>
      </c>
      <c r="C1235" s="11" t="s">
        <v>7214</v>
      </c>
      <c r="D1235" s="12" t="s">
        <v>5652</v>
      </c>
      <c r="E1235" s="12" t="s">
        <v>1147</v>
      </c>
      <c r="F1235" s="12" t="s">
        <v>1148</v>
      </c>
      <c r="G1235" s="12" t="s">
        <v>96</v>
      </c>
      <c r="H1235" s="15">
        <v>7501641</v>
      </c>
      <c r="I1235" s="13" t="s">
        <v>2653</v>
      </c>
      <c r="J1235" s="11" t="s">
        <v>2654</v>
      </c>
      <c r="K1235" s="16">
        <v>6013282121</v>
      </c>
      <c r="L1235" s="17"/>
      <c r="M1235" s="17"/>
      <c r="N1235" s="17"/>
      <c r="O1235" s="17"/>
    </row>
    <row r="1236" spans="1:15" ht="30.6" customHeight="1" x14ac:dyDescent="0.25">
      <c r="A1236" s="11" t="s">
        <v>2655</v>
      </c>
      <c r="B1236" s="11" t="s">
        <v>6828</v>
      </c>
      <c r="C1236" s="11" t="s">
        <v>7214</v>
      </c>
      <c r="D1236" s="12" t="s">
        <v>5651</v>
      </c>
      <c r="E1236" s="12" t="s">
        <v>94</v>
      </c>
      <c r="F1236" s="12" t="s">
        <v>95</v>
      </c>
      <c r="G1236" s="12" t="s">
        <v>139</v>
      </c>
      <c r="H1236" s="15">
        <v>3505614</v>
      </c>
      <c r="I1236" s="13" t="s">
        <v>2653</v>
      </c>
      <c r="J1236" s="11" t="s">
        <v>2656</v>
      </c>
      <c r="K1236" s="16">
        <v>6013282121</v>
      </c>
      <c r="L1236" s="17"/>
      <c r="M1236" s="17"/>
      <c r="N1236" s="17"/>
      <c r="O1236" s="17"/>
    </row>
    <row r="1237" spans="1:15" ht="30.6" customHeight="1" x14ac:dyDescent="0.25">
      <c r="A1237" s="11" t="s">
        <v>2657</v>
      </c>
      <c r="B1237" s="11" t="s">
        <v>6679</v>
      </c>
      <c r="C1237" s="11" t="s">
        <v>7111</v>
      </c>
      <c r="D1237" s="12" t="s">
        <v>5650</v>
      </c>
      <c r="E1237" s="12" t="s">
        <v>46</v>
      </c>
      <c r="F1237" s="12" t="s">
        <v>47</v>
      </c>
      <c r="G1237" s="12" t="s">
        <v>100</v>
      </c>
      <c r="H1237" s="15">
        <v>2328818</v>
      </c>
      <c r="I1237" s="13" t="s">
        <v>2653</v>
      </c>
      <c r="J1237" s="11" t="s">
        <v>2658</v>
      </c>
      <c r="K1237" s="16">
        <v>6013282121</v>
      </c>
      <c r="L1237" s="17"/>
      <c r="M1237" s="17"/>
      <c r="N1237" s="17"/>
      <c r="O1237" s="17"/>
    </row>
    <row r="1238" spans="1:15" ht="30.6" customHeight="1" x14ac:dyDescent="0.25">
      <c r="A1238" s="11" t="s">
        <v>2659</v>
      </c>
      <c r="B1238" s="11" t="s">
        <v>6828</v>
      </c>
      <c r="C1238" s="11" t="s">
        <v>7214</v>
      </c>
      <c r="D1238" s="12" t="s">
        <v>5649</v>
      </c>
      <c r="E1238" s="12" t="s">
        <v>1147</v>
      </c>
      <c r="F1238" s="12" t="s">
        <v>1148</v>
      </c>
      <c r="G1238" s="12" t="s">
        <v>96</v>
      </c>
      <c r="H1238" s="15">
        <v>7501641</v>
      </c>
      <c r="I1238" s="13" t="s">
        <v>2660</v>
      </c>
      <c r="J1238" s="11" t="s">
        <v>2661</v>
      </c>
      <c r="K1238" s="16">
        <v>6013282121</v>
      </c>
      <c r="L1238" s="17"/>
      <c r="M1238" s="17"/>
      <c r="N1238" s="17"/>
      <c r="O1238" s="17"/>
    </row>
    <row r="1239" spans="1:15" ht="30.6" customHeight="1" x14ac:dyDescent="0.25">
      <c r="A1239" s="11" t="s">
        <v>2662</v>
      </c>
      <c r="B1239" s="11" t="s">
        <v>6888</v>
      </c>
      <c r="C1239" s="11" t="s">
        <v>7248</v>
      </c>
      <c r="D1239" s="12" t="s">
        <v>5429</v>
      </c>
      <c r="E1239" s="12" t="s">
        <v>4848</v>
      </c>
      <c r="F1239" s="12" t="s">
        <v>146</v>
      </c>
      <c r="G1239" s="12" t="s">
        <v>27</v>
      </c>
      <c r="H1239" s="15">
        <v>3011402</v>
      </c>
      <c r="I1239" s="13" t="s">
        <v>2660</v>
      </c>
      <c r="J1239" s="11" t="s">
        <v>2663</v>
      </c>
      <c r="K1239" s="16">
        <v>6013282121</v>
      </c>
      <c r="L1239" s="17"/>
      <c r="M1239" s="17"/>
      <c r="N1239" s="17"/>
      <c r="O1239" s="17"/>
    </row>
    <row r="1240" spans="1:15" ht="30.6" customHeight="1" x14ac:dyDescent="0.25">
      <c r="A1240" s="11" t="s">
        <v>2664</v>
      </c>
      <c r="B1240" s="11" t="s">
        <v>6904</v>
      </c>
      <c r="C1240" s="11" t="s">
        <v>7107</v>
      </c>
      <c r="D1240" s="12" t="s">
        <v>5648</v>
      </c>
      <c r="E1240" s="12" t="s">
        <v>46</v>
      </c>
      <c r="F1240" s="12" t="s">
        <v>47</v>
      </c>
      <c r="G1240" s="12" t="s">
        <v>100</v>
      </c>
      <c r="H1240" s="15">
        <v>2328818</v>
      </c>
      <c r="I1240" s="13" t="s">
        <v>2660</v>
      </c>
      <c r="J1240" s="11" t="s">
        <v>2665</v>
      </c>
      <c r="K1240" s="16">
        <v>6013282121</v>
      </c>
      <c r="L1240" s="17"/>
      <c r="M1240" s="17"/>
      <c r="N1240" s="17"/>
      <c r="O1240" s="17"/>
    </row>
    <row r="1241" spans="1:15" ht="30.6" customHeight="1" x14ac:dyDescent="0.25">
      <c r="A1241" s="11" t="s">
        <v>2666</v>
      </c>
      <c r="B1241" s="11" t="s">
        <v>6552</v>
      </c>
      <c r="C1241" s="11" t="s">
        <v>7111</v>
      </c>
      <c r="D1241" s="12" t="s">
        <v>5647</v>
      </c>
      <c r="E1241" s="12" t="s">
        <v>1147</v>
      </c>
      <c r="F1241" s="12" t="s">
        <v>1148</v>
      </c>
      <c r="G1241" s="12" t="s">
        <v>96</v>
      </c>
      <c r="H1241" s="15">
        <v>7501641</v>
      </c>
      <c r="I1241" s="13" t="s">
        <v>2667</v>
      </c>
      <c r="J1241" s="11" t="s">
        <v>2668</v>
      </c>
      <c r="K1241" s="16">
        <v>6013282121</v>
      </c>
      <c r="L1241" s="17"/>
      <c r="M1241" s="17"/>
      <c r="N1241" s="17"/>
      <c r="O1241" s="17"/>
    </row>
    <row r="1242" spans="1:15" ht="30.6" customHeight="1" x14ac:dyDescent="0.25">
      <c r="A1242" s="11" t="s">
        <v>2524</v>
      </c>
      <c r="B1242" s="11" t="s">
        <v>6501</v>
      </c>
      <c r="C1242" s="11" t="s">
        <v>7103</v>
      </c>
      <c r="D1242" s="12" t="s">
        <v>5646</v>
      </c>
      <c r="E1242" s="12" t="s">
        <v>94</v>
      </c>
      <c r="F1242" s="12" t="s">
        <v>95</v>
      </c>
      <c r="G1242" s="12" t="s">
        <v>96</v>
      </c>
      <c r="H1242" s="15">
        <v>4310846</v>
      </c>
      <c r="I1242" s="13" t="s">
        <v>2667</v>
      </c>
      <c r="J1242" s="11" t="s">
        <v>2527</v>
      </c>
      <c r="K1242" s="16">
        <v>6013282121</v>
      </c>
      <c r="L1242" s="17"/>
      <c r="M1242" s="17"/>
      <c r="N1242" s="17"/>
      <c r="O1242" s="17"/>
    </row>
    <row r="1243" spans="1:15" ht="30.6" customHeight="1" x14ac:dyDescent="0.25">
      <c r="A1243" s="11" t="s">
        <v>2669</v>
      </c>
      <c r="B1243" s="11" t="s">
        <v>6504</v>
      </c>
      <c r="C1243" s="11" t="s">
        <v>7109</v>
      </c>
      <c r="D1243" s="12" t="s">
        <v>4998</v>
      </c>
      <c r="E1243" s="12" t="s">
        <v>94</v>
      </c>
      <c r="F1243" s="12" t="s">
        <v>95</v>
      </c>
      <c r="G1243" s="12" t="s">
        <v>96</v>
      </c>
      <c r="H1243" s="15">
        <v>4310846</v>
      </c>
      <c r="I1243" s="13" t="s">
        <v>2667</v>
      </c>
      <c r="J1243" s="11" t="s">
        <v>2670</v>
      </c>
      <c r="K1243" s="16">
        <v>6013282121</v>
      </c>
      <c r="L1243" s="17"/>
      <c r="M1243" s="17"/>
      <c r="N1243" s="17"/>
      <c r="O1243" s="17"/>
    </row>
    <row r="1244" spans="1:15" ht="30.6" customHeight="1" x14ac:dyDescent="0.25">
      <c r="A1244" s="11" t="s">
        <v>2671</v>
      </c>
      <c r="B1244" s="11" t="s">
        <v>6504</v>
      </c>
      <c r="C1244" s="11" t="s">
        <v>7109</v>
      </c>
      <c r="D1244" s="12" t="s">
        <v>5645</v>
      </c>
      <c r="E1244" s="12" t="s">
        <v>94</v>
      </c>
      <c r="F1244" s="12" t="s">
        <v>95</v>
      </c>
      <c r="G1244" s="12" t="s">
        <v>96</v>
      </c>
      <c r="H1244" s="15">
        <v>4310846</v>
      </c>
      <c r="I1244" s="13" t="s">
        <v>2667</v>
      </c>
      <c r="J1244" s="11" t="s">
        <v>2672</v>
      </c>
      <c r="K1244" s="16">
        <v>6013282121</v>
      </c>
      <c r="L1244" s="17"/>
      <c r="M1244" s="17"/>
      <c r="N1244" s="17"/>
      <c r="O1244" s="17"/>
    </row>
    <row r="1245" spans="1:15" ht="30.6" customHeight="1" x14ac:dyDescent="0.25">
      <c r="A1245" s="11" t="s">
        <v>2673</v>
      </c>
      <c r="B1245" s="11" t="s">
        <v>6504</v>
      </c>
      <c r="C1245" s="11" t="s">
        <v>7109</v>
      </c>
      <c r="D1245" s="12" t="s">
        <v>5644</v>
      </c>
      <c r="E1245" s="12" t="s">
        <v>94</v>
      </c>
      <c r="F1245" s="12" t="s">
        <v>95</v>
      </c>
      <c r="G1245" s="12" t="s">
        <v>96</v>
      </c>
      <c r="H1245" s="15">
        <v>4310846</v>
      </c>
      <c r="I1245" s="13" t="s">
        <v>2667</v>
      </c>
      <c r="J1245" s="11" t="s">
        <v>2674</v>
      </c>
      <c r="K1245" s="16">
        <v>6013282121</v>
      </c>
      <c r="L1245" s="17"/>
      <c r="M1245" s="17"/>
      <c r="N1245" s="17"/>
      <c r="O1245" s="17"/>
    </row>
    <row r="1246" spans="1:15" ht="30.6" customHeight="1" x14ac:dyDescent="0.25">
      <c r="A1246" s="11" t="s">
        <v>2675</v>
      </c>
      <c r="B1246" s="11" t="s">
        <v>6504</v>
      </c>
      <c r="C1246" s="11" t="s">
        <v>7109</v>
      </c>
      <c r="D1246" s="12" t="s">
        <v>5020</v>
      </c>
      <c r="E1246" s="12" t="s">
        <v>94</v>
      </c>
      <c r="F1246" s="12" t="s">
        <v>95</v>
      </c>
      <c r="G1246" s="12" t="s">
        <v>139</v>
      </c>
      <c r="H1246" s="15">
        <v>3505614</v>
      </c>
      <c r="I1246" s="13" t="s">
        <v>2667</v>
      </c>
      <c r="J1246" s="11" t="s">
        <v>2676</v>
      </c>
      <c r="K1246" s="16">
        <v>6013282121</v>
      </c>
      <c r="L1246" s="17"/>
      <c r="M1246" s="17"/>
      <c r="N1246" s="17"/>
      <c r="O1246" s="17"/>
    </row>
    <row r="1247" spans="1:15" ht="30.6" customHeight="1" x14ac:dyDescent="0.25">
      <c r="A1247" s="11" t="s">
        <v>2677</v>
      </c>
      <c r="B1247" s="11" t="s">
        <v>6504</v>
      </c>
      <c r="C1247" s="11" t="s">
        <v>7109</v>
      </c>
      <c r="D1247" s="12" t="s">
        <v>5643</v>
      </c>
      <c r="E1247" s="12" t="s">
        <v>94</v>
      </c>
      <c r="F1247" s="12" t="s">
        <v>95</v>
      </c>
      <c r="G1247" s="12" t="s">
        <v>139</v>
      </c>
      <c r="H1247" s="15">
        <v>3505614</v>
      </c>
      <c r="I1247" s="13" t="s">
        <v>2667</v>
      </c>
      <c r="J1247" s="11" t="s">
        <v>2678</v>
      </c>
      <c r="K1247" s="16">
        <v>6013282121</v>
      </c>
      <c r="L1247" s="17"/>
      <c r="M1247" s="17"/>
      <c r="N1247" s="17"/>
      <c r="O1247" s="17"/>
    </row>
    <row r="1248" spans="1:15" ht="30.6" customHeight="1" x14ac:dyDescent="0.25">
      <c r="A1248" s="11" t="s">
        <v>2679</v>
      </c>
      <c r="B1248" s="11" t="s">
        <v>6649</v>
      </c>
      <c r="C1248" s="11" t="s">
        <v>7248</v>
      </c>
      <c r="D1248" s="12" t="s">
        <v>5420</v>
      </c>
      <c r="E1248" s="12" t="s">
        <v>4848</v>
      </c>
      <c r="F1248" s="12" t="s">
        <v>146</v>
      </c>
      <c r="G1248" s="12" t="s">
        <v>107</v>
      </c>
      <c r="H1248" s="15">
        <v>4183337</v>
      </c>
      <c r="I1248" s="13" t="s">
        <v>2667</v>
      </c>
      <c r="J1248" s="11" t="s">
        <v>2680</v>
      </c>
      <c r="K1248" s="16">
        <v>6013282121</v>
      </c>
      <c r="L1248" s="17"/>
      <c r="M1248" s="17"/>
      <c r="N1248" s="17"/>
      <c r="O1248" s="17"/>
    </row>
    <row r="1249" spans="1:15" ht="30.6" customHeight="1" x14ac:dyDescent="0.25">
      <c r="A1249" s="11" t="s">
        <v>2681</v>
      </c>
      <c r="B1249" s="11" t="s">
        <v>6504</v>
      </c>
      <c r="C1249" s="11" t="s">
        <v>7109</v>
      </c>
      <c r="D1249" s="12" t="s">
        <v>5642</v>
      </c>
      <c r="E1249" s="12" t="s">
        <v>46</v>
      </c>
      <c r="F1249" s="12" t="s">
        <v>47</v>
      </c>
      <c r="G1249" s="12" t="s">
        <v>107</v>
      </c>
      <c r="H1249" s="15">
        <v>2436984</v>
      </c>
      <c r="I1249" s="13" t="s">
        <v>2667</v>
      </c>
      <c r="J1249" s="11" t="s">
        <v>2682</v>
      </c>
      <c r="K1249" s="16">
        <v>6013282121</v>
      </c>
      <c r="L1249" s="17"/>
      <c r="M1249" s="17"/>
      <c r="N1249" s="17"/>
      <c r="O1249" s="17"/>
    </row>
    <row r="1250" spans="1:15" ht="30.6" customHeight="1" x14ac:dyDescent="0.25">
      <c r="A1250" s="11" t="s">
        <v>2683</v>
      </c>
      <c r="B1250" s="11" t="s">
        <v>6504</v>
      </c>
      <c r="C1250" s="11" t="s">
        <v>7109</v>
      </c>
      <c r="D1250" s="12" t="s">
        <v>5641</v>
      </c>
      <c r="E1250" s="12" t="s">
        <v>46</v>
      </c>
      <c r="F1250" s="12" t="s">
        <v>47</v>
      </c>
      <c r="G1250" s="12" t="s">
        <v>107</v>
      </c>
      <c r="H1250" s="15">
        <v>2436984</v>
      </c>
      <c r="I1250" s="13" t="s">
        <v>2667</v>
      </c>
      <c r="J1250" s="11" t="s">
        <v>2684</v>
      </c>
      <c r="K1250" s="16">
        <v>6013282121</v>
      </c>
      <c r="L1250" s="17"/>
      <c r="M1250" s="17"/>
      <c r="N1250" s="17"/>
      <c r="O1250" s="17"/>
    </row>
    <row r="1251" spans="1:15" ht="30.6" customHeight="1" x14ac:dyDescent="0.25">
      <c r="A1251" s="11" t="s">
        <v>2685</v>
      </c>
      <c r="B1251" s="11" t="s">
        <v>6504</v>
      </c>
      <c r="C1251" s="11" t="s">
        <v>7109</v>
      </c>
      <c r="D1251" s="12" t="s">
        <v>2461</v>
      </c>
      <c r="E1251" s="12" t="s">
        <v>46</v>
      </c>
      <c r="F1251" s="12" t="s">
        <v>47</v>
      </c>
      <c r="G1251" s="12" t="s">
        <v>100</v>
      </c>
      <c r="H1251" s="15">
        <v>2328818</v>
      </c>
      <c r="I1251" s="13" t="s">
        <v>2667</v>
      </c>
      <c r="J1251" s="11" t="s">
        <v>2686</v>
      </c>
      <c r="K1251" s="16">
        <v>6013282121</v>
      </c>
      <c r="L1251" s="17"/>
      <c r="M1251" s="17"/>
      <c r="N1251" s="17"/>
      <c r="O1251" s="17"/>
    </row>
    <row r="1252" spans="1:15" ht="30.6" customHeight="1" x14ac:dyDescent="0.25">
      <c r="A1252" s="11" t="s">
        <v>5640</v>
      </c>
      <c r="B1252" s="11" t="s">
        <v>7626</v>
      </c>
      <c r="C1252" s="11" t="s">
        <v>6493</v>
      </c>
      <c r="D1252" s="12" t="s">
        <v>5639</v>
      </c>
      <c r="E1252" s="12" t="s">
        <v>46</v>
      </c>
      <c r="F1252" s="12" t="s">
        <v>47</v>
      </c>
      <c r="G1252" s="12" t="s">
        <v>124</v>
      </c>
      <c r="H1252" s="15">
        <v>2116109</v>
      </c>
      <c r="I1252" s="13" t="s">
        <v>2667</v>
      </c>
      <c r="J1252" s="11" t="s">
        <v>5638</v>
      </c>
      <c r="K1252" s="16">
        <v>6013282121</v>
      </c>
      <c r="L1252" s="17"/>
      <c r="M1252" s="17"/>
      <c r="N1252" s="17"/>
      <c r="O1252" s="17"/>
    </row>
    <row r="1253" spans="1:15" ht="30.6" customHeight="1" x14ac:dyDescent="0.25">
      <c r="A1253" s="11" t="s">
        <v>2687</v>
      </c>
      <c r="B1253" s="11" t="s">
        <v>6504</v>
      </c>
      <c r="C1253" s="11" t="s">
        <v>7109</v>
      </c>
      <c r="D1253" s="12" t="s">
        <v>5637</v>
      </c>
      <c r="E1253" s="12" t="s">
        <v>46</v>
      </c>
      <c r="F1253" s="12" t="s">
        <v>47</v>
      </c>
      <c r="G1253" s="12" t="s">
        <v>124</v>
      </c>
      <c r="H1253" s="15">
        <v>2116109</v>
      </c>
      <c r="I1253" s="13" t="s">
        <v>2667</v>
      </c>
      <c r="J1253" s="11" t="s">
        <v>2688</v>
      </c>
      <c r="K1253" s="16">
        <v>6013282121</v>
      </c>
      <c r="L1253" s="17"/>
      <c r="M1253" s="17"/>
      <c r="N1253" s="17"/>
      <c r="O1253" s="17"/>
    </row>
    <row r="1254" spans="1:15" ht="30.6" customHeight="1" x14ac:dyDescent="0.25">
      <c r="A1254" s="11" t="s">
        <v>2689</v>
      </c>
      <c r="B1254" s="11" t="s">
        <v>6905</v>
      </c>
      <c r="C1254" s="11" t="s">
        <v>7248</v>
      </c>
      <c r="D1254" s="12" t="s">
        <v>4844</v>
      </c>
      <c r="E1254" s="12" t="s">
        <v>987</v>
      </c>
      <c r="F1254" s="12" t="s">
        <v>988</v>
      </c>
      <c r="G1254" s="12" t="s">
        <v>309</v>
      </c>
      <c r="H1254" s="15">
        <v>12094808</v>
      </c>
      <c r="I1254" s="13" t="s">
        <v>2690</v>
      </c>
      <c r="J1254" s="11" t="s">
        <v>2691</v>
      </c>
      <c r="K1254" s="16">
        <v>6013282121</v>
      </c>
      <c r="L1254" s="17"/>
      <c r="M1254" s="17"/>
      <c r="N1254" s="17"/>
      <c r="O1254" s="17"/>
    </row>
    <row r="1255" spans="1:15" ht="30.6" customHeight="1" x14ac:dyDescent="0.25">
      <c r="A1255" s="11" t="s">
        <v>2692</v>
      </c>
      <c r="B1255" s="11" t="s">
        <v>6906</v>
      </c>
      <c r="C1255" s="11" t="s">
        <v>7460</v>
      </c>
      <c r="D1255" s="12" t="s">
        <v>5246</v>
      </c>
      <c r="E1255" s="12" t="s">
        <v>46</v>
      </c>
      <c r="F1255" s="12" t="s">
        <v>47</v>
      </c>
      <c r="G1255" s="12" t="s">
        <v>100</v>
      </c>
      <c r="H1255" s="15">
        <v>2328818</v>
      </c>
      <c r="I1255" s="13" t="s">
        <v>2690</v>
      </c>
      <c r="J1255" s="11" t="s">
        <v>2693</v>
      </c>
      <c r="K1255" s="16">
        <v>6013282121</v>
      </c>
      <c r="L1255" s="17"/>
      <c r="M1255" s="17"/>
      <c r="N1255" s="17"/>
      <c r="O1255" s="17"/>
    </row>
    <row r="1256" spans="1:15" ht="30.6" customHeight="1" x14ac:dyDescent="0.25">
      <c r="A1256" s="11" t="s">
        <v>2697</v>
      </c>
      <c r="B1256" s="11" t="s">
        <v>6656</v>
      </c>
      <c r="C1256" s="11" t="s">
        <v>7255</v>
      </c>
      <c r="D1256" s="12" t="s">
        <v>5636</v>
      </c>
      <c r="E1256" s="12" t="s">
        <v>69</v>
      </c>
      <c r="F1256" s="12" t="s">
        <v>70</v>
      </c>
      <c r="G1256" s="12" t="s">
        <v>100</v>
      </c>
      <c r="H1256" s="15">
        <v>6587097</v>
      </c>
      <c r="I1256" s="13" t="s">
        <v>2695</v>
      </c>
      <c r="J1256" s="11" t="s">
        <v>2698</v>
      </c>
      <c r="K1256" s="16">
        <v>6013282121</v>
      </c>
      <c r="L1256" s="17"/>
      <c r="M1256" s="17"/>
      <c r="N1256" s="17"/>
      <c r="O1256" s="17"/>
    </row>
    <row r="1257" spans="1:15" ht="30.6" customHeight="1" x14ac:dyDescent="0.25">
      <c r="A1257" s="11" t="s">
        <v>2699</v>
      </c>
      <c r="B1257" s="11" t="s">
        <v>6524</v>
      </c>
      <c r="C1257" s="11" t="s">
        <v>7130</v>
      </c>
      <c r="D1257" s="12" t="s">
        <v>5635</v>
      </c>
      <c r="E1257" s="12" t="s">
        <v>69</v>
      </c>
      <c r="F1257" s="12" t="s">
        <v>70</v>
      </c>
      <c r="G1257" s="12" t="s">
        <v>100</v>
      </c>
      <c r="H1257" s="15">
        <v>6587097</v>
      </c>
      <c r="I1257" s="13" t="s">
        <v>2695</v>
      </c>
      <c r="J1257" s="11" t="s">
        <v>2700</v>
      </c>
      <c r="K1257" s="16">
        <v>6013282121</v>
      </c>
      <c r="L1257" s="17"/>
      <c r="M1257" s="17"/>
      <c r="N1257" s="17"/>
      <c r="O1257" s="17"/>
    </row>
    <row r="1258" spans="1:15" ht="30.6" customHeight="1" x14ac:dyDescent="0.25">
      <c r="A1258" s="11" t="s">
        <v>2694</v>
      </c>
      <c r="B1258" s="11" t="s">
        <v>6524</v>
      </c>
      <c r="C1258" s="11" t="s">
        <v>7130</v>
      </c>
      <c r="D1258" s="12" t="s">
        <v>588</v>
      </c>
      <c r="E1258" s="12" t="s">
        <v>69</v>
      </c>
      <c r="F1258" s="12" t="s">
        <v>70</v>
      </c>
      <c r="G1258" s="12">
        <v>16</v>
      </c>
      <c r="H1258" s="15">
        <v>6587097</v>
      </c>
      <c r="I1258" s="13" t="s">
        <v>2695</v>
      </c>
      <c r="J1258" s="11" t="s">
        <v>2696</v>
      </c>
      <c r="K1258" s="16">
        <v>6013282121</v>
      </c>
      <c r="L1258" s="17"/>
      <c r="M1258" s="17"/>
      <c r="N1258" s="17"/>
      <c r="O1258" s="17"/>
    </row>
    <row r="1259" spans="1:15" ht="30.6" customHeight="1" x14ac:dyDescent="0.25">
      <c r="A1259" s="11" t="s">
        <v>2701</v>
      </c>
      <c r="B1259" s="11" t="s">
        <v>6552</v>
      </c>
      <c r="C1259" s="11" t="s">
        <v>7111</v>
      </c>
      <c r="D1259" s="12" t="s">
        <v>3144</v>
      </c>
      <c r="E1259" s="12" t="s">
        <v>69</v>
      </c>
      <c r="F1259" s="12" t="s">
        <v>70</v>
      </c>
      <c r="G1259" s="12" t="s">
        <v>75</v>
      </c>
      <c r="H1259" s="15">
        <v>4766134</v>
      </c>
      <c r="I1259" s="13" t="s">
        <v>2695</v>
      </c>
      <c r="J1259" s="11" t="s">
        <v>2702</v>
      </c>
      <c r="K1259" s="16">
        <v>6013282121</v>
      </c>
      <c r="L1259" s="17"/>
      <c r="M1259" s="17"/>
      <c r="N1259" s="17"/>
      <c r="O1259" s="17"/>
    </row>
    <row r="1260" spans="1:15" ht="30.6" customHeight="1" x14ac:dyDescent="0.25">
      <c r="A1260" s="11" t="s">
        <v>2703</v>
      </c>
      <c r="B1260" s="11" t="s">
        <v>6524</v>
      </c>
      <c r="C1260" s="11" t="s">
        <v>7130</v>
      </c>
      <c r="D1260" s="12" t="s">
        <v>5634</v>
      </c>
      <c r="E1260" s="12" t="s">
        <v>69</v>
      </c>
      <c r="F1260" s="12" t="s">
        <v>70</v>
      </c>
      <c r="G1260" s="12" t="s">
        <v>75</v>
      </c>
      <c r="H1260" s="15">
        <v>4766134</v>
      </c>
      <c r="I1260" s="13" t="s">
        <v>2695</v>
      </c>
      <c r="J1260" s="11" t="s">
        <v>2704</v>
      </c>
      <c r="K1260" s="16">
        <v>6013282121</v>
      </c>
      <c r="L1260" s="17"/>
      <c r="M1260" s="17"/>
      <c r="N1260" s="17"/>
      <c r="O1260" s="17"/>
    </row>
    <row r="1261" spans="1:15" ht="30.6" customHeight="1" x14ac:dyDescent="0.25">
      <c r="A1261" s="11" t="s">
        <v>2705</v>
      </c>
      <c r="B1261" s="11" t="s">
        <v>6524</v>
      </c>
      <c r="C1261" s="11" t="s">
        <v>7130</v>
      </c>
      <c r="D1261" s="12" t="s">
        <v>1781</v>
      </c>
      <c r="E1261" s="12" t="s">
        <v>94</v>
      </c>
      <c r="F1261" s="12" t="s">
        <v>95</v>
      </c>
      <c r="G1261" s="12" t="s">
        <v>96</v>
      </c>
      <c r="H1261" s="15">
        <v>4310846</v>
      </c>
      <c r="I1261" s="13" t="s">
        <v>2695</v>
      </c>
      <c r="J1261" s="11" t="s">
        <v>2706</v>
      </c>
      <c r="K1261" s="16">
        <v>6013282121</v>
      </c>
      <c r="L1261" s="17"/>
      <c r="M1261" s="17"/>
      <c r="N1261" s="17"/>
      <c r="O1261" s="17"/>
    </row>
    <row r="1262" spans="1:15" ht="30.6" customHeight="1" x14ac:dyDescent="0.25">
      <c r="A1262" s="11" t="s">
        <v>2707</v>
      </c>
      <c r="B1262" s="11" t="s">
        <v>6907</v>
      </c>
      <c r="C1262" s="11" t="s">
        <v>7134</v>
      </c>
      <c r="D1262" s="12" t="s">
        <v>5633</v>
      </c>
      <c r="E1262" s="12" t="s">
        <v>94</v>
      </c>
      <c r="F1262" s="12" t="s">
        <v>95</v>
      </c>
      <c r="G1262" s="12" t="s">
        <v>139</v>
      </c>
      <c r="H1262" s="15">
        <v>3505614</v>
      </c>
      <c r="I1262" s="13" t="s">
        <v>2695</v>
      </c>
      <c r="J1262" s="11" t="s">
        <v>2709</v>
      </c>
      <c r="K1262" s="16">
        <v>6013282121</v>
      </c>
      <c r="L1262" s="17"/>
      <c r="M1262" s="17"/>
      <c r="N1262" s="17"/>
      <c r="O1262" s="17"/>
    </row>
    <row r="1263" spans="1:15" ht="30.6" customHeight="1" x14ac:dyDescent="0.25">
      <c r="A1263" s="11" t="s">
        <v>2710</v>
      </c>
      <c r="B1263" s="11" t="s">
        <v>6524</v>
      </c>
      <c r="C1263" s="11" t="s">
        <v>7130</v>
      </c>
      <c r="D1263" s="12" t="s">
        <v>5632</v>
      </c>
      <c r="E1263" s="12" t="s">
        <v>4802</v>
      </c>
      <c r="F1263" s="12" t="s">
        <v>99</v>
      </c>
      <c r="G1263" s="12" t="s">
        <v>100</v>
      </c>
      <c r="H1263" s="15">
        <v>3556004</v>
      </c>
      <c r="I1263" s="13" t="s">
        <v>2695</v>
      </c>
      <c r="J1263" s="11" t="s">
        <v>2711</v>
      </c>
      <c r="K1263" s="16">
        <v>6013282121</v>
      </c>
      <c r="L1263" s="17"/>
      <c r="M1263" s="17"/>
      <c r="N1263" s="17"/>
      <c r="O1263" s="17"/>
    </row>
    <row r="1264" spans="1:15" ht="30.6" customHeight="1" x14ac:dyDescent="0.25">
      <c r="A1264" s="11" t="s">
        <v>2712</v>
      </c>
      <c r="B1264" s="11" t="s">
        <v>6908</v>
      </c>
      <c r="C1264" s="11" t="s">
        <v>7119</v>
      </c>
      <c r="D1264" s="12" t="s">
        <v>5631</v>
      </c>
      <c r="E1264" s="12" t="s">
        <v>4802</v>
      </c>
      <c r="F1264" s="12" t="s">
        <v>99</v>
      </c>
      <c r="G1264" s="12" t="s">
        <v>27</v>
      </c>
      <c r="H1264" s="15">
        <v>3011402</v>
      </c>
      <c r="I1264" s="13" t="s">
        <v>2695</v>
      </c>
      <c r="J1264" s="11" t="s">
        <v>2713</v>
      </c>
      <c r="K1264" s="16">
        <v>6013282121</v>
      </c>
      <c r="L1264" s="17"/>
      <c r="M1264" s="17"/>
      <c r="N1264" s="17"/>
      <c r="O1264" s="17"/>
    </row>
    <row r="1265" spans="1:15" ht="30.6" customHeight="1" x14ac:dyDescent="0.25">
      <c r="A1265" s="11" t="s">
        <v>2714</v>
      </c>
      <c r="B1265" s="11" t="s">
        <v>6656</v>
      </c>
      <c r="C1265" s="11" t="s">
        <v>7255</v>
      </c>
      <c r="D1265" s="12" t="s">
        <v>4984</v>
      </c>
      <c r="E1265" s="12" t="s">
        <v>4848</v>
      </c>
      <c r="F1265" s="12" t="s">
        <v>146</v>
      </c>
      <c r="G1265" s="12" t="s">
        <v>107</v>
      </c>
      <c r="H1265" s="15">
        <v>4183337</v>
      </c>
      <c r="I1265" s="13" t="s">
        <v>2695</v>
      </c>
      <c r="J1265" s="11" t="s">
        <v>2715</v>
      </c>
      <c r="K1265" s="16">
        <v>6013282121</v>
      </c>
      <c r="L1265" s="17"/>
      <c r="M1265" s="17"/>
      <c r="N1265" s="17"/>
      <c r="O1265" s="17"/>
    </row>
    <row r="1266" spans="1:15" ht="30.6" customHeight="1" x14ac:dyDescent="0.25">
      <c r="A1266" s="11" t="s">
        <v>2716</v>
      </c>
      <c r="B1266" s="11" t="s">
        <v>6909</v>
      </c>
      <c r="C1266" s="11" t="s">
        <v>7119</v>
      </c>
      <c r="D1266" s="12" t="s">
        <v>5630</v>
      </c>
      <c r="E1266" s="12" t="s">
        <v>46</v>
      </c>
      <c r="F1266" s="12" t="s">
        <v>47</v>
      </c>
      <c r="G1266" s="12" t="s">
        <v>107</v>
      </c>
      <c r="H1266" s="15">
        <v>2436984</v>
      </c>
      <c r="I1266" s="13" t="s">
        <v>2695</v>
      </c>
      <c r="J1266" s="11" t="s">
        <v>2717</v>
      </c>
      <c r="K1266" s="16">
        <v>6013282121</v>
      </c>
      <c r="L1266" s="17"/>
      <c r="M1266" s="17"/>
      <c r="N1266" s="17"/>
      <c r="O1266" s="17"/>
    </row>
    <row r="1267" spans="1:15" ht="30.6" customHeight="1" x14ac:dyDescent="0.25">
      <c r="A1267" s="11" t="s">
        <v>2718</v>
      </c>
      <c r="B1267" s="11" t="s">
        <v>6524</v>
      </c>
      <c r="C1267" s="11" t="s">
        <v>7130</v>
      </c>
      <c r="D1267" s="12" t="s">
        <v>5629</v>
      </c>
      <c r="E1267" s="12" t="s">
        <v>69</v>
      </c>
      <c r="F1267" s="12" t="s">
        <v>70</v>
      </c>
      <c r="G1267" s="12" t="s">
        <v>53</v>
      </c>
      <c r="H1267" s="15">
        <v>8026091</v>
      </c>
      <c r="I1267" s="13" t="s">
        <v>2719</v>
      </c>
      <c r="J1267" s="11" t="s">
        <v>2720</v>
      </c>
      <c r="K1267" s="16">
        <v>6013282121</v>
      </c>
      <c r="L1267" s="17"/>
      <c r="M1267" s="17"/>
      <c r="N1267" s="17"/>
      <c r="O1267" s="17"/>
    </row>
    <row r="1268" spans="1:15" ht="30.6" customHeight="1" x14ac:dyDescent="0.25">
      <c r="A1268" s="11" t="s">
        <v>2721</v>
      </c>
      <c r="B1268" s="11" t="s">
        <v>6524</v>
      </c>
      <c r="C1268" s="11" t="s">
        <v>7130</v>
      </c>
      <c r="D1268" s="12" t="s">
        <v>5628</v>
      </c>
      <c r="E1268" s="12" t="s">
        <v>69</v>
      </c>
      <c r="F1268" s="12" t="s">
        <v>70</v>
      </c>
      <c r="G1268" s="12" t="s">
        <v>100</v>
      </c>
      <c r="H1268" s="15">
        <v>6587097</v>
      </c>
      <c r="I1268" s="13" t="s">
        <v>2719</v>
      </c>
      <c r="J1268" s="11" t="s">
        <v>2722</v>
      </c>
      <c r="K1268" s="16">
        <v>6013282121</v>
      </c>
      <c r="L1268" s="17"/>
      <c r="M1268" s="17"/>
      <c r="N1268" s="17"/>
      <c r="O1268" s="17"/>
    </row>
    <row r="1269" spans="1:15" ht="30.6" customHeight="1" x14ac:dyDescent="0.25">
      <c r="A1269" s="11" t="s">
        <v>2723</v>
      </c>
      <c r="B1269" s="11" t="s">
        <v>6544</v>
      </c>
      <c r="C1269" s="11" t="s">
        <v>7104</v>
      </c>
      <c r="D1269" s="12" t="s">
        <v>5627</v>
      </c>
      <c r="E1269" s="12" t="s">
        <v>94</v>
      </c>
      <c r="F1269" s="12" t="s">
        <v>95</v>
      </c>
      <c r="G1269" s="12" t="s">
        <v>119</v>
      </c>
      <c r="H1269" s="15">
        <v>2724337</v>
      </c>
      <c r="I1269" s="13" t="s">
        <v>2719</v>
      </c>
      <c r="J1269" s="11" t="s">
        <v>2724</v>
      </c>
      <c r="K1269" s="16">
        <v>6013282121</v>
      </c>
      <c r="L1269" s="17"/>
      <c r="M1269" s="17"/>
      <c r="N1269" s="17"/>
      <c r="O1269" s="17"/>
    </row>
    <row r="1270" spans="1:15" ht="30.6" customHeight="1" x14ac:dyDescent="0.25">
      <c r="A1270" s="11" t="s">
        <v>2725</v>
      </c>
      <c r="B1270" s="11" t="s">
        <v>6910</v>
      </c>
      <c r="C1270" s="11" t="s">
        <v>7115</v>
      </c>
      <c r="D1270" s="12" t="s">
        <v>3006</v>
      </c>
      <c r="E1270" s="12" t="s">
        <v>4848</v>
      </c>
      <c r="F1270" s="12" t="s">
        <v>146</v>
      </c>
      <c r="G1270" s="12" t="s">
        <v>107</v>
      </c>
      <c r="H1270" s="15">
        <v>4183337</v>
      </c>
      <c r="I1270" s="13" t="s">
        <v>2719</v>
      </c>
      <c r="J1270" s="11" t="s">
        <v>2726</v>
      </c>
      <c r="K1270" s="16">
        <v>6013282121</v>
      </c>
      <c r="L1270" s="17"/>
      <c r="M1270" s="17"/>
      <c r="N1270" s="17"/>
      <c r="O1270" s="17"/>
    </row>
    <row r="1271" spans="1:15" ht="30.6" customHeight="1" x14ac:dyDescent="0.25">
      <c r="A1271" s="11" t="s">
        <v>2727</v>
      </c>
      <c r="B1271" s="11" t="s">
        <v>6524</v>
      </c>
      <c r="C1271" s="11" t="s">
        <v>7130</v>
      </c>
      <c r="D1271" s="12" t="s">
        <v>5626</v>
      </c>
      <c r="E1271" s="12" t="s">
        <v>4848</v>
      </c>
      <c r="F1271" s="12" t="s">
        <v>146</v>
      </c>
      <c r="G1271" s="12" t="s">
        <v>100</v>
      </c>
      <c r="H1271" s="15">
        <v>3556004</v>
      </c>
      <c r="I1271" s="13" t="s">
        <v>2719</v>
      </c>
      <c r="J1271" s="11" t="s">
        <v>2729</v>
      </c>
      <c r="K1271" s="16">
        <v>6013282121</v>
      </c>
      <c r="L1271" s="17"/>
      <c r="M1271" s="17"/>
      <c r="N1271" s="17"/>
      <c r="O1271" s="17"/>
    </row>
    <row r="1272" spans="1:15" ht="30.6" customHeight="1" x14ac:dyDescent="0.25">
      <c r="A1272" s="11" t="s">
        <v>2730</v>
      </c>
      <c r="B1272" s="11" t="s">
        <v>6524</v>
      </c>
      <c r="C1272" s="11" t="s">
        <v>7130</v>
      </c>
      <c r="D1272" s="12" t="s">
        <v>5594</v>
      </c>
      <c r="E1272" s="12" t="s">
        <v>46</v>
      </c>
      <c r="F1272" s="12" t="s">
        <v>47</v>
      </c>
      <c r="G1272" s="12" t="s">
        <v>107</v>
      </c>
      <c r="H1272" s="15">
        <v>2436984</v>
      </c>
      <c r="I1272" s="13" t="s">
        <v>2719</v>
      </c>
      <c r="J1272" s="11" t="s">
        <v>2731</v>
      </c>
      <c r="K1272" s="16">
        <v>6013282121</v>
      </c>
      <c r="L1272" s="17"/>
      <c r="M1272" s="17"/>
      <c r="N1272" s="17"/>
      <c r="O1272" s="17"/>
    </row>
    <row r="1273" spans="1:15" ht="30.6" customHeight="1" x14ac:dyDescent="0.25">
      <c r="A1273" s="11" t="s">
        <v>2732</v>
      </c>
      <c r="B1273" s="11" t="s">
        <v>6543</v>
      </c>
      <c r="C1273" s="11" t="s">
        <v>7113</v>
      </c>
      <c r="D1273" s="12" t="s">
        <v>5625</v>
      </c>
      <c r="E1273" s="12" t="s">
        <v>46</v>
      </c>
      <c r="F1273" s="12" t="s">
        <v>47</v>
      </c>
      <c r="G1273" s="12" t="s">
        <v>107</v>
      </c>
      <c r="H1273" s="15">
        <v>2436984</v>
      </c>
      <c r="I1273" s="13" t="s">
        <v>2719</v>
      </c>
      <c r="J1273" s="18" t="s">
        <v>2733</v>
      </c>
      <c r="K1273" s="16">
        <v>6013282121</v>
      </c>
      <c r="L1273" s="17"/>
      <c r="M1273" s="17"/>
      <c r="N1273" s="17"/>
      <c r="O1273" s="17"/>
    </row>
    <row r="1274" spans="1:15" ht="30.6" customHeight="1" x14ac:dyDescent="0.25">
      <c r="A1274" s="11" t="s">
        <v>2734</v>
      </c>
      <c r="B1274" s="11" t="s">
        <v>6524</v>
      </c>
      <c r="C1274" s="11" t="s">
        <v>7130</v>
      </c>
      <c r="D1274" s="12" t="s">
        <v>5624</v>
      </c>
      <c r="E1274" s="12" t="s">
        <v>46</v>
      </c>
      <c r="F1274" s="12" t="s">
        <v>47</v>
      </c>
      <c r="G1274" s="12" t="s">
        <v>100</v>
      </c>
      <c r="H1274" s="15">
        <v>2328818</v>
      </c>
      <c r="I1274" s="13" t="s">
        <v>2719</v>
      </c>
      <c r="J1274" s="11" t="s">
        <v>2735</v>
      </c>
      <c r="K1274" s="16">
        <v>6013282121</v>
      </c>
      <c r="L1274" s="17"/>
      <c r="M1274" s="17"/>
      <c r="N1274" s="17"/>
      <c r="O1274" s="17"/>
    </row>
    <row r="1275" spans="1:15" ht="30.6" customHeight="1" x14ac:dyDescent="0.25">
      <c r="A1275" s="11" t="s">
        <v>2736</v>
      </c>
      <c r="B1275" s="11" t="s">
        <v>6524</v>
      </c>
      <c r="C1275" s="11" t="s">
        <v>7130</v>
      </c>
      <c r="D1275" s="12" t="s">
        <v>5623</v>
      </c>
      <c r="E1275" s="12" t="s">
        <v>46</v>
      </c>
      <c r="F1275" s="12" t="s">
        <v>47</v>
      </c>
      <c r="G1275" s="12" t="s">
        <v>100</v>
      </c>
      <c r="H1275" s="15">
        <v>2328818</v>
      </c>
      <c r="I1275" s="13" t="s">
        <v>2719</v>
      </c>
      <c r="J1275" s="11" t="s">
        <v>2737</v>
      </c>
      <c r="K1275" s="16">
        <v>6013282121</v>
      </c>
      <c r="L1275" s="17"/>
      <c r="M1275" s="17"/>
      <c r="N1275" s="17"/>
      <c r="O1275" s="17"/>
    </row>
    <row r="1276" spans="1:15" ht="30.6" customHeight="1" x14ac:dyDescent="0.25">
      <c r="A1276" s="11" t="s">
        <v>2738</v>
      </c>
      <c r="B1276" s="11" t="s">
        <v>6526</v>
      </c>
      <c r="C1276" s="11" t="s">
        <v>7119</v>
      </c>
      <c r="D1276" s="12" t="s">
        <v>5299</v>
      </c>
      <c r="E1276" s="12" t="s">
        <v>46</v>
      </c>
      <c r="F1276" s="12" t="s">
        <v>47</v>
      </c>
      <c r="G1276" s="12" t="s">
        <v>100</v>
      </c>
      <c r="H1276" s="15">
        <v>2328818</v>
      </c>
      <c r="I1276" s="13" t="s">
        <v>2719</v>
      </c>
      <c r="J1276" s="11" t="s">
        <v>2739</v>
      </c>
      <c r="K1276" s="16">
        <v>6013282121</v>
      </c>
      <c r="L1276" s="17"/>
      <c r="M1276" s="17"/>
      <c r="N1276" s="17"/>
      <c r="O1276" s="17"/>
    </row>
    <row r="1277" spans="1:15" ht="30.6" customHeight="1" x14ac:dyDescent="0.25">
      <c r="A1277" s="11" t="s">
        <v>2740</v>
      </c>
      <c r="B1277" s="11" t="s">
        <v>6524</v>
      </c>
      <c r="C1277" s="11" t="s">
        <v>7130</v>
      </c>
      <c r="D1277" s="12" t="s">
        <v>673</v>
      </c>
      <c r="E1277" s="12" t="s">
        <v>46</v>
      </c>
      <c r="F1277" s="12" t="s">
        <v>47</v>
      </c>
      <c r="G1277" s="12" t="s">
        <v>124</v>
      </c>
      <c r="H1277" s="15">
        <v>2116109</v>
      </c>
      <c r="I1277" s="13" t="s">
        <v>2719</v>
      </c>
      <c r="J1277" s="11" t="s">
        <v>2741</v>
      </c>
      <c r="K1277" s="16">
        <v>6013282121</v>
      </c>
      <c r="L1277" s="17"/>
      <c r="M1277" s="17"/>
      <c r="N1277" s="17"/>
      <c r="O1277" s="17"/>
    </row>
    <row r="1278" spans="1:15" ht="30.6" customHeight="1" x14ac:dyDescent="0.25">
      <c r="A1278" s="11" t="s">
        <v>2742</v>
      </c>
      <c r="B1278" s="11" t="s">
        <v>6908</v>
      </c>
      <c r="C1278" s="11" t="s">
        <v>7119</v>
      </c>
      <c r="D1278" s="12" t="s">
        <v>3006</v>
      </c>
      <c r="E1278" s="12" t="s">
        <v>57</v>
      </c>
      <c r="F1278" s="12" t="s">
        <v>58</v>
      </c>
      <c r="G1278" s="12" t="s">
        <v>53</v>
      </c>
      <c r="H1278" s="15">
        <v>2499848</v>
      </c>
      <c r="I1278" s="13" t="s">
        <v>2719</v>
      </c>
      <c r="J1278" s="11" t="s">
        <v>2743</v>
      </c>
      <c r="K1278" s="16">
        <v>6013282121</v>
      </c>
      <c r="L1278" s="17"/>
      <c r="M1278" s="17"/>
      <c r="N1278" s="17"/>
      <c r="O1278" s="17"/>
    </row>
    <row r="1279" spans="1:15" ht="30.6" customHeight="1" x14ac:dyDescent="0.25">
      <c r="A1279" s="11" t="s">
        <v>2744</v>
      </c>
      <c r="B1279" s="11" t="s">
        <v>6911</v>
      </c>
      <c r="C1279" s="11" t="s">
        <v>7148</v>
      </c>
      <c r="D1279" s="12" t="s">
        <v>5622</v>
      </c>
      <c r="E1279" s="12" t="s">
        <v>1147</v>
      </c>
      <c r="F1279" s="12" t="s">
        <v>1148</v>
      </c>
      <c r="G1279" s="12" t="s">
        <v>96</v>
      </c>
      <c r="H1279" s="15">
        <v>7501641</v>
      </c>
      <c r="I1279" s="13" t="s">
        <v>2745</v>
      </c>
      <c r="J1279" s="11" t="s">
        <v>2746</v>
      </c>
      <c r="K1279" s="16">
        <v>6013282121</v>
      </c>
      <c r="L1279" s="17"/>
      <c r="M1279" s="17"/>
      <c r="N1279" s="17"/>
      <c r="O1279" s="17"/>
    </row>
    <row r="1280" spans="1:15" ht="30.6" customHeight="1" x14ac:dyDescent="0.25">
      <c r="A1280" s="11" t="s">
        <v>2747</v>
      </c>
      <c r="B1280" s="11" t="s">
        <v>6509</v>
      </c>
      <c r="C1280" s="11" t="s">
        <v>7115</v>
      </c>
      <c r="D1280" s="12" t="s">
        <v>5086</v>
      </c>
      <c r="E1280" s="12" t="s">
        <v>46</v>
      </c>
      <c r="F1280" s="12" t="s">
        <v>47</v>
      </c>
      <c r="G1280" s="12" t="s">
        <v>100</v>
      </c>
      <c r="H1280" s="15">
        <v>2328818</v>
      </c>
      <c r="I1280" s="13" t="s">
        <v>2745</v>
      </c>
      <c r="J1280" s="11" t="s">
        <v>2748</v>
      </c>
      <c r="K1280" s="16">
        <v>6013282121</v>
      </c>
      <c r="L1280" s="17"/>
      <c r="M1280" s="17"/>
      <c r="N1280" s="17"/>
      <c r="O1280" s="17"/>
    </row>
    <row r="1281" spans="1:15" ht="30.6" customHeight="1" x14ac:dyDescent="0.25">
      <c r="A1281" s="11" t="s">
        <v>2749</v>
      </c>
      <c r="B1281" s="11" t="s">
        <v>6509</v>
      </c>
      <c r="C1281" s="11" t="s">
        <v>7115</v>
      </c>
      <c r="D1281" s="12" t="s">
        <v>5621</v>
      </c>
      <c r="E1281" s="12" t="s">
        <v>46</v>
      </c>
      <c r="F1281" s="12" t="s">
        <v>47</v>
      </c>
      <c r="G1281" s="12" t="s">
        <v>124</v>
      </c>
      <c r="H1281" s="15">
        <v>2116109</v>
      </c>
      <c r="I1281" s="13" t="s">
        <v>2745</v>
      </c>
      <c r="J1281" s="11" t="s">
        <v>2751</v>
      </c>
      <c r="K1281" s="16">
        <v>6013282121</v>
      </c>
      <c r="L1281" s="17"/>
      <c r="M1281" s="17"/>
      <c r="N1281" s="17"/>
      <c r="O1281" s="17"/>
    </row>
    <row r="1282" spans="1:15" ht="30.6" customHeight="1" x14ac:dyDescent="0.25">
      <c r="A1282" s="11" t="s">
        <v>2752</v>
      </c>
      <c r="B1282" s="11" t="s">
        <v>6912</v>
      </c>
      <c r="C1282" s="11" t="s">
        <v>7468</v>
      </c>
      <c r="D1282" s="12" t="s">
        <v>5150</v>
      </c>
      <c r="E1282" s="12" t="s">
        <v>1147</v>
      </c>
      <c r="F1282" s="12" t="s">
        <v>1148</v>
      </c>
      <c r="G1282" s="12" t="s">
        <v>96</v>
      </c>
      <c r="H1282" s="15">
        <v>7501641</v>
      </c>
      <c r="I1282" s="13" t="s">
        <v>2753</v>
      </c>
      <c r="J1282" s="11" t="s">
        <v>2754</v>
      </c>
      <c r="K1282" s="16">
        <v>6013282121</v>
      </c>
      <c r="L1282" s="17"/>
      <c r="M1282" s="17"/>
      <c r="N1282" s="17"/>
      <c r="O1282" s="17"/>
    </row>
    <row r="1283" spans="1:15" ht="30.6" customHeight="1" x14ac:dyDescent="0.25">
      <c r="A1283" s="11" t="s">
        <v>2755</v>
      </c>
      <c r="B1283" s="11" t="s">
        <v>6701</v>
      </c>
      <c r="C1283" s="11" t="s">
        <v>7119</v>
      </c>
      <c r="D1283" s="12" t="s">
        <v>5620</v>
      </c>
      <c r="E1283" s="12" t="s">
        <v>46</v>
      </c>
      <c r="F1283" s="12" t="s">
        <v>47</v>
      </c>
      <c r="G1283" s="12" t="s">
        <v>107</v>
      </c>
      <c r="H1283" s="15">
        <v>2436984</v>
      </c>
      <c r="I1283" s="13" t="s">
        <v>2753</v>
      </c>
      <c r="J1283" s="11" t="s">
        <v>2756</v>
      </c>
      <c r="K1283" s="16">
        <v>6013282121</v>
      </c>
      <c r="L1283" s="17"/>
      <c r="M1283" s="17"/>
      <c r="N1283" s="17"/>
      <c r="O1283" s="17"/>
    </row>
    <row r="1284" spans="1:15" ht="30.6" customHeight="1" x14ac:dyDescent="0.25">
      <c r="A1284" s="11" t="s">
        <v>2757</v>
      </c>
      <c r="B1284" s="11" t="s">
        <v>6701</v>
      </c>
      <c r="C1284" s="11" t="s">
        <v>7119</v>
      </c>
      <c r="D1284" s="12" t="s">
        <v>5619</v>
      </c>
      <c r="E1284" s="12" t="s">
        <v>46</v>
      </c>
      <c r="F1284" s="12" t="s">
        <v>47</v>
      </c>
      <c r="G1284" s="12" t="s">
        <v>100</v>
      </c>
      <c r="H1284" s="15">
        <v>2328818</v>
      </c>
      <c r="I1284" s="13" t="s">
        <v>2753</v>
      </c>
      <c r="J1284" s="11" t="s">
        <v>2758</v>
      </c>
      <c r="K1284" s="16">
        <v>6013282121</v>
      </c>
      <c r="L1284" s="17"/>
      <c r="M1284" s="17"/>
      <c r="N1284" s="17"/>
      <c r="O1284" s="17"/>
    </row>
    <row r="1285" spans="1:15" ht="30.6" customHeight="1" x14ac:dyDescent="0.25">
      <c r="A1285" s="11" t="s">
        <v>2759</v>
      </c>
      <c r="B1285" s="11" t="s">
        <v>6801</v>
      </c>
      <c r="C1285" s="11" t="s">
        <v>7235</v>
      </c>
      <c r="D1285" s="12" t="s">
        <v>5618</v>
      </c>
      <c r="E1285" s="12" t="s">
        <v>1147</v>
      </c>
      <c r="F1285" s="12" t="s">
        <v>1148</v>
      </c>
      <c r="G1285" s="12" t="s">
        <v>96</v>
      </c>
      <c r="H1285" s="15">
        <v>7501641</v>
      </c>
      <c r="I1285" s="13" t="s">
        <v>2761</v>
      </c>
      <c r="J1285" s="11" t="s">
        <v>2762</v>
      </c>
      <c r="K1285" s="16">
        <v>6013282121</v>
      </c>
      <c r="L1285" s="17"/>
      <c r="M1285" s="17"/>
      <c r="N1285" s="17"/>
      <c r="O1285" s="17"/>
    </row>
    <row r="1286" spans="1:15" ht="30.6" customHeight="1" x14ac:dyDescent="0.25">
      <c r="A1286" s="11" t="s">
        <v>2763</v>
      </c>
      <c r="B1286" s="11" t="s">
        <v>6650</v>
      </c>
      <c r="C1286" s="11" t="s">
        <v>7119</v>
      </c>
      <c r="D1286" s="12" t="s">
        <v>5617</v>
      </c>
      <c r="E1286" s="12" t="s">
        <v>94</v>
      </c>
      <c r="F1286" s="12" t="s">
        <v>95</v>
      </c>
      <c r="G1286" s="12" t="s">
        <v>96</v>
      </c>
      <c r="H1286" s="15">
        <v>4310846</v>
      </c>
      <c r="I1286" s="13" t="s">
        <v>2761</v>
      </c>
      <c r="J1286" s="11" t="s">
        <v>2764</v>
      </c>
      <c r="K1286" s="16">
        <v>6013282121</v>
      </c>
      <c r="L1286" s="17"/>
      <c r="M1286" s="17"/>
      <c r="N1286" s="17"/>
      <c r="O1286" s="17"/>
    </row>
    <row r="1287" spans="1:15" ht="30.6" customHeight="1" x14ac:dyDescent="0.25">
      <c r="A1287" s="11" t="s">
        <v>2765</v>
      </c>
      <c r="B1287" s="11" t="s">
        <v>6730</v>
      </c>
      <c r="C1287" s="11" t="s">
        <v>7111</v>
      </c>
      <c r="D1287" s="12" t="s">
        <v>5616</v>
      </c>
      <c r="E1287" s="12" t="s">
        <v>4848</v>
      </c>
      <c r="F1287" s="12" t="s">
        <v>146</v>
      </c>
      <c r="G1287" s="12" t="s">
        <v>100</v>
      </c>
      <c r="H1287" s="15">
        <v>3556004</v>
      </c>
      <c r="I1287" s="13" t="s">
        <v>2761</v>
      </c>
      <c r="J1287" s="11" t="s">
        <v>2767</v>
      </c>
      <c r="K1287" s="16">
        <v>6013282121</v>
      </c>
      <c r="L1287" s="17"/>
      <c r="M1287" s="17"/>
      <c r="N1287" s="17"/>
      <c r="O1287" s="17"/>
    </row>
    <row r="1288" spans="1:15" ht="30.6" customHeight="1" x14ac:dyDescent="0.25">
      <c r="A1288" s="11" t="s">
        <v>2768</v>
      </c>
      <c r="B1288" s="11" t="s">
        <v>6801</v>
      </c>
      <c r="C1288" s="11" t="s">
        <v>7235</v>
      </c>
      <c r="D1288" s="12" t="s">
        <v>2280</v>
      </c>
      <c r="E1288" s="12" t="s">
        <v>46</v>
      </c>
      <c r="F1288" s="12" t="s">
        <v>47</v>
      </c>
      <c r="G1288" s="12" t="s">
        <v>100</v>
      </c>
      <c r="H1288" s="15">
        <v>2328818</v>
      </c>
      <c r="I1288" s="13" t="s">
        <v>2761</v>
      </c>
      <c r="J1288" s="11" t="s">
        <v>2769</v>
      </c>
      <c r="K1288" s="16">
        <v>6013282121</v>
      </c>
      <c r="L1288" s="17"/>
      <c r="M1288" s="17"/>
      <c r="N1288" s="17"/>
      <c r="O1288" s="17"/>
    </row>
    <row r="1289" spans="1:15" ht="30.6" customHeight="1" x14ac:dyDescent="0.25">
      <c r="A1289" s="11" t="s">
        <v>2770</v>
      </c>
      <c r="B1289" s="11" t="s">
        <v>6801</v>
      </c>
      <c r="C1289" s="11" t="s">
        <v>7235</v>
      </c>
      <c r="D1289" s="12" t="s">
        <v>4048</v>
      </c>
      <c r="E1289" s="12" t="s">
        <v>46</v>
      </c>
      <c r="F1289" s="12" t="s">
        <v>47</v>
      </c>
      <c r="G1289" s="12" t="s">
        <v>100</v>
      </c>
      <c r="H1289" s="15">
        <v>2328818</v>
      </c>
      <c r="I1289" s="13" t="s">
        <v>2761</v>
      </c>
      <c r="J1289" s="11" t="s">
        <v>2771</v>
      </c>
      <c r="K1289" s="16">
        <v>6013282121</v>
      </c>
      <c r="L1289" s="17"/>
      <c r="M1289" s="17"/>
      <c r="N1289" s="17"/>
      <c r="O1289" s="17"/>
    </row>
    <row r="1290" spans="1:15" ht="30.6" customHeight="1" x14ac:dyDescent="0.25">
      <c r="A1290" s="11" t="s">
        <v>2772</v>
      </c>
      <c r="B1290" s="11" t="s">
        <v>6801</v>
      </c>
      <c r="C1290" s="11" t="s">
        <v>7235</v>
      </c>
      <c r="D1290" s="12" t="s">
        <v>1696</v>
      </c>
      <c r="E1290" s="12" t="s">
        <v>46</v>
      </c>
      <c r="F1290" s="12" t="s">
        <v>47</v>
      </c>
      <c r="G1290" s="12" t="s">
        <v>100</v>
      </c>
      <c r="H1290" s="15">
        <v>2328818</v>
      </c>
      <c r="I1290" s="13" t="s">
        <v>2761</v>
      </c>
      <c r="J1290" s="11" t="s">
        <v>2773</v>
      </c>
      <c r="K1290" s="16">
        <v>6013282121</v>
      </c>
      <c r="L1290" s="17"/>
      <c r="M1290" s="17"/>
      <c r="N1290" s="17"/>
      <c r="O1290" s="17"/>
    </row>
    <row r="1291" spans="1:15" ht="30.6" customHeight="1" x14ac:dyDescent="0.25">
      <c r="A1291" s="11" t="s">
        <v>2774</v>
      </c>
      <c r="B1291" s="11" t="s">
        <v>6913</v>
      </c>
      <c r="C1291" s="11" t="s">
        <v>7251</v>
      </c>
      <c r="D1291" s="12" t="s">
        <v>5615</v>
      </c>
      <c r="E1291" s="12" t="s">
        <v>46</v>
      </c>
      <c r="F1291" s="12" t="s">
        <v>47</v>
      </c>
      <c r="G1291" s="12" t="s">
        <v>124</v>
      </c>
      <c r="H1291" s="15">
        <v>2116109</v>
      </c>
      <c r="I1291" s="13" t="s">
        <v>2761</v>
      </c>
      <c r="J1291" s="11" t="s">
        <v>2775</v>
      </c>
      <c r="K1291" s="16">
        <v>6013282121</v>
      </c>
      <c r="L1291" s="17"/>
      <c r="M1291" s="17"/>
      <c r="N1291" s="17"/>
      <c r="O1291" s="17"/>
    </row>
    <row r="1292" spans="1:15" ht="30.6" customHeight="1" x14ac:dyDescent="0.25">
      <c r="A1292" s="11" t="s">
        <v>2776</v>
      </c>
      <c r="B1292" s="11" t="s">
        <v>6914</v>
      </c>
      <c r="C1292" s="11" t="s">
        <v>7469</v>
      </c>
      <c r="D1292" s="12" t="s">
        <v>5614</v>
      </c>
      <c r="E1292" s="12" t="s">
        <v>46</v>
      </c>
      <c r="F1292" s="12" t="s">
        <v>47</v>
      </c>
      <c r="G1292" s="12" t="s">
        <v>124</v>
      </c>
      <c r="H1292" s="15">
        <v>2116109</v>
      </c>
      <c r="I1292" s="13" t="s">
        <v>2761</v>
      </c>
      <c r="J1292" s="11" t="s">
        <v>2777</v>
      </c>
      <c r="K1292" s="16">
        <v>6013282121</v>
      </c>
      <c r="L1292" s="17"/>
      <c r="M1292" s="17"/>
      <c r="N1292" s="17"/>
      <c r="O1292" s="17"/>
    </row>
    <row r="1293" spans="1:15" ht="30.6" customHeight="1" x14ac:dyDescent="0.25">
      <c r="A1293" s="11" t="s">
        <v>2778</v>
      </c>
      <c r="B1293" s="11" t="s">
        <v>6608</v>
      </c>
      <c r="C1293" s="11" t="s">
        <v>7108</v>
      </c>
      <c r="D1293" s="12" t="s">
        <v>5613</v>
      </c>
      <c r="E1293" s="12" t="s">
        <v>1147</v>
      </c>
      <c r="F1293" s="12" t="s">
        <v>1148</v>
      </c>
      <c r="G1293" s="12" t="s">
        <v>96</v>
      </c>
      <c r="H1293" s="15">
        <v>7501641</v>
      </c>
      <c r="I1293" s="13" t="s">
        <v>2779</v>
      </c>
      <c r="J1293" s="11" t="s">
        <v>2780</v>
      </c>
      <c r="K1293" s="16">
        <v>6013282121</v>
      </c>
      <c r="L1293" s="17"/>
      <c r="M1293" s="17"/>
      <c r="N1293" s="17"/>
      <c r="O1293" s="17"/>
    </row>
    <row r="1294" spans="1:15" ht="30.6" customHeight="1" x14ac:dyDescent="0.25">
      <c r="A1294" s="11" t="s">
        <v>2781</v>
      </c>
      <c r="B1294" s="11" t="s">
        <v>6526</v>
      </c>
      <c r="C1294" s="11" t="s">
        <v>7119</v>
      </c>
      <c r="D1294" s="12" t="s">
        <v>5612</v>
      </c>
      <c r="E1294" s="12" t="s">
        <v>46</v>
      </c>
      <c r="F1294" s="12" t="s">
        <v>47</v>
      </c>
      <c r="G1294" s="12" t="s">
        <v>100</v>
      </c>
      <c r="H1294" s="15">
        <v>2328818</v>
      </c>
      <c r="I1294" s="13" t="s">
        <v>2779</v>
      </c>
      <c r="J1294" s="11" t="s">
        <v>2782</v>
      </c>
      <c r="K1294" s="16">
        <v>6013282121</v>
      </c>
      <c r="L1294" s="17"/>
      <c r="M1294" s="17"/>
      <c r="N1294" s="17"/>
      <c r="O1294" s="17"/>
    </row>
    <row r="1295" spans="1:15" ht="30.6" customHeight="1" x14ac:dyDescent="0.25">
      <c r="A1295" s="11" t="s">
        <v>2783</v>
      </c>
      <c r="B1295" s="11" t="s">
        <v>6526</v>
      </c>
      <c r="C1295" s="11" t="s">
        <v>7119</v>
      </c>
      <c r="D1295" s="12" t="s">
        <v>5611</v>
      </c>
      <c r="E1295" s="12" t="s">
        <v>46</v>
      </c>
      <c r="F1295" s="12" t="s">
        <v>47</v>
      </c>
      <c r="G1295" s="12" t="s">
        <v>100</v>
      </c>
      <c r="H1295" s="15">
        <v>2328818</v>
      </c>
      <c r="I1295" s="13" t="s">
        <v>2779</v>
      </c>
      <c r="J1295" s="11" t="s">
        <v>2784</v>
      </c>
      <c r="K1295" s="16">
        <v>6013282121</v>
      </c>
      <c r="L1295" s="17"/>
      <c r="M1295" s="17"/>
      <c r="N1295" s="17"/>
      <c r="O1295" s="17"/>
    </row>
    <row r="1296" spans="1:15" ht="30.6" customHeight="1" x14ac:dyDescent="0.25">
      <c r="A1296" s="11" t="s">
        <v>2785</v>
      </c>
      <c r="B1296" s="11" t="s">
        <v>6524</v>
      </c>
      <c r="C1296" s="11" t="s">
        <v>7130</v>
      </c>
      <c r="D1296" s="12" t="s">
        <v>5150</v>
      </c>
      <c r="E1296" s="12" t="s">
        <v>1147</v>
      </c>
      <c r="F1296" s="12" t="s">
        <v>1148</v>
      </c>
      <c r="G1296" s="12" t="s">
        <v>96</v>
      </c>
      <c r="H1296" s="15">
        <v>7501641</v>
      </c>
      <c r="I1296" s="13" t="s">
        <v>2786</v>
      </c>
      <c r="J1296" s="11" t="s">
        <v>2787</v>
      </c>
      <c r="K1296" s="16">
        <v>6013282121</v>
      </c>
      <c r="L1296" s="17"/>
      <c r="M1296" s="17"/>
      <c r="N1296" s="17"/>
      <c r="O1296" s="17"/>
    </row>
    <row r="1297" spans="1:15" ht="30.6" customHeight="1" x14ac:dyDescent="0.25">
      <c r="A1297" s="11" t="s">
        <v>2788</v>
      </c>
      <c r="B1297" s="11" t="s">
        <v>6818</v>
      </c>
      <c r="C1297" s="11" t="s">
        <v>7385</v>
      </c>
      <c r="D1297" s="12" t="s">
        <v>5610</v>
      </c>
      <c r="E1297" s="12" t="s">
        <v>46</v>
      </c>
      <c r="F1297" s="12" t="s">
        <v>47</v>
      </c>
      <c r="G1297" s="12" t="s">
        <v>100</v>
      </c>
      <c r="H1297" s="15">
        <v>2328818</v>
      </c>
      <c r="I1297" s="13" t="s">
        <v>2786</v>
      </c>
      <c r="J1297" s="11" t="s">
        <v>2789</v>
      </c>
      <c r="K1297" s="16">
        <v>6013282121</v>
      </c>
      <c r="L1297" s="17"/>
      <c r="M1297" s="17"/>
      <c r="N1297" s="17"/>
      <c r="O1297" s="17"/>
    </row>
    <row r="1298" spans="1:15" ht="30.6" customHeight="1" x14ac:dyDescent="0.25">
      <c r="A1298" s="11" t="s">
        <v>2790</v>
      </c>
      <c r="B1298" s="11" t="s">
        <v>6818</v>
      </c>
      <c r="C1298" s="11" t="s">
        <v>7385</v>
      </c>
      <c r="D1298" s="12" t="s">
        <v>5609</v>
      </c>
      <c r="E1298" s="12" t="s">
        <v>46</v>
      </c>
      <c r="F1298" s="12" t="s">
        <v>47</v>
      </c>
      <c r="G1298" s="12" t="s">
        <v>124</v>
      </c>
      <c r="H1298" s="15">
        <v>2116109</v>
      </c>
      <c r="I1298" s="13" t="s">
        <v>2786</v>
      </c>
      <c r="J1298" s="11" t="s">
        <v>2791</v>
      </c>
      <c r="K1298" s="16">
        <v>6013282121</v>
      </c>
      <c r="L1298" s="17"/>
      <c r="M1298" s="17"/>
      <c r="N1298" s="17"/>
      <c r="O1298" s="17"/>
    </row>
    <row r="1299" spans="1:15" ht="30.6" customHeight="1" x14ac:dyDescent="0.25">
      <c r="A1299" s="11" t="s">
        <v>5608</v>
      </c>
      <c r="B1299" s="11" t="s">
        <v>6493</v>
      </c>
      <c r="C1299" s="11" t="s">
        <v>6493</v>
      </c>
      <c r="D1299" s="12" t="s">
        <v>4865</v>
      </c>
      <c r="E1299" s="12" t="s">
        <v>1147</v>
      </c>
      <c r="F1299" s="12" t="s">
        <v>1148</v>
      </c>
      <c r="G1299" s="12" t="s">
        <v>96</v>
      </c>
      <c r="H1299" s="15">
        <v>7501641</v>
      </c>
      <c r="I1299" s="13" t="s">
        <v>2792</v>
      </c>
      <c r="J1299" s="11" t="s">
        <v>5607</v>
      </c>
      <c r="K1299" s="16">
        <v>6013282121</v>
      </c>
      <c r="L1299" s="17"/>
      <c r="M1299" s="17"/>
      <c r="N1299" s="17"/>
      <c r="O1299" s="17"/>
    </row>
    <row r="1300" spans="1:15" ht="30.6" customHeight="1" x14ac:dyDescent="0.25">
      <c r="A1300" s="11" t="s">
        <v>2793</v>
      </c>
      <c r="B1300" s="11" t="s">
        <v>6909</v>
      </c>
      <c r="C1300" s="11" t="s">
        <v>7119</v>
      </c>
      <c r="D1300" s="12" t="s">
        <v>5606</v>
      </c>
      <c r="E1300" s="12" t="s">
        <v>46</v>
      </c>
      <c r="F1300" s="12" t="s">
        <v>47</v>
      </c>
      <c r="G1300" s="12" t="s">
        <v>100</v>
      </c>
      <c r="H1300" s="15">
        <v>2328818</v>
      </c>
      <c r="I1300" s="13" t="s">
        <v>2792</v>
      </c>
      <c r="J1300" s="11" t="s">
        <v>2794</v>
      </c>
      <c r="K1300" s="16">
        <v>6013282121</v>
      </c>
      <c r="L1300" s="17"/>
      <c r="M1300" s="17"/>
      <c r="N1300" s="17"/>
      <c r="O1300" s="17"/>
    </row>
    <row r="1301" spans="1:15" ht="30.6" customHeight="1" x14ac:dyDescent="0.25">
      <c r="A1301" s="11" t="s">
        <v>2795</v>
      </c>
      <c r="B1301" s="11" t="s">
        <v>6526</v>
      </c>
      <c r="C1301" s="11" t="s">
        <v>7119</v>
      </c>
      <c r="D1301" s="12" t="s">
        <v>5605</v>
      </c>
      <c r="E1301" s="12" t="s">
        <v>46</v>
      </c>
      <c r="F1301" s="12" t="s">
        <v>47</v>
      </c>
      <c r="G1301" s="12" t="s">
        <v>124</v>
      </c>
      <c r="H1301" s="15">
        <v>2116109</v>
      </c>
      <c r="I1301" s="13" t="s">
        <v>2792</v>
      </c>
      <c r="J1301" s="11" t="s">
        <v>2796</v>
      </c>
      <c r="K1301" s="16">
        <v>6013282121</v>
      </c>
      <c r="L1301" s="17"/>
      <c r="M1301" s="17"/>
      <c r="N1301" s="17"/>
      <c r="O1301" s="17"/>
    </row>
    <row r="1302" spans="1:15" ht="30.6" customHeight="1" x14ac:dyDescent="0.25">
      <c r="A1302" s="11" t="s">
        <v>2797</v>
      </c>
      <c r="B1302" s="11" t="s">
        <v>6908</v>
      </c>
      <c r="C1302" s="11" t="s">
        <v>7119</v>
      </c>
      <c r="D1302" s="12" t="s">
        <v>5604</v>
      </c>
      <c r="E1302" s="12" t="s">
        <v>1147</v>
      </c>
      <c r="F1302" s="12" t="s">
        <v>1148</v>
      </c>
      <c r="G1302" s="12" t="s">
        <v>96</v>
      </c>
      <c r="H1302" s="15">
        <v>7501641</v>
      </c>
      <c r="I1302" s="13" t="s">
        <v>2798</v>
      </c>
      <c r="J1302" s="11" t="s">
        <v>2799</v>
      </c>
      <c r="K1302" s="16">
        <v>6013282121</v>
      </c>
      <c r="L1302" s="17"/>
      <c r="M1302" s="17"/>
      <c r="N1302" s="17"/>
      <c r="O1302" s="17"/>
    </row>
    <row r="1303" spans="1:15" ht="30.6" customHeight="1" x14ac:dyDescent="0.25">
      <c r="A1303" s="11" t="s">
        <v>2800</v>
      </c>
      <c r="B1303" s="11" t="s">
        <v>6908</v>
      </c>
      <c r="C1303" s="11" t="s">
        <v>7119</v>
      </c>
      <c r="D1303" s="12" t="s">
        <v>4905</v>
      </c>
      <c r="E1303" s="12" t="s">
        <v>46</v>
      </c>
      <c r="F1303" s="12" t="s">
        <v>47</v>
      </c>
      <c r="G1303" s="12" t="s">
        <v>100</v>
      </c>
      <c r="H1303" s="15">
        <v>2328818</v>
      </c>
      <c r="I1303" s="13" t="s">
        <v>2798</v>
      </c>
      <c r="J1303" s="11" t="s">
        <v>2801</v>
      </c>
      <c r="K1303" s="16">
        <v>6013282121</v>
      </c>
      <c r="L1303" s="17"/>
      <c r="M1303" s="17"/>
      <c r="N1303" s="17"/>
      <c r="O1303" s="17"/>
    </row>
    <row r="1304" spans="1:15" ht="30.6" customHeight="1" x14ac:dyDescent="0.25">
      <c r="A1304" s="11" t="s">
        <v>2802</v>
      </c>
      <c r="B1304" s="11" t="s">
        <v>6908</v>
      </c>
      <c r="C1304" s="11" t="s">
        <v>7119</v>
      </c>
      <c r="D1304" s="12" t="s">
        <v>5603</v>
      </c>
      <c r="E1304" s="12" t="s">
        <v>46</v>
      </c>
      <c r="F1304" s="12" t="s">
        <v>47</v>
      </c>
      <c r="G1304" s="12" t="s">
        <v>124</v>
      </c>
      <c r="H1304" s="15">
        <v>2116109</v>
      </c>
      <c r="I1304" s="13" t="s">
        <v>2798</v>
      </c>
      <c r="J1304" s="11" t="s">
        <v>2803</v>
      </c>
      <c r="K1304" s="16">
        <v>6013282121</v>
      </c>
      <c r="L1304" s="17"/>
      <c r="M1304" s="17"/>
      <c r="N1304" s="17"/>
      <c r="O1304" s="17"/>
    </row>
    <row r="1305" spans="1:15" ht="30.6" customHeight="1" x14ac:dyDescent="0.25">
      <c r="A1305" s="11" t="s">
        <v>2804</v>
      </c>
      <c r="B1305" s="11" t="s">
        <v>6524</v>
      </c>
      <c r="C1305" s="11" t="s">
        <v>7130</v>
      </c>
      <c r="D1305" s="12" t="s">
        <v>5602</v>
      </c>
      <c r="E1305" s="12" t="s">
        <v>1147</v>
      </c>
      <c r="F1305" s="12" t="s">
        <v>1148</v>
      </c>
      <c r="G1305" s="12" t="s">
        <v>96</v>
      </c>
      <c r="H1305" s="15">
        <v>7501641</v>
      </c>
      <c r="I1305" s="13" t="s">
        <v>2805</v>
      </c>
      <c r="J1305" s="11" t="s">
        <v>2806</v>
      </c>
      <c r="K1305" s="16">
        <v>6013282121</v>
      </c>
      <c r="L1305" s="17"/>
      <c r="M1305" s="17"/>
      <c r="N1305" s="17"/>
      <c r="O1305" s="17"/>
    </row>
    <row r="1306" spans="1:15" ht="30.6" customHeight="1" x14ac:dyDescent="0.25">
      <c r="A1306" s="11" t="s">
        <v>2807</v>
      </c>
      <c r="B1306" s="11" t="s">
        <v>6716</v>
      </c>
      <c r="C1306" s="11" t="s">
        <v>7111</v>
      </c>
      <c r="D1306" s="12" t="s">
        <v>5601</v>
      </c>
      <c r="E1306" s="12" t="s">
        <v>46</v>
      </c>
      <c r="F1306" s="12" t="s">
        <v>47</v>
      </c>
      <c r="G1306" s="12" t="s">
        <v>100</v>
      </c>
      <c r="H1306" s="15">
        <v>2328818</v>
      </c>
      <c r="I1306" s="13" t="s">
        <v>2805</v>
      </c>
      <c r="J1306" s="11" t="s">
        <v>2808</v>
      </c>
      <c r="K1306" s="16">
        <v>6013282121</v>
      </c>
      <c r="L1306" s="17"/>
      <c r="M1306" s="17"/>
      <c r="N1306" s="17"/>
      <c r="O1306" s="17"/>
    </row>
    <row r="1307" spans="1:15" ht="30.6" customHeight="1" x14ac:dyDescent="0.25">
      <c r="A1307" s="11" t="s">
        <v>2809</v>
      </c>
      <c r="B1307" s="11" t="s">
        <v>6716</v>
      </c>
      <c r="C1307" s="11" t="s">
        <v>7111</v>
      </c>
      <c r="D1307" s="12" t="s">
        <v>5600</v>
      </c>
      <c r="E1307" s="12" t="s">
        <v>46</v>
      </c>
      <c r="F1307" s="12" t="s">
        <v>47</v>
      </c>
      <c r="G1307" s="12" t="s">
        <v>124</v>
      </c>
      <c r="H1307" s="15">
        <v>2116109</v>
      </c>
      <c r="I1307" s="13" t="s">
        <v>2805</v>
      </c>
      <c r="J1307" s="11" t="s">
        <v>2810</v>
      </c>
      <c r="K1307" s="16">
        <v>6013282121</v>
      </c>
      <c r="L1307" s="17"/>
      <c r="M1307" s="17"/>
      <c r="N1307" s="17"/>
      <c r="O1307" s="17"/>
    </row>
    <row r="1308" spans="1:15" ht="30.6" customHeight="1" x14ac:dyDescent="0.25">
      <c r="A1308" s="11" t="s">
        <v>2811</v>
      </c>
      <c r="B1308" s="11" t="s">
        <v>6909</v>
      </c>
      <c r="C1308" s="11" t="s">
        <v>7119</v>
      </c>
      <c r="D1308" s="12" t="s">
        <v>5599</v>
      </c>
      <c r="E1308" s="12" t="s">
        <v>1147</v>
      </c>
      <c r="F1308" s="12" t="s">
        <v>1148</v>
      </c>
      <c r="G1308" s="12" t="s">
        <v>96</v>
      </c>
      <c r="H1308" s="15">
        <v>7501641</v>
      </c>
      <c r="I1308" s="13" t="s">
        <v>2812</v>
      </c>
      <c r="J1308" s="18" t="s">
        <v>2813</v>
      </c>
      <c r="K1308" s="16">
        <v>6013282121</v>
      </c>
      <c r="L1308" s="17"/>
      <c r="M1308" s="17"/>
      <c r="N1308" s="17"/>
      <c r="O1308" s="17"/>
    </row>
    <row r="1309" spans="1:15" ht="30.6" customHeight="1" x14ac:dyDescent="0.25">
      <c r="A1309" s="11" t="s">
        <v>2814</v>
      </c>
      <c r="B1309" s="11" t="s">
        <v>6916</v>
      </c>
      <c r="C1309" s="11" t="s">
        <v>7115</v>
      </c>
      <c r="D1309" s="12" t="s">
        <v>5598</v>
      </c>
      <c r="E1309" s="12" t="s">
        <v>4802</v>
      </c>
      <c r="F1309" s="12" t="s">
        <v>99</v>
      </c>
      <c r="G1309" s="12" t="s">
        <v>27</v>
      </c>
      <c r="H1309" s="15">
        <v>3011402</v>
      </c>
      <c r="I1309" s="13" t="s">
        <v>2812</v>
      </c>
      <c r="J1309" s="11" t="s">
        <v>2815</v>
      </c>
      <c r="K1309" s="16">
        <v>6013282121</v>
      </c>
      <c r="L1309" s="17"/>
      <c r="M1309" s="17"/>
      <c r="N1309" s="17"/>
      <c r="O1309" s="17"/>
    </row>
    <row r="1310" spans="1:15" ht="30.6" customHeight="1" x14ac:dyDescent="0.25">
      <c r="A1310" s="11" t="s">
        <v>2816</v>
      </c>
      <c r="B1310" s="11" t="s">
        <v>6916</v>
      </c>
      <c r="C1310" s="11" t="s">
        <v>7115</v>
      </c>
      <c r="D1310" s="12" t="s">
        <v>5597</v>
      </c>
      <c r="E1310" s="12" t="s">
        <v>46</v>
      </c>
      <c r="F1310" s="12" t="s">
        <v>47</v>
      </c>
      <c r="G1310" s="12" t="s">
        <v>27</v>
      </c>
      <c r="H1310" s="15">
        <v>2162467</v>
      </c>
      <c r="I1310" s="13" t="s">
        <v>2812</v>
      </c>
      <c r="J1310" s="11" t="s">
        <v>2817</v>
      </c>
      <c r="K1310" s="16">
        <v>6013282121</v>
      </c>
      <c r="L1310" s="17"/>
      <c r="M1310" s="17"/>
      <c r="N1310" s="17"/>
      <c r="O1310" s="17"/>
    </row>
    <row r="1311" spans="1:15" ht="30.6" customHeight="1" x14ac:dyDescent="0.25">
      <c r="A1311" s="11" t="s">
        <v>2818</v>
      </c>
      <c r="B1311" s="11" t="s">
        <v>6909</v>
      </c>
      <c r="C1311" s="11" t="s">
        <v>7119</v>
      </c>
      <c r="D1311" s="12" t="s">
        <v>4965</v>
      </c>
      <c r="E1311" s="12" t="s">
        <v>46</v>
      </c>
      <c r="F1311" s="12" t="s">
        <v>47</v>
      </c>
      <c r="G1311" s="12" t="s">
        <v>124</v>
      </c>
      <c r="H1311" s="15">
        <v>2116109</v>
      </c>
      <c r="I1311" s="13" t="s">
        <v>2812</v>
      </c>
      <c r="J1311" s="11" t="s">
        <v>2820</v>
      </c>
      <c r="K1311" s="16">
        <v>6013282121</v>
      </c>
      <c r="L1311" s="17"/>
      <c r="M1311" s="17"/>
      <c r="N1311" s="17"/>
      <c r="O1311" s="17"/>
    </row>
    <row r="1312" spans="1:15" ht="30.6" customHeight="1" x14ac:dyDescent="0.25">
      <c r="A1312" s="11" t="s">
        <v>2821</v>
      </c>
      <c r="B1312" s="11" t="s">
        <v>6500</v>
      </c>
      <c r="C1312" s="11" t="s">
        <v>7104</v>
      </c>
      <c r="D1312" s="12" t="s">
        <v>5596</v>
      </c>
      <c r="E1312" s="12" t="s">
        <v>987</v>
      </c>
      <c r="F1312" s="12" t="s">
        <v>988</v>
      </c>
      <c r="G1312" s="12" t="s">
        <v>309</v>
      </c>
      <c r="H1312" s="15">
        <v>12094808</v>
      </c>
      <c r="I1312" s="13" t="s">
        <v>2822</v>
      </c>
      <c r="J1312" s="11" t="s">
        <v>2823</v>
      </c>
      <c r="K1312" s="16">
        <v>6013282121</v>
      </c>
      <c r="L1312" s="17"/>
      <c r="M1312" s="17"/>
      <c r="N1312" s="17"/>
      <c r="O1312" s="17"/>
    </row>
    <row r="1313" spans="1:15" ht="30.6" customHeight="1" x14ac:dyDescent="0.25">
      <c r="A1313" s="11" t="s">
        <v>2824</v>
      </c>
      <c r="B1313" s="11" t="s">
        <v>6665</v>
      </c>
      <c r="C1313" s="11" t="s">
        <v>7184</v>
      </c>
      <c r="D1313" s="12" t="s">
        <v>5595</v>
      </c>
      <c r="E1313" s="12" t="s">
        <v>94</v>
      </c>
      <c r="F1313" s="12" t="s">
        <v>95</v>
      </c>
      <c r="G1313" s="12" t="s">
        <v>96</v>
      </c>
      <c r="H1313" s="15">
        <v>4310846</v>
      </c>
      <c r="I1313" s="13" t="s">
        <v>2822</v>
      </c>
      <c r="J1313" s="11" t="s">
        <v>2825</v>
      </c>
      <c r="K1313" s="16">
        <v>6013282121</v>
      </c>
      <c r="L1313" s="17"/>
      <c r="M1313" s="17"/>
      <c r="N1313" s="17"/>
      <c r="O1313" s="17"/>
    </row>
    <row r="1314" spans="1:15" ht="30.6" customHeight="1" x14ac:dyDescent="0.25">
      <c r="A1314" s="11" t="s">
        <v>2826</v>
      </c>
      <c r="B1314" s="11" t="s">
        <v>6665</v>
      </c>
      <c r="C1314" s="11" t="s">
        <v>7184</v>
      </c>
      <c r="D1314" s="12" t="s">
        <v>5239</v>
      </c>
      <c r="E1314" s="12" t="s">
        <v>94</v>
      </c>
      <c r="F1314" s="12" t="s">
        <v>95</v>
      </c>
      <c r="G1314" s="12" t="s">
        <v>96</v>
      </c>
      <c r="H1314" s="15">
        <v>4310846</v>
      </c>
      <c r="I1314" s="13" t="s">
        <v>2822</v>
      </c>
      <c r="J1314" s="11" t="s">
        <v>2827</v>
      </c>
      <c r="K1314" s="16">
        <v>6013282121</v>
      </c>
      <c r="L1314" s="17"/>
      <c r="M1314" s="17"/>
      <c r="N1314" s="17"/>
      <c r="O1314" s="17"/>
    </row>
    <row r="1315" spans="1:15" ht="30.6" customHeight="1" x14ac:dyDescent="0.25">
      <c r="A1315" s="11" t="s">
        <v>2828</v>
      </c>
      <c r="B1315" s="11" t="s">
        <v>6517</v>
      </c>
      <c r="C1315" s="11" t="s">
        <v>7102</v>
      </c>
      <c r="D1315" s="12" t="s">
        <v>5594</v>
      </c>
      <c r="E1315" s="12" t="s">
        <v>94</v>
      </c>
      <c r="F1315" s="12" t="s">
        <v>95</v>
      </c>
      <c r="G1315" s="12" t="s">
        <v>139</v>
      </c>
      <c r="H1315" s="15">
        <v>3505614</v>
      </c>
      <c r="I1315" s="13" t="s">
        <v>2822</v>
      </c>
      <c r="J1315" s="11" t="s">
        <v>2829</v>
      </c>
      <c r="K1315" s="16">
        <v>6013282121</v>
      </c>
      <c r="L1315" s="17"/>
      <c r="M1315" s="17"/>
      <c r="N1315" s="17"/>
      <c r="O1315" s="17"/>
    </row>
    <row r="1316" spans="1:15" ht="30.6" customHeight="1" x14ac:dyDescent="0.25">
      <c r="A1316" s="11" t="s">
        <v>5593</v>
      </c>
      <c r="B1316" s="11" t="s">
        <v>6665</v>
      </c>
      <c r="C1316" s="11" t="s">
        <v>6493</v>
      </c>
      <c r="D1316" s="12" t="s">
        <v>5592</v>
      </c>
      <c r="E1316" s="12" t="s">
        <v>94</v>
      </c>
      <c r="F1316" s="12" t="s">
        <v>95</v>
      </c>
      <c r="G1316" s="12" t="s">
        <v>139</v>
      </c>
      <c r="H1316" s="15">
        <v>3505614</v>
      </c>
      <c r="I1316" s="13" t="s">
        <v>2822</v>
      </c>
      <c r="J1316" s="11" t="s">
        <v>5591</v>
      </c>
      <c r="K1316" s="16">
        <v>6013282121</v>
      </c>
      <c r="L1316" s="17"/>
      <c r="M1316" s="17"/>
      <c r="N1316" s="17"/>
      <c r="O1316" s="17"/>
    </row>
    <row r="1317" spans="1:15" ht="30.6" customHeight="1" x14ac:dyDescent="0.25">
      <c r="A1317" s="11" t="s">
        <v>2830</v>
      </c>
      <c r="B1317" s="11" t="s">
        <v>6665</v>
      </c>
      <c r="C1317" s="11" t="s">
        <v>7184</v>
      </c>
      <c r="D1317" s="12" t="s">
        <v>5215</v>
      </c>
      <c r="E1317" s="12" t="s">
        <v>94</v>
      </c>
      <c r="F1317" s="12" t="s">
        <v>95</v>
      </c>
      <c r="G1317" s="12" t="s">
        <v>119</v>
      </c>
      <c r="H1317" s="15">
        <v>2724337</v>
      </c>
      <c r="I1317" s="13" t="s">
        <v>2822</v>
      </c>
      <c r="J1317" s="11" t="s">
        <v>2831</v>
      </c>
      <c r="K1317" s="16">
        <v>6013282121</v>
      </c>
      <c r="L1317" s="17"/>
      <c r="M1317" s="17"/>
      <c r="N1317" s="17"/>
      <c r="O1317" s="17"/>
    </row>
    <row r="1318" spans="1:15" ht="30.6" customHeight="1" x14ac:dyDescent="0.25">
      <c r="A1318" s="11" t="s">
        <v>2832</v>
      </c>
      <c r="B1318" s="11" t="s">
        <v>6665</v>
      </c>
      <c r="C1318" s="11" t="s">
        <v>7184</v>
      </c>
      <c r="D1318" s="12" t="s">
        <v>5590</v>
      </c>
      <c r="E1318" s="12" t="s">
        <v>69</v>
      </c>
      <c r="F1318" s="12" t="s">
        <v>70</v>
      </c>
      <c r="G1318" s="12" t="s">
        <v>27</v>
      </c>
      <c r="H1318" s="15">
        <v>5526100</v>
      </c>
      <c r="I1318" s="13" t="s">
        <v>2833</v>
      </c>
      <c r="J1318" s="11" t="s">
        <v>2834</v>
      </c>
      <c r="K1318" s="16">
        <v>6013282121</v>
      </c>
      <c r="L1318" s="17"/>
      <c r="M1318" s="17"/>
      <c r="N1318" s="17"/>
      <c r="O1318" s="17"/>
    </row>
    <row r="1319" spans="1:15" ht="30.6" customHeight="1" x14ac:dyDescent="0.25">
      <c r="A1319" s="11" t="s">
        <v>2835</v>
      </c>
      <c r="B1319" s="11" t="s">
        <v>6917</v>
      </c>
      <c r="C1319" s="11" t="s">
        <v>7224</v>
      </c>
      <c r="D1319" s="12" t="s">
        <v>5589</v>
      </c>
      <c r="E1319" s="12" t="s">
        <v>69</v>
      </c>
      <c r="F1319" s="12" t="s">
        <v>70</v>
      </c>
      <c r="G1319" s="12" t="s">
        <v>75</v>
      </c>
      <c r="H1319" s="15">
        <v>4766134</v>
      </c>
      <c r="I1319" s="13" t="s">
        <v>2833</v>
      </c>
      <c r="J1319" s="11" t="s">
        <v>2836</v>
      </c>
      <c r="K1319" s="16">
        <v>6013282121</v>
      </c>
      <c r="L1319" s="17"/>
      <c r="M1319" s="17"/>
      <c r="N1319" s="17"/>
      <c r="O1319" s="17"/>
    </row>
    <row r="1320" spans="1:15" ht="30.6" customHeight="1" x14ac:dyDescent="0.25">
      <c r="A1320" s="11" t="s">
        <v>2837</v>
      </c>
      <c r="B1320" s="11" t="s">
        <v>6665</v>
      </c>
      <c r="C1320" s="11" t="s">
        <v>7184</v>
      </c>
      <c r="D1320" s="12" t="s">
        <v>5588</v>
      </c>
      <c r="E1320" s="12" t="s">
        <v>69</v>
      </c>
      <c r="F1320" s="12" t="s">
        <v>70</v>
      </c>
      <c r="G1320" s="12" t="s">
        <v>75</v>
      </c>
      <c r="H1320" s="15">
        <v>4766134</v>
      </c>
      <c r="I1320" s="13" t="s">
        <v>2833</v>
      </c>
      <c r="J1320" s="11" t="s">
        <v>2838</v>
      </c>
      <c r="K1320" s="16">
        <v>6013282121</v>
      </c>
      <c r="L1320" s="17"/>
      <c r="M1320" s="17"/>
      <c r="N1320" s="17"/>
      <c r="O1320" s="17"/>
    </row>
    <row r="1321" spans="1:15" ht="30.6" customHeight="1" x14ac:dyDescent="0.25">
      <c r="A1321" s="11" t="s">
        <v>2839</v>
      </c>
      <c r="B1321" s="11" t="s">
        <v>6665</v>
      </c>
      <c r="C1321" s="11" t="s">
        <v>7184</v>
      </c>
      <c r="D1321" s="12" t="s">
        <v>5587</v>
      </c>
      <c r="E1321" s="12" t="s">
        <v>4848</v>
      </c>
      <c r="F1321" s="12" t="s">
        <v>146</v>
      </c>
      <c r="G1321" s="12" t="s">
        <v>100</v>
      </c>
      <c r="H1321" s="15">
        <v>3556004</v>
      </c>
      <c r="I1321" s="13" t="s">
        <v>2833</v>
      </c>
      <c r="J1321" s="11" t="s">
        <v>2840</v>
      </c>
      <c r="K1321" s="16">
        <v>6013282121</v>
      </c>
      <c r="L1321" s="17"/>
      <c r="M1321" s="17"/>
      <c r="N1321" s="17"/>
      <c r="O1321" s="17"/>
    </row>
    <row r="1322" spans="1:15" ht="30.6" customHeight="1" x14ac:dyDescent="0.25">
      <c r="A1322" s="11" t="s">
        <v>2841</v>
      </c>
      <c r="B1322" s="11" t="s">
        <v>6665</v>
      </c>
      <c r="C1322" s="11" t="s">
        <v>7184</v>
      </c>
      <c r="D1322" s="12" t="s">
        <v>5586</v>
      </c>
      <c r="E1322" s="12" t="s">
        <v>46</v>
      </c>
      <c r="F1322" s="12" t="s">
        <v>47</v>
      </c>
      <c r="G1322" s="12" t="s">
        <v>100</v>
      </c>
      <c r="H1322" s="15">
        <v>2328818</v>
      </c>
      <c r="I1322" s="13" t="s">
        <v>2833</v>
      </c>
      <c r="J1322" s="18" t="s">
        <v>2842</v>
      </c>
      <c r="K1322" s="16">
        <v>6013282121</v>
      </c>
      <c r="L1322" s="17"/>
      <c r="M1322" s="17"/>
      <c r="N1322" s="17"/>
      <c r="O1322" s="17"/>
    </row>
    <row r="1323" spans="1:15" ht="30.6" customHeight="1" x14ac:dyDescent="0.25">
      <c r="A1323" s="11" t="s">
        <v>2843</v>
      </c>
      <c r="B1323" s="11" t="s">
        <v>6603</v>
      </c>
      <c r="C1323" s="11" t="s">
        <v>7108</v>
      </c>
      <c r="D1323" s="12" t="s">
        <v>5585</v>
      </c>
      <c r="E1323" s="12" t="s">
        <v>1147</v>
      </c>
      <c r="F1323" s="12" t="s">
        <v>1148</v>
      </c>
      <c r="G1323" s="12" t="s">
        <v>96</v>
      </c>
      <c r="H1323" s="15">
        <v>7501641</v>
      </c>
      <c r="I1323" s="13" t="s">
        <v>2844</v>
      </c>
      <c r="J1323" s="11" t="s">
        <v>2845</v>
      </c>
      <c r="K1323" s="16">
        <v>6013282121</v>
      </c>
      <c r="L1323" s="17"/>
      <c r="M1323" s="17"/>
      <c r="N1323" s="17"/>
      <c r="O1323" s="17"/>
    </row>
    <row r="1324" spans="1:15" ht="30.6" customHeight="1" x14ac:dyDescent="0.25">
      <c r="A1324" s="11" t="s">
        <v>2846</v>
      </c>
      <c r="B1324" s="11" t="s">
        <v>6665</v>
      </c>
      <c r="C1324" s="11" t="s">
        <v>7184</v>
      </c>
      <c r="D1324" s="12" t="s">
        <v>5401</v>
      </c>
      <c r="E1324" s="12" t="s">
        <v>4802</v>
      </c>
      <c r="F1324" s="12" t="s">
        <v>99</v>
      </c>
      <c r="G1324" s="12" t="s">
        <v>27</v>
      </c>
      <c r="H1324" s="15">
        <v>3011402</v>
      </c>
      <c r="I1324" s="13" t="s">
        <v>2844</v>
      </c>
      <c r="J1324" s="11" t="s">
        <v>2847</v>
      </c>
      <c r="K1324" s="16">
        <v>6013282121</v>
      </c>
      <c r="L1324" s="17"/>
      <c r="M1324" s="17"/>
      <c r="N1324" s="17"/>
      <c r="O1324" s="17"/>
    </row>
    <row r="1325" spans="1:15" ht="30.6" customHeight="1" x14ac:dyDescent="0.25">
      <c r="A1325" s="11" t="s">
        <v>2848</v>
      </c>
      <c r="B1325" s="11" t="s">
        <v>6527</v>
      </c>
      <c r="C1325" s="11" t="s">
        <v>7119</v>
      </c>
      <c r="D1325" s="12" t="s">
        <v>5584</v>
      </c>
      <c r="E1325" s="12" t="s">
        <v>46</v>
      </c>
      <c r="F1325" s="12" t="s">
        <v>47</v>
      </c>
      <c r="G1325" s="12" t="s">
        <v>100</v>
      </c>
      <c r="H1325" s="15">
        <v>2328818</v>
      </c>
      <c r="I1325" s="13" t="s">
        <v>2844</v>
      </c>
      <c r="J1325" s="11" t="s">
        <v>2849</v>
      </c>
      <c r="K1325" s="16">
        <v>6013282121</v>
      </c>
      <c r="L1325" s="17"/>
      <c r="M1325" s="17"/>
      <c r="N1325" s="17"/>
      <c r="O1325" s="17"/>
    </row>
    <row r="1326" spans="1:15" ht="30.6" customHeight="1" x14ac:dyDescent="0.25">
      <c r="A1326" s="11" t="s">
        <v>2850</v>
      </c>
      <c r="B1326" s="11" t="s">
        <v>6603</v>
      </c>
      <c r="C1326" s="11" t="s">
        <v>7108</v>
      </c>
      <c r="D1326" s="12" t="s">
        <v>5583</v>
      </c>
      <c r="E1326" s="12" t="s">
        <v>46</v>
      </c>
      <c r="F1326" s="12" t="s">
        <v>47</v>
      </c>
      <c r="G1326" s="12" t="s">
        <v>124</v>
      </c>
      <c r="H1326" s="15">
        <v>2116109</v>
      </c>
      <c r="I1326" s="13" t="s">
        <v>2844</v>
      </c>
      <c r="J1326" s="11" t="s">
        <v>2851</v>
      </c>
      <c r="K1326" s="16">
        <v>6013282121</v>
      </c>
      <c r="L1326" s="17"/>
      <c r="M1326" s="17"/>
      <c r="N1326" s="17"/>
      <c r="O1326" s="17"/>
    </row>
    <row r="1327" spans="1:15" ht="30.6" customHeight="1" x14ac:dyDescent="0.25">
      <c r="A1327" s="11" t="s">
        <v>2861</v>
      </c>
      <c r="B1327" s="11" t="s">
        <v>6787</v>
      </c>
      <c r="C1327" s="11" t="s">
        <v>7126</v>
      </c>
      <c r="D1327" s="12" t="s">
        <v>5582</v>
      </c>
      <c r="E1327" s="12" t="s">
        <v>69</v>
      </c>
      <c r="F1327" s="12" t="s">
        <v>70</v>
      </c>
      <c r="G1327" s="12" t="s">
        <v>27</v>
      </c>
      <c r="H1327" s="15">
        <v>5526100</v>
      </c>
      <c r="I1327" s="13" t="s">
        <v>2854</v>
      </c>
      <c r="J1327" s="18" t="s">
        <v>2863</v>
      </c>
      <c r="K1327" s="16">
        <v>6013282121</v>
      </c>
      <c r="L1327" s="17"/>
      <c r="M1327" s="17"/>
      <c r="N1327" s="17"/>
      <c r="O1327" s="17"/>
    </row>
    <row r="1328" spans="1:15" ht="30.6" customHeight="1" x14ac:dyDescent="0.25">
      <c r="A1328" s="11" t="s">
        <v>2852</v>
      </c>
      <c r="B1328" s="11" t="s">
        <v>6629</v>
      </c>
      <c r="C1328" s="11" t="s">
        <v>7238</v>
      </c>
      <c r="D1328" s="12" t="s">
        <v>5581</v>
      </c>
      <c r="E1328" s="12" t="s">
        <v>69</v>
      </c>
      <c r="F1328" s="12" t="s">
        <v>70</v>
      </c>
      <c r="G1328" s="12" t="s">
        <v>100</v>
      </c>
      <c r="H1328" s="15">
        <v>6587097</v>
      </c>
      <c r="I1328" s="13" t="s">
        <v>2854</v>
      </c>
      <c r="J1328" s="11" t="s">
        <v>2855</v>
      </c>
      <c r="K1328" s="16">
        <v>6013282121</v>
      </c>
      <c r="L1328" s="17"/>
      <c r="M1328" s="17"/>
      <c r="N1328" s="17"/>
      <c r="O1328" s="17"/>
    </row>
    <row r="1329" spans="1:15" ht="30.6" customHeight="1" x14ac:dyDescent="0.25">
      <c r="A1329" s="11" t="s">
        <v>2856</v>
      </c>
      <c r="B1329" s="11" t="s">
        <v>6629</v>
      </c>
      <c r="C1329" s="11" t="s">
        <v>7238</v>
      </c>
      <c r="D1329" s="12" t="s">
        <v>5292</v>
      </c>
      <c r="E1329" s="12" t="s">
        <v>69</v>
      </c>
      <c r="F1329" s="12" t="s">
        <v>70</v>
      </c>
      <c r="G1329" s="12" t="s">
        <v>100</v>
      </c>
      <c r="H1329" s="15">
        <v>6587097</v>
      </c>
      <c r="I1329" s="13" t="s">
        <v>2854</v>
      </c>
      <c r="J1329" s="11" t="s">
        <v>2857</v>
      </c>
      <c r="K1329" s="16">
        <v>6013282121</v>
      </c>
      <c r="L1329" s="17"/>
      <c r="M1329" s="17"/>
      <c r="N1329" s="17"/>
      <c r="O1329" s="17"/>
    </row>
    <row r="1330" spans="1:15" ht="30.6" customHeight="1" x14ac:dyDescent="0.25">
      <c r="A1330" s="11" t="s">
        <v>2858</v>
      </c>
      <c r="B1330" s="11" t="s">
        <v>6560</v>
      </c>
      <c r="C1330" s="11" t="s">
        <v>7111</v>
      </c>
      <c r="D1330" s="12" t="s">
        <v>5580</v>
      </c>
      <c r="E1330" s="12" t="s">
        <v>69</v>
      </c>
      <c r="F1330" s="12" t="s">
        <v>70</v>
      </c>
      <c r="G1330" s="12">
        <v>16</v>
      </c>
      <c r="H1330" s="15">
        <v>6587097</v>
      </c>
      <c r="I1330" s="13" t="s">
        <v>2854</v>
      </c>
      <c r="J1330" s="11" t="s">
        <v>2860</v>
      </c>
      <c r="K1330" s="16">
        <v>6013282121</v>
      </c>
      <c r="L1330" s="17"/>
      <c r="M1330" s="17"/>
      <c r="N1330" s="17"/>
      <c r="O1330" s="17"/>
    </row>
    <row r="1331" spans="1:15" ht="30.6" customHeight="1" x14ac:dyDescent="0.25">
      <c r="A1331" s="11" t="s">
        <v>2864</v>
      </c>
      <c r="B1331" s="11" t="s">
        <v>6919</v>
      </c>
      <c r="C1331" s="11" t="s">
        <v>7481</v>
      </c>
      <c r="D1331" s="12" t="s">
        <v>1673</v>
      </c>
      <c r="E1331" s="12" t="s">
        <v>94</v>
      </c>
      <c r="F1331" s="12" t="s">
        <v>95</v>
      </c>
      <c r="G1331" s="12" t="s">
        <v>96</v>
      </c>
      <c r="H1331" s="15">
        <v>4310846</v>
      </c>
      <c r="I1331" s="13" t="s">
        <v>2854</v>
      </c>
      <c r="J1331" s="11" t="s">
        <v>2865</v>
      </c>
      <c r="K1331" s="16">
        <v>6013282121</v>
      </c>
      <c r="L1331" s="17"/>
      <c r="M1331" s="17"/>
      <c r="N1331" s="17"/>
      <c r="O1331" s="17"/>
    </row>
    <row r="1332" spans="1:15" ht="30.6" customHeight="1" x14ac:dyDescent="0.25">
      <c r="A1332" s="11" t="s">
        <v>2866</v>
      </c>
      <c r="B1332" s="11" t="s">
        <v>6920</v>
      </c>
      <c r="C1332" s="11" t="s">
        <v>7111</v>
      </c>
      <c r="D1332" s="12" t="s">
        <v>5579</v>
      </c>
      <c r="E1332" s="12" t="s">
        <v>94</v>
      </c>
      <c r="F1332" s="12" t="s">
        <v>95</v>
      </c>
      <c r="G1332" s="12" t="s">
        <v>96</v>
      </c>
      <c r="H1332" s="15">
        <v>4310846</v>
      </c>
      <c r="I1332" s="13" t="s">
        <v>2854</v>
      </c>
      <c r="J1332" s="11" t="s">
        <v>2867</v>
      </c>
      <c r="K1332" s="16">
        <v>6013282121</v>
      </c>
      <c r="L1332" s="17"/>
      <c r="M1332" s="17"/>
      <c r="N1332" s="17"/>
      <c r="O1332" s="17"/>
    </row>
    <row r="1333" spans="1:15" ht="30.6" customHeight="1" x14ac:dyDescent="0.25">
      <c r="A1333" s="11" t="s">
        <v>2868</v>
      </c>
      <c r="B1333" s="11" t="s">
        <v>6629</v>
      </c>
      <c r="C1333" s="11" t="s">
        <v>7238</v>
      </c>
      <c r="D1333" s="12" t="s">
        <v>1079</v>
      </c>
      <c r="E1333" s="12" t="s">
        <v>4848</v>
      </c>
      <c r="F1333" s="12" t="s">
        <v>146</v>
      </c>
      <c r="G1333" s="12" t="s">
        <v>107</v>
      </c>
      <c r="H1333" s="15">
        <v>4183337</v>
      </c>
      <c r="I1333" s="13" t="s">
        <v>2854</v>
      </c>
      <c r="J1333" s="11" t="s">
        <v>2869</v>
      </c>
      <c r="K1333" s="16">
        <v>6013282121</v>
      </c>
      <c r="L1333" s="17"/>
      <c r="M1333" s="17"/>
      <c r="N1333" s="17"/>
      <c r="O1333" s="17"/>
    </row>
    <row r="1334" spans="1:15" ht="30.6" customHeight="1" x14ac:dyDescent="0.25">
      <c r="A1334" s="11" t="s">
        <v>216</v>
      </c>
      <c r="B1334" s="11" t="s">
        <v>6545</v>
      </c>
      <c r="C1334" s="11" t="s">
        <v>7143</v>
      </c>
      <c r="D1334" s="12" t="s">
        <v>1451</v>
      </c>
      <c r="E1334" s="12" t="s">
        <v>46</v>
      </c>
      <c r="F1334" s="12" t="s">
        <v>47</v>
      </c>
      <c r="G1334" s="12" t="s">
        <v>107</v>
      </c>
      <c r="H1334" s="15">
        <v>2436984</v>
      </c>
      <c r="I1334" s="13" t="s">
        <v>2854</v>
      </c>
      <c r="J1334" s="11" t="s">
        <v>217</v>
      </c>
      <c r="K1334" s="16">
        <v>6013282121</v>
      </c>
      <c r="L1334" s="17"/>
      <c r="M1334" s="17"/>
      <c r="N1334" s="17"/>
      <c r="O1334" s="17"/>
    </row>
    <row r="1335" spans="1:15" ht="30.6" customHeight="1" x14ac:dyDescent="0.25">
      <c r="A1335" s="11" t="s">
        <v>2870</v>
      </c>
      <c r="B1335" s="11" t="s">
        <v>6629</v>
      </c>
      <c r="C1335" s="11" t="s">
        <v>7238</v>
      </c>
      <c r="D1335" s="12" t="s">
        <v>5578</v>
      </c>
      <c r="E1335" s="12" t="s">
        <v>46</v>
      </c>
      <c r="F1335" s="12" t="s">
        <v>47</v>
      </c>
      <c r="G1335" s="12" t="s">
        <v>107</v>
      </c>
      <c r="H1335" s="15">
        <v>2436984</v>
      </c>
      <c r="I1335" s="13" t="s">
        <v>2854</v>
      </c>
      <c r="J1335" s="18" t="s">
        <v>2871</v>
      </c>
      <c r="K1335" s="16">
        <v>6013282121</v>
      </c>
      <c r="L1335" s="17"/>
      <c r="M1335" s="17"/>
      <c r="N1335" s="17"/>
      <c r="O1335" s="17"/>
    </row>
    <row r="1336" spans="1:15" ht="30.6" customHeight="1" x14ac:dyDescent="0.25">
      <c r="A1336" s="11" t="s">
        <v>2872</v>
      </c>
      <c r="B1336" s="11" t="s">
        <v>6629</v>
      </c>
      <c r="C1336" s="11" t="s">
        <v>7238</v>
      </c>
      <c r="D1336" s="12" t="s">
        <v>5577</v>
      </c>
      <c r="E1336" s="12" t="s">
        <v>46</v>
      </c>
      <c r="F1336" s="12" t="s">
        <v>47</v>
      </c>
      <c r="G1336" s="12" t="s">
        <v>100</v>
      </c>
      <c r="H1336" s="15">
        <v>2328818</v>
      </c>
      <c r="I1336" s="13" t="s">
        <v>2854</v>
      </c>
      <c r="J1336" s="11" t="s">
        <v>2873</v>
      </c>
      <c r="K1336" s="16">
        <v>6013282121</v>
      </c>
      <c r="L1336" s="17"/>
      <c r="M1336" s="17"/>
      <c r="N1336" s="17"/>
      <c r="O1336" s="17"/>
    </row>
    <row r="1337" spans="1:15" ht="30.6" customHeight="1" x14ac:dyDescent="0.25">
      <c r="A1337" s="11" t="s">
        <v>2874</v>
      </c>
      <c r="B1337" s="11" t="s">
        <v>6629</v>
      </c>
      <c r="C1337" s="11" t="s">
        <v>7238</v>
      </c>
      <c r="D1337" s="12" t="s">
        <v>5576</v>
      </c>
      <c r="E1337" s="12" t="s">
        <v>46</v>
      </c>
      <c r="F1337" s="12" t="s">
        <v>47</v>
      </c>
      <c r="G1337" s="12" t="s">
        <v>100</v>
      </c>
      <c r="H1337" s="15">
        <v>2328818</v>
      </c>
      <c r="I1337" s="13" t="s">
        <v>2854</v>
      </c>
      <c r="J1337" s="11" t="s">
        <v>2875</v>
      </c>
      <c r="K1337" s="16">
        <v>6013282121</v>
      </c>
      <c r="L1337" s="17"/>
      <c r="M1337" s="17"/>
      <c r="N1337" s="17"/>
      <c r="O1337" s="17"/>
    </row>
    <row r="1338" spans="1:15" ht="30.6" customHeight="1" x14ac:dyDescent="0.25">
      <c r="A1338" s="11" t="s">
        <v>2876</v>
      </c>
      <c r="B1338" s="11" t="s">
        <v>6500</v>
      </c>
      <c r="C1338" s="11" t="s">
        <v>7104</v>
      </c>
      <c r="D1338" s="12" t="s">
        <v>5459</v>
      </c>
      <c r="E1338" s="12" t="s">
        <v>46</v>
      </c>
      <c r="F1338" s="12" t="s">
        <v>47</v>
      </c>
      <c r="G1338" s="12" t="s">
        <v>124</v>
      </c>
      <c r="H1338" s="15">
        <v>2116109</v>
      </c>
      <c r="I1338" s="13" t="s">
        <v>2854</v>
      </c>
      <c r="J1338" s="11" t="s">
        <v>2877</v>
      </c>
      <c r="K1338" s="16">
        <v>6013282121</v>
      </c>
      <c r="L1338" s="17"/>
      <c r="M1338" s="17"/>
      <c r="N1338" s="17"/>
      <c r="O1338" s="17"/>
    </row>
    <row r="1339" spans="1:15" ht="30.6" customHeight="1" x14ac:dyDescent="0.25">
      <c r="A1339" s="11" t="s">
        <v>2878</v>
      </c>
      <c r="B1339" s="11" t="s">
        <v>6921</v>
      </c>
      <c r="C1339" s="11" t="s">
        <v>7482</v>
      </c>
      <c r="D1339" s="12" t="s">
        <v>5575</v>
      </c>
      <c r="E1339" s="12" t="s">
        <v>46</v>
      </c>
      <c r="F1339" s="12" t="s">
        <v>47</v>
      </c>
      <c r="G1339" s="12" t="s">
        <v>124</v>
      </c>
      <c r="H1339" s="15">
        <v>2116109</v>
      </c>
      <c r="I1339" s="13" t="s">
        <v>2854</v>
      </c>
      <c r="J1339" s="11" t="s">
        <v>2879</v>
      </c>
      <c r="K1339" s="16">
        <v>6013282121</v>
      </c>
      <c r="L1339" s="17"/>
      <c r="M1339" s="17"/>
      <c r="N1339" s="17"/>
      <c r="O1339" s="17"/>
    </row>
    <row r="1340" spans="1:15" ht="30.6" customHeight="1" x14ac:dyDescent="0.25">
      <c r="A1340" s="11" t="s">
        <v>2880</v>
      </c>
      <c r="B1340" s="11" t="s">
        <v>6922</v>
      </c>
      <c r="C1340" s="11" t="s">
        <v>7483</v>
      </c>
      <c r="D1340" s="12" t="s">
        <v>5574</v>
      </c>
      <c r="E1340" s="12" t="s">
        <v>69</v>
      </c>
      <c r="F1340" s="12" t="s">
        <v>70</v>
      </c>
      <c r="G1340" s="12" t="s">
        <v>100</v>
      </c>
      <c r="H1340" s="15">
        <v>6587097</v>
      </c>
      <c r="I1340" s="13" t="s">
        <v>2881</v>
      </c>
      <c r="J1340" s="18" t="s">
        <v>2882</v>
      </c>
      <c r="K1340" s="16">
        <v>6013282121</v>
      </c>
      <c r="L1340" s="17"/>
      <c r="M1340" s="17"/>
      <c r="N1340" s="17"/>
      <c r="O1340" s="17"/>
    </row>
    <row r="1341" spans="1:15" ht="30.6" customHeight="1" x14ac:dyDescent="0.25">
      <c r="A1341" s="11" t="s">
        <v>2883</v>
      </c>
      <c r="B1341" s="11" t="s">
        <v>6629</v>
      </c>
      <c r="C1341" s="11" t="s">
        <v>7238</v>
      </c>
      <c r="D1341" s="12" t="s">
        <v>3691</v>
      </c>
      <c r="E1341" s="12" t="s">
        <v>94</v>
      </c>
      <c r="F1341" s="12" t="s">
        <v>95</v>
      </c>
      <c r="G1341" s="12" t="s">
        <v>96</v>
      </c>
      <c r="H1341" s="15">
        <v>4310846</v>
      </c>
      <c r="I1341" s="13" t="s">
        <v>2881</v>
      </c>
      <c r="J1341" s="11" t="s">
        <v>2884</v>
      </c>
      <c r="K1341" s="16">
        <v>6013282121</v>
      </c>
      <c r="L1341" s="17"/>
      <c r="M1341" s="17"/>
      <c r="N1341" s="17"/>
      <c r="O1341" s="17"/>
    </row>
    <row r="1342" spans="1:15" ht="30.6" customHeight="1" x14ac:dyDescent="0.25">
      <c r="A1342" s="11" t="s">
        <v>2885</v>
      </c>
      <c r="B1342" s="11" t="s">
        <v>6629</v>
      </c>
      <c r="C1342" s="11" t="s">
        <v>7238</v>
      </c>
      <c r="D1342" s="12" t="s">
        <v>5573</v>
      </c>
      <c r="E1342" s="12" t="s">
        <v>94</v>
      </c>
      <c r="F1342" s="12" t="s">
        <v>95</v>
      </c>
      <c r="G1342" s="12" t="s">
        <v>139</v>
      </c>
      <c r="H1342" s="15">
        <v>3505614</v>
      </c>
      <c r="I1342" s="13" t="s">
        <v>2881</v>
      </c>
      <c r="J1342" s="11" t="s">
        <v>2886</v>
      </c>
      <c r="K1342" s="16">
        <v>6013282121</v>
      </c>
      <c r="L1342" s="17"/>
      <c r="M1342" s="17"/>
      <c r="N1342" s="17"/>
      <c r="O1342" s="17"/>
    </row>
    <row r="1343" spans="1:15" ht="30.6" customHeight="1" x14ac:dyDescent="0.25">
      <c r="A1343" s="11" t="s">
        <v>2887</v>
      </c>
      <c r="B1343" s="11" t="s">
        <v>6500</v>
      </c>
      <c r="C1343" s="11" t="s">
        <v>7104</v>
      </c>
      <c r="D1343" s="12" t="s">
        <v>5572</v>
      </c>
      <c r="E1343" s="12" t="s">
        <v>94</v>
      </c>
      <c r="F1343" s="12" t="s">
        <v>95</v>
      </c>
      <c r="G1343" s="12" t="s">
        <v>139</v>
      </c>
      <c r="H1343" s="15">
        <v>3505614</v>
      </c>
      <c r="I1343" s="13" t="s">
        <v>2881</v>
      </c>
      <c r="J1343" s="11" t="s">
        <v>2888</v>
      </c>
      <c r="K1343" s="16">
        <v>6013282121</v>
      </c>
      <c r="L1343" s="17"/>
      <c r="M1343" s="17"/>
      <c r="N1343" s="17"/>
      <c r="O1343" s="17"/>
    </row>
    <row r="1344" spans="1:15" ht="30.6" customHeight="1" x14ac:dyDescent="0.25">
      <c r="A1344" s="11" t="s">
        <v>2889</v>
      </c>
      <c r="B1344" s="11" t="s">
        <v>6629</v>
      </c>
      <c r="C1344" s="11" t="s">
        <v>7238</v>
      </c>
      <c r="D1344" s="12" t="s">
        <v>5571</v>
      </c>
      <c r="E1344" s="12" t="s">
        <v>94</v>
      </c>
      <c r="F1344" s="12" t="s">
        <v>95</v>
      </c>
      <c r="G1344" s="12" t="s">
        <v>139</v>
      </c>
      <c r="H1344" s="15">
        <v>3505614</v>
      </c>
      <c r="I1344" s="13" t="s">
        <v>2881</v>
      </c>
      <c r="J1344" s="11" t="s">
        <v>2890</v>
      </c>
      <c r="K1344" s="16">
        <v>6013282121</v>
      </c>
      <c r="L1344" s="17"/>
      <c r="M1344" s="17"/>
      <c r="N1344" s="17"/>
      <c r="O1344" s="17"/>
    </row>
    <row r="1345" spans="1:15" ht="30.6" customHeight="1" x14ac:dyDescent="0.25">
      <c r="A1345" s="11" t="s">
        <v>2891</v>
      </c>
      <c r="B1345" s="11" t="s">
        <v>6923</v>
      </c>
      <c r="C1345" s="11" t="s">
        <v>7189</v>
      </c>
      <c r="D1345" s="12" t="s">
        <v>5570</v>
      </c>
      <c r="E1345" s="12" t="s">
        <v>94</v>
      </c>
      <c r="F1345" s="12" t="s">
        <v>95</v>
      </c>
      <c r="G1345" s="12" t="s">
        <v>139</v>
      </c>
      <c r="H1345" s="15">
        <v>3505614</v>
      </c>
      <c r="I1345" s="13" t="s">
        <v>2881</v>
      </c>
      <c r="J1345" s="11" t="s">
        <v>2892</v>
      </c>
      <c r="K1345" s="16">
        <v>6013282121</v>
      </c>
      <c r="L1345" s="17"/>
      <c r="M1345" s="17"/>
      <c r="N1345" s="17"/>
      <c r="O1345" s="17"/>
    </row>
    <row r="1346" spans="1:15" ht="30.6" customHeight="1" x14ac:dyDescent="0.25">
      <c r="A1346" s="11" t="s">
        <v>2893</v>
      </c>
      <c r="B1346" s="11" t="s">
        <v>6924</v>
      </c>
      <c r="C1346" s="11" t="s">
        <v>7488</v>
      </c>
      <c r="D1346" s="12" t="s">
        <v>5569</v>
      </c>
      <c r="E1346" s="12" t="s">
        <v>94</v>
      </c>
      <c r="F1346" s="12" t="s">
        <v>95</v>
      </c>
      <c r="G1346" s="12" t="s">
        <v>119</v>
      </c>
      <c r="H1346" s="15">
        <v>2724337</v>
      </c>
      <c r="I1346" s="13" t="s">
        <v>2881</v>
      </c>
      <c r="J1346" s="11" t="s">
        <v>2894</v>
      </c>
      <c r="K1346" s="16">
        <v>6013282121</v>
      </c>
      <c r="L1346" s="17"/>
      <c r="M1346" s="17"/>
      <c r="N1346" s="17"/>
      <c r="O1346" s="17"/>
    </row>
    <row r="1347" spans="1:15" ht="30.6" customHeight="1" x14ac:dyDescent="0.25">
      <c r="A1347" s="11" t="s">
        <v>2895</v>
      </c>
      <c r="B1347" s="11" t="s">
        <v>6787</v>
      </c>
      <c r="C1347" s="11" t="s">
        <v>7126</v>
      </c>
      <c r="D1347" s="12" t="s">
        <v>5568</v>
      </c>
      <c r="E1347" s="12" t="s">
        <v>4802</v>
      </c>
      <c r="F1347" s="12" t="s">
        <v>99</v>
      </c>
      <c r="G1347" s="12" t="s">
        <v>27</v>
      </c>
      <c r="H1347" s="15">
        <v>3011402</v>
      </c>
      <c r="I1347" s="13" t="s">
        <v>2881</v>
      </c>
      <c r="J1347" s="11" t="s">
        <v>2896</v>
      </c>
      <c r="K1347" s="16">
        <v>6013282121</v>
      </c>
      <c r="L1347" s="17"/>
      <c r="M1347" s="17"/>
      <c r="N1347" s="17"/>
      <c r="O1347" s="17"/>
    </row>
    <row r="1348" spans="1:15" ht="30.6" customHeight="1" x14ac:dyDescent="0.25">
      <c r="A1348" s="11" t="s">
        <v>2897</v>
      </c>
      <c r="B1348" s="11" t="s">
        <v>6925</v>
      </c>
      <c r="C1348" s="11" t="s">
        <v>7482</v>
      </c>
      <c r="D1348" s="12" t="s">
        <v>5567</v>
      </c>
      <c r="E1348" s="12" t="s">
        <v>46</v>
      </c>
      <c r="F1348" s="12" t="s">
        <v>47</v>
      </c>
      <c r="G1348" s="12" t="s">
        <v>107</v>
      </c>
      <c r="H1348" s="15">
        <v>2436984</v>
      </c>
      <c r="I1348" s="13" t="s">
        <v>2881</v>
      </c>
      <c r="J1348" s="11" t="s">
        <v>2898</v>
      </c>
      <c r="K1348" s="16">
        <v>6013282121</v>
      </c>
      <c r="L1348" s="17"/>
      <c r="M1348" s="17"/>
      <c r="N1348" s="17"/>
      <c r="O1348" s="17"/>
    </row>
    <row r="1349" spans="1:15" ht="30.6" customHeight="1" x14ac:dyDescent="0.25">
      <c r="A1349" s="11" t="s">
        <v>2899</v>
      </c>
      <c r="B1349" s="11" t="s">
        <v>6629</v>
      </c>
      <c r="C1349" s="11" t="s">
        <v>7238</v>
      </c>
      <c r="D1349" s="12" t="s">
        <v>5326</v>
      </c>
      <c r="E1349" s="12" t="s">
        <v>1147</v>
      </c>
      <c r="F1349" s="12" t="s">
        <v>1148</v>
      </c>
      <c r="G1349" s="12" t="s">
        <v>96</v>
      </c>
      <c r="H1349" s="15">
        <v>7501641</v>
      </c>
      <c r="I1349" s="13" t="s">
        <v>2901</v>
      </c>
      <c r="J1349" s="11" t="s">
        <v>2902</v>
      </c>
      <c r="K1349" s="16">
        <v>6013282121</v>
      </c>
      <c r="L1349" s="17"/>
      <c r="M1349" s="17"/>
      <c r="N1349" s="17"/>
      <c r="O1349" s="17"/>
    </row>
    <row r="1350" spans="1:15" ht="30.6" customHeight="1" x14ac:dyDescent="0.25">
      <c r="A1350" s="11" t="s">
        <v>2903</v>
      </c>
      <c r="B1350" s="11" t="s">
        <v>6926</v>
      </c>
      <c r="C1350" s="11" t="s">
        <v>7108</v>
      </c>
      <c r="D1350" s="12" t="s">
        <v>5022</v>
      </c>
      <c r="E1350" s="12" t="s">
        <v>46</v>
      </c>
      <c r="F1350" s="12" t="s">
        <v>47</v>
      </c>
      <c r="G1350" s="12" t="s">
        <v>100</v>
      </c>
      <c r="H1350" s="15">
        <v>2328818</v>
      </c>
      <c r="I1350" s="13" t="s">
        <v>2901</v>
      </c>
      <c r="J1350" s="11" t="s">
        <v>2905</v>
      </c>
      <c r="K1350" s="16">
        <v>6013282121</v>
      </c>
      <c r="L1350" s="17"/>
      <c r="M1350" s="17"/>
      <c r="N1350" s="17"/>
      <c r="O1350" s="17"/>
    </row>
    <row r="1351" spans="1:15" ht="30.6" customHeight="1" x14ac:dyDescent="0.25">
      <c r="A1351" s="11" t="s">
        <v>2906</v>
      </c>
      <c r="B1351" s="11" t="s">
        <v>6926</v>
      </c>
      <c r="C1351" s="11" t="s">
        <v>7108</v>
      </c>
      <c r="D1351" s="12" t="s">
        <v>5093</v>
      </c>
      <c r="E1351" s="12" t="s">
        <v>46</v>
      </c>
      <c r="F1351" s="12" t="s">
        <v>47</v>
      </c>
      <c r="G1351" s="12" t="s">
        <v>124</v>
      </c>
      <c r="H1351" s="15">
        <v>2116109</v>
      </c>
      <c r="I1351" s="13" t="s">
        <v>2901</v>
      </c>
      <c r="J1351" s="11" t="s">
        <v>2907</v>
      </c>
      <c r="K1351" s="16">
        <v>6013282121</v>
      </c>
      <c r="L1351" s="17"/>
      <c r="M1351" s="17"/>
      <c r="N1351" s="17"/>
      <c r="O1351" s="17"/>
    </row>
    <row r="1352" spans="1:15" ht="30.6" customHeight="1" x14ac:dyDescent="0.25">
      <c r="A1352" s="11" t="s">
        <v>2908</v>
      </c>
      <c r="B1352" s="11" t="s">
        <v>6560</v>
      </c>
      <c r="C1352" s="11" t="s">
        <v>7111</v>
      </c>
      <c r="D1352" s="12" t="s">
        <v>4958</v>
      </c>
      <c r="E1352" s="12" t="s">
        <v>1147</v>
      </c>
      <c r="F1352" s="12" t="s">
        <v>1148</v>
      </c>
      <c r="G1352" s="12" t="s">
        <v>96</v>
      </c>
      <c r="H1352" s="15">
        <v>7501641</v>
      </c>
      <c r="I1352" s="13" t="s">
        <v>2909</v>
      </c>
      <c r="J1352" s="11" t="s">
        <v>2910</v>
      </c>
      <c r="K1352" s="16">
        <v>6013282121</v>
      </c>
      <c r="L1352" s="17"/>
      <c r="M1352" s="17"/>
      <c r="N1352" s="17"/>
      <c r="O1352" s="17"/>
    </row>
    <row r="1353" spans="1:15" ht="30.6" customHeight="1" x14ac:dyDescent="0.25">
      <c r="A1353" s="11" t="s">
        <v>2911</v>
      </c>
      <c r="B1353" s="11" t="s">
        <v>6927</v>
      </c>
      <c r="C1353" s="11" t="s">
        <v>7212</v>
      </c>
      <c r="D1353" s="12" t="s">
        <v>5566</v>
      </c>
      <c r="E1353" s="12" t="s">
        <v>46</v>
      </c>
      <c r="F1353" s="12" t="s">
        <v>47</v>
      </c>
      <c r="G1353" s="12" t="s">
        <v>107</v>
      </c>
      <c r="H1353" s="15">
        <v>2436984</v>
      </c>
      <c r="I1353" s="13" t="s">
        <v>2909</v>
      </c>
      <c r="J1353" s="11" t="s">
        <v>2912</v>
      </c>
      <c r="K1353" s="16">
        <v>6013282121</v>
      </c>
      <c r="L1353" s="17"/>
      <c r="M1353" s="17"/>
      <c r="N1353" s="17"/>
      <c r="O1353" s="17"/>
    </row>
    <row r="1354" spans="1:15" ht="30.6" customHeight="1" x14ac:dyDescent="0.25">
      <c r="A1354" s="11" t="s">
        <v>2913</v>
      </c>
      <c r="B1354" s="11" t="s">
        <v>6500</v>
      </c>
      <c r="C1354" s="11" t="s">
        <v>7104</v>
      </c>
      <c r="D1354" s="12" t="s">
        <v>5361</v>
      </c>
      <c r="E1354" s="12" t="s">
        <v>46</v>
      </c>
      <c r="F1354" s="12" t="s">
        <v>47</v>
      </c>
      <c r="G1354" s="12" t="s">
        <v>100</v>
      </c>
      <c r="H1354" s="15">
        <v>2328818</v>
      </c>
      <c r="I1354" s="13" t="s">
        <v>2909</v>
      </c>
      <c r="J1354" s="11" t="s">
        <v>2915</v>
      </c>
      <c r="K1354" s="16">
        <v>6013282121</v>
      </c>
      <c r="L1354" s="17"/>
      <c r="M1354" s="17"/>
      <c r="N1354" s="17"/>
      <c r="O1354" s="17"/>
    </row>
    <row r="1355" spans="1:15" ht="30.6" customHeight="1" x14ac:dyDescent="0.25">
      <c r="A1355" s="11" t="s">
        <v>2935</v>
      </c>
      <c r="B1355" s="11" t="s">
        <v>6660</v>
      </c>
      <c r="C1355" s="11" t="s">
        <v>7259</v>
      </c>
      <c r="D1355" s="12" t="s">
        <v>5565</v>
      </c>
      <c r="E1355" s="12" t="s">
        <v>46</v>
      </c>
      <c r="F1355" s="12" t="s">
        <v>47</v>
      </c>
      <c r="G1355" s="12" t="s">
        <v>124</v>
      </c>
      <c r="H1355" s="15">
        <v>2116109</v>
      </c>
      <c r="I1355" s="13" t="s">
        <v>2909</v>
      </c>
      <c r="J1355" s="11" t="s">
        <v>2936</v>
      </c>
      <c r="K1355" s="16">
        <v>6013282121</v>
      </c>
      <c r="L1355" s="17"/>
      <c r="M1355" s="17"/>
      <c r="N1355" s="17"/>
      <c r="O1355" s="17"/>
    </row>
    <row r="1356" spans="1:15" ht="30.6" customHeight="1" x14ac:dyDescent="0.25">
      <c r="A1356" s="11" t="s">
        <v>2916</v>
      </c>
      <c r="B1356" s="11" t="s">
        <v>6928</v>
      </c>
      <c r="C1356" s="11" t="s">
        <v>7134</v>
      </c>
      <c r="D1356" s="12" t="s">
        <v>5564</v>
      </c>
      <c r="E1356" s="12" t="s">
        <v>1147</v>
      </c>
      <c r="F1356" s="12" t="s">
        <v>1148</v>
      </c>
      <c r="G1356" s="12" t="s">
        <v>96</v>
      </c>
      <c r="H1356" s="15">
        <v>7501641</v>
      </c>
      <c r="I1356" s="13" t="s">
        <v>2917</v>
      </c>
      <c r="J1356" s="11" t="s">
        <v>2918</v>
      </c>
      <c r="K1356" s="16">
        <v>6013282121</v>
      </c>
      <c r="L1356" s="17"/>
      <c r="M1356" s="17"/>
      <c r="N1356" s="17"/>
      <c r="O1356" s="17"/>
    </row>
    <row r="1357" spans="1:15" ht="30.6" customHeight="1" x14ac:dyDescent="0.25">
      <c r="A1357" s="11" t="s">
        <v>2919</v>
      </c>
      <c r="B1357" s="11" t="s">
        <v>6545</v>
      </c>
      <c r="C1357" s="11" t="s">
        <v>7143</v>
      </c>
      <c r="D1357" s="12" t="s">
        <v>5563</v>
      </c>
      <c r="E1357" s="12" t="s">
        <v>46</v>
      </c>
      <c r="F1357" s="12" t="s">
        <v>47</v>
      </c>
      <c r="G1357" s="12" t="s">
        <v>100</v>
      </c>
      <c r="H1357" s="15">
        <v>2328818</v>
      </c>
      <c r="I1357" s="13" t="s">
        <v>2917</v>
      </c>
      <c r="J1357" s="11" t="s">
        <v>2920</v>
      </c>
      <c r="K1357" s="16">
        <v>6013282121</v>
      </c>
      <c r="L1357" s="17"/>
      <c r="M1357" s="17"/>
      <c r="N1357" s="17"/>
      <c r="O1357" s="17"/>
    </row>
    <row r="1358" spans="1:15" ht="30.6" customHeight="1" x14ac:dyDescent="0.25">
      <c r="A1358" s="11" t="s">
        <v>2921</v>
      </c>
      <c r="B1358" s="11" t="s">
        <v>6545</v>
      </c>
      <c r="C1358" s="11" t="s">
        <v>7143</v>
      </c>
      <c r="D1358" s="12" t="s">
        <v>5562</v>
      </c>
      <c r="E1358" s="12" t="s">
        <v>46</v>
      </c>
      <c r="F1358" s="12" t="s">
        <v>47</v>
      </c>
      <c r="G1358" s="12" t="s">
        <v>124</v>
      </c>
      <c r="H1358" s="15">
        <v>2116109</v>
      </c>
      <c r="I1358" s="13" t="s">
        <v>2917</v>
      </c>
      <c r="J1358" s="11" t="s">
        <v>2922</v>
      </c>
      <c r="K1358" s="16">
        <v>6013282121</v>
      </c>
      <c r="L1358" s="17"/>
      <c r="M1358" s="17"/>
      <c r="N1358" s="17"/>
      <c r="O1358" s="17"/>
    </row>
    <row r="1359" spans="1:15" ht="30.6" customHeight="1" x14ac:dyDescent="0.25">
      <c r="A1359" s="11" t="s">
        <v>2923</v>
      </c>
      <c r="B1359" s="11" t="s">
        <v>6920</v>
      </c>
      <c r="C1359" s="11" t="s">
        <v>7111</v>
      </c>
      <c r="D1359" s="12" t="s">
        <v>5561</v>
      </c>
      <c r="E1359" s="12" t="s">
        <v>1147</v>
      </c>
      <c r="F1359" s="12" t="s">
        <v>1148</v>
      </c>
      <c r="G1359" s="12" t="s">
        <v>96</v>
      </c>
      <c r="H1359" s="15">
        <v>7501641</v>
      </c>
      <c r="I1359" s="13" t="s">
        <v>2924</v>
      </c>
      <c r="J1359" s="11" t="s">
        <v>2925</v>
      </c>
      <c r="K1359" s="16">
        <v>6013282121</v>
      </c>
      <c r="L1359" s="17"/>
      <c r="M1359" s="17"/>
      <c r="N1359" s="17"/>
      <c r="O1359" s="17"/>
    </row>
    <row r="1360" spans="1:15" ht="30.6" customHeight="1" x14ac:dyDescent="0.25">
      <c r="A1360" s="11" t="s">
        <v>2926</v>
      </c>
      <c r="B1360" s="11" t="s">
        <v>6629</v>
      </c>
      <c r="C1360" s="11" t="s">
        <v>7238</v>
      </c>
      <c r="D1360" s="12" t="s">
        <v>45</v>
      </c>
      <c r="E1360" s="12" t="s">
        <v>46</v>
      </c>
      <c r="F1360" s="12" t="s">
        <v>47</v>
      </c>
      <c r="G1360" s="12" t="s">
        <v>100</v>
      </c>
      <c r="H1360" s="15">
        <v>2328818</v>
      </c>
      <c r="I1360" s="13" t="s">
        <v>2924</v>
      </c>
      <c r="J1360" s="11" t="s">
        <v>2927</v>
      </c>
      <c r="K1360" s="16">
        <v>6013282121</v>
      </c>
      <c r="L1360" s="17"/>
      <c r="M1360" s="17"/>
      <c r="N1360" s="17"/>
      <c r="O1360" s="17"/>
    </row>
    <row r="1361" spans="1:15" ht="30.6" customHeight="1" x14ac:dyDescent="0.25">
      <c r="A1361" s="11" t="s">
        <v>2928</v>
      </c>
      <c r="B1361" s="11" t="s">
        <v>6540</v>
      </c>
      <c r="C1361" s="11" t="s">
        <v>7113</v>
      </c>
      <c r="D1361" s="12" t="s">
        <v>5560</v>
      </c>
      <c r="E1361" s="12" t="s">
        <v>46</v>
      </c>
      <c r="F1361" s="12" t="s">
        <v>47</v>
      </c>
      <c r="G1361" s="12" t="s">
        <v>124</v>
      </c>
      <c r="H1361" s="15">
        <v>2116109</v>
      </c>
      <c r="I1361" s="13" t="s">
        <v>2924</v>
      </c>
      <c r="J1361" s="11" t="s">
        <v>2929</v>
      </c>
      <c r="K1361" s="16">
        <v>6013282121</v>
      </c>
      <c r="L1361" s="17"/>
      <c r="M1361" s="17"/>
      <c r="N1361" s="17"/>
      <c r="O1361" s="17"/>
    </row>
    <row r="1362" spans="1:15" ht="30.6" customHeight="1" x14ac:dyDescent="0.25">
      <c r="A1362" s="11" t="s">
        <v>2930</v>
      </c>
      <c r="B1362" s="11" t="s">
        <v>6540</v>
      </c>
      <c r="C1362" s="11" t="s">
        <v>7113</v>
      </c>
      <c r="D1362" s="12" t="s">
        <v>5559</v>
      </c>
      <c r="E1362" s="12" t="s">
        <v>1147</v>
      </c>
      <c r="F1362" s="12" t="s">
        <v>1148</v>
      </c>
      <c r="G1362" s="12" t="s">
        <v>96</v>
      </c>
      <c r="H1362" s="15">
        <v>7501641</v>
      </c>
      <c r="I1362" s="13" t="s">
        <v>2931</v>
      </c>
      <c r="J1362" s="11" t="s">
        <v>2932</v>
      </c>
      <c r="K1362" s="16">
        <v>6013282121</v>
      </c>
      <c r="L1362" s="17"/>
      <c r="M1362" s="17"/>
      <c r="N1362" s="17"/>
      <c r="O1362" s="17"/>
    </row>
    <row r="1363" spans="1:15" ht="30.6" customHeight="1" x14ac:dyDescent="0.25">
      <c r="A1363" s="11" t="s">
        <v>2933</v>
      </c>
      <c r="B1363" s="11" t="s">
        <v>6540</v>
      </c>
      <c r="C1363" s="11" t="s">
        <v>7113</v>
      </c>
      <c r="D1363" s="12" t="s">
        <v>4959</v>
      </c>
      <c r="E1363" s="12" t="s">
        <v>46</v>
      </c>
      <c r="F1363" s="12" t="s">
        <v>47</v>
      </c>
      <c r="G1363" s="12" t="s">
        <v>107</v>
      </c>
      <c r="H1363" s="15">
        <v>2436984</v>
      </c>
      <c r="I1363" s="13" t="s">
        <v>2931</v>
      </c>
      <c r="J1363" s="11" t="s">
        <v>2934</v>
      </c>
      <c r="K1363" s="16">
        <v>6013282121</v>
      </c>
      <c r="L1363" s="17"/>
      <c r="M1363" s="17"/>
      <c r="N1363" s="17"/>
      <c r="O1363" s="17"/>
    </row>
    <row r="1364" spans="1:15" ht="30.6" customHeight="1" x14ac:dyDescent="0.25">
      <c r="A1364" s="11" t="s">
        <v>2937</v>
      </c>
      <c r="B1364" s="11" t="s">
        <v>6660</v>
      </c>
      <c r="C1364" s="11" t="s">
        <v>7259</v>
      </c>
      <c r="D1364" s="12" t="s">
        <v>1246</v>
      </c>
      <c r="E1364" s="12" t="s">
        <v>46</v>
      </c>
      <c r="F1364" s="12" t="s">
        <v>47</v>
      </c>
      <c r="G1364" s="12" t="s">
        <v>124</v>
      </c>
      <c r="H1364" s="15">
        <v>2116109</v>
      </c>
      <c r="I1364" s="13" t="s">
        <v>2931</v>
      </c>
      <c r="J1364" s="11" t="s">
        <v>2938</v>
      </c>
      <c r="K1364" s="16">
        <v>6013282121</v>
      </c>
      <c r="L1364" s="17"/>
      <c r="M1364" s="17"/>
      <c r="N1364" s="17"/>
      <c r="O1364" s="17"/>
    </row>
    <row r="1365" spans="1:15" ht="30.6" customHeight="1" x14ac:dyDescent="0.25">
      <c r="A1365" s="11" t="s">
        <v>2939</v>
      </c>
      <c r="B1365" s="11" t="s">
        <v>6921</v>
      </c>
      <c r="C1365" s="11" t="s">
        <v>7482</v>
      </c>
      <c r="D1365" s="12" t="s">
        <v>5558</v>
      </c>
      <c r="E1365" s="12" t="s">
        <v>1147</v>
      </c>
      <c r="F1365" s="12" t="s">
        <v>1148</v>
      </c>
      <c r="G1365" s="12" t="s">
        <v>96</v>
      </c>
      <c r="H1365" s="15">
        <v>7501641</v>
      </c>
      <c r="I1365" s="13" t="s">
        <v>2940</v>
      </c>
      <c r="J1365" s="11" t="s">
        <v>2941</v>
      </c>
      <c r="K1365" s="16">
        <v>6013282121</v>
      </c>
      <c r="L1365" s="17"/>
      <c r="M1365" s="17"/>
      <c r="N1365" s="17"/>
      <c r="O1365" s="17"/>
    </row>
    <row r="1366" spans="1:15" ht="30.6" customHeight="1" x14ac:dyDescent="0.25">
      <c r="A1366" s="11" t="s">
        <v>2942</v>
      </c>
      <c r="B1366" s="11" t="s">
        <v>6538</v>
      </c>
      <c r="C1366" s="11" t="s">
        <v>7111</v>
      </c>
      <c r="D1366" s="12" t="s">
        <v>5557</v>
      </c>
      <c r="E1366" s="12" t="s">
        <v>94</v>
      </c>
      <c r="F1366" s="12" t="s">
        <v>95</v>
      </c>
      <c r="G1366" s="12" t="s">
        <v>119</v>
      </c>
      <c r="H1366" s="15">
        <v>2724337</v>
      </c>
      <c r="I1366" s="13" t="s">
        <v>2940</v>
      </c>
      <c r="J1366" s="11" t="s">
        <v>2943</v>
      </c>
      <c r="K1366" s="16">
        <v>6013282121</v>
      </c>
      <c r="L1366" s="17"/>
      <c r="M1366" s="17"/>
      <c r="N1366" s="17"/>
      <c r="O1366" s="17"/>
    </row>
    <row r="1367" spans="1:15" ht="30.6" customHeight="1" x14ac:dyDescent="0.25">
      <c r="A1367" s="11" t="s">
        <v>2944</v>
      </c>
      <c r="B1367" s="11" t="s">
        <v>6629</v>
      </c>
      <c r="C1367" s="11" t="s">
        <v>7238</v>
      </c>
      <c r="D1367" s="12" t="s">
        <v>5354</v>
      </c>
      <c r="E1367" s="12" t="s">
        <v>46</v>
      </c>
      <c r="F1367" s="12" t="s">
        <v>47</v>
      </c>
      <c r="G1367" s="12" t="s">
        <v>107</v>
      </c>
      <c r="H1367" s="15">
        <v>2436984</v>
      </c>
      <c r="I1367" s="13" t="s">
        <v>2940</v>
      </c>
      <c r="J1367" s="11" t="s">
        <v>2945</v>
      </c>
      <c r="K1367" s="16">
        <v>6013282121</v>
      </c>
      <c r="L1367" s="17"/>
      <c r="M1367" s="17"/>
      <c r="N1367" s="17"/>
      <c r="O1367" s="17"/>
    </row>
    <row r="1368" spans="1:15" ht="30.6" customHeight="1" x14ac:dyDescent="0.25">
      <c r="A1368" s="11" t="s">
        <v>2946</v>
      </c>
      <c r="B1368" s="11" t="s">
        <v>6494</v>
      </c>
      <c r="C1368" s="11" t="s">
        <v>7100</v>
      </c>
      <c r="D1368" s="12" t="s">
        <v>5556</v>
      </c>
      <c r="E1368" s="12" t="s">
        <v>46</v>
      </c>
      <c r="F1368" s="12" t="s">
        <v>47</v>
      </c>
      <c r="G1368" s="12" t="s">
        <v>124</v>
      </c>
      <c r="H1368" s="15">
        <v>2116109</v>
      </c>
      <c r="I1368" s="13" t="s">
        <v>2940</v>
      </c>
      <c r="J1368" s="11" t="s">
        <v>5555</v>
      </c>
      <c r="K1368" s="16">
        <v>6013282121</v>
      </c>
      <c r="L1368" s="17"/>
      <c r="M1368" s="17"/>
      <c r="N1368" s="17"/>
      <c r="O1368" s="17"/>
    </row>
    <row r="1369" spans="1:15" ht="30.6" customHeight="1" x14ac:dyDescent="0.25">
      <c r="A1369" s="11" t="s">
        <v>2947</v>
      </c>
      <c r="B1369" s="11" t="s">
        <v>6538</v>
      </c>
      <c r="C1369" s="11" t="s">
        <v>7111</v>
      </c>
      <c r="D1369" s="12" t="s">
        <v>5142</v>
      </c>
      <c r="E1369" s="12" t="s">
        <v>46</v>
      </c>
      <c r="F1369" s="12" t="s">
        <v>47</v>
      </c>
      <c r="G1369" s="12" t="s">
        <v>124</v>
      </c>
      <c r="H1369" s="15">
        <v>2116109</v>
      </c>
      <c r="I1369" s="13" t="s">
        <v>2940</v>
      </c>
      <c r="J1369" s="11" t="s">
        <v>2948</v>
      </c>
      <c r="K1369" s="16">
        <v>6013282121</v>
      </c>
      <c r="L1369" s="17"/>
      <c r="M1369" s="17"/>
      <c r="N1369" s="17"/>
      <c r="O1369" s="17"/>
    </row>
    <row r="1370" spans="1:15" ht="30.6" customHeight="1" x14ac:dyDescent="0.25">
      <c r="A1370" s="11" t="s">
        <v>2949</v>
      </c>
      <c r="B1370" s="11" t="s">
        <v>6538</v>
      </c>
      <c r="C1370" s="11" t="s">
        <v>7111</v>
      </c>
      <c r="D1370" s="12" t="s">
        <v>5554</v>
      </c>
      <c r="E1370" s="12" t="s">
        <v>46</v>
      </c>
      <c r="F1370" s="12" t="s">
        <v>47</v>
      </c>
      <c r="G1370" s="12" t="s">
        <v>124</v>
      </c>
      <c r="H1370" s="15">
        <v>2116109</v>
      </c>
      <c r="I1370" s="13" t="s">
        <v>2940</v>
      </c>
      <c r="J1370" s="11" t="s">
        <v>2950</v>
      </c>
      <c r="K1370" s="16">
        <v>6013282121</v>
      </c>
      <c r="L1370" s="17"/>
      <c r="M1370" s="17"/>
      <c r="N1370" s="17"/>
      <c r="O1370" s="17"/>
    </row>
    <row r="1371" spans="1:15" ht="30.6" customHeight="1" x14ac:dyDescent="0.25">
      <c r="A1371" s="11" t="s">
        <v>2951</v>
      </c>
      <c r="B1371" s="11" t="s">
        <v>6629</v>
      </c>
      <c r="C1371" s="11" t="s">
        <v>7238</v>
      </c>
      <c r="D1371" s="12" t="s">
        <v>5372</v>
      </c>
      <c r="E1371" s="12" t="s">
        <v>1147</v>
      </c>
      <c r="F1371" s="12" t="s">
        <v>1148</v>
      </c>
      <c r="G1371" s="12" t="s">
        <v>96</v>
      </c>
      <c r="H1371" s="15">
        <v>7501641</v>
      </c>
      <c r="I1371" s="13" t="s">
        <v>2952</v>
      </c>
      <c r="J1371" s="11" t="s">
        <v>2953</v>
      </c>
      <c r="K1371" s="16">
        <v>6013282121</v>
      </c>
      <c r="L1371" s="17"/>
      <c r="M1371" s="17"/>
      <c r="N1371" s="17"/>
      <c r="O1371" s="17"/>
    </row>
    <row r="1372" spans="1:15" ht="30.6" customHeight="1" x14ac:dyDescent="0.25">
      <c r="A1372" s="11" t="s">
        <v>2954</v>
      </c>
      <c r="B1372" s="11" t="s">
        <v>6929</v>
      </c>
      <c r="C1372" s="11" t="s">
        <v>7195</v>
      </c>
      <c r="D1372" s="12" t="s">
        <v>5553</v>
      </c>
      <c r="E1372" s="12" t="s">
        <v>46</v>
      </c>
      <c r="F1372" s="12" t="s">
        <v>47</v>
      </c>
      <c r="G1372" s="12" t="s">
        <v>124</v>
      </c>
      <c r="H1372" s="15">
        <v>2116109</v>
      </c>
      <c r="I1372" s="13" t="s">
        <v>2952</v>
      </c>
      <c r="J1372" s="11" t="s">
        <v>2956</v>
      </c>
      <c r="K1372" s="16">
        <v>6013282121</v>
      </c>
      <c r="L1372" s="17"/>
      <c r="M1372" s="17"/>
      <c r="N1372" s="17"/>
      <c r="O1372" s="17"/>
    </row>
    <row r="1373" spans="1:15" ht="30.6" customHeight="1" x14ac:dyDescent="0.25">
      <c r="A1373" s="11" t="s">
        <v>2957</v>
      </c>
      <c r="B1373" s="11" t="s">
        <v>6629</v>
      </c>
      <c r="C1373" s="11" t="s">
        <v>7238</v>
      </c>
      <c r="D1373" s="12" t="s">
        <v>5552</v>
      </c>
      <c r="E1373" s="12" t="s">
        <v>46</v>
      </c>
      <c r="F1373" s="12" t="s">
        <v>47</v>
      </c>
      <c r="G1373" s="12" t="s">
        <v>124</v>
      </c>
      <c r="H1373" s="15">
        <v>2116109</v>
      </c>
      <c r="I1373" s="13" t="s">
        <v>2952</v>
      </c>
      <c r="J1373" s="11" t="s">
        <v>2958</v>
      </c>
      <c r="K1373" s="16">
        <v>6013282121</v>
      </c>
      <c r="L1373" s="17"/>
      <c r="M1373" s="17"/>
      <c r="N1373" s="17"/>
      <c r="O1373" s="17"/>
    </row>
    <row r="1374" spans="1:15" ht="30.6" customHeight="1" x14ac:dyDescent="0.25">
      <c r="A1374" s="11" t="s">
        <v>2959</v>
      </c>
      <c r="B1374" s="11" t="s">
        <v>6930</v>
      </c>
      <c r="C1374" s="11" t="s">
        <v>7261</v>
      </c>
      <c r="D1374" s="12" t="s">
        <v>5551</v>
      </c>
      <c r="E1374" s="12" t="s">
        <v>987</v>
      </c>
      <c r="F1374" s="12" t="s">
        <v>988</v>
      </c>
      <c r="G1374" s="12" t="s">
        <v>309</v>
      </c>
      <c r="H1374" s="15">
        <v>12094808</v>
      </c>
      <c r="I1374" s="13" t="s">
        <v>2961</v>
      </c>
      <c r="J1374" s="11" t="s">
        <v>2962</v>
      </c>
      <c r="K1374" s="16">
        <v>6013282121</v>
      </c>
      <c r="L1374" s="17"/>
      <c r="M1374" s="17"/>
      <c r="N1374" s="17"/>
      <c r="O1374" s="17"/>
    </row>
    <row r="1375" spans="1:15" ht="30.6" customHeight="1" x14ac:dyDescent="0.25">
      <c r="A1375" s="11" t="s">
        <v>2963</v>
      </c>
      <c r="B1375" s="11" t="s">
        <v>6518</v>
      </c>
      <c r="C1375" s="11" t="s">
        <v>7122</v>
      </c>
      <c r="D1375" s="12" t="s">
        <v>5550</v>
      </c>
      <c r="E1375" s="12" t="s">
        <v>57</v>
      </c>
      <c r="F1375" s="12" t="s">
        <v>58</v>
      </c>
      <c r="G1375" s="12" t="s">
        <v>53</v>
      </c>
      <c r="H1375" s="15">
        <v>2499848</v>
      </c>
      <c r="I1375" s="13" t="s">
        <v>2961</v>
      </c>
      <c r="J1375" s="11" t="s">
        <v>2964</v>
      </c>
      <c r="K1375" s="16">
        <v>6013282121</v>
      </c>
      <c r="L1375" s="17"/>
      <c r="M1375" s="17"/>
      <c r="N1375" s="17"/>
      <c r="O1375" s="17"/>
    </row>
    <row r="1376" spans="1:15" ht="30.6" customHeight="1" x14ac:dyDescent="0.25">
      <c r="A1376" s="11" t="s">
        <v>2965</v>
      </c>
      <c r="B1376" s="11" t="s">
        <v>6518</v>
      </c>
      <c r="C1376" s="11" t="s">
        <v>7122</v>
      </c>
      <c r="D1376" s="12" t="s">
        <v>5549</v>
      </c>
      <c r="E1376" s="12" t="s">
        <v>69</v>
      </c>
      <c r="F1376" s="12" t="s">
        <v>70</v>
      </c>
      <c r="G1376" s="12" t="s">
        <v>53</v>
      </c>
      <c r="H1376" s="15">
        <v>8026091</v>
      </c>
      <c r="I1376" s="13" t="s">
        <v>2966</v>
      </c>
      <c r="J1376" s="11" t="s">
        <v>2967</v>
      </c>
      <c r="K1376" s="16">
        <v>6013282121</v>
      </c>
      <c r="L1376" s="17"/>
      <c r="M1376" s="17"/>
      <c r="N1376" s="17"/>
      <c r="O1376" s="17"/>
    </row>
    <row r="1377" spans="1:15" ht="30.6" customHeight="1" x14ac:dyDescent="0.25">
      <c r="A1377" s="11" t="s">
        <v>2968</v>
      </c>
      <c r="B1377" s="11" t="s">
        <v>6518</v>
      </c>
      <c r="C1377" s="11" t="s">
        <v>7122</v>
      </c>
      <c r="D1377" s="12" t="s">
        <v>4987</v>
      </c>
      <c r="E1377" s="12" t="s">
        <v>94</v>
      </c>
      <c r="F1377" s="12" t="s">
        <v>95</v>
      </c>
      <c r="G1377" s="12" t="s">
        <v>96</v>
      </c>
      <c r="H1377" s="15">
        <v>4310846</v>
      </c>
      <c r="I1377" s="13" t="s">
        <v>2966</v>
      </c>
      <c r="J1377" s="18" t="s">
        <v>2969</v>
      </c>
      <c r="K1377" s="16">
        <v>6013282121</v>
      </c>
      <c r="L1377" s="17"/>
      <c r="M1377" s="17"/>
      <c r="N1377" s="17"/>
      <c r="O1377" s="17"/>
    </row>
    <row r="1378" spans="1:15" ht="30.6" customHeight="1" x14ac:dyDescent="0.25">
      <c r="A1378" s="11" t="s">
        <v>2970</v>
      </c>
      <c r="B1378" s="11" t="s">
        <v>6518</v>
      </c>
      <c r="C1378" s="11" t="s">
        <v>7122</v>
      </c>
      <c r="D1378" s="12" t="s">
        <v>5548</v>
      </c>
      <c r="E1378" s="12" t="s">
        <v>94</v>
      </c>
      <c r="F1378" s="12" t="s">
        <v>95</v>
      </c>
      <c r="G1378" s="12" t="s">
        <v>96</v>
      </c>
      <c r="H1378" s="15">
        <v>4310846</v>
      </c>
      <c r="I1378" s="13" t="s">
        <v>2966</v>
      </c>
      <c r="J1378" s="11" t="s">
        <v>2971</v>
      </c>
      <c r="K1378" s="16">
        <v>6013282121</v>
      </c>
      <c r="L1378" s="17"/>
      <c r="M1378" s="17"/>
      <c r="N1378" s="17"/>
      <c r="O1378" s="17"/>
    </row>
    <row r="1379" spans="1:15" ht="30.6" customHeight="1" x14ac:dyDescent="0.25">
      <c r="A1379" s="11" t="s">
        <v>2972</v>
      </c>
      <c r="B1379" s="11" t="s">
        <v>6799</v>
      </c>
      <c r="C1379" s="11" t="s">
        <v>7277</v>
      </c>
      <c r="D1379" s="12" t="s">
        <v>5547</v>
      </c>
      <c r="E1379" s="12" t="s">
        <v>94</v>
      </c>
      <c r="F1379" s="12" t="s">
        <v>95</v>
      </c>
      <c r="G1379" s="12" t="s">
        <v>139</v>
      </c>
      <c r="H1379" s="15">
        <v>3505614</v>
      </c>
      <c r="I1379" s="13" t="s">
        <v>2966</v>
      </c>
      <c r="J1379" s="11" t="s">
        <v>2973</v>
      </c>
      <c r="K1379" s="16">
        <v>6013282121</v>
      </c>
      <c r="L1379" s="17"/>
      <c r="M1379" s="17"/>
      <c r="N1379" s="17"/>
      <c r="O1379" s="17"/>
    </row>
    <row r="1380" spans="1:15" ht="30.6" customHeight="1" x14ac:dyDescent="0.25">
      <c r="A1380" s="11" t="s">
        <v>2974</v>
      </c>
      <c r="B1380" s="11" t="s">
        <v>6518</v>
      </c>
      <c r="C1380" s="11" t="s">
        <v>7122</v>
      </c>
      <c r="D1380" s="12" t="s">
        <v>4902</v>
      </c>
      <c r="E1380" s="12" t="s">
        <v>57</v>
      </c>
      <c r="F1380" s="12" t="s">
        <v>58</v>
      </c>
      <c r="G1380" s="12" t="s">
        <v>100</v>
      </c>
      <c r="H1380" s="15">
        <v>2328818</v>
      </c>
      <c r="I1380" s="13" t="s">
        <v>2966</v>
      </c>
      <c r="J1380" s="11" t="s">
        <v>2975</v>
      </c>
      <c r="K1380" s="16">
        <v>6013282121</v>
      </c>
      <c r="L1380" s="17"/>
      <c r="M1380" s="17"/>
      <c r="N1380" s="17"/>
      <c r="O1380" s="17"/>
    </row>
    <row r="1381" spans="1:15" ht="30.6" customHeight="1" x14ac:dyDescent="0.25">
      <c r="A1381" s="11" t="s">
        <v>2976</v>
      </c>
      <c r="B1381" s="11" t="s">
        <v>6521</v>
      </c>
      <c r="C1381" s="11" t="s">
        <v>7115</v>
      </c>
      <c r="D1381" s="12" t="s">
        <v>5546</v>
      </c>
      <c r="E1381" s="12" t="s">
        <v>69</v>
      </c>
      <c r="F1381" s="12" t="s">
        <v>70</v>
      </c>
      <c r="G1381" s="12" t="s">
        <v>100</v>
      </c>
      <c r="H1381" s="15">
        <v>6587097</v>
      </c>
      <c r="I1381" s="13" t="s">
        <v>2977</v>
      </c>
      <c r="J1381" s="11" t="s">
        <v>2978</v>
      </c>
      <c r="K1381" s="16">
        <v>6013282121</v>
      </c>
      <c r="L1381" s="17"/>
      <c r="M1381" s="17"/>
      <c r="N1381" s="17"/>
      <c r="O1381" s="17"/>
    </row>
    <row r="1382" spans="1:15" ht="30.6" customHeight="1" x14ac:dyDescent="0.25">
      <c r="A1382" s="11" t="s">
        <v>2979</v>
      </c>
      <c r="B1382" s="11" t="s">
        <v>6799</v>
      </c>
      <c r="C1382" s="11" t="s">
        <v>7277</v>
      </c>
      <c r="D1382" s="12" t="s">
        <v>5545</v>
      </c>
      <c r="E1382" s="12" t="s">
        <v>69</v>
      </c>
      <c r="F1382" s="12" t="s">
        <v>70</v>
      </c>
      <c r="G1382" s="12">
        <v>16</v>
      </c>
      <c r="H1382" s="15">
        <v>6587097</v>
      </c>
      <c r="I1382" s="13" t="s">
        <v>2977</v>
      </c>
      <c r="J1382" s="11" t="s">
        <v>2980</v>
      </c>
      <c r="K1382" s="16">
        <v>6013282121</v>
      </c>
      <c r="L1382" s="17"/>
      <c r="M1382" s="17"/>
      <c r="N1382" s="17"/>
      <c r="O1382" s="17"/>
    </row>
    <row r="1383" spans="1:15" ht="30.6" customHeight="1" x14ac:dyDescent="0.25">
      <c r="A1383" s="11" t="s">
        <v>2981</v>
      </c>
      <c r="B1383" s="11" t="s">
        <v>6518</v>
      </c>
      <c r="C1383" s="11" t="s">
        <v>7122</v>
      </c>
      <c r="D1383" s="12" t="s">
        <v>5544</v>
      </c>
      <c r="E1383" s="12" t="s">
        <v>69</v>
      </c>
      <c r="F1383" s="12" t="s">
        <v>70</v>
      </c>
      <c r="G1383" s="12" t="s">
        <v>27</v>
      </c>
      <c r="H1383" s="15">
        <v>5526100</v>
      </c>
      <c r="I1383" s="13" t="s">
        <v>2977</v>
      </c>
      <c r="J1383" s="11" t="s">
        <v>2982</v>
      </c>
      <c r="K1383" s="16">
        <v>6013282121</v>
      </c>
      <c r="L1383" s="17"/>
      <c r="M1383" s="17"/>
      <c r="N1383" s="17"/>
      <c r="O1383" s="17"/>
    </row>
    <row r="1384" spans="1:15" ht="30.6" customHeight="1" x14ac:dyDescent="0.25">
      <c r="A1384" s="11" t="s">
        <v>2983</v>
      </c>
      <c r="B1384" s="11" t="s">
        <v>6518</v>
      </c>
      <c r="C1384" s="11" t="s">
        <v>7122</v>
      </c>
      <c r="D1384" s="12" t="s">
        <v>5429</v>
      </c>
      <c r="E1384" s="12" t="s">
        <v>69</v>
      </c>
      <c r="F1384" s="12" t="s">
        <v>70</v>
      </c>
      <c r="G1384" s="12" t="s">
        <v>27</v>
      </c>
      <c r="H1384" s="15">
        <v>5526100</v>
      </c>
      <c r="I1384" s="13" t="s">
        <v>2977</v>
      </c>
      <c r="J1384" s="11" t="s">
        <v>2984</v>
      </c>
      <c r="K1384" s="16">
        <v>6013282121</v>
      </c>
      <c r="L1384" s="17"/>
      <c r="M1384" s="17"/>
      <c r="N1384" s="17"/>
      <c r="O1384" s="17"/>
    </row>
    <row r="1385" spans="1:15" ht="30.6" customHeight="1" x14ac:dyDescent="0.25">
      <c r="A1385" s="11" t="s">
        <v>2985</v>
      </c>
      <c r="B1385" s="11" t="s">
        <v>6932</v>
      </c>
      <c r="C1385" s="11" t="s">
        <v>7102</v>
      </c>
      <c r="D1385" s="12" t="s">
        <v>5543</v>
      </c>
      <c r="E1385" s="12" t="s">
        <v>69</v>
      </c>
      <c r="F1385" s="12" t="s">
        <v>70</v>
      </c>
      <c r="G1385" s="12" t="s">
        <v>75</v>
      </c>
      <c r="H1385" s="15">
        <v>4766134</v>
      </c>
      <c r="I1385" s="13" t="s">
        <v>2977</v>
      </c>
      <c r="J1385" s="11" t="s">
        <v>2986</v>
      </c>
      <c r="K1385" s="16">
        <v>6013282121</v>
      </c>
      <c r="L1385" s="17"/>
      <c r="M1385" s="17"/>
      <c r="N1385" s="17"/>
      <c r="O1385" s="17"/>
    </row>
    <row r="1386" spans="1:15" ht="30.6" customHeight="1" x14ac:dyDescent="0.25">
      <c r="A1386" s="11" t="s">
        <v>2987</v>
      </c>
      <c r="B1386" s="11" t="s">
        <v>6850</v>
      </c>
      <c r="C1386" s="11" t="s">
        <v>7148</v>
      </c>
      <c r="D1386" s="12" t="s">
        <v>962</v>
      </c>
      <c r="E1386" s="12" t="s">
        <v>94</v>
      </c>
      <c r="F1386" s="12" t="s">
        <v>95</v>
      </c>
      <c r="G1386" s="12" t="s">
        <v>96</v>
      </c>
      <c r="H1386" s="15">
        <v>4310846</v>
      </c>
      <c r="I1386" s="13" t="s">
        <v>2977</v>
      </c>
      <c r="J1386" s="11" t="s">
        <v>2988</v>
      </c>
      <c r="K1386" s="16">
        <v>6013282121</v>
      </c>
      <c r="L1386" s="17"/>
      <c r="M1386" s="17"/>
      <c r="N1386" s="17"/>
      <c r="O1386" s="17"/>
    </row>
    <row r="1387" spans="1:15" ht="30.6" customHeight="1" x14ac:dyDescent="0.25">
      <c r="A1387" s="11" t="s">
        <v>2989</v>
      </c>
      <c r="B1387" s="11" t="s">
        <v>6518</v>
      </c>
      <c r="C1387" s="11" t="s">
        <v>7122</v>
      </c>
      <c r="D1387" s="12" t="s">
        <v>5542</v>
      </c>
      <c r="E1387" s="12" t="s">
        <v>94</v>
      </c>
      <c r="F1387" s="12" t="s">
        <v>95</v>
      </c>
      <c r="G1387" s="12" t="s">
        <v>96</v>
      </c>
      <c r="H1387" s="15">
        <v>4310846</v>
      </c>
      <c r="I1387" s="13" t="s">
        <v>2977</v>
      </c>
      <c r="J1387" s="11" t="s">
        <v>2990</v>
      </c>
      <c r="K1387" s="16">
        <v>6013282121</v>
      </c>
      <c r="L1387" s="17"/>
      <c r="M1387" s="17"/>
      <c r="N1387" s="17"/>
      <c r="O1387" s="17"/>
    </row>
    <row r="1388" spans="1:15" ht="30.6" customHeight="1" x14ac:dyDescent="0.25">
      <c r="A1388" s="11" t="s">
        <v>2991</v>
      </c>
      <c r="B1388" s="11" t="s">
        <v>6883</v>
      </c>
      <c r="C1388" s="11" t="s">
        <v>7398</v>
      </c>
      <c r="D1388" s="12" t="s">
        <v>3660</v>
      </c>
      <c r="E1388" s="12" t="s">
        <v>94</v>
      </c>
      <c r="F1388" s="12" t="s">
        <v>95</v>
      </c>
      <c r="G1388" s="12" t="s">
        <v>96</v>
      </c>
      <c r="H1388" s="15">
        <v>4310846</v>
      </c>
      <c r="I1388" s="13" t="s">
        <v>2977</v>
      </c>
      <c r="J1388" s="11" t="s">
        <v>2992</v>
      </c>
      <c r="K1388" s="16">
        <v>6013282121</v>
      </c>
      <c r="L1388" s="17"/>
      <c r="M1388" s="17"/>
      <c r="N1388" s="17"/>
      <c r="O1388" s="17"/>
    </row>
    <row r="1389" spans="1:15" ht="30.6" customHeight="1" x14ac:dyDescent="0.25">
      <c r="A1389" s="11" t="s">
        <v>2993</v>
      </c>
      <c r="B1389" s="11" t="s">
        <v>6932</v>
      </c>
      <c r="C1389" s="11" t="s">
        <v>7102</v>
      </c>
      <c r="D1389" s="12" t="s">
        <v>5541</v>
      </c>
      <c r="E1389" s="12" t="s">
        <v>4802</v>
      </c>
      <c r="F1389" s="12" t="s">
        <v>99</v>
      </c>
      <c r="G1389" s="12" t="s">
        <v>107</v>
      </c>
      <c r="H1389" s="15">
        <v>4183337</v>
      </c>
      <c r="I1389" s="13" t="s">
        <v>2977</v>
      </c>
      <c r="J1389" s="11" t="s">
        <v>2994</v>
      </c>
      <c r="K1389" s="16">
        <v>6013282121</v>
      </c>
      <c r="L1389" s="17"/>
      <c r="M1389" s="17"/>
      <c r="N1389" s="17"/>
      <c r="O1389" s="17"/>
    </row>
    <row r="1390" spans="1:15" ht="30.6" customHeight="1" x14ac:dyDescent="0.25">
      <c r="A1390" s="11" t="s">
        <v>2995</v>
      </c>
      <c r="B1390" s="11" t="s">
        <v>6518</v>
      </c>
      <c r="C1390" s="11" t="s">
        <v>7122</v>
      </c>
      <c r="D1390" s="12" t="s">
        <v>5540</v>
      </c>
      <c r="E1390" s="12" t="s">
        <v>4848</v>
      </c>
      <c r="F1390" s="12" t="s">
        <v>146</v>
      </c>
      <c r="G1390" s="12" t="s">
        <v>100</v>
      </c>
      <c r="H1390" s="15">
        <v>3556004</v>
      </c>
      <c r="I1390" s="13" t="s">
        <v>2977</v>
      </c>
      <c r="J1390" s="11" t="s">
        <v>2996</v>
      </c>
      <c r="K1390" s="16">
        <v>6013282121</v>
      </c>
      <c r="L1390" s="17"/>
      <c r="M1390" s="17"/>
      <c r="N1390" s="17"/>
      <c r="O1390" s="17"/>
    </row>
    <row r="1391" spans="1:15" ht="30.6" customHeight="1" x14ac:dyDescent="0.25">
      <c r="A1391" s="11" t="s">
        <v>2997</v>
      </c>
      <c r="B1391" s="11" t="s">
        <v>6776</v>
      </c>
      <c r="C1391" s="11" t="s">
        <v>7115</v>
      </c>
      <c r="D1391" s="12" t="s">
        <v>5539</v>
      </c>
      <c r="E1391" s="12" t="s">
        <v>46</v>
      </c>
      <c r="F1391" s="12" t="s">
        <v>47</v>
      </c>
      <c r="G1391" s="12" t="s">
        <v>107</v>
      </c>
      <c r="H1391" s="15">
        <v>2436984</v>
      </c>
      <c r="I1391" s="13" t="s">
        <v>2977</v>
      </c>
      <c r="J1391" s="11" t="s">
        <v>2998</v>
      </c>
      <c r="K1391" s="16">
        <v>6013282121</v>
      </c>
      <c r="L1391" s="17"/>
      <c r="M1391" s="17"/>
      <c r="N1391" s="17"/>
      <c r="O1391" s="17"/>
    </row>
    <row r="1392" spans="1:15" ht="30.6" customHeight="1" x14ac:dyDescent="0.25">
      <c r="A1392" s="11" t="s">
        <v>2999</v>
      </c>
      <c r="B1392" s="11" t="s">
        <v>6569</v>
      </c>
      <c r="C1392" s="11" t="s">
        <v>7162</v>
      </c>
      <c r="D1392" s="12" t="s">
        <v>5279</v>
      </c>
      <c r="E1392" s="12" t="s">
        <v>46</v>
      </c>
      <c r="F1392" s="12" t="s">
        <v>47</v>
      </c>
      <c r="G1392" s="12" t="s">
        <v>100</v>
      </c>
      <c r="H1392" s="15">
        <v>2328818</v>
      </c>
      <c r="I1392" s="13" t="s">
        <v>2977</v>
      </c>
      <c r="J1392" s="11" t="s">
        <v>3000</v>
      </c>
      <c r="K1392" s="16">
        <v>6013282121</v>
      </c>
      <c r="L1392" s="17"/>
      <c r="M1392" s="17"/>
      <c r="N1392" s="17"/>
      <c r="O1392" s="17"/>
    </row>
    <row r="1393" spans="1:15" ht="30.6" customHeight="1" x14ac:dyDescent="0.25">
      <c r="A1393" s="11" t="s">
        <v>3001</v>
      </c>
      <c r="B1393" s="11" t="s">
        <v>6933</v>
      </c>
      <c r="C1393" s="11" t="s">
        <v>7119</v>
      </c>
      <c r="D1393" s="12" t="s">
        <v>5538</v>
      </c>
      <c r="E1393" s="12" t="s">
        <v>46</v>
      </c>
      <c r="F1393" s="12" t="s">
        <v>47</v>
      </c>
      <c r="G1393" s="12" t="s">
        <v>100</v>
      </c>
      <c r="H1393" s="15">
        <v>2328818</v>
      </c>
      <c r="I1393" s="13" t="s">
        <v>2977</v>
      </c>
      <c r="J1393" s="11" t="s">
        <v>3002</v>
      </c>
      <c r="K1393" s="16">
        <v>6013282121</v>
      </c>
      <c r="L1393" s="17"/>
      <c r="M1393" s="17"/>
      <c r="N1393" s="17"/>
      <c r="O1393" s="17"/>
    </row>
    <row r="1394" spans="1:15" ht="30.6" customHeight="1" x14ac:dyDescent="0.25">
      <c r="A1394" s="11" t="s">
        <v>3003</v>
      </c>
      <c r="B1394" s="11" t="s">
        <v>6518</v>
      </c>
      <c r="C1394" s="11" t="s">
        <v>7122</v>
      </c>
      <c r="D1394" s="12" t="s">
        <v>5537</v>
      </c>
      <c r="E1394" s="12" t="s">
        <v>46</v>
      </c>
      <c r="F1394" s="12" t="s">
        <v>47</v>
      </c>
      <c r="G1394" s="12" t="s">
        <v>124</v>
      </c>
      <c r="H1394" s="15">
        <v>2116109</v>
      </c>
      <c r="I1394" s="13" t="s">
        <v>2977</v>
      </c>
      <c r="J1394" s="11" t="s">
        <v>3004</v>
      </c>
      <c r="K1394" s="16">
        <v>6013282121</v>
      </c>
      <c r="L1394" s="17"/>
      <c r="M1394" s="17"/>
      <c r="N1394" s="17"/>
      <c r="O1394" s="17"/>
    </row>
    <row r="1395" spans="1:15" ht="30.6" customHeight="1" x14ac:dyDescent="0.25">
      <c r="A1395" s="11" t="s">
        <v>3005</v>
      </c>
      <c r="B1395" s="11" t="s">
        <v>6518</v>
      </c>
      <c r="C1395" s="11" t="s">
        <v>7122</v>
      </c>
      <c r="D1395" s="12" t="s">
        <v>5536</v>
      </c>
      <c r="E1395" s="12" t="s">
        <v>46</v>
      </c>
      <c r="F1395" s="12" t="s">
        <v>47</v>
      </c>
      <c r="G1395" s="12" t="s">
        <v>124</v>
      </c>
      <c r="H1395" s="15">
        <v>2116109</v>
      </c>
      <c r="I1395" s="13" t="s">
        <v>2977</v>
      </c>
      <c r="J1395" s="11" t="s">
        <v>3007</v>
      </c>
      <c r="K1395" s="16">
        <v>6013282121</v>
      </c>
      <c r="L1395" s="17"/>
      <c r="M1395" s="17"/>
      <c r="N1395" s="17"/>
      <c r="O1395" s="17"/>
    </row>
    <row r="1396" spans="1:15" ht="30.6" customHeight="1" x14ac:dyDescent="0.25">
      <c r="A1396" s="11" t="s">
        <v>3008</v>
      </c>
      <c r="B1396" s="11" t="s">
        <v>6934</v>
      </c>
      <c r="C1396" s="11" t="s">
        <v>7181</v>
      </c>
      <c r="D1396" s="12" t="s">
        <v>5535</v>
      </c>
      <c r="E1396" s="12" t="s">
        <v>1147</v>
      </c>
      <c r="F1396" s="12" t="s">
        <v>1148</v>
      </c>
      <c r="G1396" s="12" t="s">
        <v>96</v>
      </c>
      <c r="H1396" s="15">
        <v>7501641</v>
      </c>
      <c r="I1396" s="13" t="s">
        <v>3009</v>
      </c>
      <c r="J1396" s="11" t="s">
        <v>3010</v>
      </c>
      <c r="K1396" s="16">
        <v>6013282121</v>
      </c>
      <c r="L1396" s="17"/>
      <c r="M1396" s="17"/>
      <c r="N1396" s="17"/>
      <c r="O1396" s="17"/>
    </row>
    <row r="1397" spans="1:15" ht="30.6" customHeight="1" x14ac:dyDescent="0.25">
      <c r="A1397" s="11" t="s">
        <v>3011</v>
      </c>
      <c r="B1397" s="11" t="s">
        <v>6518</v>
      </c>
      <c r="C1397" s="11" t="s">
        <v>7122</v>
      </c>
      <c r="D1397" s="12" t="s">
        <v>5534</v>
      </c>
      <c r="E1397" s="12" t="s">
        <v>69</v>
      </c>
      <c r="F1397" s="12" t="s">
        <v>70</v>
      </c>
      <c r="G1397" s="12">
        <v>14</v>
      </c>
      <c r="H1397" s="15">
        <v>5526100</v>
      </c>
      <c r="I1397" s="13" t="s">
        <v>3009</v>
      </c>
      <c r="J1397" s="11" t="s">
        <v>3012</v>
      </c>
      <c r="K1397" s="16">
        <v>6013282121</v>
      </c>
      <c r="L1397" s="17"/>
      <c r="M1397" s="17"/>
      <c r="N1397" s="17"/>
      <c r="O1397" s="17"/>
    </row>
    <row r="1398" spans="1:15" ht="30.6" customHeight="1" x14ac:dyDescent="0.25">
      <c r="A1398" s="11" t="s">
        <v>3013</v>
      </c>
      <c r="B1398" s="11" t="s">
        <v>6500</v>
      </c>
      <c r="C1398" s="11" t="s">
        <v>7104</v>
      </c>
      <c r="D1398" s="12" t="s">
        <v>5533</v>
      </c>
      <c r="E1398" s="12" t="s">
        <v>94</v>
      </c>
      <c r="F1398" s="12" t="s">
        <v>95</v>
      </c>
      <c r="G1398" s="12" t="s">
        <v>139</v>
      </c>
      <c r="H1398" s="15">
        <v>3505614</v>
      </c>
      <c r="I1398" s="13" t="s">
        <v>3009</v>
      </c>
      <c r="J1398" s="11" t="s">
        <v>3014</v>
      </c>
      <c r="K1398" s="16">
        <v>6013282121</v>
      </c>
      <c r="L1398" s="17"/>
      <c r="M1398" s="17"/>
      <c r="N1398" s="17"/>
      <c r="O1398" s="17"/>
    </row>
    <row r="1399" spans="1:15" ht="30.6" customHeight="1" x14ac:dyDescent="0.25">
      <c r="A1399" s="11" t="s">
        <v>3015</v>
      </c>
      <c r="B1399" s="11" t="s">
        <v>6934</v>
      </c>
      <c r="C1399" s="11" t="s">
        <v>7181</v>
      </c>
      <c r="D1399" s="12" t="s">
        <v>5532</v>
      </c>
      <c r="E1399" s="12" t="s">
        <v>4802</v>
      </c>
      <c r="F1399" s="12" t="s">
        <v>99</v>
      </c>
      <c r="G1399" s="12" t="s">
        <v>27</v>
      </c>
      <c r="H1399" s="15">
        <v>3011402</v>
      </c>
      <c r="I1399" s="13" t="s">
        <v>3009</v>
      </c>
      <c r="J1399" s="11" t="s">
        <v>3016</v>
      </c>
      <c r="K1399" s="16">
        <v>6013282121</v>
      </c>
      <c r="L1399" s="17"/>
      <c r="M1399" s="17"/>
      <c r="N1399" s="17"/>
      <c r="O1399" s="17"/>
    </row>
    <row r="1400" spans="1:15" ht="30.6" customHeight="1" x14ac:dyDescent="0.25">
      <c r="A1400" s="11" t="s">
        <v>3017</v>
      </c>
      <c r="B1400" s="11" t="s">
        <v>6935</v>
      </c>
      <c r="C1400" s="11" t="s">
        <v>7498</v>
      </c>
      <c r="D1400" s="12" t="s">
        <v>940</v>
      </c>
      <c r="E1400" s="12" t="s">
        <v>46</v>
      </c>
      <c r="F1400" s="12" t="s">
        <v>47</v>
      </c>
      <c r="G1400" s="12" t="s">
        <v>124</v>
      </c>
      <c r="H1400" s="15">
        <v>2116109</v>
      </c>
      <c r="I1400" s="13" t="s">
        <v>3009</v>
      </c>
      <c r="J1400" s="11" t="s">
        <v>3018</v>
      </c>
      <c r="K1400" s="16">
        <v>6013282121</v>
      </c>
      <c r="L1400" s="17"/>
      <c r="M1400" s="17"/>
      <c r="N1400" s="17"/>
      <c r="O1400" s="17"/>
    </row>
    <row r="1401" spans="1:15" ht="30.6" customHeight="1" x14ac:dyDescent="0.25">
      <c r="A1401" s="11" t="s">
        <v>3019</v>
      </c>
      <c r="B1401" s="11" t="s">
        <v>6559</v>
      </c>
      <c r="C1401" s="11" t="s">
        <v>7111</v>
      </c>
      <c r="D1401" s="12" t="s">
        <v>5531</v>
      </c>
      <c r="E1401" s="12" t="s">
        <v>46</v>
      </c>
      <c r="F1401" s="12" t="s">
        <v>47</v>
      </c>
      <c r="G1401" s="12" t="s">
        <v>124</v>
      </c>
      <c r="H1401" s="15">
        <v>2116109</v>
      </c>
      <c r="I1401" s="13" t="s">
        <v>3009</v>
      </c>
      <c r="J1401" s="11" t="s">
        <v>3020</v>
      </c>
      <c r="K1401" s="16">
        <v>6013282121</v>
      </c>
      <c r="L1401" s="17"/>
      <c r="M1401" s="17"/>
      <c r="N1401" s="17"/>
      <c r="O1401" s="17"/>
    </row>
    <row r="1402" spans="1:15" ht="30.6" customHeight="1" x14ac:dyDescent="0.25">
      <c r="A1402" s="11" t="s">
        <v>3021</v>
      </c>
      <c r="B1402" s="11" t="s">
        <v>6596</v>
      </c>
      <c r="C1402" s="11" t="s">
        <v>7189</v>
      </c>
      <c r="D1402" s="12" t="s">
        <v>5530</v>
      </c>
      <c r="E1402" s="12" t="s">
        <v>46</v>
      </c>
      <c r="F1402" s="12" t="s">
        <v>47</v>
      </c>
      <c r="G1402" s="12" t="s">
        <v>124</v>
      </c>
      <c r="H1402" s="15">
        <v>2116109</v>
      </c>
      <c r="I1402" s="13" t="s">
        <v>3009</v>
      </c>
      <c r="J1402" s="11" t="s">
        <v>3022</v>
      </c>
      <c r="K1402" s="16">
        <v>6013282121</v>
      </c>
      <c r="L1402" s="17"/>
      <c r="M1402" s="17"/>
      <c r="N1402" s="17"/>
      <c r="O1402" s="17"/>
    </row>
    <row r="1403" spans="1:15" ht="30.6" customHeight="1" x14ac:dyDescent="0.25">
      <c r="A1403" s="11" t="s">
        <v>3023</v>
      </c>
      <c r="B1403" s="11" t="s">
        <v>6883</v>
      </c>
      <c r="C1403" s="11" t="s">
        <v>7398</v>
      </c>
      <c r="D1403" s="12" t="s">
        <v>5529</v>
      </c>
      <c r="E1403" s="12" t="s">
        <v>1147</v>
      </c>
      <c r="F1403" s="12" t="s">
        <v>1148</v>
      </c>
      <c r="G1403" s="12" t="s">
        <v>96</v>
      </c>
      <c r="H1403" s="15">
        <v>7501641</v>
      </c>
      <c r="I1403" s="13" t="s">
        <v>3024</v>
      </c>
      <c r="J1403" s="11" t="s">
        <v>3025</v>
      </c>
      <c r="K1403" s="16">
        <v>6013282121</v>
      </c>
      <c r="L1403" s="17"/>
      <c r="M1403" s="17"/>
      <c r="N1403" s="17"/>
      <c r="O1403" s="17"/>
    </row>
    <row r="1404" spans="1:15" ht="30.6" customHeight="1" x14ac:dyDescent="0.25">
      <c r="A1404" s="11" t="s">
        <v>3026</v>
      </c>
      <c r="B1404" s="11" t="s">
        <v>6514</v>
      </c>
      <c r="C1404" s="11" t="s">
        <v>7111</v>
      </c>
      <c r="D1404" s="12" t="s">
        <v>5377</v>
      </c>
      <c r="E1404" s="12" t="s">
        <v>46</v>
      </c>
      <c r="F1404" s="12" t="s">
        <v>47</v>
      </c>
      <c r="G1404" s="12" t="s">
        <v>124</v>
      </c>
      <c r="H1404" s="15">
        <v>2116109</v>
      </c>
      <c r="I1404" s="13" t="s">
        <v>3024</v>
      </c>
      <c r="J1404" s="11" t="s">
        <v>3027</v>
      </c>
      <c r="K1404" s="16">
        <v>6013282121</v>
      </c>
      <c r="L1404" s="17"/>
      <c r="M1404" s="17"/>
      <c r="N1404" s="17"/>
      <c r="O1404" s="17"/>
    </row>
    <row r="1405" spans="1:15" ht="30.6" customHeight="1" x14ac:dyDescent="0.25">
      <c r="A1405" s="11" t="s">
        <v>3028</v>
      </c>
      <c r="B1405" s="11" t="s">
        <v>6883</v>
      </c>
      <c r="C1405" s="11" t="s">
        <v>7398</v>
      </c>
      <c r="D1405" s="12" t="s">
        <v>5528</v>
      </c>
      <c r="E1405" s="12" t="s">
        <v>46</v>
      </c>
      <c r="F1405" s="12" t="s">
        <v>47</v>
      </c>
      <c r="G1405" s="12" t="s">
        <v>124</v>
      </c>
      <c r="H1405" s="15">
        <v>2116109</v>
      </c>
      <c r="I1405" s="13" t="s">
        <v>3024</v>
      </c>
      <c r="J1405" s="11" t="s">
        <v>3029</v>
      </c>
      <c r="K1405" s="16">
        <v>6013282121</v>
      </c>
      <c r="L1405" s="17"/>
      <c r="M1405" s="17"/>
      <c r="N1405" s="17"/>
      <c r="O1405" s="17"/>
    </row>
    <row r="1406" spans="1:15" ht="30.6" customHeight="1" x14ac:dyDescent="0.25">
      <c r="A1406" s="11" t="s">
        <v>3030</v>
      </c>
      <c r="B1406" s="11" t="s">
        <v>6937</v>
      </c>
      <c r="C1406" s="11" t="s">
        <v>7115</v>
      </c>
      <c r="D1406" s="12" t="s">
        <v>5527</v>
      </c>
      <c r="E1406" s="12" t="s">
        <v>987</v>
      </c>
      <c r="F1406" s="12" t="s">
        <v>988</v>
      </c>
      <c r="G1406" s="12" t="s">
        <v>309</v>
      </c>
      <c r="H1406" s="15">
        <v>12094808</v>
      </c>
      <c r="I1406" s="13" t="s">
        <v>3031</v>
      </c>
      <c r="J1406" s="11" t="s">
        <v>3032</v>
      </c>
      <c r="K1406" s="16">
        <v>6013282121</v>
      </c>
      <c r="L1406" s="17"/>
      <c r="M1406" s="17"/>
      <c r="N1406" s="17"/>
      <c r="O1406" s="17"/>
    </row>
    <row r="1407" spans="1:15" ht="30.6" customHeight="1" x14ac:dyDescent="0.25">
      <c r="A1407" s="11" t="s">
        <v>3033</v>
      </c>
      <c r="B1407" s="11" t="s">
        <v>6650</v>
      </c>
      <c r="C1407" s="11" t="s">
        <v>7119</v>
      </c>
      <c r="D1407" s="12" t="s">
        <v>5526</v>
      </c>
      <c r="E1407" s="12" t="s">
        <v>57</v>
      </c>
      <c r="F1407" s="12" t="s">
        <v>58</v>
      </c>
      <c r="G1407" s="12" t="s">
        <v>53</v>
      </c>
      <c r="H1407" s="15">
        <v>2499848</v>
      </c>
      <c r="I1407" s="13" t="s">
        <v>3031</v>
      </c>
      <c r="J1407" s="11" t="s">
        <v>3034</v>
      </c>
      <c r="K1407" s="16">
        <v>6013282121</v>
      </c>
      <c r="L1407" s="17"/>
      <c r="M1407" s="17"/>
      <c r="N1407" s="17"/>
      <c r="O1407" s="17"/>
    </row>
    <row r="1408" spans="1:15" ht="30.6" customHeight="1" x14ac:dyDescent="0.25">
      <c r="A1408" s="11" t="s">
        <v>3035</v>
      </c>
      <c r="B1408" s="11" t="s">
        <v>6507</v>
      </c>
      <c r="C1408" s="11" t="s">
        <v>7112</v>
      </c>
      <c r="D1408" s="12" t="s">
        <v>5525</v>
      </c>
      <c r="E1408" s="12" t="s">
        <v>69</v>
      </c>
      <c r="F1408" s="12" t="s">
        <v>70</v>
      </c>
      <c r="G1408" s="12" t="s">
        <v>100</v>
      </c>
      <c r="H1408" s="15">
        <v>6587097</v>
      </c>
      <c r="I1408" s="13" t="s">
        <v>3036</v>
      </c>
      <c r="J1408" s="11" t="s">
        <v>3037</v>
      </c>
      <c r="K1408" s="16">
        <v>6013282121</v>
      </c>
      <c r="L1408" s="17"/>
      <c r="M1408" s="17"/>
      <c r="N1408" s="17"/>
      <c r="O1408" s="17"/>
    </row>
    <row r="1409" spans="1:15" ht="30.6" customHeight="1" x14ac:dyDescent="0.25">
      <c r="A1409" s="11" t="s">
        <v>3038</v>
      </c>
      <c r="B1409" s="11" t="s">
        <v>6882</v>
      </c>
      <c r="C1409" s="11" t="s">
        <v>7134</v>
      </c>
      <c r="D1409" s="12" t="s">
        <v>5300</v>
      </c>
      <c r="E1409" s="12" t="s">
        <v>94</v>
      </c>
      <c r="F1409" s="12" t="s">
        <v>95</v>
      </c>
      <c r="G1409" s="12" t="s">
        <v>96</v>
      </c>
      <c r="H1409" s="15">
        <v>4310846</v>
      </c>
      <c r="I1409" s="13" t="s">
        <v>3036</v>
      </c>
      <c r="J1409" s="11" t="s">
        <v>3039</v>
      </c>
      <c r="K1409" s="16">
        <v>6013282121</v>
      </c>
      <c r="L1409" s="17"/>
      <c r="M1409" s="17"/>
      <c r="N1409" s="17"/>
      <c r="O1409" s="17"/>
    </row>
    <row r="1410" spans="1:15" ht="30.6" customHeight="1" x14ac:dyDescent="0.25">
      <c r="A1410" s="11" t="s">
        <v>3040</v>
      </c>
      <c r="B1410" s="11" t="s">
        <v>6938</v>
      </c>
      <c r="C1410" s="11" t="s">
        <v>7346</v>
      </c>
      <c r="D1410" s="12" t="s">
        <v>2357</v>
      </c>
      <c r="E1410" s="12" t="s">
        <v>94</v>
      </c>
      <c r="F1410" s="12" t="s">
        <v>95</v>
      </c>
      <c r="G1410" s="12" t="s">
        <v>96</v>
      </c>
      <c r="H1410" s="15">
        <v>4310846</v>
      </c>
      <c r="I1410" s="13" t="s">
        <v>3036</v>
      </c>
      <c r="J1410" s="11" t="s">
        <v>3041</v>
      </c>
      <c r="K1410" s="16">
        <v>6013282121</v>
      </c>
      <c r="L1410" s="17"/>
      <c r="M1410" s="17"/>
      <c r="N1410" s="17"/>
      <c r="O1410" s="17"/>
    </row>
    <row r="1411" spans="1:15" ht="30.6" customHeight="1" x14ac:dyDescent="0.25">
      <c r="A1411" s="11" t="s">
        <v>3042</v>
      </c>
      <c r="B1411" s="11" t="s">
        <v>6650</v>
      </c>
      <c r="C1411" s="11" t="s">
        <v>7119</v>
      </c>
      <c r="D1411" s="12" t="s">
        <v>5385</v>
      </c>
      <c r="E1411" s="12" t="s">
        <v>94</v>
      </c>
      <c r="F1411" s="12" t="s">
        <v>95</v>
      </c>
      <c r="G1411" s="12" t="s">
        <v>96</v>
      </c>
      <c r="H1411" s="15">
        <v>4310846</v>
      </c>
      <c r="I1411" s="13" t="s">
        <v>3036</v>
      </c>
      <c r="J1411" s="11" t="s">
        <v>3043</v>
      </c>
      <c r="K1411" s="16">
        <v>6013282121</v>
      </c>
      <c r="L1411" s="17"/>
      <c r="M1411" s="17"/>
      <c r="N1411" s="17"/>
      <c r="O1411" s="17"/>
    </row>
    <row r="1412" spans="1:15" ht="30.6" customHeight="1" x14ac:dyDescent="0.25">
      <c r="A1412" s="11" t="s">
        <v>3044</v>
      </c>
      <c r="B1412" s="11" t="s">
        <v>6939</v>
      </c>
      <c r="C1412" s="11" t="s">
        <v>7111</v>
      </c>
      <c r="D1412" s="12" t="s">
        <v>5524</v>
      </c>
      <c r="E1412" s="12" t="s">
        <v>94</v>
      </c>
      <c r="F1412" s="12" t="s">
        <v>95</v>
      </c>
      <c r="G1412" s="12" t="s">
        <v>96</v>
      </c>
      <c r="H1412" s="15">
        <v>4310846</v>
      </c>
      <c r="I1412" s="13" t="s">
        <v>3036</v>
      </c>
      <c r="J1412" s="11" t="s">
        <v>3045</v>
      </c>
      <c r="K1412" s="16">
        <v>6013282121</v>
      </c>
      <c r="L1412" s="17"/>
      <c r="M1412" s="17"/>
      <c r="N1412" s="17"/>
      <c r="O1412" s="17"/>
    </row>
    <row r="1413" spans="1:15" ht="30.6" customHeight="1" x14ac:dyDescent="0.25">
      <c r="A1413" s="11" t="s">
        <v>3046</v>
      </c>
      <c r="B1413" s="11" t="s">
        <v>6650</v>
      </c>
      <c r="C1413" s="11" t="s">
        <v>7119</v>
      </c>
      <c r="D1413" s="12" t="s">
        <v>5523</v>
      </c>
      <c r="E1413" s="12" t="s">
        <v>94</v>
      </c>
      <c r="F1413" s="12" t="s">
        <v>95</v>
      </c>
      <c r="G1413" s="12" t="s">
        <v>96</v>
      </c>
      <c r="H1413" s="15">
        <v>4310846</v>
      </c>
      <c r="I1413" s="13" t="s">
        <v>3036</v>
      </c>
      <c r="J1413" s="11" t="s">
        <v>3047</v>
      </c>
      <c r="K1413" s="16">
        <v>6013282121</v>
      </c>
      <c r="L1413" s="17"/>
      <c r="M1413" s="17"/>
      <c r="N1413" s="17"/>
      <c r="O1413" s="17"/>
    </row>
    <row r="1414" spans="1:15" ht="30.6" customHeight="1" x14ac:dyDescent="0.25">
      <c r="A1414" s="11" t="s">
        <v>3048</v>
      </c>
      <c r="B1414" s="11" t="s">
        <v>6522</v>
      </c>
      <c r="C1414" s="11" t="s">
        <v>7128</v>
      </c>
      <c r="D1414" s="12" t="s">
        <v>3289</v>
      </c>
      <c r="E1414" s="12" t="s">
        <v>94</v>
      </c>
      <c r="F1414" s="12" t="s">
        <v>95</v>
      </c>
      <c r="G1414" s="12" t="s">
        <v>119</v>
      </c>
      <c r="H1414" s="15">
        <v>2724337</v>
      </c>
      <c r="I1414" s="13" t="s">
        <v>3036</v>
      </c>
      <c r="J1414" s="11" t="s">
        <v>3050</v>
      </c>
      <c r="K1414" s="16">
        <v>6013282121</v>
      </c>
      <c r="L1414" s="17"/>
      <c r="M1414" s="17"/>
      <c r="N1414" s="17"/>
      <c r="O1414" s="17"/>
    </row>
    <row r="1415" spans="1:15" ht="30.6" customHeight="1" x14ac:dyDescent="0.25">
      <c r="A1415" s="11" t="s">
        <v>3051</v>
      </c>
      <c r="B1415" s="11" t="s">
        <v>6650</v>
      </c>
      <c r="C1415" s="11" t="s">
        <v>7119</v>
      </c>
      <c r="D1415" s="12" t="s">
        <v>5522</v>
      </c>
      <c r="E1415" s="12" t="s">
        <v>46</v>
      </c>
      <c r="F1415" s="12" t="s">
        <v>47</v>
      </c>
      <c r="G1415" s="12" t="s">
        <v>107</v>
      </c>
      <c r="H1415" s="15">
        <v>2436984</v>
      </c>
      <c r="I1415" s="13" t="s">
        <v>3036</v>
      </c>
      <c r="J1415" s="11" t="s">
        <v>3052</v>
      </c>
      <c r="K1415" s="16">
        <v>6013282121</v>
      </c>
      <c r="L1415" s="17"/>
      <c r="M1415" s="17"/>
      <c r="N1415" s="17"/>
      <c r="O1415" s="17"/>
    </row>
    <row r="1416" spans="1:15" ht="30.6" customHeight="1" x14ac:dyDescent="0.25">
      <c r="A1416" s="11" t="s">
        <v>3053</v>
      </c>
      <c r="B1416" s="11" t="s">
        <v>6838</v>
      </c>
      <c r="C1416" s="11" t="s">
        <v>7107</v>
      </c>
      <c r="D1416" s="12" t="s">
        <v>5521</v>
      </c>
      <c r="E1416" s="12" t="s">
        <v>46</v>
      </c>
      <c r="F1416" s="12" t="s">
        <v>47</v>
      </c>
      <c r="G1416" s="12" t="s">
        <v>107</v>
      </c>
      <c r="H1416" s="15">
        <v>2436984</v>
      </c>
      <c r="I1416" s="13" t="s">
        <v>3036</v>
      </c>
      <c r="J1416" s="11" t="s">
        <v>3054</v>
      </c>
      <c r="K1416" s="16">
        <v>6013282121</v>
      </c>
      <c r="L1416" s="17"/>
      <c r="M1416" s="17"/>
      <c r="N1416" s="17"/>
      <c r="O1416" s="17"/>
    </row>
    <row r="1417" spans="1:15" ht="30.6" customHeight="1" x14ac:dyDescent="0.25">
      <c r="A1417" s="11" t="s">
        <v>3055</v>
      </c>
      <c r="B1417" s="11" t="s">
        <v>6750</v>
      </c>
      <c r="C1417" s="11" t="s">
        <v>7108</v>
      </c>
      <c r="D1417" s="12" t="s">
        <v>5520</v>
      </c>
      <c r="E1417" s="12" t="s">
        <v>46</v>
      </c>
      <c r="F1417" s="12" t="s">
        <v>47</v>
      </c>
      <c r="G1417" s="12" t="s">
        <v>100</v>
      </c>
      <c r="H1417" s="15">
        <v>2328818</v>
      </c>
      <c r="I1417" s="13" t="s">
        <v>3036</v>
      </c>
      <c r="J1417" s="11" t="s">
        <v>3056</v>
      </c>
      <c r="K1417" s="16">
        <v>6013282121</v>
      </c>
      <c r="L1417" s="17"/>
      <c r="M1417" s="17"/>
      <c r="N1417" s="17"/>
      <c r="O1417" s="17"/>
    </row>
    <row r="1418" spans="1:15" ht="30.6" customHeight="1" x14ac:dyDescent="0.25">
      <c r="A1418" s="11" t="s">
        <v>3057</v>
      </c>
      <c r="B1418" s="11" t="s">
        <v>6589</v>
      </c>
      <c r="C1418" s="11" t="s">
        <v>7171</v>
      </c>
      <c r="D1418" s="12" t="s">
        <v>5519</v>
      </c>
      <c r="E1418" s="12" t="s">
        <v>57</v>
      </c>
      <c r="F1418" s="12" t="s">
        <v>58</v>
      </c>
      <c r="G1418" s="12" t="s">
        <v>100</v>
      </c>
      <c r="H1418" s="15">
        <v>2328818</v>
      </c>
      <c r="I1418" s="13" t="s">
        <v>3036</v>
      </c>
      <c r="J1418" s="11" t="s">
        <v>3058</v>
      </c>
      <c r="K1418" s="16">
        <v>6013282121</v>
      </c>
      <c r="L1418" s="17"/>
      <c r="M1418" s="17"/>
      <c r="N1418" s="17"/>
      <c r="O1418" s="17"/>
    </row>
    <row r="1419" spans="1:15" ht="30.6" customHeight="1" x14ac:dyDescent="0.25">
      <c r="A1419" s="11" t="s">
        <v>4545</v>
      </c>
      <c r="B1419" s="11" t="s">
        <v>7072</v>
      </c>
      <c r="C1419" s="11" t="s">
        <v>7168</v>
      </c>
      <c r="D1419" s="12" t="s">
        <v>5518</v>
      </c>
      <c r="E1419" s="12" t="s">
        <v>69</v>
      </c>
      <c r="F1419" s="12" t="s">
        <v>70</v>
      </c>
      <c r="G1419" s="12" t="s">
        <v>27</v>
      </c>
      <c r="H1419" s="15">
        <v>5526100</v>
      </c>
      <c r="I1419" s="13" t="s">
        <v>3059</v>
      </c>
      <c r="J1419" s="11" t="s">
        <v>4546</v>
      </c>
      <c r="K1419" s="16">
        <v>6013282121</v>
      </c>
      <c r="L1419" s="17"/>
      <c r="M1419" s="17"/>
      <c r="N1419" s="17"/>
      <c r="O1419" s="17"/>
    </row>
    <row r="1420" spans="1:15" ht="30.6" customHeight="1" x14ac:dyDescent="0.25">
      <c r="A1420" s="11" t="s">
        <v>3060</v>
      </c>
      <c r="B1420" s="11" t="s">
        <v>6941</v>
      </c>
      <c r="C1420" s="11" t="s">
        <v>7126</v>
      </c>
      <c r="D1420" s="12" t="s">
        <v>5517</v>
      </c>
      <c r="E1420" s="12" t="s">
        <v>69</v>
      </c>
      <c r="F1420" s="12" t="s">
        <v>70</v>
      </c>
      <c r="G1420" s="12" t="s">
        <v>75</v>
      </c>
      <c r="H1420" s="15">
        <v>4766134</v>
      </c>
      <c r="I1420" s="13" t="s">
        <v>3059</v>
      </c>
      <c r="J1420" s="11" t="s">
        <v>3062</v>
      </c>
      <c r="K1420" s="16">
        <v>6013282121</v>
      </c>
      <c r="L1420" s="17"/>
      <c r="M1420" s="17"/>
      <c r="N1420" s="17"/>
      <c r="O1420" s="17"/>
    </row>
    <row r="1421" spans="1:15" ht="30.6" customHeight="1" x14ac:dyDescent="0.25">
      <c r="A1421" s="11" t="s">
        <v>3063</v>
      </c>
      <c r="B1421" s="11" t="s">
        <v>6942</v>
      </c>
      <c r="C1421" s="11" t="s">
        <v>7268</v>
      </c>
      <c r="D1421" s="12" t="s">
        <v>5516</v>
      </c>
      <c r="E1421" s="12" t="s">
        <v>4802</v>
      </c>
      <c r="F1421" s="12" t="s">
        <v>99</v>
      </c>
      <c r="G1421" s="12" t="s">
        <v>27</v>
      </c>
      <c r="H1421" s="15">
        <v>3011402</v>
      </c>
      <c r="I1421" s="13" t="s">
        <v>3059</v>
      </c>
      <c r="J1421" s="11" t="s">
        <v>3064</v>
      </c>
      <c r="K1421" s="16">
        <v>6013282121</v>
      </c>
      <c r="L1421" s="17"/>
      <c r="M1421" s="17"/>
      <c r="N1421" s="17"/>
      <c r="O1421" s="17"/>
    </row>
    <row r="1422" spans="1:15" ht="30.6" customHeight="1" x14ac:dyDescent="0.25">
      <c r="A1422" s="11" t="s">
        <v>3065</v>
      </c>
      <c r="B1422" s="11" t="s">
        <v>6650</v>
      </c>
      <c r="C1422" s="11" t="s">
        <v>7119</v>
      </c>
      <c r="D1422" s="12" t="s">
        <v>1368</v>
      </c>
      <c r="E1422" s="12" t="s">
        <v>46</v>
      </c>
      <c r="F1422" s="12" t="s">
        <v>47</v>
      </c>
      <c r="G1422" s="12" t="s">
        <v>100</v>
      </c>
      <c r="H1422" s="15">
        <v>2328818</v>
      </c>
      <c r="I1422" s="13" t="s">
        <v>3059</v>
      </c>
      <c r="J1422" s="11" t="s">
        <v>3066</v>
      </c>
      <c r="K1422" s="16">
        <v>6013282121</v>
      </c>
      <c r="L1422" s="17"/>
      <c r="M1422" s="17"/>
      <c r="N1422" s="17"/>
      <c r="O1422" s="17"/>
    </row>
    <row r="1423" spans="1:15" ht="30.6" customHeight="1" x14ac:dyDescent="0.25">
      <c r="A1423" s="11" t="s">
        <v>3067</v>
      </c>
      <c r="B1423" s="11" t="s">
        <v>6650</v>
      </c>
      <c r="C1423" s="11" t="s">
        <v>7119</v>
      </c>
      <c r="D1423" s="12" t="s">
        <v>5515</v>
      </c>
      <c r="E1423" s="12" t="s">
        <v>46</v>
      </c>
      <c r="F1423" s="12" t="s">
        <v>47</v>
      </c>
      <c r="G1423" s="12" t="s">
        <v>124</v>
      </c>
      <c r="H1423" s="15">
        <v>2116109</v>
      </c>
      <c r="I1423" s="13" t="s">
        <v>3059</v>
      </c>
      <c r="J1423" s="11" t="s">
        <v>3068</v>
      </c>
      <c r="K1423" s="16">
        <v>6013282121</v>
      </c>
      <c r="L1423" s="17"/>
      <c r="M1423" s="17"/>
      <c r="N1423" s="17"/>
      <c r="O1423" s="17"/>
    </row>
    <row r="1424" spans="1:15" ht="30.6" customHeight="1" x14ac:dyDescent="0.25">
      <c r="A1424" s="11" t="s">
        <v>3069</v>
      </c>
      <c r="B1424" s="11" t="s">
        <v>6650</v>
      </c>
      <c r="C1424" s="11" t="s">
        <v>7119</v>
      </c>
      <c r="D1424" s="12" t="s">
        <v>5514</v>
      </c>
      <c r="E1424" s="12" t="s">
        <v>46</v>
      </c>
      <c r="F1424" s="12" t="s">
        <v>47</v>
      </c>
      <c r="G1424" s="12" t="s">
        <v>124</v>
      </c>
      <c r="H1424" s="15">
        <v>2116109</v>
      </c>
      <c r="I1424" s="13" t="s">
        <v>3059</v>
      </c>
      <c r="J1424" s="11" t="s">
        <v>3070</v>
      </c>
      <c r="K1424" s="16">
        <v>6013282121</v>
      </c>
      <c r="L1424" s="17"/>
      <c r="M1424" s="17"/>
      <c r="N1424" s="17"/>
      <c r="O1424" s="17"/>
    </row>
    <row r="1425" spans="1:15" ht="30.6" customHeight="1" x14ac:dyDescent="0.25">
      <c r="A1425" s="11" t="s">
        <v>4119</v>
      </c>
      <c r="B1425" s="11" t="s">
        <v>7044</v>
      </c>
      <c r="C1425" s="11" t="s">
        <v>7108</v>
      </c>
      <c r="D1425" s="12" t="s">
        <v>56</v>
      </c>
      <c r="E1425" s="12" t="s">
        <v>1147</v>
      </c>
      <c r="F1425" s="12" t="s">
        <v>1148</v>
      </c>
      <c r="G1425" s="12" t="s">
        <v>96</v>
      </c>
      <c r="H1425" s="15">
        <v>7501641</v>
      </c>
      <c r="I1425" s="13" t="s">
        <v>3072</v>
      </c>
      <c r="J1425" s="11" t="s">
        <v>4121</v>
      </c>
      <c r="K1425" s="16">
        <v>6013282121</v>
      </c>
      <c r="L1425" s="17"/>
      <c r="M1425" s="17"/>
      <c r="N1425" s="17"/>
      <c r="O1425" s="17"/>
    </row>
    <row r="1426" spans="1:15" ht="30.6" customHeight="1" x14ac:dyDescent="0.25">
      <c r="A1426" s="11" t="s">
        <v>3074</v>
      </c>
      <c r="B1426" s="11" t="s">
        <v>6523</v>
      </c>
      <c r="C1426" s="11" t="s">
        <v>7129</v>
      </c>
      <c r="D1426" s="12" t="s">
        <v>5513</v>
      </c>
      <c r="E1426" s="12" t="s">
        <v>94</v>
      </c>
      <c r="F1426" s="12" t="s">
        <v>95</v>
      </c>
      <c r="G1426" s="12" t="s">
        <v>96</v>
      </c>
      <c r="H1426" s="15">
        <v>4310846</v>
      </c>
      <c r="I1426" s="13" t="s">
        <v>3072</v>
      </c>
      <c r="J1426" s="11" t="s">
        <v>3075</v>
      </c>
      <c r="K1426" s="16">
        <v>6013282121</v>
      </c>
      <c r="L1426" s="17"/>
      <c r="M1426" s="17"/>
      <c r="N1426" s="17"/>
      <c r="O1426" s="17"/>
    </row>
    <row r="1427" spans="1:15" ht="30.6" customHeight="1" x14ac:dyDescent="0.25">
      <c r="A1427" s="11" t="s">
        <v>3076</v>
      </c>
      <c r="B1427" s="11" t="s">
        <v>6650</v>
      </c>
      <c r="C1427" s="11" t="s">
        <v>7119</v>
      </c>
      <c r="D1427" s="12" t="s">
        <v>5512</v>
      </c>
      <c r="E1427" s="12" t="s">
        <v>94</v>
      </c>
      <c r="F1427" s="12" t="s">
        <v>95</v>
      </c>
      <c r="G1427" s="12" t="s">
        <v>96</v>
      </c>
      <c r="H1427" s="15">
        <v>4310846</v>
      </c>
      <c r="I1427" s="13" t="s">
        <v>3072</v>
      </c>
      <c r="J1427" s="11" t="s">
        <v>3077</v>
      </c>
      <c r="K1427" s="16">
        <v>6013282121</v>
      </c>
      <c r="L1427" s="17"/>
      <c r="M1427" s="17"/>
      <c r="N1427" s="17"/>
      <c r="O1427" s="17"/>
    </row>
    <row r="1428" spans="1:15" ht="30.6" customHeight="1" x14ac:dyDescent="0.25">
      <c r="A1428" s="11" t="s">
        <v>3078</v>
      </c>
      <c r="B1428" s="11" t="s">
        <v>6523</v>
      </c>
      <c r="C1428" s="11" t="s">
        <v>7129</v>
      </c>
      <c r="D1428" s="12" t="s">
        <v>5381</v>
      </c>
      <c r="E1428" s="12" t="s">
        <v>4802</v>
      </c>
      <c r="F1428" s="12" t="s">
        <v>99</v>
      </c>
      <c r="G1428" s="12" t="s">
        <v>27</v>
      </c>
      <c r="H1428" s="15">
        <v>3011402</v>
      </c>
      <c r="I1428" s="13" t="s">
        <v>3072</v>
      </c>
      <c r="J1428" s="11" t="s">
        <v>3079</v>
      </c>
      <c r="K1428" s="16">
        <v>6013282121</v>
      </c>
      <c r="L1428" s="17"/>
      <c r="M1428" s="17"/>
      <c r="N1428" s="17"/>
      <c r="O1428" s="17"/>
    </row>
    <row r="1429" spans="1:15" ht="30.6" customHeight="1" x14ac:dyDescent="0.25">
      <c r="A1429" s="11" t="s">
        <v>3080</v>
      </c>
      <c r="B1429" s="11" t="s">
        <v>6838</v>
      </c>
      <c r="C1429" s="11" t="s">
        <v>7107</v>
      </c>
      <c r="D1429" s="12" t="s">
        <v>4850</v>
      </c>
      <c r="E1429" s="12" t="s">
        <v>46</v>
      </c>
      <c r="F1429" s="12" t="s">
        <v>47</v>
      </c>
      <c r="G1429" s="12" t="s">
        <v>100</v>
      </c>
      <c r="H1429" s="15">
        <v>2328818</v>
      </c>
      <c r="I1429" s="13" t="s">
        <v>3072</v>
      </c>
      <c r="J1429" s="11" t="s">
        <v>3081</v>
      </c>
      <c r="K1429" s="16">
        <v>6013282121</v>
      </c>
      <c r="L1429" s="17"/>
      <c r="M1429" s="17"/>
      <c r="N1429" s="17"/>
      <c r="O1429" s="17"/>
    </row>
    <row r="1430" spans="1:15" ht="30.6" customHeight="1" x14ac:dyDescent="0.25">
      <c r="A1430" s="11" t="s">
        <v>3082</v>
      </c>
      <c r="B1430" s="11" t="s">
        <v>6500</v>
      </c>
      <c r="C1430" s="11" t="s">
        <v>7104</v>
      </c>
      <c r="D1430" s="12" t="s">
        <v>4850</v>
      </c>
      <c r="E1430" s="12" t="s">
        <v>46</v>
      </c>
      <c r="F1430" s="12" t="s">
        <v>47</v>
      </c>
      <c r="G1430" s="12" t="s">
        <v>124</v>
      </c>
      <c r="H1430" s="15">
        <v>2116109</v>
      </c>
      <c r="I1430" s="13" t="s">
        <v>3072</v>
      </c>
      <c r="J1430" s="11" t="s">
        <v>3083</v>
      </c>
      <c r="K1430" s="16">
        <v>6013282121</v>
      </c>
      <c r="L1430" s="17"/>
      <c r="M1430" s="17"/>
      <c r="N1430" s="17"/>
      <c r="O1430" s="17"/>
    </row>
    <row r="1431" spans="1:15" ht="30.6" customHeight="1" x14ac:dyDescent="0.25">
      <c r="A1431" s="11" t="s">
        <v>3084</v>
      </c>
      <c r="B1431" s="11" t="s">
        <v>6838</v>
      </c>
      <c r="C1431" s="11" t="s">
        <v>7107</v>
      </c>
      <c r="D1431" s="12" t="s">
        <v>4850</v>
      </c>
      <c r="E1431" s="12" t="s">
        <v>46</v>
      </c>
      <c r="F1431" s="12" t="s">
        <v>47</v>
      </c>
      <c r="G1431" s="12" t="s">
        <v>124</v>
      </c>
      <c r="H1431" s="15">
        <v>2116109</v>
      </c>
      <c r="I1431" s="13" t="s">
        <v>3072</v>
      </c>
      <c r="J1431" s="11" t="s">
        <v>3085</v>
      </c>
      <c r="K1431" s="16">
        <v>6013282121</v>
      </c>
      <c r="L1431" s="17"/>
      <c r="M1431" s="17"/>
      <c r="N1431" s="17"/>
      <c r="O1431" s="17"/>
    </row>
    <row r="1432" spans="1:15" ht="30.6" customHeight="1" x14ac:dyDescent="0.25">
      <c r="A1432" s="11" t="s">
        <v>3086</v>
      </c>
      <c r="B1432" s="11" t="s">
        <v>6589</v>
      </c>
      <c r="C1432" s="11" t="s">
        <v>7171</v>
      </c>
      <c r="D1432" s="12" t="s">
        <v>5402</v>
      </c>
      <c r="E1432" s="12" t="s">
        <v>1147</v>
      </c>
      <c r="F1432" s="12" t="s">
        <v>1148</v>
      </c>
      <c r="G1432" s="12" t="s">
        <v>96</v>
      </c>
      <c r="H1432" s="15">
        <v>7501641</v>
      </c>
      <c r="I1432" s="13" t="s">
        <v>3087</v>
      </c>
      <c r="J1432" s="11" t="s">
        <v>3088</v>
      </c>
      <c r="K1432" s="16">
        <v>6013282121</v>
      </c>
      <c r="L1432" s="17"/>
      <c r="M1432" s="17"/>
      <c r="N1432" s="17"/>
      <c r="O1432" s="17"/>
    </row>
    <row r="1433" spans="1:15" ht="30.6" customHeight="1" x14ac:dyDescent="0.25">
      <c r="A1433" s="11" t="s">
        <v>3089</v>
      </c>
      <c r="B1433" s="11" t="s">
        <v>6589</v>
      </c>
      <c r="C1433" s="11" t="s">
        <v>7171</v>
      </c>
      <c r="D1433" s="12" t="s">
        <v>5511</v>
      </c>
      <c r="E1433" s="12" t="s">
        <v>46</v>
      </c>
      <c r="F1433" s="12" t="s">
        <v>47</v>
      </c>
      <c r="G1433" s="12" t="s">
        <v>100</v>
      </c>
      <c r="H1433" s="15">
        <v>2328818</v>
      </c>
      <c r="I1433" s="13" t="s">
        <v>3087</v>
      </c>
      <c r="J1433" s="11" t="s">
        <v>3090</v>
      </c>
      <c r="K1433" s="16">
        <v>6013282121</v>
      </c>
      <c r="L1433" s="17"/>
      <c r="M1433" s="17"/>
      <c r="N1433" s="17"/>
      <c r="O1433" s="17"/>
    </row>
    <row r="1434" spans="1:15" ht="30.6" customHeight="1" x14ac:dyDescent="0.25">
      <c r="A1434" s="11" t="s">
        <v>3091</v>
      </c>
      <c r="B1434" s="11" t="s">
        <v>6589</v>
      </c>
      <c r="C1434" s="11" t="s">
        <v>7171</v>
      </c>
      <c r="D1434" s="12" t="s">
        <v>5510</v>
      </c>
      <c r="E1434" s="12" t="s">
        <v>46</v>
      </c>
      <c r="F1434" s="12" t="s">
        <v>47</v>
      </c>
      <c r="G1434" s="12" t="s">
        <v>100</v>
      </c>
      <c r="H1434" s="15">
        <v>2328818</v>
      </c>
      <c r="I1434" s="13" t="s">
        <v>3087</v>
      </c>
      <c r="J1434" s="11" t="s">
        <v>3092</v>
      </c>
      <c r="K1434" s="16">
        <v>6013282121</v>
      </c>
      <c r="L1434" s="17"/>
      <c r="M1434" s="17"/>
      <c r="N1434" s="17"/>
      <c r="O1434" s="17"/>
    </row>
    <row r="1435" spans="1:15" ht="30.6" customHeight="1" x14ac:dyDescent="0.25">
      <c r="A1435" s="11" t="s">
        <v>3093</v>
      </c>
      <c r="B1435" s="11" t="s">
        <v>6908</v>
      </c>
      <c r="C1435" s="11" t="s">
        <v>7119</v>
      </c>
      <c r="D1435" s="12" t="s">
        <v>3671</v>
      </c>
      <c r="E1435" s="12" t="s">
        <v>1147</v>
      </c>
      <c r="F1435" s="12" t="s">
        <v>1148</v>
      </c>
      <c r="G1435" s="12" t="s">
        <v>96</v>
      </c>
      <c r="H1435" s="15">
        <v>7501641</v>
      </c>
      <c r="I1435" s="13" t="s">
        <v>3094</v>
      </c>
      <c r="J1435" s="11" t="s">
        <v>3095</v>
      </c>
      <c r="K1435" s="16">
        <v>6013282121</v>
      </c>
      <c r="L1435" s="17"/>
      <c r="M1435" s="17"/>
      <c r="N1435" s="17"/>
      <c r="O1435" s="17"/>
    </row>
    <row r="1436" spans="1:15" ht="30.6" customHeight="1" x14ac:dyDescent="0.25">
      <c r="A1436" s="11" t="s">
        <v>3096</v>
      </c>
      <c r="B1436" s="11" t="s">
        <v>6523</v>
      </c>
      <c r="C1436" s="11" t="s">
        <v>7129</v>
      </c>
      <c r="D1436" s="12" t="s">
        <v>5509</v>
      </c>
      <c r="E1436" s="12" t="s">
        <v>46</v>
      </c>
      <c r="F1436" s="12" t="s">
        <v>47</v>
      </c>
      <c r="G1436" s="12" t="s">
        <v>100</v>
      </c>
      <c r="H1436" s="15">
        <v>2328818</v>
      </c>
      <c r="I1436" s="13" t="s">
        <v>3094</v>
      </c>
      <c r="J1436" s="11" t="s">
        <v>3097</v>
      </c>
      <c r="K1436" s="16">
        <v>6013282121</v>
      </c>
      <c r="L1436" s="17"/>
      <c r="M1436" s="17"/>
      <c r="N1436" s="17"/>
      <c r="O1436" s="17"/>
    </row>
    <row r="1437" spans="1:15" ht="30.6" customHeight="1" x14ac:dyDescent="0.25">
      <c r="A1437" s="11" t="s">
        <v>3098</v>
      </c>
      <c r="B1437" s="11" t="s">
        <v>6523</v>
      </c>
      <c r="C1437" s="11" t="s">
        <v>7129</v>
      </c>
      <c r="D1437" s="12" t="s">
        <v>5508</v>
      </c>
      <c r="E1437" s="12" t="s">
        <v>46</v>
      </c>
      <c r="F1437" s="12" t="s">
        <v>47</v>
      </c>
      <c r="G1437" s="12" t="s">
        <v>124</v>
      </c>
      <c r="H1437" s="15">
        <v>2116109</v>
      </c>
      <c r="I1437" s="13" t="s">
        <v>3094</v>
      </c>
      <c r="J1437" s="11" t="s">
        <v>3099</v>
      </c>
      <c r="K1437" s="16">
        <v>6013282121</v>
      </c>
      <c r="L1437" s="17"/>
      <c r="M1437" s="17"/>
      <c r="N1437" s="17"/>
      <c r="O1437" s="17"/>
    </row>
    <row r="1438" spans="1:15" ht="30.6" customHeight="1" x14ac:dyDescent="0.25">
      <c r="A1438" s="11" t="s">
        <v>3100</v>
      </c>
      <c r="B1438" s="11" t="s">
        <v>6943</v>
      </c>
      <c r="C1438" s="11" t="s">
        <v>7505</v>
      </c>
      <c r="D1438" s="12" t="s">
        <v>5507</v>
      </c>
      <c r="E1438" s="12" t="s">
        <v>46</v>
      </c>
      <c r="F1438" s="12" t="s">
        <v>47</v>
      </c>
      <c r="G1438" s="12" t="s">
        <v>124</v>
      </c>
      <c r="H1438" s="15">
        <v>2116109</v>
      </c>
      <c r="I1438" s="13" t="s">
        <v>3094</v>
      </c>
      <c r="J1438" s="11" t="s">
        <v>3101</v>
      </c>
      <c r="K1438" s="16">
        <v>6013282121</v>
      </c>
      <c r="L1438" s="17"/>
      <c r="M1438" s="17"/>
      <c r="N1438" s="17"/>
      <c r="O1438" s="17"/>
    </row>
    <row r="1439" spans="1:15" ht="30.6" customHeight="1" x14ac:dyDescent="0.25">
      <c r="A1439" s="11" t="s">
        <v>3102</v>
      </c>
      <c r="B1439" s="11" t="s">
        <v>6774</v>
      </c>
      <c r="C1439" s="11" t="s">
        <v>7345</v>
      </c>
      <c r="D1439" s="12" t="s">
        <v>3671</v>
      </c>
      <c r="E1439" s="12" t="s">
        <v>1147</v>
      </c>
      <c r="F1439" s="12" t="s">
        <v>1148</v>
      </c>
      <c r="G1439" s="12" t="s">
        <v>96</v>
      </c>
      <c r="H1439" s="15">
        <v>7501641</v>
      </c>
      <c r="I1439" s="13" t="s">
        <v>3103</v>
      </c>
      <c r="J1439" s="11" t="s">
        <v>3104</v>
      </c>
      <c r="K1439" s="16">
        <v>6013282121</v>
      </c>
      <c r="L1439" s="17"/>
      <c r="M1439" s="17"/>
      <c r="N1439" s="17"/>
      <c r="O1439" s="17"/>
    </row>
    <row r="1440" spans="1:15" ht="30.6" customHeight="1" x14ac:dyDescent="0.25">
      <c r="A1440" s="11" t="s">
        <v>3105</v>
      </c>
      <c r="B1440" s="11" t="s">
        <v>6774</v>
      </c>
      <c r="C1440" s="11" t="s">
        <v>7345</v>
      </c>
      <c r="D1440" s="12" t="s">
        <v>5506</v>
      </c>
      <c r="E1440" s="12" t="s">
        <v>94</v>
      </c>
      <c r="F1440" s="12" t="s">
        <v>95</v>
      </c>
      <c r="G1440" s="12" t="s">
        <v>96</v>
      </c>
      <c r="H1440" s="15">
        <v>4310846</v>
      </c>
      <c r="I1440" s="13" t="s">
        <v>3103</v>
      </c>
      <c r="J1440" s="11" t="s">
        <v>3106</v>
      </c>
      <c r="K1440" s="16">
        <v>6013282121</v>
      </c>
      <c r="L1440" s="17"/>
      <c r="M1440" s="17"/>
      <c r="N1440" s="17"/>
      <c r="O1440" s="17"/>
    </row>
    <row r="1441" spans="1:15" ht="30.6" customHeight="1" x14ac:dyDescent="0.25">
      <c r="A1441" s="11" t="s">
        <v>3107</v>
      </c>
      <c r="B1441" s="11" t="s">
        <v>6944</v>
      </c>
      <c r="C1441" s="11" t="s">
        <v>7134</v>
      </c>
      <c r="D1441" s="12" t="s">
        <v>5505</v>
      </c>
      <c r="E1441" s="12" t="s">
        <v>94</v>
      </c>
      <c r="F1441" s="12" t="s">
        <v>95</v>
      </c>
      <c r="G1441" s="12" t="s">
        <v>96</v>
      </c>
      <c r="H1441" s="15">
        <v>4310846</v>
      </c>
      <c r="I1441" s="13" t="s">
        <v>3103</v>
      </c>
      <c r="J1441" s="11" t="s">
        <v>3108</v>
      </c>
      <c r="K1441" s="16">
        <v>6013282121</v>
      </c>
      <c r="L1441" s="17"/>
      <c r="M1441" s="17"/>
      <c r="N1441" s="17"/>
      <c r="O1441" s="17"/>
    </row>
    <row r="1442" spans="1:15" ht="30.6" customHeight="1" x14ac:dyDescent="0.25">
      <c r="A1442" s="11" t="s">
        <v>3109</v>
      </c>
      <c r="B1442" s="11" t="s">
        <v>6945</v>
      </c>
      <c r="C1442" s="11" t="s">
        <v>7126</v>
      </c>
      <c r="D1442" s="12" t="s">
        <v>5504</v>
      </c>
      <c r="E1442" s="12" t="s">
        <v>46</v>
      </c>
      <c r="F1442" s="12" t="s">
        <v>47</v>
      </c>
      <c r="G1442" s="12" t="s">
        <v>107</v>
      </c>
      <c r="H1442" s="15">
        <v>2436984</v>
      </c>
      <c r="I1442" s="13" t="s">
        <v>3103</v>
      </c>
      <c r="J1442" s="11" t="s">
        <v>3111</v>
      </c>
      <c r="K1442" s="16">
        <v>6013282121</v>
      </c>
      <c r="L1442" s="17"/>
      <c r="M1442" s="17"/>
      <c r="N1442" s="17"/>
      <c r="O1442" s="17"/>
    </row>
    <row r="1443" spans="1:15" ht="30.6" customHeight="1" x14ac:dyDescent="0.25">
      <c r="A1443" s="11" t="s">
        <v>3112</v>
      </c>
      <c r="B1443" s="11" t="s">
        <v>6500</v>
      </c>
      <c r="C1443" s="11" t="s">
        <v>7104</v>
      </c>
      <c r="D1443" s="12" t="s">
        <v>5503</v>
      </c>
      <c r="E1443" s="12" t="s">
        <v>46</v>
      </c>
      <c r="F1443" s="12" t="s">
        <v>47</v>
      </c>
      <c r="G1443" s="12" t="s">
        <v>100</v>
      </c>
      <c r="H1443" s="15">
        <v>2328818</v>
      </c>
      <c r="I1443" s="13" t="s">
        <v>3103</v>
      </c>
      <c r="J1443" s="11" t="s">
        <v>3114</v>
      </c>
      <c r="K1443" s="16">
        <v>6013282121</v>
      </c>
      <c r="L1443" s="17"/>
      <c r="M1443" s="17"/>
      <c r="N1443" s="17"/>
      <c r="O1443" s="17"/>
    </row>
    <row r="1444" spans="1:15" ht="30.6" customHeight="1" x14ac:dyDescent="0.25">
      <c r="A1444" s="11" t="s">
        <v>3115</v>
      </c>
      <c r="B1444" s="11" t="s">
        <v>6774</v>
      </c>
      <c r="C1444" s="11" t="s">
        <v>7345</v>
      </c>
      <c r="D1444" s="12" t="s">
        <v>5502</v>
      </c>
      <c r="E1444" s="12" t="s">
        <v>46</v>
      </c>
      <c r="F1444" s="12" t="s">
        <v>47</v>
      </c>
      <c r="G1444" s="12" t="s">
        <v>124</v>
      </c>
      <c r="H1444" s="15">
        <v>2116109</v>
      </c>
      <c r="I1444" s="13" t="s">
        <v>3103</v>
      </c>
      <c r="J1444" s="11" t="s">
        <v>3116</v>
      </c>
      <c r="K1444" s="16">
        <v>6013282121</v>
      </c>
      <c r="L1444" s="17"/>
      <c r="M1444" s="17"/>
      <c r="N1444" s="17"/>
      <c r="O1444" s="17"/>
    </row>
    <row r="1445" spans="1:15" ht="30.6" customHeight="1" x14ac:dyDescent="0.25">
      <c r="A1445" s="11" t="s">
        <v>3117</v>
      </c>
      <c r="B1445" s="11" t="s">
        <v>6774</v>
      </c>
      <c r="C1445" s="11" t="s">
        <v>7345</v>
      </c>
      <c r="D1445" s="12" t="s">
        <v>5501</v>
      </c>
      <c r="E1445" s="12" t="s">
        <v>1147</v>
      </c>
      <c r="F1445" s="12" t="s">
        <v>1148</v>
      </c>
      <c r="G1445" s="12" t="s">
        <v>96</v>
      </c>
      <c r="H1445" s="15">
        <v>7501641</v>
      </c>
      <c r="I1445" s="13" t="s">
        <v>3118</v>
      </c>
      <c r="J1445" s="11" t="s">
        <v>3119</v>
      </c>
      <c r="K1445" s="16">
        <v>6013282121</v>
      </c>
      <c r="L1445" s="17"/>
      <c r="M1445" s="17"/>
      <c r="N1445" s="17"/>
      <c r="O1445" s="17"/>
    </row>
    <row r="1446" spans="1:15" ht="30.6" customHeight="1" x14ac:dyDescent="0.25">
      <c r="A1446" s="11" t="s">
        <v>3120</v>
      </c>
      <c r="B1446" s="11" t="s">
        <v>6751</v>
      </c>
      <c r="C1446" s="11" t="s">
        <v>7108</v>
      </c>
      <c r="D1446" s="12" t="s">
        <v>5500</v>
      </c>
      <c r="E1446" s="12" t="s">
        <v>46</v>
      </c>
      <c r="F1446" s="12" t="s">
        <v>47</v>
      </c>
      <c r="G1446" s="12" t="s">
        <v>100</v>
      </c>
      <c r="H1446" s="15">
        <v>2328818</v>
      </c>
      <c r="I1446" s="13" t="s">
        <v>3118</v>
      </c>
      <c r="J1446" s="11" t="s">
        <v>3121</v>
      </c>
      <c r="K1446" s="16">
        <v>6013282121</v>
      </c>
      <c r="L1446" s="17"/>
      <c r="M1446" s="17"/>
      <c r="N1446" s="17"/>
      <c r="O1446" s="17"/>
    </row>
    <row r="1447" spans="1:15" ht="30.6" customHeight="1" x14ac:dyDescent="0.25">
      <c r="A1447" s="11" t="s">
        <v>3122</v>
      </c>
      <c r="B1447" s="11" t="s">
        <v>6511</v>
      </c>
      <c r="C1447" s="11" t="s">
        <v>7118</v>
      </c>
      <c r="D1447" s="12" t="s">
        <v>5499</v>
      </c>
      <c r="E1447" s="12" t="s">
        <v>46</v>
      </c>
      <c r="F1447" s="12" t="s">
        <v>47</v>
      </c>
      <c r="G1447" s="12" t="s">
        <v>100</v>
      </c>
      <c r="H1447" s="15">
        <v>2328818</v>
      </c>
      <c r="I1447" s="13" t="s">
        <v>3118</v>
      </c>
      <c r="J1447" s="11" t="s">
        <v>3123</v>
      </c>
      <c r="K1447" s="16">
        <v>6013282121</v>
      </c>
      <c r="L1447" s="17"/>
      <c r="M1447" s="17"/>
      <c r="N1447" s="17"/>
      <c r="O1447" s="17"/>
    </row>
    <row r="1448" spans="1:15" ht="30.6" customHeight="1" x14ac:dyDescent="0.25">
      <c r="A1448" s="11" t="s">
        <v>3124</v>
      </c>
      <c r="B1448" s="11" t="s">
        <v>6522</v>
      </c>
      <c r="C1448" s="11" t="s">
        <v>7128</v>
      </c>
      <c r="D1448" s="12" t="s">
        <v>5498</v>
      </c>
      <c r="E1448" s="12" t="s">
        <v>46</v>
      </c>
      <c r="F1448" s="12" t="s">
        <v>47</v>
      </c>
      <c r="G1448" s="12" t="s">
        <v>124</v>
      </c>
      <c r="H1448" s="15">
        <v>2116109</v>
      </c>
      <c r="I1448" s="13" t="s">
        <v>3118</v>
      </c>
      <c r="J1448" s="11" t="s">
        <v>3126</v>
      </c>
      <c r="K1448" s="16">
        <v>6013282121</v>
      </c>
      <c r="L1448" s="17"/>
      <c r="M1448" s="17"/>
      <c r="N1448" s="17"/>
      <c r="O1448" s="17"/>
    </row>
    <row r="1449" spans="1:15" ht="30.6" customHeight="1" x14ac:dyDescent="0.25">
      <c r="A1449" s="11" t="s">
        <v>3127</v>
      </c>
      <c r="B1449" s="11" t="s">
        <v>6531</v>
      </c>
      <c r="C1449" s="11" t="s">
        <v>7139</v>
      </c>
      <c r="D1449" s="12" t="s">
        <v>4454</v>
      </c>
      <c r="E1449" s="12" t="s">
        <v>987</v>
      </c>
      <c r="F1449" s="12" t="s">
        <v>988</v>
      </c>
      <c r="G1449" s="12" t="s">
        <v>309</v>
      </c>
      <c r="H1449" s="15">
        <v>12094808</v>
      </c>
      <c r="I1449" s="13" t="s">
        <v>3128</v>
      </c>
      <c r="J1449" s="11" t="s">
        <v>3129</v>
      </c>
      <c r="K1449" s="16">
        <v>6013282121</v>
      </c>
      <c r="L1449" s="17"/>
      <c r="M1449" s="17"/>
      <c r="N1449" s="17"/>
      <c r="O1449" s="17"/>
    </row>
    <row r="1450" spans="1:15" ht="30.6" customHeight="1" x14ac:dyDescent="0.25">
      <c r="A1450" s="11" t="s">
        <v>3130</v>
      </c>
      <c r="B1450" s="11" t="s">
        <v>6947</v>
      </c>
      <c r="C1450" s="11" t="s">
        <v>7449</v>
      </c>
      <c r="D1450" s="12" t="s">
        <v>5497</v>
      </c>
      <c r="E1450" s="12" t="s">
        <v>94</v>
      </c>
      <c r="F1450" s="12" t="s">
        <v>95</v>
      </c>
      <c r="G1450" s="12" t="s">
        <v>96</v>
      </c>
      <c r="H1450" s="15">
        <v>4310846</v>
      </c>
      <c r="I1450" s="13" t="s">
        <v>3128</v>
      </c>
      <c r="J1450" s="11" t="s">
        <v>3131</v>
      </c>
      <c r="K1450" s="16">
        <v>6013282121</v>
      </c>
      <c r="L1450" s="17"/>
      <c r="M1450" s="17"/>
      <c r="N1450" s="17"/>
      <c r="O1450" s="17"/>
    </row>
    <row r="1451" spans="1:15" ht="30.6" customHeight="1" x14ac:dyDescent="0.25">
      <c r="A1451" s="11" t="s">
        <v>3132</v>
      </c>
      <c r="B1451" s="11" t="s">
        <v>6531</v>
      </c>
      <c r="C1451" s="11" t="s">
        <v>7139</v>
      </c>
      <c r="D1451" s="12" t="s">
        <v>4863</v>
      </c>
      <c r="E1451" s="12" t="s">
        <v>94</v>
      </c>
      <c r="F1451" s="12" t="s">
        <v>95</v>
      </c>
      <c r="G1451" s="12" t="s">
        <v>119</v>
      </c>
      <c r="H1451" s="15">
        <v>2724337</v>
      </c>
      <c r="I1451" s="13" t="s">
        <v>3128</v>
      </c>
      <c r="J1451" s="11" t="s">
        <v>3133</v>
      </c>
      <c r="K1451" s="16">
        <v>6013282121</v>
      </c>
      <c r="L1451" s="17"/>
      <c r="M1451" s="17"/>
      <c r="N1451" s="17"/>
      <c r="O1451" s="17"/>
    </row>
    <row r="1452" spans="1:15" ht="30.6" customHeight="1" x14ac:dyDescent="0.25">
      <c r="A1452" s="11" t="s">
        <v>3134</v>
      </c>
      <c r="B1452" s="11" t="s">
        <v>6531</v>
      </c>
      <c r="C1452" s="11" t="s">
        <v>7139</v>
      </c>
      <c r="D1452" s="12" t="s">
        <v>4959</v>
      </c>
      <c r="E1452" s="12" t="s">
        <v>57</v>
      </c>
      <c r="F1452" s="12" t="s">
        <v>58</v>
      </c>
      <c r="G1452" s="12" t="s">
        <v>53</v>
      </c>
      <c r="H1452" s="15">
        <v>2499848</v>
      </c>
      <c r="I1452" s="13" t="s">
        <v>3128</v>
      </c>
      <c r="J1452" s="11" t="s">
        <v>3135</v>
      </c>
      <c r="K1452" s="16">
        <v>6013282121</v>
      </c>
      <c r="L1452" s="17"/>
      <c r="M1452" s="17"/>
      <c r="N1452" s="17"/>
      <c r="O1452" s="17"/>
    </row>
    <row r="1453" spans="1:15" ht="30.6" customHeight="1" x14ac:dyDescent="0.25">
      <c r="A1453" s="11" t="s">
        <v>3136</v>
      </c>
      <c r="B1453" s="11" t="s">
        <v>6532</v>
      </c>
      <c r="C1453" s="11" t="s">
        <v>7140</v>
      </c>
      <c r="D1453" s="12" t="s">
        <v>1634</v>
      </c>
      <c r="E1453" s="12" t="s">
        <v>1147</v>
      </c>
      <c r="F1453" s="12" t="s">
        <v>1148</v>
      </c>
      <c r="G1453" s="12" t="s">
        <v>96</v>
      </c>
      <c r="H1453" s="15">
        <v>7501641</v>
      </c>
      <c r="I1453" s="13" t="s">
        <v>3137</v>
      </c>
      <c r="J1453" s="11" t="s">
        <v>3138</v>
      </c>
      <c r="K1453" s="16">
        <v>6013282121</v>
      </c>
      <c r="L1453" s="17"/>
      <c r="M1453" s="17"/>
      <c r="N1453" s="17"/>
      <c r="O1453" s="17"/>
    </row>
    <row r="1454" spans="1:15" ht="30.6" customHeight="1" x14ac:dyDescent="0.25">
      <c r="A1454" s="11" t="s">
        <v>3139</v>
      </c>
      <c r="B1454" s="11" t="s">
        <v>6948</v>
      </c>
      <c r="C1454" s="11" t="s">
        <v>7189</v>
      </c>
      <c r="D1454" s="12" t="s">
        <v>5496</v>
      </c>
      <c r="E1454" s="12" t="s">
        <v>46</v>
      </c>
      <c r="F1454" s="12" t="s">
        <v>47</v>
      </c>
      <c r="G1454" s="12" t="s">
        <v>100</v>
      </c>
      <c r="H1454" s="15">
        <v>2328818</v>
      </c>
      <c r="I1454" s="13" t="s">
        <v>3137</v>
      </c>
      <c r="J1454" s="11" t="s">
        <v>3140</v>
      </c>
      <c r="K1454" s="16">
        <v>6013282121</v>
      </c>
      <c r="L1454" s="17"/>
      <c r="M1454" s="17"/>
      <c r="N1454" s="17"/>
      <c r="O1454" s="17"/>
    </row>
    <row r="1455" spans="1:15" ht="30.6" customHeight="1" x14ac:dyDescent="0.25">
      <c r="A1455" s="11" t="s">
        <v>3141</v>
      </c>
      <c r="B1455" s="11" t="s">
        <v>6532</v>
      </c>
      <c r="C1455" s="11" t="s">
        <v>7140</v>
      </c>
      <c r="D1455" s="12" t="s">
        <v>5495</v>
      </c>
      <c r="E1455" s="12" t="s">
        <v>46</v>
      </c>
      <c r="F1455" s="12" t="s">
        <v>47</v>
      </c>
      <c r="G1455" s="12" t="s">
        <v>124</v>
      </c>
      <c r="H1455" s="15">
        <v>2116109</v>
      </c>
      <c r="I1455" s="13" t="s">
        <v>3137</v>
      </c>
      <c r="J1455" s="11" t="s">
        <v>3142</v>
      </c>
      <c r="K1455" s="16">
        <v>6013282121</v>
      </c>
      <c r="L1455" s="17"/>
      <c r="M1455" s="17"/>
      <c r="N1455" s="17"/>
      <c r="O1455" s="17"/>
    </row>
    <row r="1456" spans="1:15" ht="30.6" customHeight="1" x14ac:dyDescent="0.25">
      <c r="A1456" s="11" t="s">
        <v>3143</v>
      </c>
      <c r="B1456" s="11" t="s">
        <v>6949</v>
      </c>
      <c r="C1456" s="11" t="s">
        <v>7115</v>
      </c>
      <c r="D1456" s="12" t="s">
        <v>1823</v>
      </c>
      <c r="E1456" s="12" t="s">
        <v>1147</v>
      </c>
      <c r="F1456" s="12" t="s">
        <v>1148</v>
      </c>
      <c r="G1456" s="12" t="s">
        <v>96</v>
      </c>
      <c r="H1456" s="15">
        <v>7501641</v>
      </c>
      <c r="I1456" s="13" t="s">
        <v>3145</v>
      </c>
      <c r="J1456" s="11" t="s">
        <v>3146</v>
      </c>
      <c r="K1456" s="16">
        <v>6013282121</v>
      </c>
      <c r="L1456" s="17"/>
      <c r="M1456" s="17"/>
      <c r="N1456" s="17"/>
      <c r="O1456" s="17"/>
    </row>
    <row r="1457" spans="1:15" ht="30.6" customHeight="1" x14ac:dyDescent="0.25">
      <c r="A1457" s="11" t="s">
        <v>3147</v>
      </c>
      <c r="B1457" s="11" t="s">
        <v>6949</v>
      </c>
      <c r="C1457" s="11" t="s">
        <v>7115</v>
      </c>
      <c r="D1457" s="12" t="s">
        <v>5494</v>
      </c>
      <c r="E1457" s="12" t="s">
        <v>46</v>
      </c>
      <c r="F1457" s="12" t="s">
        <v>47</v>
      </c>
      <c r="G1457" s="12" t="s">
        <v>100</v>
      </c>
      <c r="H1457" s="15">
        <v>2328818</v>
      </c>
      <c r="I1457" s="13" t="s">
        <v>3145</v>
      </c>
      <c r="J1457" s="11" t="s">
        <v>3148</v>
      </c>
      <c r="K1457" s="16">
        <v>6013282121</v>
      </c>
      <c r="L1457" s="17"/>
      <c r="M1457" s="17"/>
      <c r="N1457" s="17"/>
      <c r="O1457" s="17"/>
    </row>
    <row r="1458" spans="1:15" ht="30.6" customHeight="1" x14ac:dyDescent="0.25">
      <c r="A1458" s="11" t="s">
        <v>3149</v>
      </c>
      <c r="B1458" s="11" t="s">
        <v>6791</v>
      </c>
      <c r="C1458" s="11" t="s">
        <v>7134</v>
      </c>
      <c r="D1458" s="12" t="s">
        <v>5493</v>
      </c>
      <c r="E1458" s="12" t="s">
        <v>46</v>
      </c>
      <c r="F1458" s="12" t="s">
        <v>47</v>
      </c>
      <c r="G1458" s="12" t="s">
        <v>124</v>
      </c>
      <c r="H1458" s="15">
        <v>2116109</v>
      </c>
      <c r="I1458" s="13" t="s">
        <v>3145</v>
      </c>
      <c r="J1458" s="11" t="s">
        <v>3150</v>
      </c>
      <c r="K1458" s="16">
        <v>6013282121</v>
      </c>
      <c r="L1458" s="17"/>
      <c r="M1458" s="17"/>
      <c r="N1458" s="17"/>
      <c r="O1458" s="17"/>
    </row>
    <row r="1459" spans="1:15" ht="30.6" customHeight="1" x14ac:dyDescent="0.25">
      <c r="A1459" s="11" t="s">
        <v>3151</v>
      </c>
      <c r="B1459" s="11" t="s">
        <v>6548</v>
      </c>
      <c r="C1459" s="11" t="s">
        <v>7146</v>
      </c>
      <c r="D1459" s="12" t="s">
        <v>5492</v>
      </c>
      <c r="E1459" s="12" t="s">
        <v>987</v>
      </c>
      <c r="F1459" s="12" t="s">
        <v>988</v>
      </c>
      <c r="G1459" s="12" t="s">
        <v>309</v>
      </c>
      <c r="H1459" s="15">
        <v>12094808</v>
      </c>
      <c r="I1459" s="13" t="s">
        <v>3152</v>
      </c>
      <c r="J1459" s="11" t="s">
        <v>3153</v>
      </c>
      <c r="K1459" s="16">
        <v>6013282121</v>
      </c>
      <c r="L1459" s="17"/>
      <c r="M1459" s="17"/>
      <c r="N1459" s="17"/>
      <c r="O1459" s="17"/>
    </row>
    <row r="1460" spans="1:15" ht="30.6" customHeight="1" x14ac:dyDescent="0.25">
      <c r="A1460" s="11" t="s">
        <v>3154</v>
      </c>
      <c r="B1460" s="11" t="s">
        <v>6527</v>
      </c>
      <c r="C1460" s="11" t="s">
        <v>7119</v>
      </c>
      <c r="D1460" s="12" t="s">
        <v>4526</v>
      </c>
      <c r="E1460" s="12" t="s">
        <v>57</v>
      </c>
      <c r="F1460" s="12" t="s">
        <v>58</v>
      </c>
      <c r="G1460" s="12" t="s">
        <v>53</v>
      </c>
      <c r="H1460" s="15">
        <v>2499848</v>
      </c>
      <c r="I1460" s="13" t="s">
        <v>3152</v>
      </c>
      <c r="J1460" s="11" t="s">
        <v>3155</v>
      </c>
      <c r="K1460" s="16">
        <v>6013282121</v>
      </c>
      <c r="L1460" s="17"/>
      <c r="M1460" s="17"/>
      <c r="N1460" s="17"/>
      <c r="O1460" s="17"/>
    </row>
    <row r="1461" spans="1:15" ht="30.6" customHeight="1" x14ac:dyDescent="0.25">
      <c r="A1461" s="11" t="s">
        <v>3156</v>
      </c>
      <c r="B1461" s="11" t="s">
        <v>6527</v>
      </c>
      <c r="C1461" s="11" t="s">
        <v>7119</v>
      </c>
      <c r="D1461" s="12" t="s">
        <v>5491</v>
      </c>
      <c r="E1461" s="12" t="s">
        <v>69</v>
      </c>
      <c r="F1461" s="12" t="s">
        <v>70</v>
      </c>
      <c r="G1461" s="12" t="s">
        <v>100</v>
      </c>
      <c r="H1461" s="15">
        <v>6587097</v>
      </c>
      <c r="I1461" s="13" t="s">
        <v>3157</v>
      </c>
      <c r="J1461" s="11" t="s">
        <v>3158</v>
      </c>
      <c r="K1461" s="16">
        <v>6013282121</v>
      </c>
      <c r="L1461" s="17"/>
      <c r="M1461" s="17"/>
      <c r="N1461" s="17"/>
      <c r="O1461" s="17"/>
    </row>
    <row r="1462" spans="1:15" ht="30.6" customHeight="1" x14ac:dyDescent="0.25">
      <c r="A1462" s="11" t="s">
        <v>3159</v>
      </c>
      <c r="B1462" s="11" t="s">
        <v>6527</v>
      </c>
      <c r="C1462" s="11" t="s">
        <v>7119</v>
      </c>
      <c r="D1462" s="12" t="s">
        <v>4879</v>
      </c>
      <c r="E1462" s="12" t="s">
        <v>69</v>
      </c>
      <c r="F1462" s="12" t="s">
        <v>70</v>
      </c>
      <c r="G1462" s="12" t="s">
        <v>75</v>
      </c>
      <c r="H1462" s="15">
        <v>4766134</v>
      </c>
      <c r="I1462" s="13" t="s">
        <v>3157</v>
      </c>
      <c r="J1462" s="11" t="s">
        <v>3160</v>
      </c>
      <c r="K1462" s="16">
        <v>6013282121</v>
      </c>
      <c r="L1462" s="17"/>
      <c r="M1462" s="17"/>
      <c r="N1462" s="17"/>
      <c r="O1462" s="17"/>
    </row>
    <row r="1463" spans="1:15" ht="30.6" customHeight="1" x14ac:dyDescent="0.25">
      <c r="A1463" s="11" t="s">
        <v>3161</v>
      </c>
      <c r="B1463" s="11" t="s">
        <v>6527</v>
      </c>
      <c r="C1463" s="11" t="s">
        <v>7119</v>
      </c>
      <c r="D1463" s="12" t="s">
        <v>5490</v>
      </c>
      <c r="E1463" s="12" t="s">
        <v>94</v>
      </c>
      <c r="F1463" s="12" t="s">
        <v>95</v>
      </c>
      <c r="G1463" s="12" t="s">
        <v>96</v>
      </c>
      <c r="H1463" s="15">
        <v>4310846</v>
      </c>
      <c r="I1463" s="13" t="s">
        <v>3157</v>
      </c>
      <c r="J1463" s="11" t="s">
        <v>3162</v>
      </c>
      <c r="K1463" s="16">
        <v>6013282121</v>
      </c>
      <c r="L1463" s="17"/>
      <c r="M1463" s="17"/>
      <c r="N1463" s="17"/>
      <c r="O1463" s="17"/>
    </row>
    <row r="1464" spans="1:15" ht="30.6" customHeight="1" x14ac:dyDescent="0.25">
      <c r="A1464" s="11" t="s">
        <v>3163</v>
      </c>
      <c r="B1464" s="11" t="s">
        <v>6527</v>
      </c>
      <c r="C1464" s="11" t="s">
        <v>7119</v>
      </c>
      <c r="D1464" s="12" t="s">
        <v>4834</v>
      </c>
      <c r="E1464" s="12" t="s">
        <v>94</v>
      </c>
      <c r="F1464" s="12" t="s">
        <v>95</v>
      </c>
      <c r="G1464" s="12" t="s">
        <v>139</v>
      </c>
      <c r="H1464" s="15">
        <v>3505614</v>
      </c>
      <c r="I1464" s="13" t="s">
        <v>3157</v>
      </c>
      <c r="J1464" s="11" t="s">
        <v>3164</v>
      </c>
      <c r="K1464" s="16">
        <v>6013282121</v>
      </c>
      <c r="L1464" s="17"/>
      <c r="M1464" s="17"/>
      <c r="N1464" s="17"/>
      <c r="O1464" s="17"/>
    </row>
    <row r="1465" spans="1:15" ht="30.6" customHeight="1" x14ac:dyDescent="0.25">
      <c r="A1465" s="11" t="s">
        <v>3165</v>
      </c>
      <c r="B1465" s="11" t="s">
        <v>6950</v>
      </c>
      <c r="C1465" s="11" t="s">
        <v>7510</v>
      </c>
      <c r="D1465" s="12" t="s">
        <v>5489</v>
      </c>
      <c r="E1465" s="12" t="s">
        <v>94</v>
      </c>
      <c r="F1465" s="12" t="s">
        <v>95</v>
      </c>
      <c r="G1465" s="12" t="s">
        <v>139</v>
      </c>
      <c r="H1465" s="15">
        <v>3505614</v>
      </c>
      <c r="I1465" s="13" t="s">
        <v>3157</v>
      </c>
      <c r="J1465" s="11" t="s">
        <v>3166</v>
      </c>
      <c r="K1465" s="16">
        <v>6013282121</v>
      </c>
      <c r="L1465" s="17"/>
      <c r="M1465" s="17"/>
      <c r="N1465" s="17"/>
      <c r="O1465" s="17"/>
    </row>
    <row r="1466" spans="1:15" ht="30.6" customHeight="1" x14ac:dyDescent="0.25">
      <c r="A1466" s="11" t="s">
        <v>3167</v>
      </c>
      <c r="B1466" s="11" t="s">
        <v>6950</v>
      </c>
      <c r="C1466" s="11" t="s">
        <v>7510</v>
      </c>
      <c r="D1466" s="12" t="s">
        <v>5488</v>
      </c>
      <c r="E1466" s="12" t="s">
        <v>94</v>
      </c>
      <c r="F1466" s="12" t="s">
        <v>95</v>
      </c>
      <c r="G1466" s="12" t="s">
        <v>139</v>
      </c>
      <c r="H1466" s="15">
        <v>3505614</v>
      </c>
      <c r="I1466" s="13" t="s">
        <v>3157</v>
      </c>
      <c r="J1466" s="11" t="s">
        <v>3168</v>
      </c>
      <c r="K1466" s="16">
        <v>6013282121</v>
      </c>
      <c r="L1466" s="17"/>
      <c r="M1466" s="17"/>
      <c r="N1466" s="17"/>
      <c r="O1466" s="17"/>
    </row>
    <row r="1467" spans="1:15" ht="30.6" customHeight="1" x14ac:dyDescent="0.25">
      <c r="A1467" s="11" t="s">
        <v>3184</v>
      </c>
      <c r="B1467" s="11" t="s">
        <v>6676</v>
      </c>
      <c r="C1467" s="11" t="s">
        <v>7111</v>
      </c>
      <c r="D1467" s="12" t="s">
        <v>5487</v>
      </c>
      <c r="E1467" s="12" t="s">
        <v>94</v>
      </c>
      <c r="F1467" s="12" t="s">
        <v>95</v>
      </c>
      <c r="G1467" s="12" t="s">
        <v>139</v>
      </c>
      <c r="H1467" s="15">
        <v>3505614</v>
      </c>
      <c r="I1467" s="13" t="s">
        <v>3157</v>
      </c>
      <c r="J1467" s="11" t="s">
        <v>3185</v>
      </c>
      <c r="K1467" s="16">
        <v>6013282121</v>
      </c>
      <c r="L1467" s="17"/>
      <c r="M1467" s="17"/>
      <c r="N1467" s="17"/>
      <c r="O1467" s="17"/>
    </row>
    <row r="1468" spans="1:15" ht="30.6" customHeight="1" x14ac:dyDescent="0.25">
      <c r="A1468" s="11" t="s">
        <v>3169</v>
      </c>
      <c r="B1468" s="11" t="s">
        <v>6951</v>
      </c>
      <c r="C1468" s="11" t="s">
        <v>7119</v>
      </c>
      <c r="D1468" s="12" t="s">
        <v>5486</v>
      </c>
      <c r="E1468" s="12" t="s">
        <v>4802</v>
      </c>
      <c r="F1468" s="12" t="s">
        <v>99</v>
      </c>
      <c r="G1468" s="12" t="s">
        <v>27</v>
      </c>
      <c r="H1468" s="15">
        <v>3011402</v>
      </c>
      <c r="I1468" s="13" t="s">
        <v>3157</v>
      </c>
      <c r="J1468" s="11" t="s">
        <v>3170</v>
      </c>
      <c r="K1468" s="16">
        <v>6013282121</v>
      </c>
      <c r="L1468" s="17"/>
      <c r="M1468" s="17"/>
      <c r="N1468" s="17"/>
      <c r="O1468" s="17"/>
    </row>
    <row r="1469" spans="1:15" ht="30.6" customHeight="1" x14ac:dyDescent="0.25">
      <c r="A1469" s="11" t="s">
        <v>3171</v>
      </c>
      <c r="B1469" s="11" t="s">
        <v>6500</v>
      </c>
      <c r="C1469" s="11" t="s">
        <v>7104</v>
      </c>
      <c r="D1469" s="12" t="s">
        <v>5232</v>
      </c>
      <c r="E1469" s="12" t="s">
        <v>4802</v>
      </c>
      <c r="F1469" s="12" t="s">
        <v>99</v>
      </c>
      <c r="G1469" s="12" t="s">
        <v>27</v>
      </c>
      <c r="H1469" s="15">
        <v>3011402</v>
      </c>
      <c r="I1469" s="13" t="s">
        <v>3157</v>
      </c>
      <c r="J1469" s="11" t="s">
        <v>3172</v>
      </c>
      <c r="K1469" s="16">
        <v>6013282121</v>
      </c>
      <c r="L1469" s="17"/>
      <c r="M1469" s="17"/>
      <c r="N1469" s="17"/>
      <c r="O1469" s="17"/>
    </row>
    <row r="1470" spans="1:15" ht="30.6" customHeight="1" x14ac:dyDescent="0.25">
      <c r="A1470" s="11" t="s">
        <v>3173</v>
      </c>
      <c r="B1470" s="11" t="s">
        <v>6527</v>
      </c>
      <c r="C1470" s="11" t="s">
        <v>7119</v>
      </c>
      <c r="D1470" s="12" t="s">
        <v>5485</v>
      </c>
      <c r="E1470" s="12" t="s">
        <v>46</v>
      </c>
      <c r="F1470" s="12" t="s">
        <v>47</v>
      </c>
      <c r="G1470" s="12" t="s">
        <v>107</v>
      </c>
      <c r="H1470" s="15">
        <v>2436984</v>
      </c>
      <c r="I1470" s="13" t="s">
        <v>3157</v>
      </c>
      <c r="J1470" s="11" t="s">
        <v>3174</v>
      </c>
      <c r="K1470" s="16">
        <v>6013282121</v>
      </c>
      <c r="L1470" s="17"/>
      <c r="M1470" s="17"/>
      <c r="N1470" s="17"/>
      <c r="O1470" s="17"/>
    </row>
    <row r="1471" spans="1:15" ht="30.6" customHeight="1" x14ac:dyDescent="0.25">
      <c r="A1471" s="11" t="s">
        <v>3175</v>
      </c>
      <c r="B1471" s="11" t="s">
        <v>6540</v>
      </c>
      <c r="C1471" s="11" t="s">
        <v>7113</v>
      </c>
      <c r="D1471" s="12" t="s">
        <v>1451</v>
      </c>
      <c r="E1471" s="12" t="s">
        <v>69</v>
      </c>
      <c r="F1471" s="12" t="s">
        <v>70</v>
      </c>
      <c r="G1471" s="12" t="s">
        <v>75</v>
      </c>
      <c r="H1471" s="15">
        <v>4766134</v>
      </c>
      <c r="I1471" s="13" t="s">
        <v>3176</v>
      </c>
      <c r="J1471" s="11" t="s">
        <v>3177</v>
      </c>
      <c r="K1471" s="16">
        <v>6013282121</v>
      </c>
      <c r="L1471" s="17"/>
      <c r="M1471" s="17"/>
      <c r="N1471" s="17"/>
      <c r="O1471" s="17"/>
    </row>
    <row r="1472" spans="1:15" ht="30.6" customHeight="1" x14ac:dyDescent="0.25">
      <c r="A1472" s="11" t="s">
        <v>3178</v>
      </c>
      <c r="B1472" s="11" t="s">
        <v>6527</v>
      </c>
      <c r="C1472" s="11" t="s">
        <v>7119</v>
      </c>
      <c r="D1472" s="12" t="s">
        <v>5092</v>
      </c>
      <c r="E1472" s="12" t="s">
        <v>94</v>
      </c>
      <c r="F1472" s="12" t="s">
        <v>95</v>
      </c>
      <c r="G1472" s="12" t="s">
        <v>96</v>
      </c>
      <c r="H1472" s="15">
        <v>4310846</v>
      </c>
      <c r="I1472" s="13" t="s">
        <v>3176</v>
      </c>
      <c r="J1472" s="11" t="s">
        <v>3179</v>
      </c>
      <c r="K1472" s="16">
        <v>6013282121</v>
      </c>
      <c r="L1472" s="17"/>
      <c r="M1472" s="17"/>
      <c r="N1472" s="17"/>
      <c r="O1472" s="17"/>
    </row>
    <row r="1473" spans="1:15" ht="30.6" customHeight="1" x14ac:dyDescent="0.25">
      <c r="A1473" s="11" t="s">
        <v>3180</v>
      </c>
      <c r="B1473" s="11" t="s">
        <v>6952</v>
      </c>
      <c r="C1473" s="11" t="s">
        <v>7263</v>
      </c>
      <c r="D1473" s="12" t="s">
        <v>1011</v>
      </c>
      <c r="E1473" s="12" t="s">
        <v>94</v>
      </c>
      <c r="F1473" s="12" t="s">
        <v>95</v>
      </c>
      <c r="G1473" s="12" t="s">
        <v>96</v>
      </c>
      <c r="H1473" s="15">
        <v>4310846</v>
      </c>
      <c r="I1473" s="13" t="s">
        <v>3176</v>
      </c>
      <c r="J1473" s="18" t="s">
        <v>3181</v>
      </c>
      <c r="K1473" s="16">
        <v>6013282121</v>
      </c>
      <c r="L1473" s="17"/>
      <c r="M1473" s="17"/>
      <c r="N1473" s="17"/>
      <c r="O1473" s="17"/>
    </row>
    <row r="1474" spans="1:15" ht="30.6" customHeight="1" x14ac:dyDescent="0.25">
      <c r="A1474" s="11" t="s">
        <v>3182</v>
      </c>
      <c r="B1474" s="11" t="s">
        <v>6527</v>
      </c>
      <c r="C1474" s="11" t="s">
        <v>7119</v>
      </c>
      <c r="D1474" s="12" t="s">
        <v>5484</v>
      </c>
      <c r="E1474" s="12" t="s">
        <v>94</v>
      </c>
      <c r="F1474" s="12" t="s">
        <v>95</v>
      </c>
      <c r="G1474" s="12" t="s">
        <v>96</v>
      </c>
      <c r="H1474" s="15">
        <v>4310846</v>
      </c>
      <c r="I1474" s="13" t="s">
        <v>3176</v>
      </c>
      <c r="J1474" s="11" t="s">
        <v>3183</v>
      </c>
      <c r="K1474" s="16">
        <v>6013282121</v>
      </c>
      <c r="L1474" s="17"/>
      <c r="M1474" s="17"/>
      <c r="N1474" s="17"/>
      <c r="O1474" s="17"/>
    </row>
    <row r="1475" spans="1:15" ht="30.6" customHeight="1" x14ac:dyDescent="0.25">
      <c r="A1475" s="11" t="s">
        <v>3186</v>
      </c>
      <c r="B1475" s="11" t="s">
        <v>6527</v>
      </c>
      <c r="C1475" s="11" t="s">
        <v>7119</v>
      </c>
      <c r="D1475" s="12" t="s">
        <v>5483</v>
      </c>
      <c r="E1475" s="12" t="s">
        <v>94</v>
      </c>
      <c r="F1475" s="12" t="s">
        <v>95</v>
      </c>
      <c r="G1475" s="12" t="s">
        <v>139</v>
      </c>
      <c r="H1475" s="15">
        <v>3505614</v>
      </c>
      <c r="I1475" s="13" t="s">
        <v>3176</v>
      </c>
      <c r="J1475" s="11" t="s">
        <v>3187</v>
      </c>
      <c r="K1475" s="16">
        <v>6013282121</v>
      </c>
      <c r="L1475" s="17"/>
      <c r="M1475" s="17"/>
      <c r="N1475" s="17"/>
      <c r="O1475" s="17"/>
    </row>
    <row r="1476" spans="1:15" ht="30.6" customHeight="1" x14ac:dyDescent="0.25">
      <c r="A1476" s="11" t="s">
        <v>3188</v>
      </c>
      <c r="B1476" s="11" t="s">
        <v>6527</v>
      </c>
      <c r="C1476" s="11" t="s">
        <v>7119</v>
      </c>
      <c r="D1476" s="12" t="s">
        <v>5066</v>
      </c>
      <c r="E1476" s="12" t="s">
        <v>94</v>
      </c>
      <c r="F1476" s="12" t="s">
        <v>95</v>
      </c>
      <c r="G1476" s="12" t="s">
        <v>119</v>
      </c>
      <c r="H1476" s="15">
        <v>2724337</v>
      </c>
      <c r="I1476" s="13" t="s">
        <v>3176</v>
      </c>
      <c r="J1476" s="11" t="s">
        <v>3189</v>
      </c>
      <c r="K1476" s="16">
        <v>6013282121</v>
      </c>
      <c r="L1476" s="17"/>
      <c r="M1476" s="17"/>
      <c r="N1476" s="17"/>
      <c r="O1476" s="17"/>
    </row>
    <row r="1477" spans="1:15" ht="30.6" customHeight="1" x14ac:dyDescent="0.25">
      <c r="A1477" s="11" t="s">
        <v>3190</v>
      </c>
      <c r="B1477" s="11" t="s">
        <v>6527</v>
      </c>
      <c r="C1477" s="11" t="s">
        <v>7119</v>
      </c>
      <c r="D1477" s="12" t="s">
        <v>5482</v>
      </c>
      <c r="E1477" s="12" t="s">
        <v>94</v>
      </c>
      <c r="F1477" s="12" t="s">
        <v>95</v>
      </c>
      <c r="G1477" s="12" t="s">
        <v>119</v>
      </c>
      <c r="H1477" s="15">
        <v>2724337</v>
      </c>
      <c r="I1477" s="13" t="s">
        <v>3176</v>
      </c>
      <c r="J1477" s="11" t="s">
        <v>3191</v>
      </c>
      <c r="K1477" s="16">
        <v>6013282121</v>
      </c>
      <c r="L1477" s="17"/>
      <c r="M1477" s="17"/>
      <c r="N1477" s="17"/>
      <c r="O1477" s="17"/>
    </row>
    <row r="1478" spans="1:15" ht="30.6" customHeight="1" x14ac:dyDescent="0.25">
      <c r="A1478" s="11" t="s">
        <v>3192</v>
      </c>
      <c r="B1478" s="11" t="s">
        <v>6500</v>
      </c>
      <c r="C1478" s="11" t="s">
        <v>7104</v>
      </c>
      <c r="D1478" s="12" t="s">
        <v>5481</v>
      </c>
      <c r="E1478" s="12" t="s">
        <v>4802</v>
      </c>
      <c r="F1478" s="12" t="s">
        <v>99</v>
      </c>
      <c r="G1478" s="12" t="s">
        <v>100</v>
      </c>
      <c r="H1478" s="15">
        <v>3556004</v>
      </c>
      <c r="I1478" s="13" t="s">
        <v>3176</v>
      </c>
      <c r="J1478" s="11" t="s">
        <v>3193</v>
      </c>
      <c r="K1478" s="16">
        <v>6013282121</v>
      </c>
      <c r="L1478" s="17"/>
      <c r="M1478" s="17"/>
      <c r="N1478" s="17"/>
      <c r="O1478" s="17"/>
    </row>
    <row r="1479" spans="1:15" ht="30.6" customHeight="1" x14ac:dyDescent="0.25">
      <c r="A1479" s="11" t="s">
        <v>3194</v>
      </c>
      <c r="B1479" s="11" t="s">
        <v>6527</v>
      </c>
      <c r="C1479" s="11" t="s">
        <v>7119</v>
      </c>
      <c r="D1479" s="12" t="s">
        <v>5480</v>
      </c>
      <c r="E1479" s="12" t="s">
        <v>4802</v>
      </c>
      <c r="F1479" s="12" t="s">
        <v>99</v>
      </c>
      <c r="G1479" s="12" t="s">
        <v>27</v>
      </c>
      <c r="H1479" s="15">
        <v>3011402</v>
      </c>
      <c r="I1479" s="13" t="s">
        <v>3176</v>
      </c>
      <c r="J1479" s="11" t="s">
        <v>3195</v>
      </c>
      <c r="K1479" s="16">
        <v>6013282121</v>
      </c>
      <c r="L1479" s="17"/>
      <c r="M1479" s="17"/>
      <c r="N1479" s="17"/>
      <c r="O1479" s="17"/>
    </row>
    <row r="1480" spans="1:15" ht="30.6" customHeight="1" x14ac:dyDescent="0.25">
      <c r="A1480" s="11" t="s">
        <v>3196</v>
      </c>
      <c r="B1480" s="11" t="s">
        <v>6527</v>
      </c>
      <c r="C1480" s="11" t="s">
        <v>7119</v>
      </c>
      <c r="D1480" s="12" t="s">
        <v>5098</v>
      </c>
      <c r="E1480" s="12" t="s">
        <v>4848</v>
      </c>
      <c r="F1480" s="12" t="s">
        <v>146</v>
      </c>
      <c r="G1480" s="12" t="s">
        <v>100</v>
      </c>
      <c r="H1480" s="15">
        <v>3556004</v>
      </c>
      <c r="I1480" s="13" t="s">
        <v>3176</v>
      </c>
      <c r="J1480" s="11" t="s">
        <v>3197</v>
      </c>
      <c r="K1480" s="16">
        <v>6013282121</v>
      </c>
      <c r="L1480" s="17"/>
      <c r="M1480" s="17"/>
      <c r="N1480" s="17"/>
      <c r="O1480" s="17"/>
    </row>
    <row r="1481" spans="1:15" ht="30.6" customHeight="1" x14ac:dyDescent="0.25">
      <c r="A1481" s="11" t="s">
        <v>3198</v>
      </c>
      <c r="B1481" s="11" t="s">
        <v>6527</v>
      </c>
      <c r="C1481" s="11" t="s">
        <v>7119</v>
      </c>
      <c r="D1481" s="12" t="s">
        <v>1011</v>
      </c>
      <c r="E1481" s="12" t="s">
        <v>4848</v>
      </c>
      <c r="F1481" s="12" t="s">
        <v>146</v>
      </c>
      <c r="G1481" s="12" t="s">
        <v>100</v>
      </c>
      <c r="H1481" s="15">
        <v>3556004</v>
      </c>
      <c r="I1481" s="13" t="s">
        <v>3176</v>
      </c>
      <c r="J1481" s="11" t="s">
        <v>3199</v>
      </c>
      <c r="K1481" s="16">
        <v>6013282121</v>
      </c>
      <c r="L1481" s="17"/>
      <c r="M1481" s="17"/>
      <c r="N1481" s="17"/>
      <c r="O1481" s="17"/>
    </row>
    <row r="1482" spans="1:15" ht="30.6" customHeight="1" x14ac:dyDescent="0.25">
      <c r="A1482" s="11" t="s">
        <v>3200</v>
      </c>
      <c r="B1482" s="11" t="s">
        <v>6951</v>
      </c>
      <c r="C1482" s="11" t="s">
        <v>7119</v>
      </c>
      <c r="D1482" s="12" t="s">
        <v>5479</v>
      </c>
      <c r="E1482" s="12" t="s">
        <v>46</v>
      </c>
      <c r="F1482" s="12" t="s">
        <v>47</v>
      </c>
      <c r="G1482" s="12" t="s">
        <v>107</v>
      </c>
      <c r="H1482" s="15">
        <v>2436984</v>
      </c>
      <c r="I1482" s="13" t="s">
        <v>3176</v>
      </c>
      <c r="J1482" s="11" t="s">
        <v>3201</v>
      </c>
      <c r="K1482" s="16">
        <v>6013282121</v>
      </c>
      <c r="L1482" s="17"/>
      <c r="M1482" s="17"/>
      <c r="N1482" s="17"/>
      <c r="O1482" s="17"/>
    </row>
    <row r="1483" spans="1:15" ht="30.6" customHeight="1" x14ac:dyDescent="0.25">
      <c r="A1483" s="11" t="s">
        <v>3202</v>
      </c>
      <c r="B1483" s="11" t="s">
        <v>6527</v>
      </c>
      <c r="C1483" s="11" t="s">
        <v>7119</v>
      </c>
      <c r="D1483" s="12" t="s">
        <v>5478</v>
      </c>
      <c r="E1483" s="12" t="s">
        <v>46</v>
      </c>
      <c r="F1483" s="12" t="s">
        <v>47</v>
      </c>
      <c r="G1483" s="12" t="s">
        <v>100</v>
      </c>
      <c r="H1483" s="15">
        <v>2328818</v>
      </c>
      <c r="I1483" s="13" t="s">
        <v>3176</v>
      </c>
      <c r="J1483" s="11" t="s">
        <v>3203</v>
      </c>
      <c r="K1483" s="16">
        <v>6013282121</v>
      </c>
      <c r="L1483" s="17"/>
      <c r="M1483" s="17"/>
      <c r="N1483" s="17"/>
      <c r="O1483" s="17"/>
    </row>
    <row r="1484" spans="1:15" ht="30.6" customHeight="1" x14ac:dyDescent="0.25">
      <c r="A1484" s="11" t="s">
        <v>3204</v>
      </c>
      <c r="B1484" s="11" t="s">
        <v>6839</v>
      </c>
      <c r="C1484" s="11" t="s">
        <v>7108</v>
      </c>
      <c r="D1484" s="12" t="s">
        <v>4881</v>
      </c>
      <c r="E1484" s="12" t="s">
        <v>46</v>
      </c>
      <c r="F1484" s="12" t="s">
        <v>47</v>
      </c>
      <c r="G1484" s="12" t="s">
        <v>124</v>
      </c>
      <c r="H1484" s="15">
        <v>2116109</v>
      </c>
      <c r="I1484" s="13" t="s">
        <v>3176</v>
      </c>
      <c r="J1484" s="11" t="s">
        <v>3205</v>
      </c>
      <c r="K1484" s="16">
        <v>6013282121</v>
      </c>
      <c r="L1484" s="17"/>
      <c r="M1484" s="17"/>
      <c r="N1484" s="17"/>
      <c r="O1484" s="17"/>
    </row>
    <row r="1485" spans="1:15" ht="30.6" customHeight="1" x14ac:dyDescent="0.25">
      <c r="A1485" s="11" t="s">
        <v>3206</v>
      </c>
      <c r="B1485" s="11" t="s">
        <v>6553</v>
      </c>
      <c r="C1485" s="11" t="s">
        <v>7147</v>
      </c>
      <c r="D1485" s="12" t="s">
        <v>5477</v>
      </c>
      <c r="E1485" s="12" t="s">
        <v>1147</v>
      </c>
      <c r="F1485" s="12" t="s">
        <v>1148</v>
      </c>
      <c r="G1485" s="12" t="s">
        <v>96</v>
      </c>
      <c r="H1485" s="15">
        <v>7501641</v>
      </c>
      <c r="I1485" s="13" t="s">
        <v>3207</v>
      </c>
      <c r="J1485" s="11" t="s">
        <v>3208</v>
      </c>
      <c r="K1485" s="16">
        <v>6013282121</v>
      </c>
      <c r="L1485" s="17"/>
      <c r="M1485" s="17"/>
      <c r="N1485" s="17"/>
      <c r="O1485" s="17"/>
    </row>
    <row r="1486" spans="1:15" ht="30.6" customHeight="1" x14ac:dyDescent="0.25">
      <c r="A1486" s="11" t="s">
        <v>3209</v>
      </c>
      <c r="B1486" s="11" t="s">
        <v>6553</v>
      </c>
      <c r="C1486" s="11" t="s">
        <v>7147</v>
      </c>
      <c r="D1486" s="12" t="s">
        <v>5476</v>
      </c>
      <c r="E1486" s="12" t="s">
        <v>94</v>
      </c>
      <c r="F1486" s="12" t="s">
        <v>95</v>
      </c>
      <c r="G1486" s="12" t="s">
        <v>96</v>
      </c>
      <c r="H1486" s="15">
        <v>4310846</v>
      </c>
      <c r="I1486" s="13" t="s">
        <v>3207</v>
      </c>
      <c r="J1486" s="11" t="s">
        <v>3210</v>
      </c>
      <c r="K1486" s="16">
        <v>6013282121</v>
      </c>
      <c r="L1486" s="17"/>
      <c r="M1486" s="17"/>
      <c r="N1486" s="17"/>
      <c r="O1486" s="17"/>
    </row>
    <row r="1487" spans="1:15" ht="30.6" customHeight="1" x14ac:dyDescent="0.25">
      <c r="A1487" s="11" t="s">
        <v>3211</v>
      </c>
      <c r="B1487" s="11" t="s">
        <v>6553</v>
      </c>
      <c r="C1487" s="11" t="s">
        <v>7147</v>
      </c>
      <c r="D1487" s="12" t="s">
        <v>5475</v>
      </c>
      <c r="E1487" s="12" t="s">
        <v>4802</v>
      </c>
      <c r="F1487" s="12" t="s">
        <v>99</v>
      </c>
      <c r="G1487" s="12">
        <v>14</v>
      </c>
      <c r="H1487" s="15">
        <v>3011402</v>
      </c>
      <c r="I1487" s="13" t="s">
        <v>3207</v>
      </c>
      <c r="J1487" s="11" t="s">
        <v>3212</v>
      </c>
      <c r="K1487" s="16">
        <v>6013282121</v>
      </c>
      <c r="L1487" s="17"/>
      <c r="M1487" s="17"/>
      <c r="N1487" s="17"/>
      <c r="O1487" s="17"/>
    </row>
    <row r="1488" spans="1:15" ht="30.6" customHeight="1" x14ac:dyDescent="0.25">
      <c r="A1488" s="11" t="s">
        <v>3213</v>
      </c>
      <c r="B1488" s="11" t="s">
        <v>6553</v>
      </c>
      <c r="C1488" s="11" t="s">
        <v>7147</v>
      </c>
      <c r="D1488" s="12" t="s">
        <v>5474</v>
      </c>
      <c r="E1488" s="12" t="s">
        <v>46</v>
      </c>
      <c r="F1488" s="12" t="s">
        <v>47</v>
      </c>
      <c r="G1488" s="12" t="s">
        <v>107</v>
      </c>
      <c r="H1488" s="15">
        <v>2436984</v>
      </c>
      <c r="I1488" s="13" t="s">
        <v>3207</v>
      </c>
      <c r="J1488" s="11" t="s">
        <v>3214</v>
      </c>
      <c r="K1488" s="16">
        <v>6013282121</v>
      </c>
      <c r="L1488" s="17"/>
      <c r="M1488" s="17"/>
      <c r="N1488" s="17"/>
      <c r="O1488" s="17"/>
    </row>
    <row r="1489" spans="1:15" ht="30.6" customHeight="1" x14ac:dyDescent="0.25">
      <c r="A1489" s="11" t="s">
        <v>3215</v>
      </c>
      <c r="B1489" s="11" t="s">
        <v>6603</v>
      </c>
      <c r="C1489" s="11" t="s">
        <v>7108</v>
      </c>
      <c r="D1489" s="12" t="s">
        <v>443</v>
      </c>
      <c r="E1489" s="12" t="s">
        <v>46</v>
      </c>
      <c r="F1489" s="12" t="s">
        <v>47</v>
      </c>
      <c r="G1489" s="12" t="s">
        <v>100</v>
      </c>
      <c r="H1489" s="15">
        <v>2328818</v>
      </c>
      <c r="I1489" s="13" t="s">
        <v>3207</v>
      </c>
      <c r="J1489" s="11" t="s">
        <v>3216</v>
      </c>
      <c r="K1489" s="16">
        <v>6013282121</v>
      </c>
      <c r="L1489" s="17"/>
      <c r="M1489" s="17"/>
      <c r="N1489" s="17"/>
      <c r="O1489" s="17"/>
    </row>
    <row r="1490" spans="1:15" ht="30.6" customHeight="1" x14ac:dyDescent="0.25">
      <c r="A1490" s="11" t="s">
        <v>5473</v>
      </c>
      <c r="B1490" s="11" t="s">
        <v>6553</v>
      </c>
      <c r="C1490" s="11" t="s">
        <v>6493</v>
      </c>
      <c r="D1490" s="12" t="s">
        <v>5472</v>
      </c>
      <c r="E1490" s="12" t="s">
        <v>46</v>
      </c>
      <c r="F1490" s="12" t="s">
        <v>47</v>
      </c>
      <c r="G1490" s="12" t="s">
        <v>124</v>
      </c>
      <c r="H1490" s="15">
        <v>2116109</v>
      </c>
      <c r="I1490" s="13" t="s">
        <v>3207</v>
      </c>
      <c r="J1490" s="11" t="s">
        <v>5471</v>
      </c>
      <c r="K1490" s="16">
        <v>6013282121</v>
      </c>
      <c r="L1490" s="17"/>
      <c r="M1490" s="17"/>
      <c r="N1490" s="17"/>
      <c r="O1490" s="17"/>
    </row>
    <row r="1491" spans="1:15" ht="30.6" customHeight="1" x14ac:dyDescent="0.25">
      <c r="A1491" s="11" t="s">
        <v>3217</v>
      </c>
      <c r="B1491" s="11" t="s">
        <v>6527</v>
      </c>
      <c r="C1491" s="11" t="s">
        <v>7119</v>
      </c>
      <c r="D1491" s="12" t="s">
        <v>5470</v>
      </c>
      <c r="E1491" s="12" t="s">
        <v>1147</v>
      </c>
      <c r="F1491" s="12" t="s">
        <v>1148</v>
      </c>
      <c r="G1491" s="12" t="s">
        <v>96</v>
      </c>
      <c r="H1491" s="15">
        <v>7501641</v>
      </c>
      <c r="I1491" s="13" t="s">
        <v>3218</v>
      </c>
      <c r="J1491" s="11" t="s">
        <v>3219</v>
      </c>
      <c r="K1491" s="16">
        <v>6013282121</v>
      </c>
      <c r="L1491" s="17"/>
      <c r="M1491" s="17"/>
      <c r="N1491" s="17"/>
      <c r="O1491" s="17"/>
    </row>
    <row r="1492" spans="1:15" ht="30.6" customHeight="1" x14ac:dyDescent="0.25">
      <c r="A1492" s="11" t="s">
        <v>3220</v>
      </c>
      <c r="B1492" s="11" t="s">
        <v>6953</v>
      </c>
      <c r="C1492" s="11" t="s">
        <v>7241</v>
      </c>
      <c r="D1492" s="12" t="s">
        <v>5469</v>
      </c>
      <c r="E1492" s="12" t="s">
        <v>4802</v>
      </c>
      <c r="F1492" s="12" t="s">
        <v>99</v>
      </c>
      <c r="G1492" s="12" t="s">
        <v>100</v>
      </c>
      <c r="H1492" s="15">
        <v>3556004</v>
      </c>
      <c r="I1492" s="13" t="s">
        <v>3218</v>
      </c>
      <c r="J1492" s="11" t="s">
        <v>3222</v>
      </c>
      <c r="K1492" s="16">
        <v>6013282121</v>
      </c>
      <c r="L1492" s="17"/>
      <c r="M1492" s="17"/>
      <c r="N1492" s="17"/>
      <c r="O1492" s="17"/>
    </row>
    <row r="1493" spans="1:15" ht="30.6" customHeight="1" x14ac:dyDescent="0.25">
      <c r="A1493" s="11" t="s">
        <v>3223</v>
      </c>
      <c r="B1493" s="11" t="s">
        <v>6558</v>
      </c>
      <c r="C1493" s="11" t="s">
        <v>7108</v>
      </c>
      <c r="D1493" s="12" t="s">
        <v>5468</v>
      </c>
      <c r="E1493" s="12" t="s">
        <v>46</v>
      </c>
      <c r="F1493" s="12" t="s">
        <v>47</v>
      </c>
      <c r="G1493" s="12" t="s">
        <v>100</v>
      </c>
      <c r="H1493" s="15">
        <v>2328818</v>
      </c>
      <c r="I1493" s="13" t="s">
        <v>3218</v>
      </c>
      <c r="J1493" s="11" t="s">
        <v>3224</v>
      </c>
      <c r="K1493" s="16">
        <v>6013282121</v>
      </c>
      <c r="L1493" s="17"/>
      <c r="M1493" s="17"/>
      <c r="N1493" s="17"/>
      <c r="O1493" s="17"/>
    </row>
    <row r="1494" spans="1:15" ht="30.6" customHeight="1" x14ac:dyDescent="0.25">
      <c r="A1494" s="11" t="s">
        <v>5467</v>
      </c>
      <c r="B1494" s="11" t="s">
        <v>6558</v>
      </c>
      <c r="C1494" s="11" t="s">
        <v>6493</v>
      </c>
      <c r="D1494" s="12" t="s">
        <v>5466</v>
      </c>
      <c r="E1494" s="12" t="s">
        <v>46</v>
      </c>
      <c r="F1494" s="12" t="s">
        <v>47</v>
      </c>
      <c r="G1494" s="12" t="s">
        <v>124</v>
      </c>
      <c r="H1494" s="15">
        <v>2116109</v>
      </c>
      <c r="I1494" s="13" t="s">
        <v>3218</v>
      </c>
      <c r="J1494" s="11" t="s">
        <v>3225</v>
      </c>
      <c r="K1494" s="16">
        <v>6013282121</v>
      </c>
      <c r="L1494" s="17"/>
      <c r="M1494" s="17"/>
      <c r="N1494" s="17"/>
      <c r="O1494" s="17"/>
    </row>
    <row r="1495" spans="1:15" ht="30.6" customHeight="1" x14ac:dyDescent="0.25">
      <c r="A1495" s="11" t="s">
        <v>3226</v>
      </c>
      <c r="B1495" s="11" t="s">
        <v>6558</v>
      </c>
      <c r="C1495" s="11" t="s">
        <v>7108</v>
      </c>
      <c r="D1495" s="12" t="s">
        <v>5465</v>
      </c>
      <c r="E1495" s="12" t="s">
        <v>46</v>
      </c>
      <c r="F1495" s="12" t="s">
        <v>47</v>
      </c>
      <c r="G1495" s="12" t="s">
        <v>124</v>
      </c>
      <c r="H1495" s="15">
        <v>2116109</v>
      </c>
      <c r="I1495" s="13" t="s">
        <v>3218</v>
      </c>
      <c r="J1495" s="11" t="s">
        <v>3227</v>
      </c>
      <c r="K1495" s="16">
        <v>6013282121</v>
      </c>
      <c r="L1495" s="17"/>
      <c r="M1495" s="17"/>
      <c r="N1495" s="17"/>
      <c r="O1495" s="17"/>
    </row>
    <row r="1496" spans="1:15" ht="30.6" customHeight="1" x14ac:dyDescent="0.25">
      <c r="A1496" s="11" t="s">
        <v>3228</v>
      </c>
      <c r="B1496" s="11" t="s">
        <v>6950</v>
      </c>
      <c r="C1496" s="11" t="s">
        <v>7510</v>
      </c>
      <c r="D1496" s="12" t="s">
        <v>5464</v>
      </c>
      <c r="E1496" s="12" t="s">
        <v>1147</v>
      </c>
      <c r="F1496" s="12" t="s">
        <v>1148</v>
      </c>
      <c r="G1496" s="12" t="s">
        <v>96</v>
      </c>
      <c r="H1496" s="15">
        <v>7501641</v>
      </c>
      <c r="I1496" s="13" t="s">
        <v>3229</v>
      </c>
      <c r="J1496" s="18" t="s">
        <v>3230</v>
      </c>
      <c r="K1496" s="16">
        <v>6013282121</v>
      </c>
      <c r="L1496" s="17"/>
      <c r="M1496" s="17"/>
      <c r="N1496" s="17"/>
      <c r="O1496" s="17"/>
    </row>
    <row r="1497" spans="1:15" ht="30.6" customHeight="1" x14ac:dyDescent="0.25">
      <c r="A1497" s="11" t="s">
        <v>3231</v>
      </c>
      <c r="B1497" s="11" t="s">
        <v>6676</v>
      </c>
      <c r="C1497" s="11" t="s">
        <v>7111</v>
      </c>
      <c r="D1497" s="12" t="s">
        <v>5463</v>
      </c>
      <c r="E1497" s="12" t="s">
        <v>46</v>
      </c>
      <c r="F1497" s="12" t="s">
        <v>47</v>
      </c>
      <c r="G1497" s="12" t="s">
        <v>107</v>
      </c>
      <c r="H1497" s="15">
        <v>2436984</v>
      </c>
      <c r="I1497" s="13" t="s">
        <v>3229</v>
      </c>
      <c r="J1497" s="11" t="s">
        <v>3232</v>
      </c>
      <c r="K1497" s="16">
        <v>6013282121</v>
      </c>
      <c r="L1497" s="17"/>
      <c r="M1497" s="17"/>
      <c r="N1497" s="17"/>
      <c r="O1497" s="17"/>
    </row>
    <row r="1498" spans="1:15" ht="30.6" customHeight="1" x14ac:dyDescent="0.25">
      <c r="A1498" s="11" t="s">
        <v>3233</v>
      </c>
      <c r="B1498" s="11" t="s">
        <v>6676</v>
      </c>
      <c r="C1498" s="11" t="s">
        <v>7111</v>
      </c>
      <c r="D1498" s="12" t="s">
        <v>5462</v>
      </c>
      <c r="E1498" s="12" t="s">
        <v>46</v>
      </c>
      <c r="F1498" s="12" t="s">
        <v>47</v>
      </c>
      <c r="G1498" s="12" t="s">
        <v>100</v>
      </c>
      <c r="H1498" s="15">
        <v>2328818</v>
      </c>
      <c r="I1498" s="13" t="s">
        <v>3229</v>
      </c>
      <c r="J1498" s="11" t="s">
        <v>3234</v>
      </c>
      <c r="K1498" s="16">
        <v>6013282121</v>
      </c>
      <c r="L1498" s="17"/>
      <c r="M1498" s="17"/>
      <c r="N1498" s="17"/>
      <c r="O1498" s="17"/>
    </row>
    <row r="1499" spans="1:15" ht="30.6" customHeight="1" x14ac:dyDescent="0.25">
      <c r="A1499" s="11" t="s">
        <v>5461</v>
      </c>
      <c r="B1499" s="11" t="s">
        <v>6676</v>
      </c>
      <c r="C1499" s="11" t="s">
        <v>6493</v>
      </c>
      <c r="D1499" s="12" t="s">
        <v>911</v>
      </c>
      <c r="E1499" s="12" t="s">
        <v>46</v>
      </c>
      <c r="F1499" s="12" t="s">
        <v>47</v>
      </c>
      <c r="G1499" s="12" t="s">
        <v>124</v>
      </c>
      <c r="H1499" s="15">
        <v>2116109</v>
      </c>
      <c r="I1499" s="13" t="s">
        <v>3229</v>
      </c>
      <c r="J1499" s="11" t="s">
        <v>5460</v>
      </c>
      <c r="K1499" s="16">
        <v>6013282121</v>
      </c>
      <c r="L1499" s="17"/>
      <c r="M1499" s="17"/>
      <c r="N1499" s="17"/>
      <c r="O1499" s="17"/>
    </row>
    <row r="1500" spans="1:15" ht="30.6" customHeight="1" x14ac:dyDescent="0.25">
      <c r="A1500" s="11" t="s">
        <v>3235</v>
      </c>
      <c r="B1500" s="11" t="s">
        <v>23</v>
      </c>
      <c r="C1500" s="11" t="s">
        <v>24</v>
      </c>
      <c r="D1500" s="12" t="s">
        <v>5459</v>
      </c>
      <c r="E1500" s="12" t="s">
        <v>46</v>
      </c>
      <c r="F1500" s="12" t="s">
        <v>47</v>
      </c>
      <c r="G1500" s="12" t="s">
        <v>124</v>
      </c>
      <c r="H1500" s="15">
        <v>2116109</v>
      </c>
      <c r="I1500" s="13" t="s">
        <v>3229</v>
      </c>
      <c r="J1500" s="11" t="s">
        <v>3236</v>
      </c>
      <c r="K1500" s="16">
        <v>6013282121</v>
      </c>
      <c r="L1500" s="17"/>
      <c r="M1500" s="17"/>
      <c r="N1500" s="17"/>
      <c r="O1500" s="17"/>
    </row>
    <row r="1501" spans="1:15" ht="30.6" customHeight="1" x14ac:dyDescent="0.25">
      <c r="A1501" s="11" t="s">
        <v>5458</v>
      </c>
      <c r="B1501" s="11" t="s">
        <v>6493</v>
      </c>
      <c r="C1501" s="11" t="s">
        <v>6493</v>
      </c>
      <c r="D1501" s="12" t="s">
        <v>5457</v>
      </c>
      <c r="E1501" s="12" t="s">
        <v>94</v>
      </c>
      <c r="F1501" s="12" t="s">
        <v>95</v>
      </c>
      <c r="G1501" s="12" t="s">
        <v>96</v>
      </c>
      <c r="H1501" s="15">
        <v>4310846</v>
      </c>
      <c r="I1501" s="13" t="s">
        <v>943</v>
      </c>
      <c r="J1501" s="11" t="s">
        <v>4715</v>
      </c>
      <c r="K1501" s="16">
        <v>6013282121</v>
      </c>
      <c r="L1501" s="17"/>
      <c r="M1501" s="17"/>
      <c r="N1501" s="17"/>
      <c r="O1501" s="17"/>
    </row>
    <row r="1502" spans="1:15" ht="30.6" customHeight="1" x14ac:dyDescent="0.25">
      <c r="A1502" s="11" t="s">
        <v>3238</v>
      </c>
      <c r="B1502" s="11" t="s">
        <v>6956</v>
      </c>
      <c r="C1502" s="11" t="s">
        <v>7134</v>
      </c>
      <c r="D1502" s="12" t="s">
        <v>5456</v>
      </c>
      <c r="E1502" s="12" t="s">
        <v>69</v>
      </c>
      <c r="F1502" s="12" t="s">
        <v>70</v>
      </c>
      <c r="G1502" s="12" t="s">
        <v>100</v>
      </c>
      <c r="H1502" s="15">
        <v>6587097</v>
      </c>
      <c r="I1502" s="13" t="s">
        <v>3237</v>
      </c>
      <c r="J1502" s="11" t="s">
        <v>3239</v>
      </c>
      <c r="K1502" s="16">
        <v>6013282121</v>
      </c>
      <c r="L1502" s="17"/>
      <c r="M1502" s="17"/>
      <c r="N1502" s="17"/>
      <c r="O1502" s="17"/>
    </row>
    <row r="1503" spans="1:15" ht="30.6" customHeight="1" x14ac:dyDescent="0.25">
      <c r="A1503" s="11" t="s">
        <v>5455</v>
      </c>
      <c r="B1503" s="11" t="s">
        <v>6671</v>
      </c>
      <c r="C1503" s="11" t="s">
        <v>6493</v>
      </c>
      <c r="D1503" s="12" t="s">
        <v>5017</v>
      </c>
      <c r="E1503" s="12" t="s">
        <v>69</v>
      </c>
      <c r="F1503" s="12" t="s">
        <v>70</v>
      </c>
      <c r="G1503" s="12" t="s">
        <v>100</v>
      </c>
      <c r="H1503" s="15">
        <v>6587097</v>
      </c>
      <c r="I1503" s="13" t="s">
        <v>3237</v>
      </c>
      <c r="J1503" s="11" t="s">
        <v>5454</v>
      </c>
      <c r="K1503" s="16">
        <v>6013282121</v>
      </c>
      <c r="L1503" s="17"/>
      <c r="M1503" s="17"/>
      <c r="N1503" s="17"/>
      <c r="O1503" s="17"/>
    </row>
    <row r="1504" spans="1:15" ht="30.6" customHeight="1" x14ac:dyDescent="0.25">
      <c r="A1504" s="11" t="s">
        <v>3240</v>
      </c>
      <c r="B1504" s="11" t="s">
        <v>6519</v>
      </c>
      <c r="C1504" s="11" t="s">
        <v>7123</v>
      </c>
      <c r="D1504" s="12" t="s">
        <v>4978</v>
      </c>
      <c r="E1504" s="12" t="s">
        <v>69</v>
      </c>
      <c r="F1504" s="12" t="s">
        <v>70</v>
      </c>
      <c r="G1504" s="12" t="s">
        <v>100</v>
      </c>
      <c r="H1504" s="15">
        <v>6587097</v>
      </c>
      <c r="I1504" s="13" t="s">
        <v>3237</v>
      </c>
      <c r="J1504" s="11" t="s">
        <v>3241</v>
      </c>
      <c r="K1504" s="16">
        <v>6013282121</v>
      </c>
      <c r="L1504" s="17"/>
      <c r="M1504" s="17"/>
      <c r="N1504" s="17"/>
      <c r="O1504" s="17"/>
    </row>
    <row r="1505" spans="1:15" ht="30.6" customHeight="1" x14ac:dyDescent="0.25">
      <c r="A1505" s="11" t="s">
        <v>3242</v>
      </c>
      <c r="B1505" s="11" t="s">
        <v>6671</v>
      </c>
      <c r="C1505" s="11" t="s">
        <v>7271</v>
      </c>
      <c r="D1505" s="12" t="s">
        <v>5453</v>
      </c>
      <c r="E1505" s="12" t="s">
        <v>94</v>
      </c>
      <c r="F1505" s="12" t="s">
        <v>95</v>
      </c>
      <c r="G1505" s="12" t="s">
        <v>96</v>
      </c>
      <c r="H1505" s="15">
        <v>4310846</v>
      </c>
      <c r="I1505" s="13" t="s">
        <v>3237</v>
      </c>
      <c r="J1505" s="11" t="s">
        <v>3243</v>
      </c>
      <c r="K1505" s="16">
        <v>6013282121</v>
      </c>
      <c r="L1505" s="17"/>
      <c r="M1505" s="17"/>
      <c r="N1505" s="17"/>
      <c r="O1505" s="17"/>
    </row>
    <row r="1506" spans="1:15" ht="30.6" customHeight="1" x14ac:dyDescent="0.25">
      <c r="A1506" s="11" t="s">
        <v>3244</v>
      </c>
      <c r="B1506" s="11" t="s">
        <v>6957</v>
      </c>
      <c r="C1506" s="11" t="s">
        <v>7517</v>
      </c>
      <c r="D1506" s="12" t="s">
        <v>5452</v>
      </c>
      <c r="E1506" s="12" t="s">
        <v>94</v>
      </c>
      <c r="F1506" s="12" t="s">
        <v>95</v>
      </c>
      <c r="G1506" s="12" t="s">
        <v>96</v>
      </c>
      <c r="H1506" s="15">
        <v>4310846</v>
      </c>
      <c r="I1506" s="13" t="s">
        <v>3237</v>
      </c>
      <c r="J1506" s="11" t="s">
        <v>3246</v>
      </c>
      <c r="K1506" s="16">
        <v>6013282121</v>
      </c>
      <c r="L1506" s="17"/>
      <c r="M1506" s="17"/>
      <c r="N1506" s="17"/>
      <c r="O1506" s="17"/>
    </row>
    <row r="1507" spans="1:15" ht="30.6" customHeight="1" x14ac:dyDescent="0.25">
      <c r="A1507" s="11" t="s">
        <v>3247</v>
      </c>
      <c r="B1507" s="11" t="s">
        <v>6633</v>
      </c>
      <c r="C1507" s="11" t="s">
        <v>7108</v>
      </c>
      <c r="D1507" s="12" t="s">
        <v>5451</v>
      </c>
      <c r="E1507" s="12" t="s">
        <v>94</v>
      </c>
      <c r="F1507" s="12" t="s">
        <v>95</v>
      </c>
      <c r="G1507" s="12" t="s">
        <v>139</v>
      </c>
      <c r="H1507" s="15">
        <v>3505614</v>
      </c>
      <c r="I1507" s="13" t="s">
        <v>3237</v>
      </c>
      <c r="J1507" s="11" t="s">
        <v>3248</v>
      </c>
      <c r="K1507" s="16">
        <v>6013282121</v>
      </c>
      <c r="L1507" s="17"/>
      <c r="M1507" s="17"/>
      <c r="N1507" s="17"/>
      <c r="O1507" s="17"/>
    </row>
    <row r="1508" spans="1:15" ht="30.6" customHeight="1" x14ac:dyDescent="0.25">
      <c r="A1508" s="11" t="s">
        <v>3249</v>
      </c>
      <c r="B1508" s="11" t="s">
        <v>6671</v>
      </c>
      <c r="C1508" s="11" t="s">
        <v>7271</v>
      </c>
      <c r="D1508" s="12" t="s">
        <v>5450</v>
      </c>
      <c r="E1508" s="12" t="s">
        <v>4802</v>
      </c>
      <c r="F1508" s="12" t="s">
        <v>99</v>
      </c>
      <c r="G1508" s="12" t="s">
        <v>27</v>
      </c>
      <c r="H1508" s="15">
        <v>3011402</v>
      </c>
      <c r="I1508" s="13" t="s">
        <v>3237</v>
      </c>
      <c r="J1508" s="11" t="s">
        <v>3250</v>
      </c>
      <c r="K1508" s="16">
        <v>6013282121</v>
      </c>
      <c r="L1508" s="17"/>
      <c r="M1508" s="17"/>
      <c r="N1508" s="17"/>
      <c r="O1508" s="17"/>
    </row>
    <row r="1509" spans="1:15" ht="30.6" customHeight="1" x14ac:dyDescent="0.25">
      <c r="A1509" s="11" t="s">
        <v>3251</v>
      </c>
      <c r="B1509" s="11" t="s">
        <v>6671</v>
      </c>
      <c r="C1509" s="11" t="s">
        <v>7271</v>
      </c>
      <c r="D1509" s="12" t="s">
        <v>5243</v>
      </c>
      <c r="E1509" s="12" t="s">
        <v>57</v>
      </c>
      <c r="F1509" s="12" t="s">
        <v>58</v>
      </c>
      <c r="G1509" s="12" t="s">
        <v>53</v>
      </c>
      <c r="H1509" s="15">
        <v>2499848</v>
      </c>
      <c r="I1509" s="13" t="s">
        <v>3237</v>
      </c>
      <c r="J1509" s="11" t="s">
        <v>3252</v>
      </c>
      <c r="K1509" s="16">
        <v>6013282121</v>
      </c>
      <c r="L1509" s="17"/>
      <c r="M1509" s="17"/>
      <c r="N1509" s="17"/>
      <c r="O1509" s="17"/>
    </row>
    <row r="1510" spans="1:15" ht="30.6" customHeight="1" x14ac:dyDescent="0.25">
      <c r="A1510" s="11" t="s">
        <v>3253</v>
      </c>
      <c r="B1510" s="11" t="s">
        <v>6517</v>
      </c>
      <c r="C1510" s="11" t="s">
        <v>7102</v>
      </c>
      <c r="D1510" s="12" t="s">
        <v>5449</v>
      </c>
      <c r="E1510" s="12" t="s">
        <v>1147</v>
      </c>
      <c r="F1510" s="12" t="s">
        <v>1148</v>
      </c>
      <c r="G1510" s="12" t="s">
        <v>96</v>
      </c>
      <c r="H1510" s="15">
        <v>7501641</v>
      </c>
      <c r="I1510" s="13" t="s">
        <v>3254</v>
      </c>
      <c r="J1510" s="11" t="s">
        <v>3255</v>
      </c>
      <c r="K1510" s="16">
        <v>6013282121</v>
      </c>
      <c r="L1510" s="17"/>
      <c r="M1510" s="17"/>
      <c r="N1510" s="17"/>
      <c r="O1510" s="17"/>
    </row>
    <row r="1511" spans="1:15" ht="30.6" customHeight="1" x14ac:dyDescent="0.25">
      <c r="A1511" s="11" t="s">
        <v>5448</v>
      </c>
      <c r="B1511" s="11" t="s">
        <v>6519</v>
      </c>
      <c r="C1511" s="11" t="s">
        <v>6493</v>
      </c>
      <c r="D1511" s="12" t="s">
        <v>5447</v>
      </c>
      <c r="E1511" s="12" t="s">
        <v>4848</v>
      </c>
      <c r="F1511" s="12" t="s">
        <v>146</v>
      </c>
      <c r="G1511" s="12" t="s">
        <v>107</v>
      </c>
      <c r="H1511" s="15">
        <v>4183337</v>
      </c>
      <c r="I1511" s="13" t="s">
        <v>3254</v>
      </c>
      <c r="J1511" s="11" t="s">
        <v>5446</v>
      </c>
      <c r="K1511" s="16">
        <v>6013282121</v>
      </c>
      <c r="L1511" s="17"/>
      <c r="M1511" s="17"/>
      <c r="N1511" s="17"/>
      <c r="O1511" s="17"/>
    </row>
    <row r="1512" spans="1:15" ht="30.6" customHeight="1" x14ac:dyDescent="0.25">
      <c r="A1512" s="11" t="s">
        <v>3256</v>
      </c>
      <c r="B1512" s="11" t="s">
        <v>6519</v>
      </c>
      <c r="C1512" s="11" t="s">
        <v>7123</v>
      </c>
      <c r="D1512" s="12" t="s">
        <v>5445</v>
      </c>
      <c r="E1512" s="12" t="s">
        <v>46</v>
      </c>
      <c r="F1512" s="12" t="s">
        <v>47</v>
      </c>
      <c r="G1512" s="12" t="s">
        <v>100</v>
      </c>
      <c r="H1512" s="15">
        <v>2328818</v>
      </c>
      <c r="I1512" s="13" t="s">
        <v>3254</v>
      </c>
      <c r="J1512" s="11" t="s">
        <v>3257</v>
      </c>
      <c r="K1512" s="16">
        <v>6013282121</v>
      </c>
      <c r="L1512" s="17"/>
      <c r="M1512" s="17"/>
      <c r="N1512" s="17"/>
      <c r="O1512" s="17"/>
    </row>
    <row r="1513" spans="1:15" ht="30.6" customHeight="1" x14ac:dyDescent="0.25">
      <c r="A1513" s="11" t="s">
        <v>3258</v>
      </c>
      <c r="B1513" s="11" t="s">
        <v>6799</v>
      </c>
      <c r="C1513" s="11" t="s">
        <v>7277</v>
      </c>
      <c r="D1513" s="12" t="s">
        <v>3821</v>
      </c>
      <c r="E1513" s="12" t="s">
        <v>46</v>
      </c>
      <c r="F1513" s="12" t="s">
        <v>47</v>
      </c>
      <c r="G1513" s="12" t="s">
        <v>100</v>
      </c>
      <c r="H1513" s="15">
        <v>2328818</v>
      </c>
      <c r="I1513" s="13" t="s">
        <v>3254</v>
      </c>
      <c r="J1513" s="11" t="s">
        <v>3259</v>
      </c>
      <c r="K1513" s="16">
        <v>6013282121</v>
      </c>
      <c r="L1513" s="17"/>
      <c r="M1513" s="17"/>
      <c r="N1513" s="17"/>
      <c r="O1513" s="17"/>
    </row>
    <row r="1514" spans="1:15" ht="30.6" customHeight="1" x14ac:dyDescent="0.25">
      <c r="A1514" s="11" t="s">
        <v>3260</v>
      </c>
      <c r="B1514" s="11" t="s">
        <v>6958</v>
      </c>
      <c r="C1514" s="11" t="s">
        <v>7519</v>
      </c>
      <c r="D1514" s="12" t="s">
        <v>5444</v>
      </c>
      <c r="E1514" s="12" t="s">
        <v>46</v>
      </c>
      <c r="F1514" s="12" t="s">
        <v>47</v>
      </c>
      <c r="G1514" s="12" t="s">
        <v>124</v>
      </c>
      <c r="H1514" s="15">
        <v>2116109</v>
      </c>
      <c r="I1514" s="13" t="s">
        <v>3254</v>
      </c>
      <c r="J1514" s="11" t="s">
        <v>3261</v>
      </c>
      <c r="K1514" s="16">
        <v>6013282121</v>
      </c>
      <c r="L1514" s="17"/>
      <c r="M1514" s="17"/>
      <c r="N1514" s="17"/>
      <c r="O1514" s="17"/>
    </row>
    <row r="1515" spans="1:15" ht="30.6" customHeight="1" x14ac:dyDescent="0.25">
      <c r="A1515" s="11" t="s">
        <v>3262</v>
      </c>
      <c r="B1515" s="11" t="s">
        <v>6592</v>
      </c>
      <c r="C1515" s="11" t="s">
        <v>7111</v>
      </c>
      <c r="D1515" s="12" t="s">
        <v>5443</v>
      </c>
      <c r="E1515" s="12" t="s">
        <v>1147</v>
      </c>
      <c r="F1515" s="12" t="s">
        <v>1148</v>
      </c>
      <c r="G1515" s="12" t="s">
        <v>96</v>
      </c>
      <c r="H1515" s="15">
        <v>7501641</v>
      </c>
      <c r="I1515" s="13" t="s">
        <v>3263</v>
      </c>
      <c r="J1515" s="11" t="s">
        <v>3264</v>
      </c>
      <c r="K1515" s="16">
        <v>6013282121</v>
      </c>
      <c r="L1515" s="17"/>
      <c r="M1515" s="17"/>
      <c r="N1515" s="17"/>
      <c r="O1515" s="17"/>
    </row>
    <row r="1516" spans="1:15" ht="30.6" customHeight="1" x14ac:dyDescent="0.25">
      <c r="A1516" s="11" t="s">
        <v>3265</v>
      </c>
      <c r="B1516" s="11" t="s">
        <v>6959</v>
      </c>
      <c r="C1516" s="11" t="s">
        <v>7214</v>
      </c>
      <c r="D1516" s="12" t="s">
        <v>5442</v>
      </c>
      <c r="E1516" s="12" t="s">
        <v>4802</v>
      </c>
      <c r="F1516" s="12" t="s">
        <v>99</v>
      </c>
      <c r="G1516" s="12" t="s">
        <v>27</v>
      </c>
      <c r="H1516" s="15">
        <v>3011402</v>
      </c>
      <c r="I1516" s="13" t="s">
        <v>3263</v>
      </c>
      <c r="J1516" s="18" t="s">
        <v>3266</v>
      </c>
      <c r="K1516" s="16">
        <v>6013282121</v>
      </c>
      <c r="L1516" s="17"/>
      <c r="M1516" s="17"/>
      <c r="N1516" s="17"/>
      <c r="O1516" s="17"/>
    </row>
    <row r="1517" spans="1:15" ht="30.6" customHeight="1" x14ac:dyDescent="0.25">
      <c r="A1517" s="11" t="s">
        <v>3267</v>
      </c>
      <c r="B1517" s="11" t="s">
        <v>6518</v>
      </c>
      <c r="C1517" s="11" t="s">
        <v>7122</v>
      </c>
      <c r="D1517" s="12" t="s">
        <v>5300</v>
      </c>
      <c r="E1517" s="12" t="s">
        <v>46</v>
      </c>
      <c r="F1517" s="12" t="s">
        <v>47</v>
      </c>
      <c r="G1517" s="12" t="s">
        <v>100</v>
      </c>
      <c r="H1517" s="15">
        <v>2328818</v>
      </c>
      <c r="I1517" s="13" t="s">
        <v>3263</v>
      </c>
      <c r="J1517" s="11" t="s">
        <v>3268</v>
      </c>
      <c r="K1517" s="16">
        <v>6013282121</v>
      </c>
      <c r="L1517" s="17"/>
      <c r="M1517" s="17"/>
      <c r="N1517" s="17"/>
      <c r="O1517" s="17"/>
    </row>
    <row r="1518" spans="1:15" ht="30.6" customHeight="1" x14ac:dyDescent="0.25">
      <c r="A1518" s="11" t="s">
        <v>5441</v>
      </c>
      <c r="B1518" s="11" t="s">
        <v>6932</v>
      </c>
      <c r="C1518" s="11" t="s">
        <v>6493</v>
      </c>
      <c r="D1518" s="12" t="s">
        <v>5440</v>
      </c>
      <c r="E1518" s="12" t="s">
        <v>46</v>
      </c>
      <c r="F1518" s="12" t="s">
        <v>47</v>
      </c>
      <c r="G1518" s="12" t="s">
        <v>124</v>
      </c>
      <c r="H1518" s="15">
        <v>2116109</v>
      </c>
      <c r="I1518" s="13" t="s">
        <v>3263</v>
      </c>
      <c r="J1518" s="11" t="s">
        <v>5439</v>
      </c>
      <c r="K1518" s="16">
        <v>6013282121</v>
      </c>
      <c r="L1518" s="17"/>
      <c r="M1518" s="17"/>
      <c r="N1518" s="17"/>
      <c r="O1518" s="17"/>
    </row>
    <row r="1519" spans="1:15" ht="30.6" customHeight="1" x14ac:dyDescent="0.25">
      <c r="A1519" s="11" t="s">
        <v>3269</v>
      </c>
      <c r="B1519" s="11" t="s">
        <v>6932</v>
      </c>
      <c r="C1519" s="11" t="s">
        <v>7102</v>
      </c>
      <c r="D1519" s="12" t="s">
        <v>5438</v>
      </c>
      <c r="E1519" s="12" t="s">
        <v>46</v>
      </c>
      <c r="F1519" s="12" t="s">
        <v>47</v>
      </c>
      <c r="G1519" s="12" t="s">
        <v>124</v>
      </c>
      <c r="H1519" s="15">
        <v>2116109</v>
      </c>
      <c r="I1519" s="13" t="s">
        <v>3263</v>
      </c>
      <c r="J1519" s="11" t="s">
        <v>3270</v>
      </c>
      <c r="K1519" s="16">
        <v>6013282121</v>
      </c>
      <c r="L1519" s="17"/>
      <c r="M1519" s="17"/>
      <c r="N1519" s="17"/>
      <c r="O1519" s="17"/>
    </row>
    <row r="1520" spans="1:15" ht="30.6" customHeight="1" x14ac:dyDescent="0.25">
      <c r="A1520" s="11" t="s">
        <v>3271</v>
      </c>
      <c r="B1520" s="11" t="s">
        <v>6507</v>
      </c>
      <c r="C1520" s="11" t="s">
        <v>7112</v>
      </c>
      <c r="D1520" s="12" t="s">
        <v>4844</v>
      </c>
      <c r="E1520" s="12" t="s">
        <v>987</v>
      </c>
      <c r="F1520" s="12" t="s">
        <v>988</v>
      </c>
      <c r="G1520" s="12" t="s">
        <v>309</v>
      </c>
      <c r="H1520" s="15">
        <v>12094808</v>
      </c>
      <c r="I1520" s="13" t="s">
        <v>3272</v>
      </c>
      <c r="J1520" s="11" t="s">
        <v>3273</v>
      </c>
      <c r="K1520" s="16">
        <v>6013282121</v>
      </c>
      <c r="L1520" s="17"/>
      <c r="M1520" s="17"/>
      <c r="N1520" s="17"/>
      <c r="O1520" s="17"/>
    </row>
    <row r="1521" spans="1:15" ht="30.6" customHeight="1" x14ac:dyDescent="0.25">
      <c r="A1521" s="11" t="s">
        <v>3274</v>
      </c>
      <c r="B1521" s="11" t="s">
        <v>6517</v>
      </c>
      <c r="C1521" s="11" t="s">
        <v>7102</v>
      </c>
      <c r="D1521" s="12" t="s">
        <v>5437</v>
      </c>
      <c r="E1521" s="12" t="s">
        <v>4848</v>
      </c>
      <c r="F1521" s="12" t="s">
        <v>146</v>
      </c>
      <c r="G1521" s="12" t="s">
        <v>107</v>
      </c>
      <c r="H1521" s="15">
        <v>4183337</v>
      </c>
      <c r="I1521" s="13" t="s">
        <v>3272</v>
      </c>
      <c r="J1521" s="11" t="s">
        <v>3275</v>
      </c>
      <c r="K1521" s="16">
        <v>6013282121</v>
      </c>
      <c r="L1521" s="17"/>
      <c r="M1521" s="17"/>
      <c r="N1521" s="17"/>
      <c r="O1521" s="17"/>
    </row>
    <row r="1522" spans="1:15" ht="30.6" customHeight="1" x14ac:dyDescent="0.25">
      <c r="A1522" s="11" t="s">
        <v>3276</v>
      </c>
      <c r="B1522" s="11" t="s">
        <v>6517</v>
      </c>
      <c r="C1522" s="11" t="s">
        <v>7102</v>
      </c>
      <c r="D1522" s="12" t="s">
        <v>5436</v>
      </c>
      <c r="E1522" s="12" t="s">
        <v>46</v>
      </c>
      <c r="F1522" s="12" t="s">
        <v>47</v>
      </c>
      <c r="G1522" s="12" t="s">
        <v>100</v>
      </c>
      <c r="H1522" s="15">
        <v>2328818</v>
      </c>
      <c r="I1522" s="13" t="s">
        <v>3272</v>
      </c>
      <c r="J1522" s="11" t="s">
        <v>3277</v>
      </c>
      <c r="K1522" s="16">
        <v>6013282121</v>
      </c>
      <c r="L1522" s="17"/>
      <c r="M1522" s="17"/>
      <c r="N1522" s="17"/>
      <c r="O1522" s="17"/>
    </row>
    <row r="1523" spans="1:15" ht="30.6" customHeight="1" x14ac:dyDescent="0.25">
      <c r="A1523" s="11" t="s">
        <v>3278</v>
      </c>
      <c r="B1523" s="11" t="s">
        <v>6517</v>
      </c>
      <c r="C1523" s="11" t="s">
        <v>7102</v>
      </c>
      <c r="D1523" s="12" t="s">
        <v>5435</v>
      </c>
      <c r="E1523" s="12" t="s">
        <v>57</v>
      </c>
      <c r="F1523" s="12" t="s">
        <v>58</v>
      </c>
      <c r="G1523" s="12" t="s">
        <v>53</v>
      </c>
      <c r="H1523" s="15">
        <v>2499848</v>
      </c>
      <c r="I1523" s="13" t="s">
        <v>3272</v>
      </c>
      <c r="J1523" s="11" t="s">
        <v>3279</v>
      </c>
      <c r="K1523" s="16">
        <v>6013282121</v>
      </c>
      <c r="L1523" s="17"/>
      <c r="M1523" s="17"/>
      <c r="N1523" s="17"/>
      <c r="O1523" s="17"/>
    </row>
    <row r="1524" spans="1:15" ht="30.6" customHeight="1" x14ac:dyDescent="0.25">
      <c r="A1524" s="11" t="s">
        <v>3280</v>
      </c>
      <c r="B1524" s="11" t="s">
        <v>6517</v>
      </c>
      <c r="C1524" s="11" t="s">
        <v>7102</v>
      </c>
      <c r="D1524" s="12" t="s">
        <v>4907</v>
      </c>
      <c r="E1524" s="12" t="s">
        <v>69</v>
      </c>
      <c r="F1524" s="12" t="s">
        <v>70</v>
      </c>
      <c r="G1524" s="12" t="s">
        <v>100</v>
      </c>
      <c r="H1524" s="15">
        <v>6587097</v>
      </c>
      <c r="I1524" s="13" t="s">
        <v>3281</v>
      </c>
      <c r="J1524" s="11" t="s">
        <v>3282</v>
      </c>
      <c r="K1524" s="16">
        <v>6013282121</v>
      </c>
      <c r="L1524" s="17"/>
      <c r="M1524" s="17"/>
      <c r="N1524" s="17"/>
      <c r="O1524" s="17"/>
    </row>
    <row r="1525" spans="1:15" ht="30.6" customHeight="1" x14ac:dyDescent="0.25">
      <c r="A1525" s="11" t="s">
        <v>5434</v>
      </c>
      <c r="B1525" s="11" t="s">
        <v>7627</v>
      </c>
      <c r="C1525" s="11" t="s">
        <v>6493</v>
      </c>
      <c r="D1525" s="12" t="s">
        <v>5433</v>
      </c>
      <c r="E1525" s="12" t="s">
        <v>69</v>
      </c>
      <c r="F1525" s="12" t="s">
        <v>70</v>
      </c>
      <c r="G1525" s="12" t="s">
        <v>27</v>
      </c>
      <c r="H1525" s="15">
        <v>5526100</v>
      </c>
      <c r="I1525" s="13" t="s">
        <v>3281</v>
      </c>
      <c r="J1525" s="11" t="s">
        <v>3348</v>
      </c>
      <c r="K1525" s="16">
        <v>6013282121</v>
      </c>
      <c r="L1525" s="17"/>
      <c r="M1525" s="17"/>
      <c r="N1525" s="17"/>
      <c r="O1525" s="17"/>
    </row>
    <row r="1526" spans="1:15" ht="30.6" customHeight="1" x14ac:dyDescent="0.25">
      <c r="A1526" s="11" t="s">
        <v>1852</v>
      </c>
      <c r="B1526" s="11" t="s">
        <v>6574</v>
      </c>
      <c r="C1526" s="11" t="s">
        <v>7114</v>
      </c>
      <c r="D1526" s="12" t="s">
        <v>813</v>
      </c>
      <c r="E1526" s="12" t="s">
        <v>69</v>
      </c>
      <c r="F1526" s="12" t="s">
        <v>70</v>
      </c>
      <c r="G1526" s="12" t="s">
        <v>75</v>
      </c>
      <c r="H1526" s="15">
        <v>4766134</v>
      </c>
      <c r="I1526" s="13" t="s">
        <v>3281</v>
      </c>
      <c r="J1526" s="11" t="s">
        <v>1853</v>
      </c>
      <c r="K1526" s="16">
        <v>6013282121</v>
      </c>
      <c r="L1526" s="17"/>
      <c r="M1526" s="17"/>
      <c r="N1526" s="17"/>
      <c r="O1526" s="17"/>
    </row>
    <row r="1527" spans="1:15" ht="30.6" customHeight="1" x14ac:dyDescent="0.25">
      <c r="A1527" s="11" t="s">
        <v>3283</v>
      </c>
      <c r="B1527" s="11" t="s">
        <v>6517</v>
      </c>
      <c r="C1527" s="11" t="s">
        <v>7102</v>
      </c>
      <c r="D1527" s="12" t="s">
        <v>5432</v>
      </c>
      <c r="E1527" s="12" t="s">
        <v>69</v>
      </c>
      <c r="F1527" s="12" t="s">
        <v>70</v>
      </c>
      <c r="G1527" s="12" t="s">
        <v>75</v>
      </c>
      <c r="H1527" s="15">
        <v>4766134</v>
      </c>
      <c r="I1527" s="13" t="s">
        <v>3281</v>
      </c>
      <c r="J1527" s="11" t="s">
        <v>3285</v>
      </c>
      <c r="K1527" s="16">
        <v>6013282121</v>
      </c>
      <c r="L1527" s="17"/>
      <c r="M1527" s="17"/>
      <c r="N1527" s="17"/>
      <c r="O1527" s="17"/>
    </row>
    <row r="1528" spans="1:15" ht="30.6" customHeight="1" x14ac:dyDescent="0.25">
      <c r="A1528" s="11" t="s">
        <v>3286</v>
      </c>
      <c r="B1528" s="11" t="s">
        <v>6959</v>
      </c>
      <c r="C1528" s="11" t="s">
        <v>7214</v>
      </c>
      <c r="D1528" s="12" t="s">
        <v>5431</v>
      </c>
      <c r="E1528" s="12" t="s">
        <v>69</v>
      </c>
      <c r="F1528" s="12" t="s">
        <v>70</v>
      </c>
      <c r="G1528" s="12" t="s">
        <v>75</v>
      </c>
      <c r="H1528" s="15">
        <v>4766134</v>
      </c>
      <c r="I1528" s="13" t="s">
        <v>3281</v>
      </c>
      <c r="J1528" s="11" t="s">
        <v>3287</v>
      </c>
      <c r="K1528" s="16">
        <v>6013282121</v>
      </c>
      <c r="L1528" s="17"/>
      <c r="M1528" s="17"/>
      <c r="N1528" s="17"/>
      <c r="O1528" s="17"/>
    </row>
    <row r="1529" spans="1:15" ht="30.6" customHeight="1" x14ac:dyDescent="0.25">
      <c r="A1529" s="11" t="s">
        <v>3288</v>
      </c>
      <c r="B1529" s="11" t="s">
        <v>6826</v>
      </c>
      <c r="C1529" s="11" t="s">
        <v>7136</v>
      </c>
      <c r="D1529" s="12" t="s">
        <v>5428</v>
      </c>
      <c r="E1529" s="12" t="s">
        <v>69</v>
      </c>
      <c r="F1529" s="12" t="s">
        <v>70</v>
      </c>
      <c r="G1529" s="12" t="s">
        <v>75</v>
      </c>
      <c r="H1529" s="15">
        <v>4766134</v>
      </c>
      <c r="I1529" s="13" t="s">
        <v>3281</v>
      </c>
      <c r="J1529" s="11" t="s">
        <v>3290</v>
      </c>
      <c r="K1529" s="16">
        <v>6013282121</v>
      </c>
      <c r="L1529" s="17"/>
      <c r="M1529" s="17"/>
      <c r="N1529" s="17"/>
      <c r="O1529" s="17"/>
    </row>
    <row r="1530" spans="1:15" ht="30.6" customHeight="1" x14ac:dyDescent="0.25">
      <c r="A1530" s="11" t="s">
        <v>3291</v>
      </c>
      <c r="B1530" s="11" t="s">
        <v>6518</v>
      </c>
      <c r="C1530" s="11" t="s">
        <v>7122</v>
      </c>
      <c r="D1530" s="12" t="s">
        <v>5257</v>
      </c>
      <c r="E1530" s="12" t="s">
        <v>94</v>
      </c>
      <c r="F1530" s="12" t="s">
        <v>95</v>
      </c>
      <c r="G1530" s="12" t="s">
        <v>96</v>
      </c>
      <c r="H1530" s="15">
        <v>4310846</v>
      </c>
      <c r="I1530" s="13" t="s">
        <v>3281</v>
      </c>
      <c r="J1530" s="11" t="s">
        <v>3292</v>
      </c>
      <c r="K1530" s="16">
        <v>6013282121</v>
      </c>
      <c r="L1530" s="17"/>
      <c r="M1530" s="17"/>
      <c r="N1530" s="17"/>
      <c r="O1530" s="17"/>
    </row>
    <row r="1531" spans="1:15" ht="30.6" customHeight="1" x14ac:dyDescent="0.25">
      <c r="A1531" s="11" t="s">
        <v>3293</v>
      </c>
      <c r="B1531" s="11" t="s">
        <v>6961</v>
      </c>
      <c r="C1531" s="11" t="s">
        <v>7134</v>
      </c>
      <c r="D1531" s="12" t="s">
        <v>3061</v>
      </c>
      <c r="E1531" s="12" t="s">
        <v>94</v>
      </c>
      <c r="F1531" s="12" t="s">
        <v>95</v>
      </c>
      <c r="G1531" s="12" t="s">
        <v>96</v>
      </c>
      <c r="H1531" s="15">
        <v>4310846</v>
      </c>
      <c r="I1531" s="13" t="s">
        <v>3281</v>
      </c>
      <c r="J1531" s="11" t="s">
        <v>3294</v>
      </c>
      <c r="K1531" s="16">
        <v>6013282121</v>
      </c>
      <c r="L1531" s="17"/>
      <c r="M1531" s="17"/>
      <c r="N1531" s="17"/>
      <c r="O1531" s="17"/>
    </row>
    <row r="1532" spans="1:15" ht="30.6" customHeight="1" x14ac:dyDescent="0.25">
      <c r="A1532" s="11" t="s">
        <v>3298</v>
      </c>
      <c r="B1532" s="11" t="s">
        <v>6882</v>
      </c>
      <c r="C1532" s="11" t="s">
        <v>7134</v>
      </c>
      <c r="D1532" s="12" t="s">
        <v>5430</v>
      </c>
      <c r="E1532" s="12" t="s">
        <v>46</v>
      </c>
      <c r="F1532" s="12" t="s">
        <v>47</v>
      </c>
      <c r="G1532" s="12" t="s">
        <v>107</v>
      </c>
      <c r="H1532" s="15">
        <v>2436984</v>
      </c>
      <c r="I1532" s="13" t="s">
        <v>3281</v>
      </c>
      <c r="J1532" s="11" t="s">
        <v>3299</v>
      </c>
      <c r="K1532" s="16">
        <v>6013282121</v>
      </c>
      <c r="L1532" s="17"/>
      <c r="M1532" s="17"/>
      <c r="N1532" s="17"/>
      <c r="O1532" s="17"/>
    </row>
    <row r="1533" spans="1:15" ht="30.6" customHeight="1" x14ac:dyDescent="0.25">
      <c r="A1533" s="11" t="s">
        <v>3300</v>
      </c>
      <c r="B1533" s="11" t="s">
        <v>6784</v>
      </c>
      <c r="C1533" s="11" t="s">
        <v>7195</v>
      </c>
      <c r="D1533" s="12" t="s">
        <v>5429</v>
      </c>
      <c r="E1533" s="12" t="s">
        <v>46</v>
      </c>
      <c r="F1533" s="12" t="s">
        <v>47</v>
      </c>
      <c r="G1533" s="12" t="s">
        <v>124</v>
      </c>
      <c r="H1533" s="15">
        <v>2116109</v>
      </c>
      <c r="I1533" s="13" t="s">
        <v>3281</v>
      </c>
      <c r="J1533" s="11" t="s">
        <v>3301</v>
      </c>
      <c r="K1533" s="16">
        <v>6013282121</v>
      </c>
      <c r="L1533" s="17"/>
      <c r="M1533" s="17"/>
      <c r="N1533" s="17"/>
      <c r="O1533" s="17"/>
    </row>
    <row r="1534" spans="1:15" ht="30.6" customHeight="1" x14ac:dyDescent="0.25">
      <c r="A1534" s="11" t="s">
        <v>3302</v>
      </c>
      <c r="B1534" s="11" t="s">
        <v>6518</v>
      </c>
      <c r="C1534" s="11" t="s">
        <v>7122</v>
      </c>
      <c r="D1534" s="12" t="s">
        <v>5428</v>
      </c>
      <c r="E1534" s="12" t="s">
        <v>69</v>
      </c>
      <c r="F1534" s="12" t="s">
        <v>70</v>
      </c>
      <c r="G1534" s="12" t="s">
        <v>27</v>
      </c>
      <c r="H1534" s="15">
        <v>5526100</v>
      </c>
      <c r="I1534" s="13" t="s">
        <v>3303</v>
      </c>
      <c r="J1534" s="11" t="s">
        <v>3304</v>
      </c>
      <c r="K1534" s="16">
        <v>6013282121</v>
      </c>
      <c r="L1534" s="17"/>
      <c r="M1534" s="17"/>
      <c r="N1534" s="17"/>
      <c r="O1534" s="17"/>
    </row>
    <row r="1535" spans="1:15" ht="30.6" customHeight="1" x14ac:dyDescent="0.25">
      <c r="A1535" s="11" t="s">
        <v>3305</v>
      </c>
      <c r="B1535" s="11" t="s">
        <v>6517</v>
      </c>
      <c r="C1535" s="11" t="s">
        <v>7102</v>
      </c>
      <c r="D1535" s="12" t="s">
        <v>5427</v>
      </c>
      <c r="E1535" s="12" t="s">
        <v>69</v>
      </c>
      <c r="F1535" s="12" t="s">
        <v>70</v>
      </c>
      <c r="G1535" s="12" t="s">
        <v>75</v>
      </c>
      <c r="H1535" s="15">
        <v>4766134</v>
      </c>
      <c r="I1535" s="13" t="s">
        <v>3303</v>
      </c>
      <c r="J1535" s="11" t="s">
        <v>3306</v>
      </c>
      <c r="K1535" s="16">
        <v>6013282121</v>
      </c>
      <c r="L1535" s="17"/>
      <c r="M1535" s="17"/>
      <c r="N1535" s="17"/>
      <c r="O1535" s="17"/>
    </row>
    <row r="1536" spans="1:15" ht="30.6" customHeight="1" x14ac:dyDescent="0.25">
      <c r="A1536" s="11" t="s">
        <v>3307</v>
      </c>
      <c r="B1536" s="11" t="s">
        <v>6517</v>
      </c>
      <c r="C1536" s="11" t="s">
        <v>7102</v>
      </c>
      <c r="D1536" s="12" t="s">
        <v>4890</v>
      </c>
      <c r="E1536" s="12" t="s">
        <v>94</v>
      </c>
      <c r="F1536" s="12" t="s">
        <v>95</v>
      </c>
      <c r="G1536" s="12" t="s">
        <v>96</v>
      </c>
      <c r="H1536" s="15">
        <v>4310846</v>
      </c>
      <c r="I1536" s="13" t="s">
        <v>3303</v>
      </c>
      <c r="J1536" s="11" t="s">
        <v>3308</v>
      </c>
      <c r="K1536" s="16">
        <v>6013282121</v>
      </c>
      <c r="L1536" s="17"/>
      <c r="M1536" s="17"/>
      <c r="N1536" s="17"/>
      <c r="O1536" s="17"/>
    </row>
    <row r="1537" spans="1:15" ht="30.6" customHeight="1" x14ac:dyDescent="0.25">
      <c r="A1537" s="11" t="s">
        <v>3309</v>
      </c>
      <c r="B1537" s="11" t="s">
        <v>6517</v>
      </c>
      <c r="C1537" s="11" t="s">
        <v>7102</v>
      </c>
      <c r="D1537" s="12" t="s">
        <v>5426</v>
      </c>
      <c r="E1537" s="12" t="s">
        <v>94</v>
      </c>
      <c r="F1537" s="12" t="s">
        <v>95</v>
      </c>
      <c r="G1537" s="12" t="s">
        <v>96</v>
      </c>
      <c r="H1537" s="15">
        <v>4310846</v>
      </c>
      <c r="I1537" s="13" t="s">
        <v>3303</v>
      </c>
      <c r="J1537" s="11" t="s">
        <v>3310</v>
      </c>
      <c r="K1537" s="16">
        <v>6013282121</v>
      </c>
      <c r="L1537" s="17"/>
      <c r="M1537" s="17"/>
      <c r="N1537" s="17"/>
      <c r="O1537" s="17"/>
    </row>
    <row r="1538" spans="1:15" ht="30.6" customHeight="1" x14ac:dyDescent="0.25">
      <c r="A1538" s="11" t="s">
        <v>3311</v>
      </c>
      <c r="B1538" s="11" t="s">
        <v>6963</v>
      </c>
      <c r="C1538" s="11" t="s">
        <v>7126</v>
      </c>
      <c r="D1538" s="12" t="s">
        <v>5094</v>
      </c>
      <c r="E1538" s="12" t="s">
        <v>94</v>
      </c>
      <c r="F1538" s="12" t="s">
        <v>95</v>
      </c>
      <c r="G1538" s="12" t="s">
        <v>139</v>
      </c>
      <c r="H1538" s="15">
        <v>3505614</v>
      </c>
      <c r="I1538" s="13" t="s">
        <v>3303</v>
      </c>
      <c r="J1538" s="11" t="s">
        <v>3312</v>
      </c>
      <c r="K1538" s="16">
        <v>6013282121</v>
      </c>
      <c r="L1538" s="17"/>
      <c r="M1538" s="17"/>
      <c r="N1538" s="17"/>
      <c r="O1538" s="17"/>
    </row>
    <row r="1539" spans="1:15" ht="30.6" customHeight="1" x14ac:dyDescent="0.25">
      <c r="A1539" s="11" t="s">
        <v>3295</v>
      </c>
      <c r="B1539" s="11" t="s">
        <v>6911</v>
      </c>
      <c r="C1539" s="11" t="s">
        <v>7148</v>
      </c>
      <c r="D1539" s="12" t="s">
        <v>5425</v>
      </c>
      <c r="E1539" s="12" t="s">
        <v>4802</v>
      </c>
      <c r="F1539" s="12" t="s">
        <v>99</v>
      </c>
      <c r="G1539" s="12" t="s">
        <v>100</v>
      </c>
      <c r="H1539" s="15">
        <v>3556004</v>
      </c>
      <c r="I1539" s="13" t="s">
        <v>3303</v>
      </c>
      <c r="J1539" s="11" t="s">
        <v>3297</v>
      </c>
      <c r="K1539" s="16">
        <v>6013282121</v>
      </c>
      <c r="L1539" s="17"/>
      <c r="M1539" s="17"/>
      <c r="N1539" s="17"/>
      <c r="O1539" s="17"/>
    </row>
    <row r="1540" spans="1:15" ht="30.6" customHeight="1" x14ac:dyDescent="0.25">
      <c r="A1540" s="11" t="s">
        <v>3313</v>
      </c>
      <c r="B1540" s="11" t="s">
        <v>6517</v>
      </c>
      <c r="C1540" s="11" t="s">
        <v>7102</v>
      </c>
      <c r="D1540" s="12" t="s">
        <v>5424</v>
      </c>
      <c r="E1540" s="12" t="s">
        <v>46</v>
      </c>
      <c r="F1540" s="12" t="s">
        <v>47</v>
      </c>
      <c r="G1540" s="12" t="s">
        <v>107</v>
      </c>
      <c r="H1540" s="15">
        <v>2436984</v>
      </c>
      <c r="I1540" s="13" t="s">
        <v>3303</v>
      </c>
      <c r="J1540" s="11" t="s">
        <v>3314</v>
      </c>
      <c r="K1540" s="16">
        <v>6013282121</v>
      </c>
      <c r="L1540" s="17"/>
      <c r="M1540" s="17"/>
      <c r="N1540" s="17"/>
      <c r="O1540" s="17"/>
    </row>
    <row r="1541" spans="1:15" ht="30.6" customHeight="1" x14ac:dyDescent="0.25">
      <c r="A1541" s="11" t="s">
        <v>3315</v>
      </c>
      <c r="B1541" s="11" t="s">
        <v>6517</v>
      </c>
      <c r="C1541" s="11" t="s">
        <v>7102</v>
      </c>
      <c r="D1541" s="12" t="s">
        <v>5423</v>
      </c>
      <c r="E1541" s="12" t="s">
        <v>46</v>
      </c>
      <c r="F1541" s="12" t="s">
        <v>47</v>
      </c>
      <c r="G1541" s="12" t="s">
        <v>100</v>
      </c>
      <c r="H1541" s="15">
        <v>2328818</v>
      </c>
      <c r="I1541" s="13" t="s">
        <v>3303</v>
      </c>
      <c r="J1541" s="11" t="s">
        <v>3316</v>
      </c>
      <c r="K1541" s="16">
        <v>6013282121</v>
      </c>
      <c r="L1541" s="17"/>
      <c r="M1541" s="17"/>
      <c r="N1541" s="17"/>
      <c r="O1541" s="17"/>
    </row>
    <row r="1542" spans="1:15" ht="30.6" customHeight="1" x14ac:dyDescent="0.25">
      <c r="A1542" s="11" t="s">
        <v>3317</v>
      </c>
      <c r="B1542" s="11" t="s">
        <v>6784</v>
      </c>
      <c r="C1542" s="11" t="s">
        <v>7195</v>
      </c>
      <c r="D1542" s="12" t="s">
        <v>5422</v>
      </c>
      <c r="E1542" s="12" t="s">
        <v>1147</v>
      </c>
      <c r="F1542" s="12" t="s">
        <v>1148</v>
      </c>
      <c r="G1542" s="12" t="s">
        <v>96</v>
      </c>
      <c r="H1542" s="15">
        <v>7501641</v>
      </c>
      <c r="I1542" s="13" t="s">
        <v>3318</v>
      </c>
      <c r="J1542" s="11" t="s">
        <v>3319</v>
      </c>
      <c r="K1542" s="16">
        <v>6013282121</v>
      </c>
      <c r="L1542" s="17"/>
      <c r="M1542" s="17"/>
      <c r="N1542" s="17"/>
      <c r="O1542" s="17"/>
    </row>
    <row r="1543" spans="1:15" ht="30.6" customHeight="1" x14ac:dyDescent="0.25">
      <c r="A1543" s="11" t="s">
        <v>3320</v>
      </c>
      <c r="B1543" s="11" t="s">
        <v>6784</v>
      </c>
      <c r="C1543" s="11" t="s">
        <v>7195</v>
      </c>
      <c r="D1543" s="12" t="s">
        <v>5421</v>
      </c>
      <c r="E1543" s="12" t="s">
        <v>4802</v>
      </c>
      <c r="F1543" s="12" t="s">
        <v>99</v>
      </c>
      <c r="G1543" s="12" t="s">
        <v>27</v>
      </c>
      <c r="H1543" s="15">
        <v>3011402</v>
      </c>
      <c r="I1543" s="13" t="s">
        <v>3318</v>
      </c>
      <c r="J1543" s="11" t="s">
        <v>3321</v>
      </c>
      <c r="K1543" s="16">
        <v>6013282121</v>
      </c>
      <c r="L1543" s="17"/>
      <c r="M1543" s="17"/>
      <c r="N1543" s="17"/>
      <c r="O1543" s="17"/>
    </row>
    <row r="1544" spans="1:15" ht="30.6" customHeight="1" x14ac:dyDescent="0.25">
      <c r="A1544" s="11" t="s">
        <v>3322</v>
      </c>
      <c r="B1544" s="11" t="s">
        <v>6784</v>
      </c>
      <c r="C1544" s="11" t="s">
        <v>7195</v>
      </c>
      <c r="D1544" s="12" t="s">
        <v>5420</v>
      </c>
      <c r="E1544" s="12" t="s">
        <v>4802</v>
      </c>
      <c r="F1544" s="12" t="s">
        <v>99</v>
      </c>
      <c r="G1544" s="12" t="s">
        <v>27</v>
      </c>
      <c r="H1544" s="15">
        <v>3011402</v>
      </c>
      <c r="I1544" s="13" t="s">
        <v>3318</v>
      </c>
      <c r="J1544" s="11" t="s">
        <v>3323</v>
      </c>
      <c r="K1544" s="16">
        <v>6013282121</v>
      </c>
      <c r="L1544" s="17"/>
      <c r="M1544" s="17"/>
      <c r="N1544" s="17"/>
      <c r="O1544" s="17"/>
    </row>
    <row r="1545" spans="1:15" ht="30.6" customHeight="1" x14ac:dyDescent="0.25">
      <c r="A1545" s="11" t="s">
        <v>3324</v>
      </c>
      <c r="B1545" s="11" t="s">
        <v>6965</v>
      </c>
      <c r="C1545" s="11" t="s">
        <v>7514</v>
      </c>
      <c r="D1545" s="12" t="s">
        <v>5419</v>
      </c>
      <c r="E1545" s="12" t="s">
        <v>1147</v>
      </c>
      <c r="F1545" s="12" t="s">
        <v>1148</v>
      </c>
      <c r="G1545" s="12" t="s">
        <v>96</v>
      </c>
      <c r="H1545" s="15">
        <v>7501641</v>
      </c>
      <c r="I1545" s="13" t="s">
        <v>3325</v>
      </c>
      <c r="J1545" s="11" t="s">
        <v>3326</v>
      </c>
      <c r="K1545" s="16">
        <v>6013282121</v>
      </c>
      <c r="L1545" s="17"/>
      <c r="M1545" s="17"/>
      <c r="N1545" s="17"/>
      <c r="O1545" s="17"/>
    </row>
    <row r="1546" spans="1:15" ht="30.6" customHeight="1" x14ac:dyDescent="0.25">
      <c r="A1546" s="11" t="s">
        <v>3327</v>
      </c>
      <c r="B1546" s="11" t="s">
        <v>6966</v>
      </c>
      <c r="C1546" s="11" t="s">
        <v>7104</v>
      </c>
      <c r="D1546" s="12" t="s">
        <v>5418</v>
      </c>
      <c r="E1546" s="12" t="s">
        <v>46</v>
      </c>
      <c r="F1546" s="12" t="s">
        <v>47</v>
      </c>
      <c r="G1546" s="12" t="s">
        <v>100</v>
      </c>
      <c r="H1546" s="15">
        <v>2328818</v>
      </c>
      <c r="I1546" s="13" t="s">
        <v>3325</v>
      </c>
      <c r="J1546" s="11" t="s">
        <v>3328</v>
      </c>
      <c r="K1546" s="16">
        <v>6013282121</v>
      </c>
      <c r="L1546" s="17"/>
      <c r="M1546" s="17"/>
      <c r="N1546" s="17"/>
      <c r="O1546" s="17"/>
    </row>
    <row r="1547" spans="1:15" ht="30.6" customHeight="1" x14ac:dyDescent="0.25">
      <c r="A1547" s="11" t="s">
        <v>3329</v>
      </c>
      <c r="B1547" s="11" t="s">
        <v>6592</v>
      </c>
      <c r="C1547" s="11" t="s">
        <v>7111</v>
      </c>
      <c r="D1547" s="12" t="s">
        <v>5417</v>
      </c>
      <c r="E1547" s="12" t="s">
        <v>46</v>
      </c>
      <c r="F1547" s="12" t="s">
        <v>47</v>
      </c>
      <c r="G1547" s="12" t="s">
        <v>100</v>
      </c>
      <c r="H1547" s="15">
        <v>2328818</v>
      </c>
      <c r="I1547" s="13" t="s">
        <v>3325</v>
      </c>
      <c r="J1547" s="11" t="s">
        <v>3330</v>
      </c>
      <c r="K1547" s="16">
        <v>6013282121</v>
      </c>
      <c r="L1547" s="17"/>
      <c r="M1547" s="17"/>
      <c r="N1547" s="17"/>
      <c r="O1547" s="17"/>
    </row>
    <row r="1548" spans="1:15" ht="30.6" customHeight="1" x14ac:dyDescent="0.25">
      <c r="A1548" s="11" t="s">
        <v>3331</v>
      </c>
      <c r="B1548" s="11" t="s">
        <v>6967</v>
      </c>
      <c r="C1548" s="11" t="s">
        <v>7119</v>
      </c>
      <c r="D1548" s="12" t="s">
        <v>5416</v>
      </c>
      <c r="E1548" s="12" t="s">
        <v>46</v>
      </c>
      <c r="F1548" s="12" t="s">
        <v>47</v>
      </c>
      <c r="G1548" s="12" t="s">
        <v>124</v>
      </c>
      <c r="H1548" s="15">
        <v>2116109</v>
      </c>
      <c r="I1548" s="13" t="s">
        <v>3325</v>
      </c>
      <c r="J1548" s="11" t="s">
        <v>3332</v>
      </c>
      <c r="K1548" s="16">
        <v>6013282121</v>
      </c>
      <c r="L1548" s="17"/>
      <c r="M1548" s="17"/>
      <c r="N1548" s="17"/>
      <c r="O1548" s="17"/>
    </row>
    <row r="1549" spans="1:15" ht="30.6" customHeight="1" x14ac:dyDescent="0.25">
      <c r="A1549" s="11" t="s">
        <v>3333</v>
      </c>
      <c r="B1549" s="11" t="s">
        <v>6555</v>
      </c>
      <c r="C1549" s="11" t="s">
        <v>7149</v>
      </c>
      <c r="D1549" s="12" t="s">
        <v>3660</v>
      </c>
      <c r="E1549" s="12" t="s">
        <v>46</v>
      </c>
      <c r="F1549" s="12" t="s">
        <v>47</v>
      </c>
      <c r="G1549" s="12" t="s">
        <v>124</v>
      </c>
      <c r="H1549" s="15">
        <v>2116109</v>
      </c>
      <c r="I1549" s="13" t="s">
        <v>3325</v>
      </c>
      <c r="J1549" s="11" t="s">
        <v>3334</v>
      </c>
      <c r="K1549" s="16">
        <v>6013282121</v>
      </c>
      <c r="L1549" s="17"/>
      <c r="M1549" s="17"/>
      <c r="N1549" s="17"/>
      <c r="O1549" s="17"/>
    </row>
    <row r="1550" spans="1:15" ht="30.6" customHeight="1" x14ac:dyDescent="0.25">
      <c r="A1550" s="11" t="s">
        <v>3335</v>
      </c>
      <c r="B1550" s="11" t="s">
        <v>6577</v>
      </c>
      <c r="C1550" s="11" t="s">
        <v>7163</v>
      </c>
      <c r="D1550" s="12" t="s">
        <v>5415</v>
      </c>
      <c r="E1550" s="12" t="s">
        <v>1147</v>
      </c>
      <c r="F1550" s="12" t="s">
        <v>1148</v>
      </c>
      <c r="G1550" s="12" t="s">
        <v>96</v>
      </c>
      <c r="H1550" s="15">
        <v>7501641</v>
      </c>
      <c r="I1550" s="13" t="s">
        <v>3337</v>
      </c>
      <c r="J1550" s="11" t="s">
        <v>3338</v>
      </c>
      <c r="K1550" s="16">
        <v>6013282121</v>
      </c>
      <c r="L1550" s="17"/>
      <c r="M1550" s="17"/>
      <c r="N1550" s="17"/>
      <c r="O1550" s="17"/>
    </row>
    <row r="1551" spans="1:15" ht="30.6" customHeight="1" x14ac:dyDescent="0.25">
      <c r="A1551" s="11" t="s">
        <v>3339</v>
      </c>
      <c r="B1551" s="11" t="s">
        <v>6518</v>
      </c>
      <c r="C1551" s="11" t="s">
        <v>7122</v>
      </c>
      <c r="D1551" s="12" t="s">
        <v>5414</v>
      </c>
      <c r="E1551" s="12" t="s">
        <v>94</v>
      </c>
      <c r="F1551" s="12" t="s">
        <v>95</v>
      </c>
      <c r="G1551" s="12" t="s">
        <v>139</v>
      </c>
      <c r="H1551" s="15">
        <v>3505614</v>
      </c>
      <c r="I1551" s="13" t="s">
        <v>3337</v>
      </c>
      <c r="J1551" s="11" t="s">
        <v>3340</v>
      </c>
      <c r="K1551" s="16">
        <v>6013282121</v>
      </c>
      <c r="L1551" s="17"/>
      <c r="M1551" s="17"/>
      <c r="N1551" s="17"/>
      <c r="O1551" s="17"/>
    </row>
    <row r="1552" spans="1:15" ht="30.6" customHeight="1" x14ac:dyDescent="0.25">
      <c r="A1552" s="11" t="s">
        <v>3341</v>
      </c>
      <c r="B1552" s="11" t="s">
        <v>6518</v>
      </c>
      <c r="C1552" s="11" t="s">
        <v>7122</v>
      </c>
      <c r="D1552" s="12" t="s">
        <v>1634</v>
      </c>
      <c r="E1552" s="12" t="s">
        <v>46</v>
      </c>
      <c r="F1552" s="12" t="s">
        <v>47</v>
      </c>
      <c r="G1552" s="12" t="s">
        <v>100</v>
      </c>
      <c r="H1552" s="15">
        <v>2328818</v>
      </c>
      <c r="I1552" s="13" t="s">
        <v>3337</v>
      </c>
      <c r="J1552" s="11" t="s">
        <v>3342</v>
      </c>
      <c r="K1552" s="16">
        <v>6013282121</v>
      </c>
      <c r="L1552" s="17"/>
      <c r="M1552" s="17"/>
      <c r="N1552" s="17"/>
      <c r="O1552" s="17"/>
    </row>
    <row r="1553" spans="1:15" ht="30.6" customHeight="1" x14ac:dyDescent="0.25">
      <c r="A1553" s="11" t="s">
        <v>3343</v>
      </c>
      <c r="B1553" s="11" t="s">
        <v>6768</v>
      </c>
      <c r="C1553" s="11" t="s">
        <v>7261</v>
      </c>
      <c r="D1553" s="12" t="s">
        <v>5413</v>
      </c>
      <c r="E1553" s="12" t="s">
        <v>46</v>
      </c>
      <c r="F1553" s="12" t="s">
        <v>47</v>
      </c>
      <c r="G1553" s="12" t="s">
        <v>100</v>
      </c>
      <c r="H1553" s="15">
        <v>2328818</v>
      </c>
      <c r="I1553" s="13" t="s">
        <v>3337</v>
      </c>
      <c r="J1553" s="11" t="s">
        <v>3344</v>
      </c>
      <c r="K1553" s="16">
        <v>6013282121</v>
      </c>
      <c r="L1553" s="17"/>
      <c r="M1553" s="17"/>
      <c r="N1553" s="17"/>
      <c r="O1553" s="17"/>
    </row>
    <row r="1554" spans="1:15" ht="30.6" customHeight="1" x14ac:dyDescent="0.25">
      <c r="A1554" s="11" t="s">
        <v>3345</v>
      </c>
      <c r="B1554" s="11" t="s">
        <v>6518</v>
      </c>
      <c r="C1554" s="11" t="s">
        <v>7122</v>
      </c>
      <c r="D1554" s="12" t="s">
        <v>5300</v>
      </c>
      <c r="E1554" s="12" t="s">
        <v>46</v>
      </c>
      <c r="F1554" s="12" t="s">
        <v>47</v>
      </c>
      <c r="G1554" s="12" t="s">
        <v>100</v>
      </c>
      <c r="H1554" s="15">
        <v>2328818</v>
      </c>
      <c r="I1554" s="13" t="s">
        <v>3337</v>
      </c>
      <c r="J1554" s="11" t="s">
        <v>3346</v>
      </c>
      <c r="K1554" s="16">
        <v>6013282121</v>
      </c>
      <c r="L1554" s="17"/>
      <c r="M1554" s="17"/>
      <c r="N1554" s="17"/>
      <c r="O1554" s="17"/>
    </row>
    <row r="1555" spans="1:15" ht="30.6" customHeight="1" x14ac:dyDescent="0.25">
      <c r="A1555" s="11" t="s">
        <v>5412</v>
      </c>
      <c r="B1555" s="11" t="s">
        <v>6493</v>
      </c>
      <c r="C1555" s="11" t="s">
        <v>6493</v>
      </c>
      <c r="D1555" s="12" t="s">
        <v>5411</v>
      </c>
      <c r="E1555" s="12" t="s">
        <v>1147</v>
      </c>
      <c r="F1555" s="12" t="s">
        <v>1148</v>
      </c>
      <c r="G1555" s="12" t="s">
        <v>96</v>
      </c>
      <c r="H1555" s="15">
        <v>7501641</v>
      </c>
      <c r="I1555" s="13" t="s">
        <v>3347</v>
      </c>
      <c r="J1555" s="11" t="s">
        <v>5410</v>
      </c>
      <c r="K1555" s="16">
        <v>6013282121</v>
      </c>
      <c r="L1555" s="17"/>
      <c r="M1555" s="17"/>
      <c r="N1555" s="17"/>
      <c r="O1555" s="17"/>
    </row>
    <row r="1556" spans="1:15" ht="30.6" customHeight="1" x14ac:dyDescent="0.25">
      <c r="A1556" s="11" t="s">
        <v>3349</v>
      </c>
      <c r="B1556" s="11" t="s">
        <v>6933</v>
      </c>
      <c r="C1556" s="11" t="s">
        <v>7119</v>
      </c>
      <c r="D1556" s="12" t="s">
        <v>5409</v>
      </c>
      <c r="E1556" s="12" t="s">
        <v>46</v>
      </c>
      <c r="F1556" s="12" t="s">
        <v>47</v>
      </c>
      <c r="G1556" s="12" t="s">
        <v>100</v>
      </c>
      <c r="H1556" s="15">
        <v>2328818</v>
      </c>
      <c r="I1556" s="13" t="s">
        <v>3347</v>
      </c>
      <c r="J1556" s="11" t="s">
        <v>3350</v>
      </c>
      <c r="K1556" s="16">
        <v>6013282121</v>
      </c>
      <c r="L1556" s="17"/>
      <c r="M1556" s="17"/>
      <c r="N1556" s="17"/>
      <c r="O1556" s="17"/>
    </row>
    <row r="1557" spans="1:15" ht="30.6" customHeight="1" x14ac:dyDescent="0.25">
      <c r="A1557" s="11" t="s">
        <v>3351</v>
      </c>
      <c r="B1557" s="11" t="s">
        <v>6562</v>
      </c>
      <c r="C1557" s="11" t="s">
        <v>7113</v>
      </c>
      <c r="D1557" s="12" t="s">
        <v>5408</v>
      </c>
      <c r="E1557" s="12" t="s">
        <v>46</v>
      </c>
      <c r="F1557" s="12" t="s">
        <v>47</v>
      </c>
      <c r="G1557" s="12" t="s">
        <v>100</v>
      </c>
      <c r="H1557" s="15">
        <v>2328818</v>
      </c>
      <c r="I1557" s="13" t="s">
        <v>3347</v>
      </c>
      <c r="J1557" s="11" t="s">
        <v>3352</v>
      </c>
      <c r="K1557" s="16">
        <v>6013282121</v>
      </c>
      <c r="L1557" s="17"/>
      <c r="M1557" s="17"/>
      <c r="N1557" s="17"/>
      <c r="O1557" s="17"/>
    </row>
    <row r="1558" spans="1:15" ht="30.6" customHeight="1" x14ac:dyDescent="0.25">
      <c r="A1558" s="11" t="s">
        <v>3353</v>
      </c>
      <c r="B1558" s="11" t="s">
        <v>6562</v>
      </c>
      <c r="C1558" s="11" t="s">
        <v>7113</v>
      </c>
      <c r="D1558" s="12" t="s">
        <v>5407</v>
      </c>
      <c r="E1558" s="12" t="s">
        <v>46</v>
      </c>
      <c r="F1558" s="12" t="s">
        <v>47</v>
      </c>
      <c r="G1558" s="12" t="s">
        <v>124</v>
      </c>
      <c r="H1558" s="15">
        <v>2116109</v>
      </c>
      <c r="I1558" s="13" t="s">
        <v>3347</v>
      </c>
      <c r="J1558" s="11" t="s">
        <v>3354</v>
      </c>
      <c r="K1558" s="16">
        <v>6013282121</v>
      </c>
      <c r="L1558" s="17"/>
      <c r="M1558" s="17"/>
      <c r="N1558" s="17"/>
      <c r="O1558" s="17"/>
    </row>
    <row r="1559" spans="1:15" ht="30.6" customHeight="1" x14ac:dyDescent="0.25">
      <c r="A1559" s="11" t="s">
        <v>3355</v>
      </c>
      <c r="B1559" s="11" t="s">
        <v>6562</v>
      </c>
      <c r="C1559" s="11" t="s">
        <v>7113</v>
      </c>
      <c r="D1559" s="12" t="s">
        <v>5406</v>
      </c>
      <c r="E1559" s="12" t="s">
        <v>46</v>
      </c>
      <c r="F1559" s="12" t="s">
        <v>47</v>
      </c>
      <c r="G1559" s="12" t="s">
        <v>124</v>
      </c>
      <c r="H1559" s="15">
        <v>2116109</v>
      </c>
      <c r="I1559" s="13" t="s">
        <v>3347</v>
      </c>
      <c r="J1559" s="11" t="s">
        <v>3356</v>
      </c>
      <c r="K1559" s="16">
        <v>6013282121</v>
      </c>
      <c r="L1559" s="17"/>
      <c r="M1559" s="17"/>
      <c r="N1559" s="17"/>
      <c r="O1559" s="17"/>
    </row>
    <row r="1560" spans="1:15" ht="30.6" customHeight="1" x14ac:dyDescent="0.25">
      <c r="A1560" s="11" t="s">
        <v>3357</v>
      </c>
      <c r="B1560" s="11" t="s">
        <v>6517</v>
      </c>
      <c r="C1560" s="11" t="s">
        <v>7102</v>
      </c>
      <c r="D1560" s="12" t="s">
        <v>5405</v>
      </c>
      <c r="E1560" s="12" t="s">
        <v>1147</v>
      </c>
      <c r="F1560" s="12" t="s">
        <v>1148</v>
      </c>
      <c r="G1560" s="12" t="s">
        <v>96</v>
      </c>
      <c r="H1560" s="15">
        <v>7501641</v>
      </c>
      <c r="I1560" s="13" t="s">
        <v>3358</v>
      </c>
      <c r="J1560" s="11" t="s">
        <v>3359</v>
      </c>
      <c r="K1560" s="16">
        <v>6013282121</v>
      </c>
      <c r="L1560" s="17"/>
      <c r="M1560" s="17"/>
      <c r="N1560" s="17"/>
      <c r="O1560" s="17"/>
    </row>
    <row r="1561" spans="1:15" ht="30.6" customHeight="1" x14ac:dyDescent="0.25">
      <c r="A1561" s="11" t="s">
        <v>3360</v>
      </c>
      <c r="B1561" s="11" t="s">
        <v>6970</v>
      </c>
      <c r="C1561" s="11" t="s">
        <v>7108</v>
      </c>
      <c r="D1561" s="12" t="s">
        <v>5404</v>
      </c>
      <c r="E1561" s="12" t="s">
        <v>46</v>
      </c>
      <c r="F1561" s="12" t="s">
        <v>47</v>
      </c>
      <c r="G1561" s="12" t="s">
        <v>124</v>
      </c>
      <c r="H1561" s="15">
        <v>2116109</v>
      </c>
      <c r="I1561" s="13" t="s">
        <v>3358</v>
      </c>
      <c r="J1561" s="11" t="s">
        <v>3361</v>
      </c>
      <c r="K1561" s="16">
        <v>6013282121</v>
      </c>
      <c r="L1561" s="17"/>
      <c r="M1561" s="17"/>
      <c r="N1561" s="17"/>
      <c r="O1561" s="17"/>
    </row>
    <row r="1562" spans="1:15" ht="30.6" customHeight="1" x14ac:dyDescent="0.25">
      <c r="A1562" s="11" t="s">
        <v>3362</v>
      </c>
      <c r="B1562" s="11" t="s">
        <v>6970</v>
      </c>
      <c r="C1562" s="11" t="s">
        <v>7108</v>
      </c>
      <c r="D1562" s="12" t="s">
        <v>5403</v>
      </c>
      <c r="E1562" s="12" t="s">
        <v>46</v>
      </c>
      <c r="F1562" s="12" t="s">
        <v>47</v>
      </c>
      <c r="G1562" s="12" t="s">
        <v>124</v>
      </c>
      <c r="H1562" s="15">
        <v>2116109</v>
      </c>
      <c r="I1562" s="13" t="s">
        <v>3358</v>
      </c>
      <c r="J1562" s="11" t="s">
        <v>3363</v>
      </c>
      <c r="K1562" s="16">
        <v>6013282121</v>
      </c>
      <c r="L1562" s="17"/>
      <c r="M1562" s="17"/>
      <c r="N1562" s="17"/>
      <c r="O1562" s="17"/>
    </row>
    <row r="1563" spans="1:15" ht="30.6" customHeight="1" x14ac:dyDescent="0.25">
      <c r="A1563" s="11" t="s">
        <v>3366</v>
      </c>
      <c r="B1563" s="11" t="s">
        <v>6507</v>
      </c>
      <c r="C1563" s="11" t="s">
        <v>7112</v>
      </c>
      <c r="D1563" s="12" t="s">
        <v>5297</v>
      </c>
      <c r="E1563" s="12" t="s">
        <v>987</v>
      </c>
      <c r="F1563" s="12" t="s">
        <v>988</v>
      </c>
      <c r="G1563" s="12" t="s">
        <v>309</v>
      </c>
      <c r="H1563" s="15">
        <v>12094808</v>
      </c>
      <c r="I1563" s="13" t="s">
        <v>3367</v>
      </c>
      <c r="J1563" s="11" t="s">
        <v>3368</v>
      </c>
      <c r="K1563" s="16">
        <v>6013282121</v>
      </c>
      <c r="L1563" s="17"/>
      <c r="M1563" s="17"/>
      <c r="N1563" s="17"/>
      <c r="O1563" s="17"/>
    </row>
    <row r="1564" spans="1:15" ht="30.6" customHeight="1" x14ac:dyDescent="0.25">
      <c r="A1564" s="11" t="s">
        <v>3369</v>
      </c>
      <c r="B1564" s="11" t="s">
        <v>6572</v>
      </c>
      <c r="C1564" s="11" t="s">
        <v>7108</v>
      </c>
      <c r="D1564" s="12" t="s">
        <v>5402</v>
      </c>
      <c r="E1564" s="12" t="s">
        <v>46</v>
      </c>
      <c r="F1564" s="12" t="s">
        <v>47</v>
      </c>
      <c r="G1564" s="12" t="s">
        <v>75</v>
      </c>
      <c r="H1564" s="15">
        <v>2049846</v>
      </c>
      <c r="I1564" s="13" t="s">
        <v>3367</v>
      </c>
      <c r="J1564" s="11" t="s">
        <v>3370</v>
      </c>
      <c r="K1564" s="16">
        <v>6013282121</v>
      </c>
      <c r="L1564" s="17"/>
      <c r="M1564" s="17"/>
      <c r="N1564" s="17"/>
      <c r="O1564" s="17"/>
    </row>
    <row r="1565" spans="1:15" ht="30.6" customHeight="1" x14ac:dyDescent="0.25">
      <c r="A1565" s="11" t="s">
        <v>3371</v>
      </c>
      <c r="B1565" s="11" t="s">
        <v>6572</v>
      </c>
      <c r="C1565" s="11" t="s">
        <v>7108</v>
      </c>
      <c r="D1565" s="12" t="s">
        <v>5401</v>
      </c>
      <c r="E1565" s="12" t="s">
        <v>94</v>
      </c>
      <c r="F1565" s="12" t="s">
        <v>95</v>
      </c>
      <c r="G1565" s="12" t="s">
        <v>96</v>
      </c>
      <c r="H1565" s="15">
        <v>4310846</v>
      </c>
      <c r="I1565" s="13" t="s">
        <v>3372</v>
      </c>
      <c r="J1565" s="11" t="s">
        <v>3373</v>
      </c>
      <c r="K1565" s="16">
        <v>6013282121</v>
      </c>
      <c r="L1565" s="17"/>
      <c r="M1565" s="17"/>
      <c r="N1565" s="17"/>
      <c r="O1565" s="17"/>
    </row>
    <row r="1566" spans="1:15" ht="30.6" customHeight="1" x14ac:dyDescent="0.25">
      <c r="A1566" s="11" t="s">
        <v>3374</v>
      </c>
      <c r="B1566" s="11" t="s">
        <v>6530</v>
      </c>
      <c r="C1566" s="11" t="s">
        <v>7138</v>
      </c>
      <c r="D1566" s="12" t="s">
        <v>763</v>
      </c>
      <c r="E1566" s="12" t="s">
        <v>94</v>
      </c>
      <c r="F1566" s="12" t="s">
        <v>95</v>
      </c>
      <c r="G1566" s="12" t="s">
        <v>96</v>
      </c>
      <c r="H1566" s="15">
        <v>4310846</v>
      </c>
      <c r="I1566" s="13" t="s">
        <v>3372</v>
      </c>
      <c r="J1566" s="11" t="s">
        <v>3375</v>
      </c>
      <c r="K1566" s="16">
        <v>6013282121</v>
      </c>
      <c r="L1566" s="17"/>
      <c r="M1566" s="17"/>
      <c r="N1566" s="17"/>
      <c r="O1566" s="17"/>
    </row>
    <row r="1567" spans="1:15" ht="30.6" customHeight="1" x14ac:dyDescent="0.25">
      <c r="A1567" s="11" t="s">
        <v>3376</v>
      </c>
      <c r="B1567" s="11" t="s">
        <v>6572</v>
      </c>
      <c r="C1567" s="11" t="s">
        <v>7108</v>
      </c>
      <c r="D1567" s="12" t="s">
        <v>1712</v>
      </c>
      <c r="E1567" s="12" t="s">
        <v>94</v>
      </c>
      <c r="F1567" s="12" t="s">
        <v>95</v>
      </c>
      <c r="G1567" s="12" t="s">
        <v>96</v>
      </c>
      <c r="H1567" s="15">
        <v>4310846</v>
      </c>
      <c r="I1567" s="13" t="s">
        <v>3372</v>
      </c>
      <c r="J1567" s="11" t="s">
        <v>3377</v>
      </c>
      <c r="K1567" s="16">
        <v>6013282121</v>
      </c>
      <c r="L1567" s="17"/>
      <c r="M1567" s="17"/>
      <c r="N1567" s="17"/>
      <c r="O1567" s="17"/>
    </row>
    <row r="1568" spans="1:15" ht="30.6" customHeight="1" x14ac:dyDescent="0.25">
      <c r="A1568" s="11" t="s">
        <v>3378</v>
      </c>
      <c r="B1568" s="11" t="s">
        <v>6572</v>
      </c>
      <c r="C1568" s="11" t="s">
        <v>7108</v>
      </c>
      <c r="D1568" s="12" t="s">
        <v>5400</v>
      </c>
      <c r="E1568" s="12" t="s">
        <v>94</v>
      </c>
      <c r="F1568" s="12" t="s">
        <v>95</v>
      </c>
      <c r="G1568" s="12" t="s">
        <v>96</v>
      </c>
      <c r="H1568" s="15">
        <v>4310846</v>
      </c>
      <c r="I1568" s="13" t="s">
        <v>3372</v>
      </c>
      <c r="J1568" s="11" t="s">
        <v>3379</v>
      </c>
      <c r="K1568" s="16">
        <v>6013282121</v>
      </c>
      <c r="L1568" s="17"/>
      <c r="M1568" s="17"/>
      <c r="N1568" s="17"/>
      <c r="O1568" s="17"/>
    </row>
    <row r="1569" spans="1:15" ht="30.6" customHeight="1" x14ac:dyDescent="0.25">
      <c r="A1569" s="11" t="s">
        <v>3380</v>
      </c>
      <c r="B1569" s="11" t="s">
        <v>6572</v>
      </c>
      <c r="C1569" s="11" t="s">
        <v>7108</v>
      </c>
      <c r="D1569" s="12" t="s">
        <v>4069</v>
      </c>
      <c r="E1569" s="12" t="s">
        <v>94</v>
      </c>
      <c r="F1569" s="12" t="s">
        <v>95</v>
      </c>
      <c r="G1569" s="12" t="s">
        <v>96</v>
      </c>
      <c r="H1569" s="15">
        <v>4310846</v>
      </c>
      <c r="I1569" s="13" t="s">
        <v>3372</v>
      </c>
      <c r="J1569" s="11" t="s">
        <v>3381</v>
      </c>
      <c r="K1569" s="16">
        <v>6013282121</v>
      </c>
      <c r="L1569" s="17"/>
      <c r="M1569" s="17"/>
      <c r="N1569" s="17"/>
      <c r="O1569" s="17"/>
    </row>
    <row r="1570" spans="1:15" ht="30.6" customHeight="1" x14ac:dyDescent="0.25">
      <c r="A1570" s="11" t="s">
        <v>3382</v>
      </c>
      <c r="B1570" s="11" t="s">
        <v>6572</v>
      </c>
      <c r="C1570" s="11" t="s">
        <v>7108</v>
      </c>
      <c r="D1570" s="12" t="s">
        <v>1226</v>
      </c>
      <c r="E1570" s="12" t="s">
        <v>94</v>
      </c>
      <c r="F1570" s="12" t="s">
        <v>95</v>
      </c>
      <c r="G1570" s="12" t="s">
        <v>96</v>
      </c>
      <c r="H1570" s="15">
        <v>4310846</v>
      </c>
      <c r="I1570" s="13" t="s">
        <v>3372</v>
      </c>
      <c r="J1570" s="11" t="s">
        <v>3383</v>
      </c>
      <c r="K1570" s="16">
        <v>6013282121</v>
      </c>
      <c r="L1570" s="17"/>
      <c r="M1570" s="17"/>
      <c r="N1570" s="17"/>
      <c r="O1570" s="17"/>
    </row>
    <row r="1571" spans="1:15" ht="30.6" customHeight="1" x14ac:dyDescent="0.25">
      <c r="A1571" s="11" t="s">
        <v>3384</v>
      </c>
      <c r="B1571" s="11" t="s">
        <v>6500</v>
      </c>
      <c r="C1571" s="11" t="s">
        <v>7104</v>
      </c>
      <c r="D1571" s="12" t="s">
        <v>5399</v>
      </c>
      <c r="E1571" s="12" t="s">
        <v>94</v>
      </c>
      <c r="F1571" s="12" t="s">
        <v>95</v>
      </c>
      <c r="G1571" s="12" t="s">
        <v>96</v>
      </c>
      <c r="H1571" s="15">
        <v>4310846</v>
      </c>
      <c r="I1571" s="13" t="s">
        <v>3372</v>
      </c>
      <c r="J1571" s="11" t="s">
        <v>3385</v>
      </c>
      <c r="K1571" s="16">
        <v>6013282121</v>
      </c>
      <c r="L1571" s="17"/>
      <c r="M1571" s="17"/>
      <c r="N1571" s="17"/>
      <c r="O1571" s="17"/>
    </row>
    <row r="1572" spans="1:15" ht="30.6" customHeight="1" x14ac:dyDescent="0.25">
      <c r="A1572" s="11" t="s">
        <v>5398</v>
      </c>
      <c r="B1572" s="11" t="s">
        <v>6572</v>
      </c>
      <c r="C1572" s="11" t="s">
        <v>6493</v>
      </c>
      <c r="D1572" s="12" t="s">
        <v>5397</v>
      </c>
      <c r="E1572" s="12" t="s">
        <v>4802</v>
      </c>
      <c r="F1572" s="12" t="s">
        <v>99</v>
      </c>
      <c r="G1572" s="12" t="s">
        <v>107</v>
      </c>
      <c r="H1572" s="15">
        <v>4183337</v>
      </c>
      <c r="I1572" s="13" t="s">
        <v>3372</v>
      </c>
      <c r="J1572" s="11" t="s">
        <v>5396</v>
      </c>
      <c r="K1572" s="16">
        <v>6013282121</v>
      </c>
      <c r="L1572" s="17"/>
      <c r="M1572" s="17"/>
      <c r="N1572" s="17"/>
      <c r="O1572" s="17"/>
    </row>
    <row r="1573" spans="1:15" ht="30.6" customHeight="1" x14ac:dyDescent="0.25">
      <c r="A1573" s="11" t="s">
        <v>3386</v>
      </c>
      <c r="B1573" s="11" t="s">
        <v>6572</v>
      </c>
      <c r="C1573" s="11" t="s">
        <v>7108</v>
      </c>
      <c r="D1573" s="12" t="s">
        <v>5395</v>
      </c>
      <c r="E1573" s="12" t="s">
        <v>4848</v>
      </c>
      <c r="F1573" s="12" t="s">
        <v>146</v>
      </c>
      <c r="G1573" s="12" t="s">
        <v>107</v>
      </c>
      <c r="H1573" s="15">
        <v>4183337</v>
      </c>
      <c r="I1573" s="13" t="s">
        <v>3372</v>
      </c>
      <c r="J1573" s="11" t="s">
        <v>3387</v>
      </c>
      <c r="K1573" s="16">
        <v>6013282121</v>
      </c>
      <c r="L1573" s="17"/>
      <c r="M1573" s="17"/>
      <c r="N1573" s="17"/>
      <c r="O1573" s="17"/>
    </row>
    <row r="1574" spans="1:15" ht="30.6" customHeight="1" x14ac:dyDescent="0.25">
      <c r="A1574" s="11" t="s">
        <v>3388</v>
      </c>
      <c r="B1574" s="11" t="s">
        <v>6971</v>
      </c>
      <c r="C1574" s="11" t="s">
        <v>7126</v>
      </c>
      <c r="D1574" s="12" t="s">
        <v>5394</v>
      </c>
      <c r="E1574" s="12" t="s">
        <v>4848</v>
      </c>
      <c r="F1574" s="12" t="s">
        <v>146</v>
      </c>
      <c r="G1574" s="12" t="s">
        <v>100</v>
      </c>
      <c r="H1574" s="15">
        <v>3556004</v>
      </c>
      <c r="I1574" s="13" t="s">
        <v>3372</v>
      </c>
      <c r="J1574" s="11" t="s">
        <v>3389</v>
      </c>
      <c r="K1574" s="16">
        <v>6013282121</v>
      </c>
      <c r="L1574" s="17"/>
      <c r="M1574" s="17"/>
      <c r="N1574" s="17"/>
      <c r="O1574" s="17"/>
    </row>
    <row r="1575" spans="1:15" ht="30.6" customHeight="1" x14ac:dyDescent="0.25">
      <c r="A1575" s="11" t="s">
        <v>3393</v>
      </c>
      <c r="B1575" s="11" t="s">
        <v>6572</v>
      </c>
      <c r="C1575" s="11" t="s">
        <v>7108</v>
      </c>
      <c r="D1575" s="12" t="s">
        <v>5393</v>
      </c>
      <c r="E1575" s="12" t="s">
        <v>69</v>
      </c>
      <c r="F1575" s="12" t="s">
        <v>70</v>
      </c>
      <c r="G1575" s="12" t="s">
        <v>27</v>
      </c>
      <c r="H1575" s="15">
        <v>5526100</v>
      </c>
      <c r="I1575" s="13" t="s">
        <v>3391</v>
      </c>
      <c r="J1575" s="11" t="s">
        <v>3394</v>
      </c>
      <c r="K1575" s="16">
        <v>6013282121</v>
      </c>
      <c r="L1575" s="17"/>
      <c r="M1575" s="17"/>
      <c r="N1575" s="17"/>
      <c r="O1575" s="17"/>
    </row>
    <row r="1576" spans="1:15" ht="30.6" customHeight="1" x14ac:dyDescent="0.25">
      <c r="A1576" s="11" t="s">
        <v>3395</v>
      </c>
      <c r="B1576" s="11" t="s">
        <v>6572</v>
      </c>
      <c r="C1576" s="11" t="s">
        <v>7108</v>
      </c>
      <c r="D1576" s="12" t="s">
        <v>5392</v>
      </c>
      <c r="E1576" s="12" t="s">
        <v>94</v>
      </c>
      <c r="F1576" s="12" t="s">
        <v>95</v>
      </c>
      <c r="G1576" s="12" t="s">
        <v>96</v>
      </c>
      <c r="H1576" s="15">
        <v>4310846</v>
      </c>
      <c r="I1576" s="13" t="s">
        <v>3391</v>
      </c>
      <c r="J1576" s="11" t="s">
        <v>3397</v>
      </c>
      <c r="K1576" s="16">
        <v>6013282121</v>
      </c>
      <c r="L1576" s="17"/>
      <c r="M1576" s="17"/>
      <c r="N1576" s="17"/>
      <c r="O1576" s="17"/>
    </row>
    <row r="1577" spans="1:15" ht="30.6" customHeight="1" x14ac:dyDescent="0.25">
      <c r="A1577" s="11" t="s">
        <v>5391</v>
      </c>
      <c r="B1577" s="11" t="s">
        <v>6572</v>
      </c>
      <c r="C1577" s="11" t="s">
        <v>6493</v>
      </c>
      <c r="D1577" s="12" t="s">
        <v>3731</v>
      </c>
      <c r="E1577" s="12" t="s">
        <v>94</v>
      </c>
      <c r="F1577" s="12" t="s">
        <v>95</v>
      </c>
      <c r="G1577" s="12" t="s">
        <v>139</v>
      </c>
      <c r="H1577" s="15">
        <v>3505614</v>
      </c>
      <c r="I1577" s="13" t="s">
        <v>3391</v>
      </c>
      <c r="J1577" s="11" t="s">
        <v>5390</v>
      </c>
      <c r="K1577" s="16">
        <v>6013282121</v>
      </c>
      <c r="L1577" s="17"/>
      <c r="M1577" s="17"/>
      <c r="N1577" s="17"/>
      <c r="O1577" s="17"/>
    </row>
    <row r="1578" spans="1:15" ht="30.6" customHeight="1" x14ac:dyDescent="0.25">
      <c r="A1578" s="11" t="s">
        <v>3398</v>
      </c>
      <c r="B1578" s="11" t="s">
        <v>6572</v>
      </c>
      <c r="C1578" s="11" t="s">
        <v>7108</v>
      </c>
      <c r="D1578" s="12" t="s">
        <v>5389</v>
      </c>
      <c r="E1578" s="12" t="s">
        <v>4848</v>
      </c>
      <c r="F1578" s="12" t="s">
        <v>146</v>
      </c>
      <c r="G1578" s="12" t="s">
        <v>107</v>
      </c>
      <c r="H1578" s="15">
        <v>4183337</v>
      </c>
      <c r="I1578" s="13" t="s">
        <v>3391</v>
      </c>
      <c r="J1578" s="11" t="s">
        <v>3399</v>
      </c>
      <c r="K1578" s="16">
        <v>6013282121</v>
      </c>
      <c r="L1578" s="17"/>
      <c r="M1578" s="17"/>
      <c r="N1578" s="17"/>
      <c r="O1578" s="17"/>
    </row>
    <row r="1579" spans="1:15" ht="30.6" customHeight="1" x14ac:dyDescent="0.25">
      <c r="A1579" s="11" t="s">
        <v>3400</v>
      </c>
      <c r="B1579" s="11" t="s">
        <v>6540</v>
      </c>
      <c r="C1579" s="11" t="s">
        <v>7113</v>
      </c>
      <c r="D1579" s="12" t="s">
        <v>5388</v>
      </c>
      <c r="E1579" s="12" t="s">
        <v>46</v>
      </c>
      <c r="F1579" s="12" t="s">
        <v>47</v>
      </c>
      <c r="G1579" s="12" t="s">
        <v>100</v>
      </c>
      <c r="H1579" s="15">
        <v>2328818</v>
      </c>
      <c r="I1579" s="13" t="s">
        <v>3391</v>
      </c>
      <c r="J1579" s="11" t="s">
        <v>3401</v>
      </c>
      <c r="K1579" s="16">
        <v>6013282121</v>
      </c>
      <c r="L1579" s="17"/>
      <c r="M1579" s="17"/>
      <c r="N1579" s="17"/>
      <c r="O1579" s="17"/>
    </row>
    <row r="1580" spans="1:15" ht="30.6" customHeight="1" x14ac:dyDescent="0.25">
      <c r="A1580" s="11" t="s">
        <v>3402</v>
      </c>
      <c r="B1580" s="11" t="s">
        <v>6500</v>
      </c>
      <c r="C1580" s="11" t="s">
        <v>7104</v>
      </c>
      <c r="D1580" s="12" t="s">
        <v>5324</v>
      </c>
      <c r="E1580" s="12" t="s">
        <v>46</v>
      </c>
      <c r="F1580" s="12" t="s">
        <v>47</v>
      </c>
      <c r="G1580" s="12" t="s">
        <v>100</v>
      </c>
      <c r="H1580" s="15">
        <v>2328818</v>
      </c>
      <c r="I1580" s="13" t="s">
        <v>3391</v>
      </c>
      <c r="J1580" s="11" t="s">
        <v>3403</v>
      </c>
      <c r="K1580" s="16">
        <v>6013282121</v>
      </c>
      <c r="L1580" s="17"/>
      <c r="M1580" s="17"/>
      <c r="N1580" s="17"/>
      <c r="O1580" s="17"/>
    </row>
    <row r="1581" spans="1:15" ht="30.6" customHeight="1" x14ac:dyDescent="0.25">
      <c r="A1581" s="11" t="s">
        <v>3404</v>
      </c>
      <c r="B1581" s="11" t="s">
        <v>6972</v>
      </c>
      <c r="C1581" s="11" t="s">
        <v>7119</v>
      </c>
      <c r="D1581" s="12" t="s">
        <v>5387</v>
      </c>
      <c r="E1581" s="12" t="s">
        <v>46</v>
      </c>
      <c r="F1581" s="12" t="s">
        <v>47</v>
      </c>
      <c r="G1581" s="12" t="s">
        <v>100</v>
      </c>
      <c r="H1581" s="15">
        <v>2328818</v>
      </c>
      <c r="I1581" s="13" t="s">
        <v>3391</v>
      </c>
      <c r="J1581" s="11" t="s">
        <v>3405</v>
      </c>
      <c r="K1581" s="16">
        <v>6013282121</v>
      </c>
      <c r="L1581" s="17"/>
      <c r="M1581" s="17"/>
      <c r="N1581" s="17"/>
      <c r="O1581" s="17"/>
    </row>
    <row r="1582" spans="1:15" ht="30.6" customHeight="1" x14ac:dyDescent="0.25">
      <c r="A1582" s="11" t="s">
        <v>3406</v>
      </c>
      <c r="B1582" s="11" t="s">
        <v>6572</v>
      </c>
      <c r="C1582" s="11" t="s">
        <v>7108</v>
      </c>
      <c r="D1582" s="12" t="s">
        <v>5386</v>
      </c>
      <c r="E1582" s="12" t="s">
        <v>46</v>
      </c>
      <c r="F1582" s="12" t="s">
        <v>47</v>
      </c>
      <c r="G1582" s="12" t="s">
        <v>100</v>
      </c>
      <c r="H1582" s="15">
        <v>2328818</v>
      </c>
      <c r="I1582" s="13" t="s">
        <v>3391</v>
      </c>
      <c r="J1582" s="11" t="s">
        <v>3407</v>
      </c>
      <c r="K1582" s="16">
        <v>6013282121</v>
      </c>
      <c r="L1582" s="17"/>
      <c r="M1582" s="17"/>
      <c r="N1582" s="17"/>
      <c r="O1582" s="17"/>
    </row>
    <row r="1583" spans="1:15" ht="30.6" customHeight="1" x14ac:dyDescent="0.25">
      <c r="A1583" s="11" t="s">
        <v>3408</v>
      </c>
      <c r="B1583" s="11" t="s">
        <v>6500</v>
      </c>
      <c r="C1583" s="11" t="s">
        <v>7104</v>
      </c>
      <c r="D1583" s="12" t="s">
        <v>5385</v>
      </c>
      <c r="E1583" s="12" t="s">
        <v>46</v>
      </c>
      <c r="F1583" s="12" t="s">
        <v>47</v>
      </c>
      <c r="G1583" s="12">
        <v>13</v>
      </c>
      <c r="H1583" s="15">
        <v>2116109</v>
      </c>
      <c r="I1583" s="13" t="s">
        <v>3391</v>
      </c>
      <c r="J1583" s="11" t="s">
        <v>3409</v>
      </c>
      <c r="K1583" s="16">
        <v>6013282121</v>
      </c>
      <c r="L1583" s="17"/>
      <c r="M1583" s="17"/>
      <c r="N1583" s="17"/>
      <c r="O1583" s="17"/>
    </row>
    <row r="1584" spans="1:15" ht="30.6" customHeight="1" x14ac:dyDescent="0.25">
      <c r="A1584" s="11" t="s">
        <v>3410</v>
      </c>
      <c r="B1584" s="11" t="s">
        <v>6807</v>
      </c>
      <c r="C1584" s="11" t="s">
        <v>7264</v>
      </c>
      <c r="D1584" s="12" t="s">
        <v>5384</v>
      </c>
      <c r="E1584" s="12" t="s">
        <v>57</v>
      </c>
      <c r="F1584" s="12" t="s">
        <v>58</v>
      </c>
      <c r="G1584" s="12" t="s">
        <v>53</v>
      </c>
      <c r="H1584" s="15">
        <v>2499848</v>
      </c>
      <c r="I1584" s="13" t="s">
        <v>3391</v>
      </c>
      <c r="J1584" s="11" t="s">
        <v>3411</v>
      </c>
      <c r="K1584" s="16">
        <v>6013282121</v>
      </c>
      <c r="L1584" s="17"/>
      <c r="M1584" s="17"/>
      <c r="N1584" s="17"/>
      <c r="O1584" s="17"/>
    </row>
    <row r="1585" spans="1:15" ht="30.6" customHeight="1" x14ac:dyDescent="0.25">
      <c r="A1585" s="11" t="s">
        <v>3412</v>
      </c>
      <c r="B1585" s="11" t="s">
        <v>23</v>
      </c>
      <c r="C1585" s="11" t="s">
        <v>24</v>
      </c>
      <c r="D1585" s="12" t="s">
        <v>5383</v>
      </c>
      <c r="E1585" s="12" t="s">
        <v>1147</v>
      </c>
      <c r="F1585" s="12" t="s">
        <v>1148</v>
      </c>
      <c r="G1585" s="12" t="s">
        <v>96</v>
      </c>
      <c r="H1585" s="15">
        <v>7501641</v>
      </c>
      <c r="I1585" s="13" t="s">
        <v>3413</v>
      </c>
      <c r="J1585" s="11" t="s">
        <v>3414</v>
      </c>
      <c r="K1585" s="16">
        <v>6013282121</v>
      </c>
      <c r="L1585" s="17"/>
      <c r="M1585" s="17"/>
      <c r="N1585" s="17"/>
      <c r="O1585" s="17"/>
    </row>
    <row r="1586" spans="1:15" ht="30.6" customHeight="1" x14ac:dyDescent="0.25">
      <c r="A1586" s="11" t="s">
        <v>3415</v>
      </c>
      <c r="B1586" s="11" t="s">
        <v>6572</v>
      </c>
      <c r="C1586" s="11" t="s">
        <v>7108</v>
      </c>
      <c r="D1586" s="12" t="s">
        <v>5382</v>
      </c>
      <c r="E1586" s="12" t="s">
        <v>94</v>
      </c>
      <c r="F1586" s="12" t="s">
        <v>95</v>
      </c>
      <c r="G1586" s="12" t="s">
        <v>96</v>
      </c>
      <c r="H1586" s="15">
        <v>4310846</v>
      </c>
      <c r="I1586" s="13" t="s">
        <v>3413</v>
      </c>
      <c r="J1586" s="11" t="s">
        <v>3416</v>
      </c>
      <c r="K1586" s="16">
        <v>6013282121</v>
      </c>
      <c r="L1586" s="17"/>
      <c r="M1586" s="17"/>
      <c r="N1586" s="17"/>
      <c r="O1586" s="17"/>
    </row>
    <row r="1587" spans="1:15" ht="30.6" customHeight="1" x14ac:dyDescent="0.25">
      <c r="A1587" s="11" t="s">
        <v>3417</v>
      </c>
      <c r="B1587" s="11" t="s">
        <v>6973</v>
      </c>
      <c r="C1587" s="11" t="s">
        <v>7108</v>
      </c>
      <c r="D1587" s="12" t="s">
        <v>5381</v>
      </c>
      <c r="E1587" s="12" t="s">
        <v>46</v>
      </c>
      <c r="F1587" s="12" t="s">
        <v>47</v>
      </c>
      <c r="G1587" s="12" t="s">
        <v>107</v>
      </c>
      <c r="H1587" s="15">
        <v>2436984</v>
      </c>
      <c r="I1587" s="13" t="s">
        <v>3413</v>
      </c>
      <c r="J1587" s="11" t="s">
        <v>3418</v>
      </c>
      <c r="K1587" s="16">
        <v>6013282121</v>
      </c>
      <c r="L1587" s="17"/>
      <c r="M1587" s="17"/>
      <c r="N1587" s="17"/>
      <c r="O1587" s="17"/>
    </row>
    <row r="1588" spans="1:15" ht="30.6" customHeight="1" x14ac:dyDescent="0.25">
      <c r="A1588" s="11" t="s">
        <v>5380</v>
      </c>
      <c r="B1588" s="11" t="s">
        <v>6973</v>
      </c>
      <c r="C1588" s="11" t="s">
        <v>6493</v>
      </c>
      <c r="D1588" s="12" t="s">
        <v>5379</v>
      </c>
      <c r="E1588" s="12" t="s">
        <v>46</v>
      </c>
      <c r="F1588" s="12" t="s">
        <v>47</v>
      </c>
      <c r="G1588" s="12" t="s">
        <v>100</v>
      </c>
      <c r="H1588" s="15">
        <v>2328818</v>
      </c>
      <c r="I1588" s="13" t="s">
        <v>3413</v>
      </c>
      <c r="J1588" s="11" t="s">
        <v>5378</v>
      </c>
      <c r="K1588" s="16">
        <v>6013282121</v>
      </c>
      <c r="L1588" s="17"/>
      <c r="M1588" s="17"/>
      <c r="N1588" s="17"/>
      <c r="O1588" s="17"/>
    </row>
    <row r="1589" spans="1:15" ht="30.6" customHeight="1" x14ac:dyDescent="0.25">
      <c r="A1589" s="11" t="s">
        <v>3419</v>
      </c>
      <c r="B1589" s="11" t="s">
        <v>6500</v>
      </c>
      <c r="C1589" s="11" t="s">
        <v>7104</v>
      </c>
      <c r="D1589" s="12" t="s">
        <v>5377</v>
      </c>
      <c r="E1589" s="12" t="s">
        <v>46</v>
      </c>
      <c r="F1589" s="12" t="s">
        <v>47</v>
      </c>
      <c r="G1589" s="12" t="s">
        <v>100</v>
      </c>
      <c r="H1589" s="15">
        <v>2328818</v>
      </c>
      <c r="I1589" s="13" t="s">
        <v>3413</v>
      </c>
      <c r="J1589" s="11" t="s">
        <v>3420</v>
      </c>
      <c r="K1589" s="16">
        <v>6013282121</v>
      </c>
      <c r="L1589" s="17"/>
      <c r="M1589" s="17"/>
      <c r="N1589" s="17"/>
      <c r="O1589" s="17"/>
    </row>
    <row r="1590" spans="1:15" ht="30.6" customHeight="1" x14ac:dyDescent="0.25">
      <c r="A1590" s="11" t="s">
        <v>3421</v>
      </c>
      <c r="B1590" s="11" t="s">
        <v>6540</v>
      </c>
      <c r="C1590" s="11" t="s">
        <v>7113</v>
      </c>
      <c r="D1590" s="12" t="s">
        <v>4964</v>
      </c>
      <c r="E1590" s="12" t="s">
        <v>57</v>
      </c>
      <c r="F1590" s="12" t="s">
        <v>58</v>
      </c>
      <c r="G1590" s="12" t="s">
        <v>258</v>
      </c>
      <c r="H1590" s="15">
        <v>2685993</v>
      </c>
      <c r="I1590" s="13" t="s">
        <v>3413</v>
      </c>
      <c r="J1590" s="11" t="s">
        <v>3422</v>
      </c>
      <c r="K1590" s="16">
        <v>6013282121</v>
      </c>
      <c r="L1590" s="17"/>
      <c r="M1590" s="17"/>
      <c r="N1590" s="17"/>
      <c r="O1590" s="17"/>
    </row>
    <row r="1591" spans="1:15" ht="30.6" customHeight="1" x14ac:dyDescent="0.25">
      <c r="A1591" s="11" t="s">
        <v>3423</v>
      </c>
      <c r="B1591" s="11" t="s">
        <v>6971</v>
      </c>
      <c r="C1591" s="11" t="s">
        <v>7126</v>
      </c>
      <c r="D1591" s="12" t="s">
        <v>5376</v>
      </c>
      <c r="E1591" s="12" t="s">
        <v>1147</v>
      </c>
      <c r="F1591" s="12" t="s">
        <v>1148</v>
      </c>
      <c r="G1591" s="12" t="s">
        <v>96</v>
      </c>
      <c r="H1591" s="15">
        <v>7501641</v>
      </c>
      <c r="I1591" s="13" t="s">
        <v>3424</v>
      </c>
      <c r="J1591" s="11" t="s">
        <v>3425</v>
      </c>
      <c r="K1591" s="16">
        <v>6013282121</v>
      </c>
      <c r="L1591" s="17"/>
      <c r="M1591" s="17"/>
      <c r="N1591" s="17"/>
      <c r="O1591" s="17"/>
    </row>
    <row r="1592" spans="1:15" ht="30.6" customHeight="1" x14ac:dyDescent="0.25">
      <c r="A1592" s="11" t="s">
        <v>3426</v>
      </c>
      <c r="B1592" s="11" t="s">
        <v>6831</v>
      </c>
      <c r="C1592" s="11" t="s">
        <v>7290</v>
      </c>
      <c r="D1592" s="12" t="s">
        <v>5375</v>
      </c>
      <c r="E1592" s="12" t="s">
        <v>46</v>
      </c>
      <c r="F1592" s="12" t="s">
        <v>47</v>
      </c>
      <c r="G1592" s="12" t="s">
        <v>124</v>
      </c>
      <c r="H1592" s="15">
        <v>2116109</v>
      </c>
      <c r="I1592" s="13" t="s">
        <v>3424</v>
      </c>
      <c r="J1592" s="11" t="s">
        <v>3427</v>
      </c>
      <c r="K1592" s="16">
        <v>6013282121</v>
      </c>
      <c r="L1592" s="17"/>
      <c r="M1592" s="17"/>
      <c r="N1592" s="17"/>
      <c r="O1592" s="17"/>
    </row>
    <row r="1593" spans="1:15" ht="30.6" customHeight="1" x14ac:dyDescent="0.25">
      <c r="A1593" s="11" t="s">
        <v>3428</v>
      </c>
      <c r="B1593" s="11" t="s">
        <v>6831</v>
      </c>
      <c r="C1593" s="11" t="s">
        <v>7290</v>
      </c>
      <c r="D1593" s="12" t="s">
        <v>5374</v>
      </c>
      <c r="E1593" s="12" t="s">
        <v>46</v>
      </c>
      <c r="F1593" s="12" t="s">
        <v>47</v>
      </c>
      <c r="G1593" s="12" t="s">
        <v>124</v>
      </c>
      <c r="H1593" s="15">
        <v>2116109</v>
      </c>
      <c r="I1593" s="13" t="s">
        <v>3424</v>
      </c>
      <c r="J1593" s="11" t="s">
        <v>3429</v>
      </c>
      <c r="K1593" s="16">
        <v>6013282121</v>
      </c>
      <c r="L1593" s="17"/>
      <c r="M1593" s="17"/>
      <c r="N1593" s="17"/>
      <c r="O1593" s="17"/>
    </row>
    <row r="1594" spans="1:15" ht="30.6" customHeight="1" x14ac:dyDescent="0.25">
      <c r="A1594" s="11" t="s">
        <v>3430</v>
      </c>
      <c r="B1594" s="11" t="s">
        <v>6831</v>
      </c>
      <c r="C1594" s="11" t="s">
        <v>7290</v>
      </c>
      <c r="D1594" s="12" t="s">
        <v>5373</v>
      </c>
      <c r="E1594" s="12" t="s">
        <v>46</v>
      </c>
      <c r="F1594" s="12" t="s">
        <v>47</v>
      </c>
      <c r="G1594" s="12" t="s">
        <v>124</v>
      </c>
      <c r="H1594" s="15">
        <v>2116109</v>
      </c>
      <c r="I1594" s="13" t="s">
        <v>3424</v>
      </c>
      <c r="J1594" s="11" t="s">
        <v>3431</v>
      </c>
      <c r="K1594" s="16">
        <v>6013282121</v>
      </c>
      <c r="L1594" s="17"/>
      <c r="M1594" s="17"/>
      <c r="N1594" s="17"/>
      <c r="O1594" s="17"/>
    </row>
    <row r="1595" spans="1:15" ht="30.6" customHeight="1" x14ac:dyDescent="0.25">
      <c r="A1595" s="11" t="s">
        <v>3432</v>
      </c>
      <c r="B1595" s="11" t="s">
        <v>6973</v>
      </c>
      <c r="C1595" s="11" t="s">
        <v>7108</v>
      </c>
      <c r="D1595" s="12" t="s">
        <v>5372</v>
      </c>
      <c r="E1595" s="12" t="s">
        <v>1147</v>
      </c>
      <c r="F1595" s="12" t="s">
        <v>1148</v>
      </c>
      <c r="G1595" s="12" t="s">
        <v>96</v>
      </c>
      <c r="H1595" s="15">
        <v>7501641</v>
      </c>
      <c r="I1595" s="13" t="s">
        <v>3433</v>
      </c>
      <c r="J1595" s="11" t="s">
        <v>3434</v>
      </c>
      <c r="K1595" s="16">
        <v>6013282121</v>
      </c>
      <c r="L1595" s="17"/>
      <c r="M1595" s="17"/>
      <c r="N1595" s="17"/>
      <c r="O1595" s="17"/>
    </row>
    <row r="1596" spans="1:15" ht="30.6" customHeight="1" x14ac:dyDescent="0.25">
      <c r="A1596" s="11" t="s">
        <v>3435</v>
      </c>
      <c r="B1596" s="11" t="s">
        <v>6973</v>
      </c>
      <c r="C1596" s="11" t="s">
        <v>7108</v>
      </c>
      <c r="D1596" s="12" t="s">
        <v>3396</v>
      </c>
      <c r="E1596" s="12" t="s">
        <v>69</v>
      </c>
      <c r="F1596" s="12" t="s">
        <v>70</v>
      </c>
      <c r="G1596" s="12" t="s">
        <v>27</v>
      </c>
      <c r="H1596" s="15">
        <v>5526100</v>
      </c>
      <c r="I1596" s="13" t="s">
        <v>3433</v>
      </c>
      <c r="J1596" s="11" t="s">
        <v>3436</v>
      </c>
      <c r="K1596" s="16">
        <v>6013282121</v>
      </c>
      <c r="L1596" s="17"/>
      <c r="M1596" s="17"/>
      <c r="N1596" s="17"/>
      <c r="O1596" s="17"/>
    </row>
    <row r="1597" spans="1:15" ht="30.6" customHeight="1" x14ac:dyDescent="0.25">
      <c r="A1597" s="11" t="s">
        <v>3437</v>
      </c>
      <c r="B1597" s="11" t="s">
        <v>6973</v>
      </c>
      <c r="C1597" s="11" t="s">
        <v>7108</v>
      </c>
      <c r="D1597" s="12" t="s">
        <v>576</v>
      </c>
      <c r="E1597" s="12" t="s">
        <v>94</v>
      </c>
      <c r="F1597" s="12" t="s">
        <v>95</v>
      </c>
      <c r="G1597" s="12" t="s">
        <v>119</v>
      </c>
      <c r="H1597" s="15">
        <v>2724337</v>
      </c>
      <c r="I1597" s="13" t="s">
        <v>3433</v>
      </c>
      <c r="J1597" s="11" t="s">
        <v>3438</v>
      </c>
      <c r="K1597" s="16">
        <v>6013282121</v>
      </c>
      <c r="L1597" s="17"/>
      <c r="M1597" s="17"/>
      <c r="N1597" s="17"/>
      <c r="O1597" s="17"/>
    </row>
    <row r="1598" spans="1:15" ht="30.6" customHeight="1" x14ac:dyDescent="0.25">
      <c r="A1598" s="11" t="s">
        <v>3439</v>
      </c>
      <c r="B1598" s="11" t="s">
        <v>6974</v>
      </c>
      <c r="C1598" s="11" t="s">
        <v>7108</v>
      </c>
      <c r="D1598" s="12" t="s">
        <v>1112</v>
      </c>
      <c r="E1598" s="12" t="s">
        <v>4802</v>
      </c>
      <c r="F1598" s="12" t="s">
        <v>99</v>
      </c>
      <c r="G1598" s="12" t="s">
        <v>27</v>
      </c>
      <c r="H1598" s="15">
        <v>3011402</v>
      </c>
      <c r="I1598" s="13" t="s">
        <v>3433</v>
      </c>
      <c r="J1598" s="11" t="s">
        <v>3440</v>
      </c>
      <c r="K1598" s="16">
        <v>6013282121</v>
      </c>
      <c r="L1598" s="17"/>
      <c r="M1598" s="17"/>
      <c r="N1598" s="17"/>
      <c r="O1598" s="17"/>
    </row>
    <row r="1599" spans="1:15" ht="30.6" customHeight="1" x14ac:dyDescent="0.25">
      <c r="A1599" s="11" t="s">
        <v>3441</v>
      </c>
      <c r="B1599" s="11" t="s">
        <v>6572</v>
      </c>
      <c r="C1599" s="11" t="s">
        <v>7108</v>
      </c>
      <c r="D1599" s="12" t="s">
        <v>5371</v>
      </c>
      <c r="E1599" s="12" t="s">
        <v>4848</v>
      </c>
      <c r="F1599" s="12" t="s">
        <v>146</v>
      </c>
      <c r="G1599" s="12" t="s">
        <v>100</v>
      </c>
      <c r="H1599" s="15">
        <v>3556004</v>
      </c>
      <c r="I1599" s="13" t="s">
        <v>3433</v>
      </c>
      <c r="J1599" s="11" t="s">
        <v>3442</v>
      </c>
      <c r="K1599" s="16">
        <v>6013282121</v>
      </c>
      <c r="L1599" s="17"/>
      <c r="M1599" s="17"/>
      <c r="N1599" s="17"/>
      <c r="O1599" s="17"/>
    </row>
    <row r="1600" spans="1:15" ht="30.6" customHeight="1" x14ac:dyDescent="0.25">
      <c r="A1600" s="11" t="s">
        <v>3443</v>
      </c>
      <c r="B1600" s="11" t="s">
        <v>6974</v>
      </c>
      <c r="C1600" s="11" t="s">
        <v>7108</v>
      </c>
      <c r="D1600" s="12" t="s">
        <v>29</v>
      </c>
      <c r="E1600" s="12" t="s">
        <v>46</v>
      </c>
      <c r="F1600" s="12" t="s">
        <v>47</v>
      </c>
      <c r="G1600" s="12" t="s">
        <v>124</v>
      </c>
      <c r="H1600" s="15">
        <v>2116109</v>
      </c>
      <c r="I1600" s="13" t="s">
        <v>3433</v>
      </c>
      <c r="J1600" s="11" t="s">
        <v>3444</v>
      </c>
      <c r="K1600" s="16">
        <v>6013282121</v>
      </c>
      <c r="L1600" s="17"/>
      <c r="M1600" s="17"/>
      <c r="N1600" s="17"/>
      <c r="O1600" s="17"/>
    </row>
    <row r="1601" spans="1:15" ht="30.6" customHeight="1" x14ac:dyDescent="0.25">
      <c r="A1601" s="11" t="s">
        <v>3445</v>
      </c>
      <c r="B1601" s="11" t="s">
        <v>6973</v>
      </c>
      <c r="C1601" s="11" t="s">
        <v>7108</v>
      </c>
      <c r="D1601" s="12" t="s">
        <v>5370</v>
      </c>
      <c r="E1601" s="12" t="s">
        <v>46</v>
      </c>
      <c r="F1601" s="12" t="s">
        <v>47</v>
      </c>
      <c r="G1601" s="12" t="s">
        <v>124</v>
      </c>
      <c r="H1601" s="15">
        <v>2116109</v>
      </c>
      <c r="I1601" s="13" t="s">
        <v>3433</v>
      </c>
      <c r="J1601" s="11" t="s">
        <v>3446</v>
      </c>
      <c r="K1601" s="16">
        <v>6013282121</v>
      </c>
      <c r="L1601" s="17"/>
      <c r="M1601" s="17"/>
      <c r="N1601" s="17"/>
      <c r="O1601" s="17"/>
    </row>
    <row r="1602" spans="1:15" ht="30.6" customHeight="1" x14ac:dyDescent="0.25">
      <c r="A1602" s="11" t="s">
        <v>3447</v>
      </c>
      <c r="B1602" s="11" t="s">
        <v>6914</v>
      </c>
      <c r="C1602" s="11" t="s">
        <v>7469</v>
      </c>
      <c r="D1602" s="12" t="s">
        <v>5369</v>
      </c>
      <c r="E1602" s="12" t="s">
        <v>46</v>
      </c>
      <c r="F1602" s="12" t="s">
        <v>47</v>
      </c>
      <c r="G1602" s="12" t="s">
        <v>124</v>
      </c>
      <c r="H1602" s="15">
        <v>2116109</v>
      </c>
      <c r="I1602" s="13" t="s">
        <v>3433</v>
      </c>
      <c r="J1602" s="11" t="s">
        <v>3448</v>
      </c>
      <c r="K1602" s="16">
        <v>6013282121</v>
      </c>
      <c r="L1602" s="17"/>
      <c r="M1602" s="17"/>
      <c r="N1602" s="17"/>
      <c r="O1602" s="17"/>
    </row>
    <row r="1603" spans="1:15" ht="30.6" customHeight="1" x14ac:dyDescent="0.25">
      <c r="A1603" s="11" t="s">
        <v>3449</v>
      </c>
      <c r="B1603" s="11" t="s">
        <v>6560</v>
      </c>
      <c r="C1603" s="11" t="s">
        <v>7111</v>
      </c>
      <c r="D1603" s="12" t="s">
        <v>5368</v>
      </c>
      <c r="E1603" s="12" t="s">
        <v>987</v>
      </c>
      <c r="F1603" s="12" t="s">
        <v>988</v>
      </c>
      <c r="G1603" s="12" t="s">
        <v>309</v>
      </c>
      <c r="H1603" s="15">
        <v>12094808</v>
      </c>
      <c r="I1603" s="13" t="s">
        <v>3450</v>
      </c>
      <c r="J1603" s="11" t="s">
        <v>3451</v>
      </c>
      <c r="K1603" s="16">
        <v>6013282121</v>
      </c>
      <c r="L1603" s="17"/>
      <c r="M1603" s="17"/>
      <c r="N1603" s="17"/>
      <c r="O1603" s="17"/>
    </row>
    <row r="1604" spans="1:15" ht="30.6" customHeight="1" x14ac:dyDescent="0.25">
      <c r="A1604" s="11" t="s">
        <v>3452</v>
      </c>
      <c r="B1604" s="11" t="s">
        <v>6975</v>
      </c>
      <c r="C1604" s="11" t="s">
        <v>7119</v>
      </c>
      <c r="D1604" s="12" t="s">
        <v>2142</v>
      </c>
      <c r="E1604" s="12" t="s">
        <v>57</v>
      </c>
      <c r="F1604" s="12" t="s">
        <v>58</v>
      </c>
      <c r="G1604" s="12" t="s">
        <v>53</v>
      </c>
      <c r="H1604" s="15">
        <v>2499848</v>
      </c>
      <c r="I1604" s="13" t="s">
        <v>3450</v>
      </c>
      <c r="J1604" s="11" t="s">
        <v>3454</v>
      </c>
      <c r="K1604" s="16">
        <v>6013282121</v>
      </c>
      <c r="L1604" s="17"/>
      <c r="M1604" s="17"/>
      <c r="N1604" s="17"/>
      <c r="O1604" s="17"/>
    </row>
    <row r="1605" spans="1:15" ht="30.6" customHeight="1" x14ac:dyDescent="0.25">
      <c r="A1605" s="11" t="s">
        <v>3455</v>
      </c>
      <c r="B1605" s="11" t="s">
        <v>6560</v>
      </c>
      <c r="C1605" s="11" t="s">
        <v>7111</v>
      </c>
      <c r="D1605" s="12" t="s">
        <v>5367</v>
      </c>
      <c r="E1605" s="12" t="s">
        <v>69</v>
      </c>
      <c r="F1605" s="12" t="s">
        <v>70</v>
      </c>
      <c r="G1605" s="12" t="s">
        <v>100</v>
      </c>
      <c r="H1605" s="15">
        <v>6587097</v>
      </c>
      <c r="I1605" s="13" t="s">
        <v>3456</v>
      </c>
      <c r="J1605" s="11" t="s">
        <v>3457</v>
      </c>
      <c r="K1605" s="16">
        <v>6013282121</v>
      </c>
      <c r="L1605" s="17"/>
      <c r="M1605" s="17"/>
      <c r="N1605" s="17"/>
      <c r="O1605" s="17"/>
    </row>
    <row r="1606" spans="1:15" ht="30.6" customHeight="1" x14ac:dyDescent="0.25">
      <c r="A1606" s="11" t="s">
        <v>3458</v>
      </c>
      <c r="B1606" s="11" t="s">
        <v>6560</v>
      </c>
      <c r="C1606" s="11" t="s">
        <v>7111</v>
      </c>
      <c r="D1606" s="12" t="s">
        <v>2623</v>
      </c>
      <c r="E1606" s="12" t="s">
        <v>69</v>
      </c>
      <c r="F1606" s="12" t="s">
        <v>70</v>
      </c>
      <c r="G1606" s="12" t="s">
        <v>100</v>
      </c>
      <c r="H1606" s="15">
        <v>6587097</v>
      </c>
      <c r="I1606" s="13" t="s">
        <v>3456</v>
      </c>
      <c r="J1606" s="11" t="s">
        <v>3459</v>
      </c>
      <c r="K1606" s="16">
        <v>6013282121</v>
      </c>
      <c r="L1606" s="17"/>
      <c r="M1606" s="17"/>
      <c r="N1606" s="17"/>
      <c r="O1606" s="17"/>
    </row>
    <row r="1607" spans="1:15" ht="30.6" customHeight="1" x14ac:dyDescent="0.25">
      <c r="A1607" s="11" t="s">
        <v>3460</v>
      </c>
      <c r="B1607" s="11" t="s">
        <v>6560</v>
      </c>
      <c r="C1607" s="11" t="s">
        <v>7111</v>
      </c>
      <c r="D1607" s="12" t="s">
        <v>1863</v>
      </c>
      <c r="E1607" s="12" t="s">
        <v>69</v>
      </c>
      <c r="F1607" s="12" t="s">
        <v>70</v>
      </c>
      <c r="G1607" s="12" t="s">
        <v>27</v>
      </c>
      <c r="H1607" s="15">
        <v>5526100</v>
      </c>
      <c r="I1607" s="13" t="s">
        <v>3456</v>
      </c>
      <c r="J1607" s="11" t="s">
        <v>3461</v>
      </c>
      <c r="K1607" s="16">
        <v>6013282121</v>
      </c>
      <c r="L1607" s="17"/>
      <c r="M1607" s="17"/>
      <c r="N1607" s="17"/>
      <c r="O1607" s="17"/>
    </row>
    <row r="1608" spans="1:15" ht="30.6" customHeight="1" x14ac:dyDescent="0.25">
      <c r="A1608" s="11" t="s">
        <v>3462</v>
      </c>
      <c r="B1608" s="11" t="s">
        <v>6560</v>
      </c>
      <c r="C1608" s="11" t="s">
        <v>7111</v>
      </c>
      <c r="D1608" s="12" t="s">
        <v>5363</v>
      </c>
      <c r="E1608" s="12" t="s">
        <v>94</v>
      </c>
      <c r="F1608" s="12" t="s">
        <v>95</v>
      </c>
      <c r="G1608" s="12" t="s">
        <v>96</v>
      </c>
      <c r="H1608" s="15">
        <v>4310846</v>
      </c>
      <c r="I1608" s="13" t="s">
        <v>3456</v>
      </c>
      <c r="J1608" s="18" t="s">
        <v>3463</v>
      </c>
      <c r="K1608" s="16">
        <v>6013282121</v>
      </c>
      <c r="L1608" s="17"/>
      <c r="M1608" s="17"/>
      <c r="N1608" s="17"/>
      <c r="O1608" s="17"/>
    </row>
    <row r="1609" spans="1:15" ht="30.6" customHeight="1" x14ac:dyDescent="0.25">
      <c r="A1609" s="11" t="s">
        <v>3464</v>
      </c>
      <c r="B1609" s="11" t="s">
        <v>6560</v>
      </c>
      <c r="C1609" s="11" t="s">
        <v>7111</v>
      </c>
      <c r="D1609" s="12" t="s">
        <v>5366</v>
      </c>
      <c r="E1609" s="12" t="s">
        <v>94</v>
      </c>
      <c r="F1609" s="12" t="s">
        <v>95</v>
      </c>
      <c r="G1609" s="12" t="s">
        <v>96</v>
      </c>
      <c r="H1609" s="15">
        <v>4310846</v>
      </c>
      <c r="I1609" s="13" t="s">
        <v>3456</v>
      </c>
      <c r="J1609" s="11" t="s">
        <v>3465</v>
      </c>
      <c r="K1609" s="16">
        <v>6013282121</v>
      </c>
      <c r="L1609" s="17"/>
      <c r="M1609" s="17"/>
      <c r="N1609" s="17"/>
      <c r="O1609" s="17"/>
    </row>
    <row r="1610" spans="1:15" ht="30.6" customHeight="1" x14ac:dyDescent="0.25">
      <c r="A1610" s="11" t="s">
        <v>3466</v>
      </c>
      <c r="B1610" s="11" t="s">
        <v>6560</v>
      </c>
      <c r="C1610" s="11" t="s">
        <v>7111</v>
      </c>
      <c r="D1610" s="12" t="s">
        <v>5365</v>
      </c>
      <c r="E1610" s="12" t="s">
        <v>94</v>
      </c>
      <c r="F1610" s="12" t="s">
        <v>95</v>
      </c>
      <c r="G1610" s="12" t="s">
        <v>96</v>
      </c>
      <c r="H1610" s="15">
        <v>4310846</v>
      </c>
      <c r="I1610" s="13" t="s">
        <v>3456</v>
      </c>
      <c r="J1610" s="11" t="s">
        <v>3467</v>
      </c>
      <c r="K1610" s="16">
        <v>6013282121</v>
      </c>
      <c r="L1610" s="17"/>
      <c r="M1610" s="17"/>
      <c r="N1610" s="17"/>
      <c r="O1610" s="17"/>
    </row>
    <row r="1611" spans="1:15" ht="30.6" customHeight="1" x14ac:dyDescent="0.25">
      <c r="A1611" s="11" t="s">
        <v>3468</v>
      </c>
      <c r="B1611" s="11" t="s">
        <v>6591</v>
      </c>
      <c r="C1611" s="11" t="s">
        <v>7134</v>
      </c>
      <c r="D1611" s="12" t="s">
        <v>5364</v>
      </c>
      <c r="E1611" s="12" t="s">
        <v>94</v>
      </c>
      <c r="F1611" s="12" t="s">
        <v>95</v>
      </c>
      <c r="G1611" s="12" t="s">
        <v>96</v>
      </c>
      <c r="H1611" s="15">
        <v>4310846</v>
      </c>
      <c r="I1611" s="13" t="s">
        <v>3456</v>
      </c>
      <c r="J1611" s="11" t="s">
        <v>3469</v>
      </c>
      <c r="K1611" s="16">
        <v>6013282121</v>
      </c>
      <c r="L1611" s="17"/>
      <c r="M1611" s="17"/>
      <c r="N1611" s="17"/>
      <c r="O1611" s="17"/>
    </row>
    <row r="1612" spans="1:15" ht="30.6" customHeight="1" x14ac:dyDescent="0.25">
      <c r="A1612" s="11" t="s">
        <v>3470</v>
      </c>
      <c r="B1612" s="11" t="s">
        <v>6560</v>
      </c>
      <c r="C1612" s="11" t="s">
        <v>7111</v>
      </c>
      <c r="D1612" s="12" t="s">
        <v>5363</v>
      </c>
      <c r="E1612" s="12" t="s">
        <v>94</v>
      </c>
      <c r="F1612" s="12" t="s">
        <v>95</v>
      </c>
      <c r="G1612" s="12" t="s">
        <v>96</v>
      </c>
      <c r="H1612" s="15">
        <v>4310846</v>
      </c>
      <c r="I1612" s="13" t="s">
        <v>3456</v>
      </c>
      <c r="J1612" s="11" t="s">
        <v>3471</v>
      </c>
      <c r="K1612" s="16">
        <v>6013282121</v>
      </c>
      <c r="L1612" s="17"/>
      <c r="M1612" s="17"/>
      <c r="N1612" s="17"/>
      <c r="O1612" s="17"/>
    </row>
    <row r="1613" spans="1:15" ht="30.6" customHeight="1" x14ac:dyDescent="0.25">
      <c r="A1613" s="11" t="s">
        <v>3472</v>
      </c>
      <c r="B1613" s="11" t="s">
        <v>6560</v>
      </c>
      <c r="C1613" s="11" t="s">
        <v>7111</v>
      </c>
      <c r="D1613" s="12" t="s">
        <v>4907</v>
      </c>
      <c r="E1613" s="12" t="s">
        <v>94</v>
      </c>
      <c r="F1613" s="12" t="s">
        <v>95</v>
      </c>
      <c r="G1613" s="12" t="s">
        <v>96</v>
      </c>
      <c r="H1613" s="15">
        <v>4310846</v>
      </c>
      <c r="I1613" s="13" t="s">
        <v>3456</v>
      </c>
      <c r="J1613" s="11" t="s">
        <v>3473</v>
      </c>
      <c r="K1613" s="16">
        <v>6013282121</v>
      </c>
      <c r="L1613" s="17"/>
      <c r="M1613" s="17"/>
      <c r="N1613" s="17"/>
      <c r="O1613" s="17"/>
    </row>
    <row r="1614" spans="1:15" ht="30.6" customHeight="1" x14ac:dyDescent="0.25">
      <c r="A1614" s="11" t="s">
        <v>3474</v>
      </c>
      <c r="B1614" s="11" t="s">
        <v>6976</v>
      </c>
      <c r="C1614" s="11" t="s">
        <v>7214</v>
      </c>
      <c r="D1614" s="12" t="s">
        <v>5362</v>
      </c>
      <c r="E1614" s="12" t="s">
        <v>4802</v>
      </c>
      <c r="F1614" s="12" t="s">
        <v>99</v>
      </c>
      <c r="G1614" s="12" t="s">
        <v>100</v>
      </c>
      <c r="H1614" s="15">
        <v>3556004</v>
      </c>
      <c r="I1614" s="13" t="s">
        <v>3456</v>
      </c>
      <c r="J1614" s="11" t="s">
        <v>3475</v>
      </c>
      <c r="K1614" s="16">
        <v>6013282121</v>
      </c>
      <c r="L1614" s="17"/>
      <c r="M1614" s="17"/>
      <c r="N1614" s="17"/>
      <c r="O1614" s="17"/>
    </row>
    <row r="1615" spans="1:15" ht="30.6" customHeight="1" x14ac:dyDescent="0.25">
      <c r="A1615" s="11" t="s">
        <v>3476</v>
      </c>
      <c r="B1615" s="11" t="s">
        <v>6560</v>
      </c>
      <c r="C1615" s="11" t="s">
        <v>7111</v>
      </c>
      <c r="D1615" s="12" t="s">
        <v>4430</v>
      </c>
      <c r="E1615" s="12" t="s">
        <v>4848</v>
      </c>
      <c r="F1615" s="12" t="s">
        <v>146</v>
      </c>
      <c r="G1615" s="12" t="s">
        <v>107</v>
      </c>
      <c r="H1615" s="15">
        <v>4183337</v>
      </c>
      <c r="I1615" s="13" t="s">
        <v>3456</v>
      </c>
      <c r="J1615" s="11" t="s">
        <v>3477</v>
      </c>
      <c r="K1615" s="16">
        <v>6013282121</v>
      </c>
      <c r="L1615" s="17"/>
      <c r="M1615" s="17"/>
      <c r="N1615" s="17"/>
      <c r="O1615" s="17"/>
    </row>
    <row r="1616" spans="1:15" ht="30.6" customHeight="1" x14ac:dyDescent="0.25">
      <c r="A1616" s="11" t="s">
        <v>3478</v>
      </c>
      <c r="B1616" s="11" t="s">
        <v>6560</v>
      </c>
      <c r="C1616" s="11" t="s">
        <v>7111</v>
      </c>
      <c r="D1616" s="12" t="s">
        <v>5361</v>
      </c>
      <c r="E1616" s="12" t="s">
        <v>46</v>
      </c>
      <c r="F1616" s="12" t="s">
        <v>47</v>
      </c>
      <c r="G1616" s="12" t="s">
        <v>107</v>
      </c>
      <c r="H1616" s="15">
        <v>2436984</v>
      </c>
      <c r="I1616" s="13" t="s">
        <v>3456</v>
      </c>
      <c r="J1616" s="18" t="s">
        <v>3479</v>
      </c>
      <c r="K1616" s="16">
        <v>6013282121</v>
      </c>
      <c r="L1616" s="17"/>
      <c r="M1616" s="17"/>
      <c r="N1616" s="17"/>
      <c r="O1616" s="17"/>
    </row>
    <row r="1617" spans="1:15" ht="30.6" customHeight="1" x14ac:dyDescent="0.25">
      <c r="A1617" s="11" t="s">
        <v>3480</v>
      </c>
      <c r="B1617" s="11" t="s">
        <v>6560</v>
      </c>
      <c r="C1617" s="11" t="s">
        <v>7111</v>
      </c>
      <c r="D1617" s="12" t="s">
        <v>1098</v>
      </c>
      <c r="E1617" s="12" t="s">
        <v>69</v>
      </c>
      <c r="F1617" s="12" t="s">
        <v>70</v>
      </c>
      <c r="G1617" s="12" t="s">
        <v>53</v>
      </c>
      <c r="H1617" s="15">
        <v>8026091</v>
      </c>
      <c r="I1617" s="13" t="s">
        <v>3481</v>
      </c>
      <c r="J1617" s="11" t="s">
        <v>3482</v>
      </c>
      <c r="K1617" s="16">
        <v>6013282121</v>
      </c>
      <c r="L1617" s="17"/>
      <c r="M1617" s="17"/>
      <c r="N1617" s="17"/>
      <c r="O1617" s="17"/>
    </row>
    <row r="1618" spans="1:15" ht="30.6" customHeight="1" x14ac:dyDescent="0.25">
      <c r="A1618" s="11" t="s">
        <v>3483</v>
      </c>
      <c r="B1618" s="11" t="s">
        <v>6907</v>
      </c>
      <c r="C1618" s="11" t="s">
        <v>7134</v>
      </c>
      <c r="D1618" s="12" t="s">
        <v>5360</v>
      </c>
      <c r="E1618" s="12" t="s">
        <v>69</v>
      </c>
      <c r="F1618" s="12" t="s">
        <v>70</v>
      </c>
      <c r="G1618" s="12" t="s">
        <v>75</v>
      </c>
      <c r="H1618" s="15">
        <v>4766134</v>
      </c>
      <c r="I1618" s="13" t="s">
        <v>3481</v>
      </c>
      <c r="J1618" s="11" t="s">
        <v>3484</v>
      </c>
      <c r="K1618" s="16">
        <v>6013282121</v>
      </c>
      <c r="L1618" s="17"/>
      <c r="M1618" s="17"/>
      <c r="N1618" s="17"/>
      <c r="O1618" s="17"/>
    </row>
    <row r="1619" spans="1:15" ht="30.6" customHeight="1" x14ac:dyDescent="0.25">
      <c r="A1619" s="11" t="s">
        <v>5359</v>
      </c>
      <c r="B1619" s="11" t="s">
        <v>6560</v>
      </c>
      <c r="C1619" s="11" t="s">
        <v>6493</v>
      </c>
      <c r="D1619" s="12" t="s">
        <v>5358</v>
      </c>
      <c r="E1619" s="12" t="s">
        <v>94</v>
      </c>
      <c r="F1619" s="12" t="s">
        <v>95</v>
      </c>
      <c r="G1619" s="12" t="s">
        <v>96</v>
      </c>
      <c r="H1619" s="15">
        <v>4310846</v>
      </c>
      <c r="I1619" s="13" t="s">
        <v>3481</v>
      </c>
      <c r="J1619" s="11" t="s">
        <v>5357</v>
      </c>
      <c r="K1619" s="16">
        <v>6013282121</v>
      </c>
      <c r="L1619" s="17"/>
      <c r="M1619" s="17"/>
      <c r="N1619" s="17"/>
      <c r="O1619" s="17"/>
    </row>
    <row r="1620" spans="1:15" ht="30.6" customHeight="1" x14ac:dyDescent="0.25">
      <c r="A1620" s="11" t="s">
        <v>3485</v>
      </c>
      <c r="B1620" s="11" t="s">
        <v>6560</v>
      </c>
      <c r="C1620" s="11" t="s">
        <v>7111</v>
      </c>
      <c r="D1620" s="12" t="s">
        <v>5356</v>
      </c>
      <c r="E1620" s="12" t="s">
        <v>94</v>
      </c>
      <c r="F1620" s="12" t="s">
        <v>95</v>
      </c>
      <c r="G1620" s="12" t="s">
        <v>139</v>
      </c>
      <c r="H1620" s="15">
        <v>3505614</v>
      </c>
      <c r="I1620" s="13" t="s">
        <v>3481</v>
      </c>
      <c r="J1620" s="11" t="s">
        <v>3486</v>
      </c>
      <c r="K1620" s="16">
        <v>6013282121</v>
      </c>
      <c r="L1620" s="17"/>
      <c r="M1620" s="17"/>
      <c r="N1620" s="17"/>
      <c r="O1620" s="17"/>
    </row>
    <row r="1621" spans="1:15" ht="30.6" customHeight="1" x14ac:dyDescent="0.25">
      <c r="A1621" s="11" t="s">
        <v>3487</v>
      </c>
      <c r="B1621" s="11" t="s">
        <v>6560</v>
      </c>
      <c r="C1621" s="11" t="s">
        <v>7111</v>
      </c>
      <c r="D1621" s="12" t="s">
        <v>5355</v>
      </c>
      <c r="E1621" s="12" t="s">
        <v>4802</v>
      </c>
      <c r="F1621" s="12" t="s">
        <v>99</v>
      </c>
      <c r="G1621" s="12" t="s">
        <v>100</v>
      </c>
      <c r="H1621" s="15">
        <v>3556004</v>
      </c>
      <c r="I1621" s="13" t="s">
        <v>3481</v>
      </c>
      <c r="J1621" s="11" t="s">
        <v>3488</v>
      </c>
      <c r="K1621" s="16">
        <v>6013282121</v>
      </c>
      <c r="L1621" s="17"/>
      <c r="M1621" s="17"/>
      <c r="N1621" s="17"/>
      <c r="O1621" s="17"/>
    </row>
    <row r="1622" spans="1:15" ht="30.6" customHeight="1" x14ac:dyDescent="0.25">
      <c r="A1622" s="11" t="s">
        <v>3489</v>
      </c>
      <c r="B1622" s="11" t="s">
        <v>6560</v>
      </c>
      <c r="C1622" s="11" t="s">
        <v>7111</v>
      </c>
      <c r="D1622" s="12" t="s">
        <v>5354</v>
      </c>
      <c r="E1622" s="12" t="s">
        <v>4802</v>
      </c>
      <c r="F1622" s="12" t="s">
        <v>99</v>
      </c>
      <c r="G1622" s="12" t="s">
        <v>27</v>
      </c>
      <c r="H1622" s="15">
        <v>3011402</v>
      </c>
      <c r="I1622" s="13" t="s">
        <v>3481</v>
      </c>
      <c r="J1622" s="11" t="s">
        <v>3490</v>
      </c>
      <c r="K1622" s="16">
        <v>6013282121</v>
      </c>
      <c r="L1622" s="17"/>
      <c r="M1622" s="17"/>
      <c r="N1622" s="17"/>
      <c r="O1622" s="17"/>
    </row>
    <row r="1623" spans="1:15" ht="30.6" customHeight="1" x14ac:dyDescent="0.25">
      <c r="A1623" s="11" t="s">
        <v>3491</v>
      </c>
      <c r="B1623" s="11" t="s">
        <v>6560</v>
      </c>
      <c r="C1623" s="11" t="s">
        <v>7111</v>
      </c>
      <c r="D1623" s="12" t="s">
        <v>5350</v>
      </c>
      <c r="E1623" s="12" t="s">
        <v>46</v>
      </c>
      <c r="F1623" s="12" t="s">
        <v>47</v>
      </c>
      <c r="G1623" s="12" t="s">
        <v>100</v>
      </c>
      <c r="H1623" s="15">
        <v>2328818</v>
      </c>
      <c r="I1623" s="13" t="s">
        <v>3481</v>
      </c>
      <c r="J1623" s="11" t="s">
        <v>3492</v>
      </c>
      <c r="K1623" s="16">
        <v>6013282121</v>
      </c>
      <c r="L1623" s="17"/>
      <c r="M1623" s="17"/>
      <c r="N1623" s="17"/>
      <c r="O1623" s="17"/>
    </row>
    <row r="1624" spans="1:15" ht="30.6" customHeight="1" x14ac:dyDescent="0.25">
      <c r="A1624" s="11" t="s">
        <v>3493</v>
      </c>
      <c r="B1624" s="11" t="s">
        <v>6660</v>
      </c>
      <c r="C1624" s="11" t="s">
        <v>7259</v>
      </c>
      <c r="D1624" s="12" t="s">
        <v>5353</v>
      </c>
      <c r="E1624" s="12" t="s">
        <v>1147</v>
      </c>
      <c r="F1624" s="12" t="s">
        <v>1148</v>
      </c>
      <c r="G1624" s="12" t="s">
        <v>96</v>
      </c>
      <c r="H1624" s="15">
        <v>7501641</v>
      </c>
      <c r="I1624" s="13" t="s">
        <v>3495</v>
      </c>
      <c r="J1624" s="11" t="s">
        <v>3496</v>
      </c>
      <c r="K1624" s="16">
        <v>6013282121</v>
      </c>
      <c r="L1624" s="17"/>
      <c r="M1624" s="17"/>
      <c r="N1624" s="17"/>
      <c r="O1624" s="17"/>
    </row>
    <row r="1625" spans="1:15" ht="30.6" customHeight="1" x14ac:dyDescent="0.25">
      <c r="A1625" s="11" t="s">
        <v>3497</v>
      </c>
      <c r="B1625" s="11" t="s">
        <v>6594</v>
      </c>
      <c r="C1625" s="11" t="s">
        <v>7186</v>
      </c>
      <c r="D1625" s="12" t="s">
        <v>5352</v>
      </c>
      <c r="E1625" s="12" t="s">
        <v>46</v>
      </c>
      <c r="F1625" s="12" t="s">
        <v>47</v>
      </c>
      <c r="G1625" s="12" t="s">
        <v>100</v>
      </c>
      <c r="H1625" s="15">
        <v>2328818</v>
      </c>
      <c r="I1625" s="13" t="s">
        <v>3495</v>
      </c>
      <c r="J1625" s="11" t="s">
        <v>3499</v>
      </c>
      <c r="K1625" s="16">
        <v>6013282121</v>
      </c>
      <c r="L1625" s="17"/>
      <c r="M1625" s="17"/>
      <c r="N1625" s="17"/>
      <c r="O1625" s="17"/>
    </row>
    <row r="1626" spans="1:15" ht="30.6" customHeight="1" x14ac:dyDescent="0.25">
      <c r="A1626" s="11" t="s">
        <v>3500</v>
      </c>
      <c r="B1626" s="11" t="s">
        <v>6594</v>
      </c>
      <c r="C1626" s="11" t="s">
        <v>7186</v>
      </c>
      <c r="D1626" s="12" t="s">
        <v>5351</v>
      </c>
      <c r="E1626" s="12" t="s">
        <v>46</v>
      </c>
      <c r="F1626" s="12" t="s">
        <v>47</v>
      </c>
      <c r="G1626" s="12" t="s">
        <v>124</v>
      </c>
      <c r="H1626" s="15">
        <v>2116109</v>
      </c>
      <c r="I1626" s="13" t="s">
        <v>3495</v>
      </c>
      <c r="J1626" s="11" t="s">
        <v>3501</v>
      </c>
      <c r="K1626" s="16">
        <v>6013282121</v>
      </c>
      <c r="L1626" s="17"/>
      <c r="M1626" s="17"/>
      <c r="N1626" s="17"/>
      <c r="O1626" s="17"/>
    </row>
    <row r="1627" spans="1:15" ht="30.6" customHeight="1" x14ac:dyDescent="0.25">
      <c r="A1627" s="11" t="s">
        <v>3502</v>
      </c>
      <c r="B1627" s="11" t="s">
        <v>6560</v>
      </c>
      <c r="C1627" s="11" t="s">
        <v>7111</v>
      </c>
      <c r="D1627" s="12" t="s">
        <v>4907</v>
      </c>
      <c r="E1627" s="12" t="s">
        <v>1147</v>
      </c>
      <c r="F1627" s="12" t="s">
        <v>1148</v>
      </c>
      <c r="G1627" s="12" t="s">
        <v>96</v>
      </c>
      <c r="H1627" s="15">
        <v>7501641</v>
      </c>
      <c r="I1627" s="13" t="s">
        <v>3503</v>
      </c>
      <c r="J1627" s="11" t="s">
        <v>3504</v>
      </c>
      <c r="K1627" s="16">
        <v>6013282121</v>
      </c>
      <c r="L1627" s="17"/>
      <c r="M1627" s="17"/>
      <c r="N1627" s="17"/>
      <c r="O1627" s="17"/>
    </row>
    <row r="1628" spans="1:15" ht="30.6" customHeight="1" x14ac:dyDescent="0.25">
      <c r="A1628" s="11" t="s">
        <v>3505</v>
      </c>
      <c r="B1628" s="11" t="s">
        <v>6591</v>
      </c>
      <c r="C1628" s="11" t="s">
        <v>7134</v>
      </c>
      <c r="D1628" s="12" t="s">
        <v>5350</v>
      </c>
      <c r="E1628" s="12" t="s">
        <v>94</v>
      </c>
      <c r="F1628" s="12" t="s">
        <v>95</v>
      </c>
      <c r="G1628" s="12" t="s">
        <v>96</v>
      </c>
      <c r="H1628" s="15">
        <v>4310846</v>
      </c>
      <c r="I1628" s="13" t="s">
        <v>3503</v>
      </c>
      <c r="J1628" s="18" t="s">
        <v>3506</v>
      </c>
      <c r="K1628" s="16">
        <v>6013282121</v>
      </c>
      <c r="L1628" s="17"/>
      <c r="M1628" s="17"/>
      <c r="N1628" s="17"/>
      <c r="O1628" s="17"/>
    </row>
    <row r="1629" spans="1:15" ht="30.6" customHeight="1" x14ac:dyDescent="0.25">
      <c r="A1629" s="11" t="s">
        <v>3507</v>
      </c>
      <c r="B1629" s="11" t="s">
        <v>6591</v>
      </c>
      <c r="C1629" s="11" t="s">
        <v>7134</v>
      </c>
      <c r="D1629" s="12" t="s">
        <v>5349</v>
      </c>
      <c r="E1629" s="12" t="s">
        <v>46</v>
      </c>
      <c r="F1629" s="12" t="s">
        <v>47</v>
      </c>
      <c r="G1629" s="12" t="s">
        <v>107</v>
      </c>
      <c r="H1629" s="15">
        <v>2436984</v>
      </c>
      <c r="I1629" s="13" t="s">
        <v>3503</v>
      </c>
      <c r="J1629" s="11" t="s">
        <v>3508</v>
      </c>
      <c r="K1629" s="16">
        <v>6013282121</v>
      </c>
      <c r="L1629" s="17"/>
      <c r="M1629" s="17"/>
      <c r="N1629" s="17"/>
      <c r="O1629" s="17"/>
    </row>
    <row r="1630" spans="1:15" ht="30.6" customHeight="1" x14ac:dyDescent="0.25">
      <c r="A1630" s="11" t="s">
        <v>3509</v>
      </c>
      <c r="B1630" s="11" t="s">
        <v>6591</v>
      </c>
      <c r="C1630" s="11" t="s">
        <v>7134</v>
      </c>
      <c r="D1630" s="12" t="s">
        <v>5348</v>
      </c>
      <c r="E1630" s="12" t="s">
        <v>46</v>
      </c>
      <c r="F1630" s="12" t="s">
        <v>47</v>
      </c>
      <c r="G1630" s="12" t="s">
        <v>100</v>
      </c>
      <c r="H1630" s="15">
        <v>2328818</v>
      </c>
      <c r="I1630" s="13" t="s">
        <v>3503</v>
      </c>
      <c r="J1630" s="18" t="s">
        <v>3510</v>
      </c>
      <c r="K1630" s="16">
        <v>6013282121</v>
      </c>
      <c r="L1630" s="17"/>
      <c r="M1630" s="17"/>
      <c r="N1630" s="17"/>
      <c r="O1630" s="17"/>
    </row>
    <row r="1631" spans="1:15" ht="30.6" customHeight="1" x14ac:dyDescent="0.25">
      <c r="A1631" s="11" t="s">
        <v>3511</v>
      </c>
      <c r="B1631" s="11" t="s">
        <v>6591</v>
      </c>
      <c r="C1631" s="11" t="s">
        <v>7134</v>
      </c>
      <c r="D1631" s="12" t="s">
        <v>5347</v>
      </c>
      <c r="E1631" s="12" t="s">
        <v>46</v>
      </c>
      <c r="F1631" s="12" t="s">
        <v>47</v>
      </c>
      <c r="G1631" s="12" t="s">
        <v>100</v>
      </c>
      <c r="H1631" s="15">
        <v>2328818</v>
      </c>
      <c r="I1631" s="13" t="s">
        <v>3503</v>
      </c>
      <c r="J1631" s="11" t="s">
        <v>3512</v>
      </c>
      <c r="K1631" s="16">
        <v>6013282121</v>
      </c>
      <c r="L1631" s="17"/>
      <c r="M1631" s="17"/>
      <c r="N1631" s="17"/>
      <c r="O1631" s="17"/>
    </row>
    <row r="1632" spans="1:15" ht="30.6" customHeight="1" x14ac:dyDescent="0.25">
      <c r="A1632" s="11" t="s">
        <v>3513</v>
      </c>
      <c r="B1632" s="11" t="s">
        <v>6977</v>
      </c>
      <c r="C1632" s="11" t="s">
        <v>7541</v>
      </c>
      <c r="D1632" s="12" t="s">
        <v>5346</v>
      </c>
      <c r="E1632" s="12" t="s">
        <v>46</v>
      </c>
      <c r="F1632" s="12" t="s">
        <v>47</v>
      </c>
      <c r="G1632" s="12" t="s">
        <v>124</v>
      </c>
      <c r="H1632" s="15">
        <v>2116109</v>
      </c>
      <c r="I1632" s="13" t="s">
        <v>3503</v>
      </c>
      <c r="J1632" s="11" t="s">
        <v>3514</v>
      </c>
      <c r="K1632" s="16">
        <v>6013282121</v>
      </c>
      <c r="L1632" s="17"/>
      <c r="M1632" s="17"/>
      <c r="N1632" s="17"/>
      <c r="O1632" s="17"/>
    </row>
    <row r="1633" spans="1:15" ht="30.6" customHeight="1" x14ac:dyDescent="0.25">
      <c r="A1633" s="11" t="s">
        <v>3515</v>
      </c>
      <c r="B1633" s="11" t="s">
        <v>6591</v>
      </c>
      <c r="C1633" s="11" t="s">
        <v>7134</v>
      </c>
      <c r="D1633" s="12" t="s">
        <v>5345</v>
      </c>
      <c r="E1633" s="12" t="s">
        <v>46</v>
      </c>
      <c r="F1633" s="12" t="s">
        <v>47</v>
      </c>
      <c r="G1633" s="12" t="s">
        <v>124</v>
      </c>
      <c r="H1633" s="15">
        <v>2116109</v>
      </c>
      <c r="I1633" s="13" t="s">
        <v>3503</v>
      </c>
      <c r="J1633" s="11" t="s">
        <v>3516</v>
      </c>
      <c r="K1633" s="16">
        <v>6013282121</v>
      </c>
      <c r="L1633" s="17"/>
      <c r="M1633" s="17"/>
      <c r="N1633" s="17"/>
      <c r="O1633" s="17"/>
    </row>
    <row r="1634" spans="1:15" ht="30.6" customHeight="1" x14ac:dyDescent="0.25">
      <c r="A1634" s="11" t="s">
        <v>3517</v>
      </c>
      <c r="B1634" s="11" t="s">
        <v>6978</v>
      </c>
      <c r="C1634" s="11" t="s">
        <v>7322</v>
      </c>
      <c r="D1634" s="12" t="s">
        <v>872</v>
      </c>
      <c r="E1634" s="12" t="s">
        <v>1147</v>
      </c>
      <c r="F1634" s="12" t="s">
        <v>1148</v>
      </c>
      <c r="G1634" s="12" t="s">
        <v>96</v>
      </c>
      <c r="H1634" s="15">
        <v>7501641</v>
      </c>
      <c r="I1634" s="13" t="s">
        <v>3519</v>
      </c>
      <c r="J1634" s="11" t="s">
        <v>3520</v>
      </c>
      <c r="K1634" s="16">
        <v>6013282121</v>
      </c>
      <c r="L1634" s="17"/>
      <c r="M1634" s="17"/>
      <c r="N1634" s="17"/>
      <c r="O1634" s="17"/>
    </row>
    <row r="1635" spans="1:15" ht="30.6" customHeight="1" x14ac:dyDescent="0.25">
      <c r="A1635" s="11" t="s">
        <v>3521</v>
      </c>
      <c r="B1635" s="11" t="s">
        <v>6924</v>
      </c>
      <c r="C1635" s="11" t="s">
        <v>7488</v>
      </c>
      <c r="D1635" s="12" t="s">
        <v>5344</v>
      </c>
      <c r="E1635" s="12" t="s">
        <v>46</v>
      </c>
      <c r="F1635" s="12" t="s">
        <v>47</v>
      </c>
      <c r="G1635" s="12" t="s">
        <v>100</v>
      </c>
      <c r="H1635" s="15">
        <v>2328818</v>
      </c>
      <c r="I1635" s="13" t="s">
        <v>3519</v>
      </c>
      <c r="J1635" s="11" t="s">
        <v>3522</v>
      </c>
      <c r="K1635" s="16">
        <v>6013282121</v>
      </c>
      <c r="L1635" s="17"/>
      <c r="M1635" s="17"/>
      <c r="N1635" s="17"/>
      <c r="O1635" s="17"/>
    </row>
    <row r="1636" spans="1:15" ht="30.6" customHeight="1" x14ac:dyDescent="0.25">
      <c r="A1636" s="11" t="s">
        <v>3523</v>
      </c>
      <c r="B1636" s="11" t="s">
        <v>6500</v>
      </c>
      <c r="C1636" s="11" t="s">
        <v>7104</v>
      </c>
      <c r="D1636" s="12" t="s">
        <v>5343</v>
      </c>
      <c r="E1636" s="12" t="s">
        <v>46</v>
      </c>
      <c r="F1636" s="12" t="s">
        <v>47</v>
      </c>
      <c r="G1636" s="12" t="s">
        <v>100</v>
      </c>
      <c r="H1636" s="15">
        <v>2328818</v>
      </c>
      <c r="I1636" s="13" t="s">
        <v>3519</v>
      </c>
      <c r="J1636" s="11" t="s">
        <v>3524</v>
      </c>
      <c r="K1636" s="16">
        <v>6013282121</v>
      </c>
      <c r="L1636" s="17"/>
      <c r="M1636" s="17"/>
      <c r="N1636" s="17"/>
      <c r="O1636" s="17"/>
    </row>
    <row r="1637" spans="1:15" ht="30.6" customHeight="1" x14ac:dyDescent="0.25">
      <c r="A1637" s="11" t="s">
        <v>3525</v>
      </c>
      <c r="B1637" s="11" t="s">
        <v>6907</v>
      </c>
      <c r="C1637" s="11" t="s">
        <v>7134</v>
      </c>
      <c r="D1637" s="12" t="s">
        <v>2330</v>
      </c>
      <c r="E1637" s="12" t="s">
        <v>1147</v>
      </c>
      <c r="F1637" s="12" t="s">
        <v>1148</v>
      </c>
      <c r="G1637" s="12" t="s">
        <v>96</v>
      </c>
      <c r="H1637" s="15">
        <v>7501641</v>
      </c>
      <c r="I1637" s="13" t="s">
        <v>3526</v>
      </c>
      <c r="J1637" s="11" t="s">
        <v>3527</v>
      </c>
      <c r="K1637" s="16">
        <v>6013282121</v>
      </c>
      <c r="L1637" s="17"/>
      <c r="M1637" s="17"/>
      <c r="N1637" s="17"/>
      <c r="O1637" s="17"/>
    </row>
    <row r="1638" spans="1:15" ht="30.6" customHeight="1" x14ac:dyDescent="0.25">
      <c r="A1638" s="11" t="s">
        <v>3528</v>
      </c>
      <c r="B1638" s="11" t="s">
        <v>6907</v>
      </c>
      <c r="C1638" s="11" t="s">
        <v>7134</v>
      </c>
      <c r="D1638" s="12" t="s">
        <v>5342</v>
      </c>
      <c r="E1638" s="12" t="s">
        <v>46</v>
      </c>
      <c r="F1638" s="12" t="s">
        <v>47</v>
      </c>
      <c r="G1638" s="12" t="s">
        <v>124</v>
      </c>
      <c r="H1638" s="15">
        <v>2116109</v>
      </c>
      <c r="I1638" s="13" t="s">
        <v>3526</v>
      </c>
      <c r="J1638" s="11" t="s">
        <v>3530</v>
      </c>
      <c r="K1638" s="16">
        <v>6013282121</v>
      </c>
      <c r="L1638" s="17"/>
      <c r="M1638" s="17"/>
      <c r="N1638" s="17"/>
      <c r="O1638" s="17"/>
    </row>
    <row r="1639" spans="1:15" ht="30.6" customHeight="1" x14ac:dyDescent="0.25">
      <c r="A1639" s="11" t="s">
        <v>3531</v>
      </c>
      <c r="B1639" s="11" t="s">
        <v>6500</v>
      </c>
      <c r="C1639" s="11" t="s">
        <v>7104</v>
      </c>
      <c r="D1639" s="12" t="s">
        <v>349</v>
      </c>
      <c r="E1639" s="12" t="s">
        <v>57</v>
      </c>
      <c r="F1639" s="12" t="s">
        <v>58</v>
      </c>
      <c r="G1639" s="12" t="s">
        <v>53</v>
      </c>
      <c r="H1639" s="15">
        <v>2499848</v>
      </c>
      <c r="I1639" s="13" t="s">
        <v>3526</v>
      </c>
      <c r="J1639" s="11" t="s">
        <v>3532</v>
      </c>
      <c r="K1639" s="16">
        <v>6013282121</v>
      </c>
      <c r="L1639" s="17"/>
      <c r="M1639" s="17"/>
      <c r="N1639" s="17"/>
      <c r="O1639" s="17"/>
    </row>
    <row r="1640" spans="1:15" ht="30.6" customHeight="1" x14ac:dyDescent="0.25">
      <c r="A1640" s="11" t="s">
        <v>3533</v>
      </c>
      <c r="B1640" s="11" t="s">
        <v>6560</v>
      </c>
      <c r="C1640" s="11" t="s">
        <v>7111</v>
      </c>
      <c r="D1640" s="12" t="s">
        <v>4940</v>
      </c>
      <c r="E1640" s="12" t="s">
        <v>1147</v>
      </c>
      <c r="F1640" s="12" t="s">
        <v>1148</v>
      </c>
      <c r="G1640" s="12" t="s">
        <v>96</v>
      </c>
      <c r="H1640" s="15">
        <v>7501641</v>
      </c>
      <c r="I1640" s="13" t="s">
        <v>3534</v>
      </c>
      <c r="J1640" s="11" t="s">
        <v>3535</v>
      </c>
      <c r="K1640" s="16">
        <v>6013282121</v>
      </c>
      <c r="L1640" s="17"/>
      <c r="M1640" s="17"/>
      <c r="N1640" s="17"/>
      <c r="O1640" s="17"/>
    </row>
    <row r="1641" spans="1:15" ht="30.6" customHeight="1" x14ac:dyDescent="0.25">
      <c r="A1641" s="11" t="s">
        <v>3536</v>
      </c>
      <c r="B1641" s="11" t="s">
        <v>6979</v>
      </c>
      <c r="C1641" s="11" t="s">
        <v>7108</v>
      </c>
      <c r="D1641" s="12" t="s">
        <v>5341</v>
      </c>
      <c r="E1641" s="12" t="s">
        <v>46</v>
      </c>
      <c r="F1641" s="12" t="s">
        <v>47</v>
      </c>
      <c r="G1641" s="12" t="s">
        <v>100</v>
      </c>
      <c r="H1641" s="15">
        <v>2328818</v>
      </c>
      <c r="I1641" s="13" t="s">
        <v>3534</v>
      </c>
      <c r="J1641" s="11" t="s">
        <v>3537</v>
      </c>
      <c r="K1641" s="16">
        <v>6013282121</v>
      </c>
      <c r="L1641" s="17"/>
      <c r="M1641" s="17"/>
      <c r="N1641" s="17"/>
      <c r="O1641" s="17"/>
    </row>
    <row r="1642" spans="1:15" ht="30.6" customHeight="1" x14ac:dyDescent="0.25">
      <c r="A1642" s="11" t="s">
        <v>3538</v>
      </c>
      <c r="B1642" s="11" t="s">
        <v>6979</v>
      </c>
      <c r="C1642" s="11" t="s">
        <v>7108</v>
      </c>
      <c r="D1642" s="12" t="s">
        <v>2168</v>
      </c>
      <c r="E1642" s="12" t="s">
        <v>46</v>
      </c>
      <c r="F1642" s="12" t="s">
        <v>47</v>
      </c>
      <c r="G1642" s="12" t="s">
        <v>124</v>
      </c>
      <c r="H1642" s="15">
        <v>2116109</v>
      </c>
      <c r="I1642" s="13" t="s">
        <v>3534</v>
      </c>
      <c r="J1642" s="11" t="s">
        <v>3539</v>
      </c>
      <c r="K1642" s="16">
        <v>6013282121</v>
      </c>
      <c r="L1642" s="17"/>
      <c r="M1642" s="17"/>
      <c r="N1642" s="17"/>
      <c r="O1642" s="17"/>
    </row>
    <row r="1643" spans="1:15" ht="30.6" customHeight="1" x14ac:dyDescent="0.25">
      <c r="A1643" s="11" t="s">
        <v>3540</v>
      </c>
      <c r="B1643" s="11" t="s">
        <v>6540</v>
      </c>
      <c r="C1643" s="11" t="s">
        <v>7113</v>
      </c>
      <c r="D1643" s="12" t="s">
        <v>5340</v>
      </c>
      <c r="E1643" s="12" t="s">
        <v>1147</v>
      </c>
      <c r="F1643" s="12" t="s">
        <v>1148</v>
      </c>
      <c r="G1643" s="12" t="s">
        <v>96</v>
      </c>
      <c r="H1643" s="15">
        <v>7501641</v>
      </c>
      <c r="I1643" s="13" t="s">
        <v>3541</v>
      </c>
      <c r="J1643" s="11" t="s">
        <v>3542</v>
      </c>
      <c r="K1643" s="16">
        <v>6013282121</v>
      </c>
      <c r="L1643" s="17"/>
      <c r="M1643" s="17"/>
      <c r="N1643" s="17"/>
      <c r="O1643" s="17"/>
    </row>
    <row r="1644" spans="1:15" ht="30.6" customHeight="1" x14ac:dyDescent="0.25">
      <c r="A1644" s="11" t="s">
        <v>3543</v>
      </c>
      <c r="B1644" s="11" t="s">
        <v>6835</v>
      </c>
      <c r="C1644" s="11" t="s">
        <v>7119</v>
      </c>
      <c r="D1644" s="12" t="s">
        <v>5339</v>
      </c>
      <c r="E1644" s="12" t="s">
        <v>46</v>
      </c>
      <c r="F1644" s="12" t="s">
        <v>47</v>
      </c>
      <c r="G1644" s="12" t="s">
        <v>100</v>
      </c>
      <c r="H1644" s="15">
        <v>2328818</v>
      </c>
      <c r="I1644" s="13" t="s">
        <v>3541</v>
      </c>
      <c r="J1644" s="11" t="s">
        <v>3544</v>
      </c>
      <c r="K1644" s="16">
        <v>6013282121</v>
      </c>
      <c r="L1644" s="17"/>
      <c r="M1644" s="17"/>
      <c r="N1644" s="17"/>
      <c r="O1644" s="17"/>
    </row>
    <row r="1645" spans="1:15" ht="30.6" customHeight="1" x14ac:dyDescent="0.25">
      <c r="A1645" s="11" t="s">
        <v>3545</v>
      </c>
      <c r="B1645" s="11" t="s">
        <v>6835</v>
      </c>
      <c r="C1645" s="11" t="s">
        <v>7119</v>
      </c>
      <c r="D1645" s="12" t="s">
        <v>5338</v>
      </c>
      <c r="E1645" s="12" t="s">
        <v>46</v>
      </c>
      <c r="F1645" s="12" t="s">
        <v>47</v>
      </c>
      <c r="G1645" s="12" t="s">
        <v>124</v>
      </c>
      <c r="H1645" s="15">
        <v>2116109</v>
      </c>
      <c r="I1645" s="13" t="s">
        <v>3541</v>
      </c>
      <c r="J1645" s="11" t="s">
        <v>3546</v>
      </c>
      <c r="K1645" s="16">
        <v>6013282121</v>
      </c>
      <c r="L1645" s="17"/>
      <c r="M1645" s="17"/>
      <c r="N1645" s="17"/>
      <c r="O1645" s="17"/>
    </row>
    <row r="1646" spans="1:15" ht="30.6" customHeight="1" x14ac:dyDescent="0.25">
      <c r="A1646" s="11" t="s">
        <v>3547</v>
      </c>
      <c r="B1646" s="11" t="s">
        <v>6835</v>
      </c>
      <c r="C1646" s="11" t="s">
        <v>7119</v>
      </c>
      <c r="D1646" s="12" t="s">
        <v>5337</v>
      </c>
      <c r="E1646" s="12" t="s">
        <v>46</v>
      </c>
      <c r="F1646" s="12" t="s">
        <v>47</v>
      </c>
      <c r="G1646" s="12" t="s">
        <v>124</v>
      </c>
      <c r="H1646" s="15">
        <v>2116109</v>
      </c>
      <c r="I1646" s="13" t="s">
        <v>3541</v>
      </c>
      <c r="J1646" s="11" t="s">
        <v>3548</v>
      </c>
      <c r="K1646" s="16">
        <v>6013282121</v>
      </c>
      <c r="L1646" s="17"/>
      <c r="M1646" s="17"/>
      <c r="N1646" s="17"/>
      <c r="O1646" s="17"/>
    </row>
    <row r="1647" spans="1:15" ht="30.6" customHeight="1" x14ac:dyDescent="0.25">
      <c r="A1647" s="11" t="s">
        <v>3549</v>
      </c>
      <c r="B1647" s="11" t="s">
        <v>6507</v>
      </c>
      <c r="C1647" s="11" t="s">
        <v>7112</v>
      </c>
      <c r="D1647" s="12" t="s">
        <v>3671</v>
      </c>
      <c r="E1647" s="12" t="s">
        <v>1147</v>
      </c>
      <c r="F1647" s="12" t="s">
        <v>1148</v>
      </c>
      <c r="G1647" s="12" t="s">
        <v>96</v>
      </c>
      <c r="H1647" s="15">
        <v>7501641</v>
      </c>
      <c r="I1647" s="13" t="s">
        <v>3550</v>
      </c>
      <c r="J1647" s="11" t="s">
        <v>3551</v>
      </c>
      <c r="K1647" s="16">
        <v>6013282121</v>
      </c>
      <c r="L1647" s="17"/>
      <c r="M1647" s="17"/>
      <c r="N1647" s="17"/>
      <c r="O1647" s="17"/>
    </row>
    <row r="1648" spans="1:15" ht="30.6" customHeight="1" x14ac:dyDescent="0.25">
      <c r="A1648" s="11" t="s">
        <v>3552</v>
      </c>
      <c r="B1648" s="11" t="s">
        <v>6560</v>
      </c>
      <c r="C1648" s="11" t="s">
        <v>7111</v>
      </c>
      <c r="D1648" s="12" t="s">
        <v>1833</v>
      </c>
      <c r="E1648" s="12" t="s">
        <v>94</v>
      </c>
      <c r="F1648" s="12" t="s">
        <v>95</v>
      </c>
      <c r="G1648" s="12" t="s">
        <v>96</v>
      </c>
      <c r="H1648" s="15">
        <v>4310846</v>
      </c>
      <c r="I1648" s="13" t="s">
        <v>3550</v>
      </c>
      <c r="J1648" s="11" t="s">
        <v>3553</v>
      </c>
      <c r="K1648" s="16">
        <v>6013282121</v>
      </c>
      <c r="L1648" s="17"/>
      <c r="M1648" s="17"/>
      <c r="N1648" s="17"/>
      <c r="O1648" s="17"/>
    </row>
    <row r="1649" spans="1:15" ht="30.6" customHeight="1" x14ac:dyDescent="0.25">
      <c r="A1649" s="11" t="s">
        <v>3554</v>
      </c>
      <c r="B1649" s="11" t="s">
        <v>6787</v>
      </c>
      <c r="C1649" s="11" t="s">
        <v>7126</v>
      </c>
      <c r="D1649" s="12" t="s">
        <v>5336</v>
      </c>
      <c r="E1649" s="12" t="s">
        <v>4802</v>
      </c>
      <c r="F1649" s="12" t="s">
        <v>99</v>
      </c>
      <c r="G1649" s="12" t="s">
        <v>27</v>
      </c>
      <c r="H1649" s="15">
        <v>3011402</v>
      </c>
      <c r="I1649" s="13" t="s">
        <v>3550</v>
      </c>
      <c r="J1649" s="11" t="s">
        <v>3555</v>
      </c>
      <c r="K1649" s="16">
        <v>6013282121</v>
      </c>
      <c r="L1649" s="17"/>
      <c r="M1649" s="17"/>
      <c r="N1649" s="17"/>
      <c r="O1649" s="17"/>
    </row>
    <row r="1650" spans="1:15" ht="30.6" customHeight="1" x14ac:dyDescent="0.25">
      <c r="A1650" s="11" t="s">
        <v>3556</v>
      </c>
      <c r="B1650" s="11" t="s">
        <v>6560</v>
      </c>
      <c r="C1650" s="11" t="s">
        <v>7111</v>
      </c>
      <c r="D1650" s="12" t="s">
        <v>4856</v>
      </c>
      <c r="E1650" s="12" t="s">
        <v>46</v>
      </c>
      <c r="F1650" s="12" t="s">
        <v>47</v>
      </c>
      <c r="G1650" s="12" t="s">
        <v>107</v>
      </c>
      <c r="H1650" s="15">
        <v>2436984</v>
      </c>
      <c r="I1650" s="13" t="s">
        <v>3550</v>
      </c>
      <c r="J1650" s="11" t="s">
        <v>3557</v>
      </c>
      <c r="K1650" s="16">
        <v>6013282121</v>
      </c>
      <c r="L1650" s="17"/>
      <c r="M1650" s="17"/>
      <c r="N1650" s="17"/>
      <c r="O1650" s="17"/>
    </row>
    <row r="1651" spans="1:15" ht="30.6" customHeight="1" x14ac:dyDescent="0.25">
      <c r="A1651" s="11" t="s">
        <v>3558</v>
      </c>
      <c r="B1651" s="11" t="s">
        <v>6787</v>
      </c>
      <c r="C1651" s="11" t="s">
        <v>7126</v>
      </c>
      <c r="D1651" s="12" t="s">
        <v>5104</v>
      </c>
      <c r="E1651" s="12" t="s">
        <v>46</v>
      </c>
      <c r="F1651" s="12" t="s">
        <v>47</v>
      </c>
      <c r="G1651" s="12" t="s">
        <v>107</v>
      </c>
      <c r="H1651" s="15">
        <v>2436984</v>
      </c>
      <c r="I1651" s="13" t="s">
        <v>3550</v>
      </c>
      <c r="J1651" s="11" t="s">
        <v>3559</v>
      </c>
      <c r="K1651" s="16">
        <v>6013282121</v>
      </c>
      <c r="L1651" s="17"/>
      <c r="M1651" s="17"/>
      <c r="N1651" s="17"/>
      <c r="O1651" s="17"/>
    </row>
    <row r="1652" spans="1:15" ht="30.6" customHeight="1" x14ac:dyDescent="0.25">
      <c r="A1652" s="11" t="s">
        <v>3560</v>
      </c>
      <c r="B1652" s="11" t="s">
        <v>6787</v>
      </c>
      <c r="C1652" s="11" t="s">
        <v>7126</v>
      </c>
      <c r="D1652" s="12" t="s">
        <v>5335</v>
      </c>
      <c r="E1652" s="12" t="s">
        <v>46</v>
      </c>
      <c r="F1652" s="12" t="s">
        <v>47</v>
      </c>
      <c r="G1652" s="12" t="s">
        <v>100</v>
      </c>
      <c r="H1652" s="15">
        <v>2328818</v>
      </c>
      <c r="I1652" s="13" t="s">
        <v>3550</v>
      </c>
      <c r="J1652" s="11" t="s">
        <v>3561</v>
      </c>
      <c r="K1652" s="16">
        <v>6013282121</v>
      </c>
      <c r="L1652" s="17"/>
      <c r="M1652" s="17"/>
      <c r="N1652" s="17"/>
      <c r="O1652" s="17"/>
    </row>
    <row r="1653" spans="1:15" ht="30.6" customHeight="1" x14ac:dyDescent="0.25">
      <c r="A1653" s="11" t="s">
        <v>3562</v>
      </c>
      <c r="B1653" s="11" t="s">
        <v>6514</v>
      </c>
      <c r="C1653" s="11" t="s">
        <v>7111</v>
      </c>
      <c r="D1653" s="12" t="s">
        <v>5334</v>
      </c>
      <c r="E1653" s="12" t="s">
        <v>987</v>
      </c>
      <c r="F1653" s="12" t="s">
        <v>988</v>
      </c>
      <c r="G1653" s="12" t="s">
        <v>309</v>
      </c>
      <c r="H1653" s="15">
        <v>12094808</v>
      </c>
      <c r="I1653" s="13" t="s">
        <v>3563</v>
      </c>
      <c r="J1653" s="11" t="s">
        <v>3564</v>
      </c>
      <c r="K1653" s="16">
        <v>6013282121</v>
      </c>
      <c r="L1653" s="17"/>
      <c r="M1653" s="17"/>
      <c r="N1653" s="17"/>
      <c r="O1653" s="17"/>
    </row>
    <row r="1654" spans="1:15" ht="30.6" customHeight="1" x14ac:dyDescent="0.25">
      <c r="A1654" s="11" t="s">
        <v>3565</v>
      </c>
      <c r="B1654" s="11" t="s">
        <v>6500</v>
      </c>
      <c r="C1654" s="11" t="s">
        <v>7104</v>
      </c>
      <c r="D1654" s="12" t="s">
        <v>5333</v>
      </c>
      <c r="E1654" s="12" t="s">
        <v>69</v>
      </c>
      <c r="F1654" s="12" t="s">
        <v>70</v>
      </c>
      <c r="G1654" s="12" t="s">
        <v>75</v>
      </c>
      <c r="H1654" s="15">
        <v>4766134</v>
      </c>
      <c r="I1654" s="13" t="s">
        <v>3566</v>
      </c>
      <c r="J1654" s="11" t="s">
        <v>3567</v>
      </c>
      <c r="K1654" s="16">
        <v>6013282121</v>
      </c>
      <c r="L1654" s="17"/>
      <c r="M1654" s="17"/>
      <c r="N1654" s="17"/>
      <c r="O1654" s="17"/>
    </row>
    <row r="1655" spans="1:15" ht="30.6" customHeight="1" x14ac:dyDescent="0.25">
      <c r="A1655" s="11" t="s">
        <v>3568</v>
      </c>
      <c r="B1655" s="11" t="s">
        <v>6525</v>
      </c>
      <c r="C1655" s="11" t="s">
        <v>7131</v>
      </c>
      <c r="D1655" s="12" t="s">
        <v>5332</v>
      </c>
      <c r="E1655" s="12" t="s">
        <v>94</v>
      </c>
      <c r="F1655" s="12" t="s">
        <v>95</v>
      </c>
      <c r="G1655" s="12" t="s">
        <v>96</v>
      </c>
      <c r="H1655" s="15">
        <v>4310846</v>
      </c>
      <c r="I1655" s="13" t="s">
        <v>3566</v>
      </c>
      <c r="J1655" s="11" t="s">
        <v>3569</v>
      </c>
      <c r="K1655" s="16">
        <v>6013282121</v>
      </c>
      <c r="L1655" s="17"/>
      <c r="M1655" s="17"/>
      <c r="N1655" s="17"/>
      <c r="O1655" s="17"/>
    </row>
    <row r="1656" spans="1:15" ht="30.6" customHeight="1" x14ac:dyDescent="0.25">
      <c r="A1656" s="11" t="s">
        <v>3570</v>
      </c>
      <c r="B1656" s="11" t="s">
        <v>6525</v>
      </c>
      <c r="C1656" s="11" t="s">
        <v>7131</v>
      </c>
      <c r="D1656" s="12" t="s">
        <v>5331</v>
      </c>
      <c r="E1656" s="12" t="s">
        <v>94</v>
      </c>
      <c r="F1656" s="12" t="s">
        <v>95</v>
      </c>
      <c r="G1656" s="12" t="s">
        <v>96</v>
      </c>
      <c r="H1656" s="15">
        <v>4310846</v>
      </c>
      <c r="I1656" s="13" t="s">
        <v>3566</v>
      </c>
      <c r="J1656" s="11" t="s">
        <v>3572</v>
      </c>
      <c r="K1656" s="16">
        <v>6013282121</v>
      </c>
      <c r="L1656" s="17"/>
      <c r="M1656" s="17"/>
      <c r="N1656" s="17"/>
      <c r="O1656" s="17"/>
    </row>
    <row r="1657" spans="1:15" ht="30.6" customHeight="1" x14ac:dyDescent="0.25">
      <c r="A1657" s="11" t="s">
        <v>3573</v>
      </c>
      <c r="B1657" s="11" t="s">
        <v>6525</v>
      </c>
      <c r="C1657" s="11" t="s">
        <v>7131</v>
      </c>
      <c r="D1657" s="12" t="s">
        <v>5330</v>
      </c>
      <c r="E1657" s="12" t="s">
        <v>94</v>
      </c>
      <c r="F1657" s="12" t="s">
        <v>95</v>
      </c>
      <c r="G1657" s="12" t="s">
        <v>96</v>
      </c>
      <c r="H1657" s="15">
        <v>4310846</v>
      </c>
      <c r="I1657" s="13" t="s">
        <v>3566</v>
      </c>
      <c r="J1657" s="11" t="s">
        <v>3574</v>
      </c>
      <c r="K1657" s="16">
        <v>6013282121</v>
      </c>
      <c r="L1657" s="17"/>
      <c r="M1657" s="17"/>
      <c r="N1657" s="17"/>
      <c r="O1657" s="17"/>
    </row>
    <row r="1658" spans="1:15" ht="30.6" customHeight="1" x14ac:dyDescent="0.25">
      <c r="A1658" s="11" t="s">
        <v>5329</v>
      </c>
      <c r="B1658" s="11" t="s">
        <v>7630</v>
      </c>
      <c r="C1658" s="11" t="s">
        <v>6493</v>
      </c>
      <c r="D1658" s="12" t="s">
        <v>5328</v>
      </c>
      <c r="E1658" s="12" t="s">
        <v>94</v>
      </c>
      <c r="F1658" s="12" t="s">
        <v>95</v>
      </c>
      <c r="G1658" s="12" t="s">
        <v>96</v>
      </c>
      <c r="H1658" s="15">
        <v>4310846</v>
      </c>
      <c r="I1658" s="13" t="s">
        <v>3566</v>
      </c>
      <c r="J1658" s="11" t="s">
        <v>5327</v>
      </c>
      <c r="K1658" s="16">
        <v>6013282121</v>
      </c>
      <c r="L1658" s="17"/>
      <c r="M1658" s="17"/>
      <c r="N1658" s="17"/>
      <c r="O1658" s="17"/>
    </row>
    <row r="1659" spans="1:15" ht="30.6" customHeight="1" x14ac:dyDescent="0.25">
      <c r="A1659" s="11" t="s">
        <v>3575</v>
      </c>
      <c r="B1659" s="11" t="s">
        <v>6525</v>
      </c>
      <c r="C1659" s="11" t="s">
        <v>7131</v>
      </c>
      <c r="D1659" s="12" t="s">
        <v>2543</v>
      </c>
      <c r="E1659" s="12" t="s">
        <v>94</v>
      </c>
      <c r="F1659" s="12" t="s">
        <v>95</v>
      </c>
      <c r="G1659" s="12" t="s">
        <v>139</v>
      </c>
      <c r="H1659" s="15">
        <v>3505614</v>
      </c>
      <c r="I1659" s="13" t="s">
        <v>3566</v>
      </c>
      <c r="J1659" s="11" t="s">
        <v>3576</v>
      </c>
      <c r="K1659" s="16">
        <v>6013282121</v>
      </c>
      <c r="L1659" s="17"/>
      <c r="M1659" s="17"/>
      <c r="N1659" s="17"/>
      <c r="O1659" s="17"/>
    </row>
    <row r="1660" spans="1:15" ht="30.6" customHeight="1" x14ac:dyDescent="0.25">
      <c r="A1660" s="11" t="s">
        <v>3577</v>
      </c>
      <c r="B1660" s="11" t="s">
        <v>6525</v>
      </c>
      <c r="C1660" s="11" t="s">
        <v>7131</v>
      </c>
      <c r="D1660" s="12" t="s">
        <v>5326</v>
      </c>
      <c r="E1660" s="12" t="s">
        <v>94</v>
      </c>
      <c r="F1660" s="12" t="s">
        <v>95</v>
      </c>
      <c r="G1660" s="12" t="s">
        <v>139</v>
      </c>
      <c r="H1660" s="15">
        <v>3505614</v>
      </c>
      <c r="I1660" s="13" t="s">
        <v>3566</v>
      </c>
      <c r="J1660" s="11" t="s">
        <v>3578</v>
      </c>
      <c r="K1660" s="16">
        <v>6013282121</v>
      </c>
      <c r="L1660" s="17"/>
      <c r="M1660" s="17"/>
      <c r="N1660" s="17"/>
      <c r="O1660" s="17"/>
    </row>
    <row r="1661" spans="1:15" ht="30.6" customHeight="1" x14ac:dyDescent="0.25">
      <c r="A1661" s="11" t="s">
        <v>3579</v>
      </c>
      <c r="B1661" s="11" t="s">
        <v>6525</v>
      </c>
      <c r="C1661" s="11" t="s">
        <v>7131</v>
      </c>
      <c r="D1661" s="12" t="s">
        <v>5325</v>
      </c>
      <c r="E1661" s="12" t="s">
        <v>94</v>
      </c>
      <c r="F1661" s="12" t="s">
        <v>95</v>
      </c>
      <c r="G1661" s="12" t="s">
        <v>119</v>
      </c>
      <c r="H1661" s="15">
        <v>2724337</v>
      </c>
      <c r="I1661" s="13" t="s">
        <v>3566</v>
      </c>
      <c r="J1661" s="11" t="s">
        <v>3580</v>
      </c>
      <c r="K1661" s="16">
        <v>6013282121</v>
      </c>
      <c r="L1661" s="17"/>
      <c r="M1661" s="17"/>
      <c r="N1661" s="17"/>
      <c r="O1661" s="17"/>
    </row>
    <row r="1662" spans="1:15" ht="30.6" customHeight="1" x14ac:dyDescent="0.25">
      <c r="A1662" s="11" t="s">
        <v>3581</v>
      </c>
      <c r="B1662" s="11" t="s">
        <v>6980</v>
      </c>
      <c r="C1662" s="11" t="s">
        <v>7189</v>
      </c>
      <c r="D1662" s="12" t="s">
        <v>5324</v>
      </c>
      <c r="E1662" s="12" t="s">
        <v>4802</v>
      </c>
      <c r="F1662" s="12" t="s">
        <v>99</v>
      </c>
      <c r="G1662" s="12" t="s">
        <v>107</v>
      </c>
      <c r="H1662" s="15">
        <v>4183337</v>
      </c>
      <c r="I1662" s="13" t="s">
        <v>3566</v>
      </c>
      <c r="J1662" s="11" t="s">
        <v>3582</v>
      </c>
      <c r="K1662" s="16">
        <v>6013282121</v>
      </c>
      <c r="L1662" s="17"/>
      <c r="M1662" s="17"/>
      <c r="N1662" s="17"/>
      <c r="O1662" s="17"/>
    </row>
    <row r="1663" spans="1:15" ht="30.6" customHeight="1" x14ac:dyDescent="0.25">
      <c r="A1663" s="11" t="s">
        <v>3583</v>
      </c>
      <c r="B1663" s="11" t="s">
        <v>6982</v>
      </c>
      <c r="C1663" s="11" t="s">
        <v>7119</v>
      </c>
      <c r="D1663" s="12" t="s">
        <v>5323</v>
      </c>
      <c r="E1663" s="12" t="s">
        <v>4802</v>
      </c>
      <c r="F1663" s="12" t="s">
        <v>99</v>
      </c>
      <c r="G1663" s="12" t="s">
        <v>100</v>
      </c>
      <c r="H1663" s="15">
        <v>3556004</v>
      </c>
      <c r="I1663" s="13" t="s">
        <v>3566</v>
      </c>
      <c r="J1663" s="11" t="s">
        <v>3584</v>
      </c>
      <c r="K1663" s="16">
        <v>6013282121</v>
      </c>
      <c r="L1663" s="17"/>
      <c r="M1663" s="17"/>
      <c r="N1663" s="17"/>
      <c r="O1663" s="17"/>
    </row>
    <row r="1664" spans="1:15" ht="30.6" customHeight="1" x14ac:dyDescent="0.25">
      <c r="A1664" s="11" t="s">
        <v>3585</v>
      </c>
      <c r="B1664" s="11" t="s">
        <v>6525</v>
      </c>
      <c r="C1664" s="11" t="s">
        <v>7131</v>
      </c>
      <c r="D1664" s="12" t="s">
        <v>710</v>
      </c>
      <c r="E1664" s="12" t="s">
        <v>4802</v>
      </c>
      <c r="F1664" s="12" t="s">
        <v>99</v>
      </c>
      <c r="G1664" s="12" t="s">
        <v>100</v>
      </c>
      <c r="H1664" s="15">
        <v>3556004</v>
      </c>
      <c r="I1664" s="13" t="s">
        <v>3566</v>
      </c>
      <c r="J1664" s="18" t="s">
        <v>3586</v>
      </c>
      <c r="K1664" s="16">
        <v>6013282121</v>
      </c>
      <c r="L1664" s="17"/>
      <c r="M1664" s="17"/>
      <c r="N1664" s="17"/>
      <c r="O1664" s="17"/>
    </row>
    <row r="1665" spans="1:15" ht="30.6" customHeight="1" x14ac:dyDescent="0.25">
      <c r="A1665" s="11" t="s">
        <v>3587</v>
      </c>
      <c r="B1665" s="11" t="s">
        <v>6525</v>
      </c>
      <c r="C1665" s="11" t="s">
        <v>7131</v>
      </c>
      <c r="D1665" s="12" t="s">
        <v>2543</v>
      </c>
      <c r="E1665" s="12" t="s">
        <v>4802</v>
      </c>
      <c r="F1665" s="12" t="s">
        <v>99</v>
      </c>
      <c r="G1665" s="12" t="s">
        <v>27</v>
      </c>
      <c r="H1665" s="15">
        <v>3011402</v>
      </c>
      <c r="I1665" s="13" t="s">
        <v>3566</v>
      </c>
      <c r="J1665" s="11" t="s">
        <v>3588</v>
      </c>
      <c r="K1665" s="16">
        <v>6013282121</v>
      </c>
      <c r="L1665" s="17"/>
      <c r="M1665" s="17"/>
      <c r="N1665" s="17"/>
      <c r="O1665" s="17"/>
    </row>
    <row r="1666" spans="1:15" ht="30.6" customHeight="1" x14ac:dyDescent="0.25">
      <c r="A1666" s="11" t="s">
        <v>3589</v>
      </c>
      <c r="B1666" s="11" t="s">
        <v>6596</v>
      </c>
      <c r="C1666" s="11" t="s">
        <v>7189</v>
      </c>
      <c r="D1666" s="12" t="s">
        <v>5322</v>
      </c>
      <c r="E1666" s="12" t="s">
        <v>4802</v>
      </c>
      <c r="F1666" s="12" t="s">
        <v>99</v>
      </c>
      <c r="G1666" s="12" t="s">
        <v>27</v>
      </c>
      <c r="H1666" s="15">
        <v>3011402</v>
      </c>
      <c r="I1666" s="13" t="s">
        <v>3566</v>
      </c>
      <c r="J1666" s="11" t="s">
        <v>3590</v>
      </c>
      <c r="K1666" s="16">
        <v>6013282121</v>
      </c>
      <c r="L1666" s="17"/>
      <c r="M1666" s="17"/>
      <c r="N1666" s="17"/>
      <c r="O1666" s="17"/>
    </row>
    <row r="1667" spans="1:15" ht="30.6" customHeight="1" x14ac:dyDescent="0.25">
      <c r="A1667" s="11" t="s">
        <v>3593</v>
      </c>
      <c r="B1667" s="11" t="s">
        <v>6525</v>
      </c>
      <c r="C1667" s="11" t="s">
        <v>7131</v>
      </c>
      <c r="D1667" s="12" t="s">
        <v>5097</v>
      </c>
      <c r="E1667" s="12" t="s">
        <v>69</v>
      </c>
      <c r="F1667" s="12" t="s">
        <v>70</v>
      </c>
      <c r="G1667" s="12" t="s">
        <v>27</v>
      </c>
      <c r="H1667" s="15">
        <v>5526100</v>
      </c>
      <c r="I1667" s="13" t="s">
        <v>3594</v>
      </c>
      <c r="J1667" s="11" t="s">
        <v>3595</v>
      </c>
      <c r="K1667" s="16">
        <v>6013282121</v>
      </c>
      <c r="L1667" s="17"/>
      <c r="M1667" s="17"/>
      <c r="N1667" s="17"/>
      <c r="O1667" s="17"/>
    </row>
    <row r="1668" spans="1:15" ht="30.6" customHeight="1" x14ac:dyDescent="0.25">
      <c r="A1668" s="11" t="s">
        <v>3600</v>
      </c>
      <c r="B1668" s="11" t="s">
        <v>6525</v>
      </c>
      <c r="C1668" s="11" t="s">
        <v>7131</v>
      </c>
      <c r="D1668" s="12" t="s">
        <v>5257</v>
      </c>
      <c r="E1668" s="12" t="s">
        <v>94</v>
      </c>
      <c r="F1668" s="12" t="s">
        <v>95</v>
      </c>
      <c r="G1668" s="12" t="s">
        <v>96</v>
      </c>
      <c r="H1668" s="15">
        <v>4310846</v>
      </c>
      <c r="I1668" s="13" t="s">
        <v>3594</v>
      </c>
      <c r="J1668" s="18" t="s">
        <v>3601</v>
      </c>
      <c r="K1668" s="16">
        <v>6013282121</v>
      </c>
      <c r="L1668" s="17"/>
      <c r="M1668" s="17"/>
      <c r="N1668" s="17"/>
      <c r="O1668" s="17"/>
    </row>
    <row r="1669" spans="1:15" ht="30.6" customHeight="1" x14ac:dyDescent="0.25">
      <c r="A1669" s="11" t="s">
        <v>3596</v>
      </c>
      <c r="B1669" s="11" t="s">
        <v>6985</v>
      </c>
      <c r="C1669" s="11" t="s">
        <v>7547</v>
      </c>
      <c r="D1669" s="12" t="s">
        <v>5321</v>
      </c>
      <c r="E1669" s="12" t="s">
        <v>94</v>
      </c>
      <c r="F1669" s="12" t="s">
        <v>95</v>
      </c>
      <c r="G1669" s="12" t="s">
        <v>96</v>
      </c>
      <c r="H1669" s="15">
        <v>4310846</v>
      </c>
      <c r="I1669" s="13" t="s">
        <v>3594</v>
      </c>
      <c r="J1669" s="11" t="s">
        <v>3597</v>
      </c>
      <c r="K1669" s="16">
        <v>6013282121</v>
      </c>
      <c r="L1669" s="17"/>
      <c r="M1669" s="17"/>
      <c r="N1669" s="17"/>
      <c r="O1669" s="17"/>
    </row>
    <row r="1670" spans="1:15" ht="30.6" customHeight="1" x14ac:dyDescent="0.25">
      <c r="A1670" s="11" t="s">
        <v>3598</v>
      </c>
      <c r="B1670" s="11" t="s">
        <v>6525</v>
      </c>
      <c r="C1670" s="11" t="s">
        <v>7131</v>
      </c>
      <c r="D1670" s="12" t="s">
        <v>4879</v>
      </c>
      <c r="E1670" s="12" t="s">
        <v>94</v>
      </c>
      <c r="F1670" s="12" t="s">
        <v>95</v>
      </c>
      <c r="G1670" s="12" t="s">
        <v>96</v>
      </c>
      <c r="H1670" s="15">
        <v>4310846</v>
      </c>
      <c r="I1670" s="13" t="s">
        <v>3594</v>
      </c>
      <c r="J1670" s="11" t="s">
        <v>3599</v>
      </c>
      <c r="K1670" s="16">
        <v>6013282121</v>
      </c>
      <c r="L1670" s="17"/>
      <c r="M1670" s="17"/>
      <c r="N1670" s="17"/>
      <c r="O1670" s="17"/>
    </row>
    <row r="1671" spans="1:15" ht="30.6" customHeight="1" x14ac:dyDescent="0.25">
      <c r="A1671" s="11" t="s">
        <v>3591</v>
      </c>
      <c r="B1671" s="11" t="s">
        <v>6983</v>
      </c>
      <c r="C1671" s="11" t="s">
        <v>7119</v>
      </c>
      <c r="D1671" s="12" t="s">
        <v>5320</v>
      </c>
      <c r="E1671" s="12" t="s">
        <v>4802</v>
      </c>
      <c r="F1671" s="12" t="s">
        <v>99</v>
      </c>
      <c r="G1671" s="12" t="s">
        <v>100</v>
      </c>
      <c r="H1671" s="15">
        <v>3556004</v>
      </c>
      <c r="I1671" s="13" t="s">
        <v>3594</v>
      </c>
      <c r="J1671" s="11" t="s">
        <v>3592</v>
      </c>
      <c r="K1671" s="16">
        <v>6013282121</v>
      </c>
      <c r="L1671" s="17"/>
      <c r="M1671" s="17"/>
      <c r="N1671" s="17"/>
      <c r="O1671" s="17"/>
    </row>
    <row r="1672" spans="1:15" ht="30.6" customHeight="1" x14ac:dyDescent="0.25">
      <c r="A1672" s="11" t="s">
        <v>3602</v>
      </c>
      <c r="B1672" s="11" t="s">
        <v>6525</v>
      </c>
      <c r="C1672" s="11" t="s">
        <v>7131</v>
      </c>
      <c r="D1672" s="12" t="s">
        <v>5319</v>
      </c>
      <c r="E1672" s="12" t="s">
        <v>4802</v>
      </c>
      <c r="F1672" s="12" t="s">
        <v>99</v>
      </c>
      <c r="G1672" s="12" t="s">
        <v>27</v>
      </c>
      <c r="H1672" s="15">
        <v>3011402</v>
      </c>
      <c r="I1672" s="13" t="s">
        <v>3594</v>
      </c>
      <c r="J1672" s="11" t="s">
        <v>3603</v>
      </c>
      <c r="K1672" s="16">
        <v>6013282121</v>
      </c>
      <c r="L1672" s="17"/>
      <c r="M1672" s="17"/>
      <c r="N1672" s="17"/>
      <c r="O1672" s="17"/>
    </row>
    <row r="1673" spans="1:15" ht="30.6" customHeight="1" x14ac:dyDescent="0.25">
      <c r="A1673" s="11" t="s">
        <v>3604</v>
      </c>
      <c r="B1673" s="11" t="s">
        <v>6525</v>
      </c>
      <c r="C1673" s="11" t="s">
        <v>7131</v>
      </c>
      <c r="D1673" s="12" t="s">
        <v>5318</v>
      </c>
      <c r="E1673" s="12" t="s">
        <v>46</v>
      </c>
      <c r="F1673" s="12" t="s">
        <v>47</v>
      </c>
      <c r="G1673" s="12" t="s">
        <v>107</v>
      </c>
      <c r="H1673" s="15">
        <v>2436984</v>
      </c>
      <c r="I1673" s="13" t="s">
        <v>3594</v>
      </c>
      <c r="J1673" s="11" t="s">
        <v>3605</v>
      </c>
      <c r="K1673" s="16">
        <v>6013282121</v>
      </c>
      <c r="L1673" s="17"/>
      <c r="M1673" s="17"/>
      <c r="N1673" s="17"/>
      <c r="O1673" s="17"/>
    </row>
    <row r="1674" spans="1:15" ht="30.6" customHeight="1" x14ac:dyDescent="0.25">
      <c r="A1674" s="11" t="s">
        <v>3606</v>
      </c>
      <c r="B1674" s="11" t="s">
        <v>6987</v>
      </c>
      <c r="C1674" s="11" t="s">
        <v>7548</v>
      </c>
      <c r="D1674" s="12" t="s">
        <v>5317</v>
      </c>
      <c r="E1674" s="12" t="s">
        <v>46</v>
      </c>
      <c r="F1674" s="12" t="s">
        <v>47</v>
      </c>
      <c r="G1674" s="12" t="s">
        <v>124</v>
      </c>
      <c r="H1674" s="15">
        <v>2116109</v>
      </c>
      <c r="I1674" s="13" t="s">
        <v>3594</v>
      </c>
      <c r="J1674" s="11" t="s">
        <v>3607</v>
      </c>
      <c r="K1674" s="16">
        <v>6013282121</v>
      </c>
      <c r="L1674" s="17"/>
      <c r="M1674" s="17"/>
      <c r="N1674" s="17"/>
      <c r="O1674" s="17"/>
    </row>
    <row r="1675" spans="1:15" ht="30.6" customHeight="1" x14ac:dyDescent="0.25">
      <c r="A1675" s="11" t="s">
        <v>5316</v>
      </c>
      <c r="B1675" s="11" t="s">
        <v>7630</v>
      </c>
      <c r="C1675" s="11" t="s">
        <v>6493</v>
      </c>
      <c r="D1675" s="12" t="s">
        <v>4825</v>
      </c>
      <c r="E1675" s="12" t="s">
        <v>46</v>
      </c>
      <c r="F1675" s="12" t="s">
        <v>47</v>
      </c>
      <c r="G1675" s="12" t="s">
        <v>124</v>
      </c>
      <c r="H1675" s="15">
        <v>2116109</v>
      </c>
      <c r="I1675" s="13" t="s">
        <v>3594</v>
      </c>
      <c r="J1675" s="11" t="s">
        <v>5315</v>
      </c>
      <c r="K1675" s="16">
        <v>6013282121</v>
      </c>
      <c r="L1675" s="17"/>
      <c r="M1675" s="17"/>
      <c r="N1675" s="17"/>
      <c r="O1675" s="17"/>
    </row>
    <row r="1676" spans="1:15" ht="30.6" customHeight="1" x14ac:dyDescent="0.25">
      <c r="A1676" s="11" t="s">
        <v>3608</v>
      </c>
      <c r="B1676" s="11" t="s">
        <v>6988</v>
      </c>
      <c r="C1676" s="11" t="s">
        <v>7412</v>
      </c>
      <c r="D1676" s="12" t="s">
        <v>5152</v>
      </c>
      <c r="E1676" s="12" t="s">
        <v>1147</v>
      </c>
      <c r="F1676" s="12" t="s">
        <v>1148</v>
      </c>
      <c r="G1676" s="12" t="s">
        <v>96</v>
      </c>
      <c r="H1676" s="15">
        <v>7501641</v>
      </c>
      <c r="I1676" s="13" t="s">
        <v>3609</v>
      </c>
      <c r="J1676" s="11" t="s">
        <v>3610</v>
      </c>
      <c r="K1676" s="16">
        <v>6013282121</v>
      </c>
      <c r="L1676" s="17"/>
      <c r="M1676" s="17"/>
      <c r="N1676" s="17"/>
      <c r="O1676" s="17"/>
    </row>
    <row r="1677" spans="1:15" ht="30.6" customHeight="1" x14ac:dyDescent="0.25">
      <c r="A1677" s="11" t="s">
        <v>3611</v>
      </c>
      <c r="B1677" s="11" t="s">
        <v>6988</v>
      </c>
      <c r="C1677" s="11" t="s">
        <v>7412</v>
      </c>
      <c r="D1677" s="12" t="s">
        <v>5314</v>
      </c>
      <c r="E1677" s="12" t="s">
        <v>46</v>
      </c>
      <c r="F1677" s="12" t="s">
        <v>47</v>
      </c>
      <c r="G1677" s="12" t="s">
        <v>124</v>
      </c>
      <c r="H1677" s="15">
        <v>2116109</v>
      </c>
      <c r="I1677" s="13" t="s">
        <v>3609</v>
      </c>
      <c r="J1677" s="18" t="s">
        <v>3612</v>
      </c>
      <c r="K1677" s="16">
        <v>6013282121</v>
      </c>
      <c r="L1677" s="17"/>
      <c r="M1677" s="17"/>
      <c r="N1677" s="17"/>
      <c r="O1677" s="17"/>
    </row>
    <row r="1678" spans="1:15" ht="30.6" customHeight="1" x14ac:dyDescent="0.25">
      <c r="A1678" s="11" t="s">
        <v>3613</v>
      </c>
      <c r="B1678" s="11" t="s">
        <v>6500</v>
      </c>
      <c r="C1678" s="11" t="s">
        <v>7104</v>
      </c>
      <c r="D1678" s="12" t="s">
        <v>5313</v>
      </c>
      <c r="E1678" s="12" t="s">
        <v>46</v>
      </c>
      <c r="F1678" s="12" t="s">
        <v>47</v>
      </c>
      <c r="G1678" s="12" t="s">
        <v>124</v>
      </c>
      <c r="H1678" s="15">
        <v>2116109</v>
      </c>
      <c r="I1678" s="13" t="s">
        <v>3609</v>
      </c>
      <c r="J1678" s="11" t="s">
        <v>3614</v>
      </c>
      <c r="K1678" s="16">
        <v>6013282121</v>
      </c>
      <c r="L1678" s="17"/>
      <c r="M1678" s="17"/>
      <c r="N1678" s="17"/>
      <c r="O1678" s="17"/>
    </row>
    <row r="1679" spans="1:15" ht="30.6" customHeight="1" x14ac:dyDescent="0.25">
      <c r="A1679" s="11" t="s">
        <v>3615</v>
      </c>
      <c r="B1679" s="11" t="s">
        <v>6500</v>
      </c>
      <c r="C1679" s="11" t="s">
        <v>7104</v>
      </c>
      <c r="D1679" s="12" t="s">
        <v>1726</v>
      </c>
      <c r="E1679" s="12" t="s">
        <v>1147</v>
      </c>
      <c r="F1679" s="12" t="s">
        <v>1148</v>
      </c>
      <c r="G1679" s="12" t="s">
        <v>96</v>
      </c>
      <c r="H1679" s="15">
        <v>7501641</v>
      </c>
      <c r="I1679" s="13" t="s">
        <v>3616</v>
      </c>
      <c r="J1679" s="11" t="s">
        <v>3617</v>
      </c>
      <c r="K1679" s="16">
        <v>6013282121</v>
      </c>
      <c r="L1679" s="17"/>
      <c r="M1679" s="17"/>
      <c r="N1679" s="17"/>
      <c r="O1679" s="17"/>
    </row>
    <row r="1680" spans="1:15" ht="30.6" customHeight="1" x14ac:dyDescent="0.25">
      <c r="A1680" s="11" t="s">
        <v>3618</v>
      </c>
      <c r="B1680" s="11" t="s">
        <v>6633</v>
      </c>
      <c r="C1680" s="11" t="s">
        <v>7108</v>
      </c>
      <c r="D1680" s="12" t="s">
        <v>5312</v>
      </c>
      <c r="E1680" s="12" t="s">
        <v>46</v>
      </c>
      <c r="F1680" s="12" t="s">
        <v>47</v>
      </c>
      <c r="G1680" s="12" t="s">
        <v>100</v>
      </c>
      <c r="H1680" s="15">
        <v>2328818</v>
      </c>
      <c r="I1680" s="13" t="s">
        <v>3616</v>
      </c>
      <c r="J1680" s="11" t="s">
        <v>3619</v>
      </c>
      <c r="K1680" s="16">
        <v>6013282121</v>
      </c>
      <c r="L1680" s="17"/>
      <c r="M1680" s="17"/>
      <c r="N1680" s="17"/>
      <c r="O1680" s="17"/>
    </row>
    <row r="1681" spans="1:15" ht="30.6" customHeight="1" x14ac:dyDescent="0.25">
      <c r="A1681" s="11" t="s">
        <v>3620</v>
      </c>
      <c r="B1681" s="11" t="s">
        <v>6989</v>
      </c>
      <c r="C1681" s="11" t="s">
        <v>7115</v>
      </c>
      <c r="D1681" s="12" t="s">
        <v>5311</v>
      </c>
      <c r="E1681" s="12" t="s">
        <v>46</v>
      </c>
      <c r="F1681" s="12" t="s">
        <v>47</v>
      </c>
      <c r="G1681" s="12" t="s">
        <v>100</v>
      </c>
      <c r="H1681" s="15">
        <v>2328818</v>
      </c>
      <c r="I1681" s="13" t="s">
        <v>3616</v>
      </c>
      <c r="J1681" s="11" t="s">
        <v>3621</v>
      </c>
      <c r="K1681" s="16">
        <v>6013282121</v>
      </c>
      <c r="L1681" s="17"/>
      <c r="M1681" s="17"/>
      <c r="N1681" s="17"/>
      <c r="O1681" s="17"/>
    </row>
    <row r="1682" spans="1:15" ht="30.6" customHeight="1" x14ac:dyDescent="0.25">
      <c r="A1682" s="11" t="s">
        <v>3622</v>
      </c>
      <c r="B1682" s="11" t="s">
        <v>6559</v>
      </c>
      <c r="C1682" s="11" t="s">
        <v>7111</v>
      </c>
      <c r="D1682" s="12" t="s">
        <v>5310</v>
      </c>
      <c r="E1682" s="12" t="s">
        <v>1147</v>
      </c>
      <c r="F1682" s="12" t="s">
        <v>1148</v>
      </c>
      <c r="G1682" s="12" t="s">
        <v>96</v>
      </c>
      <c r="H1682" s="15">
        <v>7501641</v>
      </c>
      <c r="I1682" s="13" t="s">
        <v>3623</v>
      </c>
      <c r="J1682" s="11" t="s">
        <v>3624</v>
      </c>
      <c r="K1682" s="16">
        <v>6013282121</v>
      </c>
      <c r="L1682" s="17"/>
      <c r="M1682" s="17"/>
      <c r="N1682" s="17"/>
      <c r="O1682" s="17"/>
    </row>
    <row r="1683" spans="1:15" ht="30.6" customHeight="1" x14ac:dyDescent="0.25">
      <c r="A1683" s="11" t="s">
        <v>5309</v>
      </c>
      <c r="B1683" s="11" t="s">
        <v>6987</v>
      </c>
      <c r="C1683" s="11" t="s">
        <v>6493</v>
      </c>
      <c r="D1683" s="12" t="s">
        <v>1723</v>
      </c>
      <c r="E1683" s="12" t="s">
        <v>4802</v>
      </c>
      <c r="F1683" s="12" t="s">
        <v>99</v>
      </c>
      <c r="G1683" s="12" t="s">
        <v>27</v>
      </c>
      <c r="H1683" s="15">
        <v>3011402</v>
      </c>
      <c r="I1683" s="13" t="s">
        <v>3623</v>
      </c>
      <c r="J1683" s="11" t="s">
        <v>5308</v>
      </c>
      <c r="K1683" s="16">
        <v>6013282121</v>
      </c>
      <c r="L1683" s="17"/>
      <c r="M1683" s="17"/>
      <c r="N1683" s="17"/>
      <c r="O1683" s="17"/>
    </row>
    <row r="1684" spans="1:15" ht="30.6" customHeight="1" x14ac:dyDescent="0.25">
      <c r="A1684" s="11" t="s">
        <v>5307</v>
      </c>
      <c r="B1684" s="11" t="s">
        <v>6987</v>
      </c>
      <c r="C1684" s="11" t="s">
        <v>6493</v>
      </c>
      <c r="D1684" s="12" t="s">
        <v>5306</v>
      </c>
      <c r="E1684" s="12" t="s">
        <v>46</v>
      </c>
      <c r="F1684" s="12" t="s">
        <v>47</v>
      </c>
      <c r="G1684" s="12" t="s">
        <v>100</v>
      </c>
      <c r="H1684" s="15">
        <v>2328818</v>
      </c>
      <c r="I1684" s="13" t="s">
        <v>3623</v>
      </c>
      <c r="J1684" s="11" t="s">
        <v>5305</v>
      </c>
      <c r="K1684" s="16">
        <v>6013282121</v>
      </c>
      <c r="L1684" s="17"/>
      <c r="M1684" s="17"/>
      <c r="N1684" s="17"/>
      <c r="O1684" s="17"/>
    </row>
    <row r="1685" spans="1:15" ht="30.6" customHeight="1" x14ac:dyDescent="0.25">
      <c r="A1685" s="11" t="s">
        <v>5304</v>
      </c>
      <c r="B1685" s="11" t="s">
        <v>6987</v>
      </c>
      <c r="C1685" s="11" t="s">
        <v>6493</v>
      </c>
      <c r="D1685" s="12" t="s">
        <v>5303</v>
      </c>
      <c r="E1685" s="12" t="s">
        <v>46</v>
      </c>
      <c r="F1685" s="12" t="s">
        <v>47</v>
      </c>
      <c r="G1685" s="12" t="s">
        <v>124</v>
      </c>
      <c r="H1685" s="15">
        <v>2116109</v>
      </c>
      <c r="I1685" s="13" t="s">
        <v>3623</v>
      </c>
      <c r="J1685" s="11" t="s">
        <v>5302</v>
      </c>
      <c r="K1685" s="16">
        <v>6013282121</v>
      </c>
      <c r="L1685" s="17"/>
      <c r="M1685" s="17"/>
      <c r="N1685" s="17"/>
      <c r="O1685" s="17"/>
    </row>
    <row r="1686" spans="1:15" ht="30.6" customHeight="1" x14ac:dyDescent="0.25">
      <c r="A1686" s="11" t="s">
        <v>3625</v>
      </c>
      <c r="B1686" s="11" t="s">
        <v>6993</v>
      </c>
      <c r="C1686" s="11" t="s">
        <v>7551</v>
      </c>
      <c r="D1686" s="12" t="s">
        <v>5301</v>
      </c>
      <c r="E1686" s="12" t="s">
        <v>1147</v>
      </c>
      <c r="F1686" s="12" t="s">
        <v>1148</v>
      </c>
      <c r="G1686" s="12" t="s">
        <v>96</v>
      </c>
      <c r="H1686" s="15">
        <v>7501641</v>
      </c>
      <c r="I1686" s="13" t="s">
        <v>3626</v>
      </c>
      <c r="J1686" s="11" t="s">
        <v>3627</v>
      </c>
      <c r="K1686" s="16">
        <v>6013282121</v>
      </c>
      <c r="L1686" s="17"/>
      <c r="M1686" s="17"/>
      <c r="N1686" s="17"/>
      <c r="O1686" s="17"/>
    </row>
    <row r="1687" spans="1:15" ht="30.6" customHeight="1" x14ac:dyDescent="0.25">
      <c r="A1687" s="11" t="s">
        <v>3628</v>
      </c>
      <c r="B1687" s="11" t="s">
        <v>6815</v>
      </c>
      <c r="C1687" s="11" t="s">
        <v>7382</v>
      </c>
      <c r="D1687" s="12" t="s">
        <v>5300</v>
      </c>
      <c r="E1687" s="12" t="s">
        <v>94</v>
      </c>
      <c r="F1687" s="12" t="s">
        <v>95</v>
      </c>
      <c r="G1687" s="12" t="s">
        <v>96</v>
      </c>
      <c r="H1687" s="15">
        <v>4310846</v>
      </c>
      <c r="I1687" s="13" t="s">
        <v>3626</v>
      </c>
      <c r="J1687" s="11" t="s">
        <v>3629</v>
      </c>
      <c r="K1687" s="16">
        <v>6013282121</v>
      </c>
      <c r="L1687" s="17"/>
      <c r="M1687" s="17"/>
      <c r="N1687" s="17"/>
      <c r="O1687" s="17"/>
    </row>
    <row r="1688" spans="1:15" ht="30.6" customHeight="1" x14ac:dyDescent="0.25">
      <c r="A1688" s="11" t="s">
        <v>3630</v>
      </c>
      <c r="B1688" s="11" t="s">
        <v>6559</v>
      </c>
      <c r="C1688" s="11" t="s">
        <v>7111</v>
      </c>
      <c r="D1688" s="12" t="s">
        <v>5299</v>
      </c>
      <c r="E1688" s="12" t="s">
        <v>94</v>
      </c>
      <c r="F1688" s="12" t="s">
        <v>95</v>
      </c>
      <c r="G1688" s="12" t="s">
        <v>139</v>
      </c>
      <c r="H1688" s="15">
        <v>3505614</v>
      </c>
      <c r="I1688" s="13" t="s">
        <v>3626</v>
      </c>
      <c r="J1688" s="11" t="s">
        <v>3631</v>
      </c>
      <c r="K1688" s="16">
        <v>6013282121</v>
      </c>
      <c r="L1688" s="17"/>
      <c r="M1688" s="17"/>
      <c r="N1688" s="17"/>
      <c r="O1688" s="17"/>
    </row>
    <row r="1689" spans="1:15" ht="30.6" customHeight="1" x14ac:dyDescent="0.25">
      <c r="A1689" s="11" t="s">
        <v>3632</v>
      </c>
      <c r="B1689" s="11" t="s">
        <v>6934</v>
      </c>
      <c r="C1689" s="11" t="s">
        <v>7181</v>
      </c>
      <c r="D1689" s="12" t="s">
        <v>5298</v>
      </c>
      <c r="E1689" s="12" t="s">
        <v>4802</v>
      </c>
      <c r="F1689" s="12" t="s">
        <v>99</v>
      </c>
      <c r="G1689" s="12" t="s">
        <v>107</v>
      </c>
      <c r="H1689" s="15">
        <v>4183337</v>
      </c>
      <c r="I1689" s="13" t="s">
        <v>3626</v>
      </c>
      <c r="J1689" s="11" t="s">
        <v>3633</v>
      </c>
      <c r="K1689" s="16">
        <v>6013282121</v>
      </c>
      <c r="L1689" s="17"/>
      <c r="M1689" s="17"/>
      <c r="N1689" s="17"/>
      <c r="O1689" s="17"/>
    </row>
    <row r="1690" spans="1:15" ht="30.6" customHeight="1" x14ac:dyDescent="0.25">
      <c r="A1690" s="11" t="s">
        <v>3634</v>
      </c>
      <c r="B1690" s="11" t="s">
        <v>6596</v>
      </c>
      <c r="C1690" s="11" t="s">
        <v>7189</v>
      </c>
      <c r="D1690" s="12" t="s">
        <v>5297</v>
      </c>
      <c r="E1690" s="12" t="s">
        <v>4802</v>
      </c>
      <c r="F1690" s="12" t="s">
        <v>99</v>
      </c>
      <c r="G1690" s="12" t="s">
        <v>27</v>
      </c>
      <c r="H1690" s="15">
        <v>3011402</v>
      </c>
      <c r="I1690" s="13" t="s">
        <v>3626</v>
      </c>
      <c r="J1690" s="11" t="s">
        <v>3635</v>
      </c>
      <c r="K1690" s="16">
        <v>6013282121</v>
      </c>
      <c r="L1690" s="17"/>
      <c r="M1690" s="17"/>
      <c r="N1690" s="17"/>
      <c r="O1690" s="17"/>
    </row>
    <row r="1691" spans="1:15" ht="30.6" customHeight="1" x14ac:dyDescent="0.25">
      <c r="A1691" s="11" t="s">
        <v>3636</v>
      </c>
      <c r="B1691" s="11" t="s">
        <v>6559</v>
      </c>
      <c r="C1691" s="11" t="s">
        <v>7111</v>
      </c>
      <c r="D1691" s="12" t="s">
        <v>3571</v>
      </c>
      <c r="E1691" s="12" t="s">
        <v>46</v>
      </c>
      <c r="F1691" s="12" t="s">
        <v>47</v>
      </c>
      <c r="G1691" s="12" t="s">
        <v>100</v>
      </c>
      <c r="H1691" s="15">
        <v>2328818</v>
      </c>
      <c r="I1691" s="13" t="s">
        <v>3626</v>
      </c>
      <c r="J1691" s="11" t="s">
        <v>3637</v>
      </c>
      <c r="K1691" s="16">
        <v>6013282121</v>
      </c>
      <c r="L1691" s="17"/>
      <c r="M1691" s="17"/>
      <c r="N1691" s="17"/>
      <c r="O1691" s="17"/>
    </row>
    <row r="1692" spans="1:15" ht="30.6" customHeight="1" x14ac:dyDescent="0.25">
      <c r="A1692" s="11" t="s">
        <v>3638</v>
      </c>
      <c r="B1692" s="11" t="s">
        <v>6815</v>
      </c>
      <c r="C1692" s="11" t="s">
        <v>7382</v>
      </c>
      <c r="D1692" s="12" t="s">
        <v>5296</v>
      </c>
      <c r="E1692" s="12" t="s">
        <v>46</v>
      </c>
      <c r="F1692" s="12" t="s">
        <v>47</v>
      </c>
      <c r="G1692" s="12" t="s">
        <v>100</v>
      </c>
      <c r="H1692" s="15">
        <v>2328818</v>
      </c>
      <c r="I1692" s="13" t="s">
        <v>3626</v>
      </c>
      <c r="J1692" s="11" t="s">
        <v>3639</v>
      </c>
      <c r="K1692" s="16">
        <v>6013282121</v>
      </c>
      <c r="L1692" s="17"/>
      <c r="M1692" s="17"/>
      <c r="N1692" s="17"/>
      <c r="O1692" s="17"/>
    </row>
    <row r="1693" spans="1:15" ht="30.6" customHeight="1" x14ac:dyDescent="0.25">
      <c r="A1693" s="11" t="s">
        <v>5295</v>
      </c>
      <c r="B1693" s="11" t="s">
        <v>6559</v>
      </c>
      <c r="C1693" s="11" t="s">
        <v>6493</v>
      </c>
      <c r="D1693" s="12" t="s">
        <v>5294</v>
      </c>
      <c r="E1693" s="12" t="s">
        <v>46</v>
      </c>
      <c r="F1693" s="12" t="s">
        <v>47</v>
      </c>
      <c r="G1693" s="12" t="s">
        <v>124</v>
      </c>
      <c r="H1693" s="15">
        <v>2116109</v>
      </c>
      <c r="I1693" s="13" t="s">
        <v>3626</v>
      </c>
      <c r="J1693" s="11" t="s">
        <v>5293</v>
      </c>
      <c r="K1693" s="16">
        <v>6013282121</v>
      </c>
      <c r="L1693" s="17"/>
      <c r="M1693" s="17"/>
      <c r="N1693" s="17"/>
      <c r="O1693" s="17"/>
    </row>
    <row r="1694" spans="1:15" ht="30.6" customHeight="1" x14ac:dyDescent="0.25">
      <c r="A1694" s="11" t="s">
        <v>3640</v>
      </c>
      <c r="B1694" s="11" t="s">
        <v>6500</v>
      </c>
      <c r="C1694" s="11" t="s">
        <v>7104</v>
      </c>
      <c r="D1694" s="12" t="s">
        <v>591</v>
      </c>
      <c r="E1694" s="12" t="s">
        <v>1147</v>
      </c>
      <c r="F1694" s="12" t="s">
        <v>1148</v>
      </c>
      <c r="G1694" s="12" t="s">
        <v>96</v>
      </c>
      <c r="H1694" s="15">
        <v>7501641</v>
      </c>
      <c r="I1694" s="13" t="s">
        <v>3641</v>
      </c>
      <c r="J1694" s="11" t="s">
        <v>3642</v>
      </c>
      <c r="K1694" s="16">
        <v>6013282121</v>
      </c>
      <c r="L1694" s="17"/>
      <c r="M1694" s="17"/>
      <c r="N1694" s="17"/>
      <c r="O1694" s="17"/>
    </row>
    <row r="1695" spans="1:15" ht="30.6" customHeight="1" x14ac:dyDescent="0.25">
      <c r="A1695" s="11" t="s">
        <v>3643</v>
      </c>
      <c r="B1695" s="11" t="s">
        <v>6996</v>
      </c>
      <c r="C1695" s="11" t="s">
        <v>7126</v>
      </c>
      <c r="D1695" s="12" t="s">
        <v>5292</v>
      </c>
      <c r="E1695" s="12" t="s">
        <v>46</v>
      </c>
      <c r="F1695" s="12" t="s">
        <v>47</v>
      </c>
      <c r="G1695" s="12" t="s">
        <v>107</v>
      </c>
      <c r="H1695" s="15">
        <v>2436984</v>
      </c>
      <c r="I1695" s="13" t="s">
        <v>3641</v>
      </c>
      <c r="J1695" s="11" t="s">
        <v>3644</v>
      </c>
      <c r="K1695" s="16">
        <v>6013282121</v>
      </c>
      <c r="L1695" s="17"/>
      <c r="M1695" s="17"/>
      <c r="N1695" s="17"/>
      <c r="O1695" s="17"/>
    </row>
    <row r="1696" spans="1:15" ht="30.6" customHeight="1" x14ac:dyDescent="0.25">
      <c r="A1696" s="11" t="s">
        <v>3645</v>
      </c>
      <c r="B1696" s="11" t="s">
        <v>6996</v>
      </c>
      <c r="C1696" s="11" t="s">
        <v>7126</v>
      </c>
      <c r="D1696" s="12" t="s">
        <v>5291</v>
      </c>
      <c r="E1696" s="12" t="s">
        <v>46</v>
      </c>
      <c r="F1696" s="12" t="s">
        <v>47</v>
      </c>
      <c r="G1696" s="12" t="s">
        <v>100</v>
      </c>
      <c r="H1696" s="15">
        <v>2328818</v>
      </c>
      <c r="I1696" s="13" t="s">
        <v>3641</v>
      </c>
      <c r="J1696" s="11" t="s">
        <v>3646</v>
      </c>
      <c r="K1696" s="16">
        <v>6013282121</v>
      </c>
      <c r="L1696" s="17"/>
      <c r="M1696" s="17"/>
      <c r="N1696" s="17"/>
      <c r="O1696" s="17"/>
    </row>
    <row r="1697" spans="1:15" ht="30.6" customHeight="1" x14ac:dyDescent="0.25">
      <c r="A1697" s="11" t="s">
        <v>3647</v>
      </c>
      <c r="B1697" s="11" t="s">
        <v>6883</v>
      </c>
      <c r="C1697" s="11" t="s">
        <v>7398</v>
      </c>
      <c r="D1697" s="12" t="s">
        <v>5290</v>
      </c>
      <c r="E1697" s="12" t="s">
        <v>46</v>
      </c>
      <c r="F1697" s="12" t="s">
        <v>47</v>
      </c>
      <c r="G1697" s="12" t="s">
        <v>124</v>
      </c>
      <c r="H1697" s="15">
        <v>2116109</v>
      </c>
      <c r="I1697" s="13" t="s">
        <v>3641</v>
      </c>
      <c r="J1697" s="11" t="s">
        <v>3648</v>
      </c>
      <c r="K1697" s="16">
        <v>6013282121</v>
      </c>
      <c r="L1697" s="17"/>
      <c r="M1697" s="17"/>
      <c r="N1697" s="17"/>
      <c r="O1697" s="17"/>
    </row>
    <row r="1698" spans="1:15" ht="30.6" customHeight="1" x14ac:dyDescent="0.25">
      <c r="A1698" s="11" t="s">
        <v>5289</v>
      </c>
      <c r="B1698" s="11" t="s">
        <v>6493</v>
      </c>
      <c r="C1698" s="11" t="s">
        <v>6493</v>
      </c>
      <c r="D1698" s="12" t="s">
        <v>399</v>
      </c>
      <c r="E1698" s="12" t="s">
        <v>1147</v>
      </c>
      <c r="F1698" s="12" t="s">
        <v>1148</v>
      </c>
      <c r="G1698" s="12" t="s">
        <v>96</v>
      </c>
      <c r="H1698" s="15">
        <v>7501641</v>
      </c>
      <c r="I1698" s="13" t="s">
        <v>3649</v>
      </c>
      <c r="J1698" s="11" t="s">
        <v>5288</v>
      </c>
      <c r="K1698" s="16">
        <v>6013282121</v>
      </c>
      <c r="L1698" s="17"/>
      <c r="M1698" s="17"/>
      <c r="N1698" s="17"/>
      <c r="O1698" s="17"/>
    </row>
    <row r="1699" spans="1:15" ht="30.6" customHeight="1" x14ac:dyDescent="0.25">
      <c r="A1699" s="11" t="s">
        <v>3650</v>
      </c>
      <c r="B1699" s="11" t="s">
        <v>6983</v>
      </c>
      <c r="C1699" s="11" t="s">
        <v>7119</v>
      </c>
      <c r="D1699" s="12" t="s">
        <v>5287</v>
      </c>
      <c r="E1699" s="12" t="s">
        <v>46</v>
      </c>
      <c r="F1699" s="12" t="s">
        <v>47</v>
      </c>
      <c r="G1699" s="12" t="s">
        <v>100</v>
      </c>
      <c r="H1699" s="15">
        <v>2328818</v>
      </c>
      <c r="I1699" s="13" t="s">
        <v>3649</v>
      </c>
      <c r="J1699" s="11" t="s">
        <v>3651</v>
      </c>
      <c r="K1699" s="16">
        <v>6013282121</v>
      </c>
      <c r="L1699" s="17"/>
      <c r="M1699" s="17"/>
      <c r="N1699" s="17"/>
      <c r="O1699" s="17"/>
    </row>
    <row r="1700" spans="1:15" ht="30.6" customHeight="1" x14ac:dyDescent="0.25">
      <c r="A1700" s="11" t="s">
        <v>3652</v>
      </c>
      <c r="B1700" s="11" t="s">
        <v>6998</v>
      </c>
      <c r="C1700" s="11" t="s">
        <v>7445</v>
      </c>
      <c r="D1700" s="12" t="s">
        <v>5286</v>
      </c>
      <c r="E1700" s="12" t="s">
        <v>46</v>
      </c>
      <c r="F1700" s="12" t="s">
        <v>47</v>
      </c>
      <c r="G1700" s="12" t="s">
        <v>124</v>
      </c>
      <c r="H1700" s="15">
        <v>2116109</v>
      </c>
      <c r="I1700" s="13" t="s">
        <v>3649</v>
      </c>
      <c r="J1700" s="11" t="s">
        <v>3653</v>
      </c>
      <c r="K1700" s="16">
        <v>6013282121</v>
      </c>
      <c r="L1700" s="17"/>
      <c r="M1700" s="17"/>
      <c r="N1700" s="17"/>
      <c r="O1700" s="17"/>
    </row>
    <row r="1701" spans="1:15" ht="30.6" customHeight="1" x14ac:dyDescent="0.25">
      <c r="A1701" s="11" t="s">
        <v>3654</v>
      </c>
      <c r="B1701" s="11" t="s">
        <v>6993</v>
      </c>
      <c r="C1701" s="11" t="s">
        <v>7551</v>
      </c>
      <c r="D1701" s="12" t="s">
        <v>5285</v>
      </c>
      <c r="E1701" s="12" t="s">
        <v>987</v>
      </c>
      <c r="F1701" s="12" t="s">
        <v>988</v>
      </c>
      <c r="G1701" s="12" t="s">
        <v>309</v>
      </c>
      <c r="H1701" s="15">
        <v>12094808</v>
      </c>
      <c r="I1701" s="13" t="s">
        <v>3655</v>
      </c>
      <c r="J1701" s="11" t="s">
        <v>3656</v>
      </c>
      <c r="K1701" s="16">
        <v>6013282121</v>
      </c>
      <c r="L1701" s="17"/>
      <c r="M1701" s="17"/>
      <c r="N1701" s="17"/>
      <c r="O1701" s="17"/>
    </row>
    <row r="1702" spans="1:15" ht="30.6" customHeight="1" x14ac:dyDescent="0.25">
      <c r="A1702" s="11" t="s">
        <v>3657</v>
      </c>
      <c r="B1702" s="11" t="s">
        <v>6999</v>
      </c>
      <c r="C1702" s="11" t="s">
        <v>7328</v>
      </c>
      <c r="D1702" s="12" t="s">
        <v>5284</v>
      </c>
      <c r="E1702" s="12" t="s">
        <v>46</v>
      </c>
      <c r="F1702" s="12" t="s">
        <v>47</v>
      </c>
      <c r="G1702" s="12" t="s">
        <v>124</v>
      </c>
      <c r="H1702" s="15">
        <v>2116109</v>
      </c>
      <c r="I1702" s="13" t="s">
        <v>3655</v>
      </c>
      <c r="J1702" s="11" t="s">
        <v>3658</v>
      </c>
      <c r="K1702" s="16">
        <v>6013282121</v>
      </c>
      <c r="L1702" s="17"/>
      <c r="M1702" s="17"/>
      <c r="N1702" s="17"/>
      <c r="O1702" s="17"/>
    </row>
    <row r="1703" spans="1:15" ht="30.6" customHeight="1" x14ac:dyDescent="0.25">
      <c r="A1703" s="11" t="s">
        <v>3659</v>
      </c>
      <c r="B1703" s="11" t="s">
        <v>6972</v>
      </c>
      <c r="C1703" s="11" t="s">
        <v>7119</v>
      </c>
      <c r="D1703" s="12" t="s">
        <v>5283</v>
      </c>
      <c r="E1703" s="12" t="s">
        <v>69</v>
      </c>
      <c r="F1703" s="12" t="s">
        <v>70</v>
      </c>
      <c r="G1703" s="12" t="s">
        <v>100</v>
      </c>
      <c r="H1703" s="15">
        <v>6587097</v>
      </c>
      <c r="I1703" s="13" t="s">
        <v>3661</v>
      </c>
      <c r="J1703" s="11" t="s">
        <v>3662</v>
      </c>
      <c r="K1703" s="16">
        <v>6013282121</v>
      </c>
      <c r="L1703" s="17"/>
      <c r="M1703" s="17"/>
      <c r="N1703" s="17"/>
      <c r="O1703" s="17"/>
    </row>
    <row r="1704" spans="1:15" ht="30.6" customHeight="1" x14ac:dyDescent="0.25">
      <c r="A1704" s="11" t="s">
        <v>3663</v>
      </c>
      <c r="B1704" s="11" t="s">
        <v>6500</v>
      </c>
      <c r="C1704" s="11" t="s">
        <v>7104</v>
      </c>
      <c r="D1704" s="12" t="s">
        <v>4960</v>
      </c>
      <c r="E1704" s="12" t="s">
        <v>69</v>
      </c>
      <c r="F1704" s="12" t="s">
        <v>70</v>
      </c>
      <c r="G1704" s="12">
        <v>16</v>
      </c>
      <c r="H1704" s="15">
        <v>6587097</v>
      </c>
      <c r="I1704" s="13" t="s">
        <v>3661</v>
      </c>
      <c r="J1704" s="11" t="s">
        <v>3664</v>
      </c>
      <c r="K1704" s="16">
        <v>6013282121</v>
      </c>
      <c r="L1704" s="17"/>
      <c r="M1704" s="17"/>
      <c r="N1704" s="17"/>
      <c r="O1704" s="17"/>
    </row>
    <row r="1705" spans="1:15" ht="30.6" customHeight="1" x14ac:dyDescent="0.25">
      <c r="A1705" s="11" t="s">
        <v>3665</v>
      </c>
      <c r="B1705" s="11" t="s">
        <v>6972</v>
      </c>
      <c r="C1705" s="11" t="s">
        <v>7119</v>
      </c>
      <c r="D1705" s="12" t="s">
        <v>5282</v>
      </c>
      <c r="E1705" s="12" t="s">
        <v>69</v>
      </c>
      <c r="F1705" s="12" t="s">
        <v>70</v>
      </c>
      <c r="G1705" s="12" t="s">
        <v>27</v>
      </c>
      <c r="H1705" s="15">
        <v>5526100</v>
      </c>
      <c r="I1705" s="13" t="s">
        <v>3661</v>
      </c>
      <c r="J1705" s="11" t="s">
        <v>3667</v>
      </c>
      <c r="K1705" s="16">
        <v>6013282121</v>
      </c>
      <c r="L1705" s="17"/>
      <c r="M1705" s="17"/>
      <c r="N1705" s="17"/>
      <c r="O1705" s="17"/>
    </row>
    <row r="1706" spans="1:15" ht="30.6" customHeight="1" x14ac:dyDescent="0.25">
      <c r="A1706" s="11" t="s">
        <v>3668</v>
      </c>
      <c r="B1706" s="11" t="s">
        <v>6972</v>
      </c>
      <c r="C1706" s="11" t="s">
        <v>7119</v>
      </c>
      <c r="D1706" s="12" t="s">
        <v>1891</v>
      </c>
      <c r="E1706" s="12" t="s">
        <v>94</v>
      </c>
      <c r="F1706" s="12" t="s">
        <v>95</v>
      </c>
      <c r="G1706" s="12" t="s">
        <v>96</v>
      </c>
      <c r="H1706" s="15">
        <v>4310846</v>
      </c>
      <c r="I1706" s="13" t="s">
        <v>3661</v>
      </c>
      <c r="J1706" s="11" t="s">
        <v>3669</v>
      </c>
      <c r="K1706" s="16">
        <v>6013282121</v>
      </c>
      <c r="L1706" s="17"/>
      <c r="M1706" s="17"/>
      <c r="N1706" s="17"/>
      <c r="O1706" s="17"/>
    </row>
    <row r="1707" spans="1:15" ht="30.6" customHeight="1" x14ac:dyDescent="0.25">
      <c r="A1707" s="11" t="s">
        <v>3670</v>
      </c>
      <c r="B1707" s="11" t="s">
        <v>6999</v>
      </c>
      <c r="C1707" s="11" t="s">
        <v>7328</v>
      </c>
      <c r="D1707" s="12" t="s">
        <v>5281</v>
      </c>
      <c r="E1707" s="12" t="s">
        <v>94</v>
      </c>
      <c r="F1707" s="12" t="s">
        <v>95</v>
      </c>
      <c r="G1707" s="12" t="s">
        <v>96</v>
      </c>
      <c r="H1707" s="15">
        <v>4310846</v>
      </c>
      <c r="I1707" s="13" t="s">
        <v>3661</v>
      </c>
      <c r="J1707" s="11" t="s">
        <v>3672</v>
      </c>
      <c r="K1707" s="16">
        <v>6013282121</v>
      </c>
      <c r="L1707" s="17"/>
      <c r="M1707" s="17"/>
      <c r="N1707" s="17"/>
      <c r="O1707" s="17"/>
    </row>
    <row r="1708" spans="1:15" ht="30.6" customHeight="1" x14ac:dyDescent="0.25">
      <c r="A1708" s="11" t="s">
        <v>3673</v>
      </c>
      <c r="B1708" s="11" t="s">
        <v>6972</v>
      </c>
      <c r="C1708" s="11" t="s">
        <v>7119</v>
      </c>
      <c r="D1708" s="12" t="s">
        <v>5280</v>
      </c>
      <c r="E1708" s="12" t="s">
        <v>94</v>
      </c>
      <c r="F1708" s="12" t="s">
        <v>95</v>
      </c>
      <c r="G1708" s="12" t="s">
        <v>96</v>
      </c>
      <c r="H1708" s="15">
        <v>4310846</v>
      </c>
      <c r="I1708" s="13" t="s">
        <v>3661</v>
      </c>
      <c r="J1708" s="11" t="s">
        <v>3675</v>
      </c>
      <c r="K1708" s="16">
        <v>6013282121</v>
      </c>
      <c r="L1708" s="17"/>
      <c r="M1708" s="17"/>
      <c r="N1708" s="17"/>
      <c r="O1708" s="17"/>
    </row>
    <row r="1709" spans="1:15" ht="30.6" customHeight="1" x14ac:dyDescent="0.25">
      <c r="A1709" s="11" t="s">
        <v>3676</v>
      </c>
      <c r="B1709" s="11" t="s">
        <v>6972</v>
      </c>
      <c r="C1709" s="11" t="s">
        <v>7119</v>
      </c>
      <c r="D1709" s="12" t="s">
        <v>5279</v>
      </c>
      <c r="E1709" s="12" t="s">
        <v>94</v>
      </c>
      <c r="F1709" s="12" t="s">
        <v>95</v>
      </c>
      <c r="G1709" s="12" t="s">
        <v>96</v>
      </c>
      <c r="H1709" s="15">
        <v>4310846</v>
      </c>
      <c r="I1709" s="13" t="s">
        <v>3661</v>
      </c>
      <c r="J1709" s="11" t="s">
        <v>3677</v>
      </c>
      <c r="K1709" s="16">
        <v>6013282121</v>
      </c>
      <c r="L1709" s="17"/>
      <c r="M1709" s="17"/>
      <c r="N1709" s="17"/>
      <c r="O1709" s="17"/>
    </row>
    <row r="1710" spans="1:15" ht="30.6" customHeight="1" x14ac:dyDescent="0.25">
      <c r="A1710" s="11" t="s">
        <v>3678</v>
      </c>
      <c r="B1710" s="11" t="s">
        <v>6801</v>
      </c>
      <c r="C1710" s="11" t="s">
        <v>7235</v>
      </c>
      <c r="D1710" s="12" t="s">
        <v>1891</v>
      </c>
      <c r="E1710" s="12" t="s">
        <v>94</v>
      </c>
      <c r="F1710" s="12" t="s">
        <v>95</v>
      </c>
      <c r="G1710" s="12" t="s">
        <v>96</v>
      </c>
      <c r="H1710" s="15">
        <v>4310846</v>
      </c>
      <c r="I1710" s="13" t="s">
        <v>3661</v>
      </c>
      <c r="J1710" s="11" t="s">
        <v>3679</v>
      </c>
      <c r="K1710" s="16">
        <v>6013282121</v>
      </c>
      <c r="L1710" s="17"/>
      <c r="M1710" s="17"/>
      <c r="N1710" s="17"/>
      <c r="O1710" s="17"/>
    </row>
    <row r="1711" spans="1:15" ht="30.6" customHeight="1" x14ac:dyDescent="0.25">
      <c r="A1711" s="11" t="s">
        <v>3680</v>
      </c>
      <c r="B1711" s="11" t="s">
        <v>6972</v>
      </c>
      <c r="C1711" s="11" t="s">
        <v>7119</v>
      </c>
      <c r="D1711" s="12" t="s">
        <v>763</v>
      </c>
      <c r="E1711" s="12" t="s">
        <v>94</v>
      </c>
      <c r="F1711" s="12" t="s">
        <v>95</v>
      </c>
      <c r="G1711" s="12" t="s">
        <v>139</v>
      </c>
      <c r="H1711" s="15">
        <v>3505614</v>
      </c>
      <c r="I1711" s="13" t="s">
        <v>3661</v>
      </c>
      <c r="J1711" s="11" t="s">
        <v>3681</v>
      </c>
      <c r="K1711" s="16">
        <v>6013282121</v>
      </c>
      <c r="L1711" s="17"/>
      <c r="M1711" s="17"/>
      <c r="N1711" s="17"/>
      <c r="O1711" s="17"/>
    </row>
    <row r="1712" spans="1:15" ht="30.6" customHeight="1" x14ac:dyDescent="0.25">
      <c r="A1712" s="11" t="s">
        <v>3682</v>
      </c>
      <c r="B1712" s="11" t="s">
        <v>6972</v>
      </c>
      <c r="C1712" s="11" t="s">
        <v>7119</v>
      </c>
      <c r="D1712" s="12" t="s">
        <v>5278</v>
      </c>
      <c r="E1712" s="12" t="s">
        <v>4802</v>
      </c>
      <c r="F1712" s="12" t="s">
        <v>99</v>
      </c>
      <c r="G1712" s="12" t="s">
        <v>107</v>
      </c>
      <c r="H1712" s="15">
        <v>4183337</v>
      </c>
      <c r="I1712" s="13" t="s">
        <v>3661</v>
      </c>
      <c r="J1712" s="11" t="s">
        <v>3683</v>
      </c>
      <c r="K1712" s="16">
        <v>6013282121</v>
      </c>
      <c r="L1712" s="17"/>
      <c r="M1712" s="17"/>
      <c r="N1712" s="17"/>
      <c r="O1712" s="17"/>
    </row>
    <row r="1713" spans="1:15" ht="30.6" customHeight="1" x14ac:dyDescent="0.25">
      <c r="A1713" s="11" t="s">
        <v>3684</v>
      </c>
      <c r="B1713" s="11" t="s">
        <v>6972</v>
      </c>
      <c r="C1713" s="11" t="s">
        <v>7119</v>
      </c>
      <c r="D1713" s="12" t="s">
        <v>5277</v>
      </c>
      <c r="E1713" s="12" t="s">
        <v>4802</v>
      </c>
      <c r="F1713" s="12" t="s">
        <v>99</v>
      </c>
      <c r="G1713" s="12" t="s">
        <v>100</v>
      </c>
      <c r="H1713" s="15">
        <v>3556004</v>
      </c>
      <c r="I1713" s="13" t="s">
        <v>3661</v>
      </c>
      <c r="J1713" s="18" t="s">
        <v>3685</v>
      </c>
      <c r="K1713" s="16">
        <v>6013282121</v>
      </c>
      <c r="L1713" s="17"/>
      <c r="M1713" s="17"/>
      <c r="N1713" s="17"/>
      <c r="O1713" s="17"/>
    </row>
    <row r="1714" spans="1:15" ht="30.6" customHeight="1" x14ac:dyDescent="0.25">
      <c r="A1714" s="11" t="s">
        <v>3686</v>
      </c>
      <c r="B1714" s="11" t="s">
        <v>6972</v>
      </c>
      <c r="C1714" s="11" t="s">
        <v>7119</v>
      </c>
      <c r="D1714" s="12" t="s">
        <v>5276</v>
      </c>
      <c r="E1714" s="12" t="s">
        <v>46</v>
      </c>
      <c r="F1714" s="12" t="s">
        <v>47</v>
      </c>
      <c r="G1714" s="12" t="s">
        <v>107</v>
      </c>
      <c r="H1714" s="15">
        <v>2436984</v>
      </c>
      <c r="I1714" s="13" t="s">
        <v>3661</v>
      </c>
      <c r="J1714" s="11" t="s">
        <v>3687</v>
      </c>
      <c r="K1714" s="16">
        <v>6013282121</v>
      </c>
      <c r="L1714" s="17"/>
      <c r="M1714" s="17"/>
      <c r="N1714" s="17"/>
      <c r="O1714" s="17"/>
    </row>
    <row r="1715" spans="1:15" ht="30.6" customHeight="1" x14ac:dyDescent="0.25">
      <c r="A1715" s="11" t="s">
        <v>3688</v>
      </c>
      <c r="B1715" s="11" t="s">
        <v>6999</v>
      </c>
      <c r="C1715" s="11" t="s">
        <v>7328</v>
      </c>
      <c r="D1715" s="12" t="s">
        <v>5275</v>
      </c>
      <c r="E1715" s="12" t="s">
        <v>57</v>
      </c>
      <c r="F1715" s="12" t="s">
        <v>58</v>
      </c>
      <c r="G1715" s="12" t="s">
        <v>53</v>
      </c>
      <c r="H1715" s="15">
        <v>2499848</v>
      </c>
      <c r="I1715" s="13" t="s">
        <v>3661</v>
      </c>
      <c r="J1715" s="11" t="s">
        <v>3689</v>
      </c>
      <c r="K1715" s="16">
        <v>6013282121</v>
      </c>
      <c r="L1715" s="17"/>
      <c r="M1715" s="17"/>
      <c r="N1715" s="17"/>
      <c r="O1715" s="17"/>
    </row>
    <row r="1716" spans="1:15" ht="30.6" customHeight="1" x14ac:dyDescent="0.25">
      <c r="A1716" s="11" t="s">
        <v>3690</v>
      </c>
      <c r="B1716" s="11" t="s">
        <v>6972</v>
      </c>
      <c r="C1716" s="11" t="s">
        <v>7119</v>
      </c>
      <c r="D1716" s="12" t="s">
        <v>663</v>
      </c>
      <c r="E1716" s="12" t="s">
        <v>69</v>
      </c>
      <c r="F1716" s="12" t="s">
        <v>70</v>
      </c>
      <c r="G1716" s="12" t="s">
        <v>75</v>
      </c>
      <c r="H1716" s="15">
        <v>4766134</v>
      </c>
      <c r="I1716" s="13" t="s">
        <v>3692</v>
      </c>
      <c r="J1716" s="11" t="s">
        <v>3693</v>
      </c>
      <c r="K1716" s="16">
        <v>6013282121</v>
      </c>
      <c r="L1716" s="17"/>
      <c r="M1716" s="17"/>
      <c r="N1716" s="17"/>
      <c r="O1716" s="17"/>
    </row>
    <row r="1717" spans="1:15" ht="30.6" customHeight="1" x14ac:dyDescent="0.25">
      <c r="A1717" s="11" t="s">
        <v>3694</v>
      </c>
      <c r="B1717" s="11" t="s">
        <v>6972</v>
      </c>
      <c r="C1717" s="11" t="s">
        <v>7119</v>
      </c>
      <c r="D1717" s="12" t="s">
        <v>5274</v>
      </c>
      <c r="E1717" s="12" t="s">
        <v>69</v>
      </c>
      <c r="F1717" s="12" t="s">
        <v>70</v>
      </c>
      <c r="G1717" s="12" t="s">
        <v>75</v>
      </c>
      <c r="H1717" s="15">
        <v>4766134</v>
      </c>
      <c r="I1717" s="13" t="s">
        <v>3692</v>
      </c>
      <c r="J1717" s="11" t="s">
        <v>3695</v>
      </c>
      <c r="K1717" s="16">
        <v>6013282121</v>
      </c>
      <c r="L1717" s="17"/>
      <c r="M1717" s="17"/>
      <c r="N1717" s="17"/>
      <c r="O1717" s="17"/>
    </row>
    <row r="1718" spans="1:15" ht="30.6" customHeight="1" x14ac:dyDescent="0.25">
      <c r="A1718" s="11" t="s">
        <v>3696</v>
      </c>
      <c r="B1718" s="11" t="s">
        <v>6572</v>
      </c>
      <c r="C1718" s="11" t="s">
        <v>7108</v>
      </c>
      <c r="D1718" s="12" t="s">
        <v>5273</v>
      </c>
      <c r="E1718" s="12" t="s">
        <v>94</v>
      </c>
      <c r="F1718" s="12" t="s">
        <v>95</v>
      </c>
      <c r="G1718" s="12" t="s">
        <v>96</v>
      </c>
      <c r="H1718" s="15">
        <v>4310846</v>
      </c>
      <c r="I1718" s="13" t="s">
        <v>3692</v>
      </c>
      <c r="J1718" s="11" t="s">
        <v>3697</v>
      </c>
      <c r="K1718" s="16">
        <v>6013282121</v>
      </c>
      <c r="L1718" s="17"/>
      <c r="M1718" s="17"/>
      <c r="N1718" s="17"/>
      <c r="O1718" s="17"/>
    </row>
    <row r="1719" spans="1:15" ht="30.6" customHeight="1" x14ac:dyDescent="0.25">
      <c r="A1719" s="11" t="s">
        <v>3698</v>
      </c>
      <c r="B1719" s="11" t="s">
        <v>6999</v>
      </c>
      <c r="C1719" s="11" t="s">
        <v>7328</v>
      </c>
      <c r="D1719" s="12" t="s">
        <v>5272</v>
      </c>
      <c r="E1719" s="12" t="s">
        <v>4802</v>
      </c>
      <c r="F1719" s="12" t="s">
        <v>99</v>
      </c>
      <c r="G1719" s="12" t="s">
        <v>27</v>
      </c>
      <c r="H1719" s="15">
        <v>3011402</v>
      </c>
      <c r="I1719" s="13" t="s">
        <v>3692</v>
      </c>
      <c r="J1719" s="11" t="s">
        <v>3699</v>
      </c>
      <c r="K1719" s="16">
        <v>6013282121</v>
      </c>
      <c r="L1719" s="17"/>
      <c r="M1719" s="17"/>
      <c r="N1719" s="17"/>
      <c r="O1719" s="17"/>
    </row>
    <row r="1720" spans="1:15" ht="30.6" customHeight="1" x14ac:dyDescent="0.25">
      <c r="A1720" s="11" t="s">
        <v>3700</v>
      </c>
      <c r="B1720" s="11" t="s">
        <v>7001</v>
      </c>
      <c r="C1720" s="11" t="s">
        <v>7119</v>
      </c>
      <c r="D1720" s="12" t="s">
        <v>5271</v>
      </c>
      <c r="E1720" s="12" t="s">
        <v>4802</v>
      </c>
      <c r="F1720" s="12" t="s">
        <v>99</v>
      </c>
      <c r="G1720" s="12" t="s">
        <v>27</v>
      </c>
      <c r="H1720" s="15">
        <v>3011402</v>
      </c>
      <c r="I1720" s="13" t="s">
        <v>3692</v>
      </c>
      <c r="J1720" s="11" t="s">
        <v>3702</v>
      </c>
      <c r="K1720" s="16">
        <v>6013282121</v>
      </c>
      <c r="L1720" s="17"/>
      <c r="M1720" s="17"/>
      <c r="N1720" s="17"/>
      <c r="O1720" s="17"/>
    </row>
    <row r="1721" spans="1:15" ht="30.6" customHeight="1" x14ac:dyDescent="0.25">
      <c r="A1721" s="11" t="s">
        <v>3703</v>
      </c>
      <c r="B1721" s="11" t="s">
        <v>6972</v>
      </c>
      <c r="C1721" s="11" t="s">
        <v>7119</v>
      </c>
      <c r="D1721" s="12" t="s">
        <v>5270</v>
      </c>
      <c r="E1721" s="12" t="s">
        <v>4802</v>
      </c>
      <c r="F1721" s="12" t="s">
        <v>99</v>
      </c>
      <c r="G1721" s="12" t="s">
        <v>27</v>
      </c>
      <c r="H1721" s="15">
        <v>3011402</v>
      </c>
      <c r="I1721" s="13" t="s">
        <v>3692</v>
      </c>
      <c r="J1721" s="11" t="s">
        <v>3704</v>
      </c>
      <c r="K1721" s="16">
        <v>6013282121</v>
      </c>
      <c r="L1721" s="17"/>
      <c r="M1721" s="17"/>
      <c r="N1721" s="17"/>
      <c r="O1721" s="17"/>
    </row>
    <row r="1722" spans="1:15" ht="30.6" customHeight="1" x14ac:dyDescent="0.25">
      <c r="A1722" s="11" t="s">
        <v>5269</v>
      </c>
      <c r="B1722" s="11" t="s">
        <v>7632</v>
      </c>
      <c r="C1722" s="11" t="s">
        <v>6493</v>
      </c>
      <c r="D1722" s="12" t="s">
        <v>5268</v>
      </c>
      <c r="E1722" s="12" t="s">
        <v>4848</v>
      </c>
      <c r="F1722" s="12" t="s">
        <v>146</v>
      </c>
      <c r="G1722" s="12" t="s">
        <v>107</v>
      </c>
      <c r="H1722" s="15">
        <v>4183337</v>
      </c>
      <c r="I1722" s="13" t="s">
        <v>3692</v>
      </c>
      <c r="J1722" s="11" t="s">
        <v>5267</v>
      </c>
      <c r="K1722" s="16">
        <v>6013282121</v>
      </c>
      <c r="L1722" s="17"/>
      <c r="M1722" s="17"/>
      <c r="N1722" s="17"/>
      <c r="O1722" s="17"/>
    </row>
    <row r="1723" spans="1:15" ht="30.6" customHeight="1" x14ac:dyDescent="0.25">
      <c r="A1723" s="11" t="s">
        <v>3705</v>
      </c>
      <c r="B1723" s="11" t="s">
        <v>6999</v>
      </c>
      <c r="C1723" s="11" t="s">
        <v>7328</v>
      </c>
      <c r="D1723" s="12" t="s">
        <v>5266</v>
      </c>
      <c r="E1723" s="12" t="s">
        <v>46</v>
      </c>
      <c r="F1723" s="12" t="s">
        <v>47</v>
      </c>
      <c r="G1723" s="12" t="s">
        <v>107</v>
      </c>
      <c r="H1723" s="15">
        <v>2436984</v>
      </c>
      <c r="I1723" s="13" t="s">
        <v>3692</v>
      </c>
      <c r="J1723" s="11" t="s">
        <v>3706</v>
      </c>
      <c r="K1723" s="16">
        <v>6013282121</v>
      </c>
      <c r="L1723" s="17"/>
      <c r="M1723" s="17"/>
      <c r="N1723" s="17"/>
      <c r="O1723" s="17"/>
    </row>
    <row r="1724" spans="1:15" ht="30.6" customHeight="1" x14ac:dyDescent="0.25">
      <c r="A1724" s="11" t="s">
        <v>3707</v>
      </c>
      <c r="B1724" s="11" t="s">
        <v>6814</v>
      </c>
      <c r="C1724" s="11" t="s">
        <v>7108</v>
      </c>
      <c r="D1724" s="12" t="s">
        <v>5265</v>
      </c>
      <c r="E1724" s="12" t="s">
        <v>46</v>
      </c>
      <c r="F1724" s="12" t="s">
        <v>47</v>
      </c>
      <c r="G1724" s="12" t="s">
        <v>100</v>
      </c>
      <c r="H1724" s="15">
        <v>2328818</v>
      </c>
      <c r="I1724" s="13" t="s">
        <v>3692</v>
      </c>
      <c r="J1724" s="11" t="s">
        <v>3708</v>
      </c>
      <c r="K1724" s="16">
        <v>6013282121</v>
      </c>
      <c r="L1724" s="17"/>
      <c r="M1724" s="17"/>
      <c r="N1724" s="17"/>
      <c r="O1724" s="17"/>
    </row>
    <row r="1725" spans="1:15" ht="30.6" customHeight="1" x14ac:dyDescent="0.25">
      <c r="A1725" s="11" t="s">
        <v>3709</v>
      </c>
      <c r="B1725" s="11" t="s">
        <v>23</v>
      </c>
      <c r="C1725" s="11" t="s">
        <v>24</v>
      </c>
      <c r="D1725" s="12" t="s">
        <v>5264</v>
      </c>
      <c r="E1725" s="12" t="s">
        <v>46</v>
      </c>
      <c r="F1725" s="12" t="s">
        <v>47</v>
      </c>
      <c r="G1725" s="12" t="s">
        <v>100</v>
      </c>
      <c r="H1725" s="15">
        <v>2328818</v>
      </c>
      <c r="I1725" s="13" t="s">
        <v>3692</v>
      </c>
      <c r="J1725" s="11" t="s">
        <v>3710</v>
      </c>
      <c r="K1725" s="16">
        <v>6013282121</v>
      </c>
      <c r="L1725" s="17"/>
      <c r="M1725" s="17"/>
      <c r="N1725" s="17"/>
      <c r="O1725" s="17"/>
    </row>
    <row r="1726" spans="1:15" ht="30.6" customHeight="1" x14ac:dyDescent="0.25">
      <c r="A1726" s="11" t="s">
        <v>3711</v>
      </c>
      <c r="B1726" s="11" t="s">
        <v>6972</v>
      </c>
      <c r="C1726" s="11" t="s">
        <v>7119</v>
      </c>
      <c r="D1726" s="12" t="s">
        <v>5149</v>
      </c>
      <c r="E1726" s="12" t="s">
        <v>46</v>
      </c>
      <c r="F1726" s="12" t="s">
        <v>47</v>
      </c>
      <c r="G1726" s="12" t="s">
        <v>100</v>
      </c>
      <c r="H1726" s="15">
        <v>2328818</v>
      </c>
      <c r="I1726" s="13" t="s">
        <v>3692</v>
      </c>
      <c r="J1726" s="11" t="s">
        <v>3713</v>
      </c>
      <c r="K1726" s="16">
        <v>6013282121</v>
      </c>
      <c r="L1726" s="17"/>
      <c r="M1726" s="17"/>
      <c r="N1726" s="17"/>
      <c r="O1726" s="17"/>
    </row>
    <row r="1727" spans="1:15" ht="30.6" customHeight="1" x14ac:dyDescent="0.25">
      <c r="A1727" s="11" t="s">
        <v>3714</v>
      </c>
      <c r="B1727" s="11" t="s">
        <v>6972</v>
      </c>
      <c r="C1727" s="11" t="s">
        <v>7119</v>
      </c>
      <c r="D1727" s="12" t="s">
        <v>3671</v>
      </c>
      <c r="E1727" s="12" t="s">
        <v>1147</v>
      </c>
      <c r="F1727" s="12" t="s">
        <v>1148</v>
      </c>
      <c r="G1727" s="12" t="s">
        <v>96</v>
      </c>
      <c r="H1727" s="15">
        <v>7501641</v>
      </c>
      <c r="I1727" s="13" t="s">
        <v>3715</v>
      </c>
      <c r="J1727" s="11" t="s">
        <v>3716</v>
      </c>
      <c r="K1727" s="16">
        <v>6013282121</v>
      </c>
      <c r="L1727" s="17"/>
      <c r="M1727" s="17"/>
      <c r="N1727" s="17"/>
      <c r="O1727" s="17"/>
    </row>
    <row r="1728" spans="1:15" ht="30.6" customHeight="1" x14ac:dyDescent="0.25">
      <c r="A1728" s="11" t="s">
        <v>3717</v>
      </c>
      <c r="B1728" s="11" t="s">
        <v>6910</v>
      </c>
      <c r="C1728" s="11" t="s">
        <v>7115</v>
      </c>
      <c r="D1728" s="12" t="s">
        <v>5263</v>
      </c>
      <c r="E1728" s="12" t="s">
        <v>94</v>
      </c>
      <c r="F1728" s="12" t="s">
        <v>95</v>
      </c>
      <c r="G1728" s="12" t="s">
        <v>96</v>
      </c>
      <c r="H1728" s="15">
        <v>4310846</v>
      </c>
      <c r="I1728" s="13" t="s">
        <v>3715</v>
      </c>
      <c r="J1728" s="11" t="s">
        <v>3718</v>
      </c>
      <c r="K1728" s="16">
        <v>6013282121</v>
      </c>
      <c r="L1728" s="17"/>
      <c r="M1728" s="17"/>
      <c r="N1728" s="17"/>
      <c r="O1728" s="17"/>
    </row>
    <row r="1729" spans="1:15" ht="30.6" customHeight="1" x14ac:dyDescent="0.25">
      <c r="A1729" s="11" t="s">
        <v>3721</v>
      </c>
      <c r="B1729" s="11" t="s">
        <v>6972</v>
      </c>
      <c r="C1729" s="11" t="s">
        <v>7119</v>
      </c>
      <c r="D1729" s="12" t="s">
        <v>5262</v>
      </c>
      <c r="E1729" s="12" t="s">
        <v>94</v>
      </c>
      <c r="F1729" s="12" t="s">
        <v>95</v>
      </c>
      <c r="G1729" s="12" t="s">
        <v>119</v>
      </c>
      <c r="H1729" s="15">
        <v>2724337</v>
      </c>
      <c r="I1729" s="13" t="s">
        <v>3715</v>
      </c>
      <c r="J1729" s="11" t="s">
        <v>3722</v>
      </c>
      <c r="K1729" s="16">
        <v>6013282121</v>
      </c>
      <c r="L1729" s="17"/>
      <c r="M1729" s="17"/>
      <c r="N1729" s="17"/>
      <c r="O1729" s="17"/>
    </row>
    <row r="1730" spans="1:15" ht="30.6" customHeight="1" x14ac:dyDescent="0.25">
      <c r="A1730" s="11" t="s">
        <v>3723</v>
      </c>
      <c r="B1730" s="11" t="s">
        <v>6612</v>
      </c>
      <c r="C1730" s="11" t="s">
        <v>7220</v>
      </c>
      <c r="D1730" s="12" t="s">
        <v>5261</v>
      </c>
      <c r="E1730" s="12" t="s">
        <v>46</v>
      </c>
      <c r="F1730" s="12" t="s">
        <v>47</v>
      </c>
      <c r="G1730" s="12" t="s">
        <v>107</v>
      </c>
      <c r="H1730" s="15">
        <v>2436984</v>
      </c>
      <c r="I1730" s="13" t="s">
        <v>3715</v>
      </c>
      <c r="J1730" s="11" t="s">
        <v>3724</v>
      </c>
      <c r="K1730" s="16">
        <v>6013282121</v>
      </c>
      <c r="L1730" s="17"/>
      <c r="M1730" s="17"/>
      <c r="N1730" s="17"/>
      <c r="O1730" s="17"/>
    </row>
    <row r="1731" spans="1:15" ht="30.6" customHeight="1" x14ac:dyDescent="0.25">
      <c r="A1731" s="11" t="s">
        <v>5260</v>
      </c>
      <c r="B1731" s="11" t="s">
        <v>7633</v>
      </c>
      <c r="C1731" s="11" t="s">
        <v>6493</v>
      </c>
      <c r="D1731" s="12" t="s">
        <v>5259</v>
      </c>
      <c r="E1731" s="12" t="s">
        <v>46</v>
      </c>
      <c r="F1731" s="12" t="s">
        <v>47</v>
      </c>
      <c r="G1731" s="12" t="s">
        <v>100</v>
      </c>
      <c r="H1731" s="15">
        <v>2328818</v>
      </c>
      <c r="I1731" s="13" t="s">
        <v>3715</v>
      </c>
      <c r="J1731" s="11" t="s">
        <v>5258</v>
      </c>
      <c r="K1731" s="16">
        <v>6013282121</v>
      </c>
      <c r="L1731" s="17"/>
      <c r="M1731" s="17"/>
      <c r="N1731" s="17"/>
      <c r="O1731" s="17"/>
    </row>
    <row r="1732" spans="1:15" ht="30.6" customHeight="1" x14ac:dyDescent="0.25">
      <c r="A1732" s="11" t="s">
        <v>3725</v>
      </c>
      <c r="B1732" s="11" t="s">
        <v>6999</v>
      </c>
      <c r="C1732" s="11" t="s">
        <v>7328</v>
      </c>
      <c r="D1732" s="12" t="s">
        <v>5257</v>
      </c>
      <c r="E1732" s="12" t="s">
        <v>46</v>
      </c>
      <c r="F1732" s="12" t="s">
        <v>47</v>
      </c>
      <c r="G1732" s="12" t="s">
        <v>100</v>
      </c>
      <c r="H1732" s="15">
        <v>2328818</v>
      </c>
      <c r="I1732" s="13" t="s">
        <v>3715</v>
      </c>
      <c r="J1732" s="11" t="s">
        <v>3726</v>
      </c>
      <c r="K1732" s="16">
        <v>6013282121</v>
      </c>
      <c r="L1732" s="17"/>
      <c r="M1732" s="17"/>
      <c r="N1732" s="17"/>
      <c r="O1732" s="17"/>
    </row>
    <row r="1733" spans="1:15" ht="30.6" customHeight="1" x14ac:dyDescent="0.25">
      <c r="A1733" s="11" t="s">
        <v>3727</v>
      </c>
      <c r="B1733" s="11" t="s">
        <v>6972</v>
      </c>
      <c r="C1733" s="11" t="s">
        <v>7119</v>
      </c>
      <c r="D1733" s="12" t="s">
        <v>3671</v>
      </c>
      <c r="E1733" s="12" t="s">
        <v>1147</v>
      </c>
      <c r="F1733" s="12" t="s">
        <v>1148</v>
      </c>
      <c r="G1733" s="12" t="s">
        <v>96</v>
      </c>
      <c r="H1733" s="15">
        <v>7501641</v>
      </c>
      <c r="I1733" s="13" t="s">
        <v>3728</v>
      </c>
      <c r="J1733" s="11" t="s">
        <v>3729</v>
      </c>
      <c r="K1733" s="16">
        <v>6013282121</v>
      </c>
      <c r="L1733" s="17"/>
      <c r="M1733" s="17"/>
      <c r="N1733" s="17"/>
      <c r="O1733" s="17"/>
    </row>
    <row r="1734" spans="1:15" ht="30.6" customHeight="1" x14ac:dyDescent="0.25">
      <c r="A1734" s="11" t="s">
        <v>3730</v>
      </c>
      <c r="B1734" s="11" t="s">
        <v>7003</v>
      </c>
      <c r="C1734" s="11" t="s">
        <v>7246</v>
      </c>
      <c r="D1734" s="12" t="s">
        <v>5060</v>
      </c>
      <c r="E1734" s="12" t="s">
        <v>46</v>
      </c>
      <c r="F1734" s="12" t="s">
        <v>47</v>
      </c>
      <c r="G1734" s="12" t="s">
        <v>100</v>
      </c>
      <c r="H1734" s="15">
        <v>2328818</v>
      </c>
      <c r="I1734" s="13" t="s">
        <v>3728</v>
      </c>
      <c r="J1734" s="11" t="s">
        <v>3732</v>
      </c>
      <c r="K1734" s="16">
        <v>6013282121</v>
      </c>
      <c r="L1734" s="17"/>
      <c r="M1734" s="17"/>
      <c r="N1734" s="17"/>
      <c r="O1734" s="17"/>
    </row>
    <row r="1735" spans="1:15" ht="30.6" customHeight="1" x14ac:dyDescent="0.25">
      <c r="A1735" s="11" t="s">
        <v>3733</v>
      </c>
      <c r="B1735" s="11" t="s">
        <v>7004</v>
      </c>
      <c r="C1735" s="11" t="s">
        <v>7108</v>
      </c>
      <c r="D1735" s="12" t="s">
        <v>5256</v>
      </c>
      <c r="E1735" s="12" t="s">
        <v>46</v>
      </c>
      <c r="F1735" s="12" t="s">
        <v>47</v>
      </c>
      <c r="G1735" s="12" t="s">
        <v>100</v>
      </c>
      <c r="H1735" s="15">
        <v>2328818</v>
      </c>
      <c r="I1735" s="13" t="s">
        <v>3728</v>
      </c>
      <c r="J1735" s="11" t="s">
        <v>3734</v>
      </c>
      <c r="K1735" s="16">
        <v>6013282121</v>
      </c>
      <c r="L1735" s="17"/>
      <c r="M1735" s="17"/>
      <c r="N1735" s="17"/>
      <c r="O1735" s="17"/>
    </row>
    <row r="1736" spans="1:15" ht="30.6" customHeight="1" x14ac:dyDescent="0.25">
      <c r="A1736" s="11" t="s">
        <v>3735</v>
      </c>
      <c r="B1736" s="11" t="s">
        <v>6656</v>
      </c>
      <c r="C1736" s="11" t="s">
        <v>7255</v>
      </c>
      <c r="D1736" s="12" t="s">
        <v>4844</v>
      </c>
      <c r="E1736" s="12" t="s">
        <v>987</v>
      </c>
      <c r="F1736" s="12" t="s">
        <v>988</v>
      </c>
      <c r="G1736" s="12" t="s">
        <v>309</v>
      </c>
      <c r="H1736" s="15">
        <v>12094808</v>
      </c>
      <c r="I1736" s="13" t="s">
        <v>3736</v>
      </c>
      <c r="J1736" s="11" t="s">
        <v>3737</v>
      </c>
      <c r="K1736" s="16">
        <v>6013282121</v>
      </c>
      <c r="L1736" s="17"/>
      <c r="M1736" s="17"/>
      <c r="N1736" s="17"/>
      <c r="O1736" s="17"/>
    </row>
    <row r="1737" spans="1:15" ht="30.6" customHeight="1" x14ac:dyDescent="0.25">
      <c r="A1737" s="11" t="s">
        <v>5255</v>
      </c>
      <c r="B1737" s="11" t="s">
        <v>6656</v>
      </c>
      <c r="C1737" s="11" t="s">
        <v>6493</v>
      </c>
      <c r="D1737" s="12" t="s">
        <v>5254</v>
      </c>
      <c r="E1737" s="12" t="s">
        <v>57</v>
      </c>
      <c r="F1737" s="12" t="s">
        <v>58</v>
      </c>
      <c r="G1737" s="12" t="s">
        <v>53</v>
      </c>
      <c r="H1737" s="15">
        <v>2499848</v>
      </c>
      <c r="I1737" s="13" t="s">
        <v>3736</v>
      </c>
      <c r="J1737" s="11" t="s">
        <v>5253</v>
      </c>
      <c r="K1737" s="16">
        <v>6013282121</v>
      </c>
      <c r="L1737" s="17"/>
      <c r="M1737" s="17"/>
      <c r="N1737" s="17"/>
      <c r="O1737" s="17"/>
    </row>
    <row r="1738" spans="1:15" ht="30.6" customHeight="1" x14ac:dyDescent="0.25">
      <c r="A1738" s="11" t="s">
        <v>3738</v>
      </c>
      <c r="B1738" s="11" t="s">
        <v>6656</v>
      </c>
      <c r="C1738" s="11" t="s">
        <v>7255</v>
      </c>
      <c r="D1738" s="12" t="s">
        <v>5252</v>
      </c>
      <c r="E1738" s="12" t="s">
        <v>69</v>
      </c>
      <c r="F1738" s="12" t="s">
        <v>70</v>
      </c>
      <c r="G1738" s="12" t="s">
        <v>53</v>
      </c>
      <c r="H1738" s="15">
        <v>8026091</v>
      </c>
      <c r="I1738" s="13" t="s">
        <v>3739</v>
      </c>
      <c r="J1738" s="11" t="s">
        <v>3740</v>
      </c>
      <c r="K1738" s="16">
        <v>6013282121</v>
      </c>
      <c r="L1738" s="17"/>
      <c r="M1738" s="17"/>
      <c r="N1738" s="17"/>
      <c r="O1738" s="17"/>
    </row>
    <row r="1739" spans="1:15" ht="30.6" customHeight="1" x14ac:dyDescent="0.25">
      <c r="A1739" s="11" t="s">
        <v>3741</v>
      </c>
      <c r="B1739" s="11" t="s">
        <v>6656</v>
      </c>
      <c r="C1739" s="11" t="s">
        <v>7255</v>
      </c>
      <c r="D1739" s="12" t="s">
        <v>5251</v>
      </c>
      <c r="E1739" s="12" t="s">
        <v>69</v>
      </c>
      <c r="F1739" s="12" t="s">
        <v>70</v>
      </c>
      <c r="G1739" s="12" t="s">
        <v>100</v>
      </c>
      <c r="H1739" s="15">
        <v>6587097</v>
      </c>
      <c r="I1739" s="13" t="s">
        <v>3739</v>
      </c>
      <c r="J1739" s="11" t="s">
        <v>3742</v>
      </c>
      <c r="K1739" s="16">
        <v>6013282121</v>
      </c>
      <c r="L1739" s="17"/>
      <c r="M1739" s="17"/>
      <c r="N1739" s="17"/>
      <c r="O1739" s="17"/>
    </row>
    <row r="1740" spans="1:15" ht="30.6" customHeight="1" x14ac:dyDescent="0.25">
      <c r="A1740" s="11" t="s">
        <v>3743</v>
      </c>
      <c r="B1740" s="11" t="s">
        <v>6656</v>
      </c>
      <c r="C1740" s="11" t="s">
        <v>7255</v>
      </c>
      <c r="D1740" s="12" t="s">
        <v>5250</v>
      </c>
      <c r="E1740" s="12" t="s">
        <v>69</v>
      </c>
      <c r="F1740" s="12" t="s">
        <v>70</v>
      </c>
      <c r="G1740" s="12">
        <v>16</v>
      </c>
      <c r="H1740" s="15">
        <v>6587097</v>
      </c>
      <c r="I1740" s="13" t="s">
        <v>3739</v>
      </c>
      <c r="J1740" s="11" t="s">
        <v>3745</v>
      </c>
      <c r="K1740" s="16">
        <v>6013282121</v>
      </c>
      <c r="L1740" s="17"/>
      <c r="M1740" s="17"/>
      <c r="N1740" s="17"/>
      <c r="O1740" s="17"/>
    </row>
    <row r="1741" spans="1:15" ht="30.6" customHeight="1" x14ac:dyDescent="0.25">
      <c r="A1741" s="11" t="s">
        <v>3746</v>
      </c>
      <c r="B1741" s="11" t="s">
        <v>6543</v>
      </c>
      <c r="C1741" s="11" t="s">
        <v>7113</v>
      </c>
      <c r="D1741" s="12" t="s">
        <v>5249</v>
      </c>
      <c r="E1741" s="12" t="s">
        <v>69</v>
      </c>
      <c r="F1741" s="12" t="s">
        <v>70</v>
      </c>
      <c r="G1741" s="12" t="s">
        <v>27</v>
      </c>
      <c r="H1741" s="15">
        <v>5526100</v>
      </c>
      <c r="I1741" s="13" t="s">
        <v>3739</v>
      </c>
      <c r="J1741" s="11" t="s">
        <v>3747</v>
      </c>
      <c r="K1741" s="16">
        <v>6013282121</v>
      </c>
      <c r="L1741" s="17"/>
      <c r="M1741" s="17"/>
      <c r="N1741" s="17"/>
      <c r="O1741" s="17"/>
    </row>
    <row r="1742" spans="1:15" ht="30.6" customHeight="1" x14ac:dyDescent="0.25">
      <c r="A1742" s="11" t="s">
        <v>3748</v>
      </c>
      <c r="B1742" s="11" t="s">
        <v>7003</v>
      </c>
      <c r="C1742" s="11" t="s">
        <v>7246</v>
      </c>
      <c r="D1742" s="12" t="s">
        <v>4925</v>
      </c>
      <c r="E1742" s="12" t="s">
        <v>69</v>
      </c>
      <c r="F1742" s="12" t="s">
        <v>70</v>
      </c>
      <c r="G1742" s="12" t="s">
        <v>75</v>
      </c>
      <c r="H1742" s="15">
        <v>4766134</v>
      </c>
      <c r="I1742" s="13" t="s">
        <v>3739</v>
      </c>
      <c r="J1742" s="11" t="s">
        <v>3749</v>
      </c>
      <c r="K1742" s="16">
        <v>6013282121</v>
      </c>
      <c r="L1742" s="17"/>
      <c r="M1742" s="17"/>
      <c r="N1742" s="17"/>
      <c r="O1742" s="17"/>
    </row>
    <row r="1743" spans="1:15" ht="30.6" customHeight="1" x14ac:dyDescent="0.25">
      <c r="A1743" s="11" t="s">
        <v>3750</v>
      </c>
      <c r="B1743" s="11" t="s">
        <v>7005</v>
      </c>
      <c r="C1743" s="11" t="s">
        <v>7134</v>
      </c>
      <c r="D1743" s="12" t="s">
        <v>5248</v>
      </c>
      <c r="E1743" s="12" t="s">
        <v>69</v>
      </c>
      <c r="F1743" s="12" t="s">
        <v>70</v>
      </c>
      <c r="G1743" s="12" t="s">
        <v>75</v>
      </c>
      <c r="H1743" s="15">
        <v>4766134</v>
      </c>
      <c r="I1743" s="13" t="s">
        <v>3739</v>
      </c>
      <c r="J1743" s="11" t="s">
        <v>3751</v>
      </c>
      <c r="K1743" s="16">
        <v>6013282121</v>
      </c>
      <c r="L1743" s="17"/>
      <c r="M1743" s="17"/>
      <c r="N1743" s="17"/>
      <c r="O1743" s="17"/>
    </row>
    <row r="1744" spans="1:15" ht="30.6" customHeight="1" x14ac:dyDescent="0.25">
      <c r="A1744" s="11" t="s">
        <v>3752</v>
      </c>
      <c r="B1744" s="11" t="s">
        <v>6656</v>
      </c>
      <c r="C1744" s="11" t="s">
        <v>7255</v>
      </c>
      <c r="D1744" s="12" t="s">
        <v>5143</v>
      </c>
      <c r="E1744" s="12" t="s">
        <v>69</v>
      </c>
      <c r="F1744" s="12" t="s">
        <v>70</v>
      </c>
      <c r="G1744" s="12" t="s">
        <v>75</v>
      </c>
      <c r="H1744" s="15">
        <v>4766134</v>
      </c>
      <c r="I1744" s="13" t="s">
        <v>3739</v>
      </c>
      <c r="J1744" s="11" t="s">
        <v>3753</v>
      </c>
      <c r="K1744" s="16">
        <v>6013282121</v>
      </c>
      <c r="L1744" s="17"/>
      <c r="M1744" s="17"/>
      <c r="N1744" s="17"/>
      <c r="O1744" s="17"/>
    </row>
    <row r="1745" spans="1:15" ht="30.6" customHeight="1" x14ac:dyDescent="0.25">
      <c r="A1745" s="11" t="s">
        <v>3754</v>
      </c>
      <c r="B1745" s="11" t="s">
        <v>6947</v>
      </c>
      <c r="C1745" s="11" t="s">
        <v>7449</v>
      </c>
      <c r="D1745" s="12" t="s">
        <v>5247</v>
      </c>
      <c r="E1745" s="12" t="s">
        <v>69</v>
      </c>
      <c r="F1745" s="12" t="s">
        <v>70</v>
      </c>
      <c r="G1745" s="12" t="s">
        <v>75</v>
      </c>
      <c r="H1745" s="15">
        <v>4766134</v>
      </c>
      <c r="I1745" s="13" t="s">
        <v>3739</v>
      </c>
      <c r="J1745" s="11" t="s">
        <v>3755</v>
      </c>
      <c r="K1745" s="16">
        <v>6013282121</v>
      </c>
      <c r="L1745" s="17"/>
      <c r="M1745" s="17"/>
      <c r="N1745" s="17"/>
      <c r="O1745" s="17"/>
    </row>
    <row r="1746" spans="1:15" ht="30.6" customHeight="1" x14ac:dyDescent="0.25">
      <c r="A1746" s="11" t="s">
        <v>3756</v>
      </c>
      <c r="B1746" s="11" t="s">
        <v>6566</v>
      </c>
      <c r="C1746" s="11" t="s">
        <v>7160</v>
      </c>
      <c r="D1746" s="12" t="s">
        <v>1511</v>
      </c>
      <c r="E1746" s="12" t="s">
        <v>69</v>
      </c>
      <c r="F1746" s="12" t="s">
        <v>70</v>
      </c>
      <c r="G1746" s="12" t="s">
        <v>75</v>
      </c>
      <c r="H1746" s="15">
        <v>4766134</v>
      </c>
      <c r="I1746" s="13" t="s">
        <v>3739</v>
      </c>
      <c r="J1746" s="11" t="s">
        <v>3758</v>
      </c>
      <c r="K1746" s="16">
        <v>6013282121</v>
      </c>
      <c r="L1746" s="17"/>
      <c r="M1746" s="17"/>
      <c r="N1746" s="17"/>
      <c r="O1746" s="17"/>
    </row>
    <row r="1747" spans="1:15" ht="30.6" customHeight="1" x14ac:dyDescent="0.25">
      <c r="A1747" s="11" t="s">
        <v>3759</v>
      </c>
      <c r="B1747" s="11" t="s">
        <v>6656</v>
      </c>
      <c r="C1747" s="11" t="s">
        <v>7255</v>
      </c>
      <c r="D1747" s="12" t="s">
        <v>5246</v>
      </c>
      <c r="E1747" s="12" t="s">
        <v>94</v>
      </c>
      <c r="F1747" s="12" t="s">
        <v>95</v>
      </c>
      <c r="G1747" s="12" t="s">
        <v>96</v>
      </c>
      <c r="H1747" s="15">
        <v>4310846</v>
      </c>
      <c r="I1747" s="13" t="s">
        <v>3739</v>
      </c>
      <c r="J1747" s="11" t="s">
        <v>3760</v>
      </c>
      <c r="K1747" s="16">
        <v>6013282121</v>
      </c>
      <c r="L1747" s="17"/>
      <c r="M1747" s="17"/>
      <c r="N1747" s="17"/>
      <c r="O1747" s="17"/>
    </row>
    <row r="1748" spans="1:15" ht="30.6" customHeight="1" x14ac:dyDescent="0.25">
      <c r="A1748" s="11" t="s">
        <v>5245</v>
      </c>
      <c r="B1748" s="11" t="s">
        <v>6656</v>
      </c>
      <c r="C1748" s="11" t="s">
        <v>6493</v>
      </c>
      <c r="D1748" s="12" t="s">
        <v>1499</v>
      </c>
      <c r="E1748" s="12" t="s">
        <v>4802</v>
      </c>
      <c r="F1748" s="12" t="s">
        <v>99</v>
      </c>
      <c r="G1748" s="12" t="s">
        <v>100</v>
      </c>
      <c r="H1748" s="15">
        <v>3556004</v>
      </c>
      <c r="I1748" s="13" t="s">
        <v>3739</v>
      </c>
      <c r="J1748" s="11" t="s">
        <v>5244</v>
      </c>
      <c r="K1748" s="16">
        <v>6013282121</v>
      </c>
      <c r="L1748" s="17"/>
      <c r="M1748" s="17"/>
      <c r="N1748" s="17"/>
      <c r="O1748" s="17"/>
    </row>
    <row r="1749" spans="1:15" ht="30.6" customHeight="1" x14ac:dyDescent="0.25">
      <c r="A1749" s="11" t="s">
        <v>3761</v>
      </c>
      <c r="B1749" s="11" t="s">
        <v>6656</v>
      </c>
      <c r="C1749" s="11" t="s">
        <v>7255</v>
      </c>
      <c r="D1749" s="12" t="s">
        <v>5243</v>
      </c>
      <c r="E1749" s="12" t="s">
        <v>4802</v>
      </c>
      <c r="F1749" s="12" t="s">
        <v>99</v>
      </c>
      <c r="G1749" s="12" t="s">
        <v>27</v>
      </c>
      <c r="H1749" s="15">
        <v>3011402</v>
      </c>
      <c r="I1749" s="13" t="s">
        <v>3739</v>
      </c>
      <c r="J1749" s="11" t="s">
        <v>3762</v>
      </c>
      <c r="K1749" s="16">
        <v>6013282121</v>
      </c>
      <c r="L1749" s="17"/>
      <c r="M1749" s="17"/>
      <c r="N1749" s="17"/>
      <c r="O1749" s="17"/>
    </row>
    <row r="1750" spans="1:15" ht="30.6" customHeight="1" x14ac:dyDescent="0.25">
      <c r="A1750" s="11" t="s">
        <v>3766</v>
      </c>
      <c r="B1750" s="11" t="s">
        <v>6701</v>
      </c>
      <c r="C1750" s="11" t="s">
        <v>7119</v>
      </c>
      <c r="D1750" s="12" t="s">
        <v>5242</v>
      </c>
      <c r="E1750" s="12" t="s">
        <v>94</v>
      </c>
      <c r="F1750" s="12" t="s">
        <v>95</v>
      </c>
      <c r="G1750" s="12" t="s">
        <v>96</v>
      </c>
      <c r="H1750" s="15">
        <v>4310846</v>
      </c>
      <c r="I1750" s="13" t="s">
        <v>3764</v>
      </c>
      <c r="J1750" s="11" t="s">
        <v>3767</v>
      </c>
      <c r="K1750" s="16">
        <v>6013282121</v>
      </c>
      <c r="L1750" s="17"/>
      <c r="M1750" s="17"/>
      <c r="N1750" s="17"/>
      <c r="O1750" s="17"/>
    </row>
    <row r="1751" spans="1:15" ht="30.6" customHeight="1" x14ac:dyDescent="0.25">
      <c r="A1751" s="11" t="s">
        <v>3803</v>
      </c>
      <c r="B1751" s="11" t="s">
        <v>6716</v>
      </c>
      <c r="C1751" s="11" t="s">
        <v>7111</v>
      </c>
      <c r="D1751" s="12" t="s">
        <v>5241</v>
      </c>
      <c r="E1751" s="12" t="s">
        <v>94</v>
      </c>
      <c r="F1751" s="12" t="s">
        <v>95</v>
      </c>
      <c r="G1751" s="12" t="s">
        <v>96</v>
      </c>
      <c r="H1751" s="15">
        <v>4310846</v>
      </c>
      <c r="I1751" s="13" t="s">
        <v>3764</v>
      </c>
      <c r="J1751" s="11" t="s">
        <v>3804</v>
      </c>
      <c r="K1751" s="16">
        <v>6013282121</v>
      </c>
      <c r="L1751" s="17"/>
      <c r="M1751" s="17"/>
      <c r="N1751" s="17"/>
      <c r="O1751" s="17"/>
    </row>
    <row r="1752" spans="1:15" ht="30.6" customHeight="1" x14ac:dyDescent="0.25">
      <c r="A1752" s="11" t="s">
        <v>3768</v>
      </c>
      <c r="B1752" s="11" t="s">
        <v>6544</v>
      </c>
      <c r="C1752" s="11" t="s">
        <v>7104</v>
      </c>
      <c r="D1752" s="12" t="s">
        <v>5240</v>
      </c>
      <c r="E1752" s="12" t="s">
        <v>94</v>
      </c>
      <c r="F1752" s="12" t="s">
        <v>95</v>
      </c>
      <c r="G1752" s="12" t="s">
        <v>119</v>
      </c>
      <c r="H1752" s="15">
        <v>2724337</v>
      </c>
      <c r="I1752" s="13" t="s">
        <v>3764</v>
      </c>
      <c r="J1752" s="11" t="s">
        <v>3769</v>
      </c>
      <c r="K1752" s="16">
        <v>6013282121</v>
      </c>
      <c r="L1752" s="17"/>
      <c r="M1752" s="17"/>
      <c r="N1752" s="17"/>
      <c r="O1752" s="17"/>
    </row>
    <row r="1753" spans="1:15" ht="30.6" customHeight="1" x14ac:dyDescent="0.25">
      <c r="A1753" s="11" t="s">
        <v>3770</v>
      </c>
      <c r="B1753" s="11" t="s">
        <v>7002</v>
      </c>
      <c r="C1753" s="11" t="s">
        <v>7115</v>
      </c>
      <c r="D1753" s="12" t="s">
        <v>5239</v>
      </c>
      <c r="E1753" s="12" t="s">
        <v>4802</v>
      </c>
      <c r="F1753" s="12" t="s">
        <v>99</v>
      </c>
      <c r="G1753" s="12" t="s">
        <v>100</v>
      </c>
      <c r="H1753" s="15">
        <v>3556004</v>
      </c>
      <c r="I1753" s="13" t="s">
        <v>3764</v>
      </c>
      <c r="J1753" s="11" t="s">
        <v>3771</v>
      </c>
      <c r="K1753" s="16">
        <v>6013282121</v>
      </c>
      <c r="L1753" s="17"/>
      <c r="M1753" s="17"/>
      <c r="N1753" s="17"/>
      <c r="O1753" s="17"/>
    </row>
    <row r="1754" spans="1:15" ht="30.6" customHeight="1" x14ac:dyDescent="0.25">
      <c r="A1754" s="11" t="s">
        <v>3772</v>
      </c>
      <c r="B1754" s="11" t="s">
        <v>7005</v>
      </c>
      <c r="C1754" s="11" t="s">
        <v>7134</v>
      </c>
      <c r="D1754" s="12" t="s">
        <v>5238</v>
      </c>
      <c r="E1754" s="12" t="s">
        <v>4802</v>
      </c>
      <c r="F1754" s="12" t="s">
        <v>99</v>
      </c>
      <c r="G1754" s="12" t="s">
        <v>100</v>
      </c>
      <c r="H1754" s="15">
        <v>3556004</v>
      </c>
      <c r="I1754" s="13" t="s">
        <v>3764</v>
      </c>
      <c r="J1754" s="11" t="s">
        <v>3773</v>
      </c>
      <c r="K1754" s="16">
        <v>6013282121</v>
      </c>
      <c r="L1754" s="17"/>
      <c r="M1754" s="17"/>
      <c r="N1754" s="17"/>
      <c r="O1754" s="17"/>
    </row>
    <row r="1755" spans="1:15" ht="30.6" customHeight="1" x14ac:dyDescent="0.25">
      <c r="A1755" s="11" t="s">
        <v>3774</v>
      </c>
      <c r="B1755" s="11" t="s">
        <v>6656</v>
      </c>
      <c r="C1755" s="11" t="s">
        <v>7255</v>
      </c>
      <c r="D1755" s="12" t="s">
        <v>419</v>
      </c>
      <c r="E1755" s="12" t="s">
        <v>4802</v>
      </c>
      <c r="F1755" s="12" t="s">
        <v>99</v>
      </c>
      <c r="G1755" s="12" t="s">
        <v>100</v>
      </c>
      <c r="H1755" s="15">
        <v>3556004</v>
      </c>
      <c r="I1755" s="13" t="s">
        <v>3764</v>
      </c>
      <c r="J1755" s="11" t="s">
        <v>3775</v>
      </c>
      <c r="K1755" s="16">
        <v>6013282121</v>
      </c>
      <c r="L1755" s="17"/>
      <c r="M1755" s="17"/>
      <c r="N1755" s="17"/>
      <c r="O1755" s="17"/>
    </row>
    <row r="1756" spans="1:15" ht="30.6" customHeight="1" x14ac:dyDescent="0.25">
      <c r="A1756" s="11" t="s">
        <v>3776</v>
      </c>
      <c r="B1756" s="11" t="s">
        <v>6656</v>
      </c>
      <c r="C1756" s="11" t="s">
        <v>7255</v>
      </c>
      <c r="D1756" s="12" t="s">
        <v>5237</v>
      </c>
      <c r="E1756" s="12" t="s">
        <v>46</v>
      </c>
      <c r="F1756" s="12" t="s">
        <v>47</v>
      </c>
      <c r="G1756" s="12" t="s">
        <v>107</v>
      </c>
      <c r="H1756" s="15">
        <v>2436984</v>
      </c>
      <c r="I1756" s="13" t="s">
        <v>3764</v>
      </c>
      <c r="J1756" s="11" t="s">
        <v>3777</v>
      </c>
      <c r="K1756" s="16">
        <v>6013282121</v>
      </c>
      <c r="L1756" s="17"/>
      <c r="M1756" s="17"/>
      <c r="N1756" s="17"/>
      <c r="O1756" s="17"/>
    </row>
    <row r="1757" spans="1:15" ht="30.6" customHeight="1" x14ac:dyDescent="0.25">
      <c r="A1757" s="11" t="s">
        <v>3778</v>
      </c>
      <c r="B1757" s="11" t="s">
        <v>7007</v>
      </c>
      <c r="C1757" s="11" t="s">
        <v>7556</v>
      </c>
      <c r="D1757" s="12" t="s">
        <v>4526</v>
      </c>
      <c r="E1757" s="12" t="s">
        <v>46</v>
      </c>
      <c r="F1757" s="12" t="s">
        <v>47</v>
      </c>
      <c r="G1757" s="12" t="s">
        <v>100</v>
      </c>
      <c r="H1757" s="15">
        <v>2328818</v>
      </c>
      <c r="I1757" s="13" t="s">
        <v>3764</v>
      </c>
      <c r="J1757" s="11" t="s">
        <v>3779</v>
      </c>
      <c r="K1757" s="16">
        <v>6013282121</v>
      </c>
      <c r="L1757" s="17"/>
      <c r="M1757" s="17"/>
      <c r="N1757" s="17"/>
      <c r="O1757" s="17"/>
    </row>
    <row r="1758" spans="1:15" ht="30.6" customHeight="1" x14ac:dyDescent="0.25">
      <c r="A1758" s="11" t="s">
        <v>3780</v>
      </c>
      <c r="B1758" s="11" t="s">
        <v>6500</v>
      </c>
      <c r="C1758" s="11" t="s">
        <v>7104</v>
      </c>
      <c r="D1758" s="12" t="s">
        <v>5236</v>
      </c>
      <c r="E1758" s="12" t="s">
        <v>57</v>
      </c>
      <c r="F1758" s="12" t="s">
        <v>58</v>
      </c>
      <c r="G1758" s="12" t="s">
        <v>258</v>
      </c>
      <c r="H1758" s="15">
        <v>2685993</v>
      </c>
      <c r="I1758" s="13" t="s">
        <v>3764</v>
      </c>
      <c r="J1758" s="11" t="s">
        <v>3781</v>
      </c>
      <c r="K1758" s="16">
        <v>6013282121</v>
      </c>
      <c r="L1758" s="17"/>
      <c r="M1758" s="17"/>
      <c r="N1758" s="17"/>
      <c r="O1758" s="17"/>
    </row>
    <row r="1759" spans="1:15" ht="30.6" customHeight="1" x14ac:dyDescent="0.25">
      <c r="A1759" s="11" t="s">
        <v>3782</v>
      </c>
      <c r="B1759" s="11" t="s">
        <v>6972</v>
      </c>
      <c r="C1759" s="11" t="s">
        <v>7119</v>
      </c>
      <c r="D1759" s="12" t="s">
        <v>5235</v>
      </c>
      <c r="E1759" s="12" t="s">
        <v>1147</v>
      </c>
      <c r="F1759" s="12" t="s">
        <v>1148</v>
      </c>
      <c r="G1759" s="12" t="s">
        <v>96</v>
      </c>
      <c r="H1759" s="15">
        <v>7501641</v>
      </c>
      <c r="I1759" s="13" t="s">
        <v>3783</v>
      </c>
      <c r="J1759" s="11" t="s">
        <v>3784</v>
      </c>
      <c r="K1759" s="16">
        <v>6013282121</v>
      </c>
      <c r="L1759" s="17"/>
      <c r="M1759" s="17"/>
      <c r="N1759" s="17"/>
      <c r="O1759" s="17"/>
    </row>
    <row r="1760" spans="1:15" ht="30.6" customHeight="1" x14ac:dyDescent="0.25">
      <c r="A1760" s="11" t="s">
        <v>3785</v>
      </c>
      <c r="B1760" s="11" t="s">
        <v>7008</v>
      </c>
      <c r="C1760" s="11" t="s">
        <v>7108</v>
      </c>
      <c r="D1760" s="12" t="s">
        <v>5234</v>
      </c>
      <c r="E1760" s="12" t="s">
        <v>46</v>
      </c>
      <c r="F1760" s="12" t="s">
        <v>47</v>
      </c>
      <c r="G1760" s="12" t="s">
        <v>100</v>
      </c>
      <c r="H1760" s="15">
        <v>2328818</v>
      </c>
      <c r="I1760" s="13" t="s">
        <v>3783</v>
      </c>
      <c r="J1760" s="11" t="s">
        <v>3786</v>
      </c>
      <c r="K1760" s="16">
        <v>6013282121</v>
      </c>
      <c r="L1760" s="17"/>
      <c r="M1760" s="17"/>
      <c r="N1760" s="17"/>
      <c r="O1760" s="17"/>
    </row>
    <row r="1761" spans="1:15" ht="30.6" customHeight="1" x14ac:dyDescent="0.25">
      <c r="A1761" s="11" t="s">
        <v>3787</v>
      </c>
      <c r="B1761" s="11" t="s">
        <v>7008</v>
      </c>
      <c r="C1761" s="11" t="s">
        <v>7108</v>
      </c>
      <c r="D1761" s="12" t="s">
        <v>5233</v>
      </c>
      <c r="E1761" s="12" t="s">
        <v>46</v>
      </c>
      <c r="F1761" s="12" t="s">
        <v>47</v>
      </c>
      <c r="G1761" s="12" t="s">
        <v>124</v>
      </c>
      <c r="H1761" s="15">
        <v>2116109</v>
      </c>
      <c r="I1761" s="13" t="s">
        <v>3783</v>
      </c>
      <c r="J1761" s="11" t="s">
        <v>3788</v>
      </c>
      <c r="K1761" s="16">
        <v>6013282121</v>
      </c>
      <c r="L1761" s="17"/>
      <c r="M1761" s="17"/>
      <c r="N1761" s="17"/>
      <c r="O1761" s="17"/>
    </row>
    <row r="1762" spans="1:15" ht="30.6" customHeight="1" x14ac:dyDescent="0.25">
      <c r="A1762" s="11" t="s">
        <v>3789</v>
      </c>
      <c r="B1762" s="11" t="s">
        <v>6972</v>
      </c>
      <c r="C1762" s="11" t="s">
        <v>7119</v>
      </c>
      <c r="D1762" s="12" t="s">
        <v>5232</v>
      </c>
      <c r="E1762" s="12" t="s">
        <v>46</v>
      </c>
      <c r="F1762" s="12" t="s">
        <v>47</v>
      </c>
      <c r="G1762" s="12" t="s">
        <v>124</v>
      </c>
      <c r="H1762" s="15">
        <v>2116109</v>
      </c>
      <c r="I1762" s="13" t="s">
        <v>3783</v>
      </c>
      <c r="J1762" s="11" t="s">
        <v>3790</v>
      </c>
      <c r="K1762" s="16">
        <v>6013282121</v>
      </c>
      <c r="L1762" s="17"/>
      <c r="M1762" s="17"/>
      <c r="N1762" s="17"/>
      <c r="O1762" s="17"/>
    </row>
    <row r="1763" spans="1:15" ht="30.6" customHeight="1" x14ac:dyDescent="0.25">
      <c r="A1763" s="11" t="s">
        <v>3791</v>
      </c>
      <c r="B1763" s="11" t="s">
        <v>7009</v>
      </c>
      <c r="C1763" s="11" t="s">
        <v>7181</v>
      </c>
      <c r="D1763" s="12" t="s">
        <v>5231</v>
      </c>
      <c r="E1763" s="12" t="s">
        <v>1147</v>
      </c>
      <c r="F1763" s="12" t="s">
        <v>1148</v>
      </c>
      <c r="G1763" s="12" t="s">
        <v>96</v>
      </c>
      <c r="H1763" s="15">
        <v>7501641</v>
      </c>
      <c r="I1763" s="13" t="s">
        <v>3792</v>
      </c>
      <c r="J1763" s="11" t="s">
        <v>3793</v>
      </c>
      <c r="K1763" s="16">
        <v>6013282121</v>
      </c>
      <c r="L1763" s="17"/>
      <c r="M1763" s="17"/>
      <c r="N1763" s="17"/>
      <c r="O1763" s="17"/>
    </row>
    <row r="1764" spans="1:15" ht="30.6" customHeight="1" x14ac:dyDescent="0.25">
      <c r="A1764" s="11" t="s">
        <v>3794</v>
      </c>
      <c r="B1764" s="11" t="s">
        <v>7010</v>
      </c>
      <c r="C1764" s="11" t="s">
        <v>7558</v>
      </c>
      <c r="D1764" s="12" t="s">
        <v>5230</v>
      </c>
      <c r="E1764" s="12" t="s">
        <v>46</v>
      </c>
      <c r="F1764" s="12" t="s">
        <v>47</v>
      </c>
      <c r="G1764" s="12" t="s">
        <v>100</v>
      </c>
      <c r="H1764" s="15">
        <v>2328818</v>
      </c>
      <c r="I1764" s="13" t="s">
        <v>3792</v>
      </c>
      <c r="J1764" s="18" t="s">
        <v>3795</v>
      </c>
      <c r="K1764" s="16">
        <v>6013282121</v>
      </c>
      <c r="L1764" s="17"/>
      <c r="M1764" s="17"/>
      <c r="N1764" s="17"/>
      <c r="O1764" s="17"/>
    </row>
    <row r="1765" spans="1:15" ht="30.6" customHeight="1" x14ac:dyDescent="0.25">
      <c r="A1765" s="11" t="s">
        <v>3796</v>
      </c>
      <c r="B1765" s="11" t="s">
        <v>6656</v>
      </c>
      <c r="C1765" s="11" t="s">
        <v>7255</v>
      </c>
      <c r="D1765" s="12" t="s">
        <v>5229</v>
      </c>
      <c r="E1765" s="12" t="s">
        <v>46</v>
      </c>
      <c r="F1765" s="12" t="s">
        <v>47</v>
      </c>
      <c r="G1765" s="12" t="s">
        <v>100</v>
      </c>
      <c r="H1765" s="15">
        <v>2328818</v>
      </c>
      <c r="I1765" s="13" t="s">
        <v>3792</v>
      </c>
      <c r="J1765" s="11" t="s">
        <v>3797</v>
      </c>
      <c r="K1765" s="16">
        <v>6013282121</v>
      </c>
      <c r="L1765" s="17"/>
      <c r="M1765" s="17"/>
      <c r="N1765" s="17"/>
      <c r="O1765" s="17"/>
    </row>
    <row r="1766" spans="1:15" ht="30.6" customHeight="1" x14ac:dyDescent="0.25">
      <c r="A1766" s="11" t="s">
        <v>3798</v>
      </c>
      <c r="B1766" s="11" t="s">
        <v>7004</v>
      </c>
      <c r="C1766" s="11" t="s">
        <v>7108</v>
      </c>
      <c r="D1766" s="12" t="s">
        <v>5150</v>
      </c>
      <c r="E1766" s="12" t="s">
        <v>1147</v>
      </c>
      <c r="F1766" s="12" t="s">
        <v>1148</v>
      </c>
      <c r="G1766" s="12" t="s">
        <v>96</v>
      </c>
      <c r="H1766" s="15">
        <v>7501641</v>
      </c>
      <c r="I1766" s="13" t="s">
        <v>3799</v>
      </c>
      <c r="J1766" s="11" t="s">
        <v>3800</v>
      </c>
      <c r="K1766" s="16">
        <v>6013282121</v>
      </c>
      <c r="L1766" s="17"/>
      <c r="M1766" s="17"/>
      <c r="N1766" s="17"/>
      <c r="O1766" s="17"/>
    </row>
    <row r="1767" spans="1:15" ht="30.6" customHeight="1" x14ac:dyDescent="0.25">
      <c r="A1767" s="11" t="s">
        <v>3763</v>
      </c>
      <c r="B1767" s="11" t="s">
        <v>6501</v>
      </c>
      <c r="C1767" s="11" t="s">
        <v>7103</v>
      </c>
      <c r="D1767" s="12" t="s">
        <v>5228</v>
      </c>
      <c r="E1767" s="12" t="s">
        <v>69</v>
      </c>
      <c r="F1767" s="12" t="s">
        <v>70</v>
      </c>
      <c r="G1767" s="12" t="s">
        <v>27</v>
      </c>
      <c r="H1767" s="15">
        <v>5526100</v>
      </c>
      <c r="I1767" s="13" t="s">
        <v>3799</v>
      </c>
      <c r="J1767" s="11" t="s">
        <v>3765</v>
      </c>
      <c r="K1767" s="16">
        <v>6013282121</v>
      </c>
      <c r="L1767" s="17"/>
      <c r="M1767" s="17"/>
      <c r="N1767" s="17"/>
      <c r="O1767" s="17"/>
    </row>
    <row r="1768" spans="1:15" ht="30.6" customHeight="1" x14ac:dyDescent="0.25">
      <c r="A1768" s="11" t="s">
        <v>3801</v>
      </c>
      <c r="B1768" s="11" t="s">
        <v>6645</v>
      </c>
      <c r="C1768" s="11" t="s">
        <v>7247</v>
      </c>
      <c r="D1768" s="12" t="s">
        <v>5227</v>
      </c>
      <c r="E1768" s="12" t="s">
        <v>94</v>
      </c>
      <c r="F1768" s="12" t="s">
        <v>95</v>
      </c>
      <c r="G1768" s="12" t="s">
        <v>96</v>
      </c>
      <c r="H1768" s="15">
        <v>4310846</v>
      </c>
      <c r="I1768" s="13" t="s">
        <v>3799</v>
      </c>
      <c r="J1768" s="11" t="s">
        <v>3802</v>
      </c>
      <c r="K1768" s="16">
        <v>6013282121</v>
      </c>
      <c r="L1768" s="17"/>
      <c r="M1768" s="17"/>
      <c r="N1768" s="17"/>
      <c r="O1768" s="17"/>
    </row>
    <row r="1769" spans="1:15" ht="30.6" customHeight="1" x14ac:dyDescent="0.25">
      <c r="A1769" s="11" t="s">
        <v>3805</v>
      </c>
      <c r="B1769" s="11" t="s">
        <v>7002</v>
      </c>
      <c r="C1769" s="11" t="s">
        <v>7115</v>
      </c>
      <c r="D1769" s="12" t="s">
        <v>5143</v>
      </c>
      <c r="E1769" s="12" t="s">
        <v>94</v>
      </c>
      <c r="F1769" s="12" t="s">
        <v>95</v>
      </c>
      <c r="G1769" s="12" t="s">
        <v>96</v>
      </c>
      <c r="H1769" s="15">
        <v>4310846</v>
      </c>
      <c r="I1769" s="13" t="s">
        <v>3799</v>
      </c>
      <c r="J1769" s="11" t="s">
        <v>3806</v>
      </c>
      <c r="K1769" s="16">
        <v>6013282121</v>
      </c>
      <c r="L1769" s="17"/>
      <c r="M1769" s="17"/>
      <c r="N1769" s="17"/>
      <c r="O1769" s="17"/>
    </row>
    <row r="1770" spans="1:15" ht="30.6" customHeight="1" x14ac:dyDescent="0.25">
      <c r="A1770" s="11" t="s">
        <v>3807</v>
      </c>
      <c r="B1770" s="11" t="s">
        <v>6656</v>
      </c>
      <c r="C1770" s="11" t="s">
        <v>7255</v>
      </c>
      <c r="D1770" s="12" t="s">
        <v>5226</v>
      </c>
      <c r="E1770" s="12" t="s">
        <v>94</v>
      </c>
      <c r="F1770" s="12" t="s">
        <v>95</v>
      </c>
      <c r="G1770" s="12" t="s">
        <v>96</v>
      </c>
      <c r="H1770" s="15">
        <v>4310846</v>
      </c>
      <c r="I1770" s="13" t="s">
        <v>3799</v>
      </c>
      <c r="J1770" s="11" t="s">
        <v>3808</v>
      </c>
      <c r="K1770" s="16">
        <v>6013282121</v>
      </c>
      <c r="L1770" s="17"/>
      <c r="M1770" s="17"/>
      <c r="N1770" s="17"/>
      <c r="O1770" s="17"/>
    </row>
    <row r="1771" spans="1:15" ht="30.6" customHeight="1" x14ac:dyDescent="0.25">
      <c r="A1771" s="11" t="s">
        <v>3809</v>
      </c>
      <c r="B1771" s="11" t="s">
        <v>7011</v>
      </c>
      <c r="C1771" s="11" t="s">
        <v>7111</v>
      </c>
      <c r="D1771" s="12" t="s">
        <v>5225</v>
      </c>
      <c r="E1771" s="12" t="s">
        <v>94</v>
      </c>
      <c r="F1771" s="12" t="s">
        <v>95</v>
      </c>
      <c r="G1771" s="12" t="s">
        <v>96</v>
      </c>
      <c r="H1771" s="15">
        <v>4310846</v>
      </c>
      <c r="I1771" s="13" t="s">
        <v>3799</v>
      </c>
      <c r="J1771" s="11" t="s">
        <v>3811</v>
      </c>
      <c r="K1771" s="16">
        <v>6013282121</v>
      </c>
      <c r="L1771" s="17"/>
      <c r="M1771" s="17"/>
      <c r="N1771" s="17"/>
      <c r="O1771" s="17"/>
    </row>
    <row r="1772" spans="1:15" ht="30.6" customHeight="1" x14ac:dyDescent="0.25">
      <c r="A1772" s="11" t="s">
        <v>3812</v>
      </c>
      <c r="B1772" s="11" t="s">
        <v>6532</v>
      </c>
      <c r="C1772" s="11" t="s">
        <v>7140</v>
      </c>
      <c r="D1772" s="12" t="s">
        <v>5224</v>
      </c>
      <c r="E1772" s="12" t="s">
        <v>94</v>
      </c>
      <c r="F1772" s="12" t="s">
        <v>95</v>
      </c>
      <c r="G1772" s="12" t="s">
        <v>139</v>
      </c>
      <c r="H1772" s="15">
        <v>3505614</v>
      </c>
      <c r="I1772" s="13" t="s">
        <v>3799</v>
      </c>
      <c r="J1772" s="18" t="s">
        <v>3813</v>
      </c>
      <c r="K1772" s="16">
        <v>6013282121</v>
      </c>
      <c r="L1772" s="17"/>
      <c r="M1772" s="17"/>
      <c r="N1772" s="17"/>
      <c r="O1772" s="17"/>
    </row>
    <row r="1773" spans="1:15" ht="30.6" customHeight="1" x14ac:dyDescent="0.25">
      <c r="A1773" s="11" t="s">
        <v>5223</v>
      </c>
      <c r="B1773" s="11" t="s">
        <v>7631</v>
      </c>
      <c r="C1773" s="11" t="s">
        <v>6493</v>
      </c>
      <c r="D1773" s="12" t="s">
        <v>5222</v>
      </c>
      <c r="E1773" s="12" t="s">
        <v>94</v>
      </c>
      <c r="F1773" s="12" t="s">
        <v>95</v>
      </c>
      <c r="G1773" s="12" t="s">
        <v>119</v>
      </c>
      <c r="H1773" s="15">
        <v>2724337</v>
      </c>
      <c r="I1773" s="13" t="s">
        <v>3799</v>
      </c>
      <c r="J1773" s="11" t="s">
        <v>5221</v>
      </c>
      <c r="K1773" s="16">
        <v>6013282121</v>
      </c>
      <c r="L1773" s="17"/>
      <c r="M1773" s="17"/>
      <c r="N1773" s="17"/>
      <c r="O1773" s="17"/>
    </row>
    <row r="1774" spans="1:15" ht="30.6" customHeight="1" x14ac:dyDescent="0.25">
      <c r="A1774" s="11" t="s">
        <v>3814</v>
      </c>
      <c r="B1774" s="11" t="s">
        <v>6524</v>
      </c>
      <c r="C1774" s="11" t="s">
        <v>7130</v>
      </c>
      <c r="D1774" s="12" t="s">
        <v>4982</v>
      </c>
      <c r="E1774" s="12" t="s">
        <v>4802</v>
      </c>
      <c r="F1774" s="12" t="s">
        <v>99</v>
      </c>
      <c r="G1774" s="12" t="s">
        <v>100</v>
      </c>
      <c r="H1774" s="15">
        <v>3556004</v>
      </c>
      <c r="I1774" s="13" t="s">
        <v>3799</v>
      </c>
      <c r="J1774" s="11" t="s">
        <v>3815</v>
      </c>
      <c r="K1774" s="16">
        <v>6013282121</v>
      </c>
      <c r="L1774" s="17"/>
      <c r="M1774" s="17"/>
      <c r="N1774" s="17"/>
      <c r="O1774" s="17"/>
    </row>
    <row r="1775" spans="1:15" ht="30.6" customHeight="1" x14ac:dyDescent="0.25">
      <c r="A1775" s="11" t="s">
        <v>3816</v>
      </c>
      <c r="B1775" s="11" t="s">
        <v>6500</v>
      </c>
      <c r="C1775" s="11" t="s">
        <v>7104</v>
      </c>
      <c r="D1775" s="12" t="s">
        <v>5220</v>
      </c>
      <c r="E1775" s="12" t="s">
        <v>4802</v>
      </c>
      <c r="F1775" s="12" t="s">
        <v>99</v>
      </c>
      <c r="G1775" s="12" t="s">
        <v>27</v>
      </c>
      <c r="H1775" s="15">
        <v>3011402</v>
      </c>
      <c r="I1775" s="13" t="s">
        <v>3799</v>
      </c>
      <c r="J1775" s="11" t="s">
        <v>3817</v>
      </c>
      <c r="K1775" s="16">
        <v>6013282121</v>
      </c>
      <c r="L1775" s="17"/>
      <c r="M1775" s="17"/>
      <c r="N1775" s="17"/>
      <c r="O1775" s="17"/>
    </row>
    <row r="1776" spans="1:15" ht="30.6" customHeight="1" x14ac:dyDescent="0.25">
      <c r="A1776" s="11" t="s">
        <v>3818</v>
      </c>
      <c r="B1776" s="11" t="s">
        <v>6656</v>
      </c>
      <c r="C1776" s="11" t="s">
        <v>7255</v>
      </c>
      <c r="D1776" s="12" t="s">
        <v>5219</v>
      </c>
      <c r="E1776" s="12" t="s">
        <v>1147</v>
      </c>
      <c r="F1776" s="12" t="s">
        <v>1148</v>
      </c>
      <c r="G1776" s="12" t="s">
        <v>96</v>
      </c>
      <c r="H1776" s="15">
        <v>7501641</v>
      </c>
      <c r="I1776" s="13" t="s">
        <v>3819</v>
      </c>
      <c r="J1776" s="11" t="s">
        <v>3820</v>
      </c>
      <c r="K1776" s="16">
        <v>6013282121</v>
      </c>
      <c r="L1776" s="17"/>
      <c r="M1776" s="17"/>
      <c r="N1776" s="17"/>
      <c r="O1776" s="17"/>
    </row>
    <row r="1777" spans="1:15" ht="30.6" customHeight="1" x14ac:dyDescent="0.25">
      <c r="A1777" s="11" t="s">
        <v>5218</v>
      </c>
      <c r="B1777" s="11" t="s">
        <v>7002</v>
      </c>
      <c r="C1777" s="11" t="s">
        <v>6493</v>
      </c>
      <c r="D1777" s="12" t="s">
        <v>5217</v>
      </c>
      <c r="E1777" s="12" t="s">
        <v>94</v>
      </c>
      <c r="F1777" s="12" t="s">
        <v>95</v>
      </c>
      <c r="G1777" s="12" t="s">
        <v>96</v>
      </c>
      <c r="H1777" s="15">
        <v>4310846</v>
      </c>
      <c r="I1777" s="13" t="s">
        <v>3819</v>
      </c>
      <c r="J1777" s="11" t="s">
        <v>3822</v>
      </c>
      <c r="K1777" s="16">
        <v>6013282121</v>
      </c>
      <c r="L1777" s="17"/>
      <c r="M1777" s="17"/>
      <c r="N1777" s="17"/>
      <c r="O1777" s="17"/>
    </row>
    <row r="1778" spans="1:15" ht="30.6" customHeight="1" x14ac:dyDescent="0.25">
      <c r="A1778" s="11" t="s">
        <v>3823</v>
      </c>
      <c r="B1778" s="11" t="s">
        <v>7002</v>
      </c>
      <c r="C1778" s="11" t="s">
        <v>7115</v>
      </c>
      <c r="D1778" s="12" t="s">
        <v>4875</v>
      </c>
      <c r="E1778" s="12" t="s">
        <v>46</v>
      </c>
      <c r="F1778" s="12" t="s">
        <v>47</v>
      </c>
      <c r="G1778" s="12" t="s">
        <v>100</v>
      </c>
      <c r="H1778" s="15">
        <v>2328818</v>
      </c>
      <c r="I1778" s="13" t="s">
        <v>3819</v>
      </c>
      <c r="J1778" s="11" t="s">
        <v>5216</v>
      </c>
      <c r="K1778" s="16">
        <v>6013282121</v>
      </c>
      <c r="L1778" s="17"/>
      <c r="M1778" s="17"/>
      <c r="N1778" s="17"/>
      <c r="O1778" s="17"/>
    </row>
    <row r="1779" spans="1:15" ht="30.6" customHeight="1" x14ac:dyDescent="0.25">
      <c r="A1779" s="11" t="s">
        <v>3824</v>
      </c>
      <c r="B1779" s="11" t="s">
        <v>6916</v>
      </c>
      <c r="C1779" s="11" t="s">
        <v>7115</v>
      </c>
      <c r="D1779" s="12" t="s">
        <v>5215</v>
      </c>
      <c r="E1779" s="12" t="s">
        <v>46</v>
      </c>
      <c r="F1779" s="12" t="s">
        <v>47</v>
      </c>
      <c r="G1779" s="12" t="s">
        <v>100</v>
      </c>
      <c r="H1779" s="15">
        <v>2328818</v>
      </c>
      <c r="I1779" s="13" t="s">
        <v>3819</v>
      </c>
      <c r="J1779" s="11" t="s">
        <v>3825</v>
      </c>
      <c r="K1779" s="16">
        <v>6013282121</v>
      </c>
      <c r="L1779" s="17"/>
      <c r="M1779" s="17"/>
      <c r="N1779" s="17"/>
      <c r="O1779" s="17"/>
    </row>
    <row r="1780" spans="1:15" ht="30.6" customHeight="1" x14ac:dyDescent="0.25">
      <c r="A1780" s="11" t="s">
        <v>3826</v>
      </c>
      <c r="B1780" s="11" t="s">
        <v>6669</v>
      </c>
      <c r="C1780" s="11" t="s">
        <v>7269</v>
      </c>
      <c r="D1780" s="12" t="s">
        <v>5214</v>
      </c>
      <c r="E1780" s="12" t="s">
        <v>46</v>
      </c>
      <c r="F1780" s="12" t="s">
        <v>47</v>
      </c>
      <c r="G1780" s="12" t="s">
        <v>100</v>
      </c>
      <c r="H1780" s="15">
        <v>2328818</v>
      </c>
      <c r="I1780" s="13" t="s">
        <v>3819</v>
      </c>
      <c r="J1780" s="11" t="s">
        <v>3827</v>
      </c>
      <c r="K1780" s="16">
        <v>6013282121</v>
      </c>
      <c r="L1780" s="17"/>
      <c r="M1780" s="17"/>
      <c r="N1780" s="17"/>
      <c r="O1780" s="17"/>
    </row>
    <row r="1781" spans="1:15" ht="30.6" customHeight="1" x14ac:dyDescent="0.25">
      <c r="A1781" s="11" t="s">
        <v>3828</v>
      </c>
      <c r="B1781" s="11" t="s">
        <v>6656</v>
      </c>
      <c r="C1781" s="11" t="s">
        <v>7255</v>
      </c>
      <c r="D1781" s="12" t="s">
        <v>1337</v>
      </c>
      <c r="E1781" s="12" t="s">
        <v>46</v>
      </c>
      <c r="F1781" s="12" t="s">
        <v>47</v>
      </c>
      <c r="G1781" s="12" t="s">
        <v>124</v>
      </c>
      <c r="H1781" s="15">
        <v>2116109</v>
      </c>
      <c r="I1781" s="13" t="s">
        <v>3819</v>
      </c>
      <c r="J1781" s="11" t="s">
        <v>3829</v>
      </c>
      <c r="K1781" s="16">
        <v>6013282121</v>
      </c>
      <c r="L1781" s="17"/>
      <c r="M1781" s="17"/>
      <c r="N1781" s="17"/>
      <c r="O1781" s="17"/>
    </row>
    <row r="1782" spans="1:15" ht="30.6" customHeight="1" x14ac:dyDescent="0.25">
      <c r="A1782" s="11" t="s">
        <v>3830</v>
      </c>
      <c r="B1782" s="11" t="s">
        <v>7002</v>
      </c>
      <c r="C1782" s="11" t="s">
        <v>7115</v>
      </c>
      <c r="D1782" s="12" t="s">
        <v>4556</v>
      </c>
      <c r="E1782" s="12" t="s">
        <v>46</v>
      </c>
      <c r="F1782" s="12" t="s">
        <v>47</v>
      </c>
      <c r="G1782" s="12" t="s">
        <v>124</v>
      </c>
      <c r="H1782" s="15">
        <v>2116109</v>
      </c>
      <c r="I1782" s="13" t="s">
        <v>3819</v>
      </c>
      <c r="J1782" s="11" t="s">
        <v>3831</v>
      </c>
      <c r="K1782" s="16">
        <v>6013282121</v>
      </c>
      <c r="L1782" s="17"/>
      <c r="M1782" s="17"/>
      <c r="N1782" s="17"/>
      <c r="O1782" s="17"/>
    </row>
    <row r="1783" spans="1:15" ht="30.6" customHeight="1" x14ac:dyDescent="0.25">
      <c r="A1783" s="11" t="s">
        <v>3832</v>
      </c>
      <c r="B1783" s="11" t="s">
        <v>6524</v>
      </c>
      <c r="C1783" s="11" t="s">
        <v>7130</v>
      </c>
      <c r="D1783" s="12" t="s">
        <v>2904</v>
      </c>
      <c r="E1783" s="12" t="s">
        <v>1147</v>
      </c>
      <c r="F1783" s="12" t="s">
        <v>1148</v>
      </c>
      <c r="G1783" s="12" t="s">
        <v>96</v>
      </c>
      <c r="H1783" s="15">
        <v>7501641</v>
      </c>
      <c r="I1783" s="13" t="s">
        <v>3833</v>
      </c>
      <c r="J1783" s="11" t="s">
        <v>3834</v>
      </c>
      <c r="K1783" s="16">
        <v>6013282121</v>
      </c>
      <c r="L1783" s="17"/>
      <c r="M1783" s="17"/>
      <c r="N1783" s="17"/>
      <c r="O1783" s="17"/>
    </row>
    <row r="1784" spans="1:15" ht="30.6" customHeight="1" x14ac:dyDescent="0.25">
      <c r="A1784" s="11" t="s">
        <v>3835</v>
      </c>
      <c r="B1784" s="11" t="s">
        <v>6716</v>
      </c>
      <c r="C1784" s="11" t="s">
        <v>7111</v>
      </c>
      <c r="D1784" s="12" t="s">
        <v>5213</v>
      </c>
      <c r="E1784" s="12" t="s">
        <v>46</v>
      </c>
      <c r="F1784" s="12" t="s">
        <v>47</v>
      </c>
      <c r="G1784" s="12" t="s">
        <v>100</v>
      </c>
      <c r="H1784" s="15">
        <v>2328818</v>
      </c>
      <c r="I1784" s="13" t="s">
        <v>3833</v>
      </c>
      <c r="J1784" s="11" t="s">
        <v>3836</v>
      </c>
      <c r="K1784" s="16">
        <v>6013282121</v>
      </c>
      <c r="L1784" s="17"/>
      <c r="M1784" s="17"/>
      <c r="N1784" s="17"/>
      <c r="O1784" s="17"/>
    </row>
    <row r="1785" spans="1:15" ht="30.6" customHeight="1" x14ac:dyDescent="0.25">
      <c r="A1785" s="11" t="s">
        <v>3837</v>
      </c>
      <c r="B1785" s="11" t="s">
        <v>7013</v>
      </c>
      <c r="C1785" s="11" t="s">
        <v>7108</v>
      </c>
      <c r="D1785" s="12" t="s">
        <v>5212</v>
      </c>
      <c r="E1785" s="12" t="s">
        <v>46</v>
      </c>
      <c r="F1785" s="12" t="s">
        <v>47</v>
      </c>
      <c r="G1785" s="12" t="s">
        <v>124</v>
      </c>
      <c r="H1785" s="15">
        <v>2116109</v>
      </c>
      <c r="I1785" s="13" t="s">
        <v>3833</v>
      </c>
      <c r="J1785" s="18" t="s">
        <v>3838</v>
      </c>
      <c r="K1785" s="16">
        <v>6013282121</v>
      </c>
      <c r="L1785" s="17"/>
      <c r="M1785" s="17"/>
      <c r="N1785" s="17"/>
      <c r="O1785" s="17"/>
    </row>
    <row r="1786" spans="1:15" ht="30.6" customHeight="1" x14ac:dyDescent="0.25">
      <c r="A1786" s="11" t="s">
        <v>3839</v>
      </c>
      <c r="B1786" s="11" t="s">
        <v>6598</v>
      </c>
      <c r="C1786" s="11" t="s">
        <v>7114</v>
      </c>
      <c r="D1786" s="12" t="s">
        <v>5211</v>
      </c>
      <c r="E1786" s="12" t="s">
        <v>987</v>
      </c>
      <c r="F1786" s="12" t="s">
        <v>988</v>
      </c>
      <c r="G1786" s="12" t="s">
        <v>309</v>
      </c>
      <c r="H1786" s="15">
        <v>12094808</v>
      </c>
      <c r="I1786" s="13" t="s">
        <v>3840</v>
      </c>
      <c r="J1786" s="11" t="s">
        <v>3841</v>
      </c>
      <c r="K1786" s="16">
        <v>6013282121</v>
      </c>
      <c r="L1786" s="17"/>
      <c r="M1786" s="17"/>
      <c r="N1786" s="17"/>
      <c r="O1786" s="17"/>
    </row>
    <row r="1787" spans="1:15" ht="30.6" customHeight="1" x14ac:dyDescent="0.25">
      <c r="A1787" s="11" t="s">
        <v>3842</v>
      </c>
      <c r="B1787" s="11" t="s">
        <v>6596</v>
      </c>
      <c r="C1787" s="11" t="s">
        <v>7189</v>
      </c>
      <c r="D1787" s="12" t="s">
        <v>5210</v>
      </c>
      <c r="E1787" s="12" t="s">
        <v>57</v>
      </c>
      <c r="F1787" s="12" t="s">
        <v>58</v>
      </c>
      <c r="G1787" s="12" t="s">
        <v>53</v>
      </c>
      <c r="H1787" s="15">
        <v>2499848</v>
      </c>
      <c r="I1787" s="13" t="s">
        <v>3840</v>
      </c>
      <c r="J1787" s="11" t="s">
        <v>3843</v>
      </c>
      <c r="K1787" s="16">
        <v>6013282121</v>
      </c>
      <c r="L1787" s="17"/>
      <c r="M1787" s="17"/>
      <c r="N1787" s="17"/>
      <c r="O1787" s="17"/>
    </row>
    <row r="1788" spans="1:15" ht="30.6" customHeight="1" x14ac:dyDescent="0.25">
      <c r="A1788" s="11" t="s">
        <v>3844</v>
      </c>
      <c r="B1788" s="11" t="s">
        <v>6934</v>
      </c>
      <c r="C1788" s="11" t="s">
        <v>7181</v>
      </c>
      <c r="D1788" s="12" t="s">
        <v>5052</v>
      </c>
      <c r="E1788" s="12" t="s">
        <v>69</v>
      </c>
      <c r="F1788" s="12" t="s">
        <v>70</v>
      </c>
      <c r="G1788" s="12" t="s">
        <v>79</v>
      </c>
      <c r="H1788" s="15">
        <v>9904253</v>
      </c>
      <c r="I1788" s="13" t="s">
        <v>3845</v>
      </c>
      <c r="J1788" s="11" t="s">
        <v>3846</v>
      </c>
      <c r="K1788" s="16">
        <v>6013282121</v>
      </c>
      <c r="L1788" s="17"/>
      <c r="M1788" s="17"/>
      <c r="N1788" s="17"/>
      <c r="O1788" s="17"/>
    </row>
    <row r="1789" spans="1:15" ht="30.6" customHeight="1" x14ac:dyDescent="0.25">
      <c r="A1789" s="11" t="s">
        <v>3847</v>
      </c>
      <c r="B1789" s="11" t="s">
        <v>7014</v>
      </c>
      <c r="C1789" s="11" t="s">
        <v>7148</v>
      </c>
      <c r="D1789" s="12" t="s">
        <v>5209</v>
      </c>
      <c r="E1789" s="12" t="s">
        <v>69</v>
      </c>
      <c r="F1789" s="12" t="s">
        <v>70</v>
      </c>
      <c r="G1789" s="12" t="s">
        <v>100</v>
      </c>
      <c r="H1789" s="15">
        <v>6587097</v>
      </c>
      <c r="I1789" s="13" t="s">
        <v>3845</v>
      </c>
      <c r="J1789" s="11" t="s">
        <v>3848</v>
      </c>
      <c r="K1789" s="16">
        <v>6013282121</v>
      </c>
      <c r="L1789" s="17"/>
      <c r="M1789" s="17"/>
      <c r="N1789" s="17"/>
      <c r="O1789" s="17"/>
    </row>
    <row r="1790" spans="1:15" ht="30.6" customHeight="1" x14ac:dyDescent="0.25">
      <c r="A1790" s="11" t="s">
        <v>3849</v>
      </c>
      <c r="B1790" s="11" t="s">
        <v>6805</v>
      </c>
      <c r="C1790" s="11" t="s">
        <v>7369</v>
      </c>
      <c r="D1790" s="12" t="s">
        <v>5206</v>
      </c>
      <c r="E1790" s="12" t="s">
        <v>69</v>
      </c>
      <c r="F1790" s="12" t="s">
        <v>70</v>
      </c>
      <c r="G1790" s="12" t="s">
        <v>100</v>
      </c>
      <c r="H1790" s="15">
        <v>6587097</v>
      </c>
      <c r="I1790" s="13" t="s">
        <v>3845</v>
      </c>
      <c r="J1790" s="11" t="s">
        <v>3851</v>
      </c>
      <c r="K1790" s="16">
        <v>6013282121</v>
      </c>
      <c r="L1790" s="17"/>
      <c r="M1790" s="17"/>
      <c r="N1790" s="17"/>
      <c r="O1790" s="17"/>
    </row>
    <row r="1791" spans="1:15" ht="30.6" customHeight="1" x14ac:dyDescent="0.25">
      <c r="A1791" s="11" t="s">
        <v>3852</v>
      </c>
      <c r="B1791" s="11" t="s">
        <v>6765</v>
      </c>
      <c r="C1791" s="11" t="s">
        <v>7221</v>
      </c>
      <c r="D1791" s="12" t="s">
        <v>5208</v>
      </c>
      <c r="E1791" s="12" t="s">
        <v>69</v>
      </c>
      <c r="F1791" s="12" t="s">
        <v>70</v>
      </c>
      <c r="G1791" s="12" t="s">
        <v>27</v>
      </c>
      <c r="H1791" s="15">
        <v>5526100</v>
      </c>
      <c r="I1791" s="13" t="s">
        <v>3845</v>
      </c>
      <c r="J1791" s="18" t="s">
        <v>3853</v>
      </c>
      <c r="K1791" s="16">
        <v>6013282121</v>
      </c>
      <c r="L1791" s="17"/>
      <c r="M1791" s="17"/>
      <c r="N1791" s="17"/>
      <c r="O1791" s="17"/>
    </row>
    <row r="1792" spans="1:15" ht="30.6" customHeight="1" x14ac:dyDescent="0.25">
      <c r="A1792" s="11" t="s">
        <v>3854</v>
      </c>
      <c r="B1792" s="11" t="s">
        <v>6805</v>
      </c>
      <c r="C1792" s="11" t="s">
        <v>7369</v>
      </c>
      <c r="D1792" s="12" t="s">
        <v>5207</v>
      </c>
      <c r="E1792" s="12" t="s">
        <v>69</v>
      </c>
      <c r="F1792" s="12" t="s">
        <v>70</v>
      </c>
      <c r="G1792" s="12" t="s">
        <v>27</v>
      </c>
      <c r="H1792" s="15">
        <v>5526100</v>
      </c>
      <c r="I1792" s="13" t="s">
        <v>3845</v>
      </c>
      <c r="J1792" s="11" t="s">
        <v>3855</v>
      </c>
      <c r="K1792" s="16">
        <v>6013282121</v>
      </c>
      <c r="L1792" s="17"/>
      <c r="M1792" s="17"/>
      <c r="N1792" s="17"/>
      <c r="O1792" s="17"/>
    </row>
    <row r="1793" spans="1:15" ht="30.6" customHeight="1" x14ac:dyDescent="0.25">
      <c r="A1793" s="11" t="s">
        <v>3856</v>
      </c>
      <c r="B1793" s="11" t="s">
        <v>6805</v>
      </c>
      <c r="C1793" s="11" t="s">
        <v>7369</v>
      </c>
      <c r="D1793" s="12" t="s">
        <v>5206</v>
      </c>
      <c r="E1793" s="12" t="s">
        <v>69</v>
      </c>
      <c r="F1793" s="12" t="s">
        <v>70</v>
      </c>
      <c r="G1793" s="12" t="s">
        <v>27</v>
      </c>
      <c r="H1793" s="15">
        <v>5526100</v>
      </c>
      <c r="I1793" s="13" t="s">
        <v>3845</v>
      </c>
      <c r="J1793" s="11" t="s">
        <v>3857</v>
      </c>
      <c r="K1793" s="16">
        <v>6013282121</v>
      </c>
      <c r="L1793" s="17"/>
      <c r="M1793" s="17"/>
      <c r="N1793" s="17"/>
      <c r="O1793" s="17"/>
    </row>
    <row r="1794" spans="1:15" ht="30.6" customHeight="1" x14ac:dyDescent="0.25">
      <c r="A1794" s="11" t="s">
        <v>3858</v>
      </c>
      <c r="B1794" s="11" t="s">
        <v>6826</v>
      </c>
      <c r="C1794" s="11" t="s">
        <v>7136</v>
      </c>
      <c r="D1794" s="12" t="s">
        <v>2389</v>
      </c>
      <c r="E1794" s="12" t="s">
        <v>69</v>
      </c>
      <c r="F1794" s="12" t="s">
        <v>70</v>
      </c>
      <c r="G1794" s="12" t="s">
        <v>75</v>
      </c>
      <c r="H1794" s="15">
        <v>4766134</v>
      </c>
      <c r="I1794" s="13" t="s">
        <v>3845</v>
      </c>
      <c r="J1794" s="11" t="s">
        <v>3859</v>
      </c>
      <c r="K1794" s="16">
        <v>6013282121</v>
      </c>
      <c r="L1794" s="17"/>
      <c r="M1794" s="17"/>
      <c r="N1794" s="17"/>
      <c r="O1794" s="17"/>
    </row>
    <row r="1795" spans="1:15" ht="30.6" customHeight="1" x14ac:dyDescent="0.25">
      <c r="A1795" s="11" t="s">
        <v>3860</v>
      </c>
      <c r="B1795" s="11" t="s">
        <v>6805</v>
      </c>
      <c r="C1795" s="11" t="s">
        <v>7369</v>
      </c>
      <c r="D1795" s="12" t="s">
        <v>700</v>
      </c>
      <c r="E1795" s="12" t="s">
        <v>94</v>
      </c>
      <c r="F1795" s="12" t="s">
        <v>95</v>
      </c>
      <c r="G1795" s="12" t="s">
        <v>96</v>
      </c>
      <c r="H1795" s="15">
        <v>4310846</v>
      </c>
      <c r="I1795" s="13" t="s">
        <v>3845</v>
      </c>
      <c r="J1795" s="11" t="s">
        <v>3861</v>
      </c>
      <c r="K1795" s="16">
        <v>6013282121</v>
      </c>
      <c r="L1795" s="17"/>
      <c r="M1795" s="17"/>
      <c r="N1795" s="17"/>
      <c r="O1795" s="17"/>
    </row>
    <row r="1796" spans="1:15" ht="30.6" customHeight="1" x14ac:dyDescent="0.25">
      <c r="A1796" s="11" t="s">
        <v>3862</v>
      </c>
      <c r="B1796" s="11" t="s">
        <v>6653</v>
      </c>
      <c r="C1796" s="11" t="s">
        <v>7136</v>
      </c>
      <c r="D1796" s="12" t="s">
        <v>5205</v>
      </c>
      <c r="E1796" s="12" t="s">
        <v>94</v>
      </c>
      <c r="F1796" s="12" t="s">
        <v>95</v>
      </c>
      <c r="G1796" s="12" t="s">
        <v>96</v>
      </c>
      <c r="H1796" s="15">
        <v>4310846</v>
      </c>
      <c r="I1796" s="13" t="s">
        <v>3845</v>
      </c>
      <c r="J1796" s="11" t="s">
        <v>3863</v>
      </c>
      <c r="K1796" s="16">
        <v>6013282121</v>
      </c>
      <c r="L1796" s="17"/>
      <c r="M1796" s="17"/>
      <c r="N1796" s="17"/>
      <c r="O1796" s="17"/>
    </row>
    <row r="1797" spans="1:15" ht="30.6" customHeight="1" x14ac:dyDescent="0.25">
      <c r="A1797" s="11" t="s">
        <v>5204</v>
      </c>
      <c r="B1797" s="11" t="s">
        <v>6805</v>
      </c>
      <c r="C1797" s="11" t="s">
        <v>6493</v>
      </c>
      <c r="D1797" s="12" t="s">
        <v>4879</v>
      </c>
      <c r="E1797" s="12" t="s">
        <v>94</v>
      </c>
      <c r="F1797" s="12" t="s">
        <v>95</v>
      </c>
      <c r="G1797" s="12" t="s">
        <v>96</v>
      </c>
      <c r="H1797" s="15">
        <v>4310846</v>
      </c>
      <c r="I1797" s="13" t="s">
        <v>3845</v>
      </c>
      <c r="J1797" s="11" t="s">
        <v>3864</v>
      </c>
      <c r="K1797" s="16">
        <v>6013282121</v>
      </c>
      <c r="L1797" s="17"/>
      <c r="M1797" s="17"/>
      <c r="N1797" s="17"/>
      <c r="O1797" s="17"/>
    </row>
    <row r="1798" spans="1:15" ht="30.6" customHeight="1" x14ac:dyDescent="0.25">
      <c r="A1798" s="11" t="s">
        <v>3865</v>
      </c>
      <c r="B1798" s="11" t="s">
        <v>6805</v>
      </c>
      <c r="C1798" s="11" t="s">
        <v>7369</v>
      </c>
      <c r="D1798" s="12" t="s">
        <v>5203</v>
      </c>
      <c r="E1798" s="12" t="s">
        <v>94</v>
      </c>
      <c r="F1798" s="12" t="s">
        <v>95</v>
      </c>
      <c r="G1798" s="12" t="s">
        <v>96</v>
      </c>
      <c r="H1798" s="15">
        <v>4310846</v>
      </c>
      <c r="I1798" s="13" t="s">
        <v>3845</v>
      </c>
      <c r="J1798" s="11" t="s">
        <v>3866</v>
      </c>
      <c r="K1798" s="16">
        <v>6013282121</v>
      </c>
      <c r="L1798" s="17"/>
      <c r="M1798" s="17"/>
      <c r="N1798" s="17"/>
      <c r="O1798" s="17"/>
    </row>
    <row r="1799" spans="1:15" ht="30.6" customHeight="1" x14ac:dyDescent="0.25">
      <c r="A1799" s="11" t="s">
        <v>3867</v>
      </c>
      <c r="B1799" s="11" t="s">
        <v>6958</v>
      </c>
      <c r="C1799" s="11" t="s">
        <v>7519</v>
      </c>
      <c r="D1799" s="12" t="s">
        <v>5202</v>
      </c>
      <c r="E1799" s="12" t="s">
        <v>94</v>
      </c>
      <c r="F1799" s="12" t="s">
        <v>95</v>
      </c>
      <c r="G1799" s="12" t="s">
        <v>96</v>
      </c>
      <c r="H1799" s="15">
        <v>4310846</v>
      </c>
      <c r="I1799" s="13" t="s">
        <v>3845</v>
      </c>
      <c r="J1799" s="11" t="s">
        <v>3868</v>
      </c>
      <c r="K1799" s="16">
        <v>6013282121</v>
      </c>
      <c r="L1799" s="17"/>
      <c r="M1799" s="17"/>
      <c r="N1799" s="17"/>
      <c r="O1799" s="17"/>
    </row>
    <row r="1800" spans="1:15" ht="30.6" customHeight="1" x14ac:dyDescent="0.25">
      <c r="A1800" s="11" t="s">
        <v>3869</v>
      </c>
      <c r="B1800" s="11" t="s">
        <v>6805</v>
      </c>
      <c r="C1800" s="11" t="s">
        <v>7369</v>
      </c>
      <c r="D1800" s="12" t="s">
        <v>419</v>
      </c>
      <c r="E1800" s="12" t="s">
        <v>94</v>
      </c>
      <c r="F1800" s="12" t="s">
        <v>95</v>
      </c>
      <c r="G1800" s="12" t="s">
        <v>96</v>
      </c>
      <c r="H1800" s="15">
        <v>4310846</v>
      </c>
      <c r="I1800" s="13" t="s">
        <v>3845</v>
      </c>
      <c r="J1800" s="11" t="s">
        <v>3870</v>
      </c>
      <c r="K1800" s="16">
        <v>6013282121</v>
      </c>
      <c r="L1800" s="17"/>
      <c r="M1800" s="17"/>
      <c r="N1800" s="17"/>
      <c r="O1800" s="17"/>
    </row>
    <row r="1801" spans="1:15" ht="30.6" customHeight="1" x14ac:dyDescent="0.25">
      <c r="A1801" s="11" t="s">
        <v>3871</v>
      </c>
      <c r="B1801" s="11" t="s">
        <v>6805</v>
      </c>
      <c r="C1801" s="11" t="s">
        <v>7369</v>
      </c>
      <c r="D1801" s="12" t="s">
        <v>5201</v>
      </c>
      <c r="E1801" s="12" t="s">
        <v>94</v>
      </c>
      <c r="F1801" s="12" t="s">
        <v>95</v>
      </c>
      <c r="G1801" s="12" t="s">
        <v>96</v>
      </c>
      <c r="H1801" s="15">
        <v>4310846</v>
      </c>
      <c r="I1801" s="13" t="s">
        <v>3845</v>
      </c>
      <c r="J1801" s="11" t="s">
        <v>3872</v>
      </c>
      <c r="K1801" s="16">
        <v>6013282121</v>
      </c>
      <c r="L1801" s="17"/>
      <c r="M1801" s="17"/>
      <c r="N1801" s="17"/>
      <c r="O1801" s="17"/>
    </row>
    <row r="1802" spans="1:15" ht="30.6" customHeight="1" x14ac:dyDescent="0.25">
      <c r="A1802" s="11" t="s">
        <v>3873</v>
      </c>
      <c r="B1802" s="11" t="s">
        <v>7017</v>
      </c>
      <c r="C1802" s="11" t="s">
        <v>7111</v>
      </c>
      <c r="D1802" s="12" t="s">
        <v>5200</v>
      </c>
      <c r="E1802" s="12" t="s">
        <v>94</v>
      </c>
      <c r="F1802" s="12" t="s">
        <v>95</v>
      </c>
      <c r="G1802" s="12" t="s">
        <v>96</v>
      </c>
      <c r="H1802" s="15">
        <v>4310846</v>
      </c>
      <c r="I1802" s="13" t="s">
        <v>3845</v>
      </c>
      <c r="J1802" s="11" t="s">
        <v>3874</v>
      </c>
      <c r="K1802" s="16">
        <v>6013282121</v>
      </c>
      <c r="L1802" s="17"/>
      <c r="M1802" s="17"/>
      <c r="N1802" s="17"/>
      <c r="O1802" s="17"/>
    </row>
    <row r="1803" spans="1:15" ht="30.6" customHeight="1" x14ac:dyDescent="0.25">
      <c r="A1803" s="11" t="s">
        <v>5199</v>
      </c>
      <c r="B1803" s="11" t="s">
        <v>6805</v>
      </c>
      <c r="C1803" s="11" t="s">
        <v>6493</v>
      </c>
      <c r="D1803" s="12" t="s">
        <v>5198</v>
      </c>
      <c r="E1803" s="12" t="s">
        <v>94</v>
      </c>
      <c r="F1803" s="12" t="s">
        <v>95</v>
      </c>
      <c r="G1803" s="12" t="s">
        <v>139</v>
      </c>
      <c r="H1803" s="15">
        <v>3505614</v>
      </c>
      <c r="I1803" s="13" t="s">
        <v>3845</v>
      </c>
      <c r="J1803" s="11" t="s">
        <v>5197</v>
      </c>
      <c r="K1803" s="16">
        <v>6013282121</v>
      </c>
      <c r="L1803" s="17"/>
      <c r="M1803" s="17"/>
      <c r="N1803" s="17"/>
      <c r="O1803" s="17"/>
    </row>
    <row r="1804" spans="1:15" ht="30.6" customHeight="1" x14ac:dyDescent="0.25">
      <c r="A1804" s="11" t="s">
        <v>3875</v>
      </c>
      <c r="B1804" s="11" t="s">
        <v>6805</v>
      </c>
      <c r="C1804" s="11" t="s">
        <v>7369</v>
      </c>
      <c r="D1804" s="12" t="s">
        <v>5005</v>
      </c>
      <c r="E1804" s="12" t="s">
        <v>94</v>
      </c>
      <c r="F1804" s="12" t="s">
        <v>95</v>
      </c>
      <c r="G1804" s="12" t="s">
        <v>139</v>
      </c>
      <c r="H1804" s="15">
        <v>3505614</v>
      </c>
      <c r="I1804" s="13" t="s">
        <v>3845</v>
      </c>
      <c r="J1804" s="11" t="s">
        <v>3876</v>
      </c>
      <c r="K1804" s="16">
        <v>6013282121</v>
      </c>
      <c r="L1804" s="17"/>
      <c r="M1804" s="17"/>
      <c r="N1804" s="17"/>
      <c r="O1804" s="17"/>
    </row>
    <row r="1805" spans="1:15" ht="30.6" customHeight="1" x14ac:dyDescent="0.25">
      <c r="A1805" s="11" t="s">
        <v>5196</v>
      </c>
      <c r="B1805" s="11" t="s">
        <v>6805</v>
      </c>
      <c r="C1805" s="11" t="s">
        <v>6493</v>
      </c>
      <c r="D1805" s="12" t="s">
        <v>5195</v>
      </c>
      <c r="E1805" s="12" t="s">
        <v>94</v>
      </c>
      <c r="F1805" s="12" t="s">
        <v>95</v>
      </c>
      <c r="G1805" s="12" t="s">
        <v>139</v>
      </c>
      <c r="H1805" s="15">
        <v>3505614</v>
      </c>
      <c r="I1805" s="13" t="s">
        <v>3845</v>
      </c>
      <c r="J1805" s="11" t="s">
        <v>5194</v>
      </c>
      <c r="K1805" s="16">
        <v>6013282121</v>
      </c>
      <c r="L1805" s="17"/>
      <c r="M1805" s="17"/>
      <c r="N1805" s="17"/>
      <c r="O1805" s="17"/>
    </row>
    <row r="1806" spans="1:15" ht="30.6" customHeight="1" x14ac:dyDescent="0.25">
      <c r="A1806" s="11" t="s">
        <v>3879</v>
      </c>
      <c r="B1806" s="11" t="s">
        <v>7018</v>
      </c>
      <c r="C1806" s="11" t="s">
        <v>7171</v>
      </c>
      <c r="D1806" s="12" t="s">
        <v>4395</v>
      </c>
      <c r="E1806" s="12" t="s">
        <v>4848</v>
      </c>
      <c r="F1806" s="12" t="s">
        <v>146</v>
      </c>
      <c r="G1806" s="12" t="s">
        <v>107</v>
      </c>
      <c r="H1806" s="15">
        <v>4183337</v>
      </c>
      <c r="I1806" s="13" t="s">
        <v>3845</v>
      </c>
      <c r="J1806" s="11" t="s">
        <v>3880</v>
      </c>
      <c r="K1806" s="16">
        <v>6013282121</v>
      </c>
      <c r="L1806" s="17"/>
      <c r="M1806" s="17"/>
      <c r="N1806" s="17"/>
      <c r="O1806" s="17"/>
    </row>
    <row r="1807" spans="1:15" ht="30.6" customHeight="1" x14ac:dyDescent="0.25">
      <c r="A1807" s="11" t="s">
        <v>3881</v>
      </c>
      <c r="B1807" s="11" t="s">
        <v>7019</v>
      </c>
      <c r="C1807" s="11" t="s">
        <v>7564</v>
      </c>
      <c r="D1807" s="12" t="s">
        <v>5193</v>
      </c>
      <c r="E1807" s="12" t="s">
        <v>46</v>
      </c>
      <c r="F1807" s="12" t="s">
        <v>47</v>
      </c>
      <c r="G1807" s="12" t="s">
        <v>107</v>
      </c>
      <c r="H1807" s="15">
        <v>2436984</v>
      </c>
      <c r="I1807" s="13" t="s">
        <v>3845</v>
      </c>
      <c r="J1807" s="11" t="s">
        <v>3882</v>
      </c>
      <c r="K1807" s="16">
        <v>6013282121</v>
      </c>
      <c r="L1807" s="17"/>
      <c r="M1807" s="17"/>
      <c r="N1807" s="17"/>
      <c r="O1807" s="17"/>
    </row>
    <row r="1808" spans="1:15" ht="30.6" customHeight="1" x14ac:dyDescent="0.25">
      <c r="A1808" s="11" t="s">
        <v>3883</v>
      </c>
      <c r="B1808" s="11" t="s">
        <v>6805</v>
      </c>
      <c r="C1808" s="11" t="s">
        <v>7369</v>
      </c>
      <c r="D1808" s="12" t="s">
        <v>50</v>
      </c>
      <c r="E1808" s="12" t="s">
        <v>46</v>
      </c>
      <c r="F1808" s="12" t="s">
        <v>47</v>
      </c>
      <c r="G1808" s="12" t="s">
        <v>107</v>
      </c>
      <c r="H1808" s="15">
        <v>2436984</v>
      </c>
      <c r="I1808" s="13" t="s">
        <v>3845</v>
      </c>
      <c r="J1808" s="11" t="s">
        <v>5192</v>
      </c>
      <c r="K1808" s="16">
        <v>6013282121</v>
      </c>
      <c r="L1808" s="17"/>
      <c r="M1808" s="17"/>
      <c r="N1808" s="17"/>
      <c r="O1808" s="17"/>
    </row>
    <row r="1809" spans="1:15" ht="30.6" customHeight="1" x14ac:dyDescent="0.25">
      <c r="A1809" s="11" t="s">
        <v>5191</v>
      </c>
      <c r="B1809" s="11" t="s">
        <v>6805</v>
      </c>
      <c r="C1809" s="11" t="s">
        <v>6493</v>
      </c>
      <c r="D1809" s="12" t="s">
        <v>5190</v>
      </c>
      <c r="E1809" s="12" t="s">
        <v>69</v>
      </c>
      <c r="F1809" s="12" t="s">
        <v>70</v>
      </c>
      <c r="G1809" s="12" t="s">
        <v>75</v>
      </c>
      <c r="H1809" s="15">
        <v>4766134</v>
      </c>
      <c r="I1809" s="13" t="s">
        <v>3884</v>
      </c>
      <c r="J1809" s="11" t="s">
        <v>5189</v>
      </c>
      <c r="K1809" s="16">
        <v>6013282121</v>
      </c>
      <c r="L1809" s="17"/>
      <c r="M1809" s="17"/>
      <c r="N1809" s="17"/>
      <c r="O1809" s="17"/>
    </row>
    <row r="1810" spans="1:15" ht="30.6" customHeight="1" x14ac:dyDescent="0.25">
      <c r="A1810" s="11" t="s">
        <v>3885</v>
      </c>
      <c r="B1810" s="11" t="s">
        <v>6518</v>
      </c>
      <c r="C1810" s="11" t="s">
        <v>7122</v>
      </c>
      <c r="D1810" s="12" t="s">
        <v>5188</v>
      </c>
      <c r="E1810" s="12" t="s">
        <v>94</v>
      </c>
      <c r="F1810" s="12" t="s">
        <v>95</v>
      </c>
      <c r="G1810" s="12" t="s">
        <v>96</v>
      </c>
      <c r="H1810" s="15">
        <v>4310846</v>
      </c>
      <c r="I1810" s="13" t="s">
        <v>3884</v>
      </c>
      <c r="J1810" s="11" t="s">
        <v>3886</v>
      </c>
      <c r="K1810" s="16">
        <v>6013282121</v>
      </c>
      <c r="L1810" s="17"/>
      <c r="M1810" s="17"/>
      <c r="N1810" s="17"/>
      <c r="O1810" s="17"/>
    </row>
    <row r="1811" spans="1:15" ht="30.6" customHeight="1" x14ac:dyDescent="0.25">
      <c r="A1811" s="11" t="s">
        <v>3887</v>
      </c>
      <c r="B1811" s="11" t="s">
        <v>6805</v>
      </c>
      <c r="C1811" s="11" t="s">
        <v>7369</v>
      </c>
      <c r="D1811" s="12" t="s">
        <v>5187</v>
      </c>
      <c r="E1811" s="12" t="s">
        <v>94</v>
      </c>
      <c r="F1811" s="12" t="s">
        <v>95</v>
      </c>
      <c r="G1811" s="12" t="s">
        <v>96</v>
      </c>
      <c r="H1811" s="15">
        <v>4310846</v>
      </c>
      <c r="I1811" s="13" t="s">
        <v>3884</v>
      </c>
      <c r="J1811" s="11" t="s">
        <v>3888</v>
      </c>
      <c r="K1811" s="16">
        <v>6013282121</v>
      </c>
      <c r="L1811" s="17"/>
      <c r="M1811" s="17"/>
      <c r="N1811" s="17"/>
      <c r="O1811" s="17"/>
    </row>
    <row r="1812" spans="1:15" ht="30.6" customHeight="1" x14ac:dyDescent="0.25">
      <c r="A1812" s="11" t="s">
        <v>3889</v>
      </c>
      <c r="B1812" s="11" t="s">
        <v>6805</v>
      </c>
      <c r="C1812" s="11" t="s">
        <v>7369</v>
      </c>
      <c r="D1812" s="12" t="s">
        <v>5186</v>
      </c>
      <c r="E1812" s="12" t="s">
        <v>94</v>
      </c>
      <c r="F1812" s="12" t="s">
        <v>95</v>
      </c>
      <c r="G1812" s="12" t="s">
        <v>96</v>
      </c>
      <c r="H1812" s="15">
        <v>4310846</v>
      </c>
      <c r="I1812" s="13" t="s">
        <v>3884</v>
      </c>
      <c r="J1812" s="11" t="s">
        <v>3890</v>
      </c>
      <c r="K1812" s="16">
        <v>6013282121</v>
      </c>
      <c r="L1812" s="17"/>
      <c r="M1812" s="17"/>
      <c r="N1812" s="17"/>
      <c r="O1812" s="17"/>
    </row>
    <row r="1813" spans="1:15" ht="30.6" customHeight="1" x14ac:dyDescent="0.25">
      <c r="A1813" s="11" t="s">
        <v>3893</v>
      </c>
      <c r="B1813" s="11" t="s">
        <v>6805</v>
      </c>
      <c r="C1813" s="11" t="s">
        <v>7369</v>
      </c>
      <c r="D1813" s="12" t="s">
        <v>3691</v>
      </c>
      <c r="E1813" s="12" t="s">
        <v>94</v>
      </c>
      <c r="F1813" s="12" t="s">
        <v>95</v>
      </c>
      <c r="G1813" s="12" t="s">
        <v>96</v>
      </c>
      <c r="H1813" s="15">
        <v>4310846</v>
      </c>
      <c r="I1813" s="13" t="s">
        <v>3884</v>
      </c>
      <c r="J1813" s="11" t="s">
        <v>3894</v>
      </c>
      <c r="K1813" s="16">
        <v>6013282121</v>
      </c>
      <c r="L1813" s="17"/>
      <c r="M1813" s="17"/>
      <c r="N1813" s="17"/>
      <c r="O1813" s="17"/>
    </row>
    <row r="1814" spans="1:15" ht="30.6" customHeight="1" x14ac:dyDescent="0.25">
      <c r="A1814" s="11" t="s">
        <v>3895</v>
      </c>
      <c r="B1814" s="11" t="s">
        <v>6993</v>
      </c>
      <c r="C1814" s="11" t="s">
        <v>7551</v>
      </c>
      <c r="D1814" s="12" t="s">
        <v>5185</v>
      </c>
      <c r="E1814" s="12" t="s">
        <v>94</v>
      </c>
      <c r="F1814" s="12" t="s">
        <v>95</v>
      </c>
      <c r="G1814" s="12" t="s">
        <v>139</v>
      </c>
      <c r="H1814" s="15">
        <v>3505614</v>
      </c>
      <c r="I1814" s="13" t="s">
        <v>3884</v>
      </c>
      <c r="J1814" s="11" t="s">
        <v>3896</v>
      </c>
      <c r="K1814" s="16">
        <v>6013282121</v>
      </c>
      <c r="L1814" s="17"/>
      <c r="M1814" s="17"/>
      <c r="N1814" s="17"/>
      <c r="O1814" s="17"/>
    </row>
    <row r="1815" spans="1:15" ht="30.6" customHeight="1" x14ac:dyDescent="0.25">
      <c r="A1815" s="11" t="s">
        <v>3897</v>
      </c>
      <c r="B1815" s="11" t="s">
        <v>6805</v>
      </c>
      <c r="C1815" s="11" t="s">
        <v>7369</v>
      </c>
      <c r="D1815" s="12" t="s">
        <v>5184</v>
      </c>
      <c r="E1815" s="12" t="s">
        <v>94</v>
      </c>
      <c r="F1815" s="12" t="s">
        <v>95</v>
      </c>
      <c r="G1815" s="12" t="s">
        <v>119</v>
      </c>
      <c r="H1815" s="15">
        <v>2724337</v>
      </c>
      <c r="I1815" s="13" t="s">
        <v>3884</v>
      </c>
      <c r="J1815" s="11" t="s">
        <v>3898</v>
      </c>
      <c r="K1815" s="16">
        <v>6013282121</v>
      </c>
      <c r="L1815" s="17"/>
      <c r="M1815" s="17"/>
      <c r="N1815" s="17"/>
      <c r="O1815" s="17"/>
    </row>
    <row r="1816" spans="1:15" ht="30.6" customHeight="1" x14ac:dyDescent="0.25">
      <c r="A1816" s="11" t="s">
        <v>3899</v>
      </c>
      <c r="B1816" s="11" t="s">
        <v>6805</v>
      </c>
      <c r="C1816" s="11" t="s">
        <v>7369</v>
      </c>
      <c r="D1816" s="12" t="s">
        <v>5183</v>
      </c>
      <c r="E1816" s="12" t="s">
        <v>4802</v>
      </c>
      <c r="F1816" s="12" t="s">
        <v>99</v>
      </c>
      <c r="G1816" s="12" t="s">
        <v>107</v>
      </c>
      <c r="H1816" s="15">
        <v>4183337</v>
      </c>
      <c r="I1816" s="13" t="s">
        <v>3884</v>
      </c>
      <c r="J1816" s="11" t="s">
        <v>3900</v>
      </c>
      <c r="K1816" s="16">
        <v>6013282121</v>
      </c>
      <c r="L1816" s="17"/>
      <c r="M1816" s="17"/>
      <c r="N1816" s="17"/>
      <c r="O1816" s="17"/>
    </row>
    <row r="1817" spans="1:15" ht="30.6" customHeight="1" x14ac:dyDescent="0.25">
      <c r="A1817" s="11" t="s">
        <v>3901</v>
      </c>
      <c r="B1817" s="11" t="s">
        <v>6805</v>
      </c>
      <c r="C1817" s="11" t="s">
        <v>7369</v>
      </c>
      <c r="D1817" s="12" t="s">
        <v>5182</v>
      </c>
      <c r="E1817" s="12" t="s">
        <v>4802</v>
      </c>
      <c r="F1817" s="12" t="s">
        <v>99</v>
      </c>
      <c r="G1817" s="12" t="s">
        <v>107</v>
      </c>
      <c r="H1817" s="15">
        <v>4183337</v>
      </c>
      <c r="I1817" s="13" t="s">
        <v>3884</v>
      </c>
      <c r="J1817" s="11" t="s">
        <v>3902</v>
      </c>
      <c r="K1817" s="16">
        <v>6013282121</v>
      </c>
      <c r="L1817" s="17"/>
      <c r="M1817" s="17"/>
      <c r="N1817" s="17"/>
      <c r="O1817" s="17"/>
    </row>
    <row r="1818" spans="1:15" ht="30.6" customHeight="1" x14ac:dyDescent="0.25">
      <c r="A1818" s="11" t="s">
        <v>3903</v>
      </c>
      <c r="B1818" s="11" t="s">
        <v>6930</v>
      </c>
      <c r="C1818" s="11" t="s">
        <v>7261</v>
      </c>
      <c r="D1818" s="12" t="s">
        <v>5181</v>
      </c>
      <c r="E1818" s="12" t="s">
        <v>4802</v>
      </c>
      <c r="F1818" s="12" t="s">
        <v>99</v>
      </c>
      <c r="G1818" s="12" t="s">
        <v>100</v>
      </c>
      <c r="H1818" s="15">
        <v>3556004</v>
      </c>
      <c r="I1818" s="13" t="s">
        <v>3884</v>
      </c>
      <c r="J1818" s="11" t="s">
        <v>3904</v>
      </c>
      <c r="K1818" s="16">
        <v>6013282121</v>
      </c>
      <c r="L1818" s="17"/>
      <c r="M1818" s="17"/>
      <c r="N1818" s="17"/>
      <c r="O1818" s="17"/>
    </row>
    <row r="1819" spans="1:15" ht="30.6" customHeight="1" x14ac:dyDescent="0.25">
      <c r="A1819" s="11" t="s">
        <v>3905</v>
      </c>
      <c r="B1819" s="11" t="s">
        <v>6507</v>
      </c>
      <c r="C1819" s="11" t="s">
        <v>7112</v>
      </c>
      <c r="D1819" s="12" t="s">
        <v>5180</v>
      </c>
      <c r="E1819" s="12" t="s">
        <v>4802</v>
      </c>
      <c r="F1819" s="12" t="s">
        <v>99</v>
      </c>
      <c r="G1819" s="12" t="s">
        <v>27</v>
      </c>
      <c r="H1819" s="15">
        <v>3011402</v>
      </c>
      <c r="I1819" s="13" t="s">
        <v>3884</v>
      </c>
      <c r="J1819" s="11" t="s">
        <v>3906</v>
      </c>
      <c r="K1819" s="16">
        <v>6013282121</v>
      </c>
      <c r="L1819" s="17"/>
      <c r="M1819" s="17"/>
      <c r="N1819" s="17"/>
      <c r="O1819" s="17"/>
    </row>
    <row r="1820" spans="1:15" ht="30.6" customHeight="1" x14ac:dyDescent="0.25">
      <c r="A1820" s="11" t="s">
        <v>3907</v>
      </c>
      <c r="B1820" s="11" t="s">
        <v>6525</v>
      </c>
      <c r="C1820" s="11" t="s">
        <v>7131</v>
      </c>
      <c r="D1820" s="12" t="s">
        <v>2318</v>
      </c>
      <c r="E1820" s="12" t="s">
        <v>4802</v>
      </c>
      <c r="F1820" s="12" t="s">
        <v>99</v>
      </c>
      <c r="G1820" s="12" t="s">
        <v>27</v>
      </c>
      <c r="H1820" s="15">
        <v>3011402</v>
      </c>
      <c r="I1820" s="13" t="s">
        <v>3884</v>
      </c>
      <c r="J1820" s="11" t="s">
        <v>3908</v>
      </c>
      <c r="K1820" s="16">
        <v>6013282121</v>
      </c>
      <c r="L1820" s="17"/>
      <c r="M1820" s="17"/>
      <c r="N1820" s="17"/>
      <c r="O1820" s="17"/>
    </row>
    <row r="1821" spans="1:15" ht="30.6" customHeight="1" x14ac:dyDescent="0.25">
      <c r="A1821" s="11" t="s">
        <v>3909</v>
      </c>
      <c r="B1821" s="11" t="s">
        <v>6805</v>
      </c>
      <c r="C1821" s="11" t="s">
        <v>7369</v>
      </c>
      <c r="D1821" s="12" t="s">
        <v>5179</v>
      </c>
      <c r="E1821" s="12" t="s">
        <v>4848</v>
      </c>
      <c r="F1821" s="12" t="s">
        <v>146</v>
      </c>
      <c r="G1821" s="12" t="s">
        <v>100</v>
      </c>
      <c r="H1821" s="15">
        <v>3556004</v>
      </c>
      <c r="I1821" s="13" t="s">
        <v>3884</v>
      </c>
      <c r="J1821" s="11" t="s">
        <v>3910</v>
      </c>
      <c r="K1821" s="16">
        <v>6013282121</v>
      </c>
      <c r="L1821" s="17"/>
      <c r="M1821" s="17"/>
      <c r="N1821" s="17"/>
      <c r="O1821" s="17"/>
    </row>
    <row r="1822" spans="1:15" ht="30.6" customHeight="1" x14ac:dyDescent="0.25">
      <c r="A1822" s="11" t="s">
        <v>3911</v>
      </c>
      <c r="B1822" s="11" t="s">
        <v>7025</v>
      </c>
      <c r="C1822" s="11" t="s">
        <v>7171</v>
      </c>
      <c r="D1822" s="12" t="s">
        <v>5178</v>
      </c>
      <c r="E1822" s="12" t="s">
        <v>46</v>
      </c>
      <c r="F1822" s="12" t="s">
        <v>47</v>
      </c>
      <c r="G1822" s="12" t="s">
        <v>107</v>
      </c>
      <c r="H1822" s="15">
        <v>2436984</v>
      </c>
      <c r="I1822" s="13" t="s">
        <v>3884</v>
      </c>
      <c r="J1822" s="11" t="s">
        <v>3912</v>
      </c>
      <c r="K1822" s="16">
        <v>6013282121</v>
      </c>
      <c r="L1822" s="17"/>
      <c r="M1822" s="17"/>
      <c r="N1822" s="17"/>
      <c r="O1822" s="17"/>
    </row>
    <row r="1823" spans="1:15" ht="30.6" customHeight="1" x14ac:dyDescent="0.25">
      <c r="A1823" s="11" t="s">
        <v>3913</v>
      </c>
      <c r="B1823" s="11" t="s">
        <v>7026</v>
      </c>
      <c r="C1823" s="11" t="s">
        <v>7126</v>
      </c>
      <c r="D1823" s="12" t="s">
        <v>5177</v>
      </c>
      <c r="E1823" s="12" t="s">
        <v>46</v>
      </c>
      <c r="F1823" s="12" t="s">
        <v>47</v>
      </c>
      <c r="G1823" s="12" t="s">
        <v>107</v>
      </c>
      <c r="H1823" s="15">
        <v>2436984</v>
      </c>
      <c r="I1823" s="13" t="s">
        <v>3884</v>
      </c>
      <c r="J1823" s="11" t="s">
        <v>3914</v>
      </c>
      <c r="K1823" s="16">
        <v>6013282121</v>
      </c>
      <c r="L1823" s="17"/>
      <c r="M1823" s="17"/>
      <c r="N1823" s="17"/>
      <c r="O1823" s="17"/>
    </row>
    <row r="1824" spans="1:15" ht="30.6" customHeight="1" x14ac:dyDescent="0.25">
      <c r="A1824" s="11" t="s">
        <v>3915</v>
      </c>
      <c r="B1824" s="11" t="s">
        <v>7027</v>
      </c>
      <c r="C1824" s="11" t="s">
        <v>7108</v>
      </c>
      <c r="D1824" s="12" t="s">
        <v>5079</v>
      </c>
      <c r="E1824" s="12" t="s">
        <v>46</v>
      </c>
      <c r="F1824" s="12" t="s">
        <v>47</v>
      </c>
      <c r="G1824" s="12" t="s">
        <v>107</v>
      </c>
      <c r="H1824" s="15">
        <v>2436984</v>
      </c>
      <c r="I1824" s="13" t="s">
        <v>3884</v>
      </c>
      <c r="J1824" s="11" t="s">
        <v>3916</v>
      </c>
      <c r="K1824" s="16">
        <v>6013282121</v>
      </c>
      <c r="L1824" s="17"/>
      <c r="M1824" s="17"/>
      <c r="N1824" s="17"/>
      <c r="O1824" s="17"/>
    </row>
    <row r="1825" spans="1:15" ht="30.6" customHeight="1" x14ac:dyDescent="0.25">
      <c r="A1825" s="11" t="s">
        <v>3917</v>
      </c>
      <c r="B1825" s="11" t="s">
        <v>6805</v>
      </c>
      <c r="C1825" s="11" t="s">
        <v>7369</v>
      </c>
      <c r="D1825" s="12" t="s">
        <v>1417</v>
      </c>
      <c r="E1825" s="12" t="s">
        <v>46</v>
      </c>
      <c r="F1825" s="12" t="s">
        <v>47</v>
      </c>
      <c r="G1825" s="12" t="s">
        <v>107</v>
      </c>
      <c r="H1825" s="15">
        <v>2436984</v>
      </c>
      <c r="I1825" s="13" t="s">
        <v>3884</v>
      </c>
      <c r="J1825" s="11" t="s">
        <v>3918</v>
      </c>
      <c r="K1825" s="16">
        <v>6013282121</v>
      </c>
      <c r="L1825" s="17"/>
      <c r="M1825" s="17"/>
      <c r="N1825" s="17"/>
      <c r="O1825" s="17"/>
    </row>
    <row r="1826" spans="1:15" ht="30.6" customHeight="1" x14ac:dyDescent="0.25">
      <c r="A1826" s="11" t="s">
        <v>3919</v>
      </c>
      <c r="B1826" s="11" t="s">
        <v>6596</v>
      </c>
      <c r="C1826" s="11" t="s">
        <v>7189</v>
      </c>
      <c r="D1826" s="12" t="s">
        <v>5176</v>
      </c>
      <c r="E1826" s="12" t="s">
        <v>46</v>
      </c>
      <c r="F1826" s="12" t="s">
        <v>47</v>
      </c>
      <c r="G1826" s="12" t="s">
        <v>100</v>
      </c>
      <c r="H1826" s="15">
        <v>2328818</v>
      </c>
      <c r="I1826" s="13" t="s">
        <v>3884</v>
      </c>
      <c r="J1826" s="11" t="s">
        <v>3920</v>
      </c>
      <c r="K1826" s="16">
        <v>6013282121</v>
      </c>
      <c r="L1826" s="17"/>
      <c r="M1826" s="17"/>
      <c r="N1826" s="17"/>
      <c r="O1826" s="17"/>
    </row>
    <row r="1827" spans="1:15" ht="30.6" customHeight="1" x14ac:dyDescent="0.25">
      <c r="A1827" s="11" t="s">
        <v>3921</v>
      </c>
      <c r="B1827" s="11" t="s">
        <v>6805</v>
      </c>
      <c r="C1827" s="11" t="s">
        <v>7369</v>
      </c>
      <c r="D1827" s="12" t="s">
        <v>5079</v>
      </c>
      <c r="E1827" s="12" t="s">
        <v>46</v>
      </c>
      <c r="F1827" s="12" t="s">
        <v>47</v>
      </c>
      <c r="G1827" s="12" t="s">
        <v>100</v>
      </c>
      <c r="H1827" s="15">
        <v>2328818</v>
      </c>
      <c r="I1827" s="13" t="s">
        <v>3884</v>
      </c>
      <c r="J1827" s="11" t="s">
        <v>3922</v>
      </c>
      <c r="K1827" s="16">
        <v>6013282121</v>
      </c>
      <c r="L1827" s="17"/>
      <c r="M1827" s="17"/>
      <c r="N1827" s="17"/>
      <c r="O1827" s="17"/>
    </row>
    <row r="1828" spans="1:15" ht="30.6" customHeight="1" x14ac:dyDescent="0.25">
      <c r="A1828" s="11" t="s">
        <v>3923</v>
      </c>
      <c r="B1828" s="11" t="s">
        <v>6640</v>
      </c>
      <c r="C1828" s="11" t="s">
        <v>7108</v>
      </c>
      <c r="D1828" s="12" t="s">
        <v>5175</v>
      </c>
      <c r="E1828" s="12" t="s">
        <v>46</v>
      </c>
      <c r="F1828" s="12" t="s">
        <v>47</v>
      </c>
      <c r="G1828" s="12" t="s">
        <v>100</v>
      </c>
      <c r="H1828" s="15">
        <v>2328818</v>
      </c>
      <c r="I1828" s="13" t="s">
        <v>3884</v>
      </c>
      <c r="J1828" s="11" t="s">
        <v>3924</v>
      </c>
      <c r="K1828" s="16">
        <v>6013282121</v>
      </c>
      <c r="L1828" s="17"/>
      <c r="M1828" s="17"/>
      <c r="N1828" s="17"/>
      <c r="O1828" s="17"/>
    </row>
    <row r="1829" spans="1:15" ht="30.6" customHeight="1" x14ac:dyDescent="0.25">
      <c r="A1829" s="11" t="s">
        <v>3925</v>
      </c>
      <c r="B1829" s="11" t="s">
        <v>6805</v>
      </c>
      <c r="C1829" s="11" t="s">
        <v>7369</v>
      </c>
      <c r="D1829" s="12" t="s">
        <v>5174</v>
      </c>
      <c r="E1829" s="12" t="s">
        <v>46</v>
      </c>
      <c r="F1829" s="12" t="s">
        <v>47</v>
      </c>
      <c r="G1829" s="12" t="s">
        <v>27</v>
      </c>
      <c r="H1829" s="15">
        <v>2162467</v>
      </c>
      <c r="I1829" s="13" t="s">
        <v>3884</v>
      </c>
      <c r="J1829" s="11" t="s">
        <v>3926</v>
      </c>
      <c r="K1829" s="16">
        <v>6013282121</v>
      </c>
      <c r="L1829" s="17"/>
      <c r="M1829" s="17"/>
      <c r="N1829" s="17"/>
      <c r="O1829" s="17"/>
    </row>
    <row r="1830" spans="1:15" ht="30.6" customHeight="1" x14ac:dyDescent="0.25">
      <c r="A1830" s="11" t="s">
        <v>3927</v>
      </c>
      <c r="B1830" s="11" t="s">
        <v>23</v>
      </c>
      <c r="C1830" s="11" t="s">
        <v>24</v>
      </c>
      <c r="D1830" s="12" t="s">
        <v>1802</v>
      </c>
      <c r="E1830" s="12" t="s">
        <v>1147</v>
      </c>
      <c r="F1830" s="12" t="s">
        <v>1148</v>
      </c>
      <c r="G1830" s="12" t="s">
        <v>96</v>
      </c>
      <c r="H1830" s="15">
        <v>7501641</v>
      </c>
      <c r="I1830" s="13" t="s">
        <v>3929</v>
      </c>
      <c r="J1830" s="11" t="s">
        <v>3930</v>
      </c>
      <c r="K1830" s="16">
        <v>6013282121</v>
      </c>
      <c r="L1830" s="17"/>
      <c r="M1830" s="17"/>
      <c r="N1830" s="17"/>
      <c r="O1830" s="17"/>
    </row>
    <row r="1831" spans="1:15" ht="30.6" customHeight="1" x14ac:dyDescent="0.25">
      <c r="A1831" s="11" t="s">
        <v>5173</v>
      </c>
      <c r="B1831" s="11" t="s">
        <v>6664</v>
      </c>
      <c r="C1831" s="11" t="s">
        <v>6493</v>
      </c>
      <c r="D1831" s="12" t="s">
        <v>5172</v>
      </c>
      <c r="E1831" s="12" t="s">
        <v>94</v>
      </c>
      <c r="F1831" s="12" t="s">
        <v>95</v>
      </c>
      <c r="G1831" s="12" t="s">
        <v>139</v>
      </c>
      <c r="H1831" s="15">
        <v>3505614</v>
      </c>
      <c r="I1831" s="13" t="s">
        <v>3929</v>
      </c>
      <c r="J1831" s="11" t="s">
        <v>5171</v>
      </c>
      <c r="K1831" s="16">
        <v>6013282121</v>
      </c>
      <c r="L1831" s="17"/>
      <c r="M1831" s="17"/>
      <c r="N1831" s="17"/>
      <c r="O1831" s="17"/>
    </row>
    <row r="1832" spans="1:15" ht="30.6" customHeight="1" x14ac:dyDescent="0.25">
      <c r="A1832" s="11" t="s">
        <v>3931</v>
      </c>
      <c r="B1832" s="11" t="s">
        <v>7028</v>
      </c>
      <c r="C1832" s="11" t="s">
        <v>7113</v>
      </c>
      <c r="D1832" s="12" t="s">
        <v>5170</v>
      </c>
      <c r="E1832" s="12" t="s">
        <v>4802</v>
      </c>
      <c r="F1832" s="12" t="s">
        <v>99</v>
      </c>
      <c r="G1832" s="12" t="s">
        <v>27</v>
      </c>
      <c r="H1832" s="15">
        <v>3011402</v>
      </c>
      <c r="I1832" s="13" t="s">
        <v>3929</v>
      </c>
      <c r="J1832" s="11" t="s">
        <v>3932</v>
      </c>
      <c r="K1832" s="16">
        <v>6013282121</v>
      </c>
      <c r="L1832" s="17"/>
      <c r="M1832" s="17"/>
      <c r="N1832" s="17"/>
      <c r="O1832" s="17"/>
    </row>
    <row r="1833" spans="1:15" ht="30.6" customHeight="1" x14ac:dyDescent="0.25">
      <c r="A1833" s="11" t="s">
        <v>3933</v>
      </c>
      <c r="B1833" s="11" t="s">
        <v>6521</v>
      </c>
      <c r="C1833" s="11" t="s">
        <v>7115</v>
      </c>
      <c r="D1833" s="12" t="s">
        <v>5169</v>
      </c>
      <c r="E1833" s="12" t="s">
        <v>1147</v>
      </c>
      <c r="F1833" s="12" t="s">
        <v>1148</v>
      </c>
      <c r="G1833" s="12" t="s">
        <v>96</v>
      </c>
      <c r="H1833" s="15">
        <v>7501641</v>
      </c>
      <c r="I1833" s="13" t="s">
        <v>3934</v>
      </c>
      <c r="J1833" s="11" t="s">
        <v>3935</v>
      </c>
      <c r="K1833" s="16">
        <v>6013282121</v>
      </c>
      <c r="L1833" s="17"/>
      <c r="M1833" s="17"/>
      <c r="N1833" s="17"/>
      <c r="O1833" s="17"/>
    </row>
    <row r="1834" spans="1:15" ht="30.6" customHeight="1" x14ac:dyDescent="0.25">
      <c r="A1834" s="11" t="s">
        <v>3936</v>
      </c>
      <c r="B1834" s="11" t="s">
        <v>6765</v>
      </c>
      <c r="C1834" s="11" t="s">
        <v>7221</v>
      </c>
      <c r="D1834" s="12" t="s">
        <v>4388</v>
      </c>
      <c r="E1834" s="12" t="s">
        <v>69</v>
      </c>
      <c r="F1834" s="12" t="s">
        <v>70</v>
      </c>
      <c r="G1834" s="12" t="s">
        <v>75</v>
      </c>
      <c r="H1834" s="15">
        <v>4766134</v>
      </c>
      <c r="I1834" s="13" t="s">
        <v>3934</v>
      </c>
      <c r="J1834" s="11" t="s">
        <v>3937</v>
      </c>
      <c r="K1834" s="16">
        <v>6013282121</v>
      </c>
      <c r="L1834" s="17"/>
      <c r="M1834" s="17"/>
      <c r="N1834" s="17"/>
      <c r="O1834" s="17"/>
    </row>
    <row r="1835" spans="1:15" ht="30.6" customHeight="1" x14ac:dyDescent="0.25">
      <c r="A1835" s="11" t="s">
        <v>3938</v>
      </c>
      <c r="B1835" s="11" t="s">
        <v>6517</v>
      </c>
      <c r="C1835" s="11" t="s">
        <v>7102</v>
      </c>
      <c r="D1835" s="12" t="s">
        <v>4813</v>
      </c>
      <c r="E1835" s="12" t="s">
        <v>94</v>
      </c>
      <c r="F1835" s="12" t="s">
        <v>95</v>
      </c>
      <c r="G1835" s="12" t="s">
        <v>96</v>
      </c>
      <c r="H1835" s="15">
        <v>4310846</v>
      </c>
      <c r="I1835" s="13" t="s">
        <v>3934</v>
      </c>
      <c r="J1835" s="11" t="s">
        <v>3939</v>
      </c>
      <c r="K1835" s="16">
        <v>6013282121</v>
      </c>
      <c r="L1835" s="17"/>
      <c r="M1835" s="17"/>
      <c r="N1835" s="17"/>
      <c r="O1835" s="17"/>
    </row>
    <row r="1836" spans="1:15" ht="30.6" customHeight="1" x14ac:dyDescent="0.25">
      <c r="A1836" s="11" t="s">
        <v>3940</v>
      </c>
      <c r="B1836" s="11" t="s">
        <v>6765</v>
      </c>
      <c r="C1836" s="11" t="s">
        <v>7221</v>
      </c>
      <c r="D1836" s="12" t="s">
        <v>5168</v>
      </c>
      <c r="E1836" s="12" t="s">
        <v>94</v>
      </c>
      <c r="F1836" s="12" t="s">
        <v>95</v>
      </c>
      <c r="G1836" s="12" t="s">
        <v>96</v>
      </c>
      <c r="H1836" s="15">
        <v>4310846</v>
      </c>
      <c r="I1836" s="13" t="s">
        <v>3934</v>
      </c>
      <c r="J1836" s="11" t="s">
        <v>3941</v>
      </c>
      <c r="K1836" s="16">
        <v>6013282121</v>
      </c>
      <c r="L1836" s="17"/>
      <c r="M1836" s="17"/>
      <c r="N1836" s="17"/>
      <c r="O1836" s="17"/>
    </row>
    <row r="1837" spans="1:15" ht="30.6" customHeight="1" x14ac:dyDescent="0.25">
      <c r="A1837" s="11" t="s">
        <v>3942</v>
      </c>
      <c r="B1837" s="11" t="s">
        <v>6938</v>
      </c>
      <c r="C1837" s="11" t="s">
        <v>7346</v>
      </c>
      <c r="D1837" s="12" t="s">
        <v>5167</v>
      </c>
      <c r="E1837" s="12" t="s">
        <v>4802</v>
      </c>
      <c r="F1837" s="12" t="s">
        <v>99</v>
      </c>
      <c r="G1837" s="12" t="s">
        <v>27</v>
      </c>
      <c r="H1837" s="15">
        <v>3011402</v>
      </c>
      <c r="I1837" s="13" t="s">
        <v>3934</v>
      </c>
      <c r="J1837" s="11" t="s">
        <v>3943</v>
      </c>
      <c r="K1837" s="16">
        <v>6013282121</v>
      </c>
      <c r="L1837" s="17"/>
      <c r="M1837" s="17"/>
      <c r="N1837" s="17"/>
      <c r="O1837" s="17"/>
    </row>
    <row r="1838" spans="1:15" ht="30.6" customHeight="1" x14ac:dyDescent="0.25">
      <c r="A1838" s="11" t="s">
        <v>3944</v>
      </c>
      <c r="B1838" s="11" t="s">
        <v>6765</v>
      </c>
      <c r="C1838" s="11" t="s">
        <v>7221</v>
      </c>
      <c r="D1838" s="12" t="s">
        <v>5166</v>
      </c>
      <c r="E1838" s="12" t="s">
        <v>4802</v>
      </c>
      <c r="F1838" s="12" t="s">
        <v>99</v>
      </c>
      <c r="G1838" s="12" t="s">
        <v>27</v>
      </c>
      <c r="H1838" s="15">
        <v>3011402</v>
      </c>
      <c r="I1838" s="13" t="s">
        <v>3934</v>
      </c>
      <c r="J1838" s="11" t="s">
        <v>3945</v>
      </c>
      <c r="K1838" s="16">
        <v>6013282121</v>
      </c>
      <c r="L1838" s="17"/>
      <c r="M1838" s="17"/>
      <c r="N1838" s="17"/>
      <c r="O1838" s="17"/>
    </row>
    <row r="1839" spans="1:15" ht="30.6" customHeight="1" x14ac:dyDescent="0.25">
      <c r="A1839" s="11" t="s">
        <v>3946</v>
      </c>
      <c r="B1839" s="11" t="s">
        <v>6765</v>
      </c>
      <c r="C1839" s="11" t="s">
        <v>7221</v>
      </c>
      <c r="D1839" s="12" t="s">
        <v>5165</v>
      </c>
      <c r="E1839" s="12" t="s">
        <v>4848</v>
      </c>
      <c r="F1839" s="12" t="s">
        <v>146</v>
      </c>
      <c r="G1839" s="12" t="s">
        <v>100</v>
      </c>
      <c r="H1839" s="15">
        <v>3556004</v>
      </c>
      <c r="I1839" s="13" t="s">
        <v>3934</v>
      </c>
      <c r="J1839" s="11" t="s">
        <v>3947</v>
      </c>
      <c r="K1839" s="16">
        <v>6013282121</v>
      </c>
      <c r="L1839" s="17"/>
      <c r="M1839" s="17"/>
      <c r="N1839" s="17"/>
      <c r="O1839" s="17"/>
    </row>
    <row r="1840" spans="1:15" ht="30.6" customHeight="1" x14ac:dyDescent="0.25">
      <c r="A1840" s="11" t="s">
        <v>3948</v>
      </c>
      <c r="B1840" s="11" t="s">
        <v>6765</v>
      </c>
      <c r="C1840" s="11" t="s">
        <v>7221</v>
      </c>
      <c r="D1840" s="12" t="s">
        <v>5164</v>
      </c>
      <c r="E1840" s="12" t="s">
        <v>46</v>
      </c>
      <c r="F1840" s="12" t="s">
        <v>47</v>
      </c>
      <c r="G1840" s="12" t="s">
        <v>107</v>
      </c>
      <c r="H1840" s="15">
        <v>2436984</v>
      </c>
      <c r="I1840" s="13" t="s">
        <v>3934</v>
      </c>
      <c r="J1840" s="11" t="s">
        <v>3949</v>
      </c>
      <c r="K1840" s="16">
        <v>6013282121</v>
      </c>
      <c r="L1840" s="17"/>
      <c r="M1840" s="17"/>
      <c r="N1840" s="17"/>
      <c r="O1840" s="17"/>
    </row>
    <row r="1841" spans="1:15" ht="30.6" customHeight="1" x14ac:dyDescent="0.25">
      <c r="A1841" s="11" t="s">
        <v>3950</v>
      </c>
      <c r="B1841" s="11" t="s">
        <v>6765</v>
      </c>
      <c r="C1841" s="11" t="s">
        <v>7221</v>
      </c>
      <c r="D1841" s="12" t="s">
        <v>5163</v>
      </c>
      <c r="E1841" s="12" t="s">
        <v>46</v>
      </c>
      <c r="F1841" s="12" t="s">
        <v>47</v>
      </c>
      <c r="G1841" s="12" t="s">
        <v>100</v>
      </c>
      <c r="H1841" s="15">
        <v>2328818</v>
      </c>
      <c r="I1841" s="13" t="s">
        <v>3934</v>
      </c>
      <c r="J1841" s="11" t="s">
        <v>3951</v>
      </c>
      <c r="K1841" s="16">
        <v>6013282121</v>
      </c>
      <c r="L1841" s="17"/>
      <c r="M1841" s="17"/>
      <c r="N1841" s="17"/>
      <c r="O1841" s="17"/>
    </row>
    <row r="1842" spans="1:15" ht="30.6" customHeight="1" x14ac:dyDescent="0.25">
      <c r="A1842" s="11" t="s">
        <v>3952</v>
      </c>
      <c r="B1842" s="11" t="s">
        <v>6765</v>
      </c>
      <c r="C1842" s="11" t="s">
        <v>7221</v>
      </c>
      <c r="D1842" s="12" t="s">
        <v>5162</v>
      </c>
      <c r="E1842" s="12" t="s">
        <v>46</v>
      </c>
      <c r="F1842" s="12" t="s">
        <v>47</v>
      </c>
      <c r="G1842" s="12" t="s">
        <v>124</v>
      </c>
      <c r="H1842" s="15">
        <v>2116109</v>
      </c>
      <c r="I1842" s="13" t="s">
        <v>3934</v>
      </c>
      <c r="J1842" s="11" t="s">
        <v>3953</v>
      </c>
      <c r="K1842" s="16">
        <v>6013282121</v>
      </c>
      <c r="L1842" s="17"/>
      <c r="M1842" s="17"/>
      <c r="N1842" s="17"/>
      <c r="O1842" s="17"/>
    </row>
    <row r="1843" spans="1:15" ht="30.6" customHeight="1" x14ac:dyDescent="0.25">
      <c r="A1843" s="11" t="s">
        <v>3954</v>
      </c>
      <c r="B1843" s="11" t="s">
        <v>6805</v>
      </c>
      <c r="C1843" s="11" t="s">
        <v>7369</v>
      </c>
      <c r="D1843" s="12" t="s">
        <v>5150</v>
      </c>
      <c r="E1843" s="12" t="s">
        <v>1147</v>
      </c>
      <c r="F1843" s="12" t="s">
        <v>1148</v>
      </c>
      <c r="G1843" s="12" t="s">
        <v>96</v>
      </c>
      <c r="H1843" s="15">
        <v>7501641</v>
      </c>
      <c r="I1843" s="13" t="s">
        <v>3955</v>
      </c>
      <c r="J1843" s="11" t="s">
        <v>3956</v>
      </c>
      <c r="K1843" s="16">
        <v>6013282121</v>
      </c>
      <c r="L1843" s="17"/>
      <c r="M1843" s="17"/>
      <c r="N1843" s="17"/>
      <c r="O1843" s="17"/>
    </row>
    <row r="1844" spans="1:15" ht="30.6" customHeight="1" x14ac:dyDescent="0.25">
      <c r="A1844" s="11" t="s">
        <v>3957</v>
      </c>
      <c r="B1844" s="11" t="s">
        <v>7029</v>
      </c>
      <c r="C1844" s="11" t="s">
        <v>7113</v>
      </c>
      <c r="D1844" s="12" t="s">
        <v>5161</v>
      </c>
      <c r="E1844" s="12" t="s">
        <v>46</v>
      </c>
      <c r="F1844" s="12" t="s">
        <v>47</v>
      </c>
      <c r="G1844" s="12" t="s">
        <v>124</v>
      </c>
      <c r="H1844" s="15">
        <v>2116109</v>
      </c>
      <c r="I1844" s="13" t="s">
        <v>3955</v>
      </c>
      <c r="J1844" s="11" t="s">
        <v>3958</v>
      </c>
      <c r="K1844" s="16">
        <v>6013282121</v>
      </c>
      <c r="L1844" s="17"/>
      <c r="M1844" s="17"/>
      <c r="N1844" s="17"/>
      <c r="O1844" s="17"/>
    </row>
    <row r="1845" spans="1:15" ht="30.6" customHeight="1" x14ac:dyDescent="0.25">
      <c r="A1845" s="11" t="s">
        <v>3959</v>
      </c>
      <c r="B1845" s="11" t="s">
        <v>7030</v>
      </c>
      <c r="C1845" s="11" t="s">
        <v>7116</v>
      </c>
      <c r="D1845" s="12" t="s">
        <v>5160</v>
      </c>
      <c r="E1845" s="12" t="s">
        <v>46</v>
      </c>
      <c r="F1845" s="12" t="s">
        <v>47</v>
      </c>
      <c r="G1845" s="12" t="s">
        <v>124</v>
      </c>
      <c r="H1845" s="15">
        <v>2116109</v>
      </c>
      <c r="I1845" s="13" t="s">
        <v>3955</v>
      </c>
      <c r="J1845" s="11" t="s">
        <v>3960</v>
      </c>
      <c r="K1845" s="16">
        <v>6013282121</v>
      </c>
      <c r="L1845" s="17"/>
      <c r="M1845" s="17"/>
      <c r="N1845" s="17"/>
      <c r="O1845" s="17"/>
    </row>
    <row r="1846" spans="1:15" ht="30.6" customHeight="1" x14ac:dyDescent="0.25">
      <c r="A1846" s="11" t="s">
        <v>3961</v>
      </c>
      <c r="B1846" s="11" t="s">
        <v>7031</v>
      </c>
      <c r="C1846" s="11" t="s">
        <v>7495</v>
      </c>
      <c r="D1846" s="12" t="s">
        <v>5159</v>
      </c>
      <c r="E1846" s="12" t="s">
        <v>1147</v>
      </c>
      <c r="F1846" s="12" t="s">
        <v>1148</v>
      </c>
      <c r="G1846" s="12" t="s">
        <v>96</v>
      </c>
      <c r="H1846" s="15">
        <v>7501641</v>
      </c>
      <c r="I1846" s="13" t="s">
        <v>3963</v>
      </c>
      <c r="J1846" s="11" t="s">
        <v>3964</v>
      </c>
      <c r="K1846" s="16">
        <v>6013282121</v>
      </c>
      <c r="L1846" s="17"/>
      <c r="M1846" s="17"/>
      <c r="N1846" s="17"/>
      <c r="O1846" s="17"/>
    </row>
    <row r="1847" spans="1:15" ht="30.6" customHeight="1" x14ac:dyDescent="0.25">
      <c r="A1847" s="11" t="s">
        <v>3965</v>
      </c>
      <c r="B1847" s="11" t="s">
        <v>7031</v>
      </c>
      <c r="C1847" s="11" t="s">
        <v>7495</v>
      </c>
      <c r="D1847" s="12" t="s">
        <v>5158</v>
      </c>
      <c r="E1847" s="12" t="s">
        <v>46</v>
      </c>
      <c r="F1847" s="12" t="s">
        <v>47</v>
      </c>
      <c r="G1847" s="12" t="s">
        <v>100</v>
      </c>
      <c r="H1847" s="15">
        <v>2328818</v>
      </c>
      <c r="I1847" s="13" t="s">
        <v>3963</v>
      </c>
      <c r="J1847" s="11" t="s">
        <v>3966</v>
      </c>
      <c r="K1847" s="16">
        <v>6013282121</v>
      </c>
      <c r="L1847" s="17"/>
      <c r="M1847" s="17"/>
      <c r="N1847" s="17"/>
      <c r="O1847" s="17"/>
    </row>
    <row r="1848" spans="1:15" ht="30.6" customHeight="1" x14ac:dyDescent="0.25">
      <c r="A1848" s="11" t="s">
        <v>3967</v>
      </c>
      <c r="B1848" s="11" t="s">
        <v>7017</v>
      </c>
      <c r="C1848" s="11" t="s">
        <v>7111</v>
      </c>
      <c r="D1848" s="12" t="s">
        <v>4807</v>
      </c>
      <c r="E1848" s="12" t="s">
        <v>46</v>
      </c>
      <c r="F1848" s="12" t="s">
        <v>47</v>
      </c>
      <c r="G1848" s="12" t="s">
        <v>124</v>
      </c>
      <c r="H1848" s="15">
        <v>2116109</v>
      </c>
      <c r="I1848" s="13" t="s">
        <v>3963</v>
      </c>
      <c r="J1848" s="11" t="s">
        <v>3968</v>
      </c>
      <c r="K1848" s="16">
        <v>6013282121</v>
      </c>
      <c r="L1848" s="17"/>
      <c r="M1848" s="17"/>
      <c r="N1848" s="17"/>
      <c r="O1848" s="17"/>
    </row>
    <row r="1849" spans="1:15" ht="30.6" customHeight="1" x14ac:dyDescent="0.25">
      <c r="A1849" s="11" t="s">
        <v>3969</v>
      </c>
      <c r="B1849" s="11" t="s">
        <v>6596</v>
      </c>
      <c r="C1849" s="11" t="s">
        <v>7189</v>
      </c>
      <c r="D1849" s="12" t="s">
        <v>3529</v>
      </c>
      <c r="E1849" s="12" t="s">
        <v>1147</v>
      </c>
      <c r="F1849" s="12" t="s">
        <v>1148</v>
      </c>
      <c r="G1849" s="12" t="s">
        <v>96</v>
      </c>
      <c r="H1849" s="15">
        <v>7501641</v>
      </c>
      <c r="I1849" s="13" t="s">
        <v>3970</v>
      </c>
      <c r="J1849" s="11" t="s">
        <v>3971</v>
      </c>
      <c r="K1849" s="16">
        <v>6013282121</v>
      </c>
      <c r="L1849" s="17"/>
      <c r="M1849" s="17"/>
      <c r="N1849" s="17"/>
      <c r="O1849" s="17"/>
    </row>
    <row r="1850" spans="1:15" ht="30.6" customHeight="1" x14ac:dyDescent="0.25">
      <c r="A1850" s="11" t="s">
        <v>3972</v>
      </c>
      <c r="B1850" s="11" t="s">
        <v>7032</v>
      </c>
      <c r="C1850" s="11" t="s">
        <v>7134</v>
      </c>
      <c r="D1850" s="12" t="s">
        <v>5157</v>
      </c>
      <c r="E1850" s="12" t="s">
        <v>46</v>
      </c>
      <c r="F1850" s="12" t="s">
        <v>47</v>
      </c>
      <c r="G1850" s="12" t="s">
        <v>100</v>
      </c>
      <c r="H1850" s="15">
        <v>2328818</v>
      </c>
      <c r="I1850" s="13" t="s">
        <v>3970</v>
      </c>
      <c r="J1850" s="11" t="s">
        <v>3973</v>
      </c>
      <c r="K1850" s="16">
        <v>6013282121</v>
      </c>
      <c r="L1850" s="17"/>
      <c r="M1850" s="17"/>
      <c r="N1850" s="17"/>
      <c r="O1850" s="17"/>
    </row>
    <row r="1851" spans="1:15" ht="30.6" customHeight="1" x14ac:dyDescent="0.25">
      <c r="A1851" s="11" t="s">
        <v>5156</v>
      </c>
      <c r="B1851" s="11" t="s">
        <v>7032</v>
      </c>
      <c r="C1851" s="11" t="s">
        <v>6493</v>
      </c>
      <c r="D1851" s="12" t="s">
        <v>5155</v>
      </c>
      <c r="E1851" s="12" t="s">
        <v>46</v>
      </c>
      <c r="F1851" s="12" t="s">
        <v>47</v>
      </c>
      <c r="G1851" s="12" t="s">
        <v>124</v>
      </c>
      <c r="H1851" s="15">
        <v>2116109</v>
      </c>
      <c r="I1851" s="13" t="s">
        <v>3970</v>
      </c>
      <c r="J1851" s="11" t="s">
        <v>5154</v>
      </c>
      <c r="K1851" s="16">
        <v>6013282121</v>
      </c>
      <c r="L1851" s="17"/>
      <c r="M1851" s="17"/>
      <c r="N1851" s="17"/>
      <c r="O1851" s="17"/>
    </row>
    <row r="1852" spans="1:15" ht="30.6" customHeight="1" x14ac:dyDescent="0.25">
      <c r="A1852" s="11" t="s">
        <v>3974</v>
      </c>
      <c r="B1852" s="11" t="s">
        <v>7033</v>
      </c>
      <c r="C1852" s="11" t="s">
        <v>7523</v>
      </c>
      <c r="D1852" s="12" t="s">
        <v>1233</v>
      </c>
      <c r="E1852" s="12" t="s">
        <v>1147</v>
      </c>
      <c r="F1852" s="12" t="s">
        <v>1148</v>
      </c>
      <c r="G1852" s="12" t="s">
        <v>96</v>
      </c>
      <c r="H1852" s="15">
        <v>7501641</v>
      </c>
      <c r="I1852" s="13" t="s">
        <v>3975</v>
      </c>
      <c r="J1852" s="11" t="s">
        <v>3976</v>
      </c>
      <c r="K1852" s="16">
        <v>6013282121</v>
      </c>
      <c r="L1852" s="17"/>
      <c r="M1852" s="17"/>
      <c r="N1852" s="17"/>
      <c r="O1852" s="17"/>
    </row>
    <row r="1853" spans="1:15" ht="30.6" customHeight="1" x14ac:dyDescent="0.25">
      <c r="A1853" s="11" t="s">
        <v>3977</v>
      </c>
      <c r="B1853" s="11" t="s">
        <v>7031</v>
      </c>
      <c r="C1853" s="11" t="s">
        <v>7495</v>
      </c>
      <c r="D1853" s="12" t="s">
        <v>5153</v>
      </c>
      <c r="E1853" s="12" t="s">
        <v>46</v>
      </c>
      <c r="F1853" s="12" t="s">
        <v>47</v>
      </c>
      <c r="G1853" s="12" t="s">
        <v>124</v>
      </c>
      <c r="H1853" s="15">
        <v>2116109</v>
      </c>
      <c r="I1853" s="13" t="s">
        <v>3975</v>
      </c>
      <c r="J1853" s="11" t="s">
        <v>3978</v>
      </c>
      <c r="K1853" s="16">
        <v>6013282121</v>
      </c>
      <c r="L1853" s="17"/>
      <c r="M1853" s="17"/>
      <c r="N1853" s="17"/>
      <c r="O1853" s="17"/>
    </row>
    <row r="1854" spans="1:15" ht="30.6" customHeight="1" x14ac:dyDescent="0.25">
      <c r="A1854" s="11" t="s">
        <v>3979</v>
      </c>
      <c r="B1854" s="11" t="s">
        <v>7017</v>
      </c>
      <c r="C1854" s="11" t="s">
        <v>7111</v>
      </c>
      <c r="D1854" s="12" t="s">
        <v>5152</v>
      </c>
      <c r="E1854" s="12" t="s">
        <v>46</v>
      </c>
      <c r="F1854" s="12" t="s">
        <v>47</v>
      </c>
      <c r="G1854" s="12" t="s">
        <v>124</v>
      </c>
      <c r="H1854" s="15">
        <v>2116109</v>
      </c>
      <c r="I1854" s="13" t="s">
        <v>3975</v>
      </c>
      <c r="J1854" s="11" t="s">
        <v>3980</v>
      </c>
      <c r="K1854" s="16">
        <v>6013282121</v>
      </c>
      <c r="L1854" s="17"/>
      <c r="M1854" s="17"/>
      <c r="N1854" s="17"/>
      <c r="O1854" s="17"/>
    </row>
    <row r="1855" spans="1:15" ht="30.6" customHeight="1" x14ac:dyDescent="0.25">
      <c r="A1855" s="11" t="s">
        <v>3981</v>
      </c>
      <c r="B1855" s="11" t="s">
        <v>7034</v>
      </c>
      <c r="C1855" s="11" t="s">
        <v>7119</v>
      </c>
      <c r="D1855" s="12" t="s">
        <v>5151</v>
      </c>
      <c r="E1855" s="12" t="s">
        <v>57</v>
      </c>
      <c r="F1855" s="12" t="s">
        <v>58</v>
      </c>
      <c r="G1855" s="12" t="s">
        <v>100</v>
      </c>
      <c r="H1855" s="15">
        <v>2328818</v>
      </c>
      <c r="I1855" s="13" t="s">
        <v>3975</v>
      </c>
      <c r="J1855" s="11" t="s">
        <v>3982</v>
      </c>
      <c r="K1855" s="16">
        <v>6013282121</v>
      </c>
      <c r="L1855" s="17"/>
      <c r="M1855" s="17"/>
      <c r="N1855" s="17"/>
      <c r="O1855" s="17"/>
    </row>
    <row r="1856" spans="1:15" ht="30.6" customHeight="1" x14ac:dyDescent="0.25">
      <c r="A1856" s="11" t="s">
        <v>3983</v>
      </c>
      <c r="B1856" s="11" t="s">
        <v>7035</v>
      </c>
      <c r="C1856" s="11" t="s">
        <v>7572</v>
      </c>
      <c r="D1856" s="12" t="s">
        <v>5150</v>
      </c>
      <c r="E1856" s="12" t="s">
        <v>1147</v>
      </c>
      <c r="F1856" s="12" t="s">
        <v>1148</v>
      </c>
      <c r="G1856" s="12" t="s">
        <v>96</v>
      </c>
      <c r="H1856" s="15">
        <v>7501641</v>
      </c>
      <c r="I1856" s="13" t="s">
        <v>3984</v>
      </c>
      <c r="J1856" s="11" t="s">
        <v>3985</v>
      </c>
      <c r="K1856" s="16">
        <v>6013282121</v>
      </c>
      <c r="L1856" s="17"/>
      <c r="M1856" s="17"/>
      <c r="N1856" s="17"/>
      <c r="O1856" s="17"/>
    </row>
    <row r="1857" spans="1:15" ht="30.6" customHeight="1" x14ac:dyDescent="0.25">
      <c r="A1857" s="11" t="s">
        <v>3986</v>
      </c>
      <c r="B1857" s="11" t="s">
        <v>6805</v>
      </c>
      <c r="C1857" s="11" t="s">
        <v>7369</v>
      </c>
      <c r="D1857" s="12" t="s">
        <v>5149</v>
      </c>
      <c r="E1857" s="12" t="s">
        <v>94</v>
      </c>
      <c r="F1857" s="12" t="s">
        <v>95</v>
      </c>
      <c r="G1857" s="12" t="s">
        <v>96</v>
      </c>
      <c r="H1857" s="15">
        <v>4310846</v>
      </c>
      <c r="I1857" s="13" t="s">
        <v>3984</v>
      </c>
      <c r="J1857" s="11" t="s">
        <v>3987</v>
      </c>
      <c r="K1857" s="16">
        <v>6013282121</v>
      </c>
      <c r="L1857" s="17"/>
      <c r="M1857" s="17"/>
      <c r="N1857" s="17"/>
      <c r="O1857" s="17"/>
    </row>
    <row r="1858" spans="1:15" ht="30.6" customHeight="1" x14ac:dyDescent="0.25">
      <c r="A1858" s="11" t="s">
        <v>3988</v>
      </c>
      <c r="B1858" s="11" t="s">
        <v>7036</v>
      </c>
      <c r="C1858" s="11" t="s">
        <v>7134</v>
      </c>
      <c r="D1858" s="12" t="s">
        <v>5148</v>
      </c>
      <c r="E1858" s="12" t="s">
        <v>94</v>
      </c>
      <c r="F1858" s="12" t="s">
        <v>95</v>
      </c>
      <c r="G1858" s="12" t="s">
        <v>139</v>
      </c>
      <c r="H1858" s="15">
        <v>3505614</v>
      </c>
      <c r="I1858" s="13" t="s">
        <v>3984</v>
      </c>
      <c r="J1858" s="11" t="s">
        <v>3989</v>
      </c>
      <c r="K1858" s="16">
        <v>6013282121</v>
      </c>
      <c r="L1858" s="17"/>
      <c r="M1858" s="17"/>
      <c r="N1858" s="17"/>
      <c r="O1858" s="17"/>
    </row>
    <row r="1859" spans="1:15" ht="30.6" customHeight="1" x14ac:dyDescent="0.25">
      <c r="A1859" s="11" t="s">
        <v>3990</v>
      </c>
      <c r="B1859" s="11" t="s">
        <v>6805</v>
      </c>
      <c r="C1859" s="11" t="s">
        <v>7369</v>
      </c>
      <c r="D1859" s="12" t="s">
        <v>5147</v>
      </c>
      <c r="E1859" s="12" t="s">
        <v>94</v>
      </c>
      <c r="F1859" s="12" t="s">
        <v>95</v>
      </c>
      <c r="G1859" s="12" t="s">
        <v>139</v>
      </c>
      <c r="H1859" s="15">
        <v>3505614</v>
      </c>
      <c r="I1859" s="13" t="s">
        <v>3984</v>
      </c>
      <c r="J1859" s="11" t="s">
        <v>3991</v>
      </c>
      <c r="K1859" s="16">
        <v>6013282121</v>
      </c>
      <c r="L1859" s="17"/>
      <c r="M1859" s="17"/>
      <c r="N1859" s="17"/>
      <c r="O1859" s="17"/>
    </row>
    <row r="1860" spans="1:15" ht="30.6" customHeight="1" x14ac:dyDescent="0.25">
      <c r="A1860" s="11" t="s">
        <v>3992</v>
      </c>
      <c r="B1860" s="11" t="s">
        <v>6983</v>
      </c>
      <c r="C1860" s="11" t="s">
        <v>7119</v>
      </c>
      <c r="D1860" s="12" t="s">
        <v>5146</v>
      </c>
      <c r="E1860" s="12" t="s">
        <v>94</v>
      </c>
      <c r="F1860" s="12" t="s">
        <v>95</v>
      </c>
      <c r="G1860" s="12" t="s">
        <v>139</v>
      </c>
      <c r="H1860" s="15">
        <v>3505614</v>
      </c>
      <c r="I1860" s="13" t="s">
        <v>3984</v>
      </c>
      <c r="J1860" s="11" t="s">
        <v>3993</v>
      </c>
      <c r="K1860" s="16">
        <v>6013282121</v>
      </c>
      <c r="L1860" s="17"/>
      <c r="M1860" s="17"/>
      <c r="N1860" s="17"/>
      <c r="O1860" s="17"/>
    </row>
    <row r="1861" spans="1:15" ht="30.6" customHeight="1" x14ac:dyDescent="0.25">
      <c r="A1861" s="11" t="s">
        <v>3994</v>
      </c>
      <c r="B1861" s="11" t="s">
        <v>6934</v>
      </c>
      <c r="C1861" s="11" t="s">
        <v>7181</v>
      </c>
      <c r="D1861" s="12" t="s">
        <v>5145</v>
      </c>
      <c r="E1861" s="12" t="s">
        <v>4802</v>
      </c>
      <c r="F1861" s="12" t="s">
        <v>99</v>
      </c>
      <c r="G1861" s="12" t="s">
        <v>27</v>
      </c>
      <c r="H1861" s="15">
        <v>3011402</v>
      </c>
      <c r="I1861" s="13" t="s">
        <v>3984</v>
      </c>
      <c r="J1861" s="11" t="s">
        <v>3995</v>
      </c>
      <c r="K1861" s="16">
        <v>6013282121</v>
      </c>
      <c r="L1861" s="17"/>
      <c r="M1861" s="17"/>
      <c r="N1861" s="17"/>
      <c r="O1861" s="17"/>
    </row>
    <row r="1862" spans="1:15" ht="30.6" customHeight="1" x14ac:dyDescent="0.25">
      <c r="A1862" s="11" t="s">
        <v>3996</v>
      </c>
      <c r="B1862" s="11" t="s">
        <v>6805</v>
      </c>
      <c r="C1862" s="11" t="s">
        <v>7369</v>
      </c>
      <c r="D1862" s="12" t="s">
        <v>5144</v>
      </c>
      <c r="E1862" s="12" t="s">
        <v>4848</v>
      </c>
      <c r="F1862" s="12" t="s">
        <v>146</v>
      </c>
      <c r="G1862" s="12" t="s">
        <v>107</v>
      </c>
      <c r="H1862" s="15">
        <v>4183337</v>
      </c>
      <c r="I1862" s="13" t="s">
        <v>3984</v>
      </c>
      <c r="J1862" s="11" t="s">
        <v>3997</v>
      </c>
      <c r="K1862" s="16">
        <v>6013282121</v>
      </c>
      <c r="L1862" s="17"/>
      <c r="M1862" s="17"/>
      <c r="N1862" s="17"/>
      <c r="O1862" s="17"/>
    </row>
    <row r="1863" spans="1:15" ht="30.6" customHeight="1" x14ac:dyDescent="0.25">
      <c r="A1863" s="11" t="s">
        <v>3998</v>
      </c>
      <c r="B1863" s="11" t="s">
        <v>7037</v>
      </c>
      <c r="C1863" s="11" t="s">
        <v>7100</v>
      </c>
      <c r="D1863" s="12" t="s">
        <v>5143</v>
      </c>
      <c r="E1863" s="12" t="s">
        <v>46</v>
      </c>
      <c r="F1863" s="12" t="s">
        <v>47</v>
      </c>
      <c r="G1863" s="12" t="s">
        <v>100</v>
      </c>
      <c r="H1863" s="15">
        <v>2328818</v>
      </c>
      <c r="I1863" s="13" t="s">
        <v>3984</v>
      </c>
      <c r="J1863" s="11" t="s">
        <v>3999</v>
      </c>
      <c r="K1863" s="16">
        <v>6013282121</v>
      </c>
      <c r="L1863" s="17"/>
      <c r="M1863" s="17"/>
      <c r="N1863" s="17"/>
      <c r="O1863" s="17"/>
    </row>
    <row r="1864" spans="1:15" ht="30.6" customHeight="1" x14ac:dyDescent="0.25">
      <c r="A1864" s="11" t="s">
        <v>4000</v>
      </c>
      <c r="B1864" s="11" t="s">
        <v>6549</v>
      </c>
      <c r="C1864" s="11" t="s">
        <v>7147</v>
      </c>
      <c r="D1864" s="12" t="s">
        <v>4906</v>
      </c>
      <c r="E1864" s="12" t="s">
        <v>46</v>
      </c>
      <c r="F1864" s="12" t="s">
        <v>47</v>
      </c>
      <c r="G1864" s="12" t="s">
        <v>100</v>
      </c>
      <c r="H1864" s="15">
        <v>2328818</v>
      </c>
      <c r="I1864" s="13" t="s">
        <v>3984</v>
      </c>
      <c r="J1864" s="11" t="s">
        <v>4001</v>
      </c>
      <c r="K1864" s="16">
        <v>6013282121</v>
      </c>
      <c r="L1864" s="17"/>
      <c r="M1864" s="17"/>
      <c r="N1864" s="17"/>
      <c r="O1864" s="17"/>
    </row>
    <row r="1865" spans="1:15" ht="30.6" customHeight="1" x14ac:dyDescent="0.25">
      <c r="A1865" s="11" t="s">
        <v>4002</v>
      </c>
      <c r="B1865" s="11" t="s">
        <v>6559</v>
      </c>
      <c r="C1865" s="11" t="s">
        <v>7111</v>
      </c>
      <c r="D1865" s="12" t="s">
        <v>1886</v>
      </c>
      <c r="E1865" s="12" t="s">
        <v>46</v>
      </c>
      <c r="F1865" s="12" t="s">
        <v>47</v>
      </c>
      <c r="G1865" s="12" t="s">
        <v>124</v>
      </c>
      <c r="H1865" s="15">
        <v>2116109</v>
      </c>
      <c r="I1865" s="13" t="s">
        <v>3984</v>
      </c>
      <c r="J1865" s="11" t="s">
        <v>4003</v>
      </c>
      <c r="K1865" s="16">
        <v>6013282121</v>
      </c>
      <c r="L1865" s="17"/>
      <c r="M1865" s="17"/>
      <c r="N1865" s="17"/>
      <c r="O1865" s="17"/>
    </row>
    <row r="1866" spans="1:15" ht="30.6" customHeight="1" x14ac:dyDescent="0.25">
      <c r="A1866" s="11" t="s">
        <v>4004</v>
      </c>
      <c r="B1866" s="11" t="s">
        <v>7039</v>
      </c>
      <c r="C1866" s="11" t="s">
        <v>7575</v>
      </c>
      <c r="D1866" s="12" t="s">
        <v>5142</v>
      </c>
      <c r="E1866" s="12" t="s">
        <v>1147</v>
      </c>
      <c r="F1866" s="12" t="s">
        <v>1148</v>
      </c>
      <c r="G1866" s="12" t="s">
        <v>96</v>
      </c>
      <c r="H1866" s="15">
        <v>7501641</v>
      </c>
      <c r="I1866" s="13" t="s">
        <v>4005</v>
      </c>
      <c r="J1866" s="11" t="s">
        <v>4006</v>
      </c>
      <c r="K1866" s="16">
        <v>6013282121</v>
      </c>
      <c r="L1866" s="17"/>
      <c r="M1866" s="17"/>
      <c r="N1866" s="17"/>
      <c r="O1866" s="17"/>
    </row>
    <row r="1867" spans="1:15" ht="30.6" customHeight="1" x14ac:dyDescent="0.25">
      <c r="A1867" s="11" t="s">
        <v>4007</v>
      </c>
      <c r="B1867" s="11" t="s">
        <v>6859</v>
      </c>
      <c r="C1867" s="11" t="s">
        <v>7119</v>
      </c>
      <c r="D1867" s="12" t="s">
        <v>5141</v>
      </c>
      <c r="E1867" s="12" t="s">
        <v>46</v>
      </c>
      <c r="F1867" s="12" t="s">
        <v>47</v>
      </c>
      <c r="G1867" s="12" t="s">
        <v>107</v>
      </c>
      <c r="H1867" s="15">
        <v>2436984</v>
      </c>
      <c r="I1867" s="13" t="s">
        <v>4005</v>
      </c>
      <c r="J1867" s="11" t="s">
        <v>4009</v>
      </c>
      <c r="K1867" s="16">
        <v>6013282121</v>
      </c>
      <c r="L1867" s="17"/>
      <c r="M1867" s="17"/>
      <c r="N1867" s="17"/>
      <c r="O1867" s="17"/>
    </row>
    <row r="1868" spans="1:15" ht="30.6" customHeight="1" x14ac:dyDescent="0.25">
      <c r="A1868" s="11" t="s">
        <v>4010</v>
      </c>
      <c r="B1868" s="11" t="s">
        <v>6836</v>
      </c>
      <c r="C1868" s="11" t="s">
        <v>7108</v>
      </c>
      <c r="D1868" s="12" t="s">
        <v>5140</v>
      </c>
      <c r="E1868" s="12" t="s">
        <v>46</v>
      </c>
      <c r="F1868" s="12" t="s">
        <v>47</v>
      </c>
      <c r="G1868" s="12" t="s">
        <v>100</v>
      </c>
      <c r="H1868" s="15">
        <v>2328818</v>
      </c>
      <c r="I1868" s="13" t="s">
        <v>4005</v>
      </c>
      <c r="J1868" s="11" t="s">
        <v>4011</v>
      </c>
      <c r="K1868" s="16">
        <v>6013282121</v>
      </c>
      <c r="L1868" s="17"/>
      <c r="M1868" s="17"/>
      <c r="N1868" s="17"/>
      <c r="O1868" s="17"/>
    </row>
    <row r="1869" spans="1:15" ht="30.6" customHeight="1" x14ac:dyDescent="0.25">
      <c r="A1869" s="11" t="s">
        <v>4012</v>
      </c>
      <c r="B1869" s="11" t="s">
        <v>6836</v>
      </c>
      <c r="C1869" s="11" t="s">
        <v>7108</v>
      </c>
      <c r="D1869" s="12" t="s">
        <v>5139</v>
      </c>
      <c r="E1869" s="12" t="s">
        <v>46</v>
      </c>
      <c r="F1869" s="12" t="s">
        <v>47</v>
      </c>
      <c r="G1869" s="12" t="s">
        <v>124</v>
      </c>
      <c r="H1869" s="15">
        <v>2116109</v>
      </c>
      <c r="I1869" s="13" t="s">
        <v>4005</v>
      </c>
      <c r="J1869" s="11" t="s">
        <v>4013</v>
      </c>
      <c r="K1869" s="16">
        <v>6013282121</v>
      </c>
      <c r="L1869" s="17"/>
      <c r="M1869" s="17"/>
      <c r="N1869" s="17"/>
      <c r="O1869" s="17"/>
    </row>
    <row r="1870" spans="1:15" ht="30.6" customHeight="1" x14ac:dyDescent="0.25">
      <c r="A1870" s="11" t="s">
        <v>4014</v>
      </c>
      <c r="B1870" s="11" t="s">
        <v>7040</v>
      </c>
      <c r="C1870" s="11" t="s">
        <v>7148</v>
      </c>
      <c r="D1870" s="12" t="s">
        <v>5138</v>
      </c>
      <c r="E1870" s="12" t="s">
        <v>1147</v>
      </c>
      <c r="F1870" s="12" t="s">
        <v>1148</v>
      </c>
      <c r="G1870" s="12" t="s">
        <v>96</v>
      </c>
      <c r="H1870" s="15">
        <v>7501641</v>
      </c>
      <c r="I1870" s="13" t="s">
        <v>4015</v>
      </c>
      <c r="J1870" s="11" t="s">
        <v>4016</v>
      </c>
      <c r="K1870" s="16">
        <v>6013282121</v>
      </c>
      <c r="L1870" s="17"/>
      <c r="M1870" s="17"/>
      <c r="N1870" s="17"/>
      <c r="O1870" s="17"/>
    </row>
    <row r="1871" spans="1:15" ht="30.6" customHeight="1" x14ac:dyDescent="0.25">
      <c r="A1871" s="11" t="s">
        <v>4017</v>
      </c>
      <c r="B1871" s="11" t="s">
        <v>7040</v>
      </c>
      <c r="C1871" s="11" t="s">
        <v>7148</v>
      </c>
      <c r="D1871" s="12" t="s">
        <v>5137</v>
      </c>
      <c r="E1871" s="12" t="s">
        <v>46</v>
      </c>
      <c r="F1871" s="12" t="s">
        <v>47</v>
      </c>
      <c r="G1871" s="12" t="s">
        <v>100</v>
      </c>
      <c r="H1871" s="15">
        <v>2328818</v>
      </c>
      <c r="I1871" s="13" t="s">
        <v>4015</v>
      </c>
      <c r="J1871" s="11" t="s">
        <v>4018</v>
      </c>
      <c r="K1871" s="16">
        <v>6013282121</v>
      </c>
      <c r="L1871" s="17"/>
      <c r="M1871" s="17"/>
      <c r="N1871" s="17"/>
      <c r="O1871" s="17"/>
    </row>
    <row r="1872" spans="1:15" ht="30.6" customHeight="1" x14ac:dyDescent="0.25">
      <c r="A1872" s="11" t="s">
        <v>4019</v>
      </c>
      <c r="B1872" s="11" t="s">
        <v>7040</v>
      </c>
      <c r="C1872" s="11" t="s">
        <v>7148</v>
      </c>
      <c r="D1872" s="12" t="s">
        <v>5136</v>
      </c>
      <c r="E1872" s="12" t="s">
        <v>46</v>
      </c>
      <c r="F1872" s="12" t="s">
        <v>47</v>
      </c>
      <c r="G1872" s="12" t="s">
        <v>100</v>
      </c>
      <c r="H1872" s="15">
        <v>2328818</v>
      </c>
      <c r="I1872" s="13" t="s">
        <v>4015</v>
      </c>
      <c r="J1872" s="11" t="s">
        <v>4020</v>
      </c>
      <c r="K1872" s="16">
        <v>6013282121</v>
      </c>
      <c r="L1872" s="17"/>
      <c r="M1872" s="17"/>
      <c r="N1872" s="17"/>
      <c r="O1872" s="17"/>
    </row>
    <row r="1873" spans="1:15" ht="30.6" customHeight="1" x14ac:dyDescent="0.25">
      <c r="A1873" s="11" t="s">
        <v>4021</v>
      </c>
      <c r="B1873" s="11" t="s">
        <v>6993</v>
      </c>
      <c r="C1873" s="11" t="s">
        <v>7551</v>
      </c>
      <c r="D1873" s="12" t="s">
        <v>5135</v>
      </c>
      <c r="E1873" s="12" t="s">
        <v>1147</v>
      </c>
      <c r="F1873" s="12" t="s">
        <v>1148</v>
      </c>
      <c r="G1873" s="12" t="s">
        <v>96</v>
      </c>
      <c r="H1873" s="15">
        <v>7501641</v>
      </c>
      <c r="I1873" s="13" t="s">
        <v>4022</v>
      </c>
      <c r="J1873" s="11" t="s">
        <v>4023</v>
      </c>
      <c r="K1873" s="16">
        <v>6013282121</v>
      </c>
      <c r="L1873" s="17"/>
      <c r="M1873" s="17"/>
      <c r="N1873" s="17"/>
      <c r="O1873" s="17"/>
    </row>
    <row r="1874" spans="1:15" ht="30.6" customHeight="1" x14ac:dyDescent="0.25">
      <c r="A1874" s="11" t="s">
        <v>1987</v>
      </c>
      <c r="B1874" s="11" t="s">
        <v>6826</v>
      </c>
      <c r="C1874" s="11" t="s">
        <v>7136</v>
      </c>
      <c r="D1874" s="12" t="s">
        <v>5134</v>
      </c>
      <c r="E1874" s="12" t="s">
        <v>94</v>
      </c>
      <c r="F1874" s="12" t="s">
        <v>95</v>
      </c>
      <c r="G1874" s="12" t="s">
        <v>96</v>
      </c>
      <c r="H1874" s="15">
        <v>4310846</v>
      </c>
      <c r="I1874" s="13" t="s">
        <v>4022</v>
      </c>
      <c r="J1874" s="11" t="s">
        <v>1988</v>
      </c>
      <c r="K1874" s="16">
        <v>6013282121</v>
      </c>
      <c r="L1874" s="17"/>
      <c r="M1874" s="17"/>
      <c r="N1874" s="17"/>
      <c r="O1874" s="17"/>
    </row>
    <row r="1875" spans="1:15" ht="30.6" customHeight="1" x14ac:dyDescent="0.25">
      <c r="A1875" s="11" t="s">
        <v>4026</v>
      </c>
      <c r="B1875" s="11" t="s">
        <v>7041</v>
      </c>
      <c r="C1875" s="11" t="s">
        <v>7289</v>
      </c>
      <c r="D1875" s="12" t="s">
        <v>5133</v>
      </c>
      <c r="E1875" s="12" t="s">
        <v>94</v>
      </c>
      <c r="F1875" s="12" t="s">
        <v>95</v>
      </c>
      <c r="G1875" s="12" t="s">
        <v>119</v>
      </c>
      <c r="H1875" s="15">
        <v>2724337</v>
      </c>
      <c r="I1875" s="13" t="s">
        <v>4022</v>
      </c>
      <c r="J1875" s="11" t="s">
        <v>4027</v>
      </c>
      <c r="K1875" s="16">
        <v>6013282121</v>
      </c>
      <c r="L1875" s="17"/>
      <c r="M1875" s="17"/>
      <c r="N1875" s="17"/>
      <c r="O1875" s="17"/>
    </row>
    <row r="1876" spans="1:15" ht="30.6" customHeight="1" x14ac:dyDescent="0.25">
      <c r="A1876" s="11" t="s">
        <v>4030</v>
      </c>
      <c r="B1876" s="11" t="s">
        <v>7042</v>
      </c>
      <c r="C1876" s="11" t="s">
        <v>7512</v>
      </c>
      <c r="D1876" s="12" t="s">
        <v>5132</v>
      </c>
      <c r="E1876" s="12" t="s">
        <v>4802</v>
      </c>
      <c r="F1876" s="12" t="s">
        <v>99</v>
      </c>
      <c r="G1876" s="12" t="s">
        <v>100</v>
      </c>
      <c r="H1876" s="15">
        <v>3556004</v>
      </c>
      <c r="I1876" s="13" t="s">
        <v>4022</v>
      </c>
      <c r="J1876" s="11" t="s">
        <v>4031</v>
      </c>
      <c r="K1876" s="16">
        <v>6013282121</v>
      </c>
      <c r="L1876" s="17"/>
      <c r="M1876" s="17"/>
      <c r="N1876" s="17"/>
      <c r="O1876" s="17"/>
    </row>
    <row r="1877" spans="1:15" ht="30.6" customHeight="1" x14ac:dyDescent="0.25">
      <c r="A1877" s="11" t="s">
        <v>5131</v>
      </c>
      <c r="B1877" s="11" t="s">
        <v>6993</v>
      </c>
      <c r="C1877" s="11" t="s">
        <v>6493</v>
      </c>
      <c r="D1877" s="12" t="s">
        <v>2708</v>
      </c>
      <c r="E1877" s="12" t="s">
        <v>4802</v>
      </c>
      <c r="F1877" s="12" t="s">
        <v>99</v>
      </c>
      <c r="G1877" s="12" t="s">
        <v>27</v>
      </c>
      <c r="H1877" s="15">
        <v>3011402</v>
      </c>
      <c r="I1877" s="13" t="s">
        <v>4022</v>
      </c>
      <c r="J1877" s="11" t="s">
        <v>5130</v>
      </c>
      <c r="K1877" s="16">
        <v>6013282121</v>
      </c>
      <c r="L1877" s="17"/>
      <c r="M1877" s="17"/>
      <c r="N1877" s="17"/>
      <c r="O1877" s="17"/>
    </row>
    <row r="1878" spans="1:15" ht="30.6" customHeight="1" x14ac:dyDescent="0.25">
      <c r="A1878" s="11" t="s">
        <v>4032</v>
      </c>
      <c r="B1878" s="11" t="s">
        <v>6549</v>
      </c>
      <c r="C1878" s="11" t="s">
        <v>7147</v>
      </c>
      <c r="D1878" s="12" t="s">
        <v>5129</v>
      </c>
      <c r="E1878" s="12" t="s">
        <v>46</v>
      </c>
      <c r="F1878" s="12" t="s">
        <v>47</v>
      </c>
      <c r="G1878" s="12" t="s">
        <v>107</v>
      </c>
      <c r="H1878" s="15">
        <v>2436984</v>
      </c>
      <c r="I1878" s="13" t="s">
        <v>4022</v>
      </c>
      <c r="J1878" s="11" t="s">
        <v>4033</v>
      </c>
      <c r="K1878" s="16">
        <v>6013282121</v>
      </c>
      <c r="L1878" s="17"/>
      <c r="M1878" s="17"/>
      <c r="N1878" s="17"/>
      <c r="O1878" s="17"/>
    </row>
    <row r="1879" spans="1:15" ht="30.6" customHeight="1" x14ac:dyDescent="0.25">
      <c r="A1879" s="11" t="s">
        <v>4034</v>
      </c>
      <c r="B1879" s="11" t="s">
        <v>6549</v>
      </c>
      <c r="C1879" s="11" t="s">
        <v>7147</v>
      </c>
      <c r="D1879" s="12" t="s">
        <v>5078</v>
      </c>
      <c r="E1879" s="12" t="s">
        <v>46</v>
      </c>
      <c r="F1879" s="12" t="s">
        <v>47</v>
      </c>
      <c r="G1879" s="12" t="s">
        <v>100</v>
      </c>
      <c r="H1879" s="15">
        <v>2328818</v>
      </c>
      <c r="I1879" s="13" t="s">
        <v>4022</v>
      </c>
      <c r="J1879" s="11" t="s">
        <v>4035</v>
      </c>
      <c r="K1879" s="16">
        <v>6013282121</v>
      </c>
      <c r="L1879" s="17"/>
      <c r="M1879" s="17"/>
      <c r="N1879" s="17"/>
      <c r="O1879" s="17"/>
    </row>
    <row r="1880" spans="1:15" ht="30.6" customHeight="1" x14ac:dyDescent="0.25">
      <c r="A1880" s="11" t="s">
        <v>4036</v>
      </c>
      <c r="B1880" s="11" t="s">
        <v>6993</v>
      </c>
      <c r="C1880" s="11" t="s">
        <v>7551</v>
      </c>
      <c r="D1880" s="12" t="s">
        <v>5128</v>
      </c>
      <c r="E1880" s="12" t="s">
        <v>46</v>
      </c>
      <c r="F1880" s="12" t="s">
        <v>47</v>
      </c>
      <c r="G1880" s="12" t="s">
        <v>124</v>
      </c>
      <c r="H1880" s="15">
        <v>2116109</v>
      </c>
      <c r="I1880" s="13" t="s">
        <v>4022</v>
      </c>
      <c r="J1880" s="11" t="s">
        <v>4037</v>
      </c>
      <c r="K1880" s="16">
        <v>6013282121</v>
      </c>
      <c r="L1880" s="17"/>
      <c r="M1880" s="17"/>
      <c r="N1880" s="17"/>
      <c r="O1880" s="17"/>
    </row>
    <row r="1881" spans="1:15" ht="30.6" customHeight="1" x14ac:dyDescent="0.25">
      <c r="A1881" s="11" t="s">
        <v>4038</v>
      </c>
      <c r="B1881" s="11" t="s">
        <v>7043</v>
      </c>
      <c r="C1881" s="11" t="s">
        <v>7145</v>
      </c>
      <c r="D1881" s="12" t="s">
        <v>3671</v>
      </c>
      <c r="E1881" s="12" t="s">
        <v>1147</v>
      </c>
      <c r="F1881" s="12" t="s">
        <v>1148</v>
      </c>
      <c r="G1881" s="12" t="s">
        <v>96</v>
      </c>
      <c r="H1881" s="15">
        <v>7501641</v>
      </c>
      <c r="I1881" s="13" t="s">
        <v>4039</v>
      </c>
      <c r="J1881" s="11" t="s">
        <v>4040</v>
      </c>
      <c r="K1881" s="16">
        <v>6013282121</v>
      </c>
      <c r="L1881" s="17"/>
      <c r="M1881" s="17"/>
      <c r="N1881" s="17"/>
      <c r="O1881" s="17"/>
    </row>
    <row r="1882" spans="1:15" ht="30.6" customHeight="1" x14ac:dyDescent="0.25">
      <c r="A1882" s="11" t="s">
        <v>4041</v>
      </c>
      <c r="B1882" s="11" t="s">
        <v>6930</v>
      </c>
      <c r="C1882" s="11" t="s">
        <v>7261</v>
      </c>
      <c r="D1882" s="12" t="s">
        <v>5127</v>
      </c>
      <c r="E1882" s="12" t="s">
        <v>94</v>
      </c>
      <c r="F1882" s="12" t="s">
        <v>95</v>
      </c>
      <c r="G1882" s="12" t="s">
        <v>139</v>
      </c>
      <c r="H1882" s="15">
        <v>3505614</v>
      </c>
      <c r="I1882" s="13" t="s">
        <v>4039</v>
      </c>
      <c r="J1882" s="11" t="s">
        <v>4042</v>
      </c>
      <c r="K1882" s="16">
        <v>6013282121</v>
      </c>
      <c r="L1882" s="17"/>
      <c r="M1882" s="17"/>
      <c r="N1882" s="17"/>
      <c r="O1882" s="17"/>
    </row>
    <row r="1883" spans="1:15" ht="30.6" customHeight="1" x14ac:dyDescent="0.25">
      <c r="A1883" s="11" t="s">
        <v>4043</v>
      </c>
      <c r="B1883" s="11" t="s">
        <v>6930</v>
      </c>
      <c r="C1883" s="11" t="s">
        <v>7261</v>
      </c>
      <c r="D1883" s="12" t="s">
        <v>5126</v>
      </c>
      <c r="E1883" s="12" t="s">
        <v>46</v>
      </c>
      <c r="F1883" s="12" t="s">
        <v>47</v>
      </c>
      <c r="G1883" s="12" t="s">
        <v>100</v>
      </c>
      <c r="H1883" s="15">
        <v>2328818</v>
      </c>
      <c r="I1883" s="13" t="s">
        <v>4039</v>
      </c>
      <c r="J1883" s="11" t="s">
        <v>4044</v>
      </c>
      <c r="K1883" s="16">
        <v>6013282121</v>
      </c>
      <c r="L1883" s="17"/>
      <c r="M1883" s="17"/>
      <c r="N1883" s="17"/>
      <c r="O1883" s="17"/>
    </row>
    <row r="1884" spans="1:15" ht="30.6" customHeight="1" x14ac:dyDescent="0.25">
      <c r="A1884" s="11" t="s">
        <v>4045</v>
      </c>
      <c r="B1884" s="11" t="s">
        <v>6930</v>
      </c>
      <c r="C1884" s="11" t="s">
        <v>7261</v>
      </c>
      <c r="D1884" s="12" t="s">
        <v>5125</v>
      </c>
      <c r="E1884" s="12" t="s">
        <v>46</v>
      </c>
      <c r="F1884" s="12" t="s">
        <v>47</v>
      </c>
      <c r="G1884" s="12" t="s">
        <v>100</v>
      </c>
      <c r="H1884" s="15">
        <v>2328818</v>
      </c>
      <c r="I1884" s="13" t="s">
        <v>4039</v>
      </c>
      <c r="J1884" s="11" t="s">
        <v>4046</v>
      </c>
      <c r="K1884" s="16">
        <v>6013282121</v>
      </c>
      <c r="L1884" s="17"/>
      <c r="M1884" s="17"/>
      <c r="N1884" s="17"/>
      <c r="O1884" s="17"/>
    </row>
    <row r="1885" spans="1:15" ht="30.6" customHeight="1" x14ac:dyDescent="0.25">
      <c r="A1885" s="11" t="s">
        <v>5124</v>
      </c>
      <c r="B1885" s="11" t="s">
        <v>6930</v>
      </c>
      <c r="C1885" s="11" t="s">
        <v>6493</v>
      </c>
      <c r="D1885" s="12" t="s">
        <v>5123</v>
      </c>
      <c r="E1885" s="12" t="s">
        <v>46</v>
      </c>
      <c r="F1885" s="12" t="s">
        <v>47</v>
      </c>
      <c r="G1885" s="12" t="s">
        <v>124</v>
      </c>
      <c r="H1885" s="15">
        <v>2116109</v>
      </c>
      <c r="I1885" s="13" t="s">
        <v>4039</v>
      </c>
      <c r="J1885" s="11" t="s">
        <v>5122</v>
      </c>
      <c r="K1885" s="16">
        <v>6013282121</v>
      </c>
      <c r="L1885" s="17"/>
      <c r="M1885" s="17"/>
      <c r="N1885" s="17"/>
      <c r="O1885" s="17"/>
    </row>
    <row r="1886" spans="1:15" ht="30.6" customHeight="1" x14ac:dyDescent="0.25">
      <c r="A1886" s="11" t="s">
        <v>4047</v>
      </c>
      <c r="B1886" s="11" t="s">
        <v>6549</v>
      </c>
      <c r="C1886" s="11" t="s">
        <v>7147</v>
      </c>
      <c r="D1886" s="12" t="s">
        <v>5121</v>
      </c>
      <c r="E1886" s="12" t="s">
        <v>1147</v>
      </c>
      <c r="F1886" s="12" t="s">
        <v>1148</v>
      </c>
      <c r="G1886" s="12" t="s">
        <v>96</v>
      </c>
      <c r="H1886" s="15">
        <v>7501641</v>
      </c>
      <c r="I1886" s="13" t="s">
        <v>4049</v>
      </c>
      <c r="J1886" s="11" t="s">
        <v>4050</v>
      </c>
      <c r="K1886" s="16">
        <v>6013282121</v>
      </c>
      <c r="L1886" s="17"/>
      <c r="M1886" s="17"/>
      <c r="N1886" s="17"/>
      <c r="O1886" s="17"/>
    </row>
    <row r="1887" spans="1:15" ht="30.6" customHeight="1" x14ac:dyDescent="0.25">
      <c r="A1887" s="11" t="s">
        <v>4051</v>
      </c>
      <c r="B1887" s="11" t="s">
        <v>6549</v>
      </c>
      <c r="C1887" s="11" t="s">
        <v>7147</v>
      </c>
      <c r="D1887" s="12" t="s">
        <v>3453</v>
      </c>
      <c r="E1887" s="12" t="s">
        <v>94</v>
      </c>
      <c r="F1887" s="12">
        <v>2044</v>
      </c>
      <c r="G1887" s="12" t="s">
        <v>119</v>
      </c>
      <c r="H1887" s="15">
        <v>2724337</v>
      </c>
      <c r="I1887" s="13" t="s">
        <v>4049</v>
      </c>
      <c r="J1887" s="11" t="s">
        <v>4052</v>
      </c>
      <c r="K1887" s="16">
        <v>6013282121</v>
      </c>
      <c r="L1887" s="17"/>
      <c r="M1887" s="17"/>
      <c r="N1887" s="17"/>
      <c r="O1887" s="17"/>
    </row>
    <row r="1888" spans="1:15" ht="30.6" customHeight="1" x14ac:dyDescent="0.25">
      <c r="A1888" s="11" t="s">
        <v>4053</v>
      </c>
      <c r="B1888" s="11" t="s">
        <v>7028</v>
      </c>
      <c r="C1888" s="11" t="s">
        <v>7113</v>
      </c>
      <c r="D1888" s="12" t="s">
        <v>5120</v>
      </c>
      <c r="E1888" s="12" t="s">
        <v>46</v>
      </c>
      <c r="F1888" s="12" t="s">
        <v>47</v>
      </c>
      <c r="G1888" s="12" t="s">
        <v>107</v>
      </c>
      <c r="H1888" s="15">
        <v>2436984</v>
      </c>
      <c r="I1888" s="13" t="s">
        <v>4049</v>
      </c>
      <c r="J1888" s="11" t="s">
        <v>4054</v>
      </c>
      <c r="K1888" s="16">
        <v>6013282121</v>
      </c>
      <c r="L1888" s="17"/>
      <c r="M1888" s="17"/>
      <c r="N1888" s="17"/>
      <c r="O1888" s="17"/>
    </row>
    <row r="1889" spans="1:15" ht="30.6" customHeight="1" x14ac:dyDescent="0.25">
      <c r="A1889" s="11" t="s">
        <v>4055</v>
      </c>
      <c r="B1889" s="11" t="s">
        <v>6549</v>
      </c>
      <c r="C1889" s="11" t="s">
        <v>7147</v>
      </c>
      <c r="D1889" s="12" t="s">
        <v>5119</v>
      </c>
      <c r="E1889" s="12" t="s">
        <v>46</v>
      </c>
      <c r="F1889" s="12" t="s">
        <v>47</v>
      </c>
      <c r="G1889" s="12" t="s">
        <v>107</v>
      </c>
      <c r="H1889" s="15">
        <v>2436984</v>
      </c>
      <c r="I1889" s="13" t="s">
        <v>4049</v>
      </c>
      <c r="J1889" s="11" t="s">
        <v>4056</v>
      </c>
      <c r="K1889" s="16">
        <v>6013282121</v>
      </c>
      <c r="L1889" s="17"/>
      <c r="M1889" s="17"/>
      <c r="N1889" s="17"/>
      <c r="O1889" s="17"/>
    </row>
    <row r="1890" spans="1:15" ht="30.6" customHeight="1" x14ac:dyDescent="0.25">
      <c r="A1890" s="11" t="s">
        <v>4057</v>
      </c>
      <c r="B1890" s="11" t="s">
        <v>6664</v>
      </c>
      <c r="C1890" s="11" t="s">
        <v>7109</v>
      </c>
      <c r="D1890" s="12" t="s">
        <v>5118</v>
      </c>
      <c r="E1890" s="12" t="s">
        <v>46</v>
      </c>
      <c r="F1890" s="12" t="s">
        <v>47</v>
      </c>
      <c r="G1890" s="12" t="s">
        <v>100</v>
      </c>
      <c r="H1890" s="15">
        <v>2328818</v>
      </c>
      <c r="I1890" s="13" t="s">
        <v>4049</v>
      </c>
      <c r="J1890" s="11" t="s">
        <v>4058</v>
      </c>
      <c r="K1890" s="16">
        <v>6013282121</v>
      </c>
      <c r="L1890" s="17"/>
      <c r="M1890" s="17"/>
      <c r="N1890" s="17"/>
      <c r="O1890" s="17"/>
    </row>
    <row r="1891" spans="1:15" ht="30.6" customHeight="1" x14ac:dyDescent="0.25">
      <c r="A1891" s="11" t="s">
        <v>4059</v>
      </c>
      <c r="B1891" s="11" t="s">
        <v>6549</v>
      </c>
      <c r="C1891" s="11" t="s">
        <v>7147</v>
      </c>
      <c r="D1891" s="12" t="s">
        <v>5117</v>
      </c>
      <c r="E1891" s="12" t="s">
        <v>46</v>
      </c>
      <c r="F1891" s="12" t="s">
        <v>47</v>
      </c>
      <c r="G1891" s="12" t="s">
        <v>100</v>
      </c>
      <c r="H1891" s="15">
        <v>2328818</v>
      </c>
      <c r="I1891" s="13" t="s">
        <v>4049</v>
      </c>
      <c r="J1891" s="11" t="s">
        <v>4060</v>
      </c>
      <c r="K1891" s="16">
        <v>6013282121</v>
      </c>
      <c r="L1891" s="17"/>
      <c r="M1891" s="17"/>
      <c r="N1891" s="17"/>
      <c r="O1891" s="17"/>
    </row>
    <row r="1892" spans="1:15" ht="30.6" customHeight="1" x14ac:dyDescent="0.25">
      <c r="A1892" s="11" t="s">
        <v>4061</v>
      </c>
      <c r="B1892" s="11" t="s">
        <v>6549</v>
      </c>
      <c r="C1892" s="11" t="s">
        <v>7147</v>
      </c>
      <c r="D1892" s="12" t="s">
        <v>2461</v>
      </c>
      <c r="E1892" s="12" t="s">
        <v>46</v>
      </c>
      <c r="F1892" s="12" t="s">
        <v>47</v>
      </c>
      <c r="G1892" s="12" t="s">
        <v>124</v>
      </c>
      <c r="H1892" s="15">
        <v>2116109</v>
      </c>
      <c r="I1892" s="13" t="s">
        <v>4049</v>
      </c>
      <c r="J1892" s="11" t="s">
        <v>4062</v>
      </c>
      <c r="K1892" s="16">
        <v>6013282121</v>
      </c>
      <c r="L1892" s="17"/>
      <c r="M1892" s="17"/>
      <c r="N1892" s="17"/>
      <c r="O1892" s="17"/>
    </row>
    <row r="1893" spans="1:15" ht="30.6" customHeight="1" x14ac:dyDescent="0.25">
      <c r="A1893" s="11" t="s">
        <v>4063</v>
      </c>
      <c r="B1893" s="11" t="s">
        <v>6500</v>
      </c>
      <c r="C1893" s="11" t="s">
        <v>7104</v>
      </c>
      <c r="D1893" s="12" t="s">
        <v>5116</v>
      </c>
      <c r="E1893" s="12" t="s">
        <v>46</v>
      </c>
      <c r="F1893" s="12" t="s">
        <v>47</v>
      </c>
      <c r="G1893" s="12" t="s">
        <v>75</v>
      </c>
      <c r="H1893" s="15">
        <v>2049846</v>
      </c>
      <c r="I1893" s="13" t="s">
        <v>4049</v>
      </c>
      <c r="J1893" s="11" t="s">
        <v>4064</v>
      </c>
      <c r="K1893" s="16">
        <v>6013282121</v>
      </c>
      <c r="L1893" s="17"/>
      <c r="M1893" s="17"/>
      <c r="N1893" s="17"/>
      <c r="O1893" s="17"/>
    </row>
    <row r="1894" spans="1:15" ht="30.6" customHeight="1" x14ac:dyDescent="0.25">
      <c r="A1894" s="11" t="s">
        <v>4065</v>
      </c>
      <c r="B1894" s="11" t="s">
        <v>6805</v>
      </c>
      <c r="C1894" s="11" t="s">
        <v>7369</v>
      </c>
      <c r="D1894" s="12" t="s">
        <v>5115</v>
      </c>
      <c r="E1894" s="12" t="s">
        <v>1147</v>
      </c>
      <c r="F1894" s="12" t="s">
        <v>1148</v>
      </c>
      <c r="G1894" s="12" t="s">
        <v>96</v>
      </c>
      <c r="H1894" s="15">
        <v>7501641</v>
      </c>
      <c r="I1894" s="13" t="s">
        <v>4066</v>
      </c>
      <c r="J1894" s="11" t="s">
        <v>4067</v>
      </c>
      <c r="K1894" s="16">
        <v>6013282121</v>
      </c>
      <c r="L1894" s="17"/>
      <c r="M1894" s="17"/>
      <c r="N1894" s="17"/>
      <c r="O1894" s="17"/>
    </row>
    <row r="1895" spans="1:15" ht="30.6" customHeight="1" x14ac:dyDescent="0.25">
      <c r="A1895" s="11" t="s">
        <v>4068</v>
      </c>
      <c r="B1895" s="11" t="s">
        <v>7019</v>
      </c>
      <c r="C1895" s="11" t="s">
        <v>7564</v>
      </c>
      <c r="D1895" s="12" t="s">
        <v>5114</v>
      </c>
      <c r="E1895" s="12" t="s">
        <v>94</v>
      </c>
      <c r="F1895" s="12" t="s">
        <v>95</v>
      </c>
      <c r="G1895" s="12" t="s">
        <v>96</v>
      </c>
      <c r="H1895" s="15">
        <v>4310846</v>
      </c>
      <c r="I1895" s="13" t="s">
        <v>4066</v>
      </c>
      <c r="J1895" s="11" t="s">
        <v>4070</v>
      </c>
      <c r="K1895" s="16">
        <v>6013282121</v>
      </c>
      <c r="L1895" s="17"/>
      <c r="M1895" s="17"/>
      <c r="N1895" s="17"/>
      <c r="O1895" s="17"/>
    </row>
    <row r="1896" spans="1:15" ht="30.6" customHeight="1" x14ac:dyDescent="0.25">
      <c r="A1896" s="11" t="s">
        <v>4071</v>
      </c>
      <c r="B1896" s="11" t="s">
        <v>6640</v>
      </c>
      <c r="C1896" s="11" t="s">
        <v>7108</v>
      </c>
      <c r="D1896" s="12" t="s">
        <v>5113</v>
      </c>
      <c r="E1896" s="12" t="s">
        <v>94</v>
      </c>
      <c r="F1896" s="12" t="s">
        <v>95</v>
      </c>
      <c r="G1896" s="12" t="s">
        <v>139</v>
      </c>
      <c r="H1896" s="15">
        <v>3505614</v>
      </c>
      <c r="I1896" s="13" t="s">
        <v>4066</v>
      </c>
      <c r="J1896" s="11" t="s">
        <v>4072</v>
      </c>
      <c r="K1896" s="16">
        <v>6013282121</v>
      </c>
      <c r="L1896" s="17"/>
      <c r="M1896" s="17"/>
      <c r="N1896" s="17"/>
      <c r="O1896" s="17"/>
    </row>
    <row r="1897" spans="1:15" ht="30.6" customHeight="1" x14ac:dyDescent="0.25">
      <c r="A1897" s="11" t="s">
        <v>4073</v>
      </c>
      <c r="B1897" s="11" t="s">
        <v>7019</v>
      </c>
      <c r="C1897" s="11" t="s">
        <v>7564</v>
      </c>
      <c r="D1897" s="12" t="s">
        <v>5112</v>
      </c>
      <c r="E1897" s="12" t="s">
        <v>4802</v>
      </c>
      <c r="F1897" s="12" t="s">
        <v>99</v>
      </c>
      <c r="G1897" s="12" t="s">
        <v>27</v>
      </c>
      <c r="H1897" s="15">
        <v>3011402</v>
      </c>
      <c r="I1897" s="13" t="s">
        <v>4066</v>
      </c>
      <c r="J1897" s="11" t="s">
        <v>4074</v>
      </c>
      <c r="K1897" s="16">
        <v>6013282121</v>
      </c>
      <c r="L1897" s="17"/>
      <c r="M1897" s="17"/>
      <c r="N1897" s="17"/>
      <c r="O1897" s="17"/>
    </row>
    <row r="1898" spans="1:15" ht="30.6" customHeight="1" x14ac:dyDescent="0.25">
      <c r="A1898" s="11" t="s">
        <v>4075</v>
      </c>
      <c r="B1898" s="11" t="s">
        <v>7019</v>
      </c>
      <c r="C1898" s="11" t="s">
        <v>7564</v>
      </c>
      <c r="D1898" s="12" t="s">
        <v>5111</v>
      </c>
      <c r="E1898" s="12" t="s">
        <v>46</v>
      </c>
      <c r="F1898" s="12" t="s">
        <v>47</v>
      </c>
      <c r="G1898" s="12" t="s">
        <v>100</v>
      </c>
      <c r="H1898" s="15">
        <v>2328818</v>
      </c>
      <c r="I1898" s="13" t="s">
        <v>4066</v>
      </c>
      <c r="J1898" s="11" t="s">
        <v>4076</v>
      </c>
      <c r="K1898" s="16">
        <v>6013282121</v>
      </c>
      <c r="L1898" s="17"/>
      <c r="M1898" s="17"/>
      <c r="N1898" s="17"/>
      <c r="O1898" s="17"/>
    </row>
    <row r="1899" spans="1:15" ht="30.6" customHeight="1" x14ac:dyDescent="0.25">
      <c r="A1899" s="11" t="s">
        <v>4077</v>
      </c>
      <c r="B1899" s="11" t="s">
        <v>6500</v>
      </c>
      <c r="C1899" s="11" t="s">
        <v>7104</v>
      </c>
      <c r="D1899" s="12" t="s">
        <v>5110</v>
      </c>
      <c r="E1899" s="12" t="s">
        <v>46</v>
      </c>
      <c r="F1899" s="12" t="s">
        <v>47</v>
      </c>
      <c r="G1899" s="12" t="s">
        <v>100</v>
      </c>
      <c r="H1899" s="15">
        <v>2328818</v>
      </c>
      <c r="I1899" s="13" t="s">
        <v>4066</v>
      </c>
      <c r="J1899" s="11" t="s">
        <v>4078</v>
      </c>
      <c r="K1899" s="16">
        <v>6013282121</v>
      </c>
      <c r="L1899" s="17"/>
      <c r="M1899" s="17"/>
      <c r="N1899" s="17"/>
      <c r="O1899" s="17"/>
    </row>
    <row r="1900" spans="1:15" ht="30.6" customHeight="1" x14ac:dyDescent="0.25">
      <c r="A1900" s="11" t="s">
        <v>4079</v>
      </c>
      <c r="B1900" s="11" t="s">
        <v>6640</v>
      </c>
      <c r="C1900" s="11" t="s">
        <v>7108</v>
      </c>
      <c r="D1900" s="12" t="s">
        <v>5109</v>
      </c>
      <c r="E1900" s="12" t="s">
        <v>46</v>
      </c>
      <c r="F1900" s="12" t="s">
        <v>47</v>
      </c>
      <c r="G1900" s="12" t="s">
        <v>100</v>
      </c>
      <c r="H1900" s="15">
        <v>2328818</v>
      </c>
      <c r="I1900" s="13" t="s">
        <v>4066</v>
      </c>
      <c r="J1900" s="11" t="s">
        <v>4080</v>
      </c>
      <c r="K1900" s="16">
        <v>6013282121</v>
      </c>
      <c r="L1900" s="17"/>
      <c r="M1900" s="17"/>
      <c r="N1900" s="17"/>
      <c r="O1900" s="17"/>
    </row>
    <row r="1901" spans="1:15" ht="30.6" customHeight="1" x14ac:dyDescent="0.25">
      <c r="A1901" s="11" t="s">
        <v>4081</v>
      </c>
      <c r="B1901" s="11" t="s">
        <v>6805</v>
      </c>
      <c r="C1901" s="11" t="s">
        <v>7369</v>
      </c>
      <c r="D1901" s="12" t="s">
        <v>5108</v>
      </c>
      <c r="E1901" s="12" t="s">
        <v>1147</v>
      </c>
      <c r="F1901" s="12" t="s">
        <v>1148</v>
      </c>
      <c r="G1901" s="12" t="s">
        <v>96</v>
      </c>
      <c r="H1901" s="15">
        <v>7501641</v>
      </c>
      <c r="I1901" s="13" t="s">
        <v>4082</v>
      </c>
      <c r="J1901" s="11" t="s">
        <v>4083</v>
      </c>
      <c r="K1901" s="16">
        <v>6013282121</v>
      </c>
      <c r="L1901" s="17"/>
      <c r="M1901" s="17"/>
      <c r="N1901" s="17"/>
      <c r="O1901" s="17"/>
    </row>
    <row r="1902" spans="1:15" ht="30.6" customHeight="1" x14ac:dyDescent="0.25">
      <c r="A1902" s="11" t="s">
        <v>4084</v>
      </c>
      <c r="B1902" s="11" t="s">
        <v>6930</v>
      </c>
      <c r="C1902" s="11" t="s">
        <v>7261</v>
      </c>
      <c r="D1902" s="12" t="s">
        <v>1011</v>
      </c>
      <c r="E1902" s="12" t="s">
        <v>46</v>
      </c>
      <c r="F1902" s="12" t="s">
        <v>47</v>
      </c>
      <c r="G1902" s="12" t="s">
        <v>107</v>
      </c>
      <c r="H1902" s="15">
        <v>2436984</v>
      </c>
      <c r="I1902" s="13" t="s">
        <v>4082</v>
      </c>
      <c r="J1902" s="11" t="s">
        <v>4085</v>
      </c>
      <c r="K1902" s="16">
        <v>6013282121</v>
      </c>
      <c r="L1902" s="17"/>
      <c r="M1902" s="17"/>
      <c r="N1902" s="17"/>
      <c r="O1902" s="17"/>
    </row>
    <row r="1903" spans="1:15" ht="30.6" customHeight="1" x14ac:dyDescent="0.25">
      <c r="A1903" s="11" t="s">
        <v>4086</v>
      </c>
      <c r="B1903" s="11" t="s">
        <v>7018</v>
      </c>
      <c r="C1903" s="11" t="s">
        <v>7171</v>
      </c>
      <c r="D1903" s="12" t="s">
        <v>5107</v>
      </c>
      <c r="E1903" s="12" t="s">
        <v>46</v>
      </c>
      <c r="F1903" s="12" t="s">
        <v>47</v>
      </c>
      <c r="G1903" s="12" t="s">
        <v>124</v>
      </c>
      <c r="H1903" s="15">
        <v>2116109</v>
      </c>
      <c r="I1903" s="13" t="s">
        <v>4082</v>
      </c>
      <c r="J1903" s="11" t="s">
        <v>4087</v>
      </c>
      <c r="K1903" s="16">
        <v>6013282121</v>
      </c>
      <c r="L1903" s="17"/>
      <c r="M1903" s="17"/>
      <c r="N1903" s="17"/>
      <c r="O1903" s="17"/>
    </row>
    <row r="1904" spans="1:15" ht="30.6" customHeight="1" x14ac:dyDescent="0.25">
      <c r="A1904" s="11" t="s">
        <v>4088</v>
      </c>
      <c r="B1904" s="11" t="s">
        <v>6783</v>
      </c>
      <c r="C1904" s="11" t="s">
        <v>7119</v>
      </c>
      <c r="D1904" s="12" t="s">
        <v>5103</v>
      </c>
      <c r="E1904" s="12" t="s">
        <v>987</v>
      </c>
      <c r="F1904" s="12" t="s">
        <v>988</v>
      </c>
      <c r="G1904" s="12" t="s">
        <v>309</v>
      </c>
      <c r="H1904" s="15">
        <v>12094808</v>
      </c>
      <c r="I1904" s="13" t="s">
        <v>4089</v>
      </c>
      <c r="J1904" s="11" t="s">
        <v>4090</v>
      </c>
      <c r="K1904" s="16">
        <v>6013282121</v>
      </c>
      <c r="L1904" s="17"/>
      <c r="M1904" s="17"/>
      <c r="N1904" s="17"/>
      <c r="O1904" s="17"/>
    </row>
    <row r="1905" spans="1:15" ht="30.6" customHeight="1" x14ac:dyDescent="0.25">
      <c r="A1905" s="11" t="s">
        <v>4091</v>
      </c>
      <c r="B1905" s="11" t="s">
        <v>7044</v>
      </c>
      <c r="C1905" s="11" t="s">
        <v>7108</v>
      </c>
      <c r="D1905" s="12" t="s">
        <v>5106</v>
      </c>
      <c r="E1905" s="12" t="s">
        <v>57</v>
      </c>
      <c r="F1905" s="12" t="s">
        <v>58</v>
      </c>
      <c r="G1905" s="12" t="s">
        <v>53</v>
      </c>
      <c r="H1905" s="15">
        <v>2499848</v>
      </c>
      <c r="I1905" s="13" t="s">
        <v>4089</v>
      </c>
      <c r="J1905" s="11" t="s">
        <v>4092</v>
      </c>
      <c r="K1905" s="16">
        <v>6013282121</v>
      </c>
      <c r="L1905" s="17"/>
      <c r="M1905" s="17"/>
      <c r="N1905" s="17"/>
      <c r="O1905" s="17"/>
    </row>
    <row r="1906" spans="1:15" ht="30.6" customHeight="1" x14ac:dyDescent="0.25">
      <c r="A1906" s="11" t="s">
        <v>4093</v>
      </c>
      <c r="B1906" s="11" t="s">
        <v>6516</v>
      </c>
      <c r="C1906" s="11" t="s">
        <v>7115</v>
      </c>
      <c r="D1906" s="12" t="s">
        <v>5105</v>
      </c>
      <c r="E1906" s="12" t="s">
        <v>69</v>
      </c>
      <c r="F1906" s="12" t="s">
        <v>70</v>
      </c>
      <c r="G1906" s="12" t="s">
        <v>79</v>
      </c>
      <c r="H1906" s="15">
        <v>9904253</v>
      </c>
      <c r="I1906" s="13" t="s">
        <v>4094</v>
      </c>
      <c r="J1906" s="11" t="s">
        <v>4095</v>
      </c>
      <c r="K1906" s="16">
        <v>6013282121</v>
      </c>
      <c r="L1906" s="17"/>
      <c r="M1906" s="17"/>
      <c r="N1906" s="17"/>
      <c r="O1906" s="17"/>
    </row>
    <row r="1907" spans="1:15" ht="30.6" customHeight="1" x14ac:dyDescent="0.25">
      <c r="A1907" s="11" t="s">
        <v>4096</v>
      </c>
      <c r="B1907" s="11" t="s">
        <v>6516</v>
      </c>
      <c r="C1907" s="11" t="s">
        <v>7115</v>
      </c>
      <c r="D1907" s="12" t="s">
        <v>5104</v>
      </c>
      <c r="E1907" s="12" t="s">
        <v>69</v>
      </c>
      <c r="F1907" s="12" t="s">
        <v>70</v>
      </c>
      <c r="G1907" s="12" t="s">
        <v>27</v>
      </c>
      <c r="H1907" s="15">
        <v>5526100</v>
      </c>
      <c r="I1907" s="13" t="s">
        <v>4094</v>
      </c>
      <c r="J1907" s="11" t="s">
        <v>4097</v>
      </c>
      <c r="K1907" s="16">
        <v>6013282121</v>
      </c>
      <c r="L1907" s="17"/>
      <c r="M1907" s="17"/>
      <c r="N1907" s="17"/>
      <c r="O1907" s="17"/>
    </row>
    <row r="1908" spans="1:15" ht="30.6" customHeight="1" x14ac:dyDescent="0.25">
      <c r="A1908" s="11" t="s">
        <v>4098</v>
      </c>
      <c r="B1908" s="11" t="s">
        <v>6516</v>
      </c>
      <c r="C1908" s="11" t="s">
        <v>7115</v>
      </c>
      <c r="D1908" s="12" t="s">
        <v>4149</v>
      </c>
      <c r="E1908" s="12" t="s">
        <v>94</v>
      </c>
      <c r="F1908" s="12" t="s">
        <v>95</v>
      </c>
      <c r="G1908" s="12" t="s">
        <v>96</v>
      </c>
      <c r="H1908" s="15">
        <v>4310846</v>
      </c>
      <c r="I1908" s="13" t="s">
        <v>4094</v>
      </c>
      <c r="J1908" s="11" t="s">
        <v>4099</v>
      </c>
      <c r="K1908" s="16">
        <v>6013282121</v>
      </c>
      <c r="L1908" s="17"/>
      <c r="M1908" s="17"/>
      <c r="N1908" s="17"/>
      <c r="O1908" s="17"/>
    </row>
    <row r="1909" spans="1:15" ht="30.6" customHeight="1" x14ac:dyDescent="0.25">
      <c r="A1909" s="11" t="s">
        <v>4100</v>
      </c>
      <c r="B1909" s="11" t="s">
        <v>6777</v>
      </c>
      <c r="C1909" s="11" t="s">
        <v>7349</v>
      </c>
      <c r="D1909" s="12" t="s">
        <v>5103</v>
      </c>
      <c r="E1909" s="12" t="s">
        <v>94</v>
      </c>
      <c r="F1909" s="12" t="s">
        <v>95</v>
      </c>
      <c r="G1909" s="12" t="s">
        <v>96</v>
      </c>
      <c r="H1909" s="15">
        <v>4310846</v>
      </c>
      <c r="I1909" s="13" t="s">
        <v>4094</v>
      </c>
      <c r="J1909" s="11" t="s">
        <v>4101</v>
      </c>
      <c r="K1909" s="16">
        <v>6013282121</v>
      </c>
      <c r="L1909" s="17"/>
      <c r="M1909" s="17"/>
      <c r="N1909" s="17"/>
      <c r="O1909" s="17"/>
    </row>
    <row r="1910" spans="1:15" ht="30.6" customHeight="1" x14ac:dyDescent="0.25">
      <c r="A1910" s="11" t="s">
        <v>4102</v>
      </c>
      <c r="B1910" s="11" t="s">
        <v>6516</v>
      </c>
      <c r="C1910" s="11" t="s">
        <v>7115</v>
      </c>
      <c r="D1910" s="12" t="s">
        <v>5102</v>
      </c>
      <c r="E1910" s="12" t="s">
        <v>94</v>
      </c>
      <c r="F1910" s="12" t="s">
        <v>95</v>
      </c>
      <c r="G1910" s="12" t="s">
        <v>139</v>
      </c>
      <c r="H1910" s="15">
        <v>3505614</v>
      </c>
      <c r="I1910" s="13" t="s">
        <v>4094</v>
      </c>
      <c r="J1910" s="11" t="s">
        <v>4103</v>
      </c>
      <c r="K1910" s="16">
        <v>6013282121</v>
      </c>
      <c r="L1910" s="17"/>
      <c r="M1910" s="17"/>
      <c r="N1910" s="17"/>
      <c r="O1910" s="17"/>
    </row>
    <row r="1911" spans="1:15" ht="30.6" customHeight="1" x14ac:dyDescent="0.25">
      <c r="A1911" s="11" t="s">
        <v>4104</v>
      </c>
      <c r="B1911" s="11" t="s">
        <v>7045</v>
      </c>
      <c r="C1911" s="11" t="s">
        <v>7246</v>
      </c>
      <c r="D1911" s="12" t="s">
        <v>5100</v>
      </c>
      <c r="E1911" s="12" t="s">
        <v>94</v>
      </c>
      <c r="F1911" s="12" t="s">
        <v>95</v>
      </c>
      <c r="G1911" s="12" t="s">
        <v>139</v>
      </c>
      <c r="H1911" s="15">
        <v>3505614</v>
      </c>
      <c r="I1911" s="13" t="s">
        <v>4105</v>
      </c>
      <c r="J1911" s="11" t="s">
        <v>4106</v>
      </c>
      <c r="K1911" s="16">
        <v>6013282121</v>
      </c>
      <c r="L1911" s="17"/>
      <c r="M1911" s="17"/>
      <c r="N1911" s="17"/>
      <c r="O1911" s="17"/>
    </row>
    <row r="1912" spans="1:15" ht="30.6" customHeight="1" x14ac:dyDescent="0.25">
      <c r="A1912" s="11" t="s">
        <v>4107</v>
      </c>
      <c r="B1912" s="11" t="s">
        <v>6516</v>
      </c>
      <c r="C1912" s="11" t="s">
        <v>7115</v>
      </c>
      <c r="D1912" s="12" t="s">
        <v>349</v>
      </c>
      <c r="E1912" s="12" t="s">
        <v>94</v>
      </c>
      <c r="F1912" s="12" t="s">
        <v>95</v>
      </c>
      <c r="G1912" s="12" t="s">
        <v>119</v>
      </c>
      <c r="H1912" s="15">
        <v>2724337</v>
      </c>
      <c r="I1912" s="13" t="s">
        <v>4105</v>
      </c>
      <c r="J1912" s="11" t="s">
        <v>4108</v>
      </c>
      <c r="K1912" s="16">
        <v>6013282121</v>
      </c>
      <c r="L1912" s="17"/>
      <c r="M1912" s="17"/>
      <c r="N1912" s="17"/>
      <c r="O1912" s="17"/>
    </row>
    <row r="1913" spans="1:15" ht="30.6" customHeight="1" x14ac:dyDescent="0.25">
      <c r="A1913" s="11" t="s">
        <v>4109</v>
      </c>
      <c r="B1913" s="11" t="s">
        <v>6938</v>
      </c>
      <c r="C1913" s="11" t="s">
        <v>7346</v>
      </c>
      <c r="D1913" s="12" t="s">
        <v>5101</v>
      </c>
      <c r="E1913" s="12" t="s">
        <v>4802</v>
      </c>
      <c r="F1913" s="12" t="s">
        <v>99</v>
      </c>
      <c r="G1913" s="12" t="s">
        <v>100</v>
      </c>
      <c r="H1913" s="15">
        <v>3556004</v>
      </c>
      <c r="I1913" s="13" t="s">
        <v>4105</v>
      </c>
      <c r="J1913" s="11" t="s">
        <v>4110</v>
      </c>
      <c r="K1913" s="16">
        <v>6013282121</v>
      </c>
      <c r="L1913" s="17"/>
      <c r="M1913" s="17"/>
      <c r="N1913" s="17"/>
      <c r="O1913" s="17"/>
    </row>
    <row r="1914" spans="1:15" ht="30.6" customHeight="1" x14ac:dyDescent="0.25">
      <c r="A1914" s="11" t="s">
        <v>4111</v>
      </c>
      <c r="B1914" s="11" t="s">
        <v>7046</v>
      </c>
      <c r="C1914" s="11" t="s">
        <v>7268</v>
      </c>
      <c r="D1914" s="12" t="s">
        <v>5100</v>
      </c>
      <c r="E1914" s="12" t="s">
        <v>46</v>
      </c>
      <c r="F1914" s="12" t="s">
        <v>47</v>
      </c>
      <c r="G1914" s="12" t="s">
        <v>100</v>
      </c>
      <c r="H1914" s="15">
        <v>2328818</v>
      </c>
      <c r="I1914" s="13" t="s">
        <v>4105</v>
      </c>
      <c r="J1914" s="11" t="s">
        <v>4112</v>
      </c>
      <c r="K1914" s="16">
        <v>6013282121</v>
      </c>
      <c r="L1914" s="17"/>
      <c r="M1914" s="17"/>
      <c r="N1914" s="17"/>
      <c r="O1914" s="17"/>
    </row>
    <row r="1915" spans="1:15" ht="30.6" customHeight="1" x14ac:dyDescent="0.25">
      <c r="A1915" s="11" t="s">
        <v>4113</v>
      </c>
      <c r="B1915" s="11" t="s">
        <v>7047</v>
      </c>
      <c r="C1915" s="11" t="s">
        <v>7183</v>
      </c>
      <c r="D1915" s="12" t="s">
        <v>5099</v>
      </c>
      <c r="E1915" s="12" t="s">
        <v>46</v>
      </c>
      <c r="F1915" s="12" t="s">
        <v>47</v>
      </c>
      <c r="G1915" s="12" t="s">
        <v>100</v>
      </c>
      <c r="H1915" s="15">
        <v>2328818</v>
      </c>
      <c r="I1915" s="13" t="s">
        <v>4105</v>
      </c>
      <c r="J1915" s="11" t="s">
        <v>4114</v>
      </c>
      <c r="K1915" s="16">
        <v>6013282121</v>
      </c>
      <c r="L1915" s="17"/>
      <c r="M1915" s="17"/>
      <c r="N1915" s="17"/>
      <c r="O1915" s="17"/>
    </row>
    <row r="1916" spans="1:15" ht="30.6" customHeight="1" x14ac:dyDescent="0.25">
      <c r="A1916" s="11" t="s">
        <v>4115</v>
      </c>
      <c r="B1916" s="11" t="s">
        <v>6516</v>
      </c>
      <c r="C1916" s="11" t="s">
        <v>7115</v>
      </c>
      <c r="D1916" s="12" t="s">
        <v>5098</v>
      </c>
      <c r="E1916" s="12" t="s">
        <v>46</v>
      </c>
      <c r="F1916" s="12" t="s">
        <v>47</v>
      </c>
      <c r="G1916" s="12" t="s">
        <v>124</v>
      </c>
      <c r="H1916" s="15">
        <v>2116109</v>
      </c>
      <c r="I1916" s="13" t="s">
        <v>4105</v>
      </c>
      <c r="J1916" s="11" t="s">
        <v>4116</v>
      </c>
      <c r="K1916" s="16">
        <v>6013282121</v>
      </c>
      <c r="L1916" s="17"/>
      <c r="M1916" s="17"/>
      <c r="N1916" s="17"/>
      <c r="O1916" s="17"/>
    </row>
    <row r="1917" spans="1:15" ht="30.6" customHeight="1" x14ac:dyDescent="0.25">
      <c r="A1917" s="11" t="s">
        <v>4117</v>
      </c>
      <c r="B1917" s="11" t="s">
        <v>6682</v>
      </c>
      <c r="C1917" s="11" t="s">
        <v>7277</v>
      </c>
      <c r="D1917" s="12" t="s">
        <v>5097</v>
      </c>
      <c r="E1917" s="12" t="s">
        <v>46</v>
      </c>
      <c r="F1917" s="12" t="s">
        <v>47</v>
      </c>
      <c r="G1917" s="12" t="s">
        <v>124</v>
      </c>
      <c r="H1917" s="15">
        <v>2116109</v>
      </c>
      <c r="I1917" s="13" t="s">
        <v>4105</v>
      </c>
      <c r="J1917" s="18" t="s">
        <v>4118</v>
      </c>
      <c r="K1917" s="16">
        <v>6013282121</v>
      </c>
      <c r="L1917" s="17"/>
      <c r="M1917" s="17"/>
      <c r="N1917" s="17"/>
      <c r="O1917" s="17"/>
    </row>
    <row r="1918" spans="1:15" ht="30.6" customHeight="1" x14ac:dyDescent="0.25">
      <c r="A1918" s="11" t="s">
        <v>3071</v>
      </c>
      <c r="B1918" s="11" t="s">
        <v>6650</v>
      </c>
      <c r="C1918" s="11" t="s">
        <v>7119</v>
      </c>
      <c r="D1918" s="12" t="s">
        <v>5096</v>
      </c>
      <c r="E1918" s="12" t="s">
        <v>1147</v>
      </c>
      <c r="F1918" s="12" t="s">
        <v>1148</v>
      </c>
      <c r="G1918" s="12" t="s">
        <v>96</v>
      </c>
      <c r="H1918" s="15">
        <v>7501641</v>
      </c>
      <c r="I1918" s="13" t="s">
        <v>4120</v>
      </c>
      <c r="J1918" s="11" t="s">
        <v>3073</v>
      </c>
      <c r="K1918" s="16">
        <v>6013282121</v>
      </c>
      <c r="L1918" s="17"/>
      <c r="M1918" s="17"/>
      <c r="N1918" s="17"/>
      <c r="O1918" s="17"/>
    </row>
    <row r="1919" spans="1:15" ht="30.6" customHeight="1" x14ac:dyDescent="0.25">
      <c r="A1919" s="11" t="s">
        <v>4122</v>
      </c>
      <c r="B1919" s="11" t="s">
        <v>6523</v>
      </c>
      <c r="C1919" s="11" t="s">
        <v>7129</v>
      </c>
      <c r="D1919" s="12" t="s">
        <v>5095</v>
      </c>
      <c r="E1919" s="12" t="s">
        <v>69</v>
      </c>
      <c r="F1919" s="12" t="s">
        <v>70</v>
      </c>
      <c r="G1919" s="12" t="s">
        <v>75</v>
      </c>
      <c r="H1919" s="15">
        <v>4766134</v>
      </c>
      <c r="I1919" s="13" t="s">
        <v>4120</v>
      </c>
      <c r="J1919" s="11" t="s">
        <v>4123</v>
      </c>
      <c r="K1919" s="16">
        <v>6013282121</v>
      </c>
      <c r="L1919" s="17"/>
      <c r="M1919" s="17"/>
      <c r="N1919" s="17"/>
      <c r="O1919" s="17"/>
    </row>
    <row r="1920" spans="1:15" ht="30.6" customHeight="1" x14ac:dyDescent="0.25">
      <c r="A1920" s="11" t="s">
        <v>4124</v>
      </c>
      <c r="B1920" s="11" t="s">
        <v>6586</v>
      </c>
      <c r="C1920" s="11" t="s">
        <v>7171</v>
      </c>
      <c r="D1920" s="12" t="s">
        <v>5094</v>
      </c>
      <c r="E1920" s="12" t="s">
        <v>94</v>
      </c>
      <c r="F1920" s="12" t="s">
        <v>95</v>
      </c>
      <c r="G1920" s="12" t="s">
        <v>96</v>
      </c>
      <c r="H1920" s="15">
        <v>4310846</v>
      </c>
      <c r="I1920" s="13" t="s">
        <v>4120</v>
      </c>
      <c r="J1920" s="11" t="s">
        <v>4125</v>
      </c>
      <c r="K1920" s="16">
        <v>6013282121</v>
      </c>
      <c r="L1920" s="17"/>
      <c r="M1920" s="17"/>
      <c r="N1920" s="17"/>
      <c r="O1920" s="17"/>
    </row>
    <row r="1921" spans="1:15" ht="30.6" customHeight="1" x14ac:dyDescent="0.25">
      <c r="A1921" s="11" t="s">
        <v>4126</v>
      </c>
      <c r="B1921" s="11" t="s">
        <v>6516</v>
      </c>
      <c r="C1921" s="11" t="s">
        <v>7115</v>
      </c>
      <c r="D1921" s="12" t="s">
        <v>5093</v>
      </c>
      <c r="E1921" s="12" t="s">
        <v>94</v>
      </c>
      <c r="F1921" s="12" t="s">
        <v>95</v>
      </c>
      <c r="G1921" s="12" t="s">
        <v>119</v>
      </c>
      <c r="H1921" s="15">
        <v>2724337</v>
      </c>
      <c r="I1921" s="13" t="s">
        <v>4120</v>
      </c>
      <c r="J1921" s="11" t="s">
        <v>4127</v>
      </c>
      <c r="K1921" s="16">
        <v>6013282121</v>
      </c>
      <c r="L1921" s="17"/>
      <c r="M1921" s="17"/>
      <c r="N1921" s="17"/>
      <c r="O1921" s="17"/>
    </row>
    <row r="1922" spans="1:15" ht="30.6" customHeight="1" x14ac:dyDescent="0.25">
      <c r="A1922" s="11" t="s">
        <v>4128</v>
      </c>
      <c r="B1922" s="11" t="s">
        <v>6880</v>
      </c>
      <c r="C1922" s="11" t="s">
        <v>7443</v>
      </c>
      <c r="D1922" s="12" t="s">
        <v>5092</v>
      </c>
      <c r="E1922" s="12" t="s">
        <v>46</v>
      </c>
      <c r="F1922" s="12" t="s">
        <v>47</v>
      </c>
      <c r="G1922" s="12" t="s">
        <v>100</v>
      </c>
      <c r="H1922" s="15">
        <v>2328818</v>
      </c>
      <c r="I1922" s="13" t="s">
        <v>4120</v>
      </c>
      <c r="J1922" s="11" t="s">
        <v>4129</v>
      </c>
      <c r="K1922" s="16">
        <v>6013282121</v>
      </c>
      <c r="L1922" s="17"/>
      <c r="M1922" s="17"/>
      <c r="N1922" s="17"/>
      <c r="O1922" s="17"/>
    </row>
    <row r="1923" spans="1:15" ht="30.6" customHeight="1" x14ac:dyDescent="0.25">
      <c r="A1923" s="11" t="s">
        <v>4130</v>
      </c>
      <c r="B1923" s="11" t="s">
        <v>6516</v>
      </c>
      <c r="C1923" s="11" t="s">
        <v>7115</v>
      </c>
      <c r="D1923" s="12" t="s">
        <v>5091</v>
      </c>
      <c r="E1923" s="12" t="s">
        <v>46</v>
      </c>
      <c r="F1923" s="12" t="s">
        <v>47</v>
      </c>
      <c r="G1923" s="12" t="s">
        <v>124</v>
      </c>
      <c r="H1923" s="15">
        <v>2116109</v>
      </c>
      <c r="I1923" s="13" t="s">
        <v>4120</v>
      </c>
      <c r="J1923" s="11" t="s">
        <v>4131</v>
      </c>
      <c r="K1923" s="16">
        <v>6013282121</v>
      </c>
      <c r="L1923" s="17"/>
      <c r="M1923" s="17"/>
      <c r="N1923" s="17"/>
      <c r="O1923" s="17"/>
    </row>
    <row r="1924" spans="1:15" ht="30.6" customHeight="1" x14ac:dyDescent="0.25">
      <c r="A1924" s="11" t="s">
        <v>4132</v>
      </c>
      <c r="B1924" s="11" t="s">
        <v>7046</v>
      </c>
      <c r="C1924" s="11" t="s">
        <v>7268</v>
      </c>
      <c r="D1924" s="12" t="s">
        <v>5090</v>
      </c>
      <c r="E1924" s="12" t="s">
        <v>1147</v>
      </c>
      <c r="F1924" s="12" t="s">
        <v>1148</v>
      </c>
      <c r="G1924" s="12" t="s">
        <v>96</v>
      </c>
      <c r="H1924" s="15">
        <v>7501641</v>
      </c>
      <c r="I1924" s="13" t="s">
        <v>4133</v>
      </c>
      <c r="J1924" s="11" t="s">
        <v>4134</v>
      </c>
      <c r="K1924" s="16">
        <v>6013282121</v>
      </c>
      <c r="L1924" s="17"/>
      <c r="M1924" s="17"/>
      <c r="N1924" s="17"/>
      <c r="O1924" s="17"/>
    </row>
    <row r="1925" spans="1:15" ht="30.6" customHeight="1" x14ac:dyDescent="0.25">
      <c r="A1925" s="11" t="s">
        <v>4135</v>
      </c>
      <c r="B1925" s="11" t="s">
        <v>7046</v>
      </c>
      <c r="C1925" s="11" t="s">
        <v>7268</v>
      </c>
      <c r="D1925" s="12" t="s">
        <v>5089</v>
      </c>
      <c r="E1925" s="12" t="s">
        <v>46</v>
      </c>
      <c r="F1925" s="12" t="s">
        <v>47</v>
      </c>
      <c r="G1925" s="12" t="s">
        <v>107</v>
      </c>
      <c r="H1925" s="15">
        <v>2436984</v>
      </c>
      <c r="I1925" s="13" t="s">
        <v>4133</v>
      </c>
      <c r="J1925" s="11" t="s">
        <v>4136</v>
      </c>
      <c r="K1925" s="16">
        <v>6013282121</v>
      </c>
      <c r="L1925" s="17"/>
      <c r="M1925" s="17"/>
      <c r="N1925" s="17"/>
      <c r="O1925" s="17"/>
    </row>
    <row r="1926" spans="1:15" ht="30.6" customHeight="1" x14ac:dyDescent="0.25">
      <c r="A1926" s="11" t="s">
        <v>4137</v>
      </c>
      <c r="B1926" s="11" t="s">
        <v>7046</v>
      </c>
      <c r="C1926" s="11" t="s">
        <v>7268</v>
      </c>
      <c r="D1926" s="12" t="s">
        <v>5088</v>
      </c>
      <c r="E1926" s="12" t="s">
        <v>46</v>
      </c>
      <c r="F1926" s="12" t="s">
        <v>47</v>
      </c>
      <c r="G1926" s="12" t="s">
        <v>124</v>
      </c>
      <c r="H1926" s="15">
        <v>2116109</v>
      </c>
      <c r="I1926" s="13" t="s">
        <v>4133</v>
      </c>
      <c r="J1926" s="11" t="s">
        <v>4138</v>
      </c>
      <c r="K1926" s="16">
        <v>6013282121</v>
      </c>
      <c r="L1926" s="17"/>
      <c r="M1926" s="17"/>
      <c r="N1926" s="17"/>
      <c r="O1926" s="17"/>
    </row>
    <row r="1927" spans="1:15" ht="30.6" customHeight="1" x14ac:dyDescent="0.25">
      <c r="A1927" s="11" t="s">
        <v>4139</v>
      </c>
      <c r="B1927" s="11" t="s">
        <v>7048</v>
      </c>
      <c r="C1927" s="11" t="s">
        <v>7221</v>
      </c>
      <c r="D1927" s="12" t="s">
        <v>5087</v>
      </c>
      <c r="E1927" s="12" t="s">
        <v>1147</v>
      </c>
      <c r="F1927" s="12" t="s">
        <v>1148</v>
      </c>
      <c r="G1927" s="12" t="s">
        <v>96</v>
      </c>
      <c r="H1927" s="15">
        <v>7501641</v>
      </c>
      <c r="I1927" s="13" t="s">
        <v>4140</v>
      </c>
      <c r="J1927" s="11" t="s">
        <v>4141</v>
      </c>
      <c r="K1927" s="16">
        <v>6013282121</v>
      </c>
      <c r="L1927" s="17"/>
      <c r="M1927" s="17"/>
      <c r="N1927" s="17"/>
      <c r="O1927" s="17"/>
    </row>
    <row r="1928" spans="1:15" ht="30.6" customHeight="1" x14ac:dyDescent="0.25">
      <c r="A1928" s="11" t="s">
        <v>4142</v>
      </c>
      <c r="B1928" s="11" t="s">
        <v>6516</v>
      </c>
      <c r="C1928" s="11" t="s">
        <v>7115</v>
      </c>
      <c r="D1928" s="12" t="s">
        <v>5086</v>
      </c>
      <c r="E1928" s="12" t="s">
        <v>69</v>
      </c>
      <c r="F1928" s="12" t="s">
        <v>70</v>
      </c>
      <c r="G1928" s="12" t="s">
        <v>27</v>
      </c>
      <c r="H1928" s="15">
        <v>5526100</v>
      </c>
      <c r="I1928" s="13" t="s">
        <v>4140</v>
      </c>
      <c r="J1928" s="11" t="s">
        <v>4143</v>
      </c>
      <c r="K1928" s="16">
        <v>6013282121</v>
      </c>
      <c r="L1928" s="17"/>
      <c r="M1928" s="17"/>
      <c r="N1928" s="17"/>
      <c r="O1928" s="17"/>
    </row>
    <row r="1929" spans="1:15" ht="30.6" customHeight="1" x14ac:dyDescent="0.25">
      <c r="A1929" s="11" t="s">
        <v>4144</v>
      </c>
      <c r="B1929" s="11" t="s">
        <v>6779</v>
      </c>
      <c r="C1929" s="11" t="s">
        <v>7108</v>
      </c>
      <c r="D1929" s="12" t="s">
        <v>4755</v>
      </c>
      <c r="E1929" s="12" t="s">
        <v>4848</v>
      </c>
      <c r="F1929" s="12" t="s">
        <v>146</v>
      </c>
      <c r="G1929" s="12" t="s">
        <v>100</v>
      </c>
      <c r="H1929" s="15">
        <v>3556004</v>
      </c>
      <c r="I1929" s="13" t="s">
        <v>4140</v>
      </c>
      <c r="J1929" s="11" t="s">
        <v>4145</v>
      </c>
      <c r="K1929" s="16">
        <v>6013282121</v>
      </c>
      <c r="L1929" s="17"/>
      <c r="M1929" s="17"/>
      <c r="N1929" s="17"/>
      <c r="O1929" s="17"/>
    </row>
    <row r="1930" spans="1:15" ht="30.6" customHeight="1" x14ac:dyDescent="0.25">
      <c r="A1930" s="11" t="s">
        <v>4146</v>
      </c>
      <c r="B1930" s="11" t="s">
        <v>6518</v>
      </c>
      <c r="C1930" s="11" t="s">
        <v>7122</v>
      </c>
      <c r="D1930" s="12" t="s">
        <v>5085</v>
      </c>
      <c r="E1930" s="12" t="s">
        <v>46</v>
      </c>
      <c r="F1930" s="12" t="s">
        <v>47</v>
      </c>
      <c r="G1930" s="12" t="s">
        <v>100</v>
      </c>
      <c r="H1930" s="15">
        <v>2328818</v>
      </c>
      <c r="I1930" s="13" t="s">
        <v>4140</v>
      </c>
      <c r="J1930" s="11" t="s">
        <v>4147</v>
      </c>
      <c r="K1930" s="16">
        <v>6013282121</v>
      </c>
      <c r="L1930" s="17"/>
      <c r="M1930" s="17"/>
      <c r="N1930" s="17"/>
      <c r="O1930" s="17"/>
    </row>
    <row r="1931" spans="1:15" ht="30.6" customHeight="1" x14ac:dyDescent="0.25">
      <c r="A1931" s="11" t="s">
        <v>4148</v>
      </c>
      <c r="B1931" s="11" t="s">
        <v>6507</v>
      </c>
      <c r="C1931" s="11" t="s">
        <v>7112</v>
      </c>
      <c r="D1931" s="12" t="s">
        <v>5084</v>
      </c>
      <c r="E1931" s="12" t="s">
        <v>987</v>
      </c>
      <c r="F1931" s="12" t="s">
        <v>988</v>
      </c>
      <c r="G1931" s="12" t="s">
        <v>309</v>
      </c>
      <c r="H1931" s="15">
        <v>12094808</v>
      </c>
      <c r="I1931" s="13" t="s">
        <v>4150</v>
      </c>
      <c r="J1931" s="11" t="s">
        <v>4151</v>
      </c>
      <c r="K1931" s="16">
        <v>6013282121</v>
      </c>
      <c r="L1931" s="17"/>
      <c r="M1931" s="17"/>
      <c r="N1931" s="17"/>
      <c r="O1931" s="17"/>
    </row>
    <row r="1932" spans="1:15" ht="30.6" customHeight="1" x14ac:dyDescent="0.25">
      <c r="A1932" s="11" t="s">
        <v>4154</v>
      </c>
      <c r="B1932" s="11" t="s">
        <v>6566</v>
      </c>
      <c r="C1932" s="11" t="s">
        <v>7160</v>
      </c>
      <c r="D1932" s="12" t="s">
        <v>5083</v>
      </c>
      <c r="E1932" s="12" t="s">
        <v>94</v>
      </c>
      <c r="F1932" s="12" t="s">
        <v>95</v>
      </c>
      <c r="G1932" s="12" t="s">
        <v>139</v>
      </c>
      <c r="H1932" s="15">
        <v>3505614</v>
      </c>
      <c r="I1932" s="13" t="s">
        <v>4150</v>
      </c>
      <c r="J1932" s="11" t="s">
        <v>4155</v>
      </c>
      <c r="K1932" s="16">
        <v>6013282121</v>
      </c>
      <c r="L1932" s="17"/>
      <c r="M1932" s="17"/>
      <c r="N1932" s="17"/>
      <c r="O1932" s="17"/>
    </row>
    <row r="1933" spans="1:15" ht="30.6" customHeight="1" x14ac:dyDescent="0.25">
      <c r="A1933" s="11" t="s">
        <v>4156</v>
      </c>
      <c r="B1933" s="11" t="s">
        <v>6607</v>
      </c>
      <c r="C1933" s="11" t="s">
        <v>7119</v>
      </c>
      <c r="D1933" s="12" t="s">
        <v>3494</v>
      </c>
      <c r="E1933" s="12" t="s">
        <v>69</v>
      </c>
      <c r="F1933" s="12" t="s">
        <v>70</v>
      </c>
      <c r="G1933" s="12" t="s">
        <v>100</v>
      </c>
      <c r="H1933" s="15">
        <v>6587097</v>
      </c>
      <c r="I1933" s="13" t="s">
        <v>4157</v>
      </c>
      <c r="J1933" s="11" t="s">
        <v>4158</v>
      </c>
      <c r="K1933" s="16">
        <v>6013282121</v>
      </c>
      <c r="L1933" s="17"/>
      <c r="M1933" s="17"/>
      <c r="N1933" s="17"/>
      <c r="O1933" s="17"/>
    </row>
    <row r="1934" spans="1:15" ht="30.6" customHeight="1" x14ac:dyDescent="0.25">
      <c r="A1934" s="11" t="s">
        <v>4159</v>
      </c>
      <c r="B1934" s="11" t="s">
        <v>6534</v>
      </c>
      <c r="C1934" s="11" t="s">
        <v>7108</v>
      </c>
      <c r="D1934" s="12" t="s">
        <v>5082</v>
      </c>
      <c r="E1934" s="12" t="s">
        <v>69</v>
      </c>
      <c r="F1934" s="12" t="s">
        <v>70</v>
      </c>
      <c r="G1934" s="12" t="s">
        <v>27</v>
      </c>
      <c r="H1934" s="15">
        <v>5526100</v>
      </c>
      <c r="I1934" s="13" t="s">
        <v>4157</v>
      </c>
      <c r="J1934" s="11" t="s">
        <v>4160</v>
      </c>
      <c r="K1934" s="16">
        <v>6013282121</v>
      </c>
      <c r="L1934" s="17"/>
      <c r="M1934" s="17"/>
      <c r="N1934" s="17"/>
      <c r="O1934" s="17"/>
    </row>
    <row r="1935" spans="1:15" ht="30.6" customHeight="1" x14ac:dyDescent="0.25">
      <c r="A1935" s="11" t="s">
        <v>4161</v>
      </c>
      <c r="B1935" s="11" t="s">
        <v>23</v>
      </c>
      <c r="C1935" s="11" t="s">
        <v>24</v>
      </c>
      <c r="D1935" s="12" t="s">
        <v>5081</v>
      </c>
      <c r="E1935" s="12" t="s">
        <v>69</v>
      </c>
      <c r="F1935" s="12" t="s">
        <v>70</v>
      </c>
      <c r="G1935" s="12">
        <v>14</v>
      </c>
      <c r="H1935" s="15">
        <v>5526100</v>
      </c>
      <c r="I1935" s="13" t="s">
        <v>4157</v>
      </c>
      <c r="J1935" s="11" t="s">
        <v>4162</v>
      </c>
      <c r="K1935" s="16">
        <v>6013282121</v>
      </c>
      <c r="L1935" s="17"/>
      <c r="M1935" s="17"/>
      <c r="N1935" s="17"/>
      <c r="O1935" s="17"/>
    </row>
    <row r="1936" spans="1:15" ht="30.6" customHeight="1" x14ac:dyDescent="0.25">
      <c r="A1936" s="11" t="s">
        <v>4152</v>
      </c>
      <c r="B1936" s="11" t="s">
        <v>6652</v>
      </c>
      <c r="C1936" s="11" t="s">
        <v>7147</v>
      </c>
      <c r="D1936" s="12" t="s">
        <v>5080</v>
      </c>
      <c r="E1936" s="12" t="s">
        <v>69</v>
      </c>
      <c r="F1936" s="12" t="s">
        <v>70</v>
      </c>
      <c r="G1936" s="12" t="s">
        <v>75</v>
      </c>
      <c r="H1936" s="15">
        <v>4766134</v>
      </c>
      <c r="I1936" s="13" t="s">
        <v>4157</v>
      </c>
      <c r="J1936" s="11" t="s">
        <v>4153</v>
      </c>
      <c r="K1936" s="16">
        <v>6013282121</v>
      </c>
      <c r="L1936" s="17"/>
      <c r="M1936" s="17"/>
      <c r="N1936" s="17"/>
      <c r="O1936" s="17"/>
    </row>
    <row r="1937" spans="1:15" ht="30.6" customHeight="1" x14ac:dyDescent="0.25">
      <c r="A1937" s="11" t="s">
        <v>4163</v>
      </c>
      <c r="B1937" s="11" t="s">
        <v>23</v>
      </c>
      <c r="C1937" s="11" t="s">
        <v>24</v>
      </c>
      <c r="D1937" s="12" t="s">
        <v>5079</v>
      </c>
      <c r="E1937" s="12" t="s">
        <v>69</v>
      </c>
      <c r="F1937" s="12" t="s">
        <v>70</v>
      </c>
      <c r="G1937" s="12" t="s">
        <v>75</v>
      </c>
      <c r="H1937" s="15">
        <v>4766134</v>
      </c>
      <c r="I1937" s="13" t="s">
        <v>4157</v>
      </c>
      <c r="J1937" s="11" t="s">
        <v>4164</v>
      </c>
      <c r="K1937" s="16">
        <v>6013282121</v>
      </c>
      <c r="L1937" s="17"/>
      <c r="M1937" s="17"/>
      <c r="N1937" s="17"/>
      <c r="O1937" s="17"/>
    </row>
    <row r="1938" spans="1:15" ht="30.6" customHeight="1" x14ac:dyDescent="0.25">
      <c r="A1938" s="11" t="s">
        <v>4165</v>
      </c>
      <c r="B1938" s="11" t="s">
        <v>23</v>
      </c>
      <c r="C1938" s="11" t="s">
        <v>24</v>
      </c>
      <c r="D1938" s="12" t="s">
        <v>5078</v>
      </c>
      <c r="E1938" s="12" t="s">
        <v>69</v>
      </c>
      <c r="F1938" s="12" t="s">
        <v>70</v>
      </c>
      <c r="G1938" s="12">
        <v>12</v>
      </c>
      <c r="H1938" s="15">
        <v>4766134</v>
      </c>
      <c r="I1938" s="13" t="s">
        <v>4157</v>
      </c>
      <c r="J1938" s="11" t="s">
        <v>4166</v>
      </c>
      <c r="K1938" s="16">
        <v>6013282121</v>
      </c>
      <c r="L1938" s="17"/>
      <c r="M1938" s="17"/>
      <c r="N1938" s="17"/>
      <c r="O1938" s="17"/>
    </row>
    <row r="1939" spans="1:15" ht="30.6" customHeight="1" x14ac:dyDescent="0.25">
      <c r="A1939" s="11" t="s">
        <v>4167</v>
      </c>
      <c r="B1939" s="11" t="s">
        <v>6985</v>
      </c>
      <c r="C1939" s="11" t="s">
        <v>7547</v>
      </c>
      <c r="D1939" s="12" t="s">
        <v>2760</v>
      </c>
      <c r="E1939" s="12" t="s">
        <v>94</v>
      </c>
      <c r="F1939" s="12" t="s">
        <v>95</v>
      </c>
      <c r="G1939" s="12" t="s">
        <v>96</v>
      </c>
      <c r="H1939" s="15">
        <v>4310846</v>
      </c>
      <c r="I1939" s="13" t="s">
        <v>4157</v>
      </c>
      <c r="J1939" s="11" t="s">
        <v>4168</v>
      </c>
      <c r="K1939" s="16">
        <v>6013282121</v>
      </c>
      <c r="L1939" s="17"/>
      <c r="M1939" s="17"/>
      <c r="N1939" s="17"/>
      <c r="O1939" s="17"/>
    </row>
    <row r="1940" spans="1:15" ht="30.6" customHeight="1" x14ac:dyDescent="0.25">
      <c r="A1940" s="11" t="s">
        <v>5077</v>
      </c>
      <c r="B1940" s="11" t="s">
        <v>23</v>
      </c>
      <c r="C1940" s="11" t="s">
        <v>6493</v>
      </c>
      <c r="D1940" s="12" t="s">
        <v>4850</v>
      </c>
      <c r="E1940" s="12" t="s">
        <v>94</v>
      </c>
      <c r="F1940" s="12" t="s">
        <v>95</v>
      </c>
      <c r="G1940" s="12" t="s">
        <v>96</v>
      </c>
      <c r="H1940" s="15">
        <v>4310846</v>
      </c>
      <c r="I1940" s="13" t="s">
        <v>4157</v>
      </c>
      <c r="J1940" s="11" t="s">
        <v>4596</v>
      </c>
      <c r="K1940" s="16">
        <v>6013282121</v>
      </c>
      <c r="L1940" s="17"/>
      <c r="M1940" s="17"/>
      <c r="N1940" s="17"/>
      <c r="O1940" s="17"/>
    </row>
    <row r="1941" spans="1:15" ht="30.6" customHeight="1" x14ac:dyDescent="0.25">
      <c r="A1941" s="11" t="s">
        <v>4169</v>
      </c>
      <c r="B1941" s="11" t="s">
        <v>6566</v>
      </c>
      <c r="C1941" s="11" t="s">
        <v>7160</v>
      </c>
      <c r="D1941" s="12" t="s">
        <v>5076</v>
      </c>
      <c r="E1941" s="12" t="s">
        <v>94</v>
      </c>
      <c r="F1941" s="12" t="s">
        <v>95</v>
      </c>
      <c r="G1941" s="12" t="s">
        <v>96</v>
      </c>
      <c r="H1941" s="15">
        <v>4310846</v>
      </c>
      <c r="I1941" s="13" t="s">
        <v>4157</v>
      </c>
      <c r="J1941" s="11" t="s">
        <v>4170</v>
      </c>
      <c r="K1941" s="16">
        <v>6013282121</v>
      </c>
      <c r="L1941" s="17"/>
      <c r="M1941" s="17"/>
      <c r="N1941" s="17"/>
      <c r="O1941" s="17"/>
    </row>
    <row r="1942" spans="1:15" ht="30.6" customHeight="1" x14ac:dyDescent="0.25">
      <c r="A1942" s="11" t="s">
        <v>4171</v>
      </c>
      <c r="B1942" s="11" t="s">
        <v>6535</v>
      </c>
      <c r="C1942" s="11" t="s">
        <v>7108</v>
      </c>
      <c r="D1942" s="12" t="s">
        <v>5075</v>
      </c>
      <c r="E1942" s="12" t="s">
        <v>94</v>
      </c>
      <c r="F1942" s="12" t="s">
        <v>95</v>
      </c>
      <c r="G1942" s="12" t="s">
        <v>139</v>
      </c>
      <c r="H1942" s="15">
        <v>3505614</v>
      </c>
      <c r="I1942" s="13" t="s">
        <v>4157</v>
      </c>
      <c r="J1942" s="11" t="s">
        <v>4172</v>
      </c>
      <c r="K1942" s="16">
        <v>6013282121</v>
      </c>
      <c r="L1942" s="17"/>
      <c r="M1942" s="17"/>
      <c r="N1942" s="17"/>
      <c r="O1942" s="17"/>
    </row>
    <row r="1943" spans="1:15" ht="30.6" customHeight="1" x14ac:dyDescent="0.25">
      <c r="A1943" s="11" t="s">
        <v>4173</v>
      </c>
      <c r="B1943" s="11" t="s">
        <v>23</v>
      </c>
      <c r="C1943" s="11" t="s">
        <v>24</v>
      </c>
      <c r="D1943" s="12" t="s">
        <v>5074</v>
      </c>
      <c r="E1943" s="12" t="s">
        <v>94</v>
      </c>
      <c r="F1943" s="12" t="s">
        <v>95</v>
      </c>
      <c r="G1943" s="12" t="s">
        <v>139</v>
      </c>
      <c r="H1943" s="15">
        <v>3505614</v>
      </c>
      <c r="I1943" s="13" t="s">
        <v>4157</v>
      </c>
      <c r="J1943" s="11" t="s">
        <v>4174</v>
      </c>
      <c r="K1943" s="16">
        <v>6013282121</v>
      </c>
      <c r="L1943" s="17"/>
      <c r="M1943" s="17"/>
      <c r="N1943" s="17"/>
      <c r="O1943" s="17"/>
    </row>
    <row r="1944" spans="1:15" ht="30.6" customHeight="1" x14ac:dyDescent="0.25">
      <c r="A1944" s="11" t="s">
        <v>4175</v>
      </c>
      <c r="B1944" s="11" t="s">
        <v>6500</v>
      </c>
      <c r="C1944" s="11" t="s">
        <v>7104</v>
      </c>
      <c r="D1944" s="12" t="s">
        <v>4938</v>
      </c>
      <c r="E1944" s="12" t="s">
        <v>4802</v>
      </c>
      <c r="F1944" s="12" t="s">
        <v>99</v>
      </c>
      <c r="G1944" s="12" t="s">
        <v>107</v>
      </c>
      <c r="H1944" s="15">
        <v>4183337</v>
      </c>
      <c r="I1944" s="13" t="s">
        <v>4157</v>
      </c>
      <c r="J1944" s="11" t="s">
        <v>4176</v>
      </c>
      <c r="K1944" s="16">
        <v>6013282121</v>
      </c>
      <c r="L1944" s="17"/>
      <c r="M1944" s="17"/>
      <c r="N1944" s="17"/>
      <c r="O1944" s="17"/>
    </row>
    <row r="1945" spans="1:15" ht="30.6" customHeight="1" x14ac:dyDescent="0.25">
      <c r="A1945" s="11" t="s">
        <v>4177</v>
      </c>
      <c r="B1945" s="11" t="s">
        <v>6500</v>
      </c>
      <c r="C1945" s="11" t="s">
        <v>7104</v>
      </c>
      <c r="D1945" s="12" t="s">
        <v>5073</v>
      </c>
      <c r="E1945" s="12" t="s">
        <v>4802</v>
      </c>
      <c r="F1945" s="12" t="s">
        <v>99</v>
      </c>
      <c r="G1945" s="12" t="s">
        <v>107</v>
      </c>
      <c r="H1945" s="15">
        <v>4183337</v>
      </c>
      <c r="I1945" s="13" t="s">
        <v>4157</v>
      </c>
      <c r="J1945" s="11" t="s">
        <v>4178</v>
      </c>
      <c r="K1945" s="16">
        <v>6013282121</v>
      </c>
      <c r="L1945" s="17"/>
      <c r="M1945" s="17"/>
      <c r="N1945" s="17"/>
      <c r="O1945" s="17"/>
    </row>
    <row r="1946" spans="1:15" ht="30.6" customHeight="1" x14ac:dyDescent="0.25">
      <c r="A1946" s="11" t="s">
        <v>4179</v>
      </c>
      <c r="B1946" s="11" t="s">
        <v>6527</v>
      </c>
      <c r="C1946" s="11" t="s">
        <v>7119</v>
      </c>
      <c r="D1946" s="12" t="s">
        <v>5072</v>
      </c>
      <c r="E1946" s="12" t="s">
        <v>4802</v>
      </c>
      <c r="F1946" s="12" t="s">
        <v>99</v>
      </c>
      <c r="G1946" s="12" t="s">
        <v>107</v>
      </c>
      <c r="H1946" s="15">
        <v>4183337</v>
      </c>
      <c r="I1946" s="13" t="s">
        <v>4157</v>
      </c>
      <c r="J1946" s="11" t="s">
        <v>4180</v>
      </c>
      <c r="K1946" s="16">
        <v>6013282121</v>
      </c>
      <c r="L1946" s="17"/>
      <c r="M1946" s="17"/>
      <c r="N1946" s="17"/>
      <c r="O1946" s="17"/>
    </row>
    <row r="1947" spans="1:15" ht="30.6" customHeight="1" x14ac:dyDescent="0.25">
      <c r="A1947" s="11" t="s">
        <v>649</v>
      </c>
      <c r="B1947" s="11" t="s">
        <v>6500</v>
      </c>
      <c r="C1947" s="11" t="s">
        <v>7104</v>
      </c>
      <c r="D1947" s="12" t="s">
        <v>379</v>
      </c>
      <c r="E1947" s="12" t="s">
        <v>69</v>
      </c>
      <c r="F1947" s="12" t="s">
        <v>70</v>
      </c>
      <c r="G1947" s="12" t="s">
        <v>27</v>
      </c>
      <c r="H1947" s="15">
        <v>5526100</v>
      </c>
      <c r="I1947" s="13" t="s">
        <v>4182</v>
      </c>
      <c r="J1947" s="11" t="s">
        <v>651</v>
      </c>
      <c r="K1947" s="16">
        <v>6013282121</v>
      </c>
      <c r="L1947" s="17"/>
      <c r="M1947" s="17"/>
      <c r="N1947" s="17"/>
      <c r="O1947" s="17"/>
    </row>
    <row r="1948" spans="1:15" ht="30.6" customHeight="1" x14ac:dyDescent="0.25">
      <c r="A1948" s="11" t="s">
        <v>4181</v>
      </c>
      <c r="B1948" s="11" t="s">
        <v>23</v>
      </c>
      <c r="C1948" s="11" t="s">
        <v>24</v>
      </c>
      <c r="D1948" s="12" t="s">
        <v>5071</v>
      </c>
      <c r="E1948" s="12" t="s">
        <v>69</v>
      </c>
      <c r="F1948" s="12" t="s">
        <v>70</v>
      </c>
      <c r="G1948" s="12" t="s">
        <v>75</v>
      </c>
      <c r="H1948" s="15">
        <v>4766134</v>
      </c>
      <c r="I1948" s="13" t="s">
        <v>4182</v>
      </c>
      <c r="J1948" s="11" t="s">
        <v>4183</v>
      </c>
      <c r="K1948" s="16">
        <v>6013282121</v>
      </c>
      <c r="L1948" s="17"/>
      <c r="M1948" s="17"/>
      <c r="N1948" s="17"/>
      <c r="O1948" s="17"/>
    </row>
    <row r="1949" spans="1:15" ht="30.6" customHeight="1" x14ac:dyDescent="0.25">
      <c r="A1949" s="11" t="s">
        <v>4184</v>
      </c>
      <c r="B1949" s="11" t="s">
        <v>6500</v>
      </c>
      <c r="C1949" s="11" t="s">
        <v>7104</v>
      </c>
      <c r="D1949" s="12" t="s">
        <v>5070</v>
      </c>
      <c r="E1949" s="12" t="s">
        <v>94</v>
      </c>
      <c r="F1949" s="12" t="s">
        <v>95</v>
      </c>
      <c r="G1949" s="12" t="s">
        <v>96</v>
      </c>
      <c r="H1949" s="15">
        <v>4310846</v>
      </c>
      <c r="I1949" s="13" t="s">
        <v>4182</v>
      </c>
      <c r="J1949" s="11" t="s">
        <v>4185</v>
      </c>
      <c r="K1949" s="16">
        <v>6013282121</v>
      </c>
      <c r="L1949" s="17"/>
      <c r="M1949" s="17"/>
      <c r="N1949" s="17"/>
      <c r="O1949" s="17"/>
    </row>
    <row r="1950" spans="1:15" ht="30.6" customHeight="1" x14ac:dyDescent="0.25">
      <c r="A1950" s="11" t="s">
        <v>4186</v>
      </c>
      <c r="B1950" s="11" t="s">
        <v>6598</v>
      </c>
      <c r="C1950" s="11" t="s">
        <v>7114</v>
      </c>
      <c r="D1950" s="12" t="s">
        <v>5069</v>
      </c>
      <c r="E1950" s="12" t="s">
        <v>94</v>
      </c>
      <c r="F1950" s="12" t="s">
        <v>95</v>
      </c>
      <c r="G1950" s="12" t="s">
        <v>96</v>
      </c>
      <c r="H1950" s="15">
        <v>4310846</v>
      </c>
      <c r="I1950" s="13" t="s">
        <v>4182</v>
      </c>
      <c r="J1950" s="11" t="s">
        <v>4187</v>
      </c>
      <c r="K1950" s="16">
        <v>6013282121</v>
      </c>
      <c r="L1950" s="17"/>
      <c r="M1950" s="17"/>
      <c r="N1950" s="17"/>
      <c r="O1950" s="17"/>
    </row>
    <row r="1951" spans="1:15" ht="30.6" customHeight="1" x14ac:dyDescent="0.25">
      <c r="A1951" s="11" t="s">
        <v>4188</v>
      </c>
      <c r="B1951" s="11" t="s">
        <v>6607</v>
      </c>
      <c r="C1951" s="11" t="s">
        <v>7119</v>
      </c>
      <c r="D1951" s="12" t="s">
        <v>4907</v>
      </c>
      <c r="E1951" s="12" t="s">
        <v>94</v>
      </c>
      <c r="F1951" s="12" t="s">
        <v>95</v>
      </c>
      <c r="G1951" s="12">
        <v>10</v>
      </c>
      <c r="H1951" s="15">
        <v>4310846</v>
      </c>
      <c r="I1951" s="13" t="s">
        <v>4182</v>
      </c>
      <c r="J1951" s="11" t="s">
        <v>4189</v>
      </c>
      <c r="K1951" s="16">
        <v>6013282121</v>
      </c>
      <c r="L1951" s="17"/>
      <c r="M1951" s="17"/>
      <c r="N1951" s="17"/>
      <c r="O1951" s="17"/>
    </row>
    <row r="1952" spans="1:15" ht="30.6" customHeight="1" x14ac:dyDescent="0.25">
      <c r="A1952" s="11" t="s">
        <v>720</v>
      </c>
      <c r="B1952" s="11" t="s">
        <v>23</v>
      </c>
      <c r="C1952" s="11" t="s">
        <v>24</v>
      </c>
      <c r="D1952" s="12" t="s">
        <v>5068</v>
      </c>
      <c r="E1952" s="12" t="s">
        <v>4802</v>
      </c>
      <c r="F1952" s="12" t="s">
        <v>99</v>
      </c>
      <c r="G1952" s="12" t="s">
        <v>107</v>
      </c>
      <c r="H1952" s="15">
        <v>4183337</v>
      </c>
      <c r="I1952" s="13" t="s">
        <v>4182</v>
      </c>
      <c r="J1952" s="11" t="s">
        <v>721</v>
      </c>
      <c r="K1952" s="16">
        <v>6013282121</v>
      </c>
      <c r="L1952" s="17"/>
      <c r="M1952" s="17"/>
      <c r="N1952" s="17"/>
      <c r="O1952" s="17"/>
    </row>
    <row r="1953" spans="1:15" ht="30.6" customHeight="1" x14ac:dyDescent="0.25">
      <c r="A1953" s="11" t="s">
        <v>4190</v>
      </c>
      <c r="B1953" s="11" t="s">
        <v>23</v>
      </c>
      <c r="C1953" s="11" t="s">
        <v>24</v>
      </c>
      <c r="D1953" s="12" t="s">
        <v>5067</v>
      </c>
      <c r="E1953" s="12" t="s">
        <v>4802</v>
      </c>
      <c r="F1953" s="12" t="s">
        <v>99</v>
      </c>
      <c r="G1953" s="12" t="s">
        <v>100</v>
      </c>
      <c r="H1953" s="15">
        <v>3556004</v>
      </c>
      <c r="I1953" s="13" t="s">
        <v>4182</v>
      </c>
      <c r="J1953" s="11" t="s">
        <v>4191</v>
      </c>
      <c r="K1953" s="16">
        <v>6013282121</v>
      </c>
      <c r="L1953" s="17"/>
      <c r="M1953" s="17"/>
      <c r="N1953" s="17"/>
      <c r="O1953" s="17"/>
    </row>
    <row r="1954" spans="1:15" ht="30.6" customHeight="1" x14ac:dyDescent="0.25">
      <c r="A1954" s="11" t="s">
        <v>4192</v>
      </c>
      <c r="B1954" s="11" t="s">
        <v>6607</v>
      </c>
      <c r="C1954" s="11" t="s">
        <v>7119</v>
      </c>
      <c r="D1954" s="12" t="s">
        <v>5066</v>
      </c>
      <c r="E1954" s="12" t="s">
        <v>4802</v>
      </c>
      <c r="F1954" s="12" t="s">
        <v>99</v>
      </c>
      <c r="G1954" s="12" t="s">
        <v>27</v>
      </c>
      <c r="H1954" s="15">
        <v>3011402</v>
      </c>
      <c r="I1954" s="13" t="s">
        <v>4182</v>
      </c>
      <c r="J1954" s="11" t="s">
        <v>4193</v>
      </c>
      <c r="K1954" s="16">
        <v>6013282121</v>
      </c>
      <c r="L1954" s="17"/>
      <c r="M1954" s="17"/>
      <c r="N1954" s="17"/>
      <c r="O1954" s="17"/>
    </row>
    <row r="1955" spans="1:15" ht="30.6" customHeight="1" x14ac:dyDescent="0.25">
      <c r="A1955" s="11" t="s">
        <v>5065</v>
      </c>
      <c r="B1955" s="11" t="s">
        <v>23</v>
      </c>
      <c r="C1955" s="11" t="s">
        <v>6493</v>
      </c>
      <c r="D1955" s="12" t="s">
        <v>5064</v>
      </c>
      <c r="E1955" s="12" t="s">
        <v>4848</v>
      </c>
      <c r="F1955" s="12" t="s">
        <v>146</v>
      </c>
      <c r="G1955" s="12" t="s">
        <v>107</v>
      </c>
      <c r="H1955" s="15">
        <v>4183337</v>
      </c>
      <c r="I1955" s="13" t="s">
        <v>4182</v>
      </c>
      <c r="J1955" s="11" t="s">
        <v>5063</v>
      </c>
      <c r="K1955" s="16">
        <v>6013282121</v>
      </c>
      <c r="L1955" s="17"/>
      <c r="M1955" s="17"/>
      <c r="N1955" s="17"/>
      <c r="O1955" s="17"/>
    </row>
    <row r="1956" spans="1:15" ht="30.6" customHeight="1" x14ac:dyDescent="0.25">
      <c r="A1956" s="11" t="s">
        <v>4194</v>
      </c>
      <c r="B1956" s="11" t="s">
        <v>6524</v>
      </c>
      <c r="C1956" s="11" t="s">
        <v>7130</v>
      </c>
      <c r="D1956" s="12" t="s">
        <v>4935</v>
      </c>
      <c r="E1956" s="12" t="s">
        <v>46</v>
      </c>
      <c r="F1956" s="12" t="s">
        <v>47</v>
      </c>
      <c r="G1956" s="12" t="s">
        <v>100</v>
      </c>
      <c r="H1956" s="15">
        <v>2328818</v>
      </c>
      <c r="I1956" s="13" t="s">
        <v>4182</v>
      </c>
      <c r="J1956" s="11" t="s">
        <v>4195</v>
      </c>
      <c r="K1956" s="16">
        <v>6013282121</v>
      </c>
      <c r="L1956" s="17"/>
      <c r="M1956" s="17"/>
      <c r="N1956" s="17"/>
      <c r="O1956" s="17"/>
    </row>
    <row r="1957" spans="1:15" ht="30.6" customHeight="1" x14ac:dyDescent="0.25">
      <c r="A1957" s="11" t="s">
        <v>4196</v>
      </c>
      <c r="B1957" s="11" t="s">
        <v>23</v>
      </c>
      <c r="C1957" s="11" t="s">
        <v>24</v>
      </c>
      <c r="D1957" s="12" t="s">
        <v>56</v>
      </c>
      <c r="E1957" s="12" t="s">
        <v>46</v>
      </c>
      <c r="F1957" s="12" t="s">
        <v>47</v>
      </c>
      <c r="G1957" s="12" t="s">
        <v>100</v>
      </c>
      <c r="H1957" s="15">
        <v>2328818</v>
      </c>
      <c r="I1957" s="13" t="s">
        <v>4182</v>
      </c>
      <c r="J1957" s="11" t="s">
        <v>4197</v>
      </c>
      <c r="K1957" s="16">
        <v>6013282121</v>
      </c>
      <c r="L1957" s="17"/>
      <c r="M1957" s="17"/>
      <c r="N1957" s="17"/>
      <c r="O1957" s="17"/>
    </row>
    <row r="1958" spans="1:15" ht="30.6" customHeight="1" x14ac:dyDescent="0.25">
      <c r="A1958" s="11" t="s">
        <v>4198</v>
      </c>
      <c r="B1958" s="11" t="s">
        <v>23</v>
      </c>
      <c r="C1958" s="11" t="s">
        <v>24</v>
      </c>
      <c r="D1958" s="12" t="s">
        <v>5062</v>
      </c>
      <c r="E1958" s="12" t="s">
        <v>46</v>
      </c>
      <c r="F1958" s="12" t="s">
        <v>47</v>
      </c>
      <c r="G1958" s="12" t="s">
        <v>124</v>
      </c>
      <c r="H1958" s="15">
        <v>2116109</v>
      </c>
      <c r="I1958" s="13" t="s">
        <v>4182</v>
      </c>
      <c r="J1958" s="11" t="s">
        <v>4199</v>
      </c>
      <c r="K1958" s="16">
        <v>6013282121</v>
      </c>
      <c r="L1958" s="17"/>
      <c r="M1958" s="17"/>
      <c r="N1958" s="17"/>
      <c r="O1958" s="17"/>
    </row>
    <row r="1959" spans="1:15" ht="30.6" customHeight="1" x14ac:dyDescent="0.25">
      <c r="A1959" s="11" t="s">
        <v>4200</v>
      </c>
      <c r="B1959" s="11" t="s">
        <v>6831</v>
      </c>
      <c r="C1959" s="11" t="s">
        <v>7290</v>
      </c>
      <c r="D1959" s="12" t="s">
        <v>5061</v>
      </c>
      <c r="E1959" s="12" t="s">
        <v>46</v>
      </c>
      <c r="F1959" s="12" t="s">
        <v>47</v>
      </c>
      <c r="G1959" s="12" t="s">
        <v>124</v>
      </c>
      <c r="H1959" s="15">
        <v>2116109</v>
      </c>
      <c r="I1959" s="13" t="s">
        <v>4182</v>
      </c>
      <c r="J1959" s="11" t="s">
        <v>4201</v>
      </c>
      <c r="K1959" s="16">
        <v>6013282121</v>
      </c>
      <c r="L1959" s="17"/>
      <c r="M1959" s="17"/>
      <c r="N1959" s="17"/>
      <c r="O1959" s="17"/>
    </row>
    <row r="1960" spans="1:15" ht="30.6" customHeight="1" x14ac:dyDescent="0.25">
      <c r="A1960" s="11" t="s">
        <v>4202</v>
      </c>
      <c r="B1960" s="11" t="s">
        <v>23</v>
      </c>
      <c r="C1960" s="11" t="s">
        <v>24</v>
      </c>
      <c r="D1960" s="12" t="s">
        <v>5060</v>
      </c>
      <c r="E1960" s="12" t="s">
        <v>57</v>
      </c>
      <c r="F1960" s="12" t="s">
        <v>58</v>
      </c>
      <c r="G1960" s="12" t="s">
        <v>53</v>
      </c>
      <c r="H1960" s="15">
        <v>2499848</v>
      </c>
      <c r="I1960" s="13" t="s">
        <v>4182</v>
      </c>
      <c r="J1960" s="11" t="s">
        <v>4203</v>
      </c>
      <c r="K1960" s="16">
        <v>6013282121</v>
      </c>
      <c r="L1960" s="17"/>
      <c r="M1960" s="17"/>
      <c r="N1960" s="17"/>
      <c r="O1960" s="17"/>
    </row>
    <row r="1961" spans="1:15" ht="30.6" customHeight="1" x14ac:dyDescent="0.25">
      <c r="A1961" s="11" t="s">
        <v>4204</v>
      </c>
      <c r="B1961" s="11" t="s">
        <v>6665</v>
      </c>
      <c r="C1961" s="11" t="s">
        <v>7184</v>
      </c>
      <c r="D1961" s="12" t="s">
        <v>5059</v>
      </c>
      <c r="E1961" s="12" t="s">
        <v>1147</v>
      </c>
      <c r="F1961" s="12" t="s">
        <v>1148</v>
      </c>
      <c r="G1961" s="12" t="s">
        <v>96</v>
      </c>
      <c r="H1961" s="15">
        <v>7501641</v>
      </c>
      <c r="I1961" s="13" t="s">
        <v>4205</v>
      </c>
      <c r="J1961" s="11" t="s">
        <v>4206</v>
      </c>
      <c r="K1961" s="16">
        <v>6013282121</v>
      </c>
      <c r="L1961" s="17"/>
      <c r="M1961" s="17"/>
      <c r="N1961" s="17"/>
      <c r="O1961" s="17"/>
    </row>
    <row r="1962" spans="1:15" ht="30.6" customHeight="1" x14ac:dyDescent="0.25">
      <c r="A1962" s="11" t="s">
        <v>4207</v>
      </c>
      <c r="B1962" s="11" t="s">
        <v>7052</v>
      </c>
      <c r="C1962" s="11" t="s">
        <v>7119</v>
      </c>
      <c r="D1962" s="12" t="s">
        <v>5058</v>
      </c>
      <c r="E1962" s="12" t="s">
        <v>46</v>
      </c>
      <c r="F1962" s="12" t="s">
        <v>47</v>
      </c>
      <c r="G1962" s="12" t="s">
        <v>100</v>
      </c>
      <c r="H1962" s="15">
        <v>2328818</v>
      </c>
      <c r="I1962" s="13" t="s">
        <v>4205</v>
      </c>
      <c r="J1962" s="11" t="s">
        <v>4208</v>
      </c>
      <c r="K1962" s="16">
        <v>6013282121</v>
      </c>
      <c r="L1962" s="17"/>
      <c r="M1962" s="17"/>
      <c r="N1962" s="17"/>
      <c r="O1962" s="17"/>
    </row>
    <row r="1963" spans="1:15" ht="30.6" customHeight="1" x14ac:dyDescent="0.25">
      <c r="A1963" s="11" t="s">
        <v>4209</v>
      </c>
      <c r="B1963" s="11" t="s">
        <v>7052</v>
      </c>
      <c r="C1963" s="11" t="s">
        <v>7119</v>
      </c>
      <c r="D1963" s="12" t="s">
        <v>5057</v>
      </c>
      <c r="E1963" s="12" t="s">
        <v>46</v>
      </c>
      <c r="F1963" s="12" t="s">
        <v>47</v>
      </c>
      <c r="G1963" s="12" t="s">
        <v>124</v>
      </c>
      <c r="H1963" s="15">
        <v>2116109</v>
      </c>
      <c r="I1963" s="13" t="s">
        <v>4205</v>
      </c>
      <c r="J1963" s="11" t="s">
        <v>4210</v>
      </c>
      <c r="K1963" s="16">
        <v>6013282121</v>
      </c>
      <c r="L1963" s="17"/>
      <c r="M1963" s="17"/>
      <c r="N1963" s="17"/>
      <c r="O1963" s="17"/>
    </row>
    <row r="1964" spans="1:15" ht="30.6" customHeight="1" x14ac:dyDescent="0.25">
      <c r="A1964" s="11" t="s">
        <v>4211</v>
      </c>
      <c r="B1964" s="11" t="s">
        <v>6554</v>
      </c>
      <c r="C1964" s="11" t="s">
        <v>7147</v>
      </c>
      <c r="D1964" s="12" t="s">
        <v>5056</v>
      </c>
      <c r="E1964" s="12" t="s">
        <v>1147</v>
      </c>
      <c r="F1964" s="12" t="s">
        <v>1148</v>
      </c>
      <c r="G1964" s="12" t="s">
        <v>96</v>
      </c>
      <c r="H1964" s="15">
        <v>7501641</v>
      </c>
      <c r="I1964" s="13" t="s">
        <v>4212</v>
      </c>
      <c r="J1964" s="11" t="s">
        <v>4213</v>
      </c>
      <c r="K1964" s="16">
        <v>6013282121</v>
      </c>
      <c r="L1964" s="17"/>
      <c r="M1964" s="17"/>
      <c r="N1964" s="17"/>
      <c r="O1964" s="17"/>
    </row>
    <row r="1965" spans="1:15" ht="30.6" customHeight="1" x14ac:dyDescent="0.25">
      <c r="A1965" s="11" t="s">
        <v>4214</v>
      </c>
      <c r="B1965" s="11" t="s">
        <v>7052</v>
      </c>
      <c r="C1965" s="11" t="s">
        <v>7119</v>
      </c>
      <c r="D1965" s="12" t="s">
        <v>5055</v>
      </c>
      <c r="E1965" s="12" t="s">
        <v>46</v>
      </c>
      <c r="F1965" s="12" t="s">
        <v>47</v>
      </c>
      <c r="G1965" s="12" t="s">
        <v>100</v>
      </c>
      <c r="H1965" s="15">
        <v>2328818</v>
      </c>
      <c r="I1965" s="13" t="s">
        <v>4212</v>
      </c>
      <c r="J1965" s="11" t="s">
        <v>4215</v>
      </c>
      <c r="K1965" s="16">
        <v>6013282121</v>
      </c>
      <c r="L1965" s="17"/>
      <c r="M1965" s="17"/>
      <c r="N1965" s="17"/>
      <c r="O1965" s="17"/>
    </row>
    <row r="1966" spans="1:15" ht="30.6" customHeight="1" x14ac:dyDescent="0.25">
      <c r="A1966" s="11" t="s">
        <v>4216</v>
      </c>
      <c r="B1966" s="11" t="s">
        <v>6730</v>
      </c>
      <c r="C1966" s="11" t="s">
        <v>7111</v>
      </c>
      <c r="D1966" s="12" t="s">
        <v>5054</v>
      </c>
      <c r="E1966" s="12" t="s">
        <v>46</v>
      </c>
      <c r="F1966" s="12" t="s">
        <v>47</v>
      </c>
      <c r="G1966" s="12" t="s">
        <v>124</v>
      </c>
      <c r="H1966" s="15">
        <v>2116109</v>
      </c>
      <c r="I1966" s="13" t="s">
        <v>4212</v>
      </c>
      <c r="J1966" s="11" t="s">
        <v>4217</v>
      </c>
      <c r="K1966" s="16">
        <v>6013282121</v>
      </c>
      <c r="L1966" s="17"/>
      <c r="M1966" s="17"/>
      <c r="N1966" s="17"/>
      <c r="O1966" s="17"/>
    </row>
    <row r="1967" spans="1:15" ht="30.6" customHeight="1" x14ac:dyDescent="0.25">
      <c r="A1967" s="11" t="s">
        <v>4218</v>
      </c>
      <c r="B1967" s="11" t="s">
        <v>6972</v>
      </c>
      <c r="C1967" s="11" t="s">
        <v>7119</v>
      </c>
      <c r="D1967" s="12" t="s">
        <v>3928</v>
      </c>
      <c r="E1967" s="12" t="s">
        <v>1147</v>
      </c>
      <c r="F1967" s="12" t="s">
        <v>1148</v>
      </c>
      <c r="G1967" s="12" t="s">
        <v>96</v>
      </c>
      <c r="H1967" s="15">
        <v>7501641</v>
      </c>
      <c r="I1967" s="13" t="s">
        <v>4220</v>
      </c>
      <c r="J1967" s="11" t="s">
        <v>4221</v>
      </c>
      <c r="K1967" s="16">
        <v>6013282121</v>
      </c>
      <c r="L1967" s="17"/>
      <c r="M1967" s="17"/>
      <c r="N1967" s="17"/>
      <c r="O1967" s="17"/>
    </row>
    <row r="1968" spans="1:15" ht="30.6" customHeight="1" x14ac:dyDescent="0.25">
      <c r="A1968" s="11" t="s">
        <v>4222</v>
      </c>
      <c r="B1968" s="11" t="s">
        <v>7053</v>
      </c>
      <c r="C1968" s="11" t="s">
        <v>7533</v>
      </c>
      <c r="D1968" s="12" t="s">
        <v>5053</v>
      </c>
      <c r="E1968" s="12" t="s">
        <v>4802</v>
      </c>
      <c r="F1968" s="12" t="s">
        <v>99</v>
      </c>
      <c r="G1968" s="12" t="s">
        <v>27</v>
      </c>
      <c r="H1968" s="15">
        <v>3011402</v>
      </c>
      <c r="I1968" s="13" t="s">
        <v>4220</v>
      </c>
      <c r="J1968" s="11" t="s">
        <v>4223</v>
      </c>
      <c r="K1968" s="16">
        <v>6013282121</v>
      </c>
      <c r="L1968" s="17"/>
      <c r="M1968" s="17"/>
      <c r="N1968" s="17"/>
      <c r="O1968" s="17"/>
    </row>
    <row r="1969" spans="1:15" ht="30.6" customHeight="1" x14ac:dyDescent="0.25">
      <c r="A1969" s="11" t="s">
        <v>4224</v>
      </c>
      <c r="B1969" s="11" t="s">
        <v>7053</v>
      </c>
      <c r="C1969" s="11" t="s">
        <v>7533</v>
      </c>
      <c r="D1969" s="12" t="s">
        <v>5052</v>
      </c>
      <c r="E1969" s="12" t="s">
        <v>46</v>
      </c>
      <c r="F1969" s="12" t="s">
        <v>47</v>
      </c>
      <c r="G1969" s="12" t="s">
        <v>100</v>
      </c>
      <c r="H1969" s="15">
        <v>2328818</v>
      </c>
      <c r="I1969" s="13" t="s">
        <v>4220</v>
      </c>
      <c r="J1969" s="11" t="s">
        <v>4225</v>
      </c>
      <c r="K1969" s="16">
        <v>6013282121</v>
      </c>
      <c r="L1969" s="17"/>
      <c r="M1969" s="17"/>
      <c r="N1969" s="17"/>
      <c r="O1969" s="17"/>
    </row>
    <row r="1970" spans="1:15" ht="30.6" customHeight="1" x14ac:dyDescent="0.25">
      <c r="A1970" s="11" t="s">
        <v>4226</v>
      </c>
      <c r="B1970" s="11" t="s">
        <v>6554</v>
      </c>
      <c r="C1970" s="11" t="s">
        <v>7147</v>
      </c>
      <c r="D1970" s="12" t="s">
        <v>5051</v>
      </c>
      <c r="E1970" s="12" t="s">
        <v>46</v>
      </c>
      <c r="F1970" s="12" t="s">
        <v>47</v>
      </c>
      <c r="G1970" s="12" t="s">
        <v>100</v>
      </c>
      <c r="H1970" s="15">
        <v>2328818</v>
      </c>
      <c r="I1970" s="13" t="s">
        <v>4220</v>
      </c>
      <c r="J1970" s="11" t="s">
        <v>4227</v>
      </c>
      <c r="K1970" s="16">
        <v>6013282121</v>
      </c>
      <c r="L1970" s="17"/>
      <c r="M1970" s="17"/>
      <c r="N1970" s="17"/>
      <c r="O1970" s="17"/>
    </row>
    <row r="1971" spans="1:15" ht="30.6" customHeight="1" x14ac:dyDescent="0.25">
      <c r="A1971" s="11" t="s">
        <v>4228</v>
      </c>
      <c r="B1971" s="11" t="s">
        <v>6832</v>
      </c>
      <c r="C1971" s="11" t="s">
        <v>7394</v>
      </c>
      <c r="D1971" s="12" t="s">
        <v>5050</v>
      </c>
      <c r="E1971" s="12" t="s">
        <v>1147</v>
      </c>
      <c r="F1971" s="12" t="s">
        <v>1148</v>
      </c>
      <c r="G1971" s="12" t="s">
        <v>96</v>
      </c>
      <c r="H1971" s="15">
        <v>7501641</v>
      </c>
      <c r="I1971" s="13" t="s">
        <v>4229</v>
      </c>
      <c r="J1971" s="11" t="s">
        <v>4230</v>
      </c>
      <c r="K1971" s="16">
        <v>6013282121</v>
      </c>
      <c r="L1971" s="17"/>
      <c r="M1971" s="17"/>
      <c r="N1971" s="17"/>
      <c r="O1971" s="17"/>
    </row>
    <row r="1972" spans="1:15" ht="30.6" customHeight="1" x14ac:dyDescent="0.25">
      <c r="A1972" s="11" t="s">
        <v>4231</v>
      </c>
      <c r="B1972" s="11" t="s">
        <v>6832</v>
      </c>
      <c r="C1972" s="11" t="s">
        <v>7394</v>
      </c>
      <c r="D1972" s="12" t="s">
        <v>5049</v>
      </c>
      <c r="E1972" s="12" t="s">
        <v>46</v>
      </c>
      <c r="F1972" s="12" t="s">
        <v>47</v>
      </c>
      <c r="G1972" s="12" t="s">
        <v>100</v>
      </c>
      <c r="H1972" s="15">
        <v>2328818</v>
      </c>
      <c r="I1972" s="13" t="s">
        <v>4229</v>
      </c>
      <c r="J1972" s="11" t="s">
        <v>4232</v>
      </c>
      <c r="K1972" s="16">
        <v>6013282121</v>
      </c>
      <c r="L1972" s="17"/>
      <c r="M1972" s="17"/>
      <c r="N1972" s="17"/>
      <c r="O1972" s="17"/>
    </row>
    <row r="1973" spans="1:15" ht="30.6" customHeight="1" x14ac:dyDescent="0.25">
      <c r="A1973" s="11" t="s">
        <v>4233</v>
      </c>
      <c r="B1973" s="11" t="s">
        <v>6832</v>
      </c>
      <c r="C1973" s="11" t="s">
        <v>7394</v>
      </c>
      <c r="D1973" s="12" t="s">
        <v>5048</v>
      </c>
      <c r="E1973" s="12" t="s">
        <v>46</v>
      </c>
      <c r="F1973" s="12" t="s">
        <v>47</v>
      </c>
      <c r="G1973" s="12" t="s">
        <v>124</v>
      </c>
      <c r="H1973" s="15">
        <v>2116109</v>
      </c>
      <c r="I1973" s="13" t="s">
        <v>4229</v>
      </c>
      <c r="J1973" s="11" t="s">
        <v>4234</v>
      </c>
      <c r="K1973" s="16">
        <v>6013282121</v>
      </c>
      <c r="L1973" s="17"/>
      <c r="M1973" s="17"/>
      <c r="N1973" s="17"/>
      <c r="O1973" s="17"/>
    </row>
    <row r="1974" spans="1:15" ht="30.6" customHeight="1" x14ac:dyDescent="0.25">
      <c r="A1974" s="11" t="s">
        <v>4235</v>
      </c>
      <c r="B1974" s="11" t="s">
        <v>6607</v>
      </c>
      <c r="C1974" s="11" t="s">
        <v>7119</v>
      </c>
      <c r="D1974" s="12" t="s">
        <v>2296</v>
      </c>
      <c r="E1974" s="12" t="s">
        <v>1147</v>
      </c>
      <c r="F1974" s="12" t="s">
        <v>1148</v>
      </c>
      <c r="G1974" s="12" t="s">
        <v>96</v>
      </c>
      <c r="H1974" s="15">
        <v>7501641</v>
      </c>
      <c r="I1974" s="13" t="s">
        <v>4236</v>
      </c>
      <c r="J1974" s="11" t="s">
        <v>4237</v>
      </c>
      <c r="K1974" s="16">
        <v>6013282121</v>
      </c>
      <c r="L1974" s="17"/>
      <c r="M1974" s="17"/>
      <c r="N1974" s="17"/>
      <c r="O1974" s="17"/>
    </row>
    <row r="1975" spans="1:15" ht="30.6" customHeight="1" x14ac:dyDescent="0.25">
      <c r="A1975" s="11" t="s">
        <v>4238</v>
      </c>
      <c r="B1975" s="11" t="s">
        <v>6607</v>
      </c>
      <c r="C1975" s="11" t="s">
        <v>7119</v>
      </c>
      <c r="D1975" s="12" t="s">
        <v>5047</v>
      </c>
      <c r="E1975" s="12" t="s">
        <v>94</v>
      </c>
      <c r="F1975" s="12" t="s">
        <v>95</v>
      </c>
      <c r="G1975" s="12" t="s">
        <v>96</v>
      </c>
      <c r="H1975" s="15">
        <v>4310846</v>
      </c>
      <c r="I1975" s="13" t="s">
        <v>4236</v>
      </c>
      <c r="J1975" s="11" t="s">
        <v>4239</v>
      </c>
      <c r="K1975" s="16">
        <v>6013282121</v>
      </c>
      <c r="L1975" s="17"/>
      <c r="M1975" s="17"/>
      <c r="N1975" s="17"/>
      <c r="O1975" s="17"/>
    </row>
    <row r="1976" spans="1:15" ht="30.6" customHeight="1" x14ac:dyDescent="0.25">
      <c r="A1976" s="11" t="s">
        <v>4240</v>
      </c>
      <c r="B1976" s="11" t="s">
        <v>6607</v>
      </c>
      <c r="C1976" s="11" t="s">
        <v>7119</v>
      </c>
      <c r="D1976" s="12" t="s">
        <v>5046</v>
      </c>
      <c r="E1976" s="12" t="s">
        <v>94</v>
      </c>
      <c r="F1976" s="12" t="s">
        <v>95</v>
      </c>
      <c r="G1976" s="12" t="s">
        <v>119</v>
      </c>
      <c r="H1976" s="15">
        <v>2724337</v>
      </c>
      <c r="I1976" s="13" t="s">
        <v>4236</v>
      </c>
      <c r="J1976" s="11" t="s">
        <v>4241</v>
      </c>
      <c r="K1976" s="16">
        <v>6013282121</v>
      </c>
      <c r="L1976" s="17"/>
      <c r="M1976" s="17"/>
      <c r="N1976" s="17"/>
      <c r="O1976" s="17"/>
    </row>
    <row r="1977" spans="1:15" ht="30.6" customHeight="1" x14ac:dyDescent="0.25">
      <c r="A1977" s="11" t="s">
        <v>5045</v>
      </c>
      <c r="B1977" s="11" t="s">
        <v>6607</v>
      </c>
      <c r="C1977" s="11" t="s">
        <v>6493</v>
      </c>
      <c r="D1977" s="12" t="s">
        <v>5044</v>
      </c>
      <c r="E1977" s="12" t="s">
        <v>4802</v>
      </c>
      <c r="F1977" s="12" t="s">
        <v>99</v>
      </c>
      <c r="G1977" s="12" t="s">
        <v>100</v>
      </c>
      <c r="H1977" s="15">
        <v>3556004</v>
      </c>
      <c r="I1977" s="13" t="s">
        <v>4236</v>
      </c>
      <c r="J1977" s="11" t="s">
        <v>4248</v>
      </c>
      <c r="K1977" s="16">
        <v>6013282121</v>
      </c>
      <c r="L1977" s="17"/>
      <c r="M1977" s="17"/>
      <c r="N1977" s="17"/>
      <c r="O1977" s="17"/>
    </row>
    <row r="1978" spans="1:15" ht="30.6" customHeight="1" x14ac:dyDescent="0.25">
      <c r="A1978" s="11" t="s">
        <v>4242</v>
      </c>
      <c r="B1978" s="11" t="s">
        <v>6607</v>
      </c>
      <c r="C1978" s="11" t="s">
        <v>7119</v>
      </c>
      <c r="D1978" s="12" t="s">
        <v>1220</v>
      </c>
      <c r="E1978" s="12" t="s">
        <v>4802</v>
      </c>
      <c r="F1978" s="12" t="s">
        <v>99</v>
      </c>
      <c r="G1978" s="12" t="s">
        <v>27</v>
      </c>
      <c r="H1978" s="15">
        <v>3011402</v>
      </c>
      <c r="I1978" s="13" t="s">
        <v>4236</v>
      </c>
      <c r="J1978" s="11" t="s">
        <v>4243</v>
      </c>
      <c r="K1978" s="16">
        <v>6013282121</v>
      </c>
      <c r="L1978" s="17"/>
      <c r="M1978" s="17"/>
      <c r="N1978" s="17"/>
      <c r="O1978" s="17"/>
    </row>
    <row r="1979" spans="1:15" ht="30.6" customHeight="1" x14ac:dyDescent="0.25">
      <c r="A1979" s="11" t="s">
        <v>4244</v>
      </c>
      <c r="B1979" s="11" t="s">
        <v>7055</v>
      </c>
      <c r="C1979" s="11" t="s">
        <v>7114</v>
      </c>
      <c r="D1979" s="12" t="s">
        <v>5043</v>
      </c>
      <c r="E1979" s="12" t="s">
        <v>4802</v>
      </c>
      <c r="F1979" s="12" t="s">
        <v>99</v>
      </c>
      <c r="G1979" s="12" t="s">
        <v>27</v>
      </c>
      <c r="H1979" s="15">
        <v>3011402</v>
      </c>
      <c r="I1979" s="13" t="s">
        <v>4236</v>
      </c>
      <c r="J1979" s="11" t="s">
        <v>4245</v>
      </c>
      <c r="K1979" s="16">
        <v>6013282121</v>
      </c>
      <c r="L1979" s="17"/>
      <c r="M1979" s="17"/>
      <c r="N1979" s="17"/>
      <c r="O1979" s="17"/>
    </row>
    <row r="1980" spans="1:15" ht="30.6" customHeight="1" x14ac:dyDescent="0.25">
      <c r="A1980" s="11" t="s">
        <v>4246</v>
      </c>
      <c r="B1980" s="11" t="s">
        <v>6985</v>
      </c>
      <c r="C1980" s="11" t="s">
        <v>7547</v>
      </c>
      <c r="D1980" s="12" t="s">
        <v>5042</v>
      </c>
      <c r="E1980" s="12" t="s">
        <v>4848</v>
      </c>
      <c r="F1980" s="12" t="s">
        <v>146</v>
      </c>
      <c r="G1980" s="12" t="s">
        <v>107</v>
      </c>
      <c r="H1980" s="15">
        <v>4183337</v>
      </c>
      <c r="I1980" s="13" t="s">
        <v>4236</v>
      </c>
      <c r="J1980" s="11" t="s">
        <v>4247</v>
      </c>
      <c r="K1980" s="16">
        <v>6013282121</v>
      </c>
      <c r="L1980" s="17"/>
      <c r="M1980" s="17"/>
      <c r="N1980" s="17"/>
      <c r="O1980" s="17"/>
    </row>
    <row r="1981" spans="1:15" ht="30.6" customHeight="1" x14ac:dyDescent="0.25">
      <c r="A1981" s="11" t="s">
        <v>5041</v>
      </c>
      <c r="B1981" s="11" t="s">
        <v>6607</v>
      </c>
      <c r="C1981" s="11" t="s">
        <v>6493</v>
      </c>
      <c r="D1981" s="12" t="s">
        <v>2065</v>
      </c>
      <c r="E1981" s="12" t="s">
        <v>46</v>
      </c>
      <c r="F1981" s="12" t="s">
        <v>47</v>
      </c>
      <c r="G1981" s="12" t="s">
        <v>124</v>
      </c>
      <c r="H1981" s="15">
        <v>2116109</v>
      </c>
      <c r="I1981" s="13" t="s">
        <v>4236</v>
      </c>
      <c r="J1981" s="11" t="s">
        <v>5040</v>
      </c>
      <c r="K1981" s="16">
        <v>6013282121</v>
      </c>
      <c r="L1981" s="17"/>
      <c r="M1981" s="17"/>
      <c r="N1981" s="17"/>
      <c r="O1981" s="17"/>
    </row>
    <row r="1982" spans="1:15" ht="30.6" customHeight="1" x14ac:dyDescent="0.25">
      <c r="A1982" s="11" t="s">
        <v>4249</v>
      </c>
      <c r="B1982" s="11" t="s">
        <v>6500</v>
      </c>
      <c r="C1982" s="11" t="s">
        <v>7104</v>
      </c>
      <c r="D1982" s="12" t="s">
        <v>1115</v>
      </c>
      <c r="E1982" s="12" t="s">
        <v>1147</v>
      </c>
      <c r="F1982" s="12" t="s">
        <v>1148</v>
      </c>
      <c r="G1982" s="12" t="s">
        <v>96</v>
      </c>
      <c r="H1982" s="15">
        <v>7501641</v>
      </c>
      <c r="I1982" s="13" t="s">
        <v>4250</v>
      </c>
      <c r="J1982" s="11" t="s">
        <v>4251</v>
      </c>
      <c r="K1982" s="16">
        <v>6013282121</v>
      </c>
      <c r="L1982" s="17"/>
      <c r="M1982" s="17"/>
      <c r="N1982" s="17"/>
      <c r="O1982" s="17"/>
    </row>
    <row r="1983" spans="1:15" ht="30.6" customHeight="1" x14ac:dyDescent="0.25">
      <c r="A1983" s="11" t="s">
        <v>5039</v>
      </c>
      <c r="B1983" s="11" t="s">
        <v>7057</v>
      </c>
      <c r="C1983" s="11" t="s">
        <v>6493</v>
      </c>
      <c r="D1983" s="12" t="s">
        <v>5038</v>
      </c>
      <c r="E1983" s="12" t="s">
        <v>46</v>
      </c>
      <c r="F1983" s="12" t="s">
        <v>47</v>
      </c>
      <c r="G1983" s="12" t="s">
        <v>100</v>
      </c>
      <c r="H1983" s="15">
        <v>2328818</v>
      </c>
      <c r="I1983" s="13" t="s">
        <v>4250</v>
      </c>
      <c r="J1983" s="11" t="s">
        <v>5037</v>
      </c>
      <c r="K1983" s="16">
        <v>6013282121</v>
      </c>
      <c r="L1983" s="17"/>
      <c r="M1983" s="17"/>
      <c r="N1983" s="17"/>
      <c r="O1983" s="17"/>
    </row>
    <row r="1984" spans="1:15" ht="30.6" customHeight="1" x14ac:dyDescent="0.25">
      <c r="A1984" s="11" t="s">
        <v>4252</v>
      </c>
      <c r="B1984" s="11" t="s">
        <v>7057</v>
      </c>
      <c r="C1984" s="11" t="s">
        <v>7533</v>
      </c>
      <c r="D1984" s="12" t="s">
        <v>5036</v>
      </c>
      <c r="E1984" s="12" t="s">
        <v>46</v>
      </c>
      <c r="F1984" s="12" t="s">
        <v>47</v>
      </c>
      <c r="G1984" s="12" t="s">
        <v>124</v>
      </c>
      <c r="H1984" s="15">
        <v>2116109</v>
      </c>
      <c r="I1984" s="13" t="s">
        <v>4250</v>
      </c>
      <c r="J1984" s="11" t="s">
        <v>4253</v>
      </c>
      <c r="K1984" s="16">
        <v>6013282121</v>
      </c>
      <c r="L1984" s="17"/>
      <c r="M1984" s="17"/>
      <c r="N1984" s="17"/>
      <c r="O1984" s="17"/>
    </row>
    <row r="1985" spans="1:15" ht="30.6" customHeight="1" x14ac:dyDescent="0.25">
      <c r="A1985" s="11" t="s">
        <v>4254</v>
      </c>
      <c r="B1985" s="11" t="s">
        <v>6985</v>
      </c>
      <c r="C1985" s="11" t="s">
        <v>7547</v>
      </c>
      <c r="D1985" s="12" t="s">
        <v>5035</v>
      </c>
      <c r="E1985" s="12" t="s">
        <v>1147</v>
      </c>
      <c r="F1985" s="12" t="s">
        <v>1148</v>
      </c>
      <c r="G1985" s="12" t="s">
        <v>96</v>
      </c>
      <c r="H1985" s="15">
        <v>7501641</v>
      </c>
      <c r="I1985" s="13" t="s">
        <v>4255</v>
      </c>
      <c r="J1985" s="11" t="s">
        <v>4256</v>
      </c>
      <c r="K1985" s="16">
        <v>6013282121</v>
      </c>
      <c r="L1985" s="17"/>
      <c r="M1985" s="17"/>
      <c r="N1985" s="17"/>
      <c r="O1985" s="17"/>
    </row>
    <row r="1986" spans="1:15" ht="30.6" customHeight="1" x14ac:dyDescent="0.25">
      <c r="A1986" s="11" t="s">
        <v>4257</v>
      </c>
      <c r="B1986" s="11" t="s">
        <v>6554</v>
      </c>
      <c r="C1986" s="11" t="s">
        <v>7147</v>
      </c>
      <c r="D1986" s="12" t="s">
        <v>5034</v>
      </c>
      <c r="E1986" s="12" t="s">
        <v>94</v>
      </c>
      <c r="F1986" s="12" t="s">
        <v>95</v>
      </c>
      <c r="G1986" s="12" t="s">
        <v>139</v>
      </c>
      <c r="H1986" s="15">
        <v>3505614</v>
      </c>
      <c r="I1986" s="13" t="s">
        <v>4255</v>
      </c>
      <c r="J1986" s="11" t="s">
        <v>4258</v>
      </c>
      <c r="K1986" s="16">
        <v>6013282121</v>
      </c>
      <c r="L1986" s="17"/>
      <c r="M1986" s="17"/>
      <c r="N1986" s="17"/>
      <c r="O1986" s="17"/>
    </row>
    <row r="1987" spans="1:15" ht="30.6" customHeight="1" x14ac:dyDescent="0.25">
      <c r="A1987" s="11" t="s">
        <v>4259</v>
      </c>
      <c r="B1987" s="11" t="s">
        <v>6512</v>
      </c>
      <c r="C1987" s="11" t="s">
        <v>7119</v>
      </c>
      <c r="D1987" s="12" t="s">
        <v>5033</v>
      </c>
      <c r="E1987" s="12" t="s">
        <v>4802</v>
      </c>
      <c r="F1987" s="12" t="s">
        <v>99</v>
      </c>
      <c r="G1987" s="12" t="s">
        <v>107</v>
      </c>
      <c r="H1987" s="15">
        <v>4183337</v>
      </c>
      <c r="I1987" s="13" t="s">
        <v>4255</v>
      </c>
      <c r="J1987" s="18" t="s">
        <v>4260</v>
      </c>
      <c r="K1987" s="16">
        <v>6013282121</v>
      </c>
      <c r="L1987" s="17"/>
      <c r="M1987" s="17"/>
      <c r="N1987" s="17"/>
      <c r="O1987" s="17"/>
    </row>
    <row r="1988" spans="1:15" ht="30.6" customHeight="1" x14ac:dyDescent="0.25">
      <c r="A1988" s="11" t="s">
        <v>4261</v>
      </c>
      <c r="B1988" s="11" t="s">
        <v>7004</v>
      </c>
      <c r="C1988" s="11" t="s">
        <v>7108</v>
      </c>
      <c r="D1988" s="12" t="s">
        <v>5032</v>
      </c>
      <c r="E1988" s="12" t="s">
        <v>1147</v>
      </c>
      <c r="F1988" s="12" t="s">
        <v>1148</v>
      </c>
      <c r="G1988" s="12" t="s">
        <v>96</v>
      </c>
      <c r="H1988" s="15">
        <v>7501641</v>
      </c>
      <c r="I1988" s="13" t="s">
        <v>4262</v>
      </c>
      <c r="J1988" s="11" t="s">
        <v>4263</v>
      </c>
      <c r="K1988" s="16">
        <v>6013282121</v>
      </c>
      <c r="L1988" s="17"/>
      <c r="M1988" s="17"/>
      <c r="N1988" s="17"/>
      <c r="O1988" s="17"/>
    </row>
    <row r="1989" spans="1:15" ht="30.6" customHeight="1" x14ac:dyDescent="0.25">
      <c r="A1989" s="11" t="s">
        <v>4264</v>
      </c>
      <c r="B1989" s="11" t="s">
        <v>6620</v>
      </c>
      <c r="C1989" s="11" t="s">
        <v>7225</v>
      </c>
      <c r="D1989" s="12" t="s">
        <v>5031</v>
      </c>
      <c r="E1989" s="12" t="s">
        <v>46</v>
      </c>
      <c r="F1989" s="12" t="s">
        <v>47</v>
      </c>
      <c r="G1989" s="12" t="s">
        <v>107</v>
      </c>
      <c r="H1989" s="15">
        <v>2436984</v>
      </c>
      <c r="I1989" s="13" t="s">
        <v>4262</v>
      </c>
      <c r="J1989" s="11" t="s">
        <v>4265</v>
      </c>
      <c r="K1989" s="16">
        <v>6013282121</v>
      </c>
      <c r="L1989" s="17"/>
      <c r="M1989" s="17"/>
      <c r="N1989" s="17"/>
      <c r="O1989" s="17"/>
    </row>
    <row r="1990" spans="1:15" ht="30.6" customHeight="1" x14ac:dyDescent="0.25">
      <c r="A1990" s="11" t="s">
        <v>4266</v>
      </c>
      <c r="B1990" s="11" t="s">
        <v>6620</v>
      </c>
      <c r="C1990" s="11" t="s">
        <v>7225</v>
      </c>
      <c r="D1990" s="12" t="s">
        <v>5030</v>
      </c>
      <c r="E1990" s="12" t="s">
        <v>46</v>
      </c>
      <c r="F1990" s="12" t="s">
        <v>47</v>
      </c>
      <c r="G1990" s="12" t="s">
        <v>124</v>
      </c>
      <c r="H1990" s="15">
        <v>2116109</v>
      </c>
      <c r="I1990" s="13" t="s">
        <v>4262</v>
      </c>
      <c r="J1990" s="11" t="s">
        <v>4267</v>
      </c>
      <c r="K1990" s="16">
        <v>6013282121</v>
      </c>
      <c r="L1990" s="17"/>
      <c r="M1990" s="17"/>
      <c r="N1990" s="17"/>
      <c r="O1990" s="17"/>
    </row>
    <row r="1991" spans="1:15" ht="30.6" customHeight="1" x14ac:dyDescent="0.25">
      <c r="A1991" s="11" t="s">
        <v>4268</v>
      </c>
      <c r="B1991" s="11" t="s">
        <v>6842</v>
      </c>
      <c r="C1991" s="11" t="s">
        <v>7119</v>
      </c>
      <c r="D1991" s="12" t="s">
        <v>4959</v>
      </c>
      <c r="E1991" s="12" t="s">
        <v>46</v>
      </c>
      <c r="F1991" s="12" t="s">
        <v>47</v>
      </c>
      <c r="G1991" s="12" t="s">
        <v>124</v>
      </c>
      <c r="H1991" s="15">
        <v>2116109</v>
      </c>
      <c r="I1991" s="13" t="s">
        <v>4262</v>
      </c>
      <c r="J1991" s="11" t="s">
        <v>4269</v>
      </c>
      <c r="K1991" s="16">
        <v>6013282121</v>
      </c>
      <c r="L1991" s="17"/>
      <c r="M1991" s="17"/>
      <c r="N1991" s="17"/>
      <c r="O1991" s="17"/>
    </row>
    <row r="1992" spans="1:15" ht="30.6" customHeight="1" x14ac:dyDescent="0.25">
      <c r="A1992" s="11" t="s">
        <v>4270</v>
      </c>
      <c r="B1992" s="11" t="s">
        <v>7057</v>
      </c>
      <c r="C1992" s="11" t="s">
        <v>7533</v>
      </c>
      <c r="D1992" s="12" t="s">
        <v>5029</v>
      </c>
      <c r="E1992" s="12" t="s">
        <v>1147</v>
      </c>
      <c r="F1992" s="12" t="s">
        <v>1148</v>
      </c>
      <c r="G1992" s="12" t="s">
        <v>96</v>
      </c>
      <c r="H1992" s="15">
        <v>7501641</v>
      </c>
      <c r="I1992" s="13" t="s">
        <v>4271</v>
      </c>
      <c r="J1992" s="11" t="s">
        <v>4272</v>
      </c>
      <c r="K1992" s="16">
        <v>6013282121</v>
      </c>
      <c r="L1992" s="17"/>
      <c r="M1992" s="17"/>
      <c r="N1992" s="17"/>
      <c r="O1992" s="17"/>
    </row>
    <row r="1993" spans="1:15" ht="30.6" customHeight="1" x14ac:dyDescent="0.25">
      <c r="A1993" s="11" t="s">
        <v>4273</v>
      </c>
      <c r="B1993" s="11" t="s">
        <v>6574</v>
      </c>
      <c r="C1993" s="11" t="s">
        <v>7114</v>
      </c>
      <c r="D1993" s="12" t="s">
        <v>5028</v>
      </c>
      <c r="E1993" s="12" t="s">
        <v>46</v>
      </c>
      <c r="F1993" s="12" t="s">
        <v>47</v>
      </c>
      <c r="G1993" s="12" t="s">
        <v>100</v>
      </c>
      <c r="H1993" s="15">
        <v>2328818</v>
      </c>
      <c r="I1993" s="13" t="s">
        <v>4271</v>
      </c>
      <c r="J1993" s="11" t="s">
        <v>4274</v>
      </c>
      <c r="K1993" s="16">
        <v>6013282121</v>
      </c>
      <c r="L1993" s="17"/>
      <c r="M1993" s="17"/>
      <c r="N1993" s="17"/>
      <c r="O1993" s="17"/>
    </row>
    <row r="1994" spans="1:15" ht="30.6" customHeight="1" x14ac:dyDescent="0.25">
      <c r="A1994" s="11" t="s">
        <v>4275</v>
      </c>
      <c r="B1994" s="11" t="s">
        <v>6574</v>
      </c>
      <c r="C1994" s="11" t="s">
        <v>7114</v>
      </c>
      <c r="D1994" s="12" t="s">
        <v>5027</v>
      </c>
      <c r="E1994" s="12" t="s">
        <v>46</v>
      </c>
      <c r="F1994" s="12" t="s">
        <v>47</v>
      </c>
      <c r="G1994" s="12" t="s">
        <v>124</v>
      </c>
      <c r="H1994" s="15">
        <v>2116109</v>
      </c>
      <c r="I1994" s="13" t="s">
        <v>4271</v>
      </c>
      <c r="J1994" s="11" t="s">
        <v>4276</v>
      </c>
      <c r="K1994" s="16">
        <v>6013282121</v>
      </c>
      <c r="L1994" s="17"/>
      <c r="M1994" s="17"/>
      <c r="N1994" s="17"/>
      <c r="O1994" s="17"/>
    </row>
    <row r="1995" spans="1:15" ht="30.6" customHeight="1" x14ac:dyDescent="0.25">
      <c r="A1995" s="11" t="s">
        <v>4277</v>
      </c>
      <c r="B1995" s="11" t="s">
        <v>7058</v>
      </c>
      <c r="C1995" s="11" t="s">
        <v>7257</v>
      </c>
      <c r="D1995" s="12" t="s">
        <v>5026</v>
      </c>
      <c r="E1995" s="12" t="s">
        <v>1147</v>
      </c>
      <c r="F1995" s="12" t="s">
        <v>1148</v>
      </c>
      <c r="G1995" s="12" t="s">
        <v>96</v>
      </c>
      <c r="H1995" s="15">
        <v>7501641</v>
      </c>
      <c r="I1995" s="13" t="s">
        <v>4278</v>
      </c>
      <c r="J1995" s="11" t="s">
        <v>4279</v>
      </c>
      <c r="K1995" s="16">
        <v>6013282121</v>
      </c>
      <c r="L1995" s="17"/>
      <c r="M1995" s="17"/>
      <c r="N1995" s="17"/>
      <c r="O1995" s="17"/>
    </row>
    <row r="1996" spans="1:15" ht="30.6" customHeight="1" x14ac:dyDescent="0.25">
      <c r="A1996" s="11" t="s">
        <v>4280</v>
      </c>
      <c r="B1996" s="11" t="s">
        <v>7059</v>
      </c>
      <c r="C1996" s="11" t="s">
        <v>7115</v>
      </c>
      <c r="D1996" s="12" t="s">
        <v>889</v>
      </c>
      <c r="E1996" s="12" t="s">
        <v>94</v>
      </c>
      <c r="F1996" s="12" t="s">
        <v>95</v>
      </c>
      <c r="G1996" s="12" t="s">
        <v>139</v>
      </c>
      <c r="H1996" s="15">
        <v>3505614</v>
      </c>
      <c r="I1996" s="13" t="s">
        <v>4278</v>
      </c>
      <c r="J1996" s="11" t="s">
        <v>4281</v>
      </c>
      <c r="K1996" s="16">
        <v>6013282121</v>
      </c>
      <c r="L1996" s="17"/>
      <c r="M1996" s="17"/>
      <c r="N1996" s="17"/>
      <c r="O1996" s="17"/>
    </row>
    <row r="1997" spans="1:15" ht="30.6" customHeight="1" x14ac:dyDescent="0.25">
      <c r="A1997" s="11" t="s">
        <v>4282</v>
      </c>
      <c r="B1997" s="11" t="s">
        <v>7059</v>
      </c>
      <c r="C1997" s="11" t="s">
        <v>7115</v>
      </c>
      <c r="D1997" s="12" t="s">
        <v>5025</v>
      </c>
      <c r="E1997" s="12" t="s">
        <v>46</v>
      </c>
      <c r="F1997" s="12" t="s">
        <v>47</v>
      </c>
      <c r="G1997" s="12" t="s">
        <v>100</v>
      </c>
      <c r="H1997" s="15">
        <v>2328818</v>
      </c>
      <c r="I1997" s="13" t="s">
        <v>4278</v>
      </c>
      <c r="J1997" s="11" t="s">
        <v>4283</v>
      </c>
      <c r="K1997" s="16">
        <v>6013282121</v>
      </c>
      <c r="L1997" s="17"/>
      <c r="M1997" s="17"/>
      <c r="N1997" s="17"/>
      <c r="O1997" s="17"/>
    </row>
    <row r="1998" spans="1:15" ht="30.6" customHeight="1" x14ac:dyDescent="0.25">
      <c r="A1998" s="11" t="s">
        <v>4284</v>
      </c>
      <c r="B1998" s="11" t="s">
        <v>6609</v>
      </c>
      <c r="C1998" s="11" t="s">
        <v>7212</v>
      </c>
      <c r="D1998" s="12" t="s">
        <v>5024</v>
      </c>
      <c r="E1998" s="12" t="s">
        <v>46</v>
      </c>
      <c r="F1998" s="12" t="s">
        <v>47</v>
      </c>
      <c r="G1998" s="12" t="s">
        <v>124</v>
      </c>
      <c r="H1998" s="15">
        <v>2116109</v>
      </c>
      <c r="I1998" s="13" t="s">
        <v>4278</v>
      </c>
      <c r="J1998" s="11" t="s">
        <v>4285</v>
      </c>
      <c r="K1998" s="16">
        <v>6013282121</v>
      </c>
      <c r="L1998" s="17"/>
      <c r="M1998" s="17"/>
      <c r="N1998" s="17"/>
      <c r="O1998" s="17"/>
    </row>
    <row r="1999" spans="1:15" ht="30.6" customHeight="1" x14ac:dyDescent="0.25">
      <c r="A1999" s="11" t="s">
        <v>4286</v>
      </c>
      <c r="B1999" s="11" t="s">
        <v>6581</v>
      </c>
      <c r="C1999" s="11" t="s">
        <v>7167</v>
      </c>
      <c r="D1999" s="12" t="s">
        <v>5023</v>
      </c>
      <c r="E1999" s="12" t="s">
        <v>1147</v>
      </c>
      <c r="F1999" s="12" t="s">
        <v>1148</v>
      </c>
      <c r="G1999" s="12" t="s">
        <v>96</v>
      </c>
      <c r="H1999" s="15">
        <v>7501641</v>
      </c>
      <c r="I1999" s="13" t="s">
        <v>4287</v>
      </c>
      <c r="J1999" s="11" t="s">
        <v>4288</v>
      </c>
      <c r="K1999" s="16">
        <v>6013282121</v>
      </c>
      <c r="L1999" s="17"/>
      <c r="M1999" s="17"/>
      <c r="N1999" s="17"/>
      <c r="O1999" s="17"/>
    </row>
    <row r="2000" spans="1:15" ht="30.6" customHeight="1" x14ac:dyDescent="0.25">
      <c r="A2000" s="11" t="s">
        <v>4289</v>
      </c>
      <c r="B2000" s="11" t="s">
        <v>6581</v>
      </c>
      <c r="C2000" s="11" t="s">
        <v>7167</v>
      </c>
      <c r="D2000" s="12" t="s">
        <v>5022</v>
      </c>
      <c r="E2000" s="12" t="s">
        <v>46</v>
      </c>
      <c r="F2000" s="12" t="s">
        <v>47</v>
      </c>
      <c r="G2000" s="12" t="s">
        <v>107</v>
      </c>
      <c r="H2000" s="15">
        <v>2436984</v>
      </c>
      <c r="I2000" s="13" t="s">
        <v>4287</v>
      </c>
      <c r="J2000" s="18" t="s">
        <v>4290</v>
      </c>
      <c r="K2000" s="16">
        <v>6013282121</v>
      </c>
      <c r="L2000" s="17"/>
      <c r="M2000" s="17"/>
      <c r="N2000" s="17"/>
      <c r="O2000" s="17"/>
    </row>
    <row r="2001" spans="1:15" ht="30.6" customHeight="1" x14ac:dyDescent="0.25">
      <c r="A2001" s="11" t="s">
        <v>4291</v>
      </c>
      <c r="B2001" s="11" t="s">
        <v>6581</v>
      </c>
      <c r="C2001" s="11" t="s">
        <v>7167</v>
      </c>
      <c r="D2001" s="12" t="s">
        <v>5021</v>
      </c>
      <c r="E2001" s="12" t="s">
        <v>46</v>
      </c>
      <c r="F2001" s="12" t="s">
        <v>47</v>
      </c>
      <c r="G2001" s="12" t="s">
        <v>100</v>
      </c>
      <c r="H2001" s="15">
        <v>2328818</v>
      </c>
      <c r="I2001" s="13" t="s">
        <v>4287</v>
      </c>
      <c r="J2001" s="11" t="s">
        <v>4292</v>
      </c>
      <c r="K2001" s="16">
        <v>6013282121</v>
      </c>
      <c r="L2001" s="17"/>
      <c r="M2001" s="17"/>
      <c r="N2001" s="17"/>
      <c r="O2001" s="17"/>
    </row>
    <row r="2002" spans="1:15" ht="30.6" customHeight="1" x14ac:dyDescent="0.25">
      <c r="A2002" s="11" t="s">
        <v>4293</v>
      </c>
      <c r="B2002" s="11" t="s">
        <v>6581</v>
      </c>
      <c r="C2002" s="11" t="s">
        <v>7167</v>
      </c>
      <c r="D2002" s="12" t="s">
        <v>3125</v>
      </c>
      <c r="E2002" s="12" t="s">
        <v>46</v>
      </c>
      <c r="F2002" s="12" t="s">
        <v>47</v>
      </c>
      <c r="G2002" s="12" t="s">
        <v>124</v>
      </c>
      <c r="H2002" s="15">
        <v>2116109</v>
      </c>
      <c r="I2002" s="13" t="s">
        <v>4287</v>
      </c>
      <c r="J2002" s="11" t="s">
        <v>4294</v>
      </c>
      <c r="K2002" s="16">
        <v>6013282121</v>
      </c>
      <c r="L2002" s="17"/>
      <c r="M2002" s="17"/>
      <c r="N2002" s="17"/>
      <c r="O2002" s="17"/>
    </row>
    <row r="2003" spans="1:15" ht="30.6" customHeight="1" x14ac:dyDescent="0.25">
      <c r="A2003" s="11" t="s">
        <v>4295</v>
      </c>
      <c r="B2003" s="11" t="s">
        <v>6582</v>
      </c>
      <c r="C2003" s="11" t="s">
        <v>7173</v>
      </c>
      <c r="D2003" s="12" t="s">
        <v>4844</v>
      </c>
      <c r="E2003" s="12" t="s">
        <v>987</v>
      </c>
      <c r="F2003" s="12" t="s">
        <v>988</v>
      </c>
      <c r="G2003" s="12" t="s">
        <v>309</v>
      </c>
      <c r="H2003" s="15">
        <v>12094808</v>
      </c>
      <c r="I2003" s="13" t="s">
        <v>4296</v>
      </c>
      <c r="J2003" s="11" t="s">
        <v>4297</v>
      </c>
      <c r="K2003" s="16">
        <v>6013282121</v>
      </c>
      <c r="L2003" s="17"/>
      <c r="M2003" s="17"/>
      <c r="N2003" s="17"/>
      <c r="O2003" s="17"/>
    </row>
    <row r="2004" spans="1:15" ht="30.6" customHeight="1" x14ac:dyDescent="0.25">
      <c r="A2004" s="11" t="s">
        <v>4298</v>
      </c>
      <c r="B2004" s="11" t="s">
        <v>6540</v>
      </c>
      <c r="C2004" s="11" t="s">
        <v>7113</v>
      </c>
      <c r="D2004" s="12" t="s">
        <v>5020</v>
      </c>
      <c r="E2004" s="12" t="s">
        <v>4802</v>
      </c>
      <c r="F2004" s="12" t="s">
        <v>99</v>
      </c>
      <c r="G2004" s="12" t="s">
        <v>100</v>
      </c>
      <c r="H2004" s="15">
        <v>3556004</v>
      </c>
      <c r="I2004" s="13" t="s">
        <v>4296</v>
      </c>
      <c r="J2004" s="11" t="s">
        <v>4299</v>
      </c>
      <c r="K2004" s="16">
        <v>6013282121</v>
      </c>
      <c r="L2004" s="17"/>
      <c r="M2004" s="17"/>
      <c r="N2004" s="17"/>
      <c r="O2004" s="17"/>
    </row>
    <row r="2005" spans="1:15" ht="30.6" customHeight="1" x14ac:dyDescent="0.25">
      <c r="A2005" s="11" t="s">
        <v>4300</v>
      </c>
      <c r="B2005" s="11" t="s">
        <v>6540</v>
      </c>
      <c r="C2005" s="11" t="s">
        <v>7113</v>
      </c>
      <c r="D2005" s="12" t="s">
        <v>5019</v>
      </c>
      <c r="E2005" s="12" t="s">
        <v>4802</v>
      </c>
      <c r="F2005" s="12" t="s">
        <v>99</v>
      </c>
      <c r="G2005" s="12" t="s">
        <v>100</v>
      </c>
      <c r="H2005" s="15">
        <v>3556004</v>
      </c>
      <c r="I2005" s="13" t="s">
        <v>4296</v>
      </c>
      <c r="J2005" s="11" t="s">
        <v>4301</v>
      </c>
      <c r="K2005" s="16">
        <v>6013282121</v>
      </c>
      <c r="L2005" s="17"/>
      <c r="M2005" s="17"/>
      <c r="N2005" s="17"/>
      <c r="O2005" s="17"/>
    </row>
    <row r="2006" spans="1:15" ht="30.6" customHeight="1" x14ac:dyDescent="0.25">
      <c r="A2006" s="11" t="s">
        <v>5018</v>
      </c>
      <c r="B2006" s="11" t="s">
        <v>7628</v>
      </c>
      <c r="C2006" s="11" t="s">
        <v>6493</v>
      </c>
      <c r="D2006" s="12" t="s">
        <v>5017</v>
      </c>
      <c r="E2006" s="12" t="s">
        <v>4802</v>
      </c>
      <c r="F2006" s="12" t="s">
        <v>99</v>
      </c>
      <c r="G2006" s="12" t="s">
        <v>27</v>
      </c>
      <c r="H2006" s="15">
        <v>3011402</v>
      </c>
      <c r="I2006" s="13" t="s">
        <v>4296</v>
      </c>
      <c r="J2006" s="11" t="s">
        <v>5016</v>
      </c>
      <c r="K2006" s="16">
        <v>6013282121</v>
      </c>
      <c r="L2006" s="17"/>
      <c r="M2006" s="17"/>
      <c r="N2006" s="17"/>
      <c r="O2006" s="17"/>
    </row>
    <row r="2007" spans="1:15" ht="30.6" customHeight="1" x14ac:dyDescent="0.25">
      <c r="A2007" s="11" t="s">
        <v>4302</v>
      </c>
      <c r="B2007" s="11" t="s">
        <v>6540</v>
      </c>
      <c r="C2007" s="11" t="s">
        <v>7113</v>
      </c>
      <c r="D2007" s="12" t="s">
        <v>491</v>
      </c>
      <c r="E2007" s="12" t="s">
        <v>57</v>
      </c>
      <c r="F2007" s="12" t="s">
        <v>58</v>
      </c>
      <c r="G2007" s="12" t="s">
        <v>258</v>
      </c>
      <c r="H2007" s="15">
        <v>2685993</v>
      </c>
      <c r="I2007" s="13" t="s">
        <v>4296</v>
      </c>
      <c r="J2007" s="11" t="s">
        <v>4303</v>
      </c>
      <c r="K2007" s="16">
        <v>6013282121</v>
      </c>
      <c r="L2007" s="17"/>
      <c r="M2007" s="17"/>
      <c r="N2007" s="17"/>
      <c r="O2007" s="17"/>
    </row>
    <row r="2008" spans="1:15" ht="30.6" customHeight="1" x14ac:dyDescent="0.25">
      <c r="A2008" s="11" t="s">
        <v>4304</v>
      </c>
      <c r="B2008" s="11" t="s">
        <v>6818</v>
      </c>
      <c r="C2008" s="11" t="s">
        <v>7385</v>
      </c>
      <c r="D2008" s="12" t="s">
        <v>5015</v>
      </c>
      <c r="E2008" s="12" t="s">
        <v>57</v>
      </c>
      <c r="F2008" s="12" t="s">
        <v>58</v>
      </c>
      <c r="G2008" s="12" t="s">
        <v>258</v>
      </c>
      <c r="H2008" s="15">
        <v>2685993</v>
      </c>
      <c r="I2008" s="13" t="s">
        <v>4296</v>
      </c>
      <c r="J2008" s="11" t="s">
        <v>4305</v>
      </c>
      <c r="K2008" s="16">
        <v>6013282121</v>
      </c>
      <c r="L2008" s="17"/>
      <c r="M2008" s="17"/>
      <c r="N2008" s="17"/>
      <c r="O2008" s="17"/>
    </row>
    <row r="2009" spans="1:15" ht="30.6" customHeight="1" x14ac:dyDescent="0.25">
      <c r="A2009" s="11" t="s">
        <v>4306</v>
      </c>
      <c r="B2009" s="11" t="s">
        <v>6537</v>
      </c>
      <c r="C2009" s="11" t="s">
        <v>7141</v>
      </c>
      <c r="D2009" s="12" t="s">
        <v>5014</v>
      </c>
      <c r="E2009" s="12" t="s">
        <v>69</v>
      </c>
      <c r="F2009" s="12" t="s">
        <v>70</v>
      </c>
      <c r="G2009" s="12" t="s">
        <v>53</v>
      </c>
      <c r="H2009" s="15">
        <v>8026091</v>
      </c>
      <c r="I2009" s="13" t="s">
        <v>4307</v>
      </c>
      <c r="J2009" s="11" t="s">
        <v>4308</v>
      </c>
      <c r="K2009" s="16">
        <v>6013282121</v>
      </c>
      <c r="L2009" s="17"/>
      <c r="M2009" s="17"/>
      <c r="N2009" s="17"/>
      <c r="O2009" s="17"/>
    </row>
    <row r="2010" spans="1:15" ht="30.6" customHeight="1" x14ac:dyDescent="0.25">
      <c r="A2010" s="11" t="s">
        <v>4309</v>
      </c>
      <c r="B2010" s="11" t="s">
        <v>6498</v>
      </c>
      <c r="C2010" s="11" t="s">
        <v>7100</v>
      </c>
      <c r="D2010" s="12" t="s">
        <v>5013</v>
      </c>
      <c r="E2010" s="12" t="s">
        <v>69</v>
      </c>
      <c r="F2010" s="12" t="s">
        <v>70</v>
      </c>
      <c r="G2010" s="12" t="s">
        <v>53</v>
      </c>
      <c r="H2010" s="15">
        <v>8026091</v>
      </c>
      <c r="I2010" s="13" t="s">
        <v>4307</v>
      </c>
      <c r="J2010" s="18" t="s">
        <v>4310</v>
      </c>
      <c r="K2010" s="16">
        <v>6013282121</v>
      </c>
      <c r="L2010" s="17"/>
      <c r="M2010" s="17"/>
      <c r="N2010" s="17"/>
      <c r="O2010" s="17"/>
    </row>
    <row r="2011" spans="1:15" ht="30.6" customHeight="1" x14ac:dyDescent="0.25">
      <c r="A2011" s="11" t="s">
        <v>4311</v>
      </c>
      <c r="B2011" s="11" t="s">
        <v>6540</v>
      </c>
      <c r="C2011" s="11" t="s">
        <v>7113</v>
      </c>
      <c r="D2011" s="12" t="s">
        <v>5012</v>
      </c>
      <c r="E2011" s="12" t="s">
        <v>69</v>
      </c>
      <c r="F2011" s="12" t="s">
        <v>70</v>
      </c>
      <c r="G2011" s="12" t="s">
        <v>100</v>
      </c>
      <c r="H2011" s="15">
        <v>6587097</v>
      </c>
      <c r="I2011" s="13" t="s">
        <v>4307</v>
      </c>
      <c r="J2011" s="11" t="s">
        <v>4312</v>
      </c>
      <c r="K2011" s="16">
        <v>6013282121</v>
      </c>
      <c r="L2011" s="17"/>
      <c r="M2011" s="17"/>
      <c r="N2011" s="17"/>
      <c r="O2011" s="17"/>
    </row>
    <row r="2012" spans="1:15" ht="30.6" customHeight="1" x14ac:dyDescent="0.25">
      <c r="A2012" s="11" t="s">
        <v>4313</v>
      </c>
      <c r="B2012" s="11" t="s">
        <v>6540</v>
      </c>
      <c r="C2012" s="11" t="s">
        <v>7113</v>
      </c>
      <c r="D2012" s="12" t="s">
        <v>889</v>
      </c>
      <c r="E2012" s="12" t="s">
        <v>69</v>
      </c>
      <c r="F2012" s="12" t="s">
        <v>70</v>
      </c>
      <c r="G2012" s="12" t="s">
        <v>100</v>
      </c>
      <c r="H2012" s="15">
        <v>6587097</v>
      </c>
      <c r="I2012" s="13" t="s">
        <v>4307</v>
      </c>
      <c r="J2012" s="11" t="s">
        <v>4314</v>
      </c>
      <c r="K2012" s="16">
        <v>6013282121</v>
      </c>
      <c r="L2012" s="17"/>
      <c r="M2012" s="17"/>
      <c r="N2012" s="17"/>
      <c r="O2012" s="17"/>
    </row>
    <row r="2013" spans="1:15" ht="30.6" customHeight="1" x14ac:dyDescent="0.25">
      <c r="A2013" s="11" t="s">
        <v>4322</v>
      </c>
      <c r="B2013" s="11" t="s">
        <v>6540</v>
      </c>
      <c r="C2013" s="11" t="s">
        <v>7113</v>
      </c>
      <c r="D2013" s="12" t="s">
        <v>5011</v>
      </c>
      <c r="E2013" s="12" t="s">
        <v>69</v>
      </c>
      <c r="F2013" s="12" t="s">
        <v>70</v>
      </c>
      <c r="G2013" s="12" t="s">
        <v>100</v>
      </c>
      <c r="H2013" s="15">
        <v>6587097</v>
      </c>
      <c r="I2013" s="13" t="s">
        <v>4307</v>
      </c>
      <c r="J2013" s="11" t="s">
        <v>4324</v>
      </c>
      <c r="K2013" s="16">
        <v>6013282121</v>
      </c>
      <c r="L2013" s="17"/>
      <c r="M2013" s="17"/>
      <c r="N2013" s="17"/>
      <c r="O2013" s="17"/>
    </row>
    <row r="2014" spans="1:15" ht="30.6" customHeight="1" x14ac:dyDescent="0.25">
      <c r="A2014" s="11" t="s">
        <v>4325</v>
      </c>
      <c r="B2014" s="11" t="s">
        <v>6540</v>
      </c>
      <c r="C2014" s="11" t="s">
        <v>7113</v>
      </c>
      <c r="D2014" s="12" t="s">
        <v>5010</v>
      </c>
      <c r="E2014" s="12" t="s">
        <v>69</v>
      </c>
      <c r="F2014" s="12" t="s">
        <v>70</v>
      </c>
      <c r="G2014" s="12" t="s">
        <v>100</v>
      </c>
      <c r="H2014" s="15">
        <v>6587097</v>
      </c>
      <c r="I2014" s="13" t="s">
        <v>4307</v>
      </c>
      <c r="J2014" s="11" t="s">
        <v>4326</v>
      </c>
      <c r="K2014" s="16">
        <v>6013282121</v>
      </c>
      <c r="L2014" s="17"/>
      <c r="M2014" s="17"/>
      <c r="N2014" s="17"/>
      <c r="O2014" s="17"/>
    </row>
    <row r="2015" spans="1:15" ht="30.6" customHeight="1" x14ac:dyDescent="0.25">
      <c r="A2015" s="11" t="s">
        <v>4315</v>
      </c>
      <c r="B2015" s="11" t="s">
        <v>6541</v>
      </c>
      <c r="C2015" s="11" t="s">
        <v>7115</v>
      </c>
      <c r="D2015" s="12" t="s">
        <v>5009</v>
      </c>
      <c r="E2015" s="12" t="s">
        <v>69</v>
      </c>
      <c r="F2015" s="12" t="s">
        <v>70</v>
      </c>
      <c r="G2015" s="12">
        <v>16</v>
      </c>
      <c r="H2015" s="15">
        <v>6587097</v>
      </c>
      <c r="I2015" s="13" t="s">
        <v>4307</v>
      </c>
      <c r="J2015" s="18" t="s">
        <v>4316</v>
      </c>
      <c r="K2015" s="16">
        <v>6013282121</v>
      </c>
      <c r="L2015" s="17"/>
      <c r="M2015" s="17"/>
      <c r="N2015" s="17"/>
      <c r="O2015" s="17"/>
    </row>
    <row r="2016" spans="1:15" ht="30.6" customHeight="1" x14ac:dyDescent="0.25">
      <c r="A2016" s="11" t="s">
        <v>4317</v>
      </c>
      <c r="B2016" s="11" t="s">
        <v>6527</v>
      </c>
      <c r="C2016" s="11" t="s">
        <v>7119</v>
      </c>
      <c r="D2016" s="12" t="s">
        <v>5008</v>
      </c>
      <c r="E2016" s="12" t="s">
        <v>69</v>
      </c>
      <c r="F2016" s="12" t="s">
        <v>70</v>
      </c>
      <c r="G2016" s="12">
        <v>16</v>
      </c>
      <c r="H2016" s="15">
        <v>6587097</v>
      </c>
      <c r="I2016" s="13" t="s">
        <v>4307</v>
      </c>
      <c r="J2016" s="11" t="s">
        <v>4318</v>
      </c>
      <c r="K2016" s="16">
        <v>6013282121</v>
      </c>
      <c r="L2016" s="17"/>
      <c r="M2016" s="17"/>
      <c r="N2016" s="17"/>
      <c r="O2016" s="17"/>
    </row>
    <row r="2017" spans="1:15" ht="30.6" customHeight="1" x14ac:dyDescent="0.25">
      <c r="A2017" s="11" t="s">
        <v>4368</v>
      </c>
      <c r="B2017" s="11" t="s">
        <v>6793</v>
      </c>
      <c r="C2017" s="11" t="s">
        <v>7358</v>
      </c>
      <c r="D2017" s="12" t="s">
        <v>4976</v>
      </c>
      <c r="E2017" s="12" t="s">
        <v>69</v>
      </c>
      <c r="F2017" s="12" t="s">
        <v>70</v>
      </c>
      <c r="G2017" s="12" t="s">
        <v>27</v>
      </c>
      <c r="H2017" s="15">
        <v>5526100</v>
      </c>
      <c r="I2017" s="13" t="s">
        <v>4307</v>
      </c>
      <c r="J2017" s="11" t="s">
        <v>4369</v>
      </c>
      <c r="K2017" s="16">
        <v>6013282121</v>
      </c>
      <c r="L2017" s="17"/>
      <c r="M2017" s="17"/>
      <c r="N2017" s="17"/>
      <c r="O2017" s="17"/>
    </row>
    <row r="2018" spans="1:15" ht="30.6" customHeight="1" x14ac:dyDescent="0.25">
      <c r="A2018" s="11" t="s">
        <v>4327</v>
      </c>
      <c r="B2018" s="11" t="s">
        <v>7061</v>
      </c>
      <c r="C2018" s="11" t="s">
        <v>7144</v>
      </c>
      <c r="D2018" s="12" t="s">
        <v>4676</v>
      </c>
      <c r="E2018" s="12" t="s">
        <v>69</v>
      </c>
      <c r="F2018" s="12" t="s">
        <v>70</v>
      </c>
      <c r="G2018" s="12" t="s">
        <v>75</v>
      </c>
      <c r="H2018" s="15">
        <v>4766134</v>
      </c>
      <c r="I2018" s="13" t="s">
        <v>4307</v>
      </c>
      <c r="J2018" s="11" t="s">
        <v>4328</v>
      </c>
      <c r="K2018" s="16">
        <v>6013282121</v>
      </c>
      <c r="L2018" s="17"/>
      <c r="M2018" s="17"/>
      <c r="N2018" s="17"/>
      <c r="O2018" s="17"/>
    </row>
    <row r="2019" spans="1:15" ht="30.6" customHeight="1" x14ac:dyDescent="0.25">
      <c r="A2019" s="11" t="s">
        <v>5007</v>
      </c>
      <c r="B2019" s="11" t="s">
        <v>7628</v>
      </c>
      <c r="C2019" s="11" t="s">
        <v>6493</v>
      </c>
      <c r="D2019" s="12" t="s">
        <v>5006</v>
      </c>
      <c r="E2019" s="12" t="s">
        <v>69</v>
      </c>
      <c r="F2019" s="12" t="s">
        <v>70</v>
      </c>
      <c r="G2019" s="12" t="s">
        <v>75</v>
      </c>
      <c r="H2019" s="15">
        <v>4766134</v>
      </c>
      <c r="I2019" s="13" t="s">
        <v>4307</v>
      </c>
      <c r="J2019" s="11" t="s">
        <v>4839</v>
      </c>
      <c r="K2019" s="16">
        <v>6013282121</v>
      </c>
      <c r="L2019" s="17"/>
      <c r="M2019" s="17"/>
      <c r="N2019" s="17"/>
      <c r="O2019" s="17"/>
    </row>
    <row r="2020" spans="1:15" ht="30.6" customHeight="1" x14ac:dyDescent="0.25">
      <c r="A2020" s="11" t="s">
        <v>4329</v>
      </c>
      <c r="B2020" s="11" t="s">
        <v>6540</v>
      </c>
      <c r="C2020" s="11" t="s">
        <v>7113</v>
      </c>
      <c r="D2020" s="12" t="s">
        <v>5005</v>
      </c>
      <c r="E2020" s="12" t="s">
        <v>69</v>
      </c>
      <c r="F2020" s="12" t="s">
        <v>70</v>
      </c>
      <c r="G2020" s="12" t="s">
        <v>75</v>
      </c>
      <c r="H2020" s="15">
        <v>4766134</v>
      </c>
      <c r="I2020" s="13" t="s">
        <v>4307</v>
      </c>
      <c r="J2020" s="11" t="s">
        <v>4330</v>
      </c>
      <c r="K2020" s="16">
        <v>6013282121</v>
      </c>
      <c r="L2020" s="17"/>
      <c r="M2020" s="17"/>
      <c r="N2020" s="17"/>
      <c r="O2020" s="17"/>
    </row>
    <row r="2021" spans="1:15" ht="30.6" customHeight="1" x14ac:dyDescent="0.25">
      <c r="A2021" s="11" t="s">
        <v>4331</v>
      </c>
      <c r="B2021" s="11" t="s">
        <v>6540</v>
      </c>
      <c r="C2021" s="11" t="s">
        <v>7113</v>
      </c>
      <c r="D2021" s="12" t="s">
        <v>5004</v>
      </c>
      <c r="E2021" s="12" t="s">
        <v>69</v>
      </c>
      <c r="F2021" s="12" t="s">
        <v>70</v>
      </c>
      <c r="G2021" s="12" t="s">
        <v>75</v>
      </c>
      <c r="H2021" s="15">
        <v>4766134</v>
      </c>
      <c r="I2021" s="13" t="s">
        <v>4307</v>
      </c>
      <c r="J2021" s="11" t="s">
        <v>4332</v>
      </c>
      <c r="K2021" s="16">
        <v>6013282121</v>
      </c>
      <c r="L2021" s="17"/>
      <c r="M2021" s="17"/>
      <c r="N2021" s="17"/>
      <c r="O2021" s="17"/>
    </row>
    <row r="2022" spans="1:15" ht="30.6" customHeight="1" x14ac:dyDescent="0.25">
      <c r="A2022" s="11" t="s">
        <v>4333</v>
      </c>
      <c r="B2022" s="11" t="s">
        <v>6560</v>
      </c>
      <c r="C2022" s="11" t="s">
        <v>7111</v>
      </c>
      <c r="D2022" s="12" t="s">
        <v>4833</v>
      </c>
      <c r="E2022" s="12" t="s">
        <v>69</v>
      </c>
      <c r="F2022" s="12" t="s">
        <v>70</v>
      </c>
      <c r="G2022" s="12" t="s">
        <v>75</v>
      </c>
      <c r="H2022" s="15">
        <v>4766134</v>
      </c>
      <c r="I2022" s="13" t="s">
        <v>4307</v>
      </c>
      <c r="J2022" s="11" t="s">
        <v>4334</v>
      </c>
      <c r="K2022" s="16">
        <v>6013282121</v>
      </c>
      <c r="L2022" s="17"/>
      <c r="M2022" s="17"/>
      <c r="N2022" s="17"/>
      <c r="O2022" s="17"/>
    </row>
    <row r="2023" spans="1:15" ht="30.6" customHeight="1" x14ac:dyDescent="0.25">
      <c r="A2023" s="11" t="s">
        <v>4335</v>
      </c>
      <c r="B2023" s="11" t="s">
        <v>6668</v>
      </c>
      <c r="C2023" s="11" t="s">
        <v>7108</v>
      </c>
      <c r="D2023" s="12" t="s">
        <v>5003</v>
      </c>
      <c r="E2023" s="12" t="s">
        <v>69</v>
      </c>
      <c r="F2023" s="12" t="s">
        <v>70</v>
      </c>
      <c r="G2023" s="12" t="s">
        <v>75</v>
      </c>
      <c r="H2023" s="15">
        <v>4766134</v>
      </c>
      <c r="I2023" s="13" t="s">
        <v>4307</v>
      </c>
      <c r="J2023" s="11" t="s">
        <v>4336</v>
      </c>
      <c r="K2023" s="16">
        <v>6013282121</v>
      </c>
      <c r="L2023" s="17"/>
      <c r="M2023" s="17"/>
      <c r="N2023" s="17"/>
      <c r="O2023" s="17"/>
    </row>
    <row r="2024" spans="1:15" ht="30.6" customHeight="1" x14ac:dyDescent="0.25">
      <c r="A2024" s="11" t="s">
        <v>4337</v>
      </c>
      <c r="B2024" s="11" t="s">
        <v>6540</v>
      </c>
      <c r="C2024" s="11" t="s">
        <v>7113</v>
      </c>
      <c r="D2024" s="12" t="s">
        <v>5002</v>
      </c>
      <c r="E2024" s="12" t="s">
        <v>94</v>
      </c>
      <c r="F2024" s="12" t="s">
        <v>95</v>
      </c>
      <c r="G2024" s="12" t="s">
        <v>96</v>
      </c>
      <c r="H2024" s="15">
        <v>4310846</v>
      </c>
      <c r="I2024" s="13" t="s">
        <v>4307</v>
      </c>
      <c r="J2024" s="11" t="s">
        <v>4338</v>
      </c>
      <c r="K2024" s="16">
        <v>6013282121</v>
      </c>
      <c r="L2024" s="17"/>
      <c r="M2024" s="17"/>
      <c r="N2024" s="17"/>
      <c r="O2024" s="17"/>
    </row>
    <row r="2025" spans="1:15" ht="30.6" customHeight="1" x14ac:dyDescent="0.25">
      <c r="A2025" s="11" t="s">
        <v>4339</v>
      </c>
      <c r="B2025" s="11" t="s">
        <v>6540</v>
      </c>
      <c r="C2025" s="11" t="s">
        <v>7113</v>
      </c>
      <c r="D2025" s="12" t="s">
        <v>5001</v>
      </c>
      <c r="E2025" s="12" t="s">
        <v>94</v>
      </c>
      <c r="F2025" s="12" t="s">
        <v>95</v>
      </c>
      <c r="G2025" s="12" t="s">
        <v>96</v>
      </c>
      <c r="H2025" s="15">
        <v>4310846</v>
      </c>
      <c r="I2025" s="13" t="s">
        <v>4307</v>
      </c>
      <c r="J2025" s="11" t="s">
        <v>4340</v>
      </c>
      <c r="K2025" s="16">
        <v>6013282121</v>
      </c>
      <c r="L2025" s="17"/>
      <c r="M2025" s="17"/>
      <c r="N2025" s="17"/>
      <c r="O2025" s="17"/>
    </row>
    <row r="2026" spans="1:15" ht="30.6" customHeight="1" x14ac:dyDescent="0.25">
      <c r="A2026" s="11" t="s">
        <v>4341</v>
      </c>
      <c r="B2026" s="11" t="s">
        <v>6540</v>
      </c>
      <c r="C2026" s="11" t="s">
        <v>7113</v>
      </c>
      <c r="D2026" s="12" t="s">
        <v>5000</v>
      </c>
      <c r="E2026" s="12" t="s">
        <v>94</v>
      </c>
      <c r="F2026" s="12" t="s">
        <v>95</v>
      </c>
      <c r="G2026" s="12" t="s">
        <v>96</v>
      </c>
      <c r="H2026" s="15">
        <v>4310846</v>
      </c>
      <c r="I2026" s="13" t="s">
        <v>4307</v>
      </c>
      <c r="J2026" s="11" t="s">
        <v>4342</v>
      </c>
      <c r="K2026" s="16">
        <v>6013282121</v>
      </c>
      <c r="L2026" s="17"/>
      <c r="M2026" s="17"/>
      <c r="N2026" s="17"/>
      <c r="O2026" s="17"/>
    </row>
    <row r="2027" spans="1:15" ht="30.6" customHeight="1" x14ac:dyDescent="0.25">
      <c r="A2027" s="11" t="s">
        <v>4343</v>
      </c>
      <c r="B2027" s="11" t="s">
        <v>6540</v>
      </c>
      <c r="C2027" s="11" t="s">
        <v>7113</v>
      </c>
      <c r="D2027" s="12" t="s">
        <v>4999</v>
      </c>
      <c r="E2027" s="12" t="s">
        <v>94</v>
      </c>
      <c r="F2027" s="12" t="s">
        <v>95</v>
      </c>
      <c r="G2027" s="12" t="s">
        <v>96</v>
      </c>
      <c r="H2027" s="15">
        <v>4310846</v>
      </c>
      <c r="I2027" s="13" t="s">
        <v>4307</v>
      </c>
      <c r="J2027" s="11" t="s">
        <v>4344</v>
      </c>
      <c r="K2027" s="16">
        <v>6013282121</v>
      </c>
      <c r="L2027" s="17"/>
      <c r="M2027" s="17"/>
      <c r="N2027" s="17"/>
      <c r="O2027" s="17"/>
    </row>
    <row r="2028" spans="1:15" ht="30.6" customHeight="1" x14ac:dyDescent="0.25">
      <c r="A2028" s="11" t="s">
        <v>4345</v>
      </c>
      <c r="B2028" s="11" t="s">
        <v>6500</v>
      </c>
      <c r="C2028" s="11" t="s">
        <v>7104</v>
      </c>
      <c r="D2028" s="12" t="s">
        <v>4998</v>
      </c>
      <c r="E2028" s="12" t="s">
        <v>94</v>
      </c>
      <c r="F2028" s="12" t="s">
        <v>95</v>
      </c>
      <c r="G2028" s="12" t="s">
        <v>96</v>
      </c>
      <c r="H2028" s="15">
        <v>4310846</v>
      </c>
      <c r="I2028" s="13" t="s">
        <v>4307</v>
      </c>
      <c r="J2028" s="11" t="s">
        <v>4346</v>
      </c>
      <c r="K2028" s="16">
        <v>6013282121</v>
      </c>
      <c r="L2028" s="17"/>
      <c r="M2028" s="17"/>
      <c r="N2028" s="17"/>
      <c r="O2028" s="17"/>
    </row>
    <row r="2029" spans="1:15" ht="30.6" customHeight="1" x14ac:dyDescent="0.25">
      <c r="A2029" s="11" t="s">
        <v>4347</v>
      </c>
      <c r="B2029" s="11" t="s">
        <v>6594</v>
      </c>
      <c r="C2029" s="11" t="s">
        <v>7186</v>
      </c>
      <c r="D2029" s="12" t="s">
        <v>4890</v>
      </c>
      <c r="E2029" s="12" t="s">
        <v>94</v>
      </c>
      <c r="F2029" s="12" t="s">
        <v>95</v>
      </c>
      <c r="G2029" s="12" t="s">
        <v>96</v>
      </c>
      <c r="H2029" s="15">
        <v>4310846</v>
      </c>
      <c r="I2029" s="13" t="s">
        <v>4307</v>
      </c>
      <c r="J2029" s="11" t="s">
        <v>4348</v>
      </c>
      <c r="K2029" s="16">
        <v>6013282121</v>
      </c>
      <c r="L2029" s="17"/>
      <c r="M2029" s="17"/>
      <c r="N2029" s="17"/>
      <c r="O2029" s="17"/>
    </row>
    <row r="2030" spans="1:15" ht="30.6" customHeight="1" x14ac:dyDescent="0.25">
      <c r="A2030" s="11" t="s">
        <v>4349</v>
      </c>
      <c r="B2030" s="11" t="s">
        <v>6498</v>
      </c>
      <c r="C2030" s="11" t="s">
        <v>7100</v>
      </c>
      <c r="D2030" s="12" t="s">
        <v>4853</v>
      </c>
      <c r="E2030" s="12" t="s">
        <v>94</v>
      </c>
      <c r="F2030" s="12" t="s">
        <v>95</v>
      </c>
      <c r="G2030" s="12" t="s">
        <v>96</v>
      </c>
      <c r="H2030" s="15">
        <v>4310846</v>
      </c>
      <c r="I2030" s="13" t="s">
        <v>4307</v>
      </c>
      <c r="J2030" s="11" t="s">
        <v>4350</v>
      </c>
      <c r="K2030" s="16">
        <v>6013282121</v>
      </c>
      <c r="L2030" s="17"/>
      <c r="M2030" s="17"/>
      <c r="N2030" s="17"/>
      <c r="O2030" s="17"/>
    </row>
    <row r="2031" spans="1:15" ht="30.6" customHeight="1" x14ac:dyDescent="0.25">
      <c r="A2031" s="11" t="s">
        <v>4351</v>
      </c>
      <c r="B2031" s="11" t="s">
        <v>6540</v>
      </c>
      <c r="C2031" s="11" t="s">
        <v>7113</v>
      </c>
      <c r="D2031" s="12" t="s">
        <v>3049</v>
      </c>
      <c r="E2031" s="12" t="s">
        <v>94</v>
      </c>
      <c r="F2031" s="12" t="s">
        <v>95</v>
      </c>
      <c r="G2031" s="12" t="s">
        <v>96</v>
      </c>
      <c r="H2031" s="15">
        <v>4310846</v>
      </c>
      <c r="I2031" s="13" t="s">
        <v>4307</v>
      </c>
      <c r="J2031" s="11" t="s">
        <v>4353</v>
      </c>
      <c r="K2031" s="16">
        <v>6013282121</v>
      </c>
      <c r="L2031" s="17"/>
      <c r="M2031" s="17"/>
      <c r="N2031" s="17"/>
      <c r="O2031" s="17"/>
    </row>
    <row r="2032" spans="1:15" ht="30.6" customHeight="1" x14ac:dyDescent="0.25">
      <c r="A2032" s="11" t="s">
        <v>4354</v>
      </c>
      <c r="B2032" s="11" t="s">
        <v>7062</v>
      </c>
      <c r="C2032" s="11" t="s">
        <v>7111</v>
      </c>
      <c r="D2032" s="12" t="s">
        <v>4997</v>
      </c>
      <c r="E2032" s="12" t="s">
        <v>94</v>
      </c>
      <c r="F2032" s="12" t="s">
        <v>95</v>
      </c>
      <c r="G2032" s="12" t="s">
        <v>96</v>
      </c>
      <c r="H2032" s="15">
        <v>4310846</v>
      </c>
      <c r="I2032" s="13" t="s">
        <v>4307</v>
      </c>
      <c r="J2032" s="11" t="s">
        <v>4355</v>
      </c>
      <c r="K2032" s="16">
        <v>6013282121</v>
      </c>
      <c r="L2032" s="17"/>
      <c r="M2032" s="17"/>
      <c r="N2032" s="17"/>
      <c r="O2032" s="17"/>
    </row>
    <row r="2033" spans="1:15" ht="30.6" customHeight="1" x14ac:dyDescent="0.25">
      <c r="A2033" s="11" t="s">
        <v>4356</v>
      </c>
      <c r="B2033" s="11" t="s">
        <v>6500</v>
      </c>
      <c r="C2033" s="11" t="s">
        <v>7104</v>
      </c>
      <c r="D2033" s="12" t="s">
        <v>4996</v>
      </c>
      <c r="E2033" s="12" t="s">
        <v>94</v>
      </c>
      <c r="F2033" s="12" t="s">
        <v>95</v>
      </c>
      <c r="G2033" s="12" t="s">
        <v>96</v>
      </c>
      <c r="H2033" s="15">
        <v>4310846</v>
      </c>
      <c r="I2033" s="13" t="s">
        <v>4307</v>
      </c>
      <c r="J2033" s="11" t="s">
        <v>4357</v>
      </c>
      <c r="K2033" s="16">
        <v>6013282121</v>
      </c>
      <c r="L2033" s="17"/>
      <c r="M2033" s="17"/>
      <c r="N2033" s="17"/>
      <c r="O2033" s="17"/>
    </row>
    <row r="2034" spans="1:15" ht="30.6" customHeight="1" x14ac:dyDescent="0.25">
      <c r="A2034" s="11" t="s">
        <v>4358</v>
      </c>
      <c r="B2034" s="11" t="s">
        <v>6540</v>
      </c>
      <c r="C2034" s="11" t="s">
        <v>7113</v>
      </c>
      <c r="D2034" s="12" t="s">
        <v>4995</v>
      </c>
      <c r="E2034" s="12" t="s">
        <v>94</v>
      </c>
      <c r="F2034" s="12" t="s">
        <v>95</v>
      </c>
      <c r="G2034" s="12" t="s">
        <v>96</v>
      </c>
      <c r="H2034" s="15">
        <v>4310846</v>
      </c>
      <c r="I2034" s="13" t="s">
        <v>4307</v>
      </c>
      <c r="J2034" s="11" t="s">
        <v>4359</v>
      </c>
      <c r="K2034" s="16">
        <v>6013282121</v>
      </c>
      <c r="L2034" s="17"/>
      <c r="M2034" s="17"/>
      <c r="N2034" s="17"/>
      <c r="O2034" s="17"/>
    </row>
    <row r="2035" spans="1:15" ht="30.6" customHeight="1" x14ac:dyDescent="0.25">
      <c r="A2035" s="11" t="s">
        <v>4360</v>
      </c>
      <c r="B2035" s="11" t="s">
        <v>6540</v>
      </c>
      <c r="C2035" s="11" t="s">
        <v>7113</v>
      </c>
      <c r="D2035" s="12" t="s">
        <v>4994</v>
      </c>
      <c r="E2035" s="12" t="s">
        <v>94</v>
      </c>
      <c r="F2035" s="12" t="s">
        <v>95</v>
      </c>
      <c r="G2035" s="12" t="s">
        <v>96</v>
      </c>
      <c r="H2035" s="15">
        <v>4310846</v>
      </c>
      <c r="I2035" s="13" t="s">
        <v>4307</v>
      </c>
      <c r="J2035" s="11" t="s">
        <v>4361</v>
      </c>
      <c r="K2035" s="16">
        <v>6013282121</v>
      </c>
      <c r="L2035" s="17"/>
      <c r="M2035" s="17"/>
      <c r="N2035" s="17"/>
      <c r="O2035" s="17"/>
    </row>
    <row r="2036" spans="1:15" ht="30.6" customHeight="1" x14ac:dyDescent="0.25">
      <c r="A2036" s="11" t="s">
        <v>4362</v>
      </c>
      <c r="B2036" s="11" t="s">
        <v>6540</v>
      </c>
      <c r="C2036" s="11" t="s">
        <v>7113</v>
      </c>
      <c r="D2036" s="12" t="s">
        <v>4993</v>
      </c>
      <c r="E2036" s="12" t="s">
        <v>94</v>
      </c>
      <c r="F2036" s="12" t="s">
        <v>95</v>
      </c>
      <c r="G2036" s="12" t="s">
        <v>96</v>
      </c>
      <c r="H2036" s="15">
        <v>4310846</v>
      </c>
      <c r="I2036" s="13" t="s">
        <v>4307</v>
      </c>
      <c r="J2036" s="11" t="s">
        <v>4363</v>
      </c>
      <c r="K2036" s="16">
        <v>6013282121</v>
      </c>
      <c r="L2036" s="17"/>
      <c r="M2036" s="17"/>
      <c r="N2036" s="17"/>
      <c r="O2036" s="17"/>
    </row>
    <row r="2037" spans="1:15" ht="30.6" customHeight="1" x14ac:dyDescent="0.25">
      <c r="A2037" s="11" t="s">
        <v>4366</v>
      </c>
      <c r="B2037" s="11" t="s">
        <v>6594</v>
      </c>
      <c r="C2037" s="11" t="s">
        <v>7186</v>
      </c>
      <c r="D2037" s="12" t="s">
        <v>1189</v>
      </c>
      <c r="E2037" s="12" t="s">
        <v>94</v>
      </c>
      <c r="F2037" s="12" t="s">
        <v>95</v>
      </c>
      <c r="G2037" s="12" t="s">
        <v>139</v>
      </c>
      <c r="H2037" s="15">
        <v>3505614</v>
      </c>
      <c r="I2037" s="13" t="s">
        <v>4307</v>
      </c>
      <c r="J2037" s="11" t="s">
        <v>4367</v>
      </c>
      <c r="K2037" s="16">
        <v>6013282121</v>
      </c>
      <c r="L2037" s="17"/>
      <c r="M2037" s="17"/>
      <c r="N2037" s="17"/>
      <c r="O2037" s="17"/>
    </row>
    <row r="2038" spans="1:15" ht="30.6" customHeight="1" x14ac:dyDescent="0.25">
      <c r="A2038" s="11" t="s">
        <v>4374</v>
      </c>
      <c r="B2038" s="11" t="s">
        <v>6540</v>
      </c>
      <c r="C2038" s="11" t="s">
        <v>7113</v>
      </c>
      <c r="D2038" s="12" t="s">
        <v>4976</v>
      </c>
      <c r="E2038" s="12" t="s">
        <v>94</v>
      </c>
      <c r="F2038" s="12" t="s">
        <v>95</v>
      </c>
      <c r="G2038" s="12" t="s">
        <v>139</v>
      </c>
      <c r="H2038" s="15">
        <v>3505614</v>
      </c>
      <c r="I2038" s="13" t="s">
        <v>4307</v>
      </c>
      <c r="J2038" s="11" t="s">
        <v>4375</v>
      </c>
      <c r="K2038" s="16">
        <v>6013282121</v>
      </c>
      <c r="L2038" s="17"/>
      <c r="M2038" s="17"/>
      <c r="N2038" s="17"/>
      <c r="O2038" s="17"/>
    </row>
    <row r="2039" spans="1:15" ht="30.6" customHeight="1" x14ac:dyDescent="0.25">
      <c r="A2039" s="11" t="s">
        <v>4370</v>
      </c>
      <c r="B2039" s="11" t="s">
        <v>6498</v>
      </c>
      <c r="C2039" s="11" t="s">
        <v>7100</v>
      </c>
      <c r="D2039" s="12" t="s">
        <v>4853</v>
      </c>
      <c r="E2039" s="12" t="s">
        <v>4802</v>
      </c>
      <c r="F2039" s="12" t="s">
        <v>99</v>
      </c>
      <c r="G2039" s="12" t="s">
        <v>107</v>
      </c>
      <c r="H2039" s="15">
        <v>4183337</v>
      </c>
      <c r="I2039" s="13" t="s">
        <v>4307</v>
      </c>
      <c r="J2039" s="11" t="s">
        <v>4371</v>
      </c>
      <c r="K2039" s="16">
        <v>6013282121</v>
      </c>
      <c r="L2039" s="17"/>
      <c r="M2039" s="17"/>
      <c r="N2039" s="17"/>
      <c r="O2039" s="17"/>
    </row>
    <row r="2040" spans="1:15" ht="30.6" customHeight="1" x14ac:dyDescent="0.25">
      <c r="A2040" s="11" t="s">
        <v>4992</v>
      </c>
      <c r="B2040" s="11" t="s">
        <v>7628</v>
      </c>
      <c r="C2040" s="11" t="s">
        <v>6493</v>
      </c>
      <c r="D2040" s="12" t="s">
        <v>4991</v>
      </c>
      <c r="E2040" s="12" t="s">
        <v>4802</v>
      </c>
      <c r="F2040" s="12" t="s">
        <v>99</v>
      </c>
      <c r="G2040" s="12" t="s">
        <v>100</v>
      </c>
      <c r="H2040" s="15">
        <v>3556004</v>
      </c>
      <c r="I2040" s="13" t="s">
        <v>4307</v>
      </c>
      <c r="J2040" s="11" t="s">
        <v>4990</v>
      </c>
      <c r="K2040" s="16">
        <v>6013282121</v>
      </c>
      <c r="L2040" s="17"/>
      <c r="M2040" s="17"/>
      <c r="N2040" s="17"/>
      <c r="O2040" s="17"/>
    </row>
    <row r="2041" spans="1:15" ht="30.6" customHeight="1" x14ac:dyDescent="0.25">
      <c r="A2041" s="11" t="s">
        <v>4372</v>
      </c>
      <c r="B2041" s="11" t="s">
        <v>6540</v>
      </c>
      <c r="C2041" s="11" t="s">
        <v>7113</v>
      </c>
      <c r="D2041" s="12" t="s">
        <v>4989</v>
      </c>
      <c r="E2041" s="12" t="s">
        <v>4802</v>
      </c>
      <c r="F2041" s="12" t="s">
        <v>99</v>
      </c>
      <c r="G2041" s="12" t="s">
        <v>100</v>
      </c>
      <c r="H2041" s="15">
        <v>3556004</v>
      </c>
      <c r="I2041" s="13" t="s">
        <v>4307</v>
      </c>
      <c r="J2041" s="11" t="s">
        <v>4373</v>
      </c>
      <c r="K2041" s="16">
        <v>6013282121</v>
      </c>
      <c r="L2041" s="17"/>
      <c r="M2041" s="17"/>
      <c r="N2041" s="17"/>
      <c r="O2041" s="17"/>
    </row>
    <row r="2042" spans="1:15" ht="30.6" customHeight="1" x14ac:dyDescent="0.25">
      <c r="A2042" s="11" t="s">
        <v>4376</v>
      </c>
      <c r="B2042" s="11" t="s">
        <v>6660</v>
      </c>
      <c r="C2042" s="11" t="s">
        <v>7259</v>
      </c>
      <c r="D2042" s="12" t="s">
        <v>4976</v>
      </c>
      <c r="E2042" s="12" t="s">
        <v>4802</v>
      </c>
      <c r="F2042" s="12" t="s">
        <v>99</v>
      </c>
      <c r="G2042" s="12">
        <v>16</v>
      </c>
      <c r="H2042" s="15">
        <v>3556004</v>
      </c>
      <c r="I2042" s="13" t="s">
        <v>4307</v>
      </c>
      <c r="J2042" s="11" t="s">
        <v>4377</v>
      </c>
      <c r="K2042" s="16">
        <v>6013282121</v>
      </c>
      <c r="L2042" s="17"/>
      <c r="M2042" s="17"/>
      <c r="N2042" s="17"/>
      <c r="O2042" s="17"/>
    </row>
    <row r="2043" spans="1:15" ht="30.6" customHeight="1" x14ac:dyDescent="0.25">
      <c r="A2043" s="11" t="s">
        <v>4378</v>
      </c>
      <c r="B2043" s="11" t="s">
        <v>6540</v>
      </c>
      <c r="C2043" s="11" t="s">
        <v>7113</v>
      </c>
      <c r="D2043" s="12" t="s">
        <v>4988</v>
      </c>
      <c r="E2043" s="12" t="s">
        <v>46</v>
      </c>
      <c r="F2043" s="12" t="s">
        <v>47</v>
      </c>
      <c r="G2043" s="12" t="s">
        <v>107</v>
      </c>
      <c r="H2043" s="15">
        <v>2436984</v>
      </c>
      <c r="I2043" s="13" t="s">
        <v>4307</v>
      </c>
      <c r="J2043" s="11" t="s">
        <v>4379</v>
      </c>
      <c r="K2043" s="16">
        <v>6013282121</v>
      </c>
      <c r="L2043" s="17"/>
      <c r="M2043" s="17"/>
      <c r="N2043" s="17"/>
      <c r="O2043" s="17"/>
    </row>
    <row r="2044" spans="1:15" ht="30.6" customHeight="1" x14ac:dyDescent="0.25">
      <c r="A2044" s="11" t="s">
        <v>4380</v>
      </c>
      <c r="B2044" s="11" t="s">
        <v>6532</v>
      </c>
      <c r="C2044" s="11" t="s">
        <v>7140</v>
      </c>
      <c r="D2044" s="12" t="s">
        <v>4987</v>
      </c>
      <c r="E2044" s="12" t="s">
        <v>46</v>
      </c>
      <c r="F2044" s="12" t="s">
        <v>47</v>
      </c>
      <c r="G2044" s="12" t="s">
        <v>100</v>
      </c>
      <c r="H2044" s="15">
        <v>2328818</v>
      </c>
      <c r="I2044" s="13" t="s">
        <v>4307</v>
      </c>
      <c r="J2044" s="11" t="s">
        <v>4381</v>
      </c>
      <c r="K2044" s="16">
        <v>6013282121</v>
      </c>
      <c r="L2044" s="17"/>
      <c r="M2044" s="17"/>
      <c r="N2044" s="17"/>
      <c r="O2044" s="17"/>
    </row>
    <row r="2045" spans="1:15" ht="30.6" customHeight="1" x14ac:dyDescent="0.25">
      <c r="A2045" s="11" t="s">
        <v>4382</v>
      </c>
      <c r="B2045" s="11" t="s">
        <v>6540</v>
      </c>
      <c r="C2045" s="11" t="s">
        <v>7113</v>
      </c>
      <c r="D2045" s="12" t="s">
        <v>4849</v>
      </c>
      <c r="E2045" s="12" t="s">
        <v>69</v>
      </c>
      <c r="F2045" s="12" t="s">
        <v>70</v>
      </c>
      <c r="G2045" s="12" t="s">
        <v>53</v>
      </c>
      <c r="H2045" s="15">
        <v>8026091</v>
      </c>
      <c r="I2045" s="13" t="s">
        <v>4383</v>
      </c>
      <c r="J2045" s="11" t="s">
        <v>4384</v>
      </c>
      <c r="K2045" s="16">
        <v>6013282121</v>
      </c>
      <c r="L2045" s="17"/>
      <c r="M2045" s="17"/>
      <c r="N2045" s="17"/>
      <c r="O2045" s="17"/>
    </row>
    <row r="2046" spans="1:15" ht="30.6" customHeight="1" x14ac:dyDescent="0.25">
      <c r="A2046" s="11" t="s">
        <v>4385</v>
      </c>
      <c r="B2046" s="11" t="s">
        <v>6540</v>
      </c>
      <c r="C2046" s="11" t="s">
        <v>7113</v>
      </c>
      <c r="D2046" s="12" t="s">
        <v>4986</v>
      </c>
      <c r="E2046" s="12" t="s">
        <v>69</v>
      </c>
      <c r="F2046" s="12" t="s">
        <v>70</v>
      </c>
      <c r="G2046" s="12" t="s">
        <v>53</v>
      </c>
      <c r="H2046" s="15">
        <v>8026091</v>
      </c>
      <c r="I2046" s="13" t="s">
        <v>4383</v>
      </c>
      <c r="J2046" s="11" t="s">
        <v>4386</v>
      </c>
      <c r="K2046" s="16">
        <v>6013282121</v>
      </c>
      <c r="L2046" s="17"/>
      <c r="M2046" s="17"/>
      <c r="N2046" s="17"/>
      <c r="O2046" s="17"/>
    </row>
    <row r="2047" spans="1:15" ht="30.6" customHeight="1" x14ac:dyDescent="0.25">
      <c r="A2047" s="11" t="s">
        <v>4387</v>
      </c>
      <c r="B2047" s="11" t="s">
        <v>6540</v>
      </c>
      <c r="C2047" s="11" t="s">
        <v>7113</v>
      </c>
      <c r="D2047" s="12" t="s">
        <v>4985</v>
      </c>
      <c r="E2047" s="12" t="s">
        <v>69</v>
      </c>
      <c r="F2047" s="12" t="s">
        <v>70</v>
      </c>
      <c r="G2047" s="12" t="s">
        <v>53</v>
      </c>
      <c r="H2047" s="15">
        <v>8026091</v>
      </c>
      <c r="I2047" s="13" t="s">
        <v>4383</v>
      </c>
      <c r="J2047" s="11" t="s">
        <v>4389</v>
      </c>
      <c r="K2047" s="16">
        <v>6013282121</v>
      </c>
      <c r="L2047" s="17"/>
      <c r="M2047" s="17"/>
      <c r="N2047" s="17"/>
      <c r="O2047" s="17"/>
    </row>
    <row r="2048" spans="1:15" ht="30.6" customHeight="1" x14ac:dyDescent="0.25">
      <c r="A2048" s="11" t="s">
        <v>4390</v>
      </c>
      <c r="B2048" s="11" t="s">
        <v>6540</v>
      </c>
      <c r="C2048" s="11" t="s">
        <v>7113</v>
      </c>
      <c r="D2048" s="12" t="s">
        <v>3284</v>
      </c>
      <c r="E2048" s="12" t="s">
        <v>69</v>
      </c>
      <c r="F2048" s="12" t="s">
        <v>70</v>
      </c>
      <c r="G2048" s="12" t="s">
        <v>100</v>
      </c>
      <c r="H2048" s="15">
        <v>6587097</v>
      </c>
      <c r="I2048" s="13" t="s">
        <v>4383</v>
      </c>
      <c r="J2048" s="11" t="s">
        <v>4391</v>
      </c>
      <c r="K2048" s="16">
        <v>6013282121</v>
      </c>
      <c r="L2048" s="17"/>
      <c r="M2048" s="17"/>
      <c r="N2048" s="17"/>
      <c r="O2048" s="17"/>
    </row>
    <row r="2049" spans="1:15" ht="30.6" customHeight="1" x14ac:dyDescent="0.25">
      <c r="A2049" s="11" t="s">
        <v>4392</v>
      </c>
      <c r="B2049" s="11" t="s">
        <v>6540</v>
      </c>
      <c r="C2049" s="11" t="s">
        <v>7113</v>
      </c>
      <c r="D2049" s="12" t="s">
        <v>4984</v>
      </c>
      <c r="E2049" s="12" t="s">
        <v>69</v>
      </c>
      <c r="F2049" s="12" t="s">
        <v>70</v>
      </c>
      <c r="G2049" s="12" t="s">
        <v>100</v>
      </c>
      <c r="H2049" s="15">
        <v>6587097</v>
      </c>
      <c r="I2049" s="13" t="s">
        <v>4383</v>
      </c>
      <c r="J2049" s="11" t="s">
        <v>4393</v>
      </c>
      <c r="K2049" s="16">
        <v>6013282121</v>
      </c>
      <c r="L2049" s="17"/>
      <c r="M2049" s="17"/>
      <c r="N2049" s="17"/>
      <c r="O2049" s="17"/>
    </row>
    <row r="2050" spans="1:15" ht="30.6" customHeight="1" x14ac:dyDescent="0.25">
      <c r="A2050" s="11" t="s">
        <v>4394</v>
      </c>
      <c r="B2050" s="11" t="s">
        <v>6540</v>
      </c>
      <c r="C2050" s="11" t="s">
        <v>7113</v>
      </c>
      <c r="D2050" s="12" t="s">
        <v>4983</v>
      </c>
      <c r="E2050" s="12" t="s">
        <v>69</v>
      </c>
      <c r="F2050" s="12" t="s">
        <v>70</v>
      </c>
      <c r="G2050" s="12">
        <v>16</v>
      </c>
      <c r="H2050" s="15">
        <v>6587097</v>
      </c>
      <c r="I2050" s="13" t="s">
        <v>4383</v>
      </c>
      <c r="J2050" s="11" t="s">
        <v>4396</v>
      </c>
      <c r="K2050" s="16">
        <v>6013282121</v>
      </c>
      <c r="L2050" s="17"/>
      <c r="M2050" s="17"/>
      <c r="N2050" s="17"/>
      <c r="O2050" s="17"/>
    </row>
    <row r="2051" spans="1:15" ht="30.6" customHeight="1" x14ac:dyDescent="0.25">
      <c r="A2051" s="11" t="s">
        <v>4397</v>
      </c>
      <c r="B2051" s="11" t="s">
        <v>6540</v>
      </c>
      <c r="C2051" s="11" t="s">
        <v>7113</v>
      </c>
      <c r="D2051" s="12" t="s">
        <v>4976</v>
      </c>
      <c r="E2051" s="12" t="s">
        <v>69</v>
      </c>
      <c r="F2051" s="12" t="s">
        <v>70</v>
      </c>
      <c r="G2051" s="12" t="s">
        <v>75</v>
      </c>
      <c r="H2051" s="15">
        <v>4766134</v>
      </c>
      <c r="I2051" s="13" t="s">
        <v>4383</v>
      </c>
      <c r="J2051" s="11" t="s">
        <v>4398</v>
      </c>
      <c r="K2051" s="16">
        <v>6013282121</v>
      </c>
      <c r="L2051" s="17"/>
      <c r="M2051" s="17"/>
      <c r="N2051" s="17"/>
      <c r="O2051" s="17"/>
    </row>
    <row r="2052" spans="1:15" ht="30.6" customHeight="1" x14ac:dyDescent="0.25">
      <c r="A2052" s="11" t="s">
        <v>4399</v>
      </c>
      <c r="B2052" s="11" t="s">
        <v>6540</v>
      </c>
      <c r="C2052" s="11" t="s">
        <v>7113</v>
      </c>
      <c r="D2052" s="12" t="s">
        <v>422</v>
      </c>
      <c r="E2052" s="12" t="s">
        <v>94</v>
      </c>
      <c r="F2052" s="12" t="s">
        <v>95</v>
      </c>
      <c r="G2052" s="12" t="s">
        <v>96</v>
      </c>
      <c r="H2052" s="15">
        <v>4310846</v>
      </c>
      <c r="I2052" s="13" t="s">
        <v>4383</v>
      </c>
      <c r="J2052" s="11" t="s">
        <v>4400</v>
      </c>
      <c r="K2052" s="16">
        <v>6013282121</v>
      </c>
      <c r="L2052" s="17"/>
      <c r="M2052" s="17"/>
      <c r="N2052" s="17"/>
      <c r="O2052" s="17"/>
    </row>
    <row r="2053" spans="1:15" ht="30.6" customHeight="1" x14ac:dyDescent="0.25">
      <c r="A2053" s="11" t="s">
        <v>4401</v>
      </c>
      <c r="B2053" s="11" t="s">
        <v>6540</v>
      </c>
      <c r="C2053" s="11" t="s">
        <v>7113</v>
      </c>
      <c r="D2053" s="12" t="s">
        <v>4982</v>
      </c>
      <c r="E2053" s="12" t="s">
        <v>94</v>
      </c>
      <c r="F2053" s="12" t="s">
        <v>95</v>
      </c>
      <c r="G2053" s="12" t="s">
        <v>96</v>
      </c>
      <c r="H2053" s="15">
        <v>4310846</v>
      </c>
      <c r="I2053" s="13" t="s">
        <v>4383</v>
      </c>
      <c r="J2053" s="11" t="s">
        <v>4402</v>
      </c>
      <c r="K2053" s="16">
        <v>6013282121</v>
      </c>
      <c r="L2053" s="17"/>
      <c r="M2053" s="17"/>
      <c r="N2053" s="17"/>
      <c r="O2053" s="17"/>
    </row>
    <row r="2054" spans="1:15" ht="30.6" customHeight="1" x14ac:dyDescent="0.25">
      <c r="A2054" s="11" t="s">
        <v>4405</v>
      </c>
      <c r="B2054" s="11" t="s">
        <v>6541</v>
      </c>
      <c r="C2054" s="11" t="s">
        <v>7115</v>
      </c>
      <c r="D2054" s="12" t="s">
        <v>4981</v>
      </c>
      <c r="E2054" s="12" t="s">
        <v>4802</v>
      </c>
      <c r="F2054" s="12" t="s">
        <v>99</v>
      </c>
      <c r="G2054" s="12" t="s">
        <v>107</v>
      </c>
      <c r="H2054" s="15">
        <v>4183337</v>
      </c>
      <c r="I2054" s="13" t="s">
        <v>4383</v>
      </c>
      <c r="J2054" s="11" t="s">
        <v>4406</v>
      </c>
      <c r="K2054" s="16">
        <v>6013282121</v>
      </c>
      <c r="L2054" s="17"/>
      <c r="M2054" s="17"/>
      <c r="N2054" s="17"/>
      <c r="O2054" s="17"/>
    </row>
    <row r="2055" spans="1:15" ht="30.6" customHeight="1" x14ac:dyDescent="0.25">
      <c r="A2055" s="11" t="s">
        <v>4407</v>
      </c>
      <c r="B2055" s="11" t="s">
        <v>7064</v>
      </c>
      <c r="C2055" s="11" t="s">
        <v>7134</v>
      </c>
      <c r="D2055" s="12" t="s">
        <v>4980</v>
      </c>
      <c r="E2055" s="12" t="s">
        <v>4802</v>
      </c>
      <c r="F2055" s="12" t="s">
        <v>99</v>
      </c>
      <c r="G2055" s="12" t="s">
        <v>107</v>
      </c>
      <c r="H2055" s="15">
        <v>4183337</v>
      </c>
      <c r="I2055" s="13" t="s">
        <v>4383</v>
      </c>
      <c r="J2055" s="11" t="s">
        <v>4408</v>
      </c>
      <c r="K2055" s="16">
        <v>6013282121</v>
      </c>
      <c r="L2055" s="17"/>
      <c r="M2055" s="17"/>
      <c r="N2055" s="17"/>
      <c r="O2055" s="17"/>
    </row>
    <row r="2056" spans="1:15" ht="30.6" customHeight="1" x14ac:dyDescent="0.25">
      <c r="A2056" s="11" t="s">
        <v>4409</v>
      </c>
      <c r="B2056" s="11" t="s">
        <v>6541</v>
      </c>
      <c r="C2056" s="11" t="s">
        <v>7115</v>
      </c>
      <c r="D2056" s="12" t="s">
        <v>4979</v>
      </c>
      <c r="E2056" s="12" t="s">
        <v>4802</v>
      </c>
      <c r="F2056" s="12" t="s">
        <v>99</v>
      </c>
      <c r="G2056" s="12" t="s">
        <v>100</v>
      </c>
      <c r="H2056" s="15">
        <v>3556004</v>
      </c>
      <c r="I2056" s="13" t="s">
        <v>4383</v>
      </c>
      <c r="J2056" s="11" t="s">
        <v>4410</v>
      </c>
      <c r="K2056" s="16">
        <v>6013282121</v>
      </c>
      <c r="L2056" s="17"/>
      <c r="M2056" s="17"/>
      <c r="N2056" s="17"/>
      <c r="O2056" s="17"/>
    </row>
    <row r="2057" spans="1:15" ht="30.6" customHeight="1" x14ac:dyDescent="0.25">
      <c r="A2057" s="11" t="s">
        <v>4411</v>
      </c>
      <c r="B2057" s="11" t="s">
        <v>6540</v>
      </c>
      <c r="C2057" s="11" t="s">
        <v>7113</v>
      </c>
      <c r="D2057" s="12" t="s">
        <v>4978</v>
      </c>
      <c r="E2057" s="12" t="s">
        <v>4802</v>
      </c>
      <c r="F2057" s="12" t="s">
        <v>99</v>
      </c>
      <c r="G2057" s="12" t="s">
        <v>100</v>
      </c>
      <c r="H2057" s="15">
        <v>3556004</v>
      </c>
      <c r="I2057" s="13" t="s">
        <v>4383</v>
      </c>
      <c r="J2057" s="11" t="s">
        <v>4412</v>
      </c>
      <c r="K2057" s="16">
        <v>6013282121</v>
      </c>
      <c r="L2057" s="17"/>
      <c r="M2057" s="17"/>
      <c r="N2057" s="17"/>
      <c r="O2057" s="17"/>
    </row>
    <row r="2058" spans="1:15" ht="30.6" customHeight="1" x14ac:dyDescent="0.25">
      <c r="A2058" s="11" t="s">
        <v>4421</v>
      </c>
      <c r="B2058" s="11" t="s">
        <v>6923</v>
      </c>
      <c r="C2058" s="11" t="s">
        <v>7189</v>
      </c>
      <c r="D2058" s="12" t="s">
        <v>4977</v>
      </c>
      <c r="E2058" s="12" t="s">
        <v>4802</v>
      </c>
      <c r="F2058" s="12" t="s">
        <v>99</v>
      </c>
      <c r="G2058" s="12" t="s">
        <v>100</v>
      </c>
      <c r="H2058" s="15">
        <v>3556004</v>
      </c>
      <c r="I2058" s="13" t="s">
        <v>4383</v>
      </c>
      <c r="J2058" s="11" t="s">
        <v>4422</v>
      </c>
      <c r="K2058" s="16">
        <v>6013282121</v>
      </c>
      <c r="L2058" s="17"/>
      <c r="M2058" s="17"/>
      <c r="N2058" s="17"/>
      <c r="O2058" s="17"/>
    </row>
    <row r="2059" spans="1:15" ht="30.6" customHeight="1" x14ac:dyDescent="0.25">
      <c r="A2059" s="11" t="s">
        <v>4413</v>
      </c>
      <c r="B2059" s="11" t="s">
        <v>6540</v>
      </c>
      <c r="C2059" s="11" t="s">
        <v>7113</v>
      </c>
      <c r="D2059" s="12" t="s">
        <v>4976</v>
      </c>
      <c r="E2059" s="12" t="s">
        <v>4802</v>
      </c>
      <c r="F2059" s="12" t="s">
        <v>99</v>
      </c>
      <c r="G2059" s="12" t="s">
        <v>27</v>
      </c>
      <c r="H2059" s="15">
        <v>3011402</v>
      </c>
      <c r="I2059" s="13" t="s">
        <v>4383</v>
      </c>
      <c r="J2059" s="11" t="s">
        <v>4414</v>
      </c>
      <c r="K2059" s="16">
        <v>6013282121</v>
      </c>
      <c r="L2059" s="17"/>
      <c r="M2059" s="17"/>
      <c r="N2059" s="17"/>
      <c r="O2059" s="17"/>
    </row>
    <row r="2060" spans="1:15" ht="30.6" customHeight="1" x14ac:dyDescent="0.25">
      <c r="A2060" s="11" t="s">
        <v>4975</v>
      </c>
      <c r="B2060" s="11" t="s">
        <v>7628</v>
      </c>
      <c r="C2060" s="11" t="s">
        <v>6493</v>
      </c>
      <c r="D2060" s="12" t="s">
        <v>4974</v>
      </c>
      <c r="E2060" s="12" t="s">
        <v>4802</v>
      </c>
      <c r="F2060" s="12" t="s">
        <v>99</v>
      </c>
      <c r="G2060" s="12">
        <v>14</v>
      </c>
      <c r="H2060" s="15">
        <v>3011402</v>
      </c>
      <c r="I2060" s="13" t="s">
        <v>4383</v>
      </c>
      <c r="J2060" s="11" t="s">
        <v>4973</v>
      </c>
      <c r="K2060" s="16">
        <v>6013282121</v>
      </c>
      <c r="L2060" s="17"/>
      <c r="M2060" s="17"/>
      <c r="N2060" s="17"/>
      <c r="O2060" s="17"/>
    </row>
    <row r="2061" spans="1:15" ht="30.6" customHeight="1" x14ac:dyDescent="0.25">
      <c r="A2061" s="11" t="s">
        <v>4415</v>
      </c>
      <c r="B2061" s="11" t="s">
        <v>6540</v>
      </c>
      <c r="C2061" s="11" t="s">
        <v>7113</v>
      </c>
      <c r="D2061" s="12" t="s">
        <v>4972</v>
      </c>
      <c r="E2061" s="12" t="s">
        <v>4848</v>
      </c>
      <c r="F2061" s="12" t="s">
        <v>146</v>
      </c>
      <c r="G2061" s="12" t="s">
        <v>107</v>
      </c>
      <c r="H2061" s="15">
        <v>4183337</v>
      </c>
      <c r="I2061" s="13" t="s">
        <v>4383</v>
      </c>
      <c r="J2061" s="11" t="s">
        <v>4416</v>
      </c>
      <c r="K2061" s="16">
        <v>6013282121</v>
      </c>
      <c r="L2061" s="17"/>
      <c r="M2061" s="17"/>
      <c r="N2061" s="17"/>
      <c r="O2061" s="17"/>
    </row>
    <row r="2062" spans="1:15" ht="30.6" customHeight="1" x14ac:dyDescent="0.25">
      <c r="A2062" s="11" t="s">
        <v>4417</v>
      </c>
      <c r="B2062" s="11" t="s">
        <v>6540</v>
      </c>
      <c r="C2062" s="11" t="s">
        <v>7113</v>
      </c>
      <c r="D2062" s="12" t="s">
        <v>4971</v>
      </c>
      <c r="E2062" s="12" t="s">
        <v>4848</v>
      </c>
      <c r="F2062" s="12" t="s">
        <v>146</v>
      </c>
      <c r="G2062" s="12" t="s">
        <v>107</v>
      </c>
      <c r="H2062" s="15">
        <v>4183337</v>
      </c>
      <c r="I2062" s="13" t="s">
        <v>4383</v>
      </c>
      <c r="J2062" s="11" t="s">
        <v>4418</v>
      </c>
      <c r="K2062" s="16">
        <v>6013282121</v>
      </c>
      <c r="L2062" s="17"/>
      <c r="M2062" s="17"/>
      <c r="N2062" s="17"/>
      <c r="O2062" s="17"/>
    </row>
    <row r="2063" spans="1:15" ht="30.6" customHeight="1" x14ac:dyDescent="0.25">
      <c r="A2063" s="11" t="s">
        <v>4419</v>
      </c>
      <c r="B2063" s="11" t="s">
        <v>6497</v>
      </c>
      <c r="C2063" s="11" t="s">
        <v>7102</v>
      </c>
      <c r="D2063" s="12" t="s">
        <v>4970</v>
      </c>
      <c r="E2063" s="12" t="s">
        <v>4848</v>
      </c>
      <c r="F2063" s="12">
        <v>3132</v>
      </c>
      <c r="G2063" s="12">
        <v>16</v>
      </c>
      <c r="H2063" s="15">
        <v>3556004</v>
      </c>
      <c r="I2063" s="13" t="s">
        <v>4383</v>
      </c>
      <c r="J2063" s="11" t="s">
        <v>4420</v>
      </c>
      <c r="K2063" s="16">
        <v>6013282121</v>
      </c>
      <c r="L2063" s="17"/>
      <c r="M2063" s="17"/>
      <c r="N2063" s="17"/>
      <c r="O2063" s="17"/>
    </row>
    <row r="2064" spans="1:15" ht="30.6" customHeight="1" x14ac:dyDescent="0.25">
      <c r="A2064" s="11" t="s">
        <v>4969</v>
      </c>
      <c r="B2064" s="11" t="s">
        <v>7628</v>
      </c>
      <c r="C2064" s="11" t="s">
        <v>6493</v>
      </c>
      <c r="D2064" s="12" t="s">
        <v>4968</v>
      </c>
      <c r="E2064" s="12" t="s">
        <v>4848</v>
      </c>
      <c r="F2064" s="12">
        <v>3132</v>
      </c>
      <c r="G2064" s="12" t="s">
        <v>27</v>
      </c>
      <c r="H2064" s="15">
        <v>3011402</v>
      </c>
      <c r="I2064" s="13" t="s">
        <v>4383</v>
      </c>
      <c r="J2064" s="11" t="s">
        <v>4967</v>
      </c>
      <c r="K2064" s="16">
        <v>6013282121</v>
      </c>
      <c r="L2064" s="17"/>
      <c r="M2064" s="17"/>
      <c r="N2064" s="17"/>
      <c r="O2064" s="17"/>
    </row>
    <row r="2065" spans="1:15" ht="30.6" customHeight="1" x14ac:dyDescent="0.25">
      <c r="A2065" s="11" t="s">
        <v>4423</v>
      </c>
      <c r="B2065" s="11" t="s">
        <v>6540</v>
      </c>
      <c r="C2065" s="11" t="s">
        <v>7113</v>
      </c>
      <c r="D2065" s="12" t="s">
        <v>4966</v>
      </c>
      <c r="E2065" s="12" t="s">
        <v>46</v>
      </c>
      <c r="F2065" s="12" t="s">
        <v>47</v>
      </c>
      <c r="G2065" s="12" t="s">
        <v>107</v>
      </c>
      <c r="H2065" s="15">
        <v>2436984</v>
      </c>
      <c r="I2065" s="13" t="s">
        <v>4383</v>
      </c>
      <c r="J2065" s="11" t="s">
        <v>4424</v>
      </c>
      <c r="K2065" s="16">
        <v>6013282121</v>
      </c>
      <c r="L2065" s="17"/>
      <c r="M2065" s="17"/>
      <c r="N2065" s="17"/>
      <c r="O2065" s="17"/>
    </row>
    <row r="2066" spans="1:15" ht="30.6" customHeight="1" x14ac:dyDescent="0.25">
      <c r="A2066" s="11" t="s">
        <v>4425</v>
      </c>
      <c r="B2066" s="11" t="s">
        <v>6498</v>
      </c>
      <c r="C2066" s="11" t="s">
        <v>7100</v>
      </c>
      <c r="D2066" s="12" t="s">
        <v>4965</v>
      </c>
      <c r="E2066" s="12" t="s">
        <v>46</v>
      </c>
      <c r="F2066" s="12" t="s">
        <v>47</v>
      </c>
      <c r="G2066" s="12" t="s">
        <v>107</v>
      </c>
      <c r="H2066" s="15">
        <v>2436984</v>
      </c>
      <c r="I2066" s="13" t="s">
        <v>4383</v>
      </c>
      <c r="J2066" s="11" t="s">
        <v>4426</v>
      </c>
      <c r="K2066" s="16">
        <v>6013282121</v>
      </c>
      <c r="L2066" s="17"/>
      <c r="M2066" s="17"/>
      <c r="N2066" s="17"/>
      <c r="O2066" s="17"/>
    </row>
    <row r="2067" spans="1:15" ht="30.6" customHeight="1" x14ac:dyDescent="0.25">
      <c r="A2067" s="11" t="s">
        <v>4427</v>
      </c>
      <c r="B2067" s="11" t="s">
        <v>6540</v>
      </c>
      <c r="C2067" s="11" t="s">
        <v>7113</v>
      </c>
      <c r="D2067" s="12" t="s">
        <v>4964</v>
      </c>
      <c r="E2067" s="12" t="s">
        <v>46</v>
      </c>
      <c r="F2067" s="12" t="s">
        <v>47</v>
      </c>
      <c r="G2067" s="12" t="s">
        <v>107</v>
      </c>
      <c r="H2067" s="15">
        <v>2436984</v>
      </c>
      <c r="I2067" s="13" t="s">
        <v>4383</v>
      </c>
      <c r="J2067" s="11" t="s">
        <v>4428</v>
      </c>
      <c r="K2067" s="16">
        <v>6013282121</v>
      </c>
      <c r="L2067" s="17"/>
      <c r="M2067" s="17"/>
      <c r="N2067" s="17"/>
      <c r="O2067" s="17"/>
    </row>
    <row r="2068" spans="1:15" ht="30.6" customHeight="1" x14ac:dyDescent="0.25">
      <c r="A2068" s="11" t="s">
        <v>4429</v>
      </c>
      <c r="B2068" s="11" t="s">
        <v>6500</v>
      </c>
      <c r="C2068" s="11" t="s">
        <v>7104</v>
      </c>
      <c r="D2068" s="12" t="s">
        <v>4963</v>
      </c>
      <c r="E2068" s="12" t="s">
        <v>46</v>
      </c>
      <c r="F2068" s="12" t="s">
        <v>47</v>
      </c>
      <c r="G2068" s="12" t="s">
        <v>107</v>
      </c>
      <c r="H2068" s="15">
        <v>2436984</v>
      </c>
      <c r="I2068" s="13" t="s">
        <v>4383</v>
      </c>
      <c r="J2068" s="11" t="s">
        <v>4431</v>
      </c>
      <c r="K2068" s="16">
        <v>6013282121</v>
      </c>
      <c r="L2068" s="17"/>
      <c r="M2068" s="17"/>
      <c r="N2068" s="17"/>
      <c r="O2068" s="17"/>
    </row>
    <row r="2069" spans="1:15" ht="30.6" customHeight="1" x14ac:dyDescent="0.25">
      <c r="A2069" s="11" t="s">
        <v>4432</v>
      </c>
      <c r="B2069" s="11" t="s">
        <v>7062</v>
      </c>
      <c r="C2069" s="11" t="s">
        <v>7111</v>
      </c>
      <c r="D2069" s="12" t="s">
        <v>4962</v>
      </c>
      <c r="E2069" s="12" t="s">
        <v>46</v>
      </c>
      <c r="F2069" s="12" t="s">
        <v>47</v>
      </c>
      <c r="G2069" s="12" t="s">
        <v>107</v>
      </c>
      <c r="H2069" s="15">
        <v>2436984</v>
      </c>
      <c r="I2069" s="13" t="s">
        <v>4383</v>
      </c>
      <c r="J2069" s="18" t="s">
        <v>4433</v>
      </c>
      <c r="K2069" s="16">
        <v>6013282121</v>
      </c>
      <c r="L2069" s="17"/>
      <c r="M2069" s="17"/>
      <c r="N2069" s="17"/>
      <c r="O2069" s="17"/>
    </row>
    <row r="2070" spans="1:15" ht="30.6" customHeight="1" x14ac:dyDescent="0.25">
      <c r="A2070" s="11" t="s">
        <v>4434</v>
      </c>
      <c r="B2070" s="11" t="s">
        <v>6540</v>
      </c>
      <c r="C2070" s="11" t="s">
        <v>7113</v>
      </c>
      <c r="D2070" s="12" t="s">
        <v>4961</v>
      </c>
      <c r="E2070" s="12" t="s">
        <v>46</v>
      </c>
      <c r="F2070" s="12" t="s">
        <v>47</v>
      </c>
      <c r="G2070" s="12" t="s">
        <v>100</v>
      </c>
      <c r="H2070" s="15">
        <v>2328818</v>
      </c>
      <c r="I2070" s="13" t="s">
        <v>4383</v>
      </c>
      <c r="J2070" s="11" t="s">
        <v>4435</v>
      </c>
      <c r="K2070" s="16">
        <v>6013282121</v>
      </c>
      <c r="L2070" s="17"/>
      <c r="M2070" s="17"/>
      <c r="N2070" s="17"/>
      <c r="O2070" s="17"/>
    </row>
    <row r="2071" spans="1:15" ht="30.6" customHeight="1" x14ac:dyDescent="0.25">
      <c r="A2071" s="11" t="s">
        <v>4436</v>
      </c>
      <c r="B2071" s="11" t="s">
        <v>6540</v>
      </c>
      <c r="C2071" s="11" t="s">
        <v>7113</v>
      </c>
      <c r="D2071" s="12" t="s">
        <v>4960</v>
      </c>
      <c r="E2071" s="12" t="s">
        <v>46</v>
      </c>
      <c r="F2071" s="12" t="s">
        <v>47</v>
      </c>
      <c r="G2071" s="12" t="s">
        <v>100</v>
      </c>
      <c r="H2071" s="15">
        <v>2328818</v>
      </c>
      <c r="I2071" s="13" t="s">
        <v>4383</v>
      </c>
      <c r="J2071" s="11" t="s">
        <v>4437</v>
      </c>
      <c r="K2071" s="16">
        <v>6013282121</v>
      </c>
      <c r="L2071" s="17"/>
      <c r="M2071" s="17"/>
      <c r="N2071" s="17"/>
      <c r="O2071" s="17"/>
    </row>
    <row r="2072" spans="1:15" ht="30.6" customHeight="1" x14ac:dyDescent="0.25">
      <c r="A2072" s="11" t="s">
        <v>4438</v>
      </c>
      <c r="B2072" s="11" t="s">
        <v>6541</v>
      </c>
      <c r="C2072" s="11" t="s">
        <v>7115</v>
      </c>
      <c r="D2072" s="12" t="s">
        <v>2466</v>
      </c>
      <c r="E2072" s="12" t="s">
        <v>46</v>
      </c>
      <c r="F2072" s="12" t="s">
        <v>47</v>
      </c>
      <c r="G2072" s="12" t="s">
        <v>100</v>
      </c>
      <c r="H2072" s="15">
        <v>2328818</v>
      </c>
      <c r="I2072" s="13" t="s">
        <v>4383</v>
      </c>
      <c r="J2072" s="11" t="s">
        <v>4439</v>
      </c>
      <c r="K2072" s="16">
        <v>6013282121</v>
      </c>
      <c r="L2072" s="17"/>
      <c r="M2072" s="17"/>
      <c r="N2072" s="17"/>
      <c r="O2072" s="17"/>
    </row>
    <row r="2073" spans="1:15" ht="30.6" customHeight="1" x14ac:dyDescent="0.25">
      <c r="A2073" s="11" t="s">
        <v>4440</v>
      </c>
      <c r="B2073" s="11" t="s">
        <v>6540</v>
      </c>
      <c r="C2073" s="11" t="s">
        <v>7113</v>
      </c>
      <c r="D2073" s="12" t="s">
        <v>4959</v>
      </c>
      <c r="E2073" s="12" t="s">
        <v>46</v>
      </c>
      <c r="F2073" s="12" t="s">
        <v>47</v>
      </c>
      <c r="G2073" s="12" t="s">
        <v>100</v>
      </c>
      <c r="H2073" s="15">
        <v>2328818</v>
      </c>
      <c r="I2073" s="13" t="s">
        <v>4383</v>
      </c>
      <c r="J2073" s="11" t="s">
        <v>4441</v>
      </c>
      <c r="K2073" s="16">
        <v>6013282121</v>
      </c>
      <c r="L2073" s="17"/>
      <c r="M2073" s="17"/>
      <c r="N2073" s="17"/>
      <c r="O2073" s="17"/>
    </row>
    <row r="2074" spans="1:15" ht="30.6" customHeight="1" x14ac:dyDescent="0.25">
      <c r="A2074" s="11" t="s">
        <v>4442</v>
      </c>
      <c r="B2074" s="11" t="s">
        <v>6535</v>
      </c>
      <c r="C2074" s="11" t="s">
        <v>7108</v>
      </c>
      <c r="D2074" s="12" t="s">
        <v>4958</v>
      </c>
      <c r="E2074" s="12" t="s">
        <v>1147</v>
      </c>
      <c r="F2074" s="12" t="s">
        <v>1148</v>
      </c>
      <c r="G2074" s="12" t="s">
        <v>96</v>
      </c>
      <c r="H2074" s="15">
        <v>7501641</v>
      </c>
      <c r="I2074" s="13" t="s">
        <v>4443</v>
      </c>
      <c r="J2074" s="18" t="s">
        <v>4444</v>
      </c>
      <c r="K2074" s="16">
        <v>6013282121</v>
      </c>
      <c r="L2074" s="17"/>
      <c r="M2074" s="17"/>
      <c r="N2074" s="17"/>
      <c r="O2074" s="17"/>
    </row>
    <row r="2075" spans="1:15" ht="30.6" customHeight="1" x14ac:dyDescent="0.25">
      <c r="A2075" s="11" t="s">
        <v>4445</v>
      </c>
      <c r="B2075" s="11" t="s">
        <v>6535</v>
      </c>
      <c r="C2075" s="11" t="s">
        <v>7108</v>
      </c>
      <c r="D2075" s="12" t="s">
        <v>4957</v>
      </c>
      <c r="E2075" s="12" t="s">
        <v>46</v>
      </c>
      <c r="F2075" s="12" t="s">
        <v>47</v>
      </c>
      <c r="G2075" s="12" t="s">
        <v>107</v>
      </c>
      <c r="H2075" s="15">
        <v>2436984</v>
      </c>
      <c r="I2075" s="13" t="s">
        <v>4443</v>
      </c>
      <c r="J2075" s="11" t="s">
        <v>4446</v>
      </c>
      <c r="K2075" s="16">
        <v>6013282121</v>
      </c>
      <c r="L2075" s="17"/>
      <c r="M2075" s="17"/>
      <c r="N2075" s="17"/>
      <c r="O2075" s="17"/>
    </row>
    <row r="2076" spans="1:15" ht="30.6" customHeight="1" x14ac:dyDescent="0.25">
      <c r="A2076" s="11" t="s">
        <v>4447</v>
      </c>
      <c r="B2076" s="11" t="s">
        <v>6535</v>
      </c>
      <c r="C2076" s="11" t="s">
        <v>7108</v>
      </c>
      <c r="D2076" s="12" t="s">
        <v>4956</v>
      </c>
      <c r="E2076" s="12" t="s">
        <v>46</v>
      </c>
      <c r="F2076" s="12" t="s">
        <v>47</v>
      </c>
      <c r="G2076" s="12" t="s">
        <v>100</v>
      </c>
      <c r="H2076" s="15">
        <v>2328818</v>
      </c>
      <c r="I2076" s="13" t="s">
        <v>4443</v>
      </c>
      <c r="J2076" s="11" t="s">
        <v>4448</v>
      </c>
      <c r="K2076" s="16">
        <v>6013282121</v>
      </c>
      <c r="L2076" s="17"/>
      <c r="M2076" s="17"/>
      <c r="N2076" s="17"/>
      <c r="O2076" s="17"/>
    </row>
    <row r="2077" spans="1:15" ht="30.6" customHeight="1" x14ac:dyDescent="0.25">
      <c r="A2077" s="11" t="s">
        <v>4449</v>
      </c>
      <c r="B2077" s="11" t="s">
        <v>6535</v>
      </c>
      <c r="C2077" s="11" t="s">
        <v>7108</v>
      </c>
      <c r="D2077" s="12" t="s">
        <v>4955</v>
      </c>
      <c r="E2077" s="12" t="s">
        <v>46</v>
      </c>
      <c r="F2077" s="12" t="s">
        <v>47</v>
      </c>
      <c r="G2077" s="12" t="s">
        <v>100</v>
      </c>
      <c r="H2077" s="15">
        <v>2328818</v>
      </c>
      <c r="I2077" s="13" t="s">
        <v>4443</v>
      </c>
      <c r="J2077" s="11" t="s">
        <v>4450</v>
      </c>
      <c r="K2077" s="16">
        <v>6013282121</v>
      </c>
      <c r="L2077" s="17"/>
      <c r="M2077" s="17"/>
      <c r="N2077" s="17"/>
      <c r="O2077" s="17"/>
    </row>
    <row r="2078" spans="1:15" ht="30.6" customHeight="1" x14ac:dyDescent="0.25">
      <c r="A2078" s="11" t="s">
        <v>4451</v>
      </c>
      <c r="B2078" s="11" t="s">
        <v>6594</v>
      </c>
      <c r="C2078" s="11" t="s">
        <v>7186</v>
      </c>
      <c r="D2078" s="12" t="s">
        <v>4954</v>
      </c>
      <c r="E2078" s="12" t="s">
        <v>46</v>
      </c>
      <c r="F2078" s="12" t="s">
        <v>47</v>
      </c>
      <c r="G2078" s="12" t="s">
        <v>124</v>
      </c>
      <c r="H2078" s="15">
        <v>2116109</v>
      </c>
      <c r="I2078" s="13" t="s">
        <v>4443</v>
      </c>
      <c r="J2078" s="11" t="s">
        <v>4452</v>
      </c>
      <c r="K2078" s="16">
        <v>6013282121</v>
      </c>
      <c r="L2078" s="17"/>
      <c r="M2078" s="17"/>
      <c r="N2078" s="17"/>
      <c r="O2078" s="17"/>
    </row>
    <row r="2079" spans="1:15" ht="30.6" customHeight="1" x14ac:dyDescent="0.25">
      <c r="A2079" s="11" t="s">
        <v>4453</v>
      </c>
      <c r="B2079" s="11" t="s">
        <v>6498</v>
      </c>
      <c r="C2079" s="11" t="s">
        <v>7100</v>
      </c>
      <c r="D2079" s="12" t="s">
        <v>4953</v>
      </c>
      <c r="E2079" s="12" t="s">
        <v>1147</v>
      </c>
      <c r="F2079" s="12" t="s">
        <v>1148</v>
      </c>
      <c r="G2079" s="12" t="s">
        <v>96</v>
      </c>
      <c r="H2079" s="15">
        <v>7501641</v>
      </c>
      <c r="I2079" s="13" t="s">
        <v>4455</v>
      </c>
      <c r="J2079" s="11" t="s">
        <v>4456</v>
      </c>
      <c r="K2079" s="16">
        <v>6013282121</v>
      </c>
      <c r="L2079" s="17"/>
      <c r="M2079" s="17"/>
      <c r="N2079" s="17"/>
      <c r="O2079" s="17"/>
    </row>
    <row r="2080" spans="1:15" ht="30.6" customHeight="1" x14ac:dyDescent="0.25">
      <c r="A2080" s="11" t="s">
        <v>4457</v>
      </c>
      <c r="B2080" s="11" t="s">
        <v>6543</v>
      </c>
      <c r="C2080" s="11" t="s">
        <v>7113</v>
      </c>
      <c r="D2080" s="12" t="s">
        <v>4952</v>
      </c>
      <c r="E2080" s="12" t="s">
        <v>94</v>
      </c>
      <c r="F2080" s="12" t="s">
        <v>95</v>
      </c>
      <c r="G2080" s="12" t="s">
        <v>96</v>
      </c>
      <c r="H2080" s="15">
        <v>4310846</v>
      </c>
      <c r="I2080" s="13" t="s">
        <v>4455</v>
      </c>
      <c r="J2080" s="11" t="s">
        <v>4458</v>
      </c>
      <c r="K2080" s="16">
        <v>6013282121</v>
      </c>
      <c r="L2080" s="17"/>
      <c r="M2080" s="17"/>
      <c r="N2080" s="17"/>
      <c r="O2080" s="17"/>
    </row>
    <row r="2081" spans="1:15" ht="30.6" customHeight="1" x14ac:dyDescent="0.25">
      <c r="A2081" s="11" t="s">
        <v>4459</v>
      </c>
      <c r="B2081" s="11" t="s">
        <v>7066</v>
      </c>
      <c r="C2081" s="11" t="s">
        <v>7100</v>
      </c>
      <c r="D2081" s="12" t="s">
        <v>823</v>
      </c>
      <c r="E2081" s="12" t="s">
        <v>94</v>
      </c>
      <c r="F2081" s="12" t="s">
        <v>95</v>
      </c>
      <c r="G2081" s="12" t="s">
        <v>139</v>
      </c>
      <c r="H2081" s="15">
        <v>3505614</v>
      </c>
      <c r="I2081" s="13" t="s">
        <v>4455</v>
      </c>
      <c r="J2081" s="11" t="s">
        <v>4460</v>
      </c>
      <c r="K2081" s="16">
        <v>6013282121</v>
      </c>
      <c r="L2081" s="17"/>
      <c r="M2081" s="17"/>
      <c r="N2081" s="17"/>
      <c r="O2081" s="17"/>
    </row>
    <row r="2082" spans="1:15" ht="30.6" customHeight="1" x14ac:dyDescent="0.25">
      <c r="A2082" s="11" t="s">
        <v>4461</v>
      </c>
      <c r="B2082" s="11" t="s">
        <v>6543</v>
      </c>
      <c r="C2082" s="11" t="s">
        <v>7113</v>
      </c>
      <c r="D2082" s="12" t="s">
        <v>4951</v>
      </c>
      <c r="E2082" s="12" t="s">
        <v>4848</v>
      </c>
      <c r="F2082" s="12" t="s">
        <v>146</v>
      </c>
      <c r="G2082" s="12" t="s">
        <v>27</v>
      </c>
      <c r="H2082" s="15">
        <v>3011402</v>
      </c>
      <c r="I2082" s="13" t="s">
        <v>4455</v>
      </c>
      <c r="J2082" s="11" t="s">
        <v>4462</v>
      </c>
      <c r="K2082" s="16">
        <v>6013282121</v>
      </c>
      <c r="L2082" s="17"/>
      <c r="M2082" s="17"/>
      <c r="N2082" s="17"/>
      <c r="O2082" s="17"/>
    </row>
    <row r="2083" spans="1:15" ht="30.6" customHeight="1" x14ac:dyDescent="0.25">
      <c r="A2083" s="11" t="s">
        <v>4463</v>
      </c>
      <c r="B2083" s="11" t="s">
        <v>6543</v>
      </c>
      <c r="C2083" s="11" t="s">
        <v>7113</v>
      </c>
      <c r="D2083" s="12" t="s">
        <v>4871</v>
      </c>
      <c r="E2083" s="12" t="s">
        <v>46</v>
      </c>
      <c r="F2083" s="12" t="s">
        <v>47</v>
      </c>
      <c r="G2083" s="12" t="s">
        <v>100</v>
      </c>
      <c r="H2083" s="15">
        <v>2328818</v>
      </c>
      <c r="I2083" s="13" t="s">
        <v>4455</v>
      </c>
      <c r="J2083" s="11" t="s">
        <v>4464</v>
      </c>
      <c r="K2083" s="16">
        <v>6013282121</v>
      </c>
      <c r="L2083" s="17"/>
      <c r="M2083" s="17"/>
      <c r="N2083" s="17"/>
      <c r="O2083" s="17"/>
    </row>
    <row r="2084" spans="1:15" ht="30.6" customHeight="1" x14ac:dyDescent="0.25">
      <c r="A2084" s="11" t="s">
        <v>4465</v>
      </c>
      <c r="B2084" s="11" t="s">
        <v>6543</v>
      </c>
      <c r="C2084" s="11" t="s">
        <v>7113</v>
      </c>
      <c r="D2084" s="12" t="s">
        <v>4950</v>
      </c>
      <c r="E2084" s="12" t="s">
        <v>46</v>
      </c>
      <c r="F2084" s="12" t="s">
        <v>47</v>
      </c>
      <c r="G2084" s="12" t="s">
        <v>100</v>
      </c>
      <c r="H2084" s="15">
        <v>2328818</v>
      </c>
      <c r="I2084" s="13" t="s">
        <v>4455</v>
      </c>
      <c r="J2084" s="18" t="s">
        <v>4466</v>
      </c>
      <c r="K2084" s="16">
        <v>6013282121</v>
      </c>
      <c r="L2084" s="17"/>
      <c r="M2084" s="17"/>
      <c r="N2084" s="17"/>
      <c r="O2084" s="17"/>
    </row>
    <row r="2085" spans="1:15" ht="30.6" customHeight="1" x14ac:dyDescent="0.25">
      <c r="A2085" s="11" t="s">
        <v>4467</v>
      </c>
      <c r="B2085" s="11" t="s">
        <v>6543</v>
      </c>
      <c r="C2085" s="11" t="s">
        <v>7113</v>
      </c>
      <c r="D2085" s="12" t="s">
        <v>4949</v>
      </c>
      <c r="E2085" s="12" t="s">
        <v>46</v>
      </c>
      <c r="F2085" s="12" t="s">
        <v>47</v>
      </c>
      <c r="G2085" s="12" t="s">
        <v>124</v>
      </c>
      <c r="H2085" s="15">
        <v>2116109</v>
      </c>
      <c r="I2085" s="13" t="s">
        <v>4455</v>
      </c>
      <c r="J2085" s="11" t="s">
        <v>4468</v>
      </c>
      <c r="K2085" s="16">
        <v>6013282121</v>
      </c>
      <c r="L2085" s="17"/>
      <c r="M2085" s="17"/>
      <c r="N2085" s="17"/>
      <c r="O2085" s="17"/>
    </row>
    <row r="2086" spans="1:15" ht="30.6" customHeight="1" x14ac:dyDescent="0.25">
      <c r="A2086" s="11" t="s">
        <v>4469</v>
      </c>
      <c r="B2086" s="11" t="s">
        <v>6543</v>
      </c>
      <c r="C2086" s="11" t="s">
        <v>7113</v>
      </c>
      <c r="D2086" s="12" t="s">
        <v>4948</v>
      </c>
      <c r="E2086" s="12" t="s">
        <v>46</v>
      </c>
      <c r="F2086" s="12" t="s">
        <v>47</v>
      </c>
      <c r="G2086" s="12" t="s">
        <v>124</v>
      </c>
      <c r="H2086" s="15">
        <v>2116109</v>
      </c>
      <c r="I2086" s="13" t="s">
        <v>4455</v>
      </c>
      <c r="J2086" s="11" t="s">
        <v>4470</v>
      </c>
      <c r="K2086" s="16">
        <v>6013282121</v>
      </c>
      <c r="L2086" s="17"/>
      <c r="M2086" s="17"/>
      <c r="N2086" s="17"/>
      <c r="O2086" s="17"/>
    </row>
    <row r="2087" spans="1:15" ht="30.6" customHeight="1" x14ac:dyDescent="0.25">
      <c r="A2087" s="11" t="s">
        <v>4471</v>
      </c>
      <c r="B2087" s="11" t="s">
        <v>6543</v>
      </c>
      <c r="C2087" s="11" t="s">
        <v>7113</v>
      </c>
      <c r="D2087" s="12" t="s">
        <v>4892</v>
      </c>
      <c r="E2087" s="12" t="s">
        <v>46</v>
      </c>
      <c r="F2087" s="12" t="s">
        <v>47</v>
      </c>
      <c r="G2087" s="12" t="s">
        <v>124</v>
      </c>
      <c r="H2087" s="15">
        <v>2116109</v>
      </c>
      <c r="I2087" s="13" t="s">
        <v>4455</v>
      </c>
      <c r="J2087" s="11" t="s">
        <v>4472</v>
      </c>
      <c r="K2087" s="16">
        <v>6013282121</v>
      </c>
      <c r="L2087" s="17"/>
      <c r="M2087" s="17"/>
      <c r="N2087" s="17"/>
      <c r="O2087" s="17"/>
    </row>
    <row r="2088" spans="1:15" ht="30.6" customHeight="1" x14ac:dyDescent="0.25">
      <c r="A2088" s="11" t="s">
        <v>4473</v>
      </c>
      <c r="B2088" s="11" t="s">
        <v>6543</v>
      </c>
      <c r="C2088" s="11" t="s">
        <v>7113</v>
      </c>
      <c r="D2088" s="12" t="s">
        <v>4947</v>
      </c>
      <c r="E2088" s="12" t="s">
        <v>57</v>
      </c>
      <c r="F2088" s="12" t="s">
        <v>58</v>
      </c>
      <c r="G2088" s="12" t="s">
        <v>53</v>
      </c>
      <c r="H2088" s="15">
        <v>2499848</v>
      </c>
      <c r="I2088" s="13" t="s">
        <v>4455</v>
      </c>
      <c r="J2088" s="11" t="s">
        <v>4474</v>
      </c>
      <c r="K2088" s="16">
        <v>6013282121</v>
      </c>
      <c r="L2088" s="17"/>
      <c r="M2088" s="17"/>
      <c r="N2088" s="17"/>
      <c r="O2088" s="17"/>
    </row>
    <row r="2089" spans="1:15" ht="30.6" customHeight="1" x14ac:dyDescent="0.25">
      <c r="A2089" s="11" t="s">
        <v>4475</v>
      </c>
      <c r="B2089" s="11" t="s">
        <v>6544</v>
      </c>
      <c r="C2089" s="11" t="s">
        <v>7104</v>
      </c>
      <c r="D2089" s="12" t="s">
        <v>4946</v>
      </c>
      <c r="E2089" s="12" t="s">
        <v>1147</v>
      </c>
      <c r="F2089" s="12" t="s">
        <v>1148</v>
      </c>
      <c r="G2089" s="12" t="s">
        <v>96</v>
      </c>
      <c r="H2089" s="15">
        <v>7501641</v>
      </c>
      <c r="I2089" s="13" t="s">
        <v>4476</v>
      </c>
      <c r="J2089" s="11" t="s">
        <v>4477</v>
      </c>
      <c r="K2089" s="16">
        <v>6013282121</v>
      </c>
      <c r="L2089" s="17"/>
      <c r="M2089" s="17"/>
      <c r="N2089" s="17"/>
      <c r="O2089" s="17"/>
    </row>
    <row r="2090" spans="1:15" ht="30.6" customHeight="1" x14ac:dyDescent="0.25">
      <c r="A2090" s="11" t="s">
        <v>4478</v>
      </c>
      <c r="B2090" s="11" t="s">
        <v>6500</v>
      </c>
      <c r="C2090" s="11" t="s">
        <v>7104</v>
      </c>
      <c r="D2090" s="12" t="s">
        <v>4945</v>
      </c>
      <c r="E2090" s="12" t="s">
        <v>94</v>
      </c>
      <c r="F2090" s="12" t="s">
        <v>95</v>
      </c>
      <c r="G2090" s="12" t="s">
        <v>96</v>
      </c>
      <c r="H2090" s="15">
        <v>4310846</v>
      </c>
      <c r="I2090" s="13" t="s">
        <v>4476</v>
      </c>
      <c r="J2090" s="11" t="s">
        <v>4479</v>
      </c>
      <c r="K2090" s="16">
        <v>6013282121</v>
      </c>
      <c r="L2090" s="17"/>
      <c r="M2090" s="17"/>
      <c r="N2090" s="17"/>
      <c r="O2090" s="17"/>
    </row>
    <row r="2091" spans="1:15" ht="30.6" customHeight="1" x14ac:dyDescent="0.25">
      <c r="A2091" s="11" t="s">
        <v>4480</v>
      </c>
      <c r="B2091" s="11" t="s">
        <v>6544</v>
      </c>
      <c r="C2091" s="11" t="s">
        <v>7104</v>
      </c>
      <c r="D2091" s="12" t="s">
        <v>4944</v>
      </c>
      <c r="E2091" s="12" t="s">
        <v>94</v>
      </c>
      <c r="F2091" s="12" t="s">
        <v>95</v>
      </c>
      <c r="G2091" s="12" t="s">
        <v>96</v>
      </c>
      <c r="H2091" s="15">
        <v>4310846</v>
      </c>
      <c r="I2091" s="13" t="s">
        <v>4476</v>
      </c>
      <c r="J2091" s="11" t="s">
        <v>4481</v>
      </c>
      <c r="K2091" s="16">
        <v>6013282121</v>
      </c>
      <c r="L2091" s="17"/>
      <c r="M2091" s="17"/>
      <c r="N2091" s="17"/>
      <c r="O2091" s="17"/>
    </row>
    <row r="2092" spans="1:15" ht="30.6" customHeight="1" x14ac:dyDescent="0.25">
      <c r="A2092" s="11" t="s">
        <v>4482</v>
      </c>
      <c r="B2092" s="11" t="s">
        <v>6544</v>
      </c>
      <c r="C2092" s="11" t="s">
        <v>7104</v>
      </c>
      <c r="D2092" s="12" t="s">
        <v>4943</v>
      </c>
      <c r="E2092" s="12" t="s">
        <v>94</v>
      </c>
      <c r="F2092" s="12" t="s">
        <v>95</v>
      </c>
      <c r="G2092" s="12" t="s">
        <v>119</v>
      </c>
      <c r="H2092" s="15">
        <v>2724337</v>
      </c>
      <c r="I2092" s="13" t="s">
        <v>4476</v>
      </c>
      <c r="J2092" s="11" t="s">
        <v>4483</v>
      </c>
      <c r="K2092" s="16">
        <v>6013282121</v>
      </c>
      <c r="L2092" s="17"/>
      <c r="M2092" s="17"/>
      <c r="N2092" s="17"/>
      <c r="O2092" s="17"/>
    </row>
    <row r="2093" spans="1:15" ht="30.6" customHeight="1" x14ac:dyDescent="0.25">
      <c r="A2093" s="11" t="s">
        <v>4484</v>
      </c>
      <c r="B2093" s="11" t="s">
        <v>6544</v>
      </c>
      <c r="C2093" s="11" t="s">
        <v>7104</v>
      </c>
      <c r="D2093" s="12" t="s">
        <v>4942</v>
      </c>
      <c r="E2093" s="12" t="s">
        <v>46</v>
      </c>
      <c r="F2093" s="12" t="s">
        <v>47</v>
      </c>
      <c r="G2093" s="12" t="s">
        <v>107</v>
      </c>
      <c r="H2093" s="15">
        <v>2436984</v>
      </c>
      <c r="I2093" s="13" t="s">
        <v>4476</v>
      </c>
      <c r="J2093" s="11" t="s">
        <v>4485</v>
      </c>
      <c r="K2093" s="16">
        <v>6013282121</v>
      </c>
      <c r="L2093" s="17"/>
      <c r="M2093" s="17"/>
      <c r="N2093" s="17"/>
      <c r="O2093" s="17"/>
    </row>
    <row r="2094" spans="1:15" ht="30.6" customHeight="1" x14ac:dyDescent="0.25">
      <c r="A2094" s="11" t="s">
        <v>4486</v>
      </c>
      <c r="B2094" s="11" t="s">
        <v>6527</v>
      </c>
      <c r="C2094" s="11" t="s">
        <v>7119</v>
      </c>
      <c r="D2094" s="12" t="s">
        <v>4941</v>
      </c>
      <c r="E2094" s="12" t="s">
        <v>46</v>
      </c>
      <c r="F2094" s="12" t="s">
        <v>47</v>
      </c>
      <c r="G2094" s="12" t="s">
        <v>107</v>
      </c>
      <c r="H2094" s="15">
        <v>2436984</v>
      </c>
      <c r="I2094" s="13" t="s">
        <v>4476</v>
      </c>
      <c r="J2094" s="11" t="s">
        <v>4487</v>
      </c>
      <c r="K2094" s="16">
        <v>6013282121</v>
      </c>
      <c r="L2094" s="17"/>
      <c r="M2094" s="17"/>
      <c r="N2094" s="17"/>
      <c r="O2094" s="17"/>
    </row>
    <row r="2095" spans="1:15" ht="30.6" customHeight="1" x14ac:dyDescent="0.25">
      <c r="A2095" s="11" t="s">
        <v>4488</v>
      </c>
      <c r="B2095" s="11" t="s">
        <v>6544</v>
      </c>
      <c r="C2095" s="11" t="s">
        <v>7104</v>
      </c>
      <c r="D2095" s="12" t="s">
        <v>4940</v>
      </c>
      <c r="E2095" s="12" t="s">
        <v>46</v>
      </c>
      <c r="F2095" s="12" t="s">
        <v>47</v>
      </c>
      <c r="G2095" s="12" t="s">
        <v>107</v>
      </c>
      <c r="H2095" s="15">
        <v>2436984</v>
      </c>
      <c r="I2095" s="13" t="s">
        <v>4476</v>
      </c>
      <c r="J2095" s="11" t="s">
        <v>4489</v>
      </c>
      <c r="K2095" s="16">
        <v>6013282121</v>
      </c>
      <c r="L2095" s="17"/>
      <c r="M2095" s="17"/>
      <c r="N2095" s="17"/>
      <c r="O2095" s="17"/>
    </row>
    <row r="2096" spans="1:15" ht="30.6" customHeight="1" x14ac:dyDescent="0.25">
      <c r="A2096" s="11" t="s">
        <v>4490</v>
      </c>
      <c r="B2096" s="11" t="s">
        <v>7070</v>
      </c>
      <c r="C2096" s="11" t="s">
        <v>7111</v>
      </c>
      <c r="D2096" s="12" t="s">
        <v>4939</v>
      </c>
      <c r="E2096" s="12" t="s">
        <v>46</v>
      </c>
      <c r="F2096" s="12" t="s">
        <v>47</v>
      </c>
      <c r="G2096" s="12" t="s">
        <v>107</v>
      </c>
      <c r="H2096" s="15">
        <v>2436984</v>
      </c>
      <c r="I2096" s="13" t="s">
        <v>4476</v>
      </c>
      <c r="J2096" s="11" t="s">
        <v>4491</v>
      </c>
      <c r="K2096" s="16">
        <v>6013282121</v>
      </c>
      <c r="L2096" s="17"/>
      <c r="M2096" s="17"/>
      <c r="N2096" s="17"/>
      <c r="O2096" s="17"/>
    </row>
    <row r="2097" spans="1:15" ht="30.6" customHeight="1" x14ac:dyDescent="0.25">
      <c r="A2097" s="11" t="s">
        <v>4492</v>
      </c>
      <c r="B2097" s="11" t="s">
        <v>6544</v>
      </c>
      <c r="C2097" s="11" t="s">
        <v>7104</v>
      </c>
      <c r="D2097" s="12" t="s">
        <v>4938</v>
      </c>
      <c r="E2097" s="12" t="s">
        <v>46</v>
      </c>
      <c r="F2097" s="12" t="s">
        <v>47</v>
      </c>
      <c r="G2097" s="12" t="s">
        <v>124</v>
      </c>
      <c r="H2097" s="15">
        <v>2116109</v>
      </c>
      <c r="I2097" s="13" t="s">
        <v>4476</v>
      </c>
      <c r="J2097" s="11" t="s">
        <v>4493</v>
      </c>
      <c r="K2097" s="16">
        <v>6013282121</v>
      </c>
      <c r="L2097" s="17"/>
      <c r="M2097" s="17"/>
      <c r="N2097" s="17"/>
      <c r="O2097" s="17"/>
    </row>
    <row r="2098" spans="1:15" ht="30.6" customHeight="1" x14ac:dyDescent="0.25">
      <c r="A2098" s="11" t="s">
        <v>4494</v>
      </c>
      <c r="B2098" s="11" t="s">
        <v>6544</v>
      </c>
      <c r="C2098" s="11" t="s">
        <v>7104</v>
      </c>
      <c r="D2098" s="12" t="s">
        <v>4937</v>
      </c>
      <c r="E2098" s="12" t="s">
        <v>46</v>
      </c>
      <c r="F2098" s="12" t="s">
        <v>47</v>
      </c>
      <c r="G2098" s="12" t="s">
        <v>124</v>
      </c>
      <c r="H2098" s="15">
        <v>2116109</v>
      </c>
      <c r="I2098" s="13" t="s">
        <v>4476</v>
      </c>
      <c r="J2098" s="11" t="s">
        <v>4495</v>
      </c>
      <c r="K2098" s="16">
        <v>6013282121</v>
      </c>
      <c r="L2098" s="17"/>
      <c r="M2098" s="17"/>
      <c r="N2098" s="17"/>
      <c r="O2098" s="17"/>
    </row>
    <row r="2099" spans="1:15" ht="30.6" customHeight="1" x14ac:dyDescent="0.25">
      <c r="A2099" s="11" t="s">
        <v>4496</v>
      </c>
      <c r="B2099" s="11" t="s">
        <v>6540</v>
      </c>
      <c r="C2099" s="11" t="s">
        <v>7113</v>
      </c>
      <c r="D2099" s="12" t="s">
        <v>4936</v>
      </c>
      <c r="E2099" s="12" t="s">
        <v>1147</v>
      </c>
      <c r="F2099" s="12" t="s">
        <v>1148</v>
      </c>
      <c r="G2099" s="12" t="s">
        <v>96</v>
      </c>
      <c r="H2099" s="15">
        <v>7501641</v>
      </c>
      <c r="I2099" s="13" t="s">
        <v>4497</v>
      </c>
      <c r="J2099" s="11" t="s">
        <v>4498</v>
      </c>
      <c r="K2099" s="16">
        <v>6013282121</v>
      </c>
      <c r="L2099" s="17"/>
      <c r="M2099" s="17"/>
      <c r="N2099" s="17"/>
      <c r="O2099" s="17"/>
    </row>
    <row r="2100" spans="1:15" ht="30.6" customHeight="1" x14ac:dyDescent="0.25">
      <c r="A2100" s="11" t="s">
        <v>4499</v>
      </c>
      <c r="B2100" s="11" t="s">
        <v>6498</v>
      </c>
      <c r="C2100" s="11" t="s">
        <v>7100</v>
      </c>
      <c r="D2100" s="12" t="s">
        <v>4935</v>
      </c>
      <c r="E2100" s="12" t="s">
        <v>69</v>
      </c>
      <c r="F2100" s="12" t="s">
        <v>70</v>
      </c>
      <c r="G2100" s="12" t="s">
        <v>75</v>
      </c>
      <c r="H2100" s="15">
        <v>4766134</v>
      </c>
      <c r="I2100" s="13" t="s">
        <v>4497</v>
      </c>
      <c r="J2100" s="11" t="s">
        <v>4500</v>
      </c>
      <c r="K2100" s="16">
        <v>6013282121</v>
      </c>
      <c r="L2100" s="17"/>
      <c r="M2100" s="17"/>
      <c r="N2100" s="17"/>
      <c r="O2100" s="17"/>
    </row>
    <row r="2101" spans="1:15" ht="30.6" customHeight="1" x14ac:dyDescent="0.25">
      <c r="A2101" s="11" t="s">
        <v>4501</v>
      </c>
      <c r="B2101" s="11" t="s">
        <v>6541</v>
      </c>
      <c r="C2101" s="11" t="s">
        <v>7115</v>
      </c>
      <c r="D2101" s="12" t="s">
        <v>4934</v>
      </c>
      <c r="E2101" s="12" t="s">
        <v>94</v>
      </c>
      <c r="F2101" s="12" t="s">
        <v>95</v>
      </c>
      <c r="G2101" s="12" t="s">
        <v>96</v>
      </c>
      <c r="H2101" s="15">
        <v>4310846</v>
      </c>
      <c r="I2101" s="13" t="s">
        <v>4497</v>
      </c>
      <c r="J2101" s="11" t="s">
        <v>4502</v>
      </c>
      <c r="K2101" s="16">
        <v>6013282121</v>
      </c>
      <c r="L2101" s="17"/>
      <c r="M2101" s="17"/>
      <c r="N2101" s="17"/>
      <c r="O2101" s="17"/>
    </row>
    <row r="2102" spans="1:15" ht="30.6" customHeight="1" x14ac:dyDescent="0.25">
      <c r="A2102" s="11" t="s">
        <v>4503</v>
      </c>
      <c r="B2102" s="11" t="s">
        <v>6541</v>
      </c>
      <c r="C2102" s="11" t="s">
        <v>7115</v>
      </c>
      <c r="D2102" s="12" t="s">
        <v>4933</v>
      </c>
      <c r="E2102" s="12" t="s">
        <v>94</v>
      </c>
      <c r="F2102" s="12" t="s">
        <v>95</v>
      </c>
      <c r="G2102" s="12" t="s">
        <v>96</v>
      </c>
      <c r="H2102" s="15">
        <v>4310846</v>
      </c>
      <c r="I2102" s="13" t="s">
        <v>4497</v>
      </c>
      <c r="J2102" s="11" t="s">
        <v>4504</v>
      </c>
      <c r="K2102" s="16">
        <v>6013282121</v>
      </c>
      <c r="L2102" s="17"/>
      <c r="M2102" s="17"/>
      <c r="N2102" s="17"/>
      <c r="O2102" s="17"/>
    </row>
    <row r="2103" spans="1:15" ht="30.6" customHeight="1" x14ac:dyDescent="0.25">
      <c r="A2103" s="11" t="s">
        <v>4505</v>
      </c>
      <c r="B2103" s="11" t="s">
        <v>6541</v>
      </c>
      <c r="C2103" s="11" t="s">
        <v>7115</v>
      </c>
      <c r="D2103" s="12" t="s">
        <v>4932</v>
      </c>
      <c r="E2103" s="12" t="s">
        <v>94</v>
      </c>
      <c r="F2103" s="12" t="s">
        <v>95</v>
      </c>
      <c r="G2103" s="12" t="s">
        <v>96</v>
      </c>
      <c r="H2103" s="15">
        <v>4310846</v>
      </c>
      <c r="I2103" s="13" t="s">
        <v>4497</v>
      </c>
      <c r="J2103" s="11" t="s">
        <v>4506</v>
      </c>
      <c r="K2103" s="16">
        <v>6013282121</v>
      </c>
      <c r="L2103" s="17"/>
      <c r="M2103" s="17"/>
      <c r="N2103" s="17"/>
      <c r="O2103" s="17"/>
    </row>
    <row r="2104" spans="1:15" ht="30.6" customHeight="1" x14ac:dyDescent="0.25">
      <c r="A2104" s="11" t="s">
        <v>4507</v>
      </c>
      <c r="B2104" s="11" t="s">
        <v>6540</v>
      </c>
      <c r="C2104" s="11" t="s">
        <v>7113</v>
      </c>
      <c r="D2104" s="12" t="s">
        <v>591</v>
      </c>
      <c r="E2104" s="12" t="s">
        <v>94</v>
      </c>
      <c r="F2104" s="12" t="s">
        <v>95</v>
      </c>
      <c r="G2104" s="12" t="s">
        <v>96</v>
      </c>
      <c r="H2104" s="15">
        <v>4310846</v>
      </c>
      <c r="I2104" s="13" t="s">
        <v>4497</v>
      </c>
      <c r="J2104" s="11" t="s">
        <v>4508</v>
      </c>
      <c r="K2104" s="16">
        <v>6013282121</v>
      </c>
      <c r="L2104" s="17"/>
      <c r="M2104" s="17"/>
      <c r="N2104" s="17"/>
      <c r="O2104" s="17"/>
    </row>
    <row r="2105" spans="1:15" ht="30.6" customHeight="1" x14ac:dyDescent="0.25">
      <c r="A2105" s="11" t="s">
        <v>4509</v>
      </c>
      <c r="B2105" s="11" t="s">
        <v>6497</v>
      </c>
      <c r="C2105" s="11" t="s">
        <v>7102</v>
      </c>
      <c r="D2105" s="12" t="s">
        <v>4890</v>
      </c>
      <c r="E2105" s="12" t="s">
        <v>94</v>
      </c>
      <c r="F2105" s="12" t="s">
        <v>95</v>
      </c>
      <c r="G2105" s="12" t="s">
        <v>96</v>
      </c>
      <c r="H2105" s="15">
        <v>4310846</v>
      </c>
      <c r="I2105" s="13" t="s">
        <v>4497</v>
      </c>
      <c r="J2105" s="11" t="s">
        <v>4510</v>
      </c>
      <c r="K2105" s="16">
        <v>6013282121</v>
      </c>
      <c r="L2105" s="17"/>
      <c r="M2105" s="17"/>
      <c r="N2105" s="17"/>
      <c r="O2105" s="17"/>
    </row>
    <row r="2106" spans="1:15" ht="30.6" customHeight="1" x14ac:dyDescent="0.25">
      <c r="A2106" s="11" t="s">
        <v>4511</v>
      </c>
      <c r="B2106" s="11" t="s">
        <v>6541</v>
      </c>
      <c r="C2106" s="11" t="s">
        <v>7115</v>
      </c>
      <c r="D2106" s="12" t="s">
        <v>4927</v>
      </c>
      <c r="E2106" s="12" t="s">
        <v>4802</v>
      </c>
      <c r="F2106" s="12" t="s">
        <v>99</v>
      </c>
      <c r="G2106" s="12" t="s">
        <v>107</v>
      </c>
      <c r="H2106" s="15">
        <v>4183337</v>
      </c>
      <c r="I2106" s="13" t="s">
        <v>4497</v>
      </c>
      <c r="J2106" s="11" t="s">
        <v>4512</v>
      </c>
      <c r="K2106" s="16">
        <v>6013282121</v>
      </c>
      <c r="L2106" s="17"/>
      <c r="M2106" s="17"/>
      <c r="N2106" s="17"/>
      <c r="O2106" s="17"/>
    </row>
    <row r="2107" spans="1:15" ht="30.6" customHeight="1" x14ac:dyDescent="0.25">
      <c r="A2107" s="11" t="s">
        <v>4513</v>
      </c>
      <c r="B2107" s="11" t="s">
        <v>6541</v>
      </c>
      <c r="C2107" s="11" t="s">
        <v>7115</v>
      </c>
      <c r="D2107" s="12" t="s">
        <v>4931</v>
      </c>
      <c r="E2107" s="12" t="s">
        <v>4802</v>
      </c>
      <c r="F2107" s="12" t="s">
        <v>99</v>
      </c>
      <c r="G2107" s="12" t="s">
        <v>100</v>
      </c>
      <c r="H2107" s="15">
        <v>3556004</v>
      </c>
      <c r="I2107" s="13" t="s">
        <v>4497</v>
      </c>
      <c r="J2107" s="11" t="s">
        <v>4514</v>
      </c>
      <c r="K2107" s="16">
        <v>6013282121</v>
      </c>
      <c r="L2107" s="17"/>
      <c r="M2107" s="17"/>
      <c r="N2107" s="17"/>
      <c r="O2107" s="17"/>
    </row>
    <row r="2108" spans="1:15" ht="30.6" customHeight="1" x14ac:dyDescent="0.25">
      <c r="A2108" s="11" t="s">
        <v>4515</v>
      </c>
      <c r="B2108" s="11" t="s">
        <v>6541</v>
      </c>
      <c r="C2108" s="11" t="s">
        <v>7115</v>
      </c>
      <c r="D2108" s="12" t="s">
        <v>4930</v>
      </c>
      <c r="E2108" s="12" t="s">
        <v>4802</v>
      </c>
      <c r="F2108" s="12" t="s">
        <v>99</v>
      </c>
      <c r="G2108" s="12" t="s">
        <v>100</v>
      </c>
      <c r="H2108" s="15">
        <v>3556004</v>
      </c>
      <c r="I2108" s="13" t="s">
        <v>4497</v>
      </c>
      <c r="J2108" s="11" t="s">
        <v>4516</v>
      </c>
      <c r="K2108" s="16">
        <v>6013282121</v>
      </c>
      <c r="L2108" s="17"/>
      <c r="M2108" s="17"/>
      <c r="N2108" s="17"/>
      <c r="O2108" s="17"/>
    </row>
    <row r="2109" spans="1:15" ht="30.6" customHeight="1" x14ac:dyDescent="0.25">
      <c r="A2109" s="11" t="s">
        <v>4517</v>
      </c>
      <c r="B2109" s="11" t="s">
        <v>6541</v>
      </c>
      <c r="C2109" s="11" t="s">
        <v>7115</v>
      </c>
      <c r="D2109" s="12" t="s">
        <v>4930</v>
      </c>
      <c r="E2109" s="12" t="s">
        <v>4848</v>
      </c>
      <c r="F2109" s="12" t="s">
        <v>146</v>
      </c>
      <c r="G2109" s="12" t="s">
        <v>107</v>
      </c>
      <c r="H2109" s="15">
        <v>4183337</v>
      </c>
      <c r="I2109" s="13" t="s">
        <v>4497</v>
      </c>
      <c r="J2109" s="11" t="s">
        <v>4518</v>
      </c>
      <c r="K2109" s="16">
        <v>6013282121</v>
      </c>
      <c r="L2109" s="17"/>
      <c r="M2109" s="17"/>
      <c r="N2109" s="17"/>
      <c r="O2109" s="17"/>
    </row>
    <row r="2110" spans="1:15" ht="30.6" customHeight="1" x14ac:dyDescent="0.25">
      <c r="A2110" s="11" t="s">
        <v>4519</v>
      </c>
      <c r="B2110" s="11" t="s">
        <v>6541</v>
      </c>
      <c r="C2110" s="11" t="s">
        <v>7115</v>
      </c>
      <c r="D2110" s="12" t="s">
        <v>4929</v>
      </c>
      <c r="E2110" s="12" t="s">
        <v>4848</v>
      </c>
      <c r="F2110" s="12" t="s">
        <v>146</v>
      </c>
      <c r="G2110" s="12" t="s">
        <v>100</v>
      </c>
      <c r="H2110" s="15">
        <v>3556004</v>
      </c>
      <c r="I2110" s="13" t="s">
        <v>4497</v>
      </c>
      <c r="J2110" s="11" t="s">
        <v>4520</v>
      </c>
      <c r="K2110" s="16">
        <v>6013282121</v>
      </c>
      <c r="L2110" s="17"/>
      <c r="M2110" s="17"/>
      <c r="N2110" s="17"/>
      <c r="O2110" s="17"/>
    </row>
    <row r="2111" spans="1:15" ht="30.6" customHeight="1" x14ac:dyDescent="0.25">
      <c r="A2111" s="11" t="s">
        <v>4521</v>
      </c>
      <c r="B2111" s="11" t="s">
        <v>6541</v>
      </c>
      <c r="C2111" s="11" t="s">
        <v>7115</v>
      </c>
      <c r="D2111" s="12" t="s">
        <v>4928</v>
      </c>
      <c r="E2111" s="12" t="s">
        <v>46</v>
      </c>
      <c r="F2111" s="12" t="s">
        <v>47</v>
      </c>
      <c r="G2111" s="12" t="s">
        <v>107</v>
      </c>
      <c r="H2111" s="15">
        <v>2436984</v>
      </c>
      <c r="I2111" s="13" t="s">
        <v>4497</v>
      </c>
      <c r="J2111" s="11" t="s">
        <v>4522</v>
      </c>
      <c r="K2111" s="16">
        <v>6013282121</v>
      </c>
      <c r="L2111" s="17"/>
      <c r="M2111" s="17"/>
      <c r="N2111" s="17"/>
      <c r="O2111" s="17"/>
    </row>
    <row r="2112" spans="1:15" ht="30.6" customHeight="1" x14ac:dyDescent="0.25">
      <c r="A2112" s="11" t="s">
        <v>4523</v>
      </c>
      <c r="B2112" s="11" t="s">
        <v>6541</v>
      </c>
      <c r="C2112" s="11" t="s">
        <v>7115</v>
      </c>
      <c r="D2112" s="12" t="s">
        <v>4927</v>
      </c>
      <c r="E2112" s="12" t="s">
        <v>46</v>
      </c>
      <c r="F2112" s="12" t="s">
        <v>47</v>
      </c>
      <c r="G2112" s="12" t="s">
        <v>107</v>
      </c>
      <c r="H2112" s="15">
        <v>2436984</v>
      </c>
      <c r="I2112" s="13" t="s">
        <v>4497</v>
      </c>
      <c r="J2112" s="11" t="s">
        <v>4524</v>
      </c>
      <c r="K2112" s="16">
        <v>6013282121</v>
      </c>
      <c r="L2112" s="17"/>
      <c r="M2112" s="17"/>
      <c r="N2112" s="17"/>
      <c r="O2112" s="17"/>
    </row>
    <row r="2113" spans="1:15" ht="30.6" customHeight="1" x14ac:dyDescent="0.25">
      <c r="A2113" s="11" t="s">
        <v>4525</v>
      </c>
      <c r="B2113" s="11" t="s">
        <v>6541</v>
      </c>
      <c r="C2113" s="11" t="s">
        <v>7115</v>
      </c>
      <c r="D2113" s="12" t="s">
        <v>4926</v>
      </c>
      <c r="E2113" s="12" t="s">
        <v>46</v>
      </c>
      <c r="F2113" s="12" t="s">
        <v>47</v>
      </c>
      <c r="G2113" s="12" t="s">
        <v>107</v>
      </c>
      <c r="H2113" s="15">
        <v>2436984</v>
      </c>
      <c r="I2113" s="13" t="s">
        <v>4497</v>
      </c>
      <c r="J2113" s="11" t="s">
        <v>4527</v>
      </c>
      <c r="K2113" s="16">
        <v>6013282121</v>
      </c>
      <c r="L2113" s="17"/>
      <c r="M2113" s="17"/>
      <c r="N2113" s="17"/>
      <c r="O2113" s="17"/>
    </row>
    <row r="2114" spans="1:15" ht="30.6" customHeight="1" x14ac:dyDescent="0.25">
      <c r="A2114" s="11" t="s">
        <v>4528</v>
      </c>
      <c r="B2114" s="11" t="s">
        <v>6541</v>
      </c>
      <c r="C2114" s="11" t="s">
        <v>7115</v>
      </c>
      <c r="D2114" s="12" t="s">
        <v>3221</v>
      </c>
      <c r="E2114" s="12" t="s">
        <v>46</v>
      </c>
      <c r="F2114" s="12" t="s">
        <v>47</v>
      </c>
      <c r="G2114" s="12" t="s">
        <v>100</v>
      </c>
      <c r="H2114" s="15">
        <v>2328818</v>
      </c>
      <c r="I2114" s="13" t="s">
        <v>4497</v>
      </c>
      <c r="J2114" s="11" t="s">
        <v>4529</v>
      </c>
      <c r="K2114" s="16">
        <v>6013282121</v>
      </c>
      <c r="L2114" s="17"/>
      <c r="M2114" s="17"/>
      <c r="N2114" s="17"/>
      <c r="O2114" s="17"/>
    </row>
    <row r="2115" spans="1:15" ht="30.6" customHeight="1" x14ac:dyDescent="0.25">
      <c r="A2115" s="11" t="s">
        <v>4530</v>
      </c>
      <c r="B2115" s="11" t="s">
        <v>6540</v>
      </c>
      <c r="C2115" s="11" t="s">
        <v>7113</v>
      </c>
      <c r="D2115" s="12" t="s">
        <v>4925</v>
      </c>
      <c r="E2115" s="12" t="s">
        <v>46</v>
      </c>
      <c r="F2115" s="12" t="s">
        <v>47</v>
      </c>
      <c r="G2115" s="12" t="s">
        <v>100</v>
      </c>
      <c r="H2115" s="15">
        <v>2328818</v>
      </c>
      <c r="I2115" s="13" t="s">
        <v>4497</v>
      </c>
      <c r="J2115" s="11" t="s">
        <v>4531</v>
      </c>
      <c r="K2115" s="16">
        <v>6013282121</v>
      </c>
      <c r="L2115" s="17"/>
      <c r="M2115" s="17"/>
      <c r="N2115" s="17"/>
      <c r="O2115" s="17"/>
    </row>
    <row r="2116" spans="1:15" ht="30.6" customHeight="1" x14ac:dyDescent="0.25">
      <c r="A2116" s="11" t="s">
        <v>4532</v>
      </c>
      <c r="B2116" s="11" t="s">
        <v>6540</v>
      </c>
      <c r="C2116" s="11" t="s">
        <v>7113</v>
      </c>
      <c r="D2116" s="12" t="s">
        <v>4924</v>
      </c>
      <c r="E2116" s="12" t="s">
        <v>46</v>
      </c>
      <c r="F2116" s="12" t="s">
        <v>47</v>
      </c>
      <c r="G2116" s="12" t="s">
        <v>100</v>
      </c>
      <c r="H2116" s="15">
        <v>2328818</v>
      </c>
      <c r="I2116" s="13" t="s">
        <v>4497</v>
      </c>
      <c r="J2116" s="11" t="s">
        <v>4533</v>
      </c>
      <c r="K2116" s="16">
        <v>6013282121</v>
      </c>
      <c r="L2116" s="17"/>
      <c r="M2116" s="17"/>
      <c r="N2116" s="17"/>
      <c r="O2116" s="17"/>
    </row>
    <row r="2117" spans="1:15" ht="30.6" customHeight="1" x14ac:dyDescent="0.25">
      <c r="A2117" s="11" t="s">
        <v>4534</v>
      </c>
      <c r="B2117" s="11" t="s">
        <v>6541</v>
      </c>
      <c r="C2117" s="11" t="s">
        <v>7115</v>
      </c>
      <c r="D2117" s="12" t="s">
        <v>4923</v>
      </c>
      <c r="E2117" s="12" t="s">
        <v>46</v>
      </c>
      <c r="F2117" s="12" t="s">
        <v>47</v>
      </c>
      <c r="G2117" s="12" t="s">
        <v>100</v>
      </c>
      <c r="H2117" s="15">
        <v>2328818</v>
      </c>
      <c r="I2117" s="13" t="s">
        <v>4497</v>
      </c>
      <c r="J2117" s="11" t="s">
        <v>4535</v>
      </c>
      <c r="K2117" s="16">
        <v>6013282121</v>
      </c>
      <c r="L2117" s="17"/>
      <c r="M2117" s="17"/>
      <c r="N2117" s="17"/>
      <c r="O2117" s="17"/>
    </row>
    <row r="2118" spans="1:15" ht="30.6" customHeight="1" x14ac:dyDescent="0.25">
      <c r="A2118" s="11" t="s">
        <v>4536</v>
      </c>
      <c r="B2118" s="11" t="s">
        <v>6541</v>
      </c>
      <c r="C2118" s="11" t="s">
        <v>7115</v>
      </c>
      <c r="D2118" s="12" t="s">
        <v>4922</v>
      </c>
      <c r="E2118" s="12" t="s">
        <v>46</v>
      </c>
      <c r="F2118" s="12" t="s">
        <v>47</v>
      </c>
      <c r="G2118" s="12" t="s">
        <v>124</v>
      </c>
      <c r="H2118" s="15">
        <v>2116109</v>
      </c>
      <c r="I2118" s="13" t="s">
        <v>4497</v>
      </c>
      <c r="J2118" s="11" t="s">
        <v>4537</v>
      </c>
      <c r="K2118" s="16">
        <v>6013282121</v>
      </c>
      <c r="L2118" s="17"/>
      <c r="M2118" s="17"/>
      <c r="N2118" s="17"/>
      <c r="O2118" s="17"/>
    </row>
    <row r="2119" spans="1:15" ht="30.6" customHeight="1" x14ac:dyDescent="0.25">
      <c r="A2119" s="11" t="s">
        <v>4538</v>
      </c>
      <c r="B2119" s="11" t="s">
        <v>6494</v>
      </c>
      <c r="C2119" s="11" t="s">
        <v>7100</v>
      </c>
      <c r="D2119" s="12" t="s">
        <v>4921</v>
      </c>
      <c r="E2119" s="12" t="s">
        <v>1147</v>
      </c>
      <c r="F2119" s="12" t="s">
        <v>1148</v>
      </c>
      <c r="G2119" s="12" t="s">
        <v>96</v>
      </c>
      <c r="H2119" s="15">
        <v>7501641</v>
      </c>
      <c r="I2119" s="13" t="s">
        <v>4539</v>
      </c>
      <c r="J2119" s="11" t="s">
        <v>4540</v>
      </c>
      <c r="K2119" s="16">
        <v>6013282121</v>
      </c>
      <c r="L2119" s="17"/>
      <c r="M2119" s="17"/>
      <c r="N2119" s="17"/>
      <c r="O2119" s="17"/>
    </row>
    <row r="2120" spans="1:15" ht="30.6" customHeight="1" x14ac:dyDescent="0.25">
      <c r="A2120" s="11" t="s">
        <v>4541</v>
      </c>
      <c r="B2120" s="11" t="s">
        <v>7071</v>
      </c>
      <c r="C2120" s="11" t="s">
        <v>7134</v>
      </c>
      <c r="D2120" s="12" t="s">
        <v>4920</v>
      </c>
      <c r="E2120" s="12" t="s">
        <v>69</v>
      </c>
      <c r="F2120" s="12" t="s">
        <v>70</v>
      </c>
      <c r="G2120" s="12" t="s">
        <v>75</v>
      </c>
      <c r="H2120" s="15">
        <v>4766134</v>
      </c>
      <c r="I2120" s="13" t="s">
        <v>4539</v>
      </c>
      <c r="J2120" s="11" t="s">
        <v>4542</v>
      </c>
      <c r="K2120" s="16">
        <v>6013282121</v>
      </c>
      <c r="L2120" s="17"/>
      <c r="M2120" s="17"/>
      <c r="N2120" s="17"/>
      <c r="O2120" s="17"/>
    </row>
    <row r="2121" spans="1:15" ht="30.6" customHeight="1" x14ac:dyDescent="0.25">
      <c r="A2121" s="11" t="s">
        <v>4543</v>
      </c>
      <c r="B2121" s="11" t="s">
        <v>6498</v>
      </c>
      <c r="C2121" s="11" t="s">
        <v>7100</v>
      </c>
      <c r="D2121" s="12" t="s">
        <v>4556</v>
      </c>
      <c r="E2121" s="12" t="s">
        <v>94</v>
      </c>
      <c r="F2121" s="12" t="s">
        <v>95</v>
      </c>
      <c r="G2121" s="12" t="s">
        <v>139</v>
      </c>
      <c r="H2121" s="15">
        <v>3505614</v>
      </c>
      <c r="I2121" s="13" t="s">
        <v>4539</v>
      </c>
      <c r="J2121" s="11" t="s">
        <v>4544</v>
      </c>
      <c r="K2121" s="16">
        <v>6013282121</v>
      </c>
      <c r="L2121" s="17"/>
      <c r="M2121" s="17"/>
      <c r="N2121" s="17"/>
      <c r="O2121" s="17"/>
    </row>
    <row r="2122" spans="1:15" ht="30.6" customHeight="1" x14ac:dyDescent="0.25">
      <c r="A2122" s="11" t="s">
        <v>4547</v>
      </c>
      <c r="B2122" s="11" t="s">
        <v>6541</v>
      </c>
      <c r="C2122" s="11" t="s">
        <v>7115</v>
      </c>
      <c r="D2122" s="12" t="s">
        <v>4919</v>
      </c>
      <c r="E2122" s="12" t="s">
        <v>46</v>
      </c>
      <c r="F2122" s="12" t="s">
        <v>47</v>
      </c>
      <c r="G2122" s="12" t="s">
        <v>107</v>
      </c>
      <c r="H2122" s="15">
        <v>2436984</v>
      </c>
      <c r="I2122" s="13" t="s">
        <v>4539</v>
      </c>
      <c r="J2122" s="11" t="s">
        <v>4548</v>
      </c>
      <c r="K2122" s="16">
        <v>6013282121</v>
      </c>
      <c r="L2122" s="17"/>
      <c r="M2122" s="17"/>
      <c r="N2122" s="17"/>
      <c r="O2122" s="17"/>
    </row>
    <row r="2123" spans="1:15" ht="30.6" customHeight="1" x14ac:dyDescent="0.25">
      <c r="A2123" s="11" t="s">
        <v>4549</v>
      </c>
      <c r="B2123" s="11" t="s">
        <v>7071</v>
      </c>
      <c r="C2123" s="11" t="s">
        <v>7134</v>
      </c>
      <c r="D2123" s="12" t="s">
        <v>4918</v>
      </c>
      <c r="E2123" s="12" t="s">
        <v>46</v>
      </c>
      <c r="F2123" s="12" t="s">
        <v>47</v>
      </c>
      <c r="G2123" s="12" t="s">
        <v>100</v>
      </c>
      <c r="H2123" s="15">
        <v>2328818</v>
      </c>
      <c r="I2123" s="13" t="s">
        <v>4539</v>
      </c>
      <c r="J2123" s="11" t="s">
        <v>4550</v>
      </c>
      <c r="K2123" s="16">
        <v>6013282121</v>
      </c>
      <c r="L2123" s="17"/>
      <c r="M2123" s="17"/>
      <c r="N2123" s="17"/>
      <c r="O2123" s="17"/>
    </row>
    <row r="2124" spans="1:15" ht="30.6" customHeight="1" x14ac:dyDescent="0.25">
      <c r="A2124" s="11" t="s">
        <v>4551</v>
      </c>
      <c r="B2124" s="11" t="s">
        <v>7073</v>
      </c>
      <c r="C2124" s="11" t="s">
        <v>7108</v>
      </c>
      <c r="D2124" s="12" t="s">
        <v>4917</v>
      </c>
      <c r="E2124" s="12" t="s">
        <v>46</v>
      </c>
      <c r="F2124" s="12" t="s">
        <v>47</v>
      </c>
      <c r="G2124" s="12" t="s">
        <v>124</v>
      </c>
      <c r="H2124" s="15">
        <v>2116109</v>
      </c>
      <c r="I2124" s="13" t="s">
        <v>4539</v>
      </c>
      <c r="J2124" s="11" t="s">
        <v>4552</v>
      </c>
      <c r="K2124" s="16">
        <v>6013282121</v>
      </c>
      <c r="L2124" s="17"/>
      <c r="M2124" s="17"/>
      <c r="N2124" s="17"/>
      <c r="O2124" s="17"/>
    </row>
    <row r="2125" spans="1:15" ht="30.6" customHeight="1" x14ac:dyDescent="0.25">
      <c r="A2125" s="11" t="s">
        <v>4553</v>
      </c>
      <c r="B2125" s="11" t="s">
        <v>7071</v>
      </c>
      <c r="C2125" s="11" t="s">
        <v>7134</v>
      </c>
      <c r="D2125" s="12" t="s">
        <v>4916</v>
      </c>
      <c r="E2125" s="12" t="s">
        <v>46</v>
      </c>
      <c r="F2125" s="12" t="s">
        <v>47</v>
      </c>
      <c r="G2125" s="12" t="s">
        <v>124</v>
      </c>
      <c r="H2125" s="15">
        <v>2116109</v>
      </c>
      <c r="I2125" s="13" t="s">
        <v>4539</v>
      </c>
      <c r="J2125" s="11" t="s">
        <v>4554</v>
      </c>
      <c r="K2125" s="16">
        <v>6013282121</v>
      </c>
      <c r="L2125" s="17"/>
      <c r="M2125" s="17"/>
      <c r="N2125" s="17"/>
      <c r="O2125" s="17"/>
    </row>
    <row r="2126" spans="1:15" ht="30.6" customHeight="1" x14ac:dyDescent="0.25">
      <c r="A2126" s="11" t="s">
        <v>4555</v>
      </c>
      <c r="B2126" s="11" t="s">
        <v>7071</v>
      </c>
      <c r="C2126" s="11" t="s">
        <v>7134</v>
      </c>
      <c r="D2126" s="12" t="s">
        <v>4915</v>
      </c>
      <c r="E2126" s="12" t="s">
        <v>46</v>
      </c>
      <c r="F2126" s="12" t="s">
        <v>47</v>
      </c>
      <c r="G2126" s="12" t="s">
        <v>124</v>
      </c>
      <c r="H2126" s="15">
        <v>2116109</v>
      </c>
      <c r="I2126" s="13" t="s">
        <v>4539</v>
      </c>
      <c r="J2126" s="11" t="s">
        <v>4557</v>
      </c>
      <c r="K2126" s="16">
        <v>6013282121</v>
      </c>
      <c r="L2126" s="17"/>
      <c r="M2126" s="17"/>
      <c r="N2126" s="17"/>
      <c r="O2126" s="17"/>
    </row>
    <row r="2127" spans="1:15" ht="30.6" customHeight="1" x14ac:dyDescent="0.25">
      <c r="A2127" s="11" t="s">
        <v>4558</v>
      </c>
      <c r="B2127" s="11" t="s">
        <v>6910</v>
      </c>
      <c r="C2127" s="11" t="s">
        <v>7115</v>
      </c>
      <c r="D2127" s="12" t="s">
        <v>4914</v>
      </c>
      <c r="E2127" s="12" t="s">
        <v>1147</v>
      </c>
      <c r="F2127" s="12" t="s">
        <v>1148</v>
      </c>
      <c r="G2127" s="12" t="s">
        <v>96</v>
      </c>
      <c r="H2127" s="15">
        <v>7501641</v>
      </c>
      <c r="I2127" s="13" t="s">
        <v>4559</v>
      </c>
      <c r="J2127" s="11" t="s">
        <v>4560</v>
      </c>
      <c r="K2127" s="16">
        <v>6013282121</v>
      </c>
      <c r="L2127" s="17"/>
      <c r="M2127" s="17"/>
      <c r="N2127" s="17"/>
      <c r="O2127" s="17"/>
    </row>
    <row r="2128" spans="1:15" ht="30.6" customHeight="1" x14ac:dyDescent="0.25">
      <c r="A2128" s="11" t="s">
        <v>4561</v>
      </c>
      <c r="B2128" s="11" t="s">
        <v>6910</v>
      </c>
      <c r="C2128" s="11" t="s">
        <v>7115</v>
      </c>
      <c r="D2128" s="12" t="s">
        <v>4913</v>
      </c>
      <c r="E2128" s="12" t="s">
        <v>46</v>
      </c>
      <c r="F2128" s="12" t="s">
        <v>47</v>
      </c>
      <c r="G2128" s="12" t="s">
        <v>107</v>
      </c>
      <c r="H2128" s="15">
        <v>2436984</v>
      </c>
      <c r="I2128" s="13" t="s">
        <v>4559</v>
      </c>
      <c r="J2128" s="11" t="s">
        <v>4562</v>
      </c>
      <c r="K2128" s="16">
        <v>6013282121</v>
      </c>
      <c r="L2128" s="17"/>
      <c r="M2128" s="17"/>
      <c r="N2128" s="17"/>
      <c r="O2128" s="17"/>
    </row>
    <row r="2129" spans="1:15" ht="30.6" customHeight="1" x14ac:dyDescent="0.25">
      <c r="A2129" s="11" t="s">
        <v>4563</v>
      </c>
      <c r="B2129" s="11" t="s">
        <v>6909</v>
      </c>
      <c r="C2129" s="11" t="s">
        <v>7119</v>
      </c>
      <c r="D2129" s="12" t="s">
        <v>2900</v>
      </c>
      <c r="E2129" s="12" t="s">
        <v>46</v>
      </c>
      <c r="F2129" s="12" t="s">
        <v>47</v>
      </c>
      <c r="G2129" s="12" t="s">
        <v>100</v>
      </c>
      <c r="H2129" s="15">
        <v>2328818</v>
      </c>
      <c r="I2129" s="13" t="s">
        <v>4559</v>
      </c>
      <c r="J2129" s="11" t="s">
        <v>4564</v>
      </c>
      <c r="K2129" s="16">
        <v>6013282121</v>
      </c>
      <c r="L2129" s="17"/>
      <c r="M2129" s="17"/>
      <c r="N2129" s="17"/>
      <c r="O2129" s="17"/>
    </row>
    <row r="2130" spans="1:15" ht="30.6" customHeight="1" x14ac:dyDescent="0.25">
      <c r="A2130" s="11" t="s">
        <v>4565</v>
      </c>
      <c r="B2130" s="11" t="s">
        <v>7074</v>
      </c>
      <c r="C2130" s="11" t="s">
        <v>7119</v>
      </c>
      <c r="D2130" s="12" t="s">
        <v>4912</v>
      </c>
      <c r="E2130" s="12" t="s">
        <v>46</v>
      </c>
      <c r="F2130" s="12" t="s">
        <v>47</v>
      </c>
      <c r="G2130" s="12" t="s">
        <v>124</v>
      </c>
      <c r="H2130" s="15">
        <v>2116109</v>
      </c>
      <c r="I2130" s="13" t="s">
        <v>4559</v>
      </c>
      <c r="J2130" s="11" t="s">
        <v>4566</v>
      </c>
      <c r="K2130" s="16">
        <v>6013282121</v>
      </c>
      <c r="L2130" s="17"/>
      <c r="M2130" s="17"/>
      <c r="N2130" s="17"/>
      <c r="O2130" s="17"/>
    </row>
    <row r="2131" spans="1:15" ht="30.6" customHeight="1" x14ac:dyDescent="0.25">
      <c r="A2131" s="11" t="s">
        <v>4567</v>
      </c>
      <c r="B2131" s="11" t="s">
        <v>6875</v>
      </c>
      <c r="C2131" s="11" t="s">
        <v>7134</v>
      </c>
      <c r="D2131" s="12" t="s">
        <v>4911</v>
      </c>
      <c r="E2131" s="12" t="s">
        <v>1147</v>
      </c>
      <c r="F2131" s="12" t="s">
        <v>1148</v>
      </c>
      <c r="G2131" s="12" t="s">
        <v>96</v>
      </c>
      <c r="H2131" s="15">
        <v>7501641</v>
      </c>
      <c r="I2131" s="13" t="s">
        <v>4568</v>
      </c>
      <c r="J2131" s="11" t="s">
        <v>4569</v>
      </c>
      <c r="K2131" s="16">
        <v>6013282121</v>
      </c>
      <c r="L2131" s="17"/>
      <c r="M2131" s="17"/>
      <c r="N2131" s="17"/>
      <c r="O2131" s="17"/>
    </row>
    <row r="2132" spans="1:15" ht="30.6" customHeight="1" x14ac:dyDescent="0.25">
      <c r="A2132" s="11" t="s">
        <v>4570</v>
      </c>
      <c r="B2132" s="11" t="s">
        <v>6498</v>
      </c>
      <c r="C2132" s="11" t="s">
        <v>7100</v>
      </c>
      <c r="D2132" s="12" t="s">
        <v>4899</v>
      </c>
      <c r="E2132" s="12" t="s">
        <v>94</v>
      </c>
      <c r="F2132" s="12" t="s">
        <v>95</v>
      </c>
      <c r="G2132" s="12" t="s">
        <v>96</v>
      </c>
      <c r="H2132" s="15">
        <v>4310846</v>
      </c>
      <c r="I2132" s="13" t="s">
        <v>4568</v>
      </c>
      <c r="J2132" s="18" t="s">
        <v>4571</v>
      </c>
      <c r="K2132" s="16">
        <v>6013282121</v>
      </c>
      <c r="L2132" s="17"/>
      <c r="M2132" s="17"/>
      <c r="N2132" s="17"/>
      <c r="O2132" s="17"/>
    </row>
    <row r="2133" spans="1:15" ht="30.6" customHeight="1" x14ac:dyDescent="0.25">
      <c r="A2133" s="11" t="s">
        <v>4572</v>
      </c>
      <c r="B2133" s="11" t="s">
        <v>6776</v>
      </c>
      <c r="C2133" s="11" t="s">
        <v>7115</v>
      </c>
      <c r="D2133" s="12" t="s">
        <v>4910</v>
      </c>
      <c r="E2133" s="12" t="s">
        <v>94</v>
      </c>
      <c r="F2133" s="12" t="s">
        <v>95</v>
      </c>
      <c r="G2133" s="12" t="s">
        <v>96</v>
      </c>
      <c r="H2133" s="15">
        <v>4310846</v>
      </c>
      <c r="I2133" s="13" t="s">
        <v>4568</v>
      </c>
      <c r="J2133" s="11" t="s">
        <v>4573</v>
      </c>
      <c r="K2133" s="16">
        <v>6013282121</v>
      </c>
      <c r="L2133" s="17"/>
      <c r="M2133" s="17"/>
      <c r="N2133" s="17"/>
      <c r="O2133" s="17"/>
    </row>
    <row r="2134" spans="1:15" ht="30.6" customHeight="1" x14ac:dyDescent="0.25">
      <c r="A2134" s="11" t="s">
        <v>4574</v>
      </c>
      <c r="B2134" s="11" t="s">
        <v>6498</v>
      </c>
      <c r="C2134" s="11" t="s">
        <v>7100</v>
      </c>
      <c r="D2134" s="12" t="s">
        <v>4909</v>
      </c>
      <c r="E2134" s="12" t="s">
        <v>94</v>
      </c>
      <c r="F2134" s="12" t="s">
        <v>95</v>
      </c>
      <c r="G2134" s="12" t="s">
        <v>96</v>
      </c>
      <c r="H2134" s="15">
        <v>4310846</v>
      </c>
      <c r="I2134" s="13" t="s">
        <v>4568</v>
      </c>
      <c r="J2134" s="11" t="s">
        <v>4575</v>
      </c>
      <c r="K2134" s="16">
        <v>6013282121</v>
      </c>
      <c r="L2134" s="17"/>
      <c r="M2134" s="17"/>
      <c r="N2134" s="17"/>
      <c r="O2134" s="17"/>
    </row>
    <row r="2135" spans="1:15" ht="30.6" customHeight="1" x14ac:dyDescent="0.25">
      <c r="A2135" s="11" t="s">
        <v>4576</v>
      </c>
      <c r="B2135" s="11" t="s">
        <v>6498</v>
      </c>
      <c r="C2135" s="11" t="s">
        <v>7100</v>
      </c>
      <c r="D2135" s="12" t="s">
        <v>4908</v>
      </c>
      <c r="E2135" s="12" t="s">
        <v>94</v>
      </c>
      <c r="F2135" s="12" t="s">
        <v>95</v>
      </c>
      <c r="G2135" s="12" t="s">
        <v>96</v>
      </c>
      <c r="H2135" s="15">
        <v>4310846</v>
      </c>
      <c r="I2135" s="13" t="s">
        <v>4568</v>
      </c>
      <c r="J2135" s="11" t="s">
        <v>4577</v>
      </c>
      <c r="K2135" s="16">
        <v>6013282121</v>
      </c>
      <c r="L2135" s="17"/>
      <c r="M2135" s="17"/>
      <c r="N2135" s="17"/>
      <c r="O2135" s="17"/>
    </row>
    <row r="2136" spans="1:15" ht="30.6" customHeight="1" x14ac:dyDescent="0.25">
      <c r="A2136" s="11" t="s">
        <v>4578</v>
      </c>
      <c r="B2136" s="11" t="s">
        <v>6498</v>
      </c>
      <c r="C2136" s="11" t="s">
        <v>7100</v>
      </c>
      <c r="D2136" s="12" t="s">
        <v>4907</v>
      </c>
      <c r="E2136" s="12" t="s">
        <v>94</v>
      </c>
      <c r="F2136" s="12" t="s">
        <v>95</v>
      </c>
      <c r="G2136" s="12" t="s">
        <v>96</v>
      </c>
      <c r="H2136" s="15">
        <v>4310846</v>
      </c>
      <c r="I2136" s="13" t="s">
        <v>4568</v>
      </c>
      <c r="J2136" s="11" t="s">
        <v>4579</v>
      </c>
      <c r="K2136" s="16">
        <v>6013282121</v>
      </c>
      <c r="L2136" s="17"/>
      <c r="M2136" s="17"/>
      <c r="N2136" s="17"/>
      <c r="O2136" s="17"/>
    </row>
    <row r="2137" spans="1:15" ht="30.6" customHeight="1" x14ac:dyDescent="0.25">
      <c r="A2137" s="11" t="s">
        <v>4580</v>
      </c>
      <c r="B2137" s="11" t="s">
        <v>6540</v>
      </c>
      <c r="C2137" s="11" t="s">
        <v>7113</v>
      </c>
      <c r="D2137" s="12" t="s">
        <v>4906</v>
      </c>
      <c r="E2137" s="12" t="s">
        <v>94</v>
      </c>
      <c r="F2137" s="12" t="s">
        <v>95</v>
      </c>
      <c r="G2137" s="12" t="s">
        <v>139</v>
      </c>
      <c r="H2137" s="15">
        <v>3505614</v>
      </c>
      <c r="I2137" s="13" t="s">
        <v>4568</v>
      </c>
      <c r="J2137" s="11" t="s">
        <v>4581</v>
      </c>
      <c r="K2137" s="16">
        <v>6013282121</v>
      </c>
      <c r="L2137" s="17"/>
      <c r="M2137" s="17"/>
      <c r="N2137" s="17"/>
      <c r="O2137" s="17"/>
    </row>
    <row r="2138" spans="1:15" ht="30.6" customHeight="1" x14ac:dyDescent="0.25">
      <c r="A2138" s="11" t="s">
        <v>4582</v>
      </c>
      <c r="B2138" s="11" t="s">
        <v>6498</v>
      </c>
      <c r="C2138" s="11" t="s">
        <v>7100</v>
      </c>
      <c r="D2138" s="12" t="s">
        <v>4905</v>
      </c>
      <c r="E2138" s="12" t="s">
        <v>94</v>
      </c>
      <c r="F2138" s="12" t="s">
        <v>95</v>
      </c>
      <c r="G2138" s="12" t="s">
        <v>119</v>
      </c>
      <c r="H2138" s="15">
        <v>2724337</v>
      </c>
      <c r="I2138" s="13" t="s">
        <v>4568</v>
      </c>
      <c r="J2138" s="11" t="s">
        <v>4583</v>
      </c>
      <c r="K2138" s="16">
        <v>6013282121</v>
      </c>
      <c r="L2138" s="17"/>
      <c r="M2138" s="17"/>
      <c r="N2138" s="17"/>
      <c r="O2138" s="17"/>
    </row>
    <row r="2139" spans="1:15" ht="30.6" customHeight="1" x14ac:dyDescent="0.25">
      <c r="A2139" s="11" t="s">
        <v>4904</v>
      </c>
      <c r="B2139" s="11" t="s">
        <v>6498</v>
      </c>
      <c r="C2139" s="11" t="s">
        <v>6493</v>
      </c>
      <c r="D2139" s="12" t="s">
        <v>4903</v>
      </c>
      <c r="E2139" s="12" t="s">
        <v>4802</v>
      </c>
      <c r="F2139" s="12" t="s">
        <v>99</v>
      </c>
      <c r="G2139" s="12" t="s">
        <v>107</v>
      </c>
      <c r="H2139" s="15">
        <v>4183337</v>
      </c>
      <c r="I2139" s="13" t="s">
        <v>4568</v>
      </c>
      <c r="J2139" s="11" t="s">
        <v>4584</v>
      </c>
      <c r="K2139" s="16">
        <v>6013282121</v>
      </c>
      <c r="L2139" s="17"/>
      <c r="M2139" s="17"/>
      <c r="N2139" s="17"/>
      <c r="O2139" s="17"/>
    </row>
    <row r="2140" spans="1:15" ht="30.6" customHeight="1" x14ac:dyDescent="0.25">
      <c r="A2140" s="11" t="s">
        <v>4585</v>
      </c>
      <c r="B2140" s="11" t="s">
        <v>6500</v>
      </c>
      <c r="C2140" s="11" t="s">
        <v>7104</v>
      </c>
      <c r="D2140" s="12" t="s">
        <v>4902</v>
      </c>
      <c r="E2140" s="12" t="s">
        <v>4802</v>
      </c>
      <c r="F2140" s="12" t="s">
        <v>99</v>
      </c>
      <c r="G2140" s="12" t="s">
        <v>100</v>
      </c>
      <c r="H2140" s="15">
        <v>3556004</v>
      </c>
      <c r="I2140" s="13" t="s">
        <v>4568</v>
      </c>
      <c r="J2140" s="11" t="s">
        <v>4586</v>
      </c>
      <c r="K2140" s="16">
        <v>6013282121</v>
      </c>
      <c r="L2140" s="17"/>
      <c r="M2140" s="17"/>
      <c r="N2140" s="17"/>
      <c r="O2140" s="17"/>
    </row>
    <row r="2141" spans="1:15" ht="30.6" customHeight="1" x14ac:dyDescent="0.25">
      <c r="A2141" s="11" t="s">
        <v>4587</v>
      </c>
      <c r="B2141" s="11" t="s">
        <v>7076</v>
      </c>
      <c r="C2141" s="11" t="s">
        <v>7113</v>
      </c>
      <c r="D2141" s="12" t="s">
        <v>2900</v>
      </c>
      <c r="E2141" s="12" t="s">
        <v>4802</v>
      </c>
      <c r="F2141" s="12" t="s">
        <v>99</v>
      </c>
      <c r="G2141" s="12" t="s">
        <v>27</v>
      </c>
      <c r="H2141" s="15">
        <v>3011402</v>
      </c>
      <c r="I2141" s="13" t="s">
        <v>4568</v>
      </c>
      <c r="J2141" s="11" t="s">
        <v>4588</v>
      </c>
      <c r="K2141" s="16">
        <v>6013282121</v>
      </c>
      <c r="L2141" s="17"/>
      <c r="M2141" s="17"/>
      <c r="N2141" s="17"/>
      <c r="O2141" s="17"/>
    </row>
    <row r="2142" spans="1:15" ht="30.6" customHeight="1" x14ac:dyDescent="0.25">
      <c r="A2142" s="11" t="s">
        <v>4589</v>
      </c>
      <c r="B2142" s="11" t="s">
        <v>6543</v>
      </c>
      <c r="C2142" s="11" t="s">
        <v>7113</v>
      </c>
      <c r="D2142" s="12" t="s">
        <v>4901</v>
      </c>
      <c r="E2142" s="12" t="s">
        <v>46</v>
      </c>
      <c r="F2142" s="12" t="s">
        <v>47</v>
      </c>
      <c r="G2142" s="12" t="s">
        <v>107</v>
      </c>
      <c r="H2142" s="15">
        <v>2436984</v>
      </c>
      <c r="I2142" s="13" t="s">
        <v>4568</v>
      </c>
      <c r="J2142" s="11" t="s">
        <v>4590</v>
      </c>
      <c r="K2142" s="16">
        <v>6013282121</v>
      </c>
      <c r="L2142" s="17"/>
      <c r="M2142" s="17"/>
      <c r="N2142" s="17"/>
      <c r="O2142" s="17"/>
    </row>
    <row r="2143" spans="1:15" ht="30.6" customHeight="1" x14ac:dyDescent="0.25">
      <c r="A2143" s="11" t="s">
        <v>4591</v>
      </c>
      <c r="B2143" s="11" t="s">
        <v>6498</v>
      </c>
      <c r="C2143" s="11" t="s">
        <v>7100</v>
      </c>
      <c r="D2143" s="12" t="s">
        <v>85</v>
      </c>
      <c r="E2143" s="12" t="s">
        <v>46</v>
      </c>
      <c r="F2143" s="12" t="s">
        <v>47</v>
      </c>
      <c r="G2143" s="12" t="s">
        <v>100</v>
      </c>
      <c r="H2143" s="15">
        <v>2328818</v>
      </c>
      <c r="I2143" s="13" t="s">
        <v>4568</v>
      </c>
      <c r="J2143" s="11" t="s">
        <v>4592</v>
      </c>
      <c r="K2143" s="16">
        <v>6013282121</v>
      </c>
      <c r="L2143" s="17"/>
      <c r="M2143" s="17"/>
      <c r="N2143" s="17"/>
      <c r="O2143" s="17"/>
    </row>
    <row r="2144" spans="1:15" ht="30.6" customHeight="1" x14ac:dyDescent="0.25">
      <c r="A2144" s="11" t="s">
        <v>4593</v>
      </c>
      <c r="B2144" s="11" t="s">
        <v>6543</v>
      </c>
      <c r="C2144" s="11" t="s">
        <v>7113</v>
      </c>
      <c r="D2144" s="12" t="s">
        <v>4900</v>
      </c>
      <c r="E2144" s="12" t="s">
        <v>46</v>
      </c>
      <c r="F2144" s="12" t="s">
        <v>47</v>
      </c>
      <c r="G2144" s="12" t="s">
        <v>100</v>
      </c>
      <c r="H2144" s="15">
        <v>2328818</v>
      </c>
      <c r="I2144" s="13" t="s">
        <v>4568</v>
      </c>
      <c r="J2144" s="11" t="s">
        <v>4594</v>
      </c>
      <c r="K2144" s="16">
        <v>6013282121</v>
      </c>
      <c r="L2144" s="17"/>
      <c r="M2144" s="17"/>
      <c r="N2144" s="17"/>
      <c r="O2144" s="17"/>
    </row>
    <row r="2145" spans="1:15" ht="30.6" customHeight="1" x14ac:dyDescent="0.25">
      <c r="A2145" s="11" t="s">
        <v>959</v>
      </c>
      <c r="B2145" s="11" t="s">
        <v>6679</v>
      </c>
      <c r="C2145" s="11" t="s">
        <v>7111</v>
      </c>
      <c r="D2145" s="12" t="s">
        <v>1863</v>
      </c>
      <c r="E2145" s="12" t="s">
        <v>94</v>
      </c>
      <c r="F2145" s="12" t="s">
        <v>95</v>
      </c>
      <c r="G2145" s="12" t="s">
        <v>96</v>
      </c>
      <c r="H2145" s="15">
        <v>4310846</v>
      </c>
      <c r="I2145" s="13" t="s">
        <v>957</v>
      </c>
      <c r="J2145" s="11" t="s">
        <v>960</v>
      </c>
      <c r="K2145" s="16">
        <v>6013282121</v>
      </c>
      <c r="L2145" s="17"/>
      <c r="M2145" s="17"/>
      <c r="N2145" s="17"/>
      <c r="O2145" s="17"/>
    </row>
    <row r="2146" spans="1:15" ht="30.6" customHeight="1" x14ac:dyDescent="0.25">
      <c r="A2146" s="11" t="s">
        <v>4597</v>
      </c>
      <c r="B2146" s="11" t="s">
        <v>7078</v>
      </c>
      <c r="C2146" s="11" t="s">
        <v>7611</v>
      </c>
      <c r="D2146" s="12" t="s">
        <v>4899</v>
      </c>
      <c r="E2146" s="12" t="s">
        <v>94</v>
      </c>
      <c r="F2146" s="12" t="s">
        <v>95</v>
      </c>
      <c r="G2146" s="12" t="s">
        <v>139</v>
      </c>
      <c r="H2146" s="15">
        <v>3505614</v>
      </c>
      <c r="I2146" s="13" t="s">
        <v>4595</v>
      </c>
      <c r="J2146" s="11" t="s">
        <v>4598</v>
      </c>
      <c r="K2146" s="16">
        <v>6013282121</v>
      </c>
      <c r="L2146" s="17"/>
      <c r="M2146" s="17"/>
      <c r="N2146" s="17"/>
      <c r="O2146" s="17"/>
    </row>
    <row r="2147" spans="1:15" ht="30.6" customHeight="1" x14ac:dyDescent="0.25">
      <c r="A2147" s="11" t="s">
        <v>4599</v>
      </c>
      <c r="B2147" s="11" t="s">
        <v>6500</v>
      </c>
      <c r="C2147" s="11" t="s">
        <v>7104</v>
      </c>
      <c r="D2147" s="12" t="s">
        <v>4898</v>
      </c>
      <c r="E2147" s="12" t="s">
        <v>94</v>
      </c>
      <c r="F2147" s="12" t="s">
        <v>95</v>
      </c>
      <c r="G2147" s="12" t="s">
        <v>119</v>
      </c>
      <c r="H2147" s="15">
        <v>2724337</v>
      </c>
      <c r="I2147" s="13" t="s">
        <v>4595</v>
      </c>
      <c r="J2147" s="11" t="s">
        <v>4600</v>
      </c>
      <c r="K2147" s="16">
        <v>6013282121</v>
      </c>
      <c r="L2147" s="17"/>
      <c r="M2147" s="17"/>
      <c r="N2147" s="17"/>
      <c r="O2147" s="17"/>
    </row>
    <row r="2148" spans="1:15" ht="30.6" customHeight="1" x14ac:dyDescent="0.25">
      <c r="A2148" s="11" t="s">
        <v>4601</v>
      </c>
      <c r="B2148" s="11" t="s">
        <v>6530</v>
      </c>
      <c r="C2148" s="11" t="s">
        <v>7138</v>
      </c>
      <c r="D2148" s="12" t="s">
        <v>4897</v>
      </c>
      <c r="E2148" s="12" t="s">
        <v>4802</v>
      </c>
      <c r="F2148" s="12" t="s">
        <v>99</v>
      </c>
      <c r="G2148" s="12" t="s">
        <v>27</v>
      </c>
      <c r="H2148" s="15">
        <v>3011402</v>
      </c>
      <c r="I2148" s="13" t="s">
        <v>4595</v>
      </c>
      <c r="J2148" s="11" t="s">
        <v>4603</v>
      </c>
      <c r="K2148" s="16">
        <v>6013282121</v>
      </c>
      <c r="L2148" s="17"/>
      <c r="M2148" s="17"/>
      <c r="N2148" s="17"/>
      <c r="O2148" s="17"/>
    </row>
    <row r="2149" spans="1:15" ht="30.6" customHeight="1" x14ac:dyDescent="0.25">
      <c r="A2149" s="11" t="s">
        <v>4604</v>
      </c>
      <c r="B2149" s="11" t="s">
        <v>6935</v>
      </c>
      <c r="C2149" s="11" t="s">
        <v>7498</v>
      </c>
      <c r="D2149" s="12" t="s">
        <v>4896</v>
      </c>
      <c r="E2149" s="12" t="s">
        <v>57</v>
      </c>
      <c r="F2149" s="12" t="s">
        <v>58</v>
      </c>
      <c r="G2149" s="12" t="s">
        <v>53</v>
      </c>
      <c r="H2149" s="15">
        <v>2499848</v>
      </c>
      <c r="I2149" s="13" t="s">
        <v>4595</v>
      </c>
      <c r="J2149" s="11" t="s">
        <v>4605</v>
      </c>
      <c r="K2149" s="16">
        <v>6013282121</v>
      </c>
      <c r="L2149" s="17"/>
      <c r="M2149" s="17"/>
      <c r="N2149" s="17"/>
      <c r="O2149" s="17"/>
    </row>
    <row r="2150" spans="1:15" ht="30.6" customHeight="1" x14ac:dyDescent="0.25">
      <c r="A2150" s="11" t="s">
        <v>4606</v>
      </c>
      <c r="B2150" s="11" t="s">
        <v>6629</v>
      </c>
      <c r="C2150" s="11" t="s">
        <v>7238</v>
      </c>
      <c r="D2150" s="12" t="s">
        <v>4895</v>
      </c>
      <c r="E2150" s="12" t="s">
        <v>987</v>
      </c>
      <c r="F2150" s="12" t="s">
        <v>988</v>
      </c>
      <c r="G2150" s="12" t="s">
        <v>309</v>
      </c>
      <c r="H2150" s="15">
        <v>12094808</v>
      </c>
      <c r="I2150" s="13" t="s">
        <v>4607</v>
      </c>
      <c r="J2150" s="11" t="s">
        <v>4608</v>
      </c>
      <c r="K2150" s="16">
        <v>6013282121</v>
      </c>
      <c r="L2150" s="17"/>
      <c r="M2150" s="17"/>
      <c r="N2150" s="17"/>
      <c r="O2150" s="17"/>
    </row>
    <row r="2151" spans="1:15" ht="30.6" customHeight="1" x14ac:dyDescent="0.25">
      <c r="A2151" s="11" t="s">
        <v>4609</v>
      </c>
      <c r="B2151" s="11" t="s">
        <v>6650</v>
      </c>
      <c r="C2151" s="11" t="s">
        <v>7119</v>
      </c>
      <c r="D2151" s="12" t="s">
        <v>4894</v>
      </c>
      <c r="E2151" s="12" t="s">
        <v>4848</v>
      </c>
      <c r="F2151" s="12" t="s">
        <v>146</v>
      </c>
      <c r="G2151" s="12" t="s">
        <v>107</v>
      </c>
      <c r="H2151" s="15">
        <v>4183337</v>
      </c>
      <c r="I2151" s="13" t="s">
        <v>4607</v>
      </c>
      <c r="J2151" s="11" t="s">
        <v>4610</v>
      </c>
      <c r="K2151" s="16">
        <v>6013282121</v>
      </c>
      <c r="L2151" s="17"/>
      <c r="M2151" s="17"/>
      <c r="N2151" s="17"/>
      <c r="O2151" s="17"/>
    </row>
    <row r="2152" spans="1:15" ht="30.6" customHeight="1" x14ac:dyDescent="0.25">
      <c r="A2152" s="11" t="s">
        <v>4611</v>
      </c>
      <c r="B2152" s="11" t="s">
        <v>6505</v>
      </c>
      <c r="C2152" s="11" t="s">
        <v>7110</v>
      </c>
      <c r="D2152" s="12" t="s">
        <v>4893</v>
      </c>
      <c r="E2152" s="12" t="s">
        <v>69</v>
      </c>
      <c r="F2152" s="12" t="s">
        <v>70</v>
      </c>
      <c r="G2152" s="12" t="s">
        <v>75</v>
      </c>
      <c r="H2152" s="15">
        <v>4766134</v>
      </c>
      <c r="I2152" s="13" t="s">
        <v>4612</v>
      </c>
      <c r="J2152" s="11" t="s">
        <v>4613</v>
      </c>
      <c r="K2152" s="16">
        <v>6013282121</v>
      </c>
      <c r="L2152" s="17"/>
      <c r="M2152" s="17"/>
      <c r="N2152" s="17"/>
      <c r="O2152" s="17"/>
    </row>
    <row r="2153" spans="1:15" ht="30.6" customHeight="1" x14ac:dyDescent="0.25">
      <c r="A2153" s="11" t="s">
        <v>4614</v>
      </c>
      <c r="B2153" s="11" t="s">
        <v>6559</v>
      </c>
      <c r="C2153" s="11" t="s">
        <v>7111</v>
      </c>
      <c r="D2153" s="12" t="s">
        <v>4892</v>
      </c>
      <c r="E2153" s="12" t="s">
        <v>69</v>
      </c>
      <c r="F2153" s="12" t="s">
        <v>70</v>
      </c>
      <c r="G2153" s="12" t="s">
        <v>75</v>
      </c>
      <c r="H2153" s="15">
        <v>4766134</v>
      </c>
      <c r="I2153" s="13" t="s">
        <v>4612</v>
      </c>
      <c r="J2153" s="11" t="s">
        <v>4615</v>
      </c>
      <c r="K2153" s="16">
        <v>6013282121</v>
      </c>
      <c r="L2153" s="17"/>
      <c r="M2153" s="17"/>
      <c r="N2153" s="17"/>
      <c r="O2153" s="17"/>
    </row>
    <row r="2154" spans="1:15" ht="30.6" customHeight="1" x14ac:dyDescent="0.25">
      <c r="A2154" s="11" t="s">
        <v>4891</v>
      </c>
      <c r="B2154" s="11" t="s">
        <v>6670</v>
      </c>
      <c r="C2154" s="11" t="s">
        <v>6493</v>
      </c>
      <c r="D2154" s="12" t="s">
        <v>4890</v>
      </c>
      <c r="E2154" s="12" t="s">
        <v>69</v>
      </c>
      <c r="F2154" s="12" t="s">
        <v>70</v>
      </c>
      <c r="G2154" s="12" t="s">
        <v>75</v>
      </c>
      <c r="H2154" s="15">
        <v>4766134</v>
      </c>
      <c r="I2154" s="13" t="s">
        <v>4612</v>
      </c>
      <c r="J2154" s="11" t="s">
        <v>4616</v>
      </c>
      <c r="K2154" s="16">
        <v>6013282121</v>
      </c>
      <c r="L2154" s="17"/>
      <c r="M2154" s="17"/>
      <c r="N2154" s="17"/>
      <c r="O2154" s="17"/>
    </row>
    <row r="2155" spans="1:15" ht="30.6" customHeight="1" x14ac:dyDescent="0.25">
      <c r="A2155" s="11" t="s">
        <v>4889</v>
      </c>
      <c r="B2155" s="11" t="s">
        <v>6670</v>
      </c>
      <c r="C2155" s="11" t="s">
        <v>6493</v>
      </c>
      <c r="D2155" s="12" t="s">
        <v>1050</v>
      </c>
      <c r="E2155" s="12" t="s">
        <v>94</v>
      </c>
      <c r="F2155" s="12" t="s">
        <v>95</v>
      </c>
      <c r="G2155" s="12" t="s">
        <v>96</v>
      </c>
      <c r="H2155" s="15">
        <v>4310846</v>
      </c>
      <c r="I2155" s="13" t="s">
        <v>4612</v>
      </c>
      <c r="J2155" s="11" t="s">
        <v>4888</v>
      </c>
      <c r="K2155" s="16">
        <v>6013282121</v>
      </c>
      <c r="L2155" s="17"/>
      <c r="M2155" s="17"/>
      <c r="N2155" s="17"/>
      <c r="O2155" s="17"/>
    </row>
    <row r="2156" spans="1:15" ht="30.6" customHeight="1" x14ac:dyDescent="0.25">
      <c r="A2156" s="11" t="s">
        <v>4617</v>
      </c>
      <c r="B2156" s="11" t="s">
        <v>6530</v>
      </c>
      <c r="C2156" s="11" t="s">
        <v>7138</v>
      </c>
      <c r="D2156" s="12" t="s">
        <v>4887</v>
      </c>
      <c r="E2156" s="12" t="s">
        <v>94</v>
      </c>
      <c r="F2156" s="12" t="s">
        <v>95</v>
      </c>
      <c r="G2156" s="12" t="s">
        <v>119</v>
      </c>
      <c r="H2156" s="15">
        <v>2724337</v>
      </c>
      <c r="I2156" s="13" t="s">
        <v>4612</v>
      </c>
      <c r="J2156" s="11" t="s">
        <v>4618</v>
      </c>
      <c r="K2156" s="16">
        <v>6013282121</v>
      </c>
      <c r="L2156" s="17"/>
      <c r="M2156" s="17"/>
      <c r="N2156" s="17"/>
      <c r="O2156" s="17"/>
    </row>
    <row r="2157" spans="1:15" ht="30.6" customHeight="1" x14ac:dyDescent="0.25">
      <c r="A2157" s="11" t="s">
        <v>4619</v>
      </c>
      <c r="B2157" s="11" t="s">
        <v>6530</v>
      </c>
      <c r="C2157" s="11" t="s">
        <v>7138</v>
      </c>
      <c r="D2157" s="12" t="s">
        <v>4886</v>
      </c>
      <c r="E2157" s="12" t="s">
        <v>94</v>
      </c>
      <c r="F2157" s="12" t="s">
        <v>95</v>
      </c>
      <c r="G2157" s="12" t="s">
        <v>119</v>
      </c>
      <c r="H2157" s="15">
        <v>2724337</v>
      </c>
      <c r="I2157" s="13" t="s">
        <v>4612</v>
      </c>
      <c r="J2157" s="11" t="s">
        <v>4620</v>
      </c>
      <c r="K2157" s="16">
        <v>6013282121</v>
      </c>
      <c r="L2157" s="17"/>
      <c r="M2157" s="17"/>
      <c r="N2157" s="17"/>
      <c r="O2157" s="17"/>
    </row>
    <row r="2158" spans="1:15" ht="30.6" customHeight="1" x14ac:dyDescent="0.25">
      <c r="A2158" s="11" t="s">
        <v>4885</v>
      </c>
      <c r="B2158" s="11" t="s">
        <v>6670</v>
      </c>
      <c r="C2158" s="11" t="s">
        <v>6493</v>
      </c>
      <c r="D2158" s="12" t="s">
        <v>4884</v>
      </c>
      <c r="E2158" s="12" t="s">
        <v>94</v>
      </c>
      <c r="F2158" s="12" t="s">
        <v>95</v>
      </c>
      <c r="G2158" s="12" t="s">
        <v>119</v>
      </c>
      <c r="H2158" s="15">
        <v>2724337</v>
      </c>
      <c r="I2158" s="13" t="s">
        <v>4612</v>
      </c>
      <c r="J2158" s="11" t="s">
        <v>4883</v>
      </c>
      <c r="K2158" s="16">
        <v>6013282121</v>
      </c>
      <c r="L2158" s="17"/>
      <c r="M2158" s="17"/>
      <c r="N2158" s="17"/>
      <c r="O2158" s="17"/>
    </row>
    <row r="2159" spans="1:15" ht="30.6" customHeight="1" x14ac:dyDescent="0.25">
      <c r="A2159" s="11" t="s">
        <v>4621</v>
      </c>
      <c r="B2159" s="11" t="s">
        <v>7081</v>
      </c>
      <c r="C2159" s="11" t="s">
        <v>7119</v>
      </c>
      <c r="D2159" s="12" t="s">
        <v>4882</v>
      </c>
      <c r="E2159" s="12" t="s">
        <v>4802</v>
      </c>
      <c r="F2159" s="12" t="s">
        <v>99</v>
      </c>
      <c r="G2159" s="12" t="s">
        <v>27</v>
      </c>
      <c r="H2159" s="15">
        <v>3011402</v>
      </c>
      <c r="I2159" s="13" t="s">
        <v>4612</v>
      </c>
      <c r="J2159" s="11" t="s">
        <v>4622</v>
      </c>
      <c r="K2159" s="16">
        <v>6013282121</v>
      </c>
      <c r="L2159" s="17"/>
      <c r="M2159" s="17"/>
      <c r="N2159" s="17"/>
      <c r="O2159" s="17"/>
    </row>
    <row r="2160" spans="1:15" ht="30.6" customHeight="1" x14ac:dyDescent="0.25">
      <c r="A2160" s="11" t="s">
        <v>4623</v>
      </c>
      <c r="B2160" s="11" t="s">
        <v>6500</v>
      </c>
      <c r="C2160" s="11" t="s">
        <v>7104</v>
      </c>
      <c r="D2160" s="12" t="s">
        <v>4881</v>
      </c>
      <c r="E2160" s="12" t="s">
        <v>4848</v>
      </c>
      <c r="F2160" s="12" t="s">
        <v>146</v>
      </c>
      <c r="G2160" s="12" t="s">
        <v>100</v>
      </c>
      <c r="H2160" s="15">
        <v>3556004</v>
      </c>
      <c r="I2160" s="13" t="s">
        <v>4612</v>
      </c>
      <c r="J2160" s="11" t="s">
        <v>4624</v>
      </c>
      <c r="K2160" s="16">
        <v>6013282121</v>
      </c>
      <c r="L2160" s="17"/>
      <c r="M2160" s="17"/>
      <c r="N2160" s="17"/>
      <c r="O2160" s="17"/>
    </row>
    <row r="2161" spans="1:15" ht="30.6" customHeight="1" x14ac:dyDescent="0.25">
      <c r="A2161" s="11" t="s">
        <v>4625</v>
      </c>
      <c r="B2161" s="11" t="s">
        <v>6504</v>
      </c>
      <c r="C2161" s="11" t="s">
        <v>7109</v>
      </c>
      <c r="D2161" s="12" t="s">
        <v>1511</v>
      </c>
      <c r="E2161" s="12" t="s">
        <v>46</v>
      </c>
      <c r="F2161" s="12" t="s">
        <v>47</v>
      </c>
      <c r="G2161" s="12" t="s">
        <v>107</v>
      </c>
      <c r="H2161" s="15">
        <v>2436984</v>
      </c>
      <c r="I2161" s="13" t="s">
        <v>4612</v>
      </c>
      <c r="J2161" s="11" t="s">
        <v>4626</v>
      </c>
      <c r="K2161" s="16">
        <v>6013282121</v>
      </c>
      <c r="L2161" s="17"/>
      <c r="M2161" s="17"/>
      <c r="N2161" s="17"/>
      <c r="O2161" s="17"/>
    </row>
    <row r="2162" spans="1:15" ht="30.6" customHeight="1" x14ac:dyDescent="0.25">
      <c r="A2162" s="11" t="s">
        <v>4627</v>
      </c>
      <c r="B2162" s="11" t="s">
        <v>6504</v>
      </c>
      <c r="C2162" s="11" t="s">
        <v>7109</v>
      </c>
      <c r="D2162" s="12" t="s">
        <v>4880</v>
      </c>
      <c r="E2162" s="12" t="s">
        <v>46</v>
      </c>
      <c r="F2162" s="12" t="s">
        <v>47</v>
      </c>
      <c r="G2162" s="12" t="s">
        <v>100</v>
      </c>
      <c r="H2162" s="15">
        <v>2328818</v>
      </c>
      <c r="I2162" s="13" t="s">
        <v>4612</v>
      </c>
      <c r="J2162" s="11" t="s">
        <v>4628</v>
      </c>
      <c r="K2162" s="16">
        <v>6013282121</v>
      </c>
      <c r="L2162" s="17"/>
      <c r="M2162" s="17"/>
      <c r="N2162" s="17"/>
      <c r="O2162" s="17"/>
    </row>
    <row r="2163" spans="1:15" ht="30.6" customHeight="1" x14ac:dyDescent="0.25">
      <c r="A2163" s="11" t="s">
        <v>4629</v>
      </c>
      <c r="B2163" s="11" t="s">
        <v>6500</v>
      </c>
      <c r="C2163" s="11" t="s">
        <v>7104</v>
      </c>
      <c r="D2163" s="12" t="s">
        <v>4879</v>
      </c>
      <c r="E2163" s="12" t="s">
        <v>94</v>
      </c>
      <c r="F2163" s="12" t="s">
        <v>95</v>
      </c>
      <c r="G2163" s="12" t="s">
        <v>96</v>
      </c>
      <c r="H2163" s="15">
        <v>4310846</v>
      </c>
      <c r="I2163" s="13" t="s">
        <v>4630</v>
      </c>
      <c r="J2163" s="11" t="s">
        <v>4631</v>
      </c>
      <c r="K2163" s="16">
        <v>6013282121</v>
      </c>
      <c r="L2163" s="17"/>
      <c r="M2163" s="17"/>
      <c r="N2163" s="17"/>
      <c r="O2163" s="17"/>
    </row>
    <row r="2164" spans="1:15" ht="30.6" customHeight="1" x14ac:dyDescent="0.25">
      <c r="A2164" s="11" t="s">
        <v>4878</v>
      </c>
      <c r="B2164" s="11" t="s">
        <v>6670</v>
      </c>
      <c r="C2164" s="11" t="s">
        <v>6493</v>
      </c>
      <c r="D2164" s="12" t="s">
        <v>4877</v>
      </c>
      <c r="E2164" s="12" t="s">
        <v>94</v>
      </c>
      <c r="F2164" s="12" t="s">
        <v>95</v>
      </c>
      <c r="G2164" s="12" t="s">
        <v>119</v>
      </c>
      <c r="H2164" s="15">
        <v>2724337</v>
      </c>
      <c r="I2164" s="13" t="s">
        <v>4630</v>
      </c>
      <c r="J2164" s="11" t="s">
        <v>4876</v>
      </c>
      <c r="K2164" s="16">
        <v>6013282121</v>
      </c>
      <c r="L2164" s="17"/>
      <c r="M2164" s="17"/>
      <c r="N2164" s="17"/>
      <c r="O2164" s="17"/>
    </row>
    <row r="2165" spans="1:15" ht="30.6" customHeight="1" x14ac:dyDescent="0.25">
      <c r="A2165" s="11" t="s">
        <v>4632</v>
      </c>
      <c r="B2165" s="11" t="s">
        <v>6523</v>
      </c>
      <c r="C2165" s="11" t="s">
        <v>7129</v>
      </c>
      <c r="D2165" s="12" t="s">
        <v>4875</v>
      </c>
      <c r="E2165" s="12" t="s">
        <v>94</v>
      </c>
      <c r="F2165" s="12" t="s">
        <v>95</v>
      </c>
      <c r="G2165" s="12" t="s">
        <v>119</v>
      </c>
      <c r="H2165" s="15">
        <v>2724337</v>
      </c>
      <c r="I2165" s="13" t="s">
        <v>4630</v>
      </c>
      <c r="J2165" s="11" t="s">
        <v>4633</v>
      </c>
      <c r="K2165" s="16">
        <v>6013282121</v>
      </c>
      <c r="L2165" s="17"/>
      <c r="M2165" s="17"/>
      <c r="N2165" s="17"/>
      <c r="O2165" s="17"/>
    </row>
    <row r="2166" spans="1:15" ht="30.6" customHeight="1" x14ac:dyDescent="0.25">
      <c r="A2166" s="11" t="s">
        <v>4634</v>
      </c>
      <c r="B2166" s="11" t="s">
        <v>6670</v>
      </c>
      <c r="C2166" s="11" t="s">
        <v>7264</v>
      </c>
      <c r="D2166" s="12" t="s">
        <v>1511</v>
      </c>
      <c r="E2166" s="12" t="s">
        <v>46</v>
      </c>
      <c r="F2166" s="12" t="s">
        <v>47</v>
      </c>
      <c r="G2166" s="12" t="s">
        <v>124</v>
      </c>
      <c r="H2166" s="15">
        <v>2116109</v>
      </c>
      <c r="I2166" s="13" t="s">
        <v>4630</v>
      </c>
      <c r="J2166" s="11" t="s">
        <v>4635</v>
      </c>
      <c r="K2166" s="16">
        <v>6013282121</v>
      </c>
      <c r="L2166" s="17"/>
      <c r="M2166" s="17"/>
      <c r="N2166" s="17"/>
      <c r="O2166" s="17"/>
    </row>
    <row r="2167" spans="1:15" ht="30.6" customHeight="1" x14ac:dyDescent="0.25">
      <c r="A2167" s="11" t="s">
        <v>4874</v>
      </c>
      <c r="B2167" s="11" t="s">
        <v>6670</v>
      </c>
      <c r="C2167" s="11" t="s">
        <v>6493</v>
      </c>
      <c r="D2167" s="12" t="s">
        <v>4873</v>
      </c>
      <c r="E2167" s="12" t="s">
        <v>46</v>
      </c>
      <c r="F2167" s="12" t="s">
        <v>47</v>
      </c>
      <c r="G2167" s="12" t="s">
        <v>124</v>
      </c>
      <c r="H2167" s="15">
        <v>2116109</v>
      </c>
      <c r="I2167" s="13" t="s">
        <v>4630</v>
      </c>
      <c r="J2167" s="11" t="s">
        <v>4872</v>
      </c>
      <c r="K2167" s="16">
        <v>6013282121</v>
      </c>
      <c r="L2167" s="17"/>
      <c r="M2167" s="17"/>
      <c r="N2167" s="17"/>
      <c r="O2167" s="17"/>
    </row>
    <row r="2168" spans="1:15" ht="30.6" customHeight="1" x14ac:dyDescent="0.25">
      <c r="A2168" s="11" t="s">
        <v>4636</v>
      </c>
      <c r="B2168" s="11" t="s">
        <v>6670</v>
      </c>
      <c r="C2168" s="11" t="s">
        <v>7264</v>
      </c>
      <c r="D2168" s="12" t="s">
        <v>4871</v>
      </c>
      <c r="E2168" s="12" t="s">
        <v>46</v>
      </c>
      <c r="F2168" s="12" t="s">
        <v>47</v>
      </c>
      <c r="G2168" s="12" t="s">
        <v>124</v>
      </c>
      <c r="H2168" s="15">
        <v>2116109</v>
      </c>
      <c r="I2168" s="13" t="s">
        <v>4630</v>
      </c>
      <c r="J2168" s="11" t="s">
        <v>4637</v>
      </c>
      <c r="K2168" s="16">
        <v>6013282121</v>
      </c>
      <c r="L2168" s="17"/>
      <c r="M2168" s="17"/>
      <c r="N2168" s="17"/>
      <c r="O2168" s="17"/>
    </row>
    <row r="2169" spans="1:15" ht="30.6" customHeight="1" x14ac:dyDescent="0.25">
      <c r="A2169" s="11" t="s">
        <v>4638</v>
      </c>
      <c r="B2169" s="11" t="s">
        <v>6552</v>
      </c>
      <c r="C2169" s="11" t="s">
        <v>7111</v>
      </c>
      <c r="D2169" s="12" t="s">
        <v>4870</v>
      </c>
      <c r="E2169" s="12" t="s">
        <v>57</v>
      </c>
      <c r="F2169" s="12" t="s">
        <v>58</v>
      </c>
      <c r="G2169" s="12" t="s">
        <v>53</v>
      </c>
      <c r="H2169" s="15">
        <v>2499848</v>
      </c>
      <c r="I2169" s="13" t="s">
        <v>4630</v>
      </c>
      <c r="J2169" s="11" t="s">
        <v>4639</v>
      </c>
      <c r="K2169" s="16">
        <v>6013282121</v>
      </c>
      <c r="L2169" s="17"/>
      <c r="M2169" s="17"/>
      <c r="N2169" s="17"/>
      <c r="O2169" s="17"/>
    </row>
    <row r="2170" spans="1:15" ht="30.6" customHeight="1" x14ac:dyDescent="0.25">
      <c r="A2170" s="11" t="s">
        <v>4640</v>
      </c>
      <c r="B2170" s="11" t="s">
        <v>6670</v>
      </c>
      <c r="C2170" s="11" t="s">
        <v>7264</v>
      </c>
      <c r="D2170" s="12" t="s">
        <v>2018</v>
      </c>
      <c r="E2170" s="12" t="s">
        <v>1147</v>
      </c>
      <c r="F2170" s="12" t="s">
        <v>1148</v>
      </c>
      <c r="G2170" s="12" t="s">
        <v>96</v>
      </c>
      <c r="H2170" s="15">
        <v>7501641</v>
      </c>
      <c r="I2170" s="13" t="s">
        <v>4641</v>
      </c>
      <c r="J2170" s="11" t="s">
        <v>4642</v>
      </c>
      <c r="K2170" s="16">
        <v>6013282121</v>
      </c>
      <c r="L2170" s="17"/>
      <c r="M2170" s="17"/>
      <c r="N2170" s="17"/>
      <c r="O2170" s="17"/>
    </row>
    <row r="2171" spans="1:15" ht="30.6" customHeight="1" x14ac:dyDescent="0.25">
      <c r="A2171" s="11" t="s">
        <v>4643</v>
      </c>
      <c r="B2171" s="11" t="s">
        <v>7083</v>
      </c>
      <c r="C2171" s="11" t="s">
        <v>7321</v>
      </c>
      <c r="D2171" s="12" t="s">
        <v>4869</v>
      </c>
      <c r="E2171" s="12" t="s">
        <v>94</v>
      </c>
      <c r="F2171" s="12" t="s">
        <v>95</v>
      </c>
      <c r="G2171" s="12" t="s">
        <v>139</v>
      </c>
      <c r="H2171" s="15">
        <v>3505614</v>
      </c>
      <c r="I2171" s="13" t="s">
        <v>4641</v>
      </c>
      <c r="J2171" s="11" t="s">
        <v>4644</v>
      </c>
      <c r="K2171" s="16">
        <v>6013282121</v>
      </c>
      <c r="L2171" s="17"/>
      <c r="M2171" s="17"/>
      <c r="N2171" s="17"/>
      <c r="O2171" s="17"/>
    </row>
    <row r="2172" spans="1:15" ht="30.6" customHeight="1" x14ac:dyDescent="0.25">
      <c r="A2172" s="11" t="s">
        <v>4645</v>
      </c>
      <c r="B2172" s="11" t="s">
        <v>7083</v>
      </c>
      <c r="C2172" s="11" t="s">
        <v>7321</v>
      </c>
      <c r="D2172" s="12" t="s">
        <v>4868</v>
      </c>
      <c r="E2172" s="12" t="s">
        <v>94</v>
      </c>
      <c r="F2172" s="12" t="s">
        <v>95</v>
      </c>
      <c r="G2172" s="12" t="s">
        <v>139</v>
      </c>
      <c r="H2172" s="15">
        <v>3505614</v>
      </c>
      <c r="I2172" s="13" t="s">
        <v>4641</v>
      </c>
      <c r="J2172" s="11" t="s">
        <v>4646</v>
      </c>
      <c r="K2172" s="16">
        <v>6013282121</v>
      </c>
      <c r="L2172" s="17"/>
      <c r="M2172" s="17"/>
      <c r="N2172" s="17"/>
      <c r="O2172" s="17"/>
    </row>
    <row r="2173" spans="1:15" ht="30.6" customHeight="1" x14ac:dyDescent="0.25">
      <c r="A2173" s="11" t="s">
        <v>4647</v>
      </c>
      <c r="B2173" s="11" t="s">
        <v>7083</v>
      </c>
      <c r="C2173" s="11" t="s">
        <v>7321</v>
      </c>
      <c r="D2173" s="12" t="s">
        <v>2853</v>
      </c>
      <c r="E2173" s="12" t="s">
        <v>46</v>
      </c>
      <c r="F2173" s="12" t="s">
        <v>47</v>
      </c>
      <c r="G2173" s="12" t="s">
        <v>100</v>
      </c>
      <c r="H2173" s="15">
        <v>2328818</v>
      </c>
      <c r="I2173" s="13" t="s">
        <v>4641</v>
      </c>
      <c r="J2173" s="11" t="s">
        <v>4648</v>
      </c>
      <c r="K2173" s="16">
        <v>6013282121</v>
      </c>
      <c r="L2173" s="17"/>
      <c r="M2173" s="17"/>
      <c r="N2173" s="17"/>
      <c r="O2173" s="17"/>
    </row>
    <row r="2174" spans="1:15" ht="30.6" customHeight="1" x14ac:dyDescent="0.25">
      <c r="A2174" s="11" t="s">
        <v>4649</v>
      </c>
      <c r="B2174" s="11" t="s">
        <v>6709</v>
      </c>
      <c r="C2174" s="11" t="s">
        <v>7109</v>
      </c>
      <c r="D2174" s="12" t="s">
        <v>4867</v>
      </c>
      <c r="E2174" s="12" t="s">
        <v>1147</v>
      </c>
      <c r="F2174" s="12" t="s">
        <v>1148</v>
      </c>
      <c r="G2174" s="12" t="s">
        <v>96</v>
      </c>
      <c r="H2174" s="15">
        <v>7501641</v>
      </c>
      <c r="I2174" s="13" t="s">
        <v>4650</v>
      </c>
      <c r="J2174" s="11" t="s">
        <v>4651</v>
      </c>
      <c r="K2174" s="16">
        <v>6013282121</v>
      </c>
      <c r="L2174" s="17"/>
      <c r="M2174" s="17"/>
      <c r="N2174" s="17"/>
      <c r="O2174" s="17"/>
    </row>
    <row r="2175" spans="1:15" ht="30.6" customHeight="1" x14ac:dyDescent="0.25">
      <c r="A2175" s="11" t="s">
        <v>4866</v>
      </c>
      <c r="B2175" s="11" t="s">
        <v>7629</v>
      </c>
      <c r="C2175" s="11" t="s">
        <v>6493</v>
      </c>
      <c r="D2175" s="12" t="s">
        <v>4865</v>
      </c>
      <c r="E2175" s="12" t="s">
        <v>46</v>
      </c>
      <c r="F2175" s="12" t="s">
        <v>47</v>
      </c>
      <c r="G2175" s="12" t="s">
        <v>100</v>
      </c>
      <c r="H2175" s="15">
        <v>2328818</v>
      </c>
      <c r="I2175" s="13" t="s">
        <v>4650</v>
      </c>
      <c r="J2175" s="11" t="s">
        <v>4864</v>
      </c>
      <c r="K2175" s="16">
        <v>6013282121</v>
      </c>
      <c r="L2175" s="17"/>
      <c r="M2175" s="17"/>
      <c r="N2175" s="17"/>
      <c r="O2175" s="17"/>
    </row>
    <row r="2176" spans="1:15" ht="30.6" customHeight="1" x14ac:dyDescent="0.25">
      <c r="A2176" s="11" t="s">
        <v>4652</v>
      </c>
      <c r="B2176" s="11" t="s">
        <v>7084</v>
      </c>
      <c r="C2176" s="11" t="s">
        <v>7615</v>
      </c>
      <c r="D2176" s="12" t="s">
        <v>4863</v>
      </c>
      <c r="E2176" s="12" t="s">
        <v>46</v>
      </c>
      <c r="F2176" s="12" t="s">
        <v>47</v>
      </c>
      <c r="G2176" s="12" t="s">
        <v>100</v>
      </c>
      <c r="H2176" s="15">
        <v>2328818</v>
      </c>
      <c r="I2176" s="13" t="s">
        <v>4650</v>
      </c>
      <c r="J2176" s="11" t="s">
        <v>4653</v>
      </c>
      <c r="K2176" s="16">
        <v>6013282121</v>
      </c>
      <c r="L2176" s="17"/>
      <c r="M2176" s="17"/>
      <c r="N2176" s="17"/>
      <c r="O2176" s="17"/>
    </row>
    <row r="2177" spans="1:15" ht="30.6" customHeight="1" x14ac:dyDescent="0.25">
      <c r="A2177" s="11" t="s">
        <v>4654</v>
      </c>
      <c r="B2177" s="11" t="s">
        <v>7085</v>
      </c>
      <c r="C2177" s="11" t="s">
        <v>7357</v>
      </c>
      <c r="D2177" s="12" t="s">
        <v>4844</v>
      </c>
      <c r="E2177" s="12" t="s">
        <v>987</v>
      </c>
      <c r="F2177" s="12" t="s">
        <v>988</v>
      </c>
      <c r="G2177" s="12" t="s">
        <v>309</v>
      </c>
      <c r="H2177" s="15">
        <v>12094808</v>
      </c>
      <c r="I2177" s="13" t="s">
        <v>4655</v>
      </c>
      <c r="J2177" s="11" t="s">
        <v>4656</v>
      </c>
      <c r="K2177" s="16">
        <v>6013282121</v>
      </c>
      <c r="L2177" s="17"/>
      <c r="M2177" s="17"/>
      <c r="N2177" s="17"/>
      <c r="O2177" s="17"/>
    </row>
    <row r="2178" spans="1:15" ht="30.6" customHeight="1" x14ac:dyDescent="0.25">
      <c r="A2178" s="11" t="s">
        <v>4657</v>
      </c>
      <c r="B2178" s="11" t="s">
        <v>7085</v>
      </c>
      <c r="C2178" s="11" t="s">
        <v>7357</v>
      </c>
      <c r="D2178" s="12" t="s">
        <v>1647</v>
      </c>
      <c r="E2178" s="12" t="s">
        <v>94</v>
      </c>
      <c r="F2178" s="12" t="s">
        <v>95</v>
      </c>
      <c r="G2178" s="12" t="s">
        <v>96</v>
      </c>
      <c r="H2178" s="15">
        <v>4310846</v>
      </c>
      <c r="I2178" s="13" t="s">
        <v>4655</v>
      </c>
      <c r="J2178" s="11" t="s">
        <v>4658</v>
      </c>
      <c r="K2178" s="16">
        <v>6013282121</v>
      </c>
      <c r="L2178" s="17"/>
      <c r="M2178" s="17"/>
      <c r="N2178" s="17"/>
      <c r="O2178" s="17"/>
    </row>
    <row r="2179" spans="1:15" ht="30.6" customHeight="1" x14ac:dyDescent="0.25">
      <c r="A2179" s="11" t="s">
        <v>4659</v>
      </c>
      <c r="B2179" s="11" t="s">
        <v>6560</v>
      </c>
      <c r="C2179" s="11" t="s">
        <v>7111</v>
      </c>
      <c r="D2179" s="12" t="s">
        <v>351</v>
      </c>
      <c r="E2179" s="12" t="s">
        <v>46</v>
      </c>
      <c r="F2179" s="12" t="s">
        <v>47</v>
      </c>
      <c r="G2179" s="12" t="s">
        <v>107</v>
      </c>
      <c r="H2179" s="15">
        <v>2436984</v>
      </c>
      <c r="I2179" s="13" t="s">
        <v>4655</v>
      </c>
      <c r="J2179" s="11" t="s">
        <v>4660</v>
      </c>
      <c r="K2179" s="16">
        <v>6013282121</v>
      </c>
      <c r="L2179" s="17"/>
      <c r="M2179" s="17"/>
      <c r="N2179" s="17"/>
      <c r="O2179" s="17"/>
    </row>
    <row r="2180" spans="1:15" ht="30.6" customHeight="1" x14ac:dyDescent="0.25">
      <c r="A2180" s="11" t="s">
        <v>4661</v>
      </c>
      <c r="B2180" s="11" t="s">
        <v>6698</v>
      </c>
      <c r="C2180" s="11" t="s">
        <v>7289</v>
      </c>
      <c r="D2180" s="12" t="s">
        <v>2453</v>
      </c>
      <c r="E2180" s="12" t="s">
        <v>1147</v>
      </c>
      <c r="F2180" s="12" t="s">
        <v>1148</v>
      </c>
      <c r="G2180" s="12" t="s">
        <v>96</v>
      </c>
      <c r="H2180" s="15">
        <v>7501641</v>
      </c>
      <c r="I2180" s="13" t="s">
        <v>4662</v>
      </c>
      <c r="J2180" s="11" t="s">
        <v>4663</v>
      </c>
      <c r="K2180" s="16">
        <v>6013282121</v>
      </c>
      <c r="L2180" s="17"/>
      <c r="M2180" s="17"/>
      <c r="N2180" s="17"/>
      <c r="O2180" s="17"/>
    </row>
    <row r="2181" spans="1:15" ht="30.6" customHeight="1" x14ac:dyDescent="0.25">
      <c r="A2181" s="11" t="s">
        <v>4664</v>
      </c>
      <c r="B2181" s="11" t="s">
        <v>7088</v>
      </c>
      <c r="C2181" s="11" t="s">
        <v>7126</v>
      </c>
      <c r="D2181" s="12" t="s">
        <v>4862</v>
      </c>
      <c r="E2181" s="12" t="s">
        <v>94</v>
      </c>
      <c r="F2181" s="12" t="s">
        <v>95</v>
      </c>
      <c r="G2181" s="12" t="s">
        <v>139</v>
      </c>
      <c r="H2181" s="15">
        <v>3505614</v>
      </c>
      <c r="I2181" s="13" t="s">
        <v>4662</v>
      </c>
      <c r="J2181" s="11" t="s">
        <v>4665</v>
      </c>
      <c r="K2181" s="16">
        <v>6013282121</v>
      </c>
      <c r="L2181" s="17"/>
      <c r="M2181" s="17"/>
      <c r="N2181" s="17"/>
      <c r="O2181" s="17"/>
    </row>
    <row r="2182" spans="1:15" ht="30.6" customHeight="1" x14ac:dyDescent="0.25">
      <c r="A2182" s="11" t="s">
        <v>4666</v>
      </c>
      <c r="B2182" s="11" t="s">
        <v>7088</v>
      </c>
      <c r="C2182" s="11" t="s">
        <v>7126</v>
      </c>
      <c r="D2182" s="12" t="s">
        <v>4861</v>
      </c>
      <c r="E2182" s="12" t="s">
        <v>4802</v>
      </c>
      <c r="F2182" s="12" t="s">
        <v>99</v>
      </c>
      <c r="G2182" s="12" t="s">
        <v>100</v>
      </c>
      <c r="H2182" s="15">
        <v>3556004</v>
      </c>
      <c r="I2182" s="13" t="s">
        <v>4662</v>
      </c>
      <c r="J2182" s="11" t="s">
        <v>4667</v>
      </c>
      <c r="K2182" s="16">
        <v>6013282121</v>
      </c>
      <c r="L2182" s="17"/>
      <c r="M2182" s="17"/>
      <c r="N2182" s="17"/>
      <c r="O2182" s="17"/>
    </row>
    <row r="2183" spans="1:15" ht="30.6" customHeight="1" x14ac:dyDescent="0.25">
      <c r="A2183" s="11" t="s">
        <v>4668</v>
      </c>
      <c r="B2183" s="11" t="s">
        <v>7088</v>
      </c>
      <c r="C2183" s="11" t="s">
        <v>7126</v>
      </c>
      <c r="D2183" s="12" t="s">
        <v>4860</v>
      </c>
      <c r="E2183" s="12" t="s">
        <v>4848</v>
      </c>
      <c r="F2183" s="12" t="s">
        <v>146</v>
      </c>
      <c r="G2183" s="12" t="s">
        <v>100</v>
      </c>
      <c r="H2183" s="15">
        <v>3556004</v>
      </c>
      <c r="I2183" s="13" t="s">
        <v>4662</v>
      </c>
      <c r="J2183" s="11" t="s">
        <v>4670</v>
      </c>
      <c r="K2183" s="16">
        <v>6013282121</v>
      </c>
      <c r="L2183" s="17"/>
      <c r="M2183" s="17"/>
      <c r="N2183" s="17"/>
      <c r="O2183" s="17"/>
    </row>
    <row r="2184" spans="1:15" ht="30.6" customHeight="1" x14ac:dyDescent="0.25">
      <c r="A2184" s="11" t="s">
        <v>4671</v>
      </c>
      <c r="B2184" s="11" t="s">
        <v>7088</v>
      </c>
      <c r="C2184" s="11" t="s">
        <v>7126</v>
      </c>
      <c r="D2184" s="12" t="s">
        <v>4859</v>
      </c>
      <c r="E2184" s="12" t="s">
        <v>46</v>
      </c>
      <c r="F2184" s="12" t="s">
        <v>47</v>
      </c>
      <c r="G2184" s="12" t="s">
        <v>107</v>
      </c>
      <c r="H2184" s="15">
        <v>2436984</v>
      </c>
      <c r="I2184" s="13" t="s">
        <v>4662</v>
      </c>
      <c r="J2184" s="11" t="s">
        <v>4672</v>
      </c>
      <c r="K2184" s="16">
        <v>6013282121</v>
      </c>
      <c r="L2184" s="17"/>
      <c r="M2184" s="17"/>
      <c r="N2184" s="17"/>
      <c r="O2184" s="17"/>
    </row>
    <row r="2185" spans="1:15" ht="30.6" customHeight="1" x14ac:dyDescent="0.25">
      <c r="A2185" s="11" t="s">
        <v>4673</v>
      </c>
      <c r="B2185" s="11" t="s">
        <v>7089</v>
      </c>
      <c r="C2185" s="11" t="s">
        <v>7240</v>
      </c>
      <c r="D2185" s="12" t="s">
        <v>4858</v>
      </c>
      <c r="E2185" s="12" t="s">
        <v>46</v>
      </c>
      <c r="F2185" s="12" t="s">
        <v>47</v>
      </c>
      <c r="G2185" s="12" t="s">
        <v>107</v>
      </c>
      <c r="H2185" s="15">
        <v>2436984</v>
      </c>
      <c r="I2185" s="13" t="s">
        <v>4662</v>
      </c>
      <c r="J2185" s="11" t="s">
        <v>4674</v>
      </c>
      <c r="K2185" s="16">
        <v>6013282121</v>
      </c>
      <c r="L2185" s="17"/>
      <c r="M2185" s="17"/>
      <c r="N2185" s="17"/>
      <c r="O2185" s="17"/>
    </row>
    <row r="2186" spans="1:15" ht="30.6" customHeight="1" x14ac:dyDescent="0.25">
      <c r="A2186" s="11" t="s">
        <v>4675</v>
      </c>
      <c r="B2186" s="11" t="s">
        <v>6560</v>
      </c>
      <c r="C2186" s="11" t="s">
        <v>7111</v>
      </c>
      <c r="D2186" s="12" t="s">
        <v>4857</v>
      </c>
      <c r="E2186" s="12" t="s">
        <v>1147</v>
      </c>
      <c r="F2186" s="12" t="s">
        <v>1148</v>
      </c>
      <c r="G2186" s="12" t="s">
        <v>96</v>
      </c>
      <c r="H2186" s="15">
        <v>7501641</v>
      </c>
      <c r="I2186" s="13" t="s">
        <v>4677</v>
      </c>
      <c r="J2186" s="11" t="s">
        <v>4678</v>
      </c>
      <c r="K2186" s="16">
        <v>6013282121</v>
      </c>
    </row>
    <row r="2187" spans="1:15" ht="30.6" customHeight="1" x14ac:dyDescent="0.25">
      <c r="A2187" s="11" t="s">
        <v>4679</v>
      </c>
      <c r="B2187" s="11" t="s">
        <v>7090</v>
      </c>
      <c r="C2187" s="11" t="s">
        <v>7108</v>
      </c>
      <c r="D2187" s="12" t="s">
        <v>3336</v>
      </c>
      <c r="E2187" s="12" t="s">
        <v>4848</v>
      </c>
      <c r="F2187" s="12" t="s">
        <v>146</v>
      </c>
      <c r="G2187" s="12" t="s">
        <v>100</v>
      </c>
      <c r="H2187" s="15">
        <v>3556004</v>
      </c>
      <c r="I2187" s="13" t="s">
        <v>4677</v>
      </c>
      <c r="J2187" s="11" t="s">
        <v>4680</v>
      </c>
      <c r="K2187" s="16">
        <v>6013282121</v>
      </c>
    </row>
    <row r="2188" spans="1:15" ht="30.6" customHeight="1" x14ac:dyDescent="0.25">
      <c r="A2188" s="11" t="s">
        <v>4681</v>
      </c>
      <c r="B2188" s="11" t="s">
        <v>6560</v>
      </c>
      <c r="C2188" s="11" t="s">
        <v>7111</v>
      </c>
      <c r="D2188" s="12" t="s">
        <v>4856</v>
      </c>
      <c r="E2188" s="12" t="s">
        <v>46</v>
      </c>
      <c r="F2188" s="12" t="s">
        <v>47</v>
      </c>
      <c r="G2188" s="12" t="s">
        <v>107</v>
      </c>
      <c r="H2188" s="15">
        <v>2436984</v>
      </c>
      <c r="I2188" s="13" t="s">
        <v>4677</v>
      </c>
      <c r="J2188" s="11" t="s">
        <v>4682</v>
      </c>
      <c r="K2188" s="16">
        <v>6013282121</v>
      </c>
    </row>
    <row r="2189" spans="1:15" ht="30.6" customHeight="1" x14ac:dyDescent="0.25">
      <c r="A2189" s="11" t="s">
        <v>4683</v>
      </c>
      <c r="B2189" s="11" t="s">
        <v>6963</v>
      </c>
      <c r="C2189" s="11" t="s">
        <v>7126</v>
      </c>
      <c r="D2189" s="12" t="s">
        <v>4855</v>
      </c>
      <c r="E2189" s="12" t="s">
        <v>987</v>
      </c>
      <c r="F2189" s="12" t="s">
        <v>988</v>
      </c>
      <c r="G2189" s="12" t="s">
        <v>309</v>
      </c>
      <c r="H2189" s="15">
        <v>12094808</v>
      </c>
      <c r="I2189" s="13" t="s">
        <v>4684</v>
      </c>
      <c r="J2189" s="11" t="s">
        <v>4685</v>
      </c>
      <c r="K2189" s="16">
        <v>6013282121</v>
      </c>
    </row>
    <row r="2190" spans="1:15" ht="30.6" customHeight="1" x14ac:dyDescent="0.25">
      <c r="A2190" s="11" t="s">
        <v>4686</v>
      </c>
      <c r="B2190" s="11" t="s">
        <v>6963</v>
      </c>
      <c r="C2190" s="11" t="s">
        <v>7126</v>
      </c>
      <c r="D2190" s="12" t="s">
        <v>4854</v>
      </c>
      <c r="E2190" s="12" t="s">
        <v>4802</v>
      </c>
      <c r="F2190" s="12" t="s">
        <v>99</v>
      </c>
      <c r="G2190" s="12" t="s">
        <v>100</v>
      </c>
      <c r="H2190" s="15">
        <v>3556004</v>
      </c>
      <c r="I2190" s="13" t="s">
        <v>4684</v>
      </c>
      <c r="J2190" s="11" t="s">
        <v>4687</v>
      </c>
      <c r="K2190" s="16">
        <v>6013282121</v>
      </c>
    </row>
    <row r="2191" spans="1:15" ht="30.6" customHeight="1" x14ac:dyDescent="0.25">
      <c r="A2191" s="11" t="s">
        <v>4688</v>
      </c>
      <c r="B2191" s="11" t="s">
        <v>6768</v>
      </c>
      <c r="C2191" s="11" t="s">
        <v>7261</v>
      </c>
      <c r="D2191" s="12" t="s">
        <v>4853</v>
      </c>
      <c r="E2191" s="12" t="s">
        <v>4802</v>
      </c>
      <c r="F2191" s="12" t="s">
        <v>99</v>
      </c>
      <c r="G2191" s="12" t="s">
        <v>100</v>
      </c>
      <c r="H2191" s="15">
        <v>3556004</v>
      </c>
      <c r="I2191" s="13" t="s">
        <v>4684</v>
      </c>
      <c r="J2191" s="11" t="s">
        <v>4689</v>
      </c>
      <c r="K2191" s="16">
        <v>6013282121</v>
      </c>
    </row>
    <row r="2192" spans="1:15" ht="30.6" customHeight="1" x14ac:dyDescent="0.25">
      <c r="A2192" s="11" t="s">
        <v>4690</v>
      </c>
      <c r="B2192" s="11" t="s">
        <v>6938</v>
      </c>
      <c r="C2192" s="11" t="s">
        <v>7346</v>
      </c>
      <c r="D2192" s="12" t="s">
        <v>4852</v>
      </c>
      <c r="E2192" s="12" t="s">
        <v>4848</v>
      </c>
      <c r="F2192" s="12" t="s">
        <v>146</v>
      </c>
      <c r="G2192" s="12" t="s">
        <v>100</v>
      </c>
      <c r="H2192" s="15">
        <v>3556004</v>
      </c>
      <c r="I2192" s="13" t="s">
        <v>4684</v>
      </c>
      <c r="J2192" s="11" t="s">
        <v>4691</v>
      </c>
      <c r="K2192" s="16">
        <v>6013282121</v>
      </c>
    </row>
    <row r="2193" spans="1:11" ht="30.6" customHeight="1" x14ac:dyDescent="0.25">
      <c r="A2193" s="11" t="s">
        <v>4851</v>
      </c>
      <c r="B2193" s="11" t="s">
        <v>6670</v>
      </c>
      <c r="C2193" s="11" t="s">
        <v>6493</v>
      </c>
      <c r="D2193" s="12" t="s">
        <v>4850</v>
      </c>
      <c r="E2193" s="12" t="s">
        <v>94</v>
      </c>
      <c r="F2193" s="12" t="s">
        <v>95</v>
      </c>
      <c r="G2193" s="12" t="s">
        <v>96</v>
      </c>
      <c r="H2193" s="15">
        <v>4310846</v>
      </c>
      <c r="I2193" s="13" t="s">
        <v>4157</v>
      </c>
      <c r="J2193" s="11" t="s">
        <v>4596</v>
      </c>
      <c r="K2193" s="16">
        <v>6013282121</v>
      </c>
    </row>
    <row r="2194" spans="1:11" ht="30.6" customHeight="1" x14ac:dyDescent="0.25">
      <c r="A2194" s="11" t="s">
        <v>4693</v>
      </c>
      <c r="B2194" s="11" t="s">
        <v>7092</v>
      </c>
      <c r="C2194" s="11" t="s">
        <v>7104</v>
      </c>
      <c r="D2194" s="12" t="s">
        <v>4849</v>
      </c>
      <c r="E2194" s="12" t="s">
        <v>4848</v>
      </c>
      <c r="F2194" s="12" t="s">
        <v>146</v>
      </c>
      <c r="G2194" s="12" t="s">
        <v>27</v>
      </c>
      <c r="H2194" s="15">
        <v>3011402</v>
      </c>
      <c r="I2194" s="13" t="s">
        <v>4692</v>
      </c>
      <c r="J2194" s="11" t="s">
        <v>4694</v>
      </c>
      <c r="K2194" s="16">
        <v>6013282121</v>
      </c>
    </row>
    <row r="2195" spans="1:11" ht="30.6" customHeight="1" x14ac:dyDescent="0.25">
      <c r="A2195" s="11" t="s">
        <v>4696</v>
      </c>
      <c r="B2195" s="11" t="s">
        <v>7092</v>
      </c>
      <c r="C2195" s="11" t="s">
        <v>7104</v>
      </c>
      <c r="D2195" s="12" t="s">
        <v>4847</v>
      </c>
      <c r="E2195" s="12" t="s">
        <v>57</v>
      </c>
      <c r="F2195" s="12" t="s">
        <v>58</v>
      </c>
      <c r="G2195" s="12" t="s">
        <v>53</v>
      </c>
      <c r="H2195" s="15">
        <v>2499848</v>
      </c>
      <c r="I2195" s="13" t="s">
        <v>4692</v>
      </c>
      <c r="J2195" s="11" t="s">
        <v>4697</v>
      </c>
      <c r="K2195" s="16">
        <v>6013282121</v>
      </c>
    </row>
    <row r="2196" spans="1:11" ht="30.6" customHeight="1" x14ac:dyDescent="0.25">
      <c r="A2196" s="11" t="s">
        <v>4698</v>
      </c>
      <c r="B2196" s="11" t="s">
        <v>6572</v>
      </c>
      <c r="C2196" s="11" t="s">
        <v>7108</v>
      </c>
      <c r="D2196" s="12" t="s">
        <v>4846</v>
      </c>
      <c r="E2196" s="12" t="s">
        <v>987</v>
      </c>
      <c r="F2196" s="12" t="s">
        <v>988</v>
      </c>
      <c r="G2196" s="12" t="s">
        <v>309</v>
      </c>
      <c r="H2196" s="15">
        <v>12094808</v>
      </c>
      <c r="I2196" s="13" t="s">
        <v>4699</v>
      </c>
      <c r="J2196" s="11" t="s">
        <v>4700</v>
      </c>
      <c r="K2196" s="16">
        <v>6013282121</v>
      </c>
    </row>
    <row r="2197" spans="1:11" ht="30.6" customHeight="1" x14ac:dyDescent="0.25">
      <c r="A2197" s="11" t="s">
        <v>4701</v>
      </c>
      <c r="B2197" s="11" t="s">
        <v>6910</v>
      </c>
      <c r="C2197" s="11" t="s">
        <v>7115</v>
      </c>
      <c r="D2197" s="12" t="s">
        <v>753</v>
      </c>
      <c r="E2197" s="12" t="s">
        <v>46</v>
      </c>
      <c r="F2197" s="12" t="s">
        <v>47</v>
      </c>
      <c r="G2197" s="12" t="s">
        <v>107</v>
      </c>
      <c r="H2197" s="15">
        <v>2436984</v>
      </c>
      <c r="I2197" s="13" t="s">
        <v>4699</v>
      </c>
      <c r="J2197" s="11" t="s">
        <v>4702</v>
      </c>
      <c r="K2197" s="16">
        <v>6013282121</v>
      </c>
    </row>
    <row r="2198" spans="1:11" ht="30.6" customHeight="1" x14ac:dyDescent="0.25">
      <c r="A2198" s="11" t="s">
        <v>4703</v>
      </c>
      <c r="B2198" s="11" t="s">
        <v>6827</v>
      </c>
      <c r="C2198" s="11" t="s">
        <v>7119</v>
      </c>
      <c r="D2198" s="12" t="s">
        <v>4845</v>
      </c>
      <c r="E2198" s="12" t="s">
        <v>46</v>
      </c>
      <c r="F2198" s="12" t="s">
        <v>47</v>
      </c>
      <c r="G2198" s="12" t="s">
        <v>100</v>
      </c>
      <c r="H2198" s="15">
        <v>2328818</v>
      </c>
      <c r="I2198" s="13" t="s">
        <v>4699</v>
      </c>
      <c r="J2198" s="11" t="s">
        <v>4704</v>
      </c>
      <c r="K2198" s="16">
        <v>6013282121</v>
      </c>
    </row>
    <row r="2199" spans="1:11" ht="30.6" customHeight="1" x14ac:dyDescent="0.25">
      <c r="A2199" s="11" t="s">
        <v>4705</v>
      </c>
      <c r="B2199" s="11" t="s">
        <v>6572</v>
      </c>
      <c r="C2199" s="11" t="s">
        <v>7108</v>
      </c>
      <c r="D2199" s="12" t="s">
        <v>4844</v>
      </c>
      <c r="E2199" s="12" t="s">
        <v>987</v>
      </c>
      <c r="F2199" s="12" t="s">
        <v>988</v>
      </c>
      <c r="G2199" s="12" t="s">
        <v>309</v>
      </c>
      <c r="H2199" s="15">
        <v>12094808</v>
      </c>
      <c r="I2199" s="13" t="s">
        <v>4706</v>
      </c>
      <c r="J2199" s="11" t="s">
        <v>4707</v>
      </c>
      <c r="K2199" s="16">
        <v>6013282121</v>
      </c>
    </row>
    <row r="2200" spans="1:11" ht="30.6" customHeight="1" x14ac:dyDescent="0.25">
      <c r="A2200" s="11" t="s">
        <v>4708</v>
      </c>
      <c r="B2200" s="11" t="s">
        <v>6904</v>
      </c>
      <c r="C2200" s="11" t="s">
        <v>7107</v>
      </c>
      <c r="D2200" s="12" t="s">
        <v>4843</v>
      </c>
      <c r="E2200" s="12" t="s">
        <v>4802</v>
      </c>
      <c r="F2200" s="12" t="s">
        <v>99</v>
      </c>
      <c r="G2200" s="12" t="s">
        <v>100</v>
      </c>
      <c r="H2200" s="15">
        <v>3556004</v>
      </c>
      <c r="I2200" s="13" t="s">
        <v>4706</v>
      </c>
      <c r="J2200" s="11" t="s">
        <v>4709</v>
      </c>
      <c r="K2200" s="16">
        <v>6013282121</v>
      </c>
    </row>
    <row r="2201" spans="1:11" ht="30.6" customHeight="1" x14ac:dyDescent="0.25">
      <c r="A2201" s="11" t="s">
        <v>4710</v>
      </c>
      <c r="B2201" s="11" t="s">
        <v>6974</v>
      </c>
      <c r="C2201" s="11" t="s">
        <v>7108</v>
      </c>
      <c r="D2201" s="12" t="s">
        <v>4843</v>
      </c>
      <c r="E2201" s="12" t="s">
        <v>4802</v>
      </c>
      <c r="F2201" s="12" t="s">
        <v>99</v>
      </c>
      <c r="G2201" s="12" t="s">
        <v>100</v>
      </c>
      <c r="H2201" s="15">
        <v>3556004</v>
      </c>
      <c r="I2201" s="13" t="s">
        <v>4706</v>
      </c>
      <c r="J2201" s="11" t="s">
        <v>4711</v>
      </c>
      <c r="K2201" s="16">
        <v>6013282121</v>
      </c>
    </row>
    <row r="2202" spans="1:11" ht="30.6" customHeight="1" x14ac:dyDescent="0.25">
      <c r="A2202" s="11" t="s">
        <v>4712</v>
      </c>
      <c r="B2202" s="11" t="s">
        <v>6820</v>
      </c>
      <c r="C2202" s="11" t="s">
        <v>7181</v>
      </c>
      <c r="D2202" s="12" t="s">
        <v>4842</v>
      </c>
      <c r="E2202" s="12" t="s">
        <v>46</v>
      </c>
      <c r="F2202" s="12" t="s">
        <v>47</v>
      </c>
      <c r="G2202" s="12" t="s">
        <v>100</v>
      </c>
      <c r="H2202" s="15">
        <v>2328818</v>
      </c>
      <c r="I2202" s="13" t="s">
        <v>4706</v>
      </c>
      <c r="J2202" s="18" t="s">
        <v>4713</v>
      </c>
      <c r="K2202" s="16">
        <v>6013282121</v>
      </c>
    </row>
    <row r="2203" spans="1:11" ht="30.6" customHeight="1" x14ac:dyDescent="0.25">
      <c r="A2203" s="11" t="s">
        <v>4841</v>
      </c>
      <c r="B2203" s="11" t="s">
        <v>6500</v>
      </c>
      <c r="C2203" s="11" t="s">
        <v>6493</v>
      </c>
      <c r="D2203" s="12" t="s">
        <v>4840</v>
      </c>
      <c r="E2203" s="12" t="s">
        <v>987</v>
      </c>
      <c r="F2203" s="12" t="s">
        <v>988</v>
      </c>
      <c r="G2203" s="12" t="s">
        <v>309</v>
      </c>
      <c r="H2203" s="15">
        <v>12094808</v>
      </c>
      <c r="I2203" s="13" t="s">
        <v>4714</v>
      </c>
      <c r="J2203" s="11" t="s">
        <v>4839</v>
      </c>
      <c r="K2203" s="16">
        <v>6013282121</v>
      </c>
    </row>
    <row r="2204" spans="1:11" ht="30.6" customHeight="1" x14ac:dyDescent="0.25">
      <c r="A2204" s="11" t="s">
        <v>4716</v>
      </c>
      <c r="B2204" s="11" t="s">
        <v>6534</v>
      </c>
      <c r="C2204" s="11" t="s">
        <v>7108</v>
      </c>
      <c r="D2204" s="12" t="s">
        <v>4838</v>
      </c>
      <c r="E2204" s="12" t="s">
        <v>46</v>
      </c>
      <c r="F2204" s="12" t="s">
        <v>47</v>
      </c>
      <c r="G2204" s="12" t="s">
        <v>100</v>
      </c>
      <c r="H2204" s="15">
        <v>2328818</v>
      </c>
      <c r="I2204" s="13" t="s">
        <v>4714</v>
      </c>
      <c r="J2204" s="11" t="s">
        <v>4717</v>
      </c>
      <c r="K2204" s="16">
        <v>6013282121</v>
      </c>
    </row>
    <row r="2205" spans="1:11" ht="30.6" customHeight="1" x14ac:dyDescent="0.25">
      <c r="A2205" s="11" t="s">
        <v>4718</v>
      </c>
      <c r="B2205" s="11" t="s">
        <v>6932</v>
      </c>
      <c r="C2205" s="11" t="s">
        <v>7102</v>
      </c>
      <c r="D2205" s="12" t="s">
        <v>4837</v>
      </c>
      <c r="E2205" s="12" t="s">
        <v>46</v>
      </c>
      <c r="F2205" s="12" t="s">
        <v>47</v>
      </c>
      <c r="G2205" s="12" t="s">
        <v>100</v>
      </c>
      <c r="H2205" s="15">
        <v>2328818</v>
      </c>
      <c r="I2205" s="13" t="s">
        <v>4714</v>
      </c>
      <c r="J2205" s="11" t="s">
        <v>4719</v>
      </c>
      <c r="K2205" s="16">
        <v>6013282121</v>
      </c>
    </row>
    <row r="2206" spans="1:11" ht="30.6" customHeight="1" x14ac:dyDescent="0.25">
      <c r="A2206" s="11" t="s">
        <v>4720</v>
      </c>
      <c r="B2206" s="11" t="s">
        <v>7095</v>
      </c>
      <c r="C2206" s="11" t="s">
        <v>7111</v>
      </c>
      <c r="D2206" s="12" t="s">
        <v>4836</v>
      </c>
      <c r="E2206" s="12" t="s">
        <v>987</v>
      </c>
      <c r="F2206" s="12" t="s">
        <v>988</v>
      </c>
      <c r="G2206" s="12" t="s">
        <v>309</v>
      </c>
      <c r="H2206" s="15">
        <v>12094808</v>
      </c>
      <c r="I2206" s="13" t="s">
        <v>4721</v>
      </c>
      <c r="J2206" s="11" t="s">
        <v>4722</v>
      </c>
      <c r="K2206" s="16">
        <v>6013282121</v>
      </c>
    </row>
    <row r="2207" spans="1:11" ht="30.6" customHeight="1" x14ac:dyDescent="0.25">
      <c r="A2207" s="11" t="s">
        <v>4723</v>
      </c>
      <c r="B2207" s="11" t="s">
        <v>7095</v>
      </c>
      <c r="C2207" s="11" t="s">
        <v>7111</v>
      </c>
      <c r="D2207" s="12" t="s">
        <v>4835</v>
      </c>
      <c r="E2207" s="12" t="s">
        <v>94</v>
      </c>
      <c r="F2207" s="12" t="s">
        <v>95</v>
      </c>
      <c r="G2207" s="12" t="s">
        <v>139</v>
      </c>
      <c r="H2207" s="15">
        <v>3505614</v>
      </c>
      <c r="I2207" s="13" t="s">
        <v>4721</v>
      </c>
      <c r="J2207" s="11" t="s">
        <v>4724</v>
      </c>
      <c r="K2207" s="16">
        <v>6013282121</v>
      </c>
    </row>
    <row r="2208" spans="1:11" ht="30.6" customHeight="1" x14ac:dyDescent="0.25">
      <c r="A2208" s="11" t="s">
        <v>4725</v>
      </c>
      <c r="B2208" s="11" t="s">
        <v>7096</v>
      </c>
      <c r="C2208" s="11" t="s">
        <v>7618</v>
      </c>
      <c r="D2208" s="12" t="s">
        <v>4834</v>
      </c>
      <c r="E2208" s="12" t="s">
        <v>46</v>
      </c>
      <c r="F2208" s="12" t="s">
        <v>47</v>
      </c>
      <c r="G2208" s="12" t="s">
        <v>124</v>
      </c>
      <c r="H2208" s="15">
        <v>2116109</v>
      </c>
      <c r="I2208" s="13" t="s">
        <v>4721</v>
      </c>
      <c r="J2208" s="11" t="s">
        <v>4726</v>
      </c>
      <c r="K2208" s="16">
        <v>6013282121</v>
      </c>
    </row>
    <row r="2209" spans="1:11" ht="30.6" customHeight="1" x14ac:dyDescent="0.25">
      <c r="A2209" s="11" t="s">
        <v>4727</v>
      </c>
      <c r="B2209" s="11" t="s">
        <v>6547</v>
      </c>
      <c r="C2209" s="11" t="s">
        <v>7144</v>
      </c>
      <c r="D2209" s="12" t="s">
        <v>4833</v>
      </c>
      <c r="E2209" s="12" t="s">
        <v>789</v>
      </c>
      <c r="F2209" s="12" t="s">
        <v>790</v>
      </c>
      <c r="G2209" s="12" t="s">
        <v>446</v>
      </c>
      <c r="H2209" s="15">
        <v>14901073</v>
      </c>
      <c r="I2209" s="13" t="s">
        <v>4728</v>
      </c>
      <c r="J2209" s="11" t="s">
        <v>222</v>
      </c>
      <c r="K2209" s="16">
        <v>6013282121</v>
      </c>
    </row>
    <row r="2210" spans="1:11" ht="30.6" customHeight="1" x14ac:dyDescent="0.25">
      <c r="A2210" s="11" t="s">
        <v>4729</v>
      </c>
      <c r="B2210" s="11" t="s">
        <v>6560</v>
      </c>
      <c r="C2210" s="11" t="s">
        <v>7111</v>
      </c>
      <c r="D2210" s="12" t="s">
        <v>2955</v>
      </c>
      <c r="E2210" s="12" t="s">
        <v>25</v>
      </c>
      <c r="F2210" s="12" t="s">
        <v>26</v>
      </c>
      <c r="G2210" s="12" t="s">
        <v>31</v>
      </c>
      <c r="H2210" s="15">
        <v>9881954</v>
      </c>
      <c r="I2210" s="13" t="s">
        <v>4728</v>
      </c>
      <c r="J2210" s="11" t="s">
        <v>4730</v>
      </c>
      <c r="K2210" s="16">
        <v>6013282121</v>
      </c>
    </row>
    <row r="2211" spans="1:11" ht="30.6" customHeight="1" x14ac:dyDescent="0.25">
      <c r="A2211" s="11" t="s">
        <v>4731</v>
      </c>
      <c r="B2211" s="11" t="s">
        <v>6629</v>
      </c>
      <c r="C2211" s="11" t="s">
        <v>7238</v>
      </c>
      <c r="D2211" s="12" t="s">
        <v>4832</v>
      </c>
      <c r="E2211" s="12" t="s">
        <v>25</v>
      </c>
      <c r="F2211" s="12" t="s">
        <v>26</v>
      </c>
      <c r="G2211" s="12" t="s">
        <v>31</v>
      </c>
      <c r="H2211" s="15">
        <v>9881954</v>
      </c>
      <c r="I2211" s="13" t="s">
        <v>4728</v>
      </c>
      <c r="J2211" s="11" t="s">
        <v>4732</v>
      </c>
      <c r="K2211" s="16">
        <v>6013282121</v>
      </c>
    </row>
    <row r="2212" spans="1:11" ht="30.6" customHeight="1" x14ac:dyDescent="0.25">
      <c r="A2212" s="11" t="s">
        <v>4831</v>
      </c>
      <c r="B2212" s="11" t="s">
        <v>6500</v>
      </c>
      <c r="C2212" s="11" t="s">
        <v>6493</v>
      </c>
      <c r="D2212" s="12" t="s">
        <v>4830</v>
      </c>
      <c r="E2212" s="12" t="s">
        <v>25</v>
      </c>
      <c r="F2212" s="12" t="s">
        <v>26</v>
      </c>
      <c r="G2212" s="12" t="s">
        <v>31</v>
      </c>
      <c r="H2212" s="15">
        <v>9881954</v>
      </c>
      <c r="I2212" s="13" t="s">
        <v>4728</v>
      </c>
      <c r="J2212" s="11" t="s">
        <v>4829</v>
      </c>
      <c r="K2212" s="16">
        <v>6013282121</v>
      </c>
    </row>
    <row r="2213" spans="1:11" ht="30.6" customHeight="1" x14ac:dyDescent="0.25">
      <c r="A2213" s="11" t="s">
        <v>4828</v>
      </c>
      <c r="B2213" s="11" t="s">
        <v>6500</v>
      </c>
      <c r="C2213" s="11" t="s">
        <v>6493</v>
      </c>
      <c r="D2213" s="12" t="s">
        <v>1024</v>
      </c>
      <c r="E2213" s="12" t="s">
        <v>25</v>
      </c>
      <c r="F2213" s="12" t="s">
        <v>26</v>
      </c>
      <c r="G2213" s="12" t="s">
        <v>31</v>
      </c>
      <c r="H2213" s="15">
        <v>9881954</v>
      </c>
      <c r="I2213" s="13" t="s">
        <v>4728</v>
      </c>
      <c r="J2213" s="11" t="s">
        <v>4827</v>
      </c>
      <c r="K2213" s="16">
        <v>6013282121</v>
      </c>
    </row>
    <row r="2214" spans="1:11" ht="30.6" customHeight="1" x14ac:dyDescent="0.25">
      <c r="A2214" s="11" t="s">
        <v>4826</v>
      </c>
      <c r="B2214" s="11" t="s">
        <v>6500</v>
      </c>
      <c r="C2214" s="11" t="s">
        <v>6493</v>
      </c>
      <c r="D2214" s="12" t="s">
        <v>4825</v>
      </c>
      <c r="E2214" s="12" t="s">
        <v>25</v>
      </c>
      <c r="F2214" s="12" t="s">
        <v>26</v>
      </c>
      <c r="G2214" s="12" t="s">
        <v>31</v>
      </c>
      <c r="H2214" s="15">
        <v>9881954</v>
      </c>
      <c r="I2214" s="13" t="s">
        <v>4728</v>
      </c>
      <c r="J2214" s="11" t="s">
        <v>4824</v>
      </c>
      <c r="K2214" s="16">
        <v>6013282121</v>
      </c>
    </row>
    <row r="2215" spans="1:11" ht="30.6" customHeight="1" x14ac:dyDescent="0.25">
      <c r="A2215" s="11" t="s">
        <v>1952</v>
      </c>
      <c r="B2215" s="11" t="s">
        <v>6819</v>
      </c>
      <c r="C2215" s="11" t="s">
        <v>7123</v>
      </c>
      <c r="D2215" s="19" t="s">
        <v>4823</v>
      </c>
      <c r="E2215" s="12" t="s">
        <v>69</v>
      </c>
      <c r="F2215" s="12" t="s">
        <v>70</v>
      </c>
      <c r="G2215" s="12">
        <v>19</v>
      </c>
      <c r="H2215" s="15">
        <v>8026091</v>
      </c>
      <c r="I2215" s="20" t="s">
        <v>4728</v>
      </c>
      <c r="J2215" s="11" t="s">
        <v>1953</v>
      </c>
      <c r="K2215" s="16">
        <v>6013282121</v>
      </c>
    </row>
    <row r="2216" spans="1:11" ht="30.6" customHeight="1" x14ac:dyDescent="0.25">
      <c r="A2216" s="11" t="s">
        <v>238</v>
      </c>
      <c r="B2216" s="11" t="s">
        <v>6553</v>
      </c>
      <c r="C2216" s="11" t="s">
        <v>7147</v>
      </c>
      <c r="D2216" s="19" t="s">
        <v>4822</v>
      </c>
      <c r="E2216" s="12" t="s">
        <v>69</v>
      </c>
      <c r="F2216" s="12" t="s">
        <v>70</v>
      </c>
      <c r="G2216" s="12" t="s">
        <v>53</v>
      </c>
      <c r="H2216" s="15">
        <v>8026091</v>
      </c>
      <c r="I2216" s="20" t="s">
        <v>4728</v>
      </c>
      <c r="J2216" s="21" t="s">
        <v>239</v>
      </c>
      <c r="K2216" s="16">
        <v>6013282121</v>
      </c>
    </row>
    <row r="2217" spans="1:11" ht="30.6" customHeight="1" x14ac:dyDescent="0.25">
      <c r="A2217" s="11" t="s">
        <v>4735</v>
      </c>
      <c r="B2217" s="11" t="s">
        <v>6498</v>
      </c>
      <c r="C2217" s="11" t="s">
        <v>7100</v>
      </c>
      <c r="D2217" s="19" t="s">
        <v>4821</v>
      </c>
      <c r="E2217" s="12" t="s">
        <v>4802</v>
      </c>
      <c r="F2217" s="12" t="s">
        <v>99</v>
      </c>
      <c r="G2217" s="12" t="s">
        <v>100</v>
      </c>
      <c r="H2217" s="15">
        <v>3556004</v>
      </c>
      <c r="I2217" s="20" t="s">
        <v>4728</v>
      </c>
      <c r="J2217" s="22" t="s">
        <v>4736</v>
      </c>
      <c r="K2217" s="16">
        <v>6013282121</v>
      </c>
    </row>
    <row r="2218" spans="1:11" ht="30.6" customHeight="1" x14ac:dyDescent="0.25">
      <c r="A2218" s="11" t="s">
        <v>4740</v>
      </c>
      <c r="B2218" s="11" t="s">
        <v>6500</v>
      </c>
      <c r="C2218" s="11" t="s">
        <v>7104</v>
      </c>
      <c r="D2218" s="19" t="s">
        <v>4820</v>
      </c>
      <c r="E2218" s="12" t="s">
        <v>69</v>
      </c>
      <c r="F2218" s="12" t="s">
        <v>70</v>
      </c>
      <c r="G2218" s="12">
        <v>20</v>
      </c>
      <c r="H2218" s="15">
        <v>8639898</v>
      </c>
      <c r="I2218" s="20" t="s">
        <v>4741</v>
      </c>
      <c r="J2218" s="21" t="s">
        <v>4742</v>
      </c>
      <c r="K2218" s="16">
        <v>6013282121</v>
      </c>
    </row>
    <row r="2219" spans="1:11" ht="30.6" customHeight="1" x14ac:dyDescent="0.25">
      <c r="A2219" s="11" t="s">
        <v>4743</v>
      </c>
      <c r="B2219" s="11" t="s">
        <v>6500</v>
      </c>
      <c r="C2219" s="11" t="s">
        <v>7104</v>
      </c>
      <c r="D2219" s="19" t="s">
        <v>4819</v>
      </c>
      <c r="E2219" s="12" t="s">
        <v>69</v>
      </c>
      <c r="F2219" s="12" t="s">
        <v>70</v>
      </c>
      <c r="G2219" s="12" t="s">
        <v>53</v>
      </c>
      <c r="H2219" s="15">
        <v>8026091</v>
      </c>
      <c r="I2219" s="20" t="s">
        <v>4741</v>
      </c>
      <c r="J2219" s="21" t="s">
        <v>4744</v>
      </c>
      <c r="K2219" s="16">
        <v>6013282121</v>
      </c>
    </row>
    <row r="2220" spans="1:11" ht="30.6" customHeight="1" x14ac:dyDescent="0.25">
      <c r="A2220" s="11" t="s">
        <v>4745</v>
      </c>
      <c r="B2220" s="11" t="s">
        <v>6500</v>
      </c>
      <c r="C2220" s="11" t="s">
        <v>7104</v>
      </c>
      <c r="D2220" s="19" t="s">
        <v>4818</v>
      </c>
      <c r="E2220" s="12" t="s">
        <v>69</v>
      </c>
      <c r="F2220" s="12" t="s">
        <v>70</v>
      </c>
      <c r="G2220" s="12" t="s">
        <v>53</v>
      </c>
      <c r="H2220" s="15">
        <v>8026091</v>
      </c>
      <c r="I2220" s="20" t="s">
        <v>4741</v>
      </c>
      <c r="J2220" s="21" t="s">
        <v>4746</v>
      </c>
      <c r="K2220" s="16">
        <v>6013282121</v>
      </c>
    </row>
    <row r="2221" spans="1:11" ht="30.6" customHeight="1" x14ac:dyDescent="0.25">
      <c r="A2221" s="11" t="s">
        <v>4747</v>
      </c>
      <c r="B2221" s="11" t="s">
        <v>6500</v>
      </c>
      <c r="C2221" s="11" t="s">
        <v>7104</v>
      </c>
      <c r="D2221" s="19" t="s">
        <v>4810</v>
      </c>
      <c r="E2221" s="12" t="s">
        <v>69</v>
      </c>
      <c r="F2221" s="12" t="s">
        <v>70</v>
      </c>
      <c r="G2221" s="12" t="s">
        <v>53</v>
      </c>
      <c r="H2221" s="15">
        <v>8026091</v>
      </c>
      <c r="I2221" s="20" t="s">
        <v>4741</v>
      </c>
      <c r="J2221" s="21" t="s">
        <v>4748</v>
      </c>
      <c r="K2221" s="16">
        <v>6013282121</v>
      </c>
    </row>
    <row r="2222" spans="1:11" ht="30.6" customHeight="1" x14ac:dyDescent="0.25">
      <c r="A2222" s="11" t="s">
        <v>4749</v>
      </c>
      <c r="B2222" s="11" t="s">
        <v>6972</v>
      </c>
      <c r="C2222" s="11" t="s">
        <v>7119</v>
      </c>
      <c r="D2222" s="19" t="s">
        <v>3691</v>
      </c>
      <c r="E2222" s="12" t="s">
        <v>69</v>
      </c>
      <c r="F2222" s="12" t="s">
        <v>70</v>
      </c>
      <c r="G2222" s="12" t="s">
        <v>53</v>
      </c>
      <c r="H2222" s="15">
        <v>8026091</v>
      </c>
      <c r="I2222" s="20" t="s">
        <v>4741</v>
      </c>
      <c r="J2222" s="21" t="s">
        <v>4750</v>
      </c>
      <c r="K2222" s="16">
        <v>6013282121</v>
      </c>
    </row>
    <row r="2223" spans="1:11" ht="30.6" customHeight="1" x14ac:dyDescent="0.25">
      <c r="A2223" s="11" t="s">
        <v>4751</v>
      </c>
      <c r="B2223" s="11" t="s">
        <v>7097</v>
      </c>
      <c r="C2223" s="11" t="s">
        <v>7111</v>
      </c>
      <c r="D2223" s="19" t="s">
        <v>4817</v>
      </c>
      <c r="E2223" s="12" t="s">
        <v>69</v>
      </c>
      <c r="F2223" s="12" t="s">
        <v>70</v>
      </c>
      <c r="G2223" s="12" t="s">
        <v>53</v>
      </c>
      <c r="H2223" s="15">
        <v>8026091</v>
      </c>
      <c r="I2223" s="20" t="s">
        <v>4752</v>
      </c>
      <c r="J2223" s="21" t="s">
        <v>4753</v>
      </c>
      <c r="K2223" s="16">
        <v>6013282121</v>
      </c>
    </row>
    <row r="2224" spans="1:11" ht="30.6" customHeight="1" x14ac:dyDescent="0.25">
      <c r="A2224" s="11" t="s">
        <v>4754</v>
      </c>
      <c r="B2224" s="11" t="s">
        <v>6507</v>
      </c>
      <c r="C2224" s="11" t="s">
        <v>7112</v>
      </c>
      <c r="D2224" s="19" t="s">
        <v>4805</v>
      </c>
      <c r="E2224" s="12" t="s">
        <v>69</v>
      </c>
      <c r="F2224" s="12" t="s">
        <v>70</v>
      </c>
      <c r="G2224" s="12" t="s">
        <v>53</v>
      </c>
      <c r="H2224" s="15">
        <v>8026091</v>
      </c>
      <c r="I2224" s="20" t="s">
        <v>4752</v>
      </c>
      <c r="J2224" s="21" t="s">
        <v>4756</v>
      </c>
      <c r="K2224" s="16">
        <v>6013282121</v>
      </c>
    </row>
    <row r="2225" spans="1:11" ht="30.6" customHeight="1" x14ac:dyDescent="0.25">
      <c r="A2225" s="11" t="s">
        <v>4757</v>
      </c>
      <c r="B2225" s="11" t="s">
        <v>7098</v>
      </c>
      <c r="C2225" s="11" t="s">
        <v>7537</v>
      </c>
      <c r="D2225" s="19" t="s">
        <v>4816</v>
      </c>
      <c r="E2225" s="12" t="s">
        <v>69</v>
      </c>
      <c r="F2225" s="12" t="s">
        <v>70</v>
      </c>
      <c r="G2225" s="12" t="s">
        <v>53</v>
      </c>
      <c r="H2225" s="15">
        <v>8026091</v>
      </c>
      <c r="I2225" s="20" t="s">
        <v>4752</v>
      </c>
      <c r="J2225" s="21" t="s">
        <v>4758</v>
      </c>
      <c r="K2225" s="16">
        <v>6013282121</v>
      </c>
    </row>
    <row r="2226" spans="1:11" ht="30.6" customHeight="1" x14ac:dyDescent="0.25">
      <c r="A2226" s="11" t="s">
        <v>4759</v>
      </c>
      <c r="B2226" s="11" t="s">
        <v>6507</v>
      </c>
      <c r="C2226" s="11" t="s">
        <v>7112</v>
      </c>
      <c r="D2226" s="19" t="s">
        <v>4815</v>
      </c>
      <c r="E2226" s="12" t="s">
        <v>69</v>
      </c>
      <c r="F2226" s="12" t="s">
        <v>70</v>
      </c>
      <c r="G2226" s="12" t="s">
        <v>53</v>
      </c>
      <c r="H2226" s="15">
        <v>8026091</v>
      </c>
      <c r="I2226" s="20" t="s">
        <v>4752</v>
      </c>
      <c r="J2226" s="21" t="s">
        <v>4760</v>
      </c>
      <c r="K2226" s="16">
        <v>6013282121</v>
      </c>
    </row>
    <row r="2227" spans="1:11" ht="30.6" customHeight="1" x14ac:dyDescent="0.25">
      <c r="A2227" s="11" t="s">
        <v>4761</v>
      </c>
      <c r="B2227" s="11" t="s">
        <v>6805</v>
      </c>
      <c r="C2227" s="11" t="s">
        <v>7369</v>
      </c>
      <c r="D2227" s="19" t="s">
        <v>4814</v>
      </c>
      <c r="E2227" s="12" t="s">
        <v>69</v>
      </c>
      <c r="F2227" s="12" t="s">
        <v>70</v>
      </c>
      <c r="G2227" s="12" t="s">
        <v>53</v>
      </c>
      <c r="H2227" s="15">
        <v>8026091</v>
      </c>
      <c r="I2227" s="20" t="s">
        <v>4752</v>
      </c>
      <c r="J2227" s="21" t="s">
        <v>4762</v>
      </c>
      <c r="K2227" s="16">
        <v>6013282121</v>
      </c>
    </row>
    <row r="2228" spans="1:11" ht="30.6" customHeight="1" x14ac:dyDescent="0.25">
      <c r="A2228" s="11" t="s">
        <v>4763</v>
      </c>
      <c r="B2228" s="11" t="s">
        <v>7099</v>
      </c>
      <c r="C2228" s="11" t="s">
        <v>7263</v>
      </c>
      <c r="D2228" s="19" t="s">
        <v>4813</v>
      </c>
      <c r="E2228" s="12" t="s">
        <v>69</v>
      </c>
      <c r="F2228" s="12" t="s">
        <v>70</v>
      </c>
      <c r="G2228" s="12" t="s">
        <v>53</v>
      </c>
      <c r="H2228" s="15">
        <v>8026091</v>
      </c>
      <c r="I2228" s="20" t="s">
        <v>4752</v>
      </c>
      <c r="J2228" s="21" t="s">
        <v>4764</v>
      </c>
      <c r="K2228" s="16">
        <v>6013282121</v>
      </c>
    </row>
    <row r="2229" spans="1:11" ht="30.6" customHeight="1" x14ac:dyDescent="0.25">
      <c r="A2229" s="11" t="s">
        <v>4765</v>
      </c>
      <c r="B2229" s="11" t="s">
        <v>6507</v>
      </c>
      <c r="C2229" s="11" t="s">
        <v>7112</v>
      </c>
      <c r="D2229" s="19" t="s">
        <v>4812</v>
      </c>
      <c r="E2229" s="12" t="s">
        <v>69</v>
      </c>
      <c r="F2229" s="12" t="s">
        <v>70</v>
      </c>
      <c r="G2229" s="12" t="s">
        <v>53</v>
      </c>
      <c r="H2229" s="15">
        <v>8026091</v>
      </c>
      <c r="I2229" s="20" t="s">
        <v>4752</v>
      </c>
      <c r="J2229" s="21" t="s">
        <v>4766</v>
      </c>
      <c r="K2229" s="16">
        <v>6013282121</v>
      </c>
    </row>
    <row r="2230" spans="1:11" ht="30.6" customHeight="1" x14ac:dyDescent="0.25">
      <c r="A2230" s="11" t="s">
        <v>4767</v>
      </c>
      <c r="B2230" s="11" t="s">
        <v>6500</v>
      </c>
      <c r="C2230" s="11" t="s">
        <v>7104</v>
      </c>
      <c r="D2230" s="19" t="s">
        <v>4805</v>
      </c>
      <c r="E2230" s="12" t="s">
        <v>69</v>
      </c>
      <c r="F2230" s="12" t="s">
        <v>70</v>
      </c>
      <c r="G2230" s="12" t="s">
        <v>309</v>
      </c>
      <c r="H2230" s="15">
        <v>8639898</v>
      </c>
      <c r="I2230" s="20" t="s">
        <v>4768</v>
      </c>
      <c r="J2230" s="21" t="s">
        <v>4769</v>
      </c>
      <c r="K2230" s="16">
        <v>6013282121</v>
      </c>
    </row>
    <row r="2231" spans="1:11" ht="30.6" customHeight="1" x14ac:dyDescent="0.25">
      <c r="A2231" s="11" t="s">
        <v>2419</v>
      </c>
      <c r="B2231" s="11" t="s">
        <v>6874</v>
      </c>
      <c r="C2231" s="11" t="s">
        <v>7115</v>
      </c>
      <c r="D2231" s="19" t="s">
        <v>4811</v>
      </c>
      <c r="E2231" s="12" t="s">
        <v>69</v>
      </c>
      <c r="F2231" s="12" t="s">
        <v>70</v>
      </c>
      <c r="G2231" s="12" t="s">
        <v>53</v>
      </c>
      <c r="H2231" s="15">
        <v>8026091</v>
      </c>
      <c r="I2231" s="20" t="s">
        <v>4768</v>
      </c>
      <c r="J2231" s="21" t="s">
        <v>2420</v>
      </c>
      <c r="K2231" s="16">
        <v>6013282121</v>
      </c>
    </row>
    <row r="2232" spans="1:11" ht="30.6" customHeight="1" x14ac:dyDescent="0.25">
      <c r="A2232" s="11" t="s">
        <v>4770</v>
      </c>
      <c r="B2232" s="11" t="s">
        <v>6500</v>
      </c>
      <c r="C2232" s="11" t="s">
        <v>7104</v>
      </c>
      <c r="D2232" s="19" t="s">
        <v>4805</v>
      </c>
      <c r="E2232" s="12" t="s">
        <v>69</v>
      </c>
      <c r="F2232" s="12" t="s">
        <v>70</v>
      </c>
      <c r="G2232" s="12" t="s">
        <v>4738</v>
      </c>
      <c r="H2232" s="15">
        <v>6928453</v>
      </c>
      <c r="I2232" s="20" t="s">
        <v>4768</v>
      </c>
      <c r="J2232" s="21" t="s">
        <v>4771</v>
      </c>
      <c r="K2232" s="16">
        <v>6013282121</v>
      </c>
    </row>
    <row r="2233" spans="1:11" ht="30.6" customHeight="1" x14ac:dyDescent="0.25">
      <c r="A2233" s="11" t="s">
        <v>4772</v>
      </c>
      <c r="B2233" s="11" t="s">
        <v>6500</v>
      </c>
      <c r="C2233" s="11" t="s">
        <v>7104</v>
      </c>
      <c r="D2233" s="19" t="s">
        <v>4805</v>
      </c>
      <c r="E2233" s="12" t="s">
        <v>4802</v>
      </c>
      <c r="F2233" s="12" t="s">
        <v>99</v>
      </c>
      <c r="G2233" s="12" t="s">
        <v>100</v>
      </c>
      <c r="H2233" s="15">
        <v>3556004</v>
      </c>
      <c r="I2233" s="20" t="s">
        <v>4768</v>
      </c>
      <c r="J2233" s="21" t="s">
        <v>4773</v>
      </c>
      <c r="K2233" s="16">
        <v>6013282121</v>
      </c>
    </row>
    <row r="2234" spans="1:11" ht="30.6" customHeight="1" x14ac:dyDescent="0.25">
      <c r="A2234" s="11" t="s">
        <v>4774</v>
      </c>
      <c r="B2234" s="11" t="s">
        <v>7019</v>
      </c>
      <c r="C2234" s="11" t="s">
        <v>7564</v>
      </c>
      <c r="D2234" s="19" t="s">
        <v>4810</v>
      </c>
      <c r="E2234" s="12" t="s">
        <v>4802</v>
      </c>
      <c r="F2234" s="12" t="s">
        <v>99</v>
      </c>
      <c r="G2234" s="12" t="s">
        <v>100</v>
      </c>
      <c r="H2234" s="15">
        <v>3556004</v>
      </c>
      <c r="I2234" s="20" t="s">
        <v>4768</v>
      </c>
      <c r="J2234" s="21" t="s">
        <v>4775</v>
      </c>
      <c r="K2234" s="16">
        <v>6013282121</v>
      </c>
    </row>
    <row r="2235" spans="1:11" ht="30.6" customHeight="1" x14ac:dyDescent="0.25">
      <c r="A2235" s="11" t="s">
        <v>4776</v>
      </c>
      <c r="B2235" s="11" t="s">
        <v>6500</v>
      </c>
      <c r="C2235" s="11" t="s">
        <v>7104</v>
      </c>
      <c r="D2235" s="19" t="s">
        <v>1959</v>
      </c>
      <c r="E2235" s="12" t="s">
        <v>69</v>
      </c>
      <c r="F2235" s="12" t="s">
        <v>70</v>
      </c>
      <c r="G2235" s="12" t="s">
        <v>53</v>
      </c>
      <c r="H2235" s="15">
        <v>8026091</v>
      </c>
      <c r="I2235" s="20" t="s">
        <v>4777</v>
      </c>
      <c r="J2235" s="21" t="s">
        <v>4778</v>
      </c>
      <c r="K2235" s="16">
        <v>6013282121</v>
      </c>
    </row>
    <row r="2236" spans="1:11" ht="30.6" customHeight="1" x14ac:dyDescent="0.25">
      <c r="A2236" s="11" t="s">
        <v>4779</v>
      </c>
      <c r="B2236" s="11" t="s">
        <v>6535</v>
      </c>
      <c r="C2236" s="11" t="s">
        <v>7108</v>
      </c>
      <c r="D2236" s="19" t="s">
        <v>4805</v>
      </c>
      <c r="E2236" s="12" t="s">
        <v>4802</v>
      </c>
      <c r="F2236" s="12" t="s">
        <v>99</v>
      </c>
      <c r="G2236" s="12" t="s">
        <v>100</v>
      </c>
      <c r="H2236" s="15">
        <v>3556004</v>
      </c>
      <c r="I2236" s="20" t="s">
        <v>4777</v>
      </c>
      <c r="J2236" s="21" t="s">
        <v>4780</v>
      </c>
      <c r="K2236" s="16">
        <v>6013282121</v>
      </c>
    </row>
    <row r="2237" spans="1:11" ht="30.6" customHeight="1" x14ac:dyDescent="0.25">
      <c r="A2237" s="11" t="s">
        <v>4781</v>
      </c>
      <c r="B2237" s="11" t="s">
        <v>6500</v>
      </c>
      <c r="C2237" s="11" t="s">
        <v>7104</v>
      </c>
      <c r="D2237" s="19" t="s">
        <v>4805</v>
      </c>
      <c r="E2237" s="12" t="s">
        <v>4802</v>
      </c>
      <c r="F2237" s="12" t="s">
        <v>99</v>
      </c>
      <c r="G2237" s="12" t="s">
        <v>100</v>
      </c>
      <c r="H2237" s="15">
        <v>3556004</v>
      </c>
      <c r="I2237" s="20" t="s">
        <v>4777</v>
      </c>
      <c r="J2237" s="21" t="s">
        <v>4782</v>
      </c>
      <c r="K2237" s="16">
        <v>6013282121</v>
      </c>
    </row>
    <row r="2238" spans="1:11" ht="30.6" customHeight="1" x14ac:dyDescent="0.25">
      <c r="A2238" s="11" t="s">
        <v>4783</v>
      </c>
      <c r="B2238" s="11" t="s">
        <v>6629</v>
      </c>
      <c r="C2238" s="11" t="s">
        <v>7238</v>
      </c>
      <c r="D2238" s="19" t="s">
        <v>4809</v>
      </c>
      <c r="E2238" s="12" t="s">
        <v>57</v>
      </c>
      <c r="F2238" s="12" t="s">
        <v>58</v>
      </c>
      <c r="G2238" s="12" t="s">
        <v>59</v>
      </c>
      <c r="H2238" s="15">
        <v>3432781</v>
      </c>
      <c r="I2238" s="20" t="s">
        <v>4777</v>
      </c>
      <c r="J2238" s="21" t="s">
        <v>4785</v>
      </c>
      <c r="K2238" s="16">
        <v>6013282121</v>
      </c>
    </row>
    <row r="2239" spans="1:11" ht="30.6" customHeight="1" x14ac:dyDescent="0.25">
      <c r="A2239" s="11" t="s">
        <v>4786</v>
      </c>
      <c r="B2239" s="11" t="s">
        <v>6500</v>
      </c>
      <c r="C2239" s="11" t="s">
        <v>7104</v>
      </c>
      <c r="D2239" s="19" t="s">
        <v>4808</v>
      </c>
      <c r="E2239" s="12" t="s">
        <v>69</v>
      </c>
      <c r="F2239" s="12" t="s">
        <v>70</v>
      </c>
      <c r="G2239" s="12" t="s">
        <v>309</v>
      </c>
      <c r="H2239" s="15">
        <v>8639898</v>
      </c>
      <c r="I2239" s="20" t="s">
        <v>4787</v>
      </c>
      <c r="J2239" s="21" t="s">
        <v>4788</v>
      </c>
      <c r="K2239" s="16">
        <v>6013282121</v>
      </c>
    </row>
    <row r="2240" spans="1:11" ht="30.6" customHeight="1" x14ac:dyDescent="0.25">
      <c r="A2240" s="11" t="s">
        <v>4789</v>
      </c>
      <c r="B2240" s="11" t="s">
        <v>6500</v>
      </c>
      <c r="C2240" s="11" t="s">
        <v>7104</v>
      </c>
      <c r="D2240" s="19" t="s">
        <v>4807</v>
      </c>
      <c r="E2240" s="12" t="s">
        <v>69</v>
      </c>
      <c r="F2240" s="12" t="s">
        <v>70</v>
      </c>
      <c r="G2240" s="12" t="s">
        <v>53</v>
      </c>
      <c r="H2240" s="15">
        <v>8026091</v>
      </c>
      <c r="I2240" s="20" t="s">
        <v>4787</v>
      </c>
      <c r="J2240" s="21" t="s">
        <v>4790</v>
      </c>
      <c r="K2240" s="16">
        <v>6013282121</v>
      </c>
    </row>
    <row r="2241" spans="1:11" ht="30.6" customHeight="1" x14ac:dyDescent="0.25">
      <c r="A2241" s="11" t="s">
        <v>4791</v>
      </c>
      <c r="B2241" s="11" t="s">
        <v>6523</v>
      </c>
      <c r="C2241" s="11" t="s">
        <v>7129</v>
      </c>
      <c r="D2241" s="19" t="s">
        <v>4806</v>
      </c>
      <c r="E2241" s="12" t="s">
        <v>69</v>
      </c>
      <c r="F2241" s="12" t="s">
        <v>70</v>
      </c>
      <c r="G2241" s="12" t="s">
        <v>53</v>
      </c>
      <c r="H2241" s="15">
        <v>8026091</v>
      </c>
      <c r="I2241" s="20" t="s">
        <v>4787</v>
      </c>
      <c r="J2241" s="21" t="s">
        <v>4792</v>
      </c>
      <c r="K2241" s="16">
        <v>6013282121</v>
      </c>
    </row>
    <row r="2242" spans="1:11" ht="30.6" customHeight="1" x14ac:dyDescent="0.25">
      <c r="A2242" s="11" t="s">
        <v>4793</v>
      </c>
      <c r="B2242" s="11" t="s">
        <v>6507</v>
      </c>
      <c r="C2242" s="11" t="s">
        <v>7112</v>
      </c>
      <c r="D2242" s="19" t="s">
        <v>2728</v>
      </c>
      <c r="E2242" s="12" t="s">
        <v>69</v>
      </c>
      <c r="F2242" s="12" t="s">
        <v>70</v>
      </c>
      <c r="G2242" s="12" t="s">
        <v>53</v>
      </c>
      <c r="H2242" s="15">
        <v>8026091</v>
      </c>
      <c r="I2242" s="20" t="s">
        <v>4787</v>
      </c>
      <c r="J2242" s="18" t="s">
        <v>4794</v>
      </c>
      <c r="K2242" s="16">
        <v>6013282121</v>
      </c>
    </row>
    <row r="2243" spans="1:11" ht="30.6" customHeight="1" x14ac:dyDescent="0.25">
      <c r="A2243" s="11" t="s">
        <v>4795</v>
      </c>
      <c r="B2243" s="11" t="s">
        <v>6500</v>
      </c>
      <c r="C2243" s="11" t="s">
        <v>7104</v>
      </c>
      <c r="D2243" s="19" t="s">
        <v>4805</v>
      </c>
      <c r="E2243" s="12" t="s">
        <v>94</v>
      </c>
      <c r="F2243" s="12" t="s">
        <v>95</v>
      </c>
      <c r="G2243" s="12" t="s">
        <v>96</v>
      </c>
      <c r="H2243" s="15">
        <v>4310846</v>
      </c>
      <c r="I2243" s="20" t="s">
        <v>4787</v>
      </c>
      <c r="J2243" s="21" t="s">
        <v>4796</v>
      </c>
      <c r="K2243" s="16">
        <v>6013282121</v>
      </c>
    </row>
    <row r="2244" spans="1:11" ht="30.6" customHeight="1" x14ac:dyDescent="0.25">
      <c r="A2244" s="11" t="s">
        <v>4797</v>
      </c>
      <c r="B2244" s="11" t="s">
        <v>6500</v>
      </c>
      <c r="C2244" s="11" t="s">
        <v>7104</v>
      </c>
      <c r="D2244" s="19" t="s">
        <v>4804</v>
      </c>
      <c r="E2244" s="12" t="s">
        <v>4802</v>
      </c>
      <c r="F2244" s="12" t="s">
        <v>99</v>
      </c>
      <c r="G2244" s="12" t="s">
        <v>100</v>
      </c>
      <c r="H2244" s="15">
        <v>3556004</v>
      </c>
      <c r="I2244" s="20" t="s">
        <v>4787</v>
      </c>
      <c r="J2244" s="21" t="s">
        <v>4799</v>
      </c>
      <c r="K2244" s="16">
        <v>6013282121</v>
      </c>
    </row>
    <row r="2245" spans="1:11" ht="30.6" customHeight="1" x14ac:dyDescent="0.25">
      <c r="A2245" s="11" t="s">
        <v>4800</v>
      </c>
      <c r="B2245" s="11" t="s">
        <v>6525</v>
      </c>
      <c r="C2245" s="11" t="s">
        <v>7131</v>
      </c>
      <c r="D2245" s="19" t="s">
        <v>4803</v>
      </c>
      <c r="E2245" s="12" t="s">
        <v>4802</v>
      </c>
      <c r="F2245" s="12" t="s">
        <v>99</v>
      </c>
      <c r="G2245" s="12" t="s">
        <v>100</v>
      </c>
      <c r="H2245" s="15">
        <v>3556004</v>
      </c>
      <c r="I2245" s="20" t="s">
        <v>4787</v>
      </c>
      <c r="J2245" s="21" t="s">
        <v>4801</v>
      </c>
      <c r="K2245" s="16">
        <v>6013282121</v>
      </c>
    </row>
    <row r="2246" spans="1:11" ht="30.6" customHeight="1" x14ac:dyDescent="0.25">
      <c r="A2246" s="11"/>
      <c r="B2246" s="11"/>
      <c r="C2246" s="11"/>
      <c r="D2246" s="19"/>
      <c r="E2246" s="12"/>
      <c r="F2246" s="12"/>
      <c r="G2246" s="12"/>
      <c r="H2246" s="15"/>
      <c r="I2246" s="20"/>
      <c r="J2246" s="21"/>
      <c r="K2246" s="16"/>
    </row>
    <row r="2247" spans="1:11" ht="30.6" customHeight="1" x14ac:dyDescent="0.25">
      <c r="A2247" s="11"/>
      <c r="B2247" s="11"/>
      <c r="C2247" s="11"/>
      <c r="D2247" s="19"/>
      <c r="E2247" s="12"/>
      <c r="F2247" s="12"/>
      <c r="G2247" s="12"/>
      <c r="H2247" s="15"/>
      <c r="I2247" s="20"/>
      <c r="J2247" s="21"/>
      <c r="K2247" s="16"/>
    </row>
    <row r="2248" spans="1:11" ht="30.6" customHeight="1" x14ac:dyDescent="0.25">
      <c r="E2248" s="12"/>
      <c r="F2248" s="12"/>
      <c r="G2248" s="12"/>
    </row>
    <row r="2249" spans="1:11" ht="30.6" customHeight="1" x14ac:dyDescent="0.25">
      <c r="E2249" s="12"/>
      <c r="F2249" s="12"/>
      <c r="G2249" s="12"/>
    </row>
    <row r="2250" spans="1:11" ht="30.6" customHeight="1" x14ac:dyDescent="0.25">
      <c r="E2250" s="12"/>
      <c r="F2250" s="12"/>
      <c r="G2250" s="12"/>
    </row>
    <row r="2251" spans="1:11" ht="30.6" customHeight="1" x14ac:dyDescent="0.25">
      <c r="E2251" s="12"/>
      <c r="F2251" s="12"/>
      <c r="G2251" s="12"/>
    </row>
    <row r="2252" spans="1:11" ht="30.6" customHeight="1" x14ac:dyDescent="0.25">
      <c r="E2252" s="12"/>
      <c r="F2252" s="12"/>
      <c r="G2252" s="12"/>
    </row>
    <row r="2253" spans="1:11" ht="30.6" customHeight="1" x14ac:dyDescent="0.25">
      <c r="E2253" s="12"/>
      <c r="F2253" s="12"/>
      <c r="G2253" s="12"/>
    </row>
    <row r="2254" spans="1:11" ht="30.6" customHeight="1" x14ac:dyDescent="0.25">
      <c r="E2254" s="12"/>
      <c r="F2254" s="12"/>
      <c r="G2254" s="12"/>
    </row>
    <row r="2255" spans="1:11" ht="30.6" customHeight="1" x14ac:dyDescent="0.25">
      <c r="E2255" s="12"/>
      <c r="F2255" s="12"/>
      <c r="G2255" s="12"/>
    </row>
    <row r="2256" spans="1:11" ht="30.6" customHeight="1" x14ac:dyDescent="0.25">
      <c r="E2256" s="12"/>
      <c r="F2256" s="12"/>
      <c r="G2256" s="12"/>
    </row>
    <row r="2257" spans="5:7" ht="30.6" customHeight="1" x14ac:dyDescent="0.25">
      <c r="E2257" s="12"/>
      <c r="F2257" s="12"/>
      <c r="G2257" s="12"/>
    </row>
    <row r="2258" spans="5:7" ht="30.6" customHeight="1" x14ac:dyDescent="0.25">
      <c r="E2258" s="12"/>
      <c r="F2258" s="12"/>
      <c r="G2258" s="12"/>
    </row>
    <row r="2259" spans="5:7" ht="30.6" customHeight="1" x14ac:dyDescent="0.25">
      <c r="E2259" s="12"/>
      <c r="F2259" s="12"/>
      <c r="G2259" s="12"/>
    </row>
    <row r="2260" spans="5:7" ht="30.6" customHeight="1" x14ac:dyDescent="0.25">
      <c r="E2260" s="12"/>
      <c r="F2260" s="12"/>
      <c r="G2260" s="12"/>
    </row>
    <row r="2261" spans="5:7" ht="30.6" customHeight="1" x14ac:dyDescent="0.25">
      <c r="E2261" s="12"/>
      <c r="F2261" s="12"/>
      <c r="G2261" s="12"/>
    </row>
    <row r="2262" spans="5:7" ht="30.6" customHeight="1" x14ac:dyDescent="0.25">
      <c r="E2262" s="12"/>
      <c r="F2262" s="12"/>
      <c r="G2262" s="12"/>
    </row>
    <row r="2263" spans="5:7" ht="30.6" customHeight="1" x14ac:dyDescent="0.25">
      <c r="E2263" s="12"/>
      <c r="F2263" s="12"/>
      <c r="G2263" s="12"/>
    </row>
    <row r="2264" spans="5:7" ht="30.6" customHeight="1" x14ac:dyDescent="0.25">
      <c r="E2264" s="12"/>
      <c r="F2264" s="12"/>
      <c r="G2264" s="12"/>
    </row>
  </sheetData>
  <mergeCells count="4">
    <mergeCell ref="B4:K4"/>
    <mergeCell ref="B5:K5"/>
    <mergeCell ref="B6:K6"/>
    <mergeCell ref="A8:I8"/>
  </mergeCells>
  <hyperlinks>
    <hyperlink ref="A8:I8" r:id="rId1" display="Consulte el Decreto 1011 de 2019 &quot;Por el cual se fijan las escalas de asignación básica de los empleos que sean desempeñados por empleados públicos de la Rama Ejecutiva, Corporaciones Autónomas Regionales y de Desarrollo Sostenible, Empresas Sociales del Estado, del orden nacional, y se dictan otras disposiciones&quot;" xr:uid="{4062E187-218C-4C35-9C11-D089211859D5}"/>
  </hyperlinks>
  <pageMargins left="0.7" right="0.7" top="0.75" bottom="0.75" header="0.3" footer="0.3"/>
  <pageSetup orientation="portrait" r:id="rId2"/>
  <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7765-93F9-405D-BA1B-70E5FA0229C5}">
  <dimension ref="A1:C2239"/>
  <sheetViews>
    <sheetView topLeftCell="A515" workbookViewId="0">
      <selection activeCell="C1" sqref="C1:C550"/>
    </sheetView>
  </sheetViews>
  <sheetFormatPr baseColWidth="10" defaultRowHeight="15" x14ac:dyDescent="0.25"/>
  <cols>
    <col min="1" max="1" width="47" customWidth="1"/>
    <col min="2" max="2" width="52.5703125" customWidth="1"/>
    <col min="3" max="3" width="55.5703125" customWidth="1"/>
  </cols>
  <sheetData>
    <row r="1" spans="1:3" x14ac:dyDescent="0.25">
      <c r="A1" t="s">
        <v>16</v>
      </c>
      <c r="B1" t="s">
        <v>6494</v>
      </c>
      <c r="C1" t="s">
        <v>7100</v>
      </c>
    </row>
    <row r="2" spans="1:3" x14ac:dyDescent="0.25">
      <c r="A2" t="s">
        <v>22</v>
      </c>
      <c r="B2" t="s">
        <v>23</v>
      </c>
      <c r="C2" t="s">
        <v>24</v>
      </c>
    </row>
    <row r="3" spans="1:3" x14ac:dyDescent="0.25">
      <c r="A3" t="s">
        <v>28</v>
      </c>
      <c r="B3" t="s">
        <v>6495</v>
      </c>
      <c r="C3" t="s">
        <v>7101</v>
      </c>
    </row>
    <row r="4" spans="1:3" x14ac:dyDescent="0.25">
      <c r="A4" t="s">
        <v>6496</v>
      </c>
      <c r="B4" t="s">
        <v>6497</v>
      </c>
      <c r="C4" t="s">
        <v>7102</v>
      </c>
    </row>
    <row r="5" spans="1:3" x14ac:dyDescent="0.25">
      <c r="A5" t="s">
        <v>32</v>
      </c>
      <c r="B5" t="s">
        <v>6498</v>
      </c>
      <c r="C5" t="s">
        <v>7100</v>
      </c>
    </row>
    <row r="6" spans="1:3" x14ac:dyDescent="0.25">
      <c r="A6" t="s">
        <v>34</v>
      </c>
      <c r="B6" t="s">
        <v>6499</v>
      </c>
      <c r="C6" t="s">
        <v>7103</v>
      </c>
    </row>
    <row r="7" spans="1:3" x14ac:dyDescent="0.25">
      <c r="A7" t="s">
        <v>36</v>
      </c>
      <c r="B7" t="s">
        <v>6500</v>
      </c>
      <c r="C7" t="s">
        <v>7104</v>
      </c>
    </row>
    <row r="8" spans="1:3" x14ac:dyDescent="0.25">
      <c r="A8" t="s">
        <v>38</v>
      </c>
      <c r="B8" t="s">
        <v>6500</v>
      </c>
      <c r="C8" t="s">
        <v>7105</v>
      </c>
    </row>
    <row r="9" spans="1:3" x14ac:dyDescent="0.25">
      <c r="A9" t="s">
        <v>40</v>
      </c>
      <c r="B9" t="s">
        <v>6501</v>
      </c>
      <c r="C9" t="s">
        <v>7103</v>
      </c>
    </row>
    <row r="10" spans="1:3" x14ac:dyDescent="0.25">
      <c r="A10" t="s">
        <v>42</v>
      </c>
      <c r="B10" t="s">
        <v>6502</v>
      </c>
      <c r="C10" t="s">
        <v>7106</v>
      </c>
    </row>
    <row r="11" spans="1:3" x14ac:dyDescent="0.25">
      <c r="A11" t="s">
        <v>44</v>
      </c>
      <c r="B11" t="s">
        <v>6500</v>
      </c>
      <c r="C11" t="s">
        <v>7107</v>
      </c>
    </row>
    <row r="12" spans="1:3" x14ac:dyDescent="0.25">
      <c r="A12" t="s">
        <v>49</v>
      </c>
      <c r="B12" t="s">
        <v>6503</v>
      </c>
      <c r="C12" t="s">
        <v>7108</v>
      </c>
    </row>
    <row r="13" spans="1:3" x14ac:dyDescent="0.25">
      <c r="A13" t="s">
        <v>55</v>
      </c>
      <c r="B13" t="s">
        <v>6504</v>
      </c>
      <c r="C13" t="s">
        <v>7109</v>
      </c>
    </row>
    <row r="14" spans="1:3" x14ac:dyDescent="0.25">
      <c r="A14" t="s">
        <v>61</v>
      </c>
      <c r="B14" t="s">
        <v>6505</v>
      </c>
      <c r="C14" t="s">
        <v>7110</v>
      </c>
    </row>
    <row r="15" spans="1:3" x14ac:dyDescent="0.25">
      <c r="A15" t="s">
        <v>63</v>
      </c>
      <c r="B15" t="s">
        <v>6506</v>
      </c>
      <c r="C15" t="s">
        <v>7111</v>
      </c>
    </row>
    <row r="16" spans="1:3" x14ac:dyDescent="0.25">
      <c r="A16" t="s">
        <v>68</v>
      </c>
      <c r="B16" t="s">
        <v>6507</v>
      </c>
      <c r="C16" t="s">
        <v>7112</v>
      </c>
    </row>
    <row r="17" spans="1:3" x14ac:dyDescent="0.25">
      <c r="A17" t="s">
        <v>72</v>
      </c>
      <c r="B17" t="s">
        <v>6507</v>
      </c>
      <c r="C17" t="s">
        <v>7113</v>
      </c>
    </row>
    <row r="18" spans="1:3" x14ac:dyDescent="0.25">
      <c r="A18" t="s">
        <v>74</v>
      </c>
      <c r="B18" t="s">
        <v>6508</v>
      </c>
      <c r="C18" t="s">
        <v>7103</v>
      </c>
    </row>
    <row r="19" spans="1:3" x14ac:dyDescent="0.25">
      <c r="A19" t="s">
        <v>77</v>
      </c>
      <c r="B19" t="s">
        <v>6507</v>
      </c>
      <c r="C19" t="s">
        <v>7114</v>
      </c>
    </row>
    <row r="20" spans="1:3" x14ac:dyDescent="0.25">
      <c r="A20" t="s">
        <v>82</v>
      </c>
      <c r="B20" t="s">
        <v>6509</v>
      </c>
      <c r="C20" t="s">
        <v>7115</v>
      </c>
    </row>
    <row r="21" spans="1:3" x14ac:dyDescent="0.25">
      <c r="A21" t="s">
        <v>84</v>
      </c>
      <c r="B21" t="s">
        <v>6507</v>
      </c>
      <c r="C21" t="s">
        <v>7116</v>
      </c>
    </row>
    <row r="22" spans="1:3" x14ac:dyDescent="0.25">
      <c r="A22" t="s">
        <v>87</v>
      </c>
      <c r="B22" t="s">
        <v>6507</v>
      </c>
      <c r="C22" t="s">
        <v>7114</v>
      </c>
    </row>
    <row r="23" spans="1:3" x14ac:dyDescent="0.25">
      <c r="A23" t="s">
        <v>89</v>
      </c>
      <c r="B23" t="s">
        <v>6510</v>
      </c>
      <c r="C23" t="s">
        <v>7117</v>
      </c>
    </row>
    <row r="24" spans="1:3" x14ac:dyDescent="0.25">
      <c r="A24" t="s">
        <v>91</v>
      </c>
      <c r="B24" t="s">
        <v>6507</v>
      </c>
      <c r="C24" t="s">
        <v>7115</v>
      </c>
    </row>
    <row r="25" spans="1:3" x14ac:dyDescent="0.25">
      <c r="A25" t="s">
        <v>93</v>
      </c>
      <c r="B25" t="s">
        <v>6511</v>
      </c>
      <c r="C25" t="s">
        <v>7118</v>
      </c>
    </row>
    <row r="26" spans="1:3" x14ac:dyDescent="0.25">
      <c r="A26" t="s">
        <v>98</v>
      </c>
      <c r="B26" t="s">
        <v>6512</v>
      </c>
      <c r="C26" t="s">
        <v>7119</v>
      </c>
    </row>
    <row r="27" spans="1:3" x14ac:dyDescent="0.25">
      <c r="A27" t="s">
        <v>102</v>
      </c>
      <c r="B27" t="s">
        <v>6513</v>
      </c>
      <c r="C27" t="s">
        <v>7114</v>
      </c>
    </row>
    <row r="28" spans="1:3" x14ac:dyDescent="0.25">
      <c r="A28" t="s">
        <v>104</v>
      </c>
      <c r="B28" t="s">
        <v>6507</v>
      </c>
      <c r="C28" t="s">
        <v>7119</v>
      </c>
    </row>
    <row r="29" spans="1:3" x14ac:dyDescent="0.25">
      <c r="A29" t="s">
        <v>106</v>
      </c>
      <c r="B29" t="s">
        <v>6507</v>
      </c>
      <c r="C29" t="s">
        <v>7108</v>
      </c>
    </row>
    <row r="30" spans="1:3" x14ac:dyDescent="0.25">
      <c r="A30" t="s">
        <v>109</v>
      </c>
      <c r="B30" t="s">
        <v>6514</v>
      </c>
      <c r="C30" t="s">
        <v>7111</v>
      </c>
    </row>
    <row r="31" spans="1:3" x14ac:dyDescent="0.25">
      <c r="A31" t="s">
        <v>112</v>
      </c>
      <c r="B31" t="s">
        <v>6515</v>
      </c>
      <c r="C31" t="s">
        <v>7120</v>
      </c>
    </row>
    <row r="32" spans="1:3" x14ac:dyDescent="0.25">
      <c r="A32" t="s">
        <v>114</v>
      </c>
      <c r="B32" t="s">
        <v>6516</v>
      </c>
      <c r="C32" t="s">
        <v>7115</v>
      </c>
    </row>
    <row r="33" spans="1:3" x14ac:dyDescent="0.25">
      <c r="A33" t="s">
        <v>116</v>
      </c>
      <c r="B33" t="s">
        <v>6514</v>
      </c>
      <c r="C33" t="s">
        <v>7111</v>
      </c>
    </row>
    <row r="34" spans="1:3" x14ac:dyDescent="0.25">
      <c r="A34" t="s">
        <v>118</v>
      </c>
      <c r="B34" t="s">
        <v>6514</v>
      </c>
      <c r="C34" t="s">
        <v>7121</v>
      </c>
    </row>
    <row r="35" spans="1:3" x14ac:dyDescent="0.25">
      <c r="A35" t="s">
        <v>121</v>
      </c>
      <c r="B35" t="s">
        <v>6517</v>
      </c>
      <c r="C35" t="s">
        <v>7102</v>
      </c>
    </row>
    <row r="36" spans="1:3" x14ac:dyDescent="0.25">
      <c r="A36" t="s">
        <v>123</v>
      </c>
      <c r="B36" t="s">
        <v>6518</v>
      </c>
      <c r="C36" t="s">
        <v>7122</v>
      </c>
    </row>
    <row r="37" spans="1:3" x14ac:dyDescent="0.25">
      <c r="A37" t="s">
        <v>126</v>
      </c>
      <c r="B37" t="s">
        <v>6519</v>
      </c>
      <c r="C37" t="s">
        <v>7123</v>
      </c>
    </row>
    <row r="38" spans="1:3" x14ac:dyDescent="0.25">
      <c r="A38" t="s">
        <v>129</v>
      </c>
      <c r="B38" t="s">
        <v>6519</v>
      </c>
      <c r="C38" t="s">
        <v>7124</v>
      </c>
    </row>
    <row r="39" spans="1:3" x14ac:dyDescent="0.25">
      <c r="A39" t="s">
        <v>131</v>
      </c>
      <c r="B39" t="s">
        <v>6520</v>
      </c>
      <c r="C39" t="s">
        <v>7125</v>
      </c>
    </row>
    <row r="40" spans="1:3" x14ac:dyDescent="0.25">
      <c r="A40" t="s">
        <v>134</v>
      </c>
      <c r="B40" t="s">
        <v>6518</v>
      </c>
      <c r="C40" t="s">
        <v>7111</v>
      </c>
    </row>
    <row r="41" spans="1:3" x14ac:dyDescent="0.25">
      <c r="A41" t="s">
        <v>136</v>
      </c>
      <c r="B41" t="s">
        <v>6514</v>
      </c>
      <c r="C41" t="s">
        <v>7113</v>
      </c>
    </row>
    <row r="42" spans="1:3" x14ac:dyDescent="0.25">
      <c r="A42" t="s">
        <v>138</v>
      </c>
      <c r="B42" t="s">
        <v>6521</v>
      </c>
      <c r="C42" t="s">
        <v>7115</v>
      </c>
    </row>
    <row r="43" spans="1:3" x14ac:dyDescent="0.25">
      <c r="A43" t="s">
        <v>141</v>
      </c>
      <c r="B43" t="s">
        <v>6518</v>
      </c>
      <c r="C43" t="s">
        <v>7126</v>
      </c>
    </row>
    <row r="44" spans="1:3" x14ac:dyDescent="0.25">
      <c r="A44" t="s">
        <v>143</v>
      </c>
      <c r="B44" t="s">
        <v>6514</v>
      </c>
      <c r="C44" t="s">
        <v>7127</v>
      </c>
    </row>
    <row r="45" spans="1:3" x14ac:dyDescent="0.25">
      <c r="A45" t="s">
        <v>145</v>
      </c>
      <c r="B45" t="s">
        <v>6522</v>
      </c>
      <c r="C45" t="s">
        <v>7128</v>
      </c>
    </row>
    <row r="46" spans="1:3" x14ac:dyDescent="0.25">
      <c r="A46" t="s">
        <v>148</v>
      </c>
      <c r="B46" t="s">
        <v>6523</v>
      </c>
      <c r="C46" t="s">
        <v>7129</v>
      </c>
    </row>
    <row r="47" spans="1:3" x14ac:dyDescent="0.25">
      <c r="A47" t="s">
        <v>151</v>
      </c>
      <c r="B47" t="s">
        <v>6524</v>
      </c>
      <c r="C47" t="s">
        <v>7130</v>
      </c>
    </row>
    <row r="48" spans="1:3" x14ac:dyDescent="0.25">
      <c r="A48" t="s">
        <v>153</v>
      </c>
      <c r="B48" t="s">
        <v>6525</v>
      </c>
      <c r="C48" t="s">
        <v>7131</v>
      </c>
    </row>
    <row r="49" spans="1:3" x14ac:dyDescent="0.25">
      <c r="A49" t="s">
        <v>155</v>
      </c>
      <c r="B49" t="s">
        <v>6500</v>
      </c>
      <c r="C49" t="s">
        <v>7132</v>
      </c>
    </row>
    <row r="50" spans="1:3" x14ac:dyDescent="0.25">
      <c r="A50" t="s">
        <v>157</v>
      </c>
      <c r="B50" t="s">
        <v>6500</v>
      </c>
      <c r="C50" t="s">
        <v>7108</v>
      </c>
    </row>
    <row r="51" spans="1:3" x14ac:dyDescent="0.25">
      <c r="A51" t="s">
        <v>159</v>
      </c>
      <c r="B51" t="s">
        <v>6500</v>
      </c>
      <c r="C51" t="s">
        <v>7133</v>
      </c>
    </row>
    <row r="52" spans="1:3" x14ac:dyDescent="0.25">
      <c r="A52" t="s">
        <v>162</v>
      </c>
      <c r="B52" t="s">
        <v>6500</v>
      </c>
      <c r="C52" t="s">
        <v>7134</v>
      </c>
    </row>
    <row r="53" spans="1:3" x14ac:dyDescent="0.25">
      <c r="A53" t="s">
        <v>164</v>
      </c>
      <c r="B53" t="s">
        <v>6500</v>
      </c>
      <c r="C53" t="s">
        <v>7135</v>
      </c>
    </row>
    <row r="54" spans="1:3" x14ac:dyDescent="0.25">
      <c r="A54" t="s">
        <v>166</v>
      </c>
      <c r="B54" t="s">
        <v>6500</v>
      </c>
      <c r="C54" t="s">
        <v>7136</v>
      </c>
    </row>
    <row r="55" spans="1:3" x14ac:dyDescent="0.25">
      <c r="A55" t="s">
        <v>168</v>
      </c>
      <c r="B55" t="s">
        <v>6500</v>
      </c>
      <c r="C55" t="s">
        <v>7111</v>
      </c>
    </row>
    <row r="56" spans="1:3" x14ac:dyDescent="0.25">
      <c r="A56" t="s">
        <v>170</v>
      </c>
      <c r="B56" t="s">
        <v>6526</v>
      </c>
      <c r="C56" t="s">
        <v>7119</v>
      </c>
    </row>
    <row r="57" spans="1:3" x14ac:dyDescent="0.25">
      <c r="A57" t="s">
        <v>172</v>
      </c>
      <c r="B57" t="s">
        <v>6500</v>
      </c>
      <c r="C57" t="s">
        <v>7119</v>
      </c>
    </row>
    <row r="58" spans="1:3" x14ac:dyDescent="0.25">
      <c r="A58" t="s">
        <v>174</v>
      </c>
      <c r="B58" t="s">
        <v>6527</v>
      </c>
      <c r="C58" t="s">
        <v>7119</v>
      </c>
    </row>
    <row r="59" spans="1:3" x14ac:dyDescent="0.25">
      <c r="A59" t="s">
        <v>176</v>
      </c>
      <c r="B59" t="s">
        <v>6500</v>
      </c>
      <c r="C59" t="s">
        <v>7111</v>
      </c>
    </row>
    <row r="60" spans="1:3" x14ac:dyDescent="0.25">
      <c r="A60" t="s">
        <v>178</v>
      </c>
      <c r="B60" t="s">
        <v>6500</v>
      </c>
      <c r="C60" t="s">
        <v>7137</v>
      </c>
    </row>
    <row r="61" spans="1:3" x14ac:dyDescent="0.25">
      <c r="A61" t="s">
        <v>180</v>
      </c>
      <c r="B61" t="s">
        <v>6528</v>
      </c>
      <c r="C61" t="s">
        <v>7119</v>
      </c>
    </row>
    <row r="62" spans="1:3" x14ac:dyDescent="0.25">
      <c r="A62" t="s">
        <v>6529</v>
      </c>
      <c r="B62" t="s">
        <v>6530</v>
      </c>
      <c r="C62" t="s">
        <v>7138</v>
      </c>
    </row>
    <row r="63" spans="1:3" x14ac:dyDescent="0.25">
      <c r="A63" t="s">
        <v>184</v>
      </c>
      <c r="B63" t="s">
        <v>6531</v>
      </c>
      <c r="C63" t="s">
        <v>7139</v>
      </c>
    </row>
    <row r="64" spans="1:3" x14ac:dyDescent="0.25">
      <c r="A64" t="s">
        <v>186</v>
      </c>
      <c r="B64" t="s">
        <v>6532</v>
      </c>
      <c r="C64" t="s">
        <v>7140</v>
      </c>
    </row>
    <row r="65" spans="1:3" x14ac:dyDescent="0.25">
      <c r="A65" t="s">
        <v>6533</v>
      </c>
      <c r="B65" t="s">
        <v>6500</v>
      </c>
      <c r="C65" t="s">
        <v>7103</v>
      </c>
    </row>
    <row r="66" spans="1:3" x14ac:dyDescent="0.25">
      <c r="A66" t="s">
        <v>188</v>
      </c>
      <c r="B66" t="s">
        <v>6534</v>
      </c>
      <c r="C66" t="s">
        <v>7108</v>
      </c>
    </row>
    <row r="67" spans="1:3" x14ac:dyDescent="0.25">
      <c r="A67" t="s">
        <v>190</v>
      </c>
      <c r="B67" t="s">
        <v>6535</v>
      </c>
      <c r="C67" t="s">
        <v>7108</v>
      </c>
    </row>
    <row r="68" spans="1:3" x14ac:dyDescent="0.25">
      <c r="A68" t="s">
        <v>6536</v>
      </c>
      <c r="B68" t="s">
        <v>6537</v>
      </c>
      <c r="C68" t="s">
        <v>7141</v>
      </c>
    </row>
    <row r="69" spans="1:3" x14ac:dyDescent="0.25">
      <c r="A69" t="s">
        <v>193</v>
      </c>
      <c r="B69" t="s">
        <v>6538</v>
      </c>
      <c r="C69" t="s">
        <v>7111</v>
      </c>
    </row>
    <row r="70" spans="1:3" x14ac:dyDescent="0.25">
      <c r="A70" t="s">
        <v>195</v>
      </c>
      <c r="B70" t="s">
        <v>6539</v>
      </c>
      <c r="C70" t="s">
        <v>7118</v>
      </c>
    </row>
    <row r="71" spans="1:3" x14ac:dyDescent="0.25">
      <c r="A71" t="s">
        <v>198</v>
      </c>
      <c r="B71" t="s">
        <v>6540</v>
      </c>
      <c r="C71" t="s">
        <v>7113</v>
      </c>
    </row>
    <row r="72" spans="1:3" x14ac:dyDescent="0.25">
      <c r="A72" t="s">
        <v>200</v>
      </c>
      <c r="B72" t="s">
        <v>6540</v>
      </c>
      <c r="C72" t="s">
        <v>7111</v>
      </c>
    </row>
    <row r="73" spans="1:3" x14ac:dyDescent="0.25">
      <c r="A73" t="s">
        <v>202</v>
      </c>
      <c r="B73" t="s">
        <v>6540</v>
      </c>
      <c r="C73" t="s">
        <v>7128</v>
      </c>
    </row>
    <row r="74" spans="1:3" x14ac:dyDescent="0.25">
      <c r="A74" t="s">
        <v>204</v>
      </c>
      <c r="B74" t="s">
        <v>6541</v>
      </c>
      <c r="C74" t="s">
        <v>7115</v>
      </c>
    </row>
    <row r="75" spans="1:3" x14ac:dyDescent="0.25">
      <c r="A75" t="s">
        <v>206</v>
      </c>
      <c r="B75" t="s">
        <v>6542</v>
      </c>
      <c r="C75" t="s">
        <v>7142</v>
      </c>
    </row>
    <row r="76" spans="1:3" x14ac:dyDescent="0.25">
      <c r="A76" t="s">
        <v>208</v>
      </c>
      <c r="B76" t="s">
        <v>6543</v>
      </c>
      <c r="C76" t="s">
        <v>7113</v>
      </c>
    </row>
    <row r="77" spans="1:3" x14ac:dyDescent="0.25">
      <c r="A77" t="s">
        <v>210</v>
      </c>
      <c r="B77" t="s">
        <v>6544</v>
      </c>
      <c r="C77" t="s">
        <v>7104</v>
      </c>
    </row>
    <row r="78" spans="1:3" x14ac:dyDescent="0.25">
      <c r="A78" t="s">
        <v>212</v>
      </c>
      <c r="B78" t="s">
        <v>6541</v>
      </c>
      <c r="C78" t="s">
        <v>7119</v>
      </c>
    </row>
    <row r="79" spans="1:3" x14ac:dyDescent="0.25">
      <c r="A79" t="s">
        <v>214</v>
      </c>
      <c r="B79" t="s">
        <v>6539</v>
      </c>
      <c r="C79" t="s">
        <v>7108</v>
      </c>
    </row>
    <row r="80" spans="1:3" x14ac:dyDescent="0.25">
      <c r="A80" t="s">
        <v>216</v>
      </c>
      <c r="B80" t="s">
        <v>6545</v>
      </c>
      <c r="C80" t="s">
        <v>7143</v>
      </c>
    </row>
    <row r="81" spans="1:3" x14ac:dyDescent="0.25">
      <c r="A81" t="s">
        <v>6546</v>
      </c>
      <c r="B81" t="s">
        <v>6547</v>
      </c>
      <c r="C81" t="s">
        <v>7144</v>
      </c>
    </row>
    <row r="82" spans="1:3" x14ac:dyDescent="0.25">
      <c r="A82" t="s">
        <v>223</v>
      </c>
      <c r="B82" t="s">
        <v>6500</v>
      </c>
      <c r="C82" t="s">
        <v>7145</v>
      </c>
    </row>
    <row r="83" spans="1:3" x14ac:dyDescent="0.25">
      <c r="A83" t="s">
        <v>225</v>
      </c>
      <c r="B83" t="s">
        <v>6517</v>
      </c>
      <c r="C83" t="s">
        <v>7111</v>
      </c>
    </row>
    <row r="84" spans="1:3" x14ac:dyDescent="0.25">
      <c r="A84" t="s">
        <v>228</v>
      </c>
      <c r="B84" t="s">
        <v>6548</v>
      </c>
      <c r="C84" t="s">
        <v>7146</v>
      </c>
    </row>
    <row r="85" spans="1:3" x14ac:dyDescent="0.25">
      <c r="A85" t="s">
        <v>231</v>
      </c>
      <c r="B85" t="s">
        <v>6549</v>
      </c>
      <c r="C85" t="s">
        <v>7147</v>
      </c>
    </row>
    <row r="86" spans="1:3" x14ac:dyDescent="0.25">
      <c r="A86" t="s">
        <v>233</v>
      </c>
      <c r="B86" t="s">
        <v>6500</v>
      </c>
      <c r="C86" t="s">
        <v>7147</v>
      </c>
    </row>
    <row r="87" spans="1:3" x14ac:dyDescent="0.25">
      <c r="A87" t="s">
        <v>235</v>
      </c>
      <c r="B87" t="s">
        <v>6550</v>
      </c>
      <c r="C87" t="s">
        <v>7111</v>
      </c>
    </row>
    <row r="88" spans="1:3" x14ac:dyDescent="0.25">
      <c r="A88" t="s">
        <v>6551</v>
      </c>
      <c r="B88" t="s">
        <v>6552</v>
      </c>
      <c r="C88" t="s">
        <v>7111</v>
      </c>
    </row>
    <row r="89" spans="1:3" x14ac:dyDescent="0.25">
      <c r="A89" t="s">
        <v>238</v>
      </c>
      <c r="B89" t="s">
        <v>6553</v>
      </c>
      <c r="C89" t="s">
        <v>7147</v>
      </c>
    </row>
    <row r="90" spans="1:3" x14ac:dyDescent="0.25">
      <c r="A90" t="s">
        <v>240</v>
      </c>
      <c r="B90" t="s">
        <v>6554</v>
      </c>
      <c r="C90" t="s">
        <v>7147</v>
      </c>
    </row>
    <row r="91" spans="1:3" x14ac:dyDescent="0.25">
      <c r="A91" t="s">
        <v>242</v>
      </c>
      <c r="B91" t="s">
        <v>6527</v>
      </c>
      <c r="C91" t="s">
        <v>7126</v>
      </c>
    </row>
    <row r="92" spans="1:3" x14ac:dyDescent="0.25">
      <c r="A92" t="s">
        <v>244</v>
      </c>
      <c r="B92" t="s">
        <v>6521</v>
      </c>
      <c r="C92" t="s">
        <v>7148</v>
      </c>
    </row>
    <row r="93" spans="1:3" x14ac:dyDescent="0.25">
      <c r="A93" t="s">
        <v>247</v>
      </c>
      <c r="B93" t="s">
        <v>6514</v>
      </c>
      <c r="C93" t="s">
        <v>7147</v>
      </c>
    </row>
    <row r="94" spans="1:3" x14ac:dyDescent="0.25">
      <c r="A94" t="s">
        <v>249</v>
      </c>
      <c r="B94" t="s">
        <v>6555</v>
      </c>
      <c r="C94" t="s">
        <v>7149</v>
      </c>
    </row>
    <row r="95" spans="1:3" x14ac:dyDescent="0.25">
      <c r="A95" t="s">
        <v>251</v>
      </c>
      <c r="B95" t="s">
        <v>6500</v>
      </c>
      <c r="C95" t="s">
        <v>7150</v>
      </c>
    </row>
    <row r="96" spans="1:3" x14ac:dyDescent="0.25">
      <c r="A96" t="s">
        <v>253</v>
      </c>
      <c r="B96" t="s">
        <v>6500</v>
      </c>
      <c r="C96" t="s">
        <v>7136</v>
      </c>
    </row>
    <row r="97" spans="1:3" x14ac:dyDescent="0.25">
      <c r="A97" t="s">
        <v>255</v>
      </c>
      <c r="B97" t="s">
        <v>6556</v>
      </c>
      <c r="C97" t="s">
        <v>7148</v>
      </c>
    </row>
    <row r="98" spans="1:3" x14ac:dyDescent="0.25">
      <c r="A98" t="s">
        <v>257</v>
      </c>
      <c r="B98" t="s">
        <v>6557</v>
      </c>
      <c r="C98" t="s">
        <v>7108</v>
      </c>
    </row>
    <row r="99" spans="1:3" x14ac:dyDescent="0.25">
      <c r="A99" t="s">
        <v>260</v>
      </c>
      <c r="B99" t="s">
        <v>6500</v>
      </c>
      <c r="C99" t="s">
        <v>7111</v>
      </c>
    </row>
    <row r="100" spans="1:3" x14ac:dyDescent="0.25">
      <c r="A100" t="s">
        <v>263</v>
      </c>
      <c r="B100" t="s">
        <v>6500</v>
      </c>
      <c r="C100" t="s">
        <v>7111</v>
      </c>
    </row>
    <row r="101" spans="1:3" x14ac:dyDescent="0.25">
      <c r="A101" t="s">
        <v>265</v>
      </c>
      <c r="B101" t="s">
        <v>6500</v>
      </c>
      <c r="C101" t="s">
        <v>7151</v>
      </c>
    </row>
    <row r="102" spans="1:3" x14ac:dyDescent="0.25">
      <c r="A102" t="s">
        <v>267</v>
      </c>
      <c r="B102" t="s">
        <v>6558</v>
      </c>
      <c r="C102" t="s">
        <v>7108</v>
      </c>
    </row>
    <row r="103" spans="1:3" x14ac:dyDescent="0.25">
      <c r="A103" t="s">
        <v>269</v>
      </c>
      <c r="B103" t="s">
        <v>6559</v>
      </c>
      <c r="C103" t="s">
        <v>7111</v>
      </c>
    </row>
    <row r="104" spans="1:3" x14ac:dyDescent="0.25">
      <c r="A104" t="s">
        <v>272</v>
      </c>
      <c r="B104" t="s">
        <v>6560</v>
      </c>
      <c r="C104" t="s">
        <v>7111</v>
      </c>
    </row>
    <row r="105" spans="1:3" x14ac:dyDescent="0.25">
      <c r="A105" t="s">
        <v>274</v>
      </c>
      <c r="B105" t="s">
        <v>6552</v>
      </c>
      <c r="C105" t="s">
        <v>7152</v>
      </c>
    </row>
    <row r="106" spans="1:3" x14ac:dyDescent="0.25">
      <c r="A106" t="s">
        <v>276</v>
      </c>
      <c r="B106" t="s">
        <v>6561</v>
      </c>
      <c r="C106" t="s">
        <v>7153</v>
      </c>
    </row>
    <row r="107" spans="1:3" x14ac:dyDescent="0.25">
      <c r="A107" t="s">
        <v>278</v>
      </c>
      <c r="B107" t="s">
        <v>23</v>
      </c>
      <c r="C107" t="s">
        <v>7154</v>
      </c>
    </row>
    <row r="108" spans="1:3" x14ac:dyDescent="0.25">
      <c r="A108" t="s">
        <v>281</v>
      </c>
      <c r="B108" t="s">
        <v>6500</v>
      </c>
      <c r="C108" t="s">
        <v>7155</v>
      </c>
    </row>
    <row r="109" spans="1:3" x14ac:dyDescent="0.25">
      <c r="A109" t="s">
        <v>284</v>
      </c>
      <c r="B109" t="s">
        <v>6562</v>
      </c>
      <c r="C109" t="s">
        <v>7113</v>
      </c>
    </row>
    <row r="110" spans="1:3" x14ac:dyDescent="0.25">
      <c r="A110" t="s">
        <v>286</v>
      </c>
      <c r="B110" t="s">
        <v>6500</v>
      </c>
      <c r="C110" t="s">
        <v>7156</v>
      </c>
    </row>
    <row r="111" spans="1:3" x14ac:dyDescent="0.25">
      <c r="A111" t="s">
        <v>288</v>
      </c>
      <c r="B111" t="s">
        <v>6500</v>
      </c>
      <c r="C111" t="s">
        <v>7126</v>
      </c>
    </row>
    <row r="112" spans="1:3" x14ac:dyDescent="0.25">
      <c r="A112" t="s">
        <v>290</v>
      </c>
      <c r="B112" t="s">
        <v>6563</v>
      </c>
      <c r="C112" t="s">
        <v>7157</v>
      </c>
    </row>
    <row r="113" spans="1:3" x14ac:dyDescent="0.25">
      <c r="A113" t="s">
        <v>6564</v>
      </c>
      <c r="B113" t="s">
        <v>6500</v>
      </c>
      <c r="C113" t="s">
        <v>7158</v>
      </c>
    </row>
    <row r="114" spans="1:3" x14ac:dyDescent="0.25">
      <c r="A114" t="s">
        <v>293</v>
      </c>
      <c r="B114" t="s">
        <v>6565</v>
      </c>
      <c r="C114" t="s">
        <v>7134</v>
      </c>
    </row>
    <row r="115" spans="1:3" x14ac:dyDescent="0.25">
      <c r="A115" t="s">
        <v>295</v>
      </c>
      <c r="B115" t="s">
        <v>6500</v>
      </c>
      <c r="C115" t="s">
        <v>7159</v>
      </c>
    </row>
    <row r="116" spans="1:3" x14ac:dyDescent="0.25">
      <c r="A116" t="s">
        <v>297</v>
      </c>
      <c r="B116" t="s">
        <v>6566</v>
      </c>
      <c r="C116" t="s">
        <v>7160</v>
      </c>
    </row>
    <row r="117" spans="1:3" x14ac:dyDescent="0.25">
      <c r="A117" t="s">
        <v>299</v>
      </c>
      <c r="B117" t="s">
        <v>6500</v>
      </c>
      <c r="C117" t="s">
        <v>7115</v>
      </c>
    </row>
    <row r="118" spans="1:3" x14ac:dyDescent="0.25">
      <c r="A118" t="s">
        <v>302</v>
      </c>
      <c r="B118" t="s">
        <v>6500</v>
      </c>
      <c r="C118" t="s">
        <v>7161</v>
      </c>
    </row>
    <row r="119" spans="1:3" x14ac:dyDescent="0.25">
      <c r="A119" t="s">
        <v>6567</v>
      </c>
      <c r="B119" t="s">
        <v>6530</v>
      </c>
      <c r="C119" t="s">
        <v>7114</v>
      </c>
    </row>
    <row r="120" spans="1:3" x14ac:dyDescent="0.25">
      <c r="A120" t="s">
        <v>304</v>
      </c>
      <c r="B120" t="s">
        <v>6568</v>
      </c>
      <c r="C120" t="s">
        <v>7158</v>
      </c>
    </row>
    <row r="121" spans="1:3" x14ac:dyDescent="0.25">
      <c r="A121" t="s">
        <v>306</v>
      </c>
      <c r="B121" t="s">
        <v>6569</v>
      </c>
      <c r="C121" t="s">
        <v>7162</v>
      </c>
    </row>
    <row r="122" spans="1:3" x14ac:dyDescent="0.25">
      <c r="A122" t="s">
        <v>312</v>
      </c>
      <c r="B122" t="s">
        <v>6570</v>
      </c>
      <c r="C122" t="s">
        <v>7163</v>
      </c>
    </row>
    <row r="123" spans="1:3" x14ac:dyDescent="0.25">
      <c r="A123" t="s">
        <v>314</v>
      </c>
      <c r="B123" t="s">
        <v>6571</v>
      </c>
      <c r="C123" t="s">
        <v>7164</v>
      </c>
    </row>
    <row r="124" spans="1:3" x14ac:dyDescent="0.25">
      <c r="A124" t="s">
        <v>316</v>
      </c>
      <c r="B124" t="s">
        <v>6518</v>
      </c>
      <c r="C124" t="s">
        <v>7102</v>
      </c>
    </row>
    <row r="125" spans="1:3" x14ac:dyDescent="0.25">
      <c r="A125" t="s">
        <v>318</v>
      </c>
      <c r="B125" t="s">
        <v>6500</v>
      </c>
      <c r="C125" t="s">
        <v>7165</v>
      </c>
    </row>
    <row r="126" spans="1:3" x14ac:dyDescent="0.25">
      <c r="A126" t="s">
        <v>320</v>
      </c>
      <c r="B126" t="s">
        <v>6500</v>
      </c>
      <c r="C126" t="s">
        <v>7166</v>
      </c>
    </row>
    <row r="127" spans="1:3" x14ac:dyDescent="0.25">
      <c r="A127" t="s">
        <v>322</v>
      </c>
      <c r="B127" t="s">
        <v>6528</v>
      </c>
      <c r="C127" t="s">
        <v>7113</v>
      </c>
    </row>
    <row r="128" spans="1:3" x14ac:dyDescent="0.25">
      <c r="A128" t="s">
        <v>324</v>
      </c>
      <c r="B128" t="s">
        <v>6572</v>
      </c>
      <c r="C128" t="s">
        <v>7108</v>
      </c>
    </row>
    <row r="129" spans="1:3" x14ac:dyDescent="0.25">
      <c r="A129" t="s">
        <v>6573</v>
      </c>
      <c r="B129" t="s">
        <v>6500</v>
      </c>
      <c r="C129" t="s">
        <v>7101</v>
      </c>
    </row>
    <row r="130" spans="1:3" x14ac:dyDescent="0.25">
      <c r="A130" t="s">
        <v>327</v>
      </c>
      <c r="B130" t="s">
        <v>6574</v>
      </c>
      <c r="C130" t="s">
        <v>7114</v>
      </c>
    </row>
    <row r="131" spans="1:3" x14ac:dyDescent="0.25">
      <c r="A131" t="s">
        <v>6575</v>
      </c>
      <c r="B131" t="s">
        <v>6500</v>
      </c>
      <c r="C131" t="s">
        <v>7108</v>
      </c>
    </row>
    <row r="132" spans="1:3" x14ac:dyDescent="0.25">
      <c r="A132" t="s">
        <v>329</v>
      </c>
      <c r="B132" t="s">
        <v>6576</v>
      </c>
      <c r="C132" t="s">
        <v>7114</v>
      </c>
    </row>
    <row r="133" spans="1:3" x14ac:dyDescent="0.25">
      <c r="A133" t="s">
        <v>332</v>
      </c>
      <c r="B133" t="s">
        <v>6500</v>
      </c>
      <c r="C133" t="s">
        <v>7167</v>
      </c>
    </row>
    <row r="134" spans="1:3" x14ac:dyDescent="0.25">
      <c r="A134" t="s">
        <v>334</v>
      </c>
      <c r="B134" t="s">
        <v>6500</v>
      </c>
      <c r="C134" t="s">
        <v>7168</v>
      </c>
    </row>
    <row r="135" spans="1:3" x14ac:dyDescent="0.25">
      <c r="A135" t="s">
        <v>336</v>
      </c>
      <c r="B135" t="s">
        <v>6500</v>
      </c>
      <c r="C135" t="s">
        <v>7169</v>
      </c>
    </row>
    <row r="136" spans="1:3" x14ac:dyDescent="0.25">
      <c r="A136" t="s">
        <v>338</v>
      </c>
      <c r="B136" t="s">
        <v>6577</v>
      </c>
      <c r="C136" t="s">
        <v>7163</v>
      </c>
    </row>
    <row r="137" spans="1:3" x14ac:dyDescent="0.25">
      <c r="A137" t="s">
        <v>340</v>
      </c>
      <c r="B137" t="s">
        <v>6578</v>
      </c>
      <c r="C137" t="s">
        <v>7167</v>
      </c>
    </row>
    <row r="138" spans="1:3" x14ac:dyDescent="0.25">
      <c r="A138" t="s">
        <v>342</v>
      </c>
      <c r="B138" t="s">
        <v>23</v>
      </c>
      <c r="C138" t="s">
        <v>7170</v>
      </c>
    </row>
    <row r="139" spans="1:3" x14ac:dyDescent="0.25">
      <c r="A139" t="s">
        <v>344</v>
      </c>
      <c r="B139" t="s">
        <v>6579</v>
      </c>
      <c r="C139" t="s">
        <v>7171</v>
      </c>
    </row>
    <row r="140" spans="1:3" x14ac:dyDescent="0.25">
      <c r="A140" t="s">
        <v>346</v>
      </c>
      <c r="B140" t="s">
        <v>6527</v>
      </c>
      <c r="C140" t="s">
        <v>7172</v>
      </c>
    </row>
    <row r="141" spans="1:3" x14ac:dyDescent="0.25">
      <c r="A141" t="s">
        <v>348</v>
      </c>
      <c r="B141" t="s">
        <v>6500</v>
      </c>
      <c r="C141" t="s">
        <v>7108</v>
      </c>
    </row>
    <row r="142" spans="1:3" x14ac:dyDescent="0.25">
      <c r="A142" t="s">
        <v>6580</v>
      </c>
      <c r="B142" t="s">
        <v>6581</v>
      </c>
      <c r="C142" t="s">
        <v>7167</v>
      </c>
    </row>
    <row r="143" spans="1:3" x14ac:dyDescent="0.25">
      <c r="A143" t="s">
        <v>352</v>
      </c>
      <c r="B143" t="s">
        <v>6500</v>
      </c>
      <c r="C143" t="s">
        <v>7171</v>
      </c>
    </row>
    <row r="144" spans="1:3" x14ac:dyDescent="0.25">
      <c r="A144" t="s">
        <v>354</v>
      </c>
      <c r="B144" t="s">
        <v>6500</v>
      </c>
      <c r="C144" t="s">
        <v>7171</v>
      </c>
    </row>
    <row r="145" spans="1:3" x14ac:dyDescent="0.25">
      <c r="A145" t="s">
        <v>356</v>
      </c>
      <c r="B145" t="s">
        <v>6571</v>
      </c>
      <c r="C145" t="s">
        <v>7171</v>
      </c>
    </row>
    <row r="146" spans="1:3" x14ac:dyDescent="0.25">
      <c r="A146" t="s">
        <v>358</v>
      </c>
      <c r="B146" t="s">
        <v>6500</v>
      </c>
      <c r="C146" t="s">
        <v>7116</v>
      </c>
    </row>
    <row r="147" spans="1:3" x14ac:dyDescent="0.25">
      <c r="A147" t="s">
        <v>360</v>
      </c>
      <c r="B147" t="s">
        <v>6582</v>
      </c>
      <c r="C147" t="s">
        <v>7173</v>
      </c>
    </row>
    <row r="148" spans="1:3" x14ac:dyDescent="0.25">
      <c r="A148" t="s">
        <v>363</v>
      </c>
      <c r="B148" t="s">
        <v>6500</v>
      </c>
      <c r="C148" t="s">
        <v>7167</v>
      </c>
    </row>
    <row r="149" spans="1:3" x14ac:dyDescent="0.25">
      <c r="A149" t="s">
        <v>6583</v>
      </c>
      <c r="B149" t="s">
        <v>6500</v>
      </c>
      <c r="C149" t="s">
        <v>7114</v>
      </c>
    </row>
    <row r="150" spans="1:3" x14ac:dyDescent="0.25">
      <c r="A150" t="s">
        <v>365</v>
      </c>
      <c r="B150" t="s">
        <v>6500</v>
      </c>
      <c r="C150" t="s">
        <v>7174</v>
      </c>
    </row>
    <row r="151" spans="1:3" x14ac:dyDescent="0.25">
      <c r="A151" t="s">
        <v>6584</v>
      </c>
      <c r="B151" t="s">
        <v>6500</v>
      </c>
      <c r="C151" t="s">
        <v>7161</v>
      </c>
    </row>
    <row r="152" spans="1:3" x14ac:dyDescent="0.25">
      <c r="A152" t="s">
        <v>367</v>
      </c>
      <c r="B152" t="s">
        <v>6514</v>
      </c>
      <c r="C152" t="s">
        <v>7175</v>
      </c>
    </row>
    <row r="153" spans="1:3" x14ac:dyDescent="0.25">
      <c r="A153" t="s">
        <v>6585</v>
      </c>
      <c r="B153" t="s">
        <v>23</v>
      </c>
      <c r="C153" t="s">
        <v>7176</v>
      </c>
    </row>
    <row r="154" spans="1:3" x14ac:dyDescent="0.25">
      <c r="A154" t="s">
        <v>369</v>
      </c>
      <c r="B154" t="s">
        <v>6586</v>
      </c>
      <c r="C154" t="s">
        <v>7171</v>
      </c>
    </row>
    <row r="155" spans="1:3" x14ac:dyDescent="0.25">
      <c r="A155" t="s">
        <v>371</v>
      </c>
      <c r="B155" t="s">
        <v>6500</v>
      </c>
      <c r="C155" t="s">
        <v>7171</v>
      </c>
    </row>
    <row r="156" spans="1:3" x14ac:dyDescent="0.25">
      <c r="A156" t="s">
        <v>373</v>
      </c>
      <c r="B156" t="s">
        <v>6587</v>
      </c>
      <c r="C156" t="s">
        <v>7177</v>
      </c>
    </row>
    <row r="157" spans="1:3" x14ac:dyDescent="0.25">
      <c r="A157" t="s">
        <v>375</v>
      </c>
      <c r="B157" t="s">
        <v>6500</v>
      </c>
      <c r="C157" t="s">
        <v>7171</v>
      </c>
    </row>
    <row r="158" spans="1:3" x14ac:dyDescent="0.25">
      <c r="A158" t="s">
        <v>377</v>
      </c>
      <c r="B158" t="s">
        <v>6500</v>
      </c>
      <c r="C158" t="s">
        <v>7178</v>
      </c>
    </row>
    <row r="159" spans="1:3" x14ac:dyDescent="0.25">
      <c r="A159" t="s">
        <v>6588</v>
      </c>
      <c r="B159" t="s">
        <v>6500</v>
      </c>
      <c r="C159" t="s">
        <v>7179</v>
      </c>
    </row>
    <row r="160" spans="1:3" x14ac:dyDescent="0.25">
      <c r="A160" t="s">
        <v>381</v>
      </c>
      <c r="B160" t="s">
        <v>6504</v>
      </c>
      <c r="C160" t="s">
        <v>7172</v>
      </c>
    </row>
    <row r="161" spans="1:3" x14ac:dyDescent="0.25">
      <c r="A161" t="s">
        <v>383</v>
      </c>
      <c r="B161" t="s">
        <v>6500</v>
      </c>
      <c r="C161" t="s">
        <v>7171</v>
      </c>
    </row>
    <row r="162" spans="1:3" x14ac:dyDescent="0.25">
      <c r="A162" t="s">
        <v>385</v>
      </c>
      <c r="B162" t="s">
        <v>6589</v>
      </c>
      <c r="C162" t="s">
        <v>7171</v>
      </c>
    </row>
    <row r="163" spans="1:3" x14ac:dyDescent="0.25">
      <c r="A163" t="s">
        <v>387</v>
      </c>
      <c r="B163" t="s">
        <v>6500</v>
      </c>
      <c r="C163" t="s">
        <v>7171</v>
      </c>
    </row>
    <row r="164" spans="1:3" x14ac:dyDescent="0.25">
      <c r="A164" t="s">
        <v>389</v>
      </c>
      <c r="B164" t="s">
        <v>6500</v>
      </c>
      <c r="C164" t="s">
        <v>7114</v>
      </c>
    </row>
    <row r="165" spans="1:3" x14ac:dyDescent="0.25">
      <c r="A165" t="s">
        <v>6590</v>
      </c>
      <c r="B165" t="s">
        <v>6521</v>
      </c>
      <c r="C165" t="s">
        <v>7180</v>
      </c>
    </row>
    <row r="166" spans="1:3" x14ac:dyDescent="0.25">
      <c r="A166" t="s">
        <v>392</v>
      </c>
      <c r="B166" t="s">
        <v>6591</v>
      </c>
      <c r="C166" t="s">
        <v>7134</v>
      </c>
    </row>
    <row r="167" spans="1:3" x14ac:dyDescent="0.25">
      <c r="A167" t="s">
        <v>394</v>
      </c>
      <c r="B167" t="s">
        <v>6500</v>
      </c>
      <c r="C167" t="s">
        <v>7146</v>
      </c>
    </row>
    <row r="168" spans="1:3" x14ac:dyDescent="0.25">
      <c r="A168" t="s">
        <v>396</v>
      </c>
      <c r="B168" t="s">
        <v>6500</v>
      </c>
      <c r="C168" t="s">
        <v>7111</v>
      </c>
    </row>
    <row r="169" spans="1:3" x14ac:dyDescent="0.25">
      <c r="A169" t="s">
        <v>398</v>
      </c>
      <c r="B169" t="s">
        <v>6566</v>
      </c>
      <c r="C169" t="s">
        <v>7181</v>
      </c>
    </row>
    <row r="170" spans="1:3" x14ac:dyDescent="0.25">
      <c r="A170" t="s">
        <v>401</v>
      </c>
      <c r="B170" t="s">
        <v>6592</v>
      </c>
      <c r="C170" t="s">
        <v>7111</v>
      </c>
    </row>
    <row r="171" spans="1:3" x14ac:dyDescent="0.25">
      <c r="A171" t="s">
        <v>403</v>
      </c>
      <c r="B171" t="s">
        <v>6500</v>
      </c>
      <c r="C171" t="s">
        <v>7182</v>
      </c>
    </row>
    <row r="172" spans="1:3" x14ac:dyDescent="0.25">
      <c r="A172" t="s">
        <v>405</v>
      </c>
      <c r="B172" t="s">
        <v>6500</v>
      </c>
      <c r="C172" t="s">
        <v>7134</v>
      </c>
    </row>
    <row r="173" spans="1:3" x14ac:dyDescent="0.25">
      <c r="A173" t="s">
        <v>407</v>
      </c>
      <c r="B173" t="s">
        <v>6566</v>
      </c>
      <c r="C173" t="s">
        <v>7134</v>
      </c>
    </row>
    <row r="174" spans="1:3" x14ac:dyDescent="0.25">
      <c r="A174" t="s">
        <v>410</v>
      </c>
      <c r="B174" t="s">
        <v>23</v>
      </c>
      <c r="C174" t="s">
        <v>7147</v>
      </c>
    </row>
    <row r="175" spans="1:3" x14ac:dyDescent="0.25">
      <c r="A175" t="s">
        <v>412</v>
      </c>
      <c r="B175" t="s">
        <v>6591</v>
      </c>
      <c r="C175" t="s">
        <v>7183</v>
      </c>
    </row>
    <row r="176" spans="1:3" x14ac:dyDescent="0.25">
      <c r="A176" t="s">
        <v>6593</v>
      </c>
      <c r="B176" t="s">
        <v>6540</v>
      </c>
      <c r="C176" t="s">
        <v>7111</v>
      </c>
    </row>
    <row r="177" spans="1:3" x14ac:dyDescent="0.25">
      <c r="A177" t="s">
        <v>416</v>
      </c>
      <c r="B177" t="s">
        <v>6516</v>
      </c>
      <c r="C177" t="s">
        <v>7184</v>
      </c>
    </row>
    <row r="178" spans="1:3" x14ac:dyDescent="0.25">
      <c r="A178" t="s">
        <v>418</v>
      </c>
      <c r="B178" t="s">
        <v>6500</v>
      </c>
      <c r="C178" t="s">
        <v>7185</v>
      </c>
    </row>
    <row r="179" spans="1:3" x14ac:dyDescent="0.25">
      <c r="A179" t="s">
        <v>421</v>
      </c>
      <c r="B179" t="s">
        <v>6594</v>
      </c>
      <c r="C179" t="s">
        <v>7186</v>
      </c>
    </row>
    <row r="180" spans="1:3" x14ac:dyDescent="0.25">
      <c r="A180" t="s">
        <v>424</v>
      </c>
      <c r="B180" t="s">
        <v>6500</v>
      </c>
      <c r="C180" t="s">
        <v>7134</v>
      </c>
    </row>
    <row r="181" spans="1:3" x14ac:dyDescent="0.25">
      <c r="A181" t="s">
        <v>426</v>
      </c>
      <c r="B181" t="s">
        <v>6500</v>
      </c>
      <c r="C181" t="s">
        <v>7187</v>
      </c>
    </row>
    <row r="182" spans="1:3" x14ac:dyDescent="0.25">
      <c r="A182" t="s">
        <v>428</v>
      </c>
      <c r="B182" t="s">
        <v>6595</v>
      </c>
      <c r="C182" t="s">
        <v>7100</v>
      </c>
    </row>
    <row r="183" spans="1:3" x14ac:dyDescent="0.25">
      <c r="A183" t="s">
        <v>430</v>
      </c>
      <c r="B183" t="s">
        <v>6540</v>
      </c>
      <c r="C183" t="s">
        <v>7188</v>
      </c>
    </row>
    <row r="184" spans="1:3" x14ac:dyDescent="0.25">
      <c r="A184" t="s">
        <v>432</v>
      </c>
      <c r="B184" t="s">
        <v>6500</v>
      </c>
      <c r="C184" t="s">
        <v>7147</v>
      </c>
    </row>
    <row r="185" spans="1:3" x14ac:dyDescent="0.25">
      <c r="A185" t="s">
        <v>434</v>
      </c>
      <c r="B185" t="s">
        <v>6518</v>
      </c>
      <c r="C185" t="s">
        <v>7104</v>
      </c>
    </row>
    <row r="186" spans="1:3" x14ac:dyDescent="0.25">
      <c r="A186" t="s">
        <v>436</v>
      </c>
      <c r="B186" t="s">
        <v>6596</v>
      </c>
      <c r="C186" t="s">
        <v>7189</v>
      </c>
    </row>
    <row r="187" spans="1:3" x14ac:dyDescent="0.25">
      <c r="A187" t="s">
        <v>6597</v>
      </c>
      <c r="B187" t="s">
        <v>6582</v>
      </c>
      <c r="C187" t="s">
        <v>7119</v>
      </c>
    </row>
    <row r="188" spans="1:3" x14ac:dyDescent="0.25">
      <c r="A188" t="s">
        <v>438</v>
      </c>
      <c r="B188" t="s">
        <v>6500</v>
      </c>
      <c r="C188" t="s">
        <v>7119</v>
      </c>
    </row>
    <row r="189" spans="1:3" x14ac:dyDescent="0.25">
      <c r="A189" t="s">
        <v>440</v>
      </c>
      <c r="B189" t="s">
        <v>6500</v>
      </c>
      <c r="C189" t="s">
        <v>7119</v>
      </c>
    </row>
    <row r="190" spans="1:3" x14ac:dyDescent="0.25">
      <c r="A190" t="s">
        <v>442</v>
      </c>
      <c r="B190" t="s">
        <v>6540</v>
      </c>
      <c r="C190" t="s">
        <v>7162</v>
      </c>
    </row>
    <row r="191" spans="1:3" x14ac:dyDescent="0.25">
      <c r="A191" t="s">
        <v>449</v>
      </c>
      <c r="B191" t="s">
        <v>6500</v>
      </c>
      <c r="C191" t="s">
        <v>7190</v>
      </c>
    </row>
    <row r="192" spans="1:3" x14ac:dyDescent="0.25">
      <c r="A192" t="s">
        <v>451</v>
      </c>
      <c r="B192" t="s">
        <v>6524</v>
      </c>
      <c r="C192" t="s">
        <v>7191</v>
      </c>
    </row>
    <row r="193" spans="1:3" x14ac:dyDescent="0.25">
      <c r="A193" t="s">
        <v>453</v>
      </c>
      <c r="B193" t="s">
        <v>6500</v>
      </c>
      <c r="C193" t="s">
        <v>7192</v>
      </c>
    </row>
    <row r="194" spans="1:3" x14ac:dyDescent="0.25">
      <c r="A194" t="s">
        <v>455</v>
      </c>
      <c r="B194" t="s">
        <v>6500</v>
      </c>
      <c r="C194" t="s">
        <v>7119</v>
      </c>
    </row>
    <row r="195" spans="1:3" x14ac:dyDescent="0.25">
      <c r="A195" t="s">
        <v>457</v>
      </c>
      <c r="B195" t="s">
        <v>6500</v>
      </c>
      <c r="C195" t="s">
        <v>7119</v>
      </c>
    </row>
    <row r="196" spans="1:3" x14ac:dyDescent="0.25">
      <c r="A196" t="s">
        <v>459</v>
      </c>
      <c r="B196" t="s">
        <v>6540</v>
      </c>
      <c r="C196" t="s">
        <v>7108</v>
      </c>
    </row>
    <row r="197" spans="1:3" x14ac:dyDescent="0.25">
      <c r="A197" t="s">
        <v>461</v>
      </c>
      <c r="B197" t="s">
        <v>6500</v>
      </c>
      <c r="C197" t="s">
        <v>7193</v>
      </c>
    </row>
    <row r="198" spans="1:3" x14ac:dyDescent="0.25">
      <c r="A198" t="s">
        <v>465</v>
      </c>
      <c r="B198" t="s">
        <v>6598</v>
      </c>
      <c r="C198" t="s">
        <v>7114</v>
      </c>
    </row>
    <row r="199" spans="1:3" x14ac:dyDescent="0.25">
      <c r="A199" t="s">
        <v>467</v>
      </c>
      <c r="B199" t="s">
        <v>6504</v>
      </c>
      <c r="C199" t="s">
        <v>7194</v>
      </c>
    </row>
    <row r="200" spans="1:3" x14ac:dyDescent="0.25">
      <c r="A200" t="s">
        <v>6599</v>
      </c>
      <c r="B200" t="s">
        <v>6571</v>
      </c>
      <c r="C200" t="s">
        <v>7119</v>
      </c>
    </row>
    <row r="201" spans="1:3" x14ac:dyDescent="0.25">
      <c r="A201" t="s">
        <v>469</v>
      </c>
      <c r="B201" t="s">
        <v>6500</v>
      </c>
      <c r="C201" t="s">
        <v>7195</v>
      </c>
    </row>
    <row r="202" spans="1:3" x14ac:dyDescent="0.25">
      <c r="A202" t="s">
        <v>6600</v>
      </c>
      <c r="B202" t="s">
        <v>6601</v>
      </c>
      <c r="C202" t="s">
        <v>7196</v>
      </c>
    </row>
    <row r="203" spans="1:3" x14ac:dyDescent="0.25">
      <c r="A203" t="s">
        <v>473</v>
      </c>
      <c r="B203" t="s">
        <v>6525</v>
      </c>
      <c r="C203" t="s">
        <v>7197</v>
      </c>
    </row>
    <row r="204" spans="1:3" x14ac:dyDescent="0.25">
      <c r="A204" t="s">
        <v>6602</v>
      </c>
      <c r="B204" t="s">
        <v>6500</v>
      </c>
      <c r="C204" t="s">
        <v>7198</v>
      </c>
    </row>
    <row r="205" spans="1:3" x14ac:dyDescent="0.25">
      <c r="A205" t="s">
        <v>475</v>
      </c>
      <c r="B205" t="s">
        <v>6500</v>
      </c>
      <c r="C205" t="s">
        <v>7199</v>
      </c>
    </row>
    <row r="206" spans="1:3" x14ac:dyDescent="0.25">
      <c r="A206" t="s">
        <v>477</v>
      </c>
      <c r="B206" t="s">
        <v>6582</v>
      </c>
      <c r="C206" t="s">
        <v>7119</v>
      </c>
    </row>
    <row r="207" spans="1:3" x14ac:dyDescent="0.25">
      <c r="A207" t="s">
        <v>479</v>
      </c>
      <c r="B207" t="s">
        <v>6500</v>
      </c>
      <c r="C207" t="s">
        <v>7108</v>
      </c>
    </row>
    <row r="208" spans="1:3" x14ac:dyDescent="0.25">
      <c r="A208" t="s">
        <v>481</v>
      </c>
      <c r="B208" t="s">
        <v>6521</v>
      </c>
      <c r="C208" t="s">
        <v>7144</v>
      </c>
    </row>
    <row r="209" spans="1:3" x14ac:dyDescent="0.25">
      <c r="A209" t="s">
        <v>486</v>
      </c>
      <c r="B209" t="s">
        <v>6500</v>
      </c>
      <c r="C209" t="s">
        <v>7184</v>
      </c>
    </row>
    <row r="210" spans="1:3" x14ac:dyDescent="0.25">
      <c r="A210" t="s">
        <v>488</v>
      </c>
      <c r="B210" t="s">
        <v>6500</v>
      </c>
      <c r="C210" t="s">
        <v>7134</v>
      </c>
    </row>
    <row r="211" spans="1:3" x14ac:dyDescent="0.25">
      <c r="A211" t="s">
        <v>490</v>
      </c>
      <c r="B211" t="s">
        <v>6500</v>
      </c>
      <c r="C211" t="s">
        <v>7103</v>
      </c>
    </row>
    <row r="212" spans="1:3" x14ac:dyDescent="0.25">
      <c r="A212" t="s">
        <v>493</v>
      </c>
      <c r="B212" t="s">
        <v>6603</v>
      </c>
      <c r="C212" t="s">
        <v>7108</v>
      </c>
    </row>
    <row r="213" spans="1:3" x14ac:dyDescent="0.25">
      <c r="A213" t="s">
        <v>495</v>
      </c>
      <c r="B213" t="s">
        <v>6566</v>
      </c>
      <c r="C213" t="s">
        <v>7108</v>
      </c>
    </row>
    <row r="214" spans="1:3" x14ac:dyDescent="0.25">
      <c r="A214" t="s">
        <v>6604</v>
      </c>
      <c r="B214" t="s">
        <v>6500</v>
      </c>
      <c r="C214" t="s">
        <v>7119</v>
      </c>
    </row>
    <row r="215" spans="1:3" x14ac:dyDescent="0.25">
      <c r="A215" t="s">
        <v>497</v>
      </c>
      <c r="B215" t="s">
        <v>6500</v>
      </c>
      <c r="C215" t="s">
        <v>7200</v>
      </c>
    </row>
    <row r="216" spans="1:3" x14ac:dyDescent="0.25">
      <c r="A216" t="s">
        <v>500</v>
      </c>
      <c r="B216" t="s">
        <v>6500</v>
      </c>
      <c r="C216" t="s">
        <v>7201</v>
      </c>
    </row>
    <row r="217" spans="1:3" x14ac:dyDescent="0.25">
      <c r="A217" t="s">
        <v>502</v>
      </c>
      <c r="B217" t="s">
        <v>6535</v>
      </c>
      <c r="C217" t="s">
        <v>7202</v>
      </c>
    </row>
    <row r="218" spans="1:3" x14ac:dyDescent="0.25">
      <c r="A218" t="s">
        <v>504</v>
      </c>
      <c r="B218" t="s">
        <v>6500</v>
      </c>
      <c r="C218" t="s">
        <v>7203</v>
      </c>
    </row>
    <row r="219" spans="1:3" x14ac:dyDescent="0.25">
      <c r="A219" t="s">
        <v>506</v>
      </c>
      <c r="B219" t="s">
        <v>6566</v>
      </c>
      <c r="C219" t="s">
        <v>7104</v>
      </c>
    </row>
    <row r="220" spans="1:3" x14ac:dyDescent="0.25">
      <c r="A220" t="s">
        <v>508</v>
      </c>
      <c r="B220" t="s">
        <v>6500</v>
      </c>
      <c r="C220" t="s">
        <v>7187</v>
      </c>
    </row>
    <row r="221" spans="1:3" x14ac:dyDescent="0.25">
      <c r="A221" t="s">
        <v>510</v>
      </c>
      <c r="B221" t="s">
        <v>6605</v>
      </c>
      <c r="C221" t="s">
        <v>7204</v>
      </c>
    </row>
    <row r="222" spans="1:3" x14ac:dyDescent="0.25">
      <c r="A222" t="s">
        <v>512</v>
      </c>
      <c r="B222" t="s">
        <v>6531</v>
      </c>
      <c r="C222" t="s">
        <v>7108</v>
      </c>
    </row>
    <row r="223" spans="1:3" x14ac:dyDescent="0.25">
      <c r="A223" t="s">
        <v>514</v>
      </c>
      <c r="B223" t="s">
        <v>6500</v>
      </c>
      <c r="C223" t="s">
        <v>7104</v>
      </c>
    </row>
    <row r="224" spans="1:3" x14ac:dyDescent="0.25">
      <c r="A224" t="s">
        <v>517</v>
      </c>
      <c r="B224" t="s">
        <v>6606</v>
      </c>
      <c r="C224" t="s">
        <v>7165</v>
      </c>
    </row>
    <row r="225" spans="1:3" x14ac:dyDescent="0.25">
      <c r="A225" t="s">
        <v>519</v>
      </c>
      <c r="B225" t="s">
        <v>6500</v>
      </c>
      <c r="C225" t="s">
        <v>7126</v>
      </c>
    </row>
    <row r="226" spans="1:3" x14ac:dyDescent="0.25">
      <c r="A226" t="s">
        <v>521</v>
      </c>
      <c r="B226" t="s">
        <v>6500</v>
      </c>
      <c r="C226" t="s">
        <v>7104</v>
      </c>
    </row>
    <row r="227" spans="1:3" x14ac:dyDescent="0.25">
      <c r="A227" t="s">
        <v>523</v>
      </c>
      <c r="B227" t="s">
        <v>6500</v>
      </c>
      <c r="C227" t="s">
        <v>7205</v>
      </c>
    </row>
    <row r="228" spans="1:3" x14ac:dyDescent="0.25">
      <c r="A228" t="s">
        <v>525</v>
      </c>
      <c r="B228" t="s">
        <v>6514</v>
      </c>
      <c r="C228" t="s">
        <v>7206</v>
      </c>
    </row>
    <row r="229" spans="1:3" x14ac:dyDescent="0.25">
      <c r="A229" t="s">
        <v>527</v>
      </c>
      <c r="B229" t="s">
        <v>6607</v>
      </c>
      <c r="C229" t="s">
        <v>7119</v>
      </c>
    </row>
    <row r="230" spans="1:3" x14ac:dyDescent="0.25">
      <c r="A230" t="s">
        <v>529</v>
      </c>
      <c r="B230" t="s">
        <v>6608</v>
      </c>
      <c r="C230" t="s">
        <v>7108</v>
      </c>
    </row>
    <row r="231" spans="1:3" x14ac:dyDescent="0.25">
      <c r="A231" t="s">
        <v>531</v>
      </c>
      <c r="B231" t="s">
        <v>6553</v>
      </c>
      <c r="C231" t="s">
        <v>7207</v>
      </c>
    </row>
    <row r="232" spans="1:3" x14ac:dyDescent="0.25">
      <c r="A232" t="s">
        <v>534</v>
      </c>
      <c r="B232" t="s">
        <v>6500</v>
      </c>
      <c r="C232" t="s">
        <v>7126</v>
      </c>
    </row>
    <row r="233" spans="1:3" x14ac:dyDescent="0.25">
      <c r="A233" t="s">
        <v>536</v>
      </c>
      <c r="B233" t="s">
        <v>6500</v>
      </c>
      <c r="C233" t="s">
        <v>7186</v>
      </c>
    </row>
    <row r="234" spans="1:3" x14ac:dyDescent="0.25">
      <c r="A234" t="s">
        <v>538</v>
      </c>
      <c r="B234" t="s">
        <v>6525</v>
      </c>
      <c r="C234" t="s">
        <v>7208</v>
      </c>
    </row>
    <row r="235" spans="1:3" x14ac:dyDescent="0.25">
      <c r="A235" t="s">
        <v>540</v>
      </c>
      <c r="B235" t="s">
        <v>6566</v>
      </c>
      <c r="C235" t="s">
        <v>7209</v>
      </c>
    </row>
    <row r="236" spans="1:3" x14ac:dyDescent="0.25">
      <c r="A236" t="s">
        <v>542</v>
      </c>
      <c r="B236" t="s">
        <v>6568</v>
      </c>
      <c r="C236" t="s">
        <v>7119</v>
      </c>
    </row>
    <row r="237" spans="1:3" x14ac:dyDescent="0.25">
      <c r="A237" t="s">
        <v>544</v>
      </c>
      <c r="B237" t="s">
        <v>6500</v>
      </c>
      <c r="C237" t="s">
        <v>7210</v>
      </c>
    </row>
    <row r="238" spans="1:3" x14ac:dyDescent="0.25">
      <c r="A238" t="s">
        <v>546</v>
      </c>
      <c r="B238" t="s">
        <v>6582</v>
      </c>
      <c r="C238" t="s">
        <v>7211</v>
      </c>
    </row>
    <row r="239" spans="1:3" x14ac:dyDescent="0.25">
      <c r="A239" t="s">
        <v>548</v>
      </c>
      <c r="B239" t="s">
        <v>6500</v>
      </c>
      <c r="C239" t="s">
        <v>7134</v>
      </c>
    </row>
    <row r="240" spans="1:3" x14ac:dyDescent="0.25">
      <c r="A240" t="s">
        <v>550</v>
      </c>
      <c r="B240" t="s">
        <v>6609</v>
      </c>
      <c r="C240" t="s">
        <v>7212</v>
      </c>
    </row>
    <row r="241" spans="1:3" x14ac:dyDescent="0.25">
      <c r="A241" t="s">
        <v>552</v>
      </c>
      <c r="B241" t="s">
        <v>6521</v>
      </c>
      <c r="C241" t="s">
        <v>7171</v>
      </c>
    </row>
    <row r="242" spans="1:3" x14ac:dyDescent="0.25">
      <c r="A242" t="s">
        <v>554</v>
      </c>
      <c r="B242" t="s">
        <v>6500</v>
      </c>
      <c r="C242" t="s">
        <v>7213</v>
      </c>
    </row>
    <row r="243" spans="1:3" x14ac:dyDescent="0.25">
      <c r="A243" t="s">
        <v>556</v>
      </c>
      <c r="B243" t="s">
        <v>6606</v>
      </c>
      <c r="C243" t="s">
        <v>7214</v>
      </c>
    </row>
    <row r="244" spans="1:3" x14ac:dyDescent="0.25">
      <c r="A244" t="s">
        <v>558</v>
      </c>
      <c r="B244" t="s">
        <v>6500</v>
      </c>
      <c r="C244" t="s">
        <v>7215</v>
      </c>
    </row>
    <row r="245" spans="1:3" x14ac:dyDescent="0.25">
      <c r="A245" t="s">
        <v>562</v>
      </c>
      <c r="B245" t="s">
        <v>6610</v>
      </c>
      <c r="C245" t="s">
        <v>7216</v>
      </c>
    </row>
    <row r="246" spans="1:3" x14ac:dyDescent="0.25">
      <c r="A246" t="s">
        <v>564</v>
      </c>
      <c r="B246" t="s">
        <v>6540</v>
      </c>
      <c r="C246" t="s">
        <v>7217</v>
      </c>
    </row>
    <row r="247" spans="1:3" x14ac:dyDescent="0.25">
      <c r="A247" t="s">
        <v>566</v>
      </c>
      <c r="B247" t="s">
        <v>6500</v>
      </c>
      <c r="C247" t="s">
        <v>7218</v>
      </c>
    </row>
    <row r="248" spans="1:3" x14ac:dyDescent="0.25">
      <c r="A248" t="s">
        <v>6611</v>
      </c>
      <c r="B248" t="s">
        <v>6540</v>
      </c>
      <c r="C248" t="s">
        <v>7162</v>
      </c>
    </row>
    <row r="249" spans="1:3" x14ac:dyDescent="0.25">
      <c r="A249" t="s">
        <v>569</v>
      </c>
      <c r="B249" t="s">
        <v>6552</v>
      </c>
      <c r="C249" t="s">
        <v>7219</v>
      </c>
    </row>
    <row r="250" spans="1:3" x14ac:dyDescent="0.25">
      <c r="A250" t="s">
        <v>571</v>
      </c>
      <c r="B250" t="s">
        <v>6500</v>
      </c>
      <c r="C250" t="s">
        <v>7138</v>
      </c>
    </row>
    <row r="251" spans="1:3" x14ac:dyDescent="0.25">
      <c r="A251" t="s">
        <v>573</v>
      </c>
      <c r="B251" t="s">
        <v>6610</v>
      </c>
      <c r="C251" t="s">
        <v>7119</v>
      </c>
    </row>
    <row r="252" spans="1:3" x14ac:dyDescent="0.25">
      <c r="A252" t="s">
        <v>575</v>
      </c>
      <c r="B252" t="s">
        <v>6500</v>
      </c>
      <c r="C252" t="s">
        <v>7108</v>
      </c>
    </row>
    <row r="253" spans="1:3" x14ac:dyDescent="0.25">
      <c r="A253" t="s">
        <v>578</v>
      </c>
      <c r="B253" t="s">
        <v>6500</v>
      </c>
      <c r="C253" t="s">
        <v>7119</v>
      </c>
    </row>
    <row r="254" spans="1:3" x14ac:dyDescent="0.25">
      <c r="A254" t="s">
        <v>580</v>
      </c>
      <c r="B254" t="s">
        <v>6612</v>
      </c>
      <c r="C254" t="s">
        <v>7220</v>
      </c>
    </row>
    <row r="255" spans="1:3" x14ac:dyDescent="0.25">
      <c r="A255" t="s">
        <v>6613</v>
      </c>
      <c r="B255" t="s">
        <v>6500</v>
      </c>
      <c r="C255" t="s">
        <v>7221</v>
      </c>
    </row>
    <row r="256" spans="1:3" x14ac:dyDescent="0.25">
      <c r="A256" t="s">
        <v>583</v>
      </c>
      <c r="B256" t="s">
        <v>6500</v>
      </c>
      <c r="C256" t="s">
        <v>7134</v>
      </c>
    </row>
    <row r="257" spans="1:3" x14ac:dyDescent="0.25">
      <c r="A257" t="s">
        <v>6614</v>
      </c>
      <c r="B257" t="s">
        <v>6500</v>
      </c>
      <c r="C257" t="s">
        <v>7108</v>
      </c>
    </row>
    <row r="258" spans="1:3" x14ac:dyDescent="0.25">
      <c r="A258" t="s">
        <v>586</v>
      </c>
      <c r="B258" t="s">
        <v>6566</v>
      </c>
      <c r="C258" t="s">
        <v>7108</v>
      </c>
    </row>
    <row r="259" spans="1:3" x14ac:dyDescent="0.25">
      <c r="A259" t="s">
        <v>6615</v>
      </c>
      <c r="B259" t="s">
        <v>6500</v>
      </c>
      <c r="C259" t="s">
        <v>7191</v>
      </c>
    </row>
    <row r="260" spans="1:3" x14ac:dyDescent="0.25">
      <c r="A260" t="s">
        <v>590</v>
      </c>
      <c r="B260" t="s">
        <v>6514</v>
      </c>
      <c r="C260" t="s">
        <v>7191</v>
      </c>
    </row>
    <row r="261" spans="1:3" x14ac:dyDescent="0.25">
      <c r="A261" t="s">
        <v>593</v>
      </c>
      <c r="B261" t="s">
        <v>6500</v>
      </c>
      <c r="C261" t="s">
        <v>7146</v>
      </c>
    </row>
    <row r="262" spans="1:3" x14ac:dyDescent="0.25">
      <c r="A262" t="s">
        <v>595</v>
      </c>
      <c r="B262" t="s">
        <v>6616</v>
      </c>
      <c r="C262" t="s">
        <v>7123</v>
      </c>
    </row>
    <row r="263" spans="1:3" x14ac:dyDescent="0.25">
      <c r="A263" t="s">
        <v>597</v>
      </c>
      <c r="B263" t="s">
        <v>6566</v>
      </c>
      <c r="C263" t="s">
        <v>7116</v>
      </c>
    </row>
    <row r="264" spans="1:3" x14ac:dyDescent="0.25">
      <c r="A264" t="s">
        <v>600</v>
      </c>
      <c r="B264" t="s">
        <v>6617</v>
      </c>
      <c r="C264" t="s">
        <v>7148</v>
      </c>
    </row>
    <row r="265" spans="1:3" x14ac:dyDescent="0.25">
      <c r="A265" t="s">
        <v>602</v>
      </c>
      <c r="B265" t="s">
        <v>6500</v>
      </c>
      <c r="C265" t="s">
        <v>7222</v>
      </c>
    </row>
    <row r="266" spans="1:3" x14ac:dyDescent="0.25">
      <c r="A266" t="s">
        <v>604</v>
      </c>
      <c r="B266" t="s">
        <v>6500</v>
      </c>
      <c r="C266" t="s">
        <v>7119</v>
      </c>
    </row>
    <row r="267" spans="1:3" x14ac:dyDescent="0.25">
      <c r="A267" t="s">
        <v>606</v>
      </c>
      <c r="B267" t="s">
        <v>6498</v>
      </c>
      <c r="C267" t="s">
        <v>7223</v>
      </c>
    </row>
    <row r="268" spans="1:3" x14ac:dyDescent="0.25">
      <c r="A268" t="s">
        <v>609</v>
      </c>
      <c r="B268" t="s">
        <v>6518</v>
      </c>
      <c r="C268" t="s">
        <v>7197</v>
      </c>
    </row>
    <row r="269" spans="1:3" x14ac:dyDescent="0.25">
      <c r="A269" t="s">
        <v>611</v>
      </c>
      <c r="B269" t="s">
        <v>23</v>
      </c>
      <c r="C269" t="s">
        <v>7126</v>
      </c>
    </row>
    <row r="270" spans="1:3" x14ac:dyDescent="0.25">
      <c r="A270" t="s">
        <v>613</v>
      </c>
      <c r="B270" t="s">
        <v>6500</v>
      </c>
      <c r="C270" t="s">
        <v>7186</v>
      </c>
    </row>
    <row r="271" spans="1:3" x14ac:dyDescent="0.25">
      <c r="A271" t="s">
        <v>615</v>
      </c>
      <c r="B271" t="s">
        <v>6500</v>
      </c>
      <c r="C271" t="s">
        <v>7224</v>
      </c>
    </row>
    <row r="272" spans="1:3" x14ac:dyDescent="0.25">
      <c r="A272" t="s">
        <v>617</v>
      </c>
      <c r="B272" t="s">
        <v>6618</v>
      </c>
      <c r="C272" t="s">
        <v>7113</v>
      </c>
    </row>
    <row r="273" spans="1:3" x14ac:dyDescent="0.25">
      <c r="A273" t="s">
        <v>619</v>
      </c>
      <c r="B273" t="s">
        <v>6500</v>
      </c>
      <c r="C273" t="s">
        <v>7126</v>
      </c>
    </row>
    <row r="274" spans="1:3" x14ac:dyDescent="0.25">
      <c r="A274" t="s">
        <v>621</v>
      </c>
      <c r="B274" t="s">
        <v>6500</v>
      </c>
      <c r="C274" t="s">
        <v>7119</v>
      </c>
    </row>
    <row r="275" spans="1:3" x14ac:dyDescent="0.25">
      <c r="A275" t="s">
        <v>623</v>
      </c>
      <c r="B275" t="s">
        <v>6619</v>
      </c>
      <c r="C275" t="s">
        <v>7119</v>
      </c>
    </row>
    <row r="276" spans="1:3" x14ac:dyDescent="0.25">
      <c r="A276" t="s">
        <v>625</v>
      </c>
      <c r="B276" t="s">
        <v>6620</v>
      </c>
      <c r="C276" t="s">
        <v>7225</v>
      </c>
    </row>
    <row r="277" spans="1:3" x14ac:dyDescent="0.25">
      <c r="A277" t="s">
        <v>628</v>
      </c>
      <c r="B277" t="s">
        <v>6540</v>
      </c>
      <c r="C277" t="s">
        <v>7115</v>
      </c>
    </row>
    <row r="278" spans="1:3" x14ac:dyDescent="0.25">
      <c r="A278" t="s">
        <v>630</v>
      </c>
      <c r="B278" t="s">
        <v>6500</v>
      </c>
      <c r="C278" t="s">
        <v>7126</v>
      </c>
    </row>
    <row r="279" spans="1:3" x14ac:dyDescent="0.25">
      <c r="A279" t="s">
        <v>632</v>
      </c>
      <c r="B279" t="s">
        <v>6566</v>
      </c>
      <c r="C279" t="s">
        <v>7113</v>
      </c>
    </row>
    <row r="280" spans="1:3" x14ac:dyDescent="0.25">
      <c r="A280" t="s">
        <v>634</v>
      </c>
      <c r="B280" t="s">
        <v>6500</v>
      </c>
      <c r="C280" t="s">
        <v>7226</v>
      </c>
    </row>
    <row r="281" spans="1:3" x14ac:dyDescent="0.25">
      <c r="A281" t="s">
        <v>636</v>
      </c>
      <c r="B281" t="s">
        <v>6621</v>
      </c>
      <c r="C281" t="s">
        <v>7108</v>
      </c>
    </row>
    <row r="282" spans="1:3" x14ac:dyDescent="0.25">
      <c r="A282" t="s">
        <v>638</v>
      </c>
      <c r="B282" t="s">
        <v>6622</v>
      </c>
      <c r="C282" t="s">
        <v>7227</v>
      </c>
    </row>
    <row r="283" spans="1:3" x14ac:dyDescent="0.25">
      <c r="A283" t="s">
        <v>640</v>
      </c>
      <c r="B283" t="s">
        <v>6500</v>
      </c>
      <c r="C283" t="s">
        <v>7228</v>
      </c>
    </row>
    <row r="284" spans="1:3" x14ac:dyDescent="0.25">
      <c r="A284" t="s">
        <v>642</v>
      </c>
      <c r="B284" t="s">
        <v>6617</v>
      </c>
      <c r="C284" t="s">
        <v>7108</v>
      </c>
    </row>
    <row r="285" spans="1:3" x14ac:dyDescent="0.25">
      <c r="A285" t="s">
        <v>644</v>
      </c>
      <c r="B285" t="s">
        <v>6500</v>
      </c>
      <c r="C285" t="s">
        <v>7224</v>
      </c>
    </row>
    <row r="286" spans="1:3" x14ac:dyDescent="0.25">
      <c r="A286" t="s">
        <v>647</v>
      </c>
      <c r="B286" t="s">
        <v>6507</v>
      </c>
      <c r="C286" t="s">
        <v>7113</v>
      </c>
    </row>
    <row r="287" spans="1:3" x14ac:dyDescent="0.25">
      <c r="A287" t="s">
        <v>649</v>
      </c>
      <c r="B287" t="s">
        <v>6500</v>
      </c>
      <c r="C287" t="s">
        <v>7197</v>
      </c>
    </row>
    <row r="288" spans="1:3" x14ac:dyDescent="0.25">
      <c r="A288" t="s">
        <v>652</v>
      </c>
      <c r="B288" t="s">
        <v>6500</v>
      </c>
      <c r="C288" t="s">
        <v>7224</v>
      </c>
    </row>
    <row r="289" spans="1:3" x14ac:dyDescent="0.25">
      <c r="A289" t="s">
        <v>654</v>
      </c>
      <c r="B289" t="s">
        <v>6500</v>
      </c>
      <c r="C289" t="s">
        <v>7197</v>
      </c>
    </row>
    <row r="290" spans="1:3" x14ac:dyDescent="0.25">
      <c r="A290" t="s">
        <v>656</v>
      </c>
      <c r="B290" t="s">
        <v>6623</v>
      </c>
      <c r="C290" t="s">
        <v>7113</v>
      </c>
    </row>
    <row r="291" spans="1:3" x14ac:dyDescent="0.25">
      <c r="A291" t="s">
        <v>658</v>
      </c>
      <c r="B291" t="s">
        <v>6624</v>
      </c>
      <c r="C291" t="s">
        <v>7126</v>
      </c>
    </row>
    <row r="292" spans="1:3" x14ac:dyDescent="0.25">
      <c r="A292" t="s">
        <v>660</v>
      </c>
      <c r="B292" t="s">
        <v>6527</v>
      </c>
      <c r="C292" t="s">
        <v>7113</v>
      </c>
    </row>
    <row r="293" spans="1:3" x14ac:dyDescent="0.25">
      <c r="A293" t="s">
        <v>662</v>
      </c>
      <c r="B293" t="s">
        <v>23</v>
      </c>
      <c r="C293" t="s">
        <v>7113</v>
      </c>
    </row>
    <row r="294" spans="1:3" x14ac:dyDescent="0.25">
      <c r="A294" t="s">
        <v>665</v>
      </c>
      <c r="B294" t="s">
        <v>6566</v>
      </c>
      <c r="C294" t="s">
        <v>7118</v>
      </c>
    </row>
    <row r="295" spans="1:3" x14ac:dyDescent="0.25">
      <c r="A295" t="s">
        <v>667</v>
      </c>
      <c r="B295" t="s">
        <v>6500</v>
      </c>
      <c r="C295" t="s">
        <v>7119</v>
      </c>
    </row>
    <row r="296" spans="1:3" x14ac:dyDescent="0.25">
      <c r="A296" t="s">
        <v>669</v>
      </c>
      <c r="B296" t="s">
        <v>6500</v>
      </c>
      <c r="C296" t="s">
        <v>7229</v>
      </c>
    </row>
    <row r="297" spans="1:3" x14ac:dyDescent="0.25">
      <c r="A297" t="s">
        <v>671</v>
      </c>
      <c r="B297" t="s">
        <v>6500</v>
      </c>
      <c r="C297" t="s">
        <v>7230</v>
      </c>
    </row>
    <row r="298" spans="1:3" x14ac:dyDescent="0.25">
      <c r="A298" t="s">
        <v>6625</v>
      </c>
      <c r="B298" t="s">
        <v>6500</v>
      </c>
      <c r="C298" t="s">
        <v>7231</v>
      </c>
    </row>
    <row r="299" spans="1:3" x14ac:dyDescent="0.25">
      <c r="A299" t="s">
        <v>674</v>
      </c>
      <c r="B299" t="s">
        <v>6500</v>
      </c>
      <c r="C299" t="s">
        <v>7119</v>
      </c>
    </row>
    <row r="300" spans="1:3" x14ac:dyDescent="0.25">
      <c r="A300" t="s">
        <v>676</v>
      </c>
      <c r="B300" t="s">
        <v>6500</v>
      </c>
      <c r="C300" t="s">
        <v>7232</v>
      </c>
    </row>
    <row r="301" spans="1:3" x14ac:dyDescent="0.25">
      <c r="A301" t="s">
        <v>679</v>
      </c>
      <c r="B301" t="s">
        <v>6568</v>
      </c>
      <c r="C301" t="s">
        <v>7224</v>
      </c>
    </row>
    <row r="302" spans="1:3" x14ac:dyDescent="0.25">
      <c r="A302" t="s">
        <v>681</v>
      </c>
      <c r="B302" t="s">
        <v>6500</v>
      </c>
      <c r="C302" t="s">
        <v>7233</v>
      </c>
    </row>
    <row r="303" spans="1:3" x14ac:dyDescent="0.25">
      <c r="A303" t="s">
        <v>683</v>
      </c>
      <c r="B303" t="s">
        <v>6626</v>
      </c>
      <c r="C303" t="s">
        <v>7115</v>
      </c>
    </row>
    <row r="304" spans="1:3" x14ac:dyDescent="0.25">
      <c r="A304" t="s">
        <v>685</v>
      </c>
      <c r="B304" t="s">
        <v>6500</v>
      </c>
      <c r="C304" t="s">
        <v>7126</v>
      </c>
    </row>
    <row r="305" spans="1:3" x14ac:dyDescent="0.25">
      <c r="A305" t="s">
        <v>687</v>
      </c>
      <c r="B305" t="s">
        <v>6500</v>
      </c>
      <c r="C305" t="s">
        <v>7147</v>
      </c>
    </row>
    <row r="306" spans="1:3" x14ac:dyDescent="0.25">
      <c r="A306" t="s">
        <v>689</v>
      </c>
      <c r="B306" t="s">
        <v>6527</v>
      </c>
      <c r="C306" t="s">
        <v>7234</v>
      </c>
    </row>
    <row r="307" spans="1:3" x14ac:dyDescent="0.25">
      <c r="A307" t="s">
        <v>691</v>
      </c>
      <c r="B307" t="s">
        <v>6566</v>
      </c>
      <c r="C307" t="s">
        <v>7108</v>
      </c>
    </row>
    <row r="308" spans="1:3" x14ac:dyDescent="0.25">
      <c r="A308" t="s">
        <v>693</v>
      </c>
      <c r="B308" t="s">
        <v>6500</v>
      </c>
      <c r="C308" t="s">
        <v>7235</v>
      </c>
    </row>
    <row r="309" spans="1:3" x14ac:dyDescent="0.25">
      <c r="A309" t="s">
        <v>695</v>
      </c>
      <c r="B309" t="s">
        <v>6627</v>
      </c>
      <c r="C309" t="s">
        <v>7236</v>
      </c>
    </row>
    <row r="310" spans="1:3" x14ac:dyDescent="0.25">
      <c r="A310" t="s">
        <v>697</v>
      </c>
      <c r="B310" t="s">
        <v>6628</v>
      </c>
      <c r="C310" t="s">
        <v>7108</v>
      </c>
    </row>
    <row r="311" spans="1:3" x14ac:dyDescent="0.25">
      <c r="A311" t="s">
        <v>699</v>
      </c>
      <c r="B311" t="s">
        <v>6523</v>
      </c>
      <c r="C311" t="s">
        <v>7237</v>
      </c>
    </row>
    <row r="312" spans="1:3" x14ac:dyDescent="0.25">
      <c r="A312" t="s">
        <v>703</v>
      </c>
      <c r="B312" t="s">
        <v>6629</v>
      </c>
      <c r="C312" t="s">
        <v>7238</v>
      </c>
    </row>
    <row r="313" spans="1:3" x14ac:dyDescent="0.25">
      <c r="A313" t="s">
        <v>705</v>
      </c>
      <c r="B313" t="s">
        <v>6630</v>
      </c>
      <c r="C313" t="s">
        <v>7115</v>
      </c>
    </row>
    <row r="314" spans="1:3" x14ac:dyDescent="0.25">
      <c r="A314" t="s">
        <v>707</v>
      </c>
      <c r="B314" t="s">
        <v>6631</v>
      </c>
      <c r="C314" t="s">
        <v>7197</v>
      </c>
    </row>
    <row r="315" spans="1:3" x14ac:dyDescent="0.25">
      <c r="A315" t="s">
        <v>709</v>
      </c>
      <c r="B315" t="s">
        <v>6507</v>
      </c>
      <c r="C315" t="s">
        <v>7171</v>
      </c>
    </row>
    <row r="316" spans="1:3" x14ac:dyDescent="0.25">
      <c r="A316" t="s">
        <v>712</v>
      </c>
      <c r="B316" t="s">
        <v>6632</v>
      </c>
      <c r="C316" t="s">
        <v>7115</v>
      </c>
    </row>
    <row r="317" spans="1:3" x14ac:dyDescent="0.25">
      <c r="A317" t="s">
        <v>714</v>
      </c>
      <c r="B317" t="s">
        <v>6500</v>
      </c>
      <c r="C317" t="s">
        <v>7224</v>
      </c>
    </row>
    <row r="318" spans="1:3" x14ac:dyDescent="0.25">
      <c r="A318" t="s">
        <v>716</v>
      </c>
      <c r="B318" t="s">
        <v>6500</v>
      </c>
      <c r="C318" t="s">
        <v>7205</v>
      </c>
    </row>
    <row r="319" spans="1:3" x14ac:dyDescent="0.25">
      <c r="A319" t="s">
        <v>718</v>
      </c>
      <c r="B319" t="s">
        <v>6568</v>
      </c>
      <c r="C319" t="s">
        <v>7113</v>
      </c>
    </row>
    <row r="320" spans="1:3" x14ac:dyDescent="0.25">
      <c r="A320" t="s">
        <v>720</v>
      </c>
      <c r="B320" t="s">
        <v>23</v>
      </c>
      <c r="C320" t="s">
        <v>7126</v>
      </c>
    </row>
    <row r="321" spans="1:3" x14ac:dyDescent="0.25">
      <c r="A321" t="s">
        <v>722</v>
      </c>
      <c r="B321" t="s">
        <v>6500</v>
      </c>
      <c r="C321" t="s">
        <v>7239</v>
      </c>
    </row>
    <row r="322" spans="1:3" x14ac:dyDescent="0.25">
      <c r="A322" t="s">
        <v>724</v>
      </c>
      <c r="B322" t="s">
        <v>6500</v>
      </c>
      <c r="C322" t="s">
        <v>7240</v>
      </c>
    </row>
    <row r="323" spans="1:3" x14ac:dyDescent="0.25">
      <c r="A323" t="s">
        <v>726</v>
      </c>
      <c r="B323" t="s">
        <v>6500</v>
      </c>
      <c r="C323" t="s">
        <v>7108</v>
      </c>
    </row>
    <row r="324" spans="1:3" x14ac:dyDescent="0.25">
      <c r="A324" t="s">
        <v>728</v>
      </c>
      <c r="B324" t="s">
        <v>6500</v>
      </c>
      <c r="C324" t="s">
        <v>7119</v>
      </c>
    </row>
    <row r="325" spans="1:3" x14ac:dyDescent="0.25">
      <c r="A325" t="s">
        <v>730</v>
      </c>
      <c r="B325" t="s">
        <v>6633</v>
      </c>
      <c r="C325" t="s">
        <v>7108</v>
      </c>
    </row>
    <row r="326" spans="1:3" x14ac:dyDescent="0.25">
      <c r="A326" t="s">
        <v>732</v>
      </c>
      <c r="B326" t="s">
        <v>6500</v>
      </c>
      <c r="C326" t="s">
        <v>7108</v>
      </c>
    </row>
    <row r="327" spans="1:3" x14ac:dyDescent="0.25">
      <c r="A327" t="s">
        <v>734</v>
      </c>
      <c r="B327" t="s">
        <v>6500</v>
      </c>
      <c r="C327" t="s">
        <v>7108</v>
      </c>
    </row>
    <row r="328" spans="1:3" x14ac:dyDescent="0.25">
      <c r="A328" t="s">
        <v>737</v>
      </c>
      <c r="B328" t="s">
        <v>6500</v>
      </c>
      <c r="C328" t="s">
        <v>7108</v>
      </c>
    </row>
    <row r="329" spans="1:3" x14ac:dyDescent="0.25">
      <c r="A329" t="s">
        <v>739</v>
      </c>
      <c r="B329" t="s">
        <v>6500</v>
      </c>
      <c r="C329" t="s">
        <v>7119</v>
      </c>
    </row>
    <row r="330" spans="1:3" x14ac:dyDescent="0.25">
      <c r="A330" t="s">
        <v>6634</v>
      </c>
      <c r="B330" t="s">
        <v>6635</v>
      </c>
      <c r="C330" t="s">
        <v>7108</v>
      </c>
    </row>
    <row r="331" spans="1:3" x14ac:dyDescent="0.25">
      <c r="A331" t="s">
        <v>741</v>
      </c>
      <c r="B331" t="s">
        <v>6500</v>
      </c>
      <c r="C331" t="s">
        <v>7107</v>
      </c>
    </row>
    <row r="332" spans="1:3" x14ac:dyDescent="0.25">
      <c r="A332" t="s">
        <v>743</v>
      </c>
      <c r="B332" t="s">
        <v>6500</v>
      </c>
      <c r="C332" t="s">
        <v>7119</v>
      </c>
    </row>
    <row r="333" spans="1:3" x14ac:dyDescent="0.25">
      <c r="A333" t="s">
        <v>745</v>
      </c>
      <c r="B333" t="s">
        <v>6636</v>
      </c>
      <c r="C333" t="s">
        <v>7119</v>
      </c>
    </row>
    <row r="334" spans="1:3" x14ac:dyDescent="0.25">
      <c r="A334" t="s">
        <v>747</v>
      </c>
      <c r="B334" t="s">
        <v>6500</v>
      </c>
      <c r="C334" t="s">
        <v>7114</v>
      </c>
    </row>
    <row r="335" spans="1:3" x14ac:dyDescent="0.25">
      <c r="A335" t="s">
        <v>750</v>
      </c>
      <c r="B335" t="s">
        <v>6589</v>
      </c>
      <c r="C335" t="s">
        <v>7241</v>
      </c>
    </row>
    <row r="336" spans="1:3" x14ac:dyDescent="0.25">
      <c r="A336" t="s">
        <v>6637</v>
      </c>
      <c r="B336" t="s">
        <v>6517</v>
      </c>
      <c r="C336" t="s">
        <v>7120</v>
      </c>
    </row>
    <row r="337" spans="1:3" x14ac:dyDescent="0.25">
      <c r="A337" t="s">
        <v>754</v>
      </c>
      <c r="B337" t="s">
        <v>6572</v>
      </c>
      <c r="C337" t="s">
        <v>7120</v>
      </c>
    </row>
    <row r="338" spans="1:3" x14ac:dyDescent="0.25">
      <c r="A338" t="s">
        <v>756</v>
      </c>
      <c r="B338" t="s">
        <v>6500</v>
      </c>
      <c r="C338" t="s">
        <v>7242</v>
      </c>
    </row>
    <row r="339" spans="1:3" x14ac:dyDescent="0.25">
      <c r="A339" t="s">
        <v>758</v>
      </c>
      <c r="B339" t="s">
        <v>6500</v>
      </c>
      <c r="C339" t="s">
        <v>7243</v>
      </c>
    </row>
    <row r="340" spans="1:3" x14ac:dyDescent="0.25">
      <c r="A340" t="s">
        <v>760</v>
      </c>
      <c r="B340" t="s">
        <v>6500</v>
      </c>
      <c r="C340" t="s">
        <v>7119</v>
      </c>
    </row>
    <row r="341" spans="1:3" x14ac:dyDescent="0.25">
      <c r="A341" t="s">
        <v>762</v>
      </c>
      <c r="B341" t="s">
        <v>6500</v>
      </c>
      <c r="C341" t="s">
        <v>7244</v>
      </c>
    </row>
    <row r="342" spans="1:3" x14ac:dyDescent="0.25">
      <c r="A342" t="s">
        <v>765</v>
      </c>
      <c r="B342" t="s">
        <v>6638</v>
      </c>
      <c r="C342" t="s">
        <v>7108</v>
      </c>
    </row>
    <row r="343" spans="1:3" x14ac:dyDescent="0.25">
      <c r="A343" t="s">
        <v>767</v>
      </c>
      <c r="B343" t="s">
        <v>6639</v>
      </c>
      <c r="C343" t="s">
        <v>7119</v>
      </c>
    </row>
    <row r="344" spans="1:3" x14ac:dyDescent="0.25">
      <c r="A344" t="s">
        <v>769</v>
      </c>
      <c r="B344" t="s">
        <v>6640</v>
      </c>
      <c r="C344" t="s">
        <v>7108</v>
      </c>
    </row>
    <row r="345" spans="1:3" x14ac:dyDescent="0.25">
      <c r="A345" t="s">
        <v>6641</v>
      </c>
      <c r="B345" t="s">
        <v>6500</v>
      </c>
      <c r="C345" t="s">
        <v>7192</v>
      </c>
    </row>
    <row r="346" spans="1:3" x14ac:dyDescent="0.25">
      <c r="A346" t="s">
        <v>772</v>
      </c>
      <c r="B346" t="s">
        <v>6642</v>
      </c>
      <c r="C346" t="s">
        <v>7245</v>
      </c>
    </row>
    <row r="347" spans="1:3" x14ac:dyDescent="0.25">
      <c r="A347" t="s">
        <v>774</v>
      </c>
      <c r="B347" t="s">
        <v>6500</v>
      </c>
      <c r="C347" t="s">
        <v>7246</v>
      </c>
    </row>
    <row r="348" spans="1:3" x14ac:dyDescent="0.25">
      <c r="A348" t="s">
        <v>776</v>
      </c>
      <c r="B348" t="s">
        <v>6582</v>
      </c>
      <c r="C348" t="s">
        <v>7119</v>
      </c>
    </row>
    <row r="349" spans="1:3" x14ac:dyDescent="0.25">
      <c r="A349" t="s">
        <v>778</v>
      </c>
      <c r="B349" t="s">
        <v>6643</v>
      </c>
      <c r="C349" t="s">
        <v>7119</v>
      </c>
    </row>
    <row r="350" spans="1:3" x14ac:dyDescent="0.25">
      <c r="A350" t="s">
        <v>780</v>
      </c>
      <c r="B350" t="s">
        <v>6500</v>
      </c>
      <c r="C350" t="s">
        <v>7134</v>
      </c>
    </row>
    <row r="351" spans="1:3" x14ac:dyDescent="0.25">
      <c r="A351" t="s">
        <v>6644</v>
      </c>
      <c r="B351" t="s">
        <v>6500</v>
      </c>
      <c r="C351" t="s">
        <v>7119</v>
      </c>
    </row>
    <row r="352" spans="1:3" x14ac:dyDescent="0.25">
      <c r="A352" t="s">
        <v>782</v>
      </c>
      <c r="B352" t="s">
        <v>6645</v>
      </c>
      <c r="C352" t="s">
        <v>7247</v>
      </c>
    </row>
    <row r="353" spans="1:3" x14ac:dyDescent="0.25">
      <c r="A353" t="s">
        <v>784</v>
      </c>
      <c r="B353" t="s">
        <v>6646</v>
      </c>
      <c r="C353" t="s">
        <v>7213</v>
      </c>
    </row>
    <row r="354" spans="1:3" x14ac:dyDescent="0.25">
      <c r="A354" t="s">
        <v>786</v>
      </c>
      <c r="B354" t="s">
        <v>6500</v>
      </c>
      <c r="C354" t="s">
        <v>7113</v>
      </c>
    </row>
    <row r="355" spans="1:3" x14ac:dyDescent="0.25">
      <c r="A355" t="s">
        <v>788</v>
      </c>
      <c r="B355" t="s">
        <v>6647</v>
      </c>
      <c r="C355" t="s">
        <v>7133</v>
      </c>
    </row>
    <row r="356" spans="1:3" x14ac:dyDescent="0.25">
      <c r="A356" t="s">
        <v>6648</v>
      </c>
      <c r="B356" t="s">
        <v>6649</v>
      </c>
      <c r="C356" t="s">
        <v>7248</v>
      </c>
    </row>
    <row r="357" spans="1:3" x14ac:dyDescent="0.25">
      <c r="A357" t="s">
        <v>793</v>
      </c>
      <c r="B357" t="s">
        <v>6650</v>
      </c>
      <c r="C357" t="s">
        <v>7119</v>
      </c>
    </row>
    <row r="358" spans="1:3" x14ac:dyDescent="0.25">
      <c r="A358" t="s">
        <v>795</v>
      </c>
      <c r="B358" t="s">
        <v>6651</v>
      </c>
      <c r="C358" t="s">
        <v>7249</v>
      </c>
    </row>
    <row r="359" spans="1:3" x14ac:dyDescent="0.25">
      <c r="A359" t="s">
        <v>797</v>
      </c>
      <c r="B359" t="s">
        <v>6500</v>
      </c>
      <c r="C359" t="s">
        <v>7250</v>
      </c>
    </row>
    <row r="360" spans="1:3" x14ac:dyDescent="0.25">
      <c r="A360" t="s">
        <v>799</v>
      </c>
      <c r="B360" t="s">
        <v>6500</v>
      </c>
      <c r="C360" t="s">
        <v>7251</v>
      </c>
    </row>
    <row r="361" spans="1:3" x14ac:dyDescent="0.25">
      <c r="A361" t="s">
        <v>801</v>
      </c>
      <c r="B361" t="s">
        <v>6652</v>
      </c>
      <c r="C361" t="s">
        <v>7147</v>
      </c>
    </row>
    <row r="362" spans="1:3" x14ac:dyDescent="0.25">
      <c r="A362" t="s">
        <v>804</v>
      </c>
      <c r="B362" t="s">
        <v>6653</v>
      </c>
      <c r="C362" t="s">
        <v>7136</v>
      </c>
    </row>
    <row r="363" spans="1:3" x14ac:dyDescent="0.25">
      <c r="A363" t="s">
        <v>6654</v>
      </c>
      <c r="B363" t="s">
        <v>6500</v>
      </c>
      <c r="C363" t="s">
        <v>7111</v>
      </c>
    </row>
    <row r="364" spans="1:3" x14ac:dyDescent="0.25">
      <c r="A364" t="s">
        <v>806</v>
      </c>
      <c r="B364" t="s">
        <v>6517</v>
      </c>
      <c r="C364" t="s">
        <v>7252</v>
      </c>
    </row>
    <row r="365" spans="1:3" x14ac:dyDescent="0.25">
      <c r="A365" t="s">
        <v>808</v>
      </c>
      <c r="B365" t="s">
        <v>6500</v>
      </c>
      <c r="C365" t="s">
        <v>7147</v>
      </c>
    </row>
    <row r="366" spans="1:3" x14ac:dyDescent="0.25">
      <c r="A366" t="s">
        <v>810</v>
      </c>
      <c r="B366" t="s">
        <v>6607</v>
      </c>
      <c r="C366" t="s">
        <v>7134</v>
      </c>
    </row>
    <row r="367" spans="1:3" x14ac:dyDescent="0.25">
      <c r="A367" t="s">
        <v>812</v>
      </c>
      <c r="B367" t="s">
        <v>6607</v>
      </c>
      <c r="C367" t="s">
        <v>7253</v>
      </c>
    </row>
    <row r="368" spans="1:3" x14ac:dyDescent="0.25">
      <c r="A368" t="s">
        <v>816</v>
      </c>
      <c r="B368" t="s">
        <v>6500</v>
      </c>
      <c r="C368" t="s">
        <v>7184</v>
      </c>
    </row>
    <row r="369" spans="1:3" x14ac:dyDescent="0.25">
      <c r="A369" t="s">
        <v>818</v>
      </c>
      <c r="B369" t="s">
        <v>6518</v>
      </c>
      <c r="C369" t="s">
        <v>7147</v>
      </c>
    </row>
    <row r="370" spans="1:3" x14ac:dyDescent="0.25">
      <c r="A370" t="s">
        <v>820</v>
      </c>
      <c r="B370" t="s">
        <v>6560</v>
      </c>
      <c r="C370" t="s">
        <v>7115</v>
      </c>
    </row>
    <row r="371" spans="1:3" x14ac:dyDescent="0.25">
      <c r="A371" t="s">
        <v>822</v>
      </c>
      <c r="B371" t="s">
        <v>6500</v>
      </c>
      <c r="C371" t="s">
        <v>7134</v>
      </c>
    </row>
    <row r="372" spans="1:3" x14ac:dyDescent="0.25">
      <c r="A372" t="s">
        <v>825</v>
      </c>
      <c r="B372" t="s">
        <v>6500</v>
      </c>
      <c r="C372" t="s">
        <v>7116</v>
      </c>
    </row>
    <row r="373" spans="1:3" x14ac:dyDescent="0.25">
      <c r="A373" t="s">
        <v>827</v>
      </c>
      <c r="B373" t="s">
        <v>6606</v>
      </c>
      <c r="C373" t="s">
        <v>7144</v>
      </c>
    </row>
    <row r="374" spans="1:3" x14ac:dyDescent="0.25">
      <c r="A374" t="s">
        <v>830</v>
      </c>
      <c r="B374" t="s">
        <v>6500</v>
      </c>
      <c r="C374" t="s">
        <v>7254</v>
      </c>
    </row>
    <row r="375" spans="1:3" x14ac:dyDescent="0.25">
      <c r="A375" t="s">
        <v>833</v>
      </c>
      <c r="B375" t="s">
        <v>6500</v>
      </c>
      <c r="C375" t="s">
        <v>7147</v>
      </c>
    </row>
    <row r="376" spans="1:3" x14ac:dyDescent="0.25">
      <c r="A376" t="s">
        <v>835</v>
      </c>
      <c r="B376" t="s">
        <v>6500</v>
      </c>
      <c r="C376" t="s">
        <v>7126</v>
      </c>
    </row>
    <row r="377" spans="1:3" x14ac:dyDescent="0.25">
      <c r="A377" t="s">
        <v>838</v>
      </c>
      <c r="B377" t="s">
        <v>6500</v>
      </c>
      <c r="C377" t="s">
        <v>7134</v>
      </c>
    </row>
    <row r="378" spans="1:3" x14ac:dyDescent="0.25">
      <c r="A378" t="s">
        <v>840</v>
      </c>
      <c r="B378" t="s">
        <v>6655</v>
      </c>
      <c r="C378" t="s">
        <v>7148</v>
      </c>
    </row>
    <row r="379" spans="1:3" x14ac:dyDescent="0.25">
      <c r="A379" t="s">
        <v>842</v>
      </c>
      <c r="B379" t="s">
        <v>6535</v>
      </c>
      <c r="C379" t="s">
        <v>7134</v>
      </c>
    </row>
    <row r="380" spans="1:3" x14ac:dyDescent="0.25">
      <c r="A380" t="s">
        <v>844</v>
      </c>
      <c r="B380" t="s">
        <v>6656</v>
      </c>
      <c r="C380" t="s">
        <v>7255</v>
      </c>
    </row>
    <row r="381" spans="1:3" x14ac:dyDescent="0.25">
      <c r="A381" t="s">
        <v>846</v>
      </c>
      <c r="B381" t="s">
        <v>6657</v>
      </c>
      <c r="C381" t="s">
        <v>7256</v>
      </c>
    </row>
    <row r="382" spans="1:3" x14ac:dyDescent="0.25">
      <c r="A382" t="s">
        <v>6658</v>
      </c>
      <c r="B382" t="s">
        <v>6629</v>
      </c>
      <c r="C382" t="s">
        <v>7257</v>
      </c>
    </row>
    <row r="383" spans="1:3" x14ac:dyDescent="0.25">
      <c r="A383" t="s">
        <v>849</v>
      </c>
      <c r="B383" t="s">
        <v>6523</v>
      </c>
      <c r="C383" t="s">
        <v>7134</v>
      </c>
    </row>
    <row r="384" spans="1:3" x14ac:dyDescent="0.25">
      <c r="A384" t="s">
        <v>851</v>
      </c>
      <c r="B384" t="s">
        <v>6659</v>
      </c>
      <c r="C384" t="s">
        <v>7258</v>
      </c>
    </row>
    <row r="385" spans="1:3" x14ac:dyDescent="0.25">
      <c r="A385" t="s">
        <v>853</v>
      </c>
      <c r="B385" t="s">
        <v>6660</v>
      </c>
      <c r="C385" t="s">
        <v>7259</v>
      </c>
    </row>
    <row r="386" spans="1:3" x14ac:dyDescent="0.25">
      <c r="A386" t="s">
        <v>855</v>
      </c>
      <c r="B386" t="s">
        <v>6661</v>
      </c>
      <c r="C386" t="s">
        <v>7119</v>
      </c>
    </row>
    <row r="387" spans="1:3" x14ac:dyDescent="0.25">
      <c r="A387" t="s">
        <v>857</v>
      </c>
      <c r="B387" t="s">
        <v>6500</v>
      </c>
      <c r="C387" t="s">
        <v>7108</v>
      </c>
    </row>
    <row r="388" spans="1:3" x14ac:dyDescent="0.25">
      <c r="A388" t="s">
        <v>6662</v>
      </c>
      <c r="B388" t="s">
        <v>6498</v>
      </c>
      <c r="C388" t="s">
        <v>7260</v>
      </c>
    </row>
    <row r="389" spans="1:3" x14ac:dyDescent="0.25">
      <c r="A389" t="s">
        <v>861</v>
      </c>
      <c r="B389" t="s">
        <v>6517</v>
      </c>
      <c r="C389" t="s">
        <v>7111</v>
      </c>
    </row>
    <row r="390" spans="1:3" x14ac:dyDescent="0.25">
      <c r="A390" t="s">
        <v>863</v>
      </c>
      <c r="B390" t="s">
        <v>6514</v>
      </c>
      <c r="C390" t="s">
        <v>7261</v>
      </c>
    </row>
    <row r="391" spans="1:3" x14ac:dyDescent="0.25">
      <c r="A391" t="s">
        <v>865</v>
      </c>
      <c r="B391" t="s">
        <v>6624</v>
      </c>
      <c r="C391" t="s">
        <v>7111</v>
      </c>
    </row>
    <row r="392" spans="1:3" x14ac:dyDescent="0.25">
      <c r="A392" t="s">
        <v>867</v>
      </c>
      <c r="B392" t="s">
        <v>6500</v>
      </c>
      <c r="C392" t="s">
        <v>7147</v>
      </c>
    </row>
    <row r="393" spans="1:3" x14ac:dyDescent="0.25">
      <c r="A393" t="s">
        <v>869</v>
      </c>
      <c r="B393" t="s">
        <v>6500</v>
      </c>
      <c r="C393" t="s">
        <v>7111</v>
      </c>
    </row>
    <row r="394" spans="1:3" x14ac:dyDescent="0.25">
      <c r="A394" t="s">
        <v>6663</v>
      </c>
      <c r="B394" t="s">
        <v>6514</v>
      </c>
      <c r="C394" t="s">
        <v>7134</v>
      </c>
    </row>
    <row r="395" spans="1:3" x14ac:dyDescent="0.25">
      <c r="A395" t="s">
        <v>871</v>
      </c>
      <c r="B395" t="s">
        <v>6500</v>
      </c>
      <c r="C395" t="s">
        <v>7262</v>
      </c>
    </row>
    <row r="396" spans="1:3" x14ac:dyDescent="0.25">
      <c r="A396" t="s">
        <v>874</v>
      </c>
      <c r="B396" t="s">
        <v>6500</v>
      </c>
      <c r="C396" t="s">
        <v>7263</v>
      </c>
    </row>
    <row r="397" spans="1:3" x14ac:dyDescent="0.25">
      <c r="A397" t="s">
        <v>876</v>
      </c>
      <c r="B397" t="s">
        <v>6626</v>
      </c>
      <c r="C397" t="s">
        <v>7147</v>
      </c>
    </row>
    <row r="398" spans="1:3" x14ac:dyDescent="0.25">
      <c r="A398" t="s">
        <v>878</v>
      </c>
      <c r="B398" t="s">
        <v>6500</v>
      </c>
      <c r="C398" t="s">
        <v>7134</v>
      </c>
    </row>
    <row r="399" spans="1:3" x14ac:dyDescent="0.25">
      <c r="A399" t="s">
        <v>880</v>
      </c>
      <c r="B399" t="s">
        <v>6500</v>
      </c>
      <c r="C399" t="s">
        <v>7113</v>
      </c>
    </row>
    <row r="400" spans="1:3" x14ac:dyDescent="0.25">
      <c r="A400" t="s">
        <v>882</v>
      </c>
      <c r="B400" t="s">
        <v>6500</v>
      </c>
      <c r="C400" t="s">
        <v>7264</v>
      </c>
    </row>
    <row r="401" spans="1:3" x14ac:dyDescent="0.25">
      <c r="A401" t="s">
        <v>884</v>
      </c>
      <c r="B401" t="s">
        <v>6664</v>
      </c>
      <c r="C401" t="s">
        <v>7109</v>
      </c>
    </row>
    <row r="402" spans="1:3" x14ac:dyDescent="0.25">
      <c r="A402" t="s">
        <v>886</v>
      </c>
      <c r="B402" t="s">
        <v>6500</v>
      </c>
      <c r="C402" t="s">
        <v>7265</v>
      </c>
    </row>
    <row r="403" spans="1:3" x14ac:dyDescent="0.25">
      <c r="A403" t="s">
        <v>888</v>
      </c>
      <c r="B403" t="s">
        <v>6629</v>
      </c>
      <c r="C403" t="s">
        <v>7266</v>
      </c>
    </row>
    <row r="404" spans="1:3" x14ac:dyDescent="0.25">
      <c r="A404" t="s">
        <v>892</v>
      </c>
      <c r="B404" t="s">
        <v>6665</v>
      </c>
      <c r="C404" t="s">
        <v>7184</v>
      </c>
    </row>
    <row r="405" spans="1:3" x14ac:dyDescent="0.25">
      <c r="A405" t="s">
        <v>894</v>
      </c>
      <c r="B405" t="s">
        <v>6500</v>
      </c>
      <c r="C405" t="s">
        <v>7147</v>
      </c>
    </row>
    <row r="406" spans="1:3" x14ac:dyDescent="0.25">
      <c r="A406" t="s">
        <v>6666</v>
      </c>
      <c r="B406" t="s">
        <v>6519</v>
      </c>
      <c r="C406" t="s">
        <v>7134</v>
      </c>
    </row>
    <row r="407" spans="1:3" x14ac:dyDescent="0.25">
      <c r="A407" t="s">
        <v>896</v>
      </c>
      <c r="B407" t="s">
        <v>6500</v>
      </c>
      <c r="C407" t="s">
        <v>7134</v>
      </c>
    </row>
    <row r="408" spans="1:3" x14ac:dyDescent="0.25">
      <c r="A408" t="s">
        <v>898</v>
      </c>
      <c r="B408" t="s">
        <v>23</v>
      </c>
      <c r="C408" t="s">
        <v>7171</v>
      </c>
    </row>
    <row r="409" spans="1:3" x14ac:dyDescent="0.25">
      <c r="A409" t="s">
        <v>900</v>
      </c>
      <c r="B409" t="s">
        <v>6507</v>
      </c>
      <c r="C409" t="s">
        <v>7267</v>
      </c>
    </row>
    <row r="410" spans="1:3" x14ac:dyDescent="0.25">
      <c r="A410" t="s">
        <v>902</v>
      </c>
      <c r="B410" t="s">
        <v>6609</v>
      </c>
      <c r="C410" t="s">
        <v>7212</v>
      </c>
    </row>
    <row r="411" spans="1:3" x14ac:dyDescent="0.25">
      <c r="A411" t="s">
        <v>904</v>
      </c>
      <c r="B411" t="s">
        <v>6500</v>
      </c>
      <c r="C411" t="s">
        <v>7134</v>
      </c>
    </row>
    <row r="412" spans="1:3" x14ac:dyDescent="0.25">
      <c r="A412" t="s">
        <v>906</v>
      </c>
      <c r="B412" t="s">
        <v>6500</v>
      </c>
      <c r="C412" t="s">
        <v>7268</v>
      </c>
    </row>
    <row r="413" spans="1:3" x14ac:dyDescent="0.25">
      <c r="A413" t="s">
        <v>6667</v>
      </c>
      <c r="B413" t="s">
        <v>6518</v>
      </c>
      <c r="C413" t="s">
        <v>7119</v>
      </c>
    </row>
    <row r="414" spans="1:3" x14ac:dyDescent="0.25">
      <c r="A414" t="s">
        <v>908</v>
      </c>
      <c r="B414" t="s">
        <v>6668</v>
      </c>
      <c r="C414" t="s">
        <v>7108</v>
      </c>
    </row>
    <row r="415" spans="1:3" x14ac:dyDescent="0.25">
      <c r="A415" t="s">
        <v>910</v>
      </c>
      <c r="B415" t="s">
        <v>6669</v>
      </c>
      <c r="C415" t="s">
        <v>7269</v>
      </c>
    </row>
    <row r="416" spans="1:3" x14ac:dyDescent="0.25">
      <c r="A416" t="s">
        <v>913</v>
      </c>
      <c r="B416" t="s">
        <v>6670</v>
      </c>
      <c r="C416" t="s">
        <v>7264</v>
      </c>
    </row>
    <row r="417" spans="1:3" x14ac:dyDescent="0.25">
      <c r="A417" t="s">
        <v>916</v>
      </c>
      <c r="B417" t="s">
        <v>6566</v>
      </c>
      <c r="C417" t="s">
        <v>7108</v>
      </c>
    </row>
    <row r="418" spans="1:3" x14ac:dyDescent="0.25">
      <c r="A418" t="s">
        <v>918</v>
      </c>
      <c r="B418" t="s">
        <v>6500</v>
      </c>
      <c r="C418" t="s">
        <v>7270</v>
      </c>
    </row>
    <row r="419" spans="1:3" x14ac:dyDescent="0.25">
      <c r="A419" t="s">
        <v>920</v>
      </c>
      <c r="B419" t="s">
        <v>6671</v>
      </c>
      <c r="C419" t="s">
        <v>7271</v>
      </c>
    </row>
    <row r="420" spans="1:3" x14ac:dyDescent="0.25">
      <c r="A420" t="s">
        <v>6672</v>
      </c>
      <c r="B420" t="s">
        <v>6500</v>
      </c>
      <c r="C420" t="s">
        <v>7272</v>
      </c>
    </row>
    <row r="421" spans="1:3" x14ac:dyDescent="0.25">
      <c r="A421" t="s">
        <v>925</v>
      </c>
      <c r="B421" t="s">
        <v>6540</v>
      </c>
      <c r="C421" t="s">
        <v>7130</v>
      </c>
    </row>
    <row r="422" spans="1:3" x14ac:dyDescent="0.25">
      <c r="A422" t="s">
        <v>927</v>
      </c>
      <c r="B422" t="s">
        <v>6500</v>
      </c>
      <c r="C422" t="s">
        <v>7111</v>
      </c>
    </row>
    <row r="423" spans="1:3" x14ac:dyDescent="0.25">
      <c r="A423" t="s">
        <v>929</v>
      </c>
      <c r="B423" t="s">
        <v>6543</v>
      </c>
      <c r="C423" t="s">
        <v>7113</v>
      </c>
    </row>
    <row r="424" spans="1:3" x14ac:dyDescent="0.25">
      <c r="A424" t="s">
        <v>931</v>
      </c>
      <c r="B424" t="s">
        <v>6642</v>
      </c>
      <c r="C424" t="s">
        <v>7219</v>
      </c>
    </row>
    <row r="425" spans="1:3" x14ac:dyDescent="0.25">
      <c r="A425" t="s">
        <v>933</v>
      </c>
      <c r="B425" t="s">
        <v>6500</v>
      </c>
      <c r="C425" t="s">
        <v>7273</v>
      </c>
    </row>
    <row r="426" spans="1:3" x14ac:dyDescent="0.25">
      <c r="A426" t="s">
        <v>935</v>
      </c>
      <c r="B426" t="s">
        <v>6566</v>
      </c>
      <c r="C426" t="s">
        <v>7108</v>
      </c>
    </row>
    <row r="427" spans="1:3" x14ac:dyDescent="0.25">
      <c r="A427" t="s">
        <v>937</v>
      </c>
      <c r="B427" t="s">
        <v>6500</v>
      </c>
      <c r="C427" t="s">
        <v>7171</v>
      </c>
    </row>
    <row r="428" spans="1:3" x14ac:dyDescent="0.25">
      <c r="A428" t="s">
        <v>939</v>
      </c>
      <c r="B428" t="s">
        <v>6673</v>
      </c>
      <c r="C428" t="s">
        <v>7181</v>
      </c>
    </row>
    <row r="429" spans="1:3" x14ac:dyDescent="0.25">
      <c r="A429" t="s">
        <v>942</v>
      </c>
      <c r="B429" t="s">
        <v>6674</v>
      </c>
      <c r="C429" t="s">
        <v>7274</v>
      </c>
    </row>
    <row r="430" spans="1:3" x14ac:dyDescent="0.25">
      <c r="A430" t="s">
        <v>945</v>
      </c>
      <c r="B430" t="s">
        <v>6675</v>
      </c>
      <c r="C430" t="s">
        <v>7148</v>
      </c>
    </row>
    <row r="431" spans="1:3" x14ac:dyDescent="0.25">
      <c r="A431" t="s">
        <v>947</v>
      </c>
      <c r="B431" t="s">
        <v>6676</v>
      </c>
      <c r="C431" t="s">
        <v>7111</v>
      </c>
    </row>
    <row r="432" spans="1:3" x14ac:dyDescent="0.25">
      <c r="A432" t="s">
        <v>949</v>
      </c>
      <c r="B432" t="s">
        <v>6500</v>
      </c>
      <c r="C432" t="s">
        <v>7111</v>
      </c>
    </row>
    <row r="433" spans="1:3" x14ac:dyDescent="0.25">
      <c r="A433" t="s">
        <v>6677</v>
      </c>
      <c r="B433" t="s">
        <v>6589</v>
      </c>
      <c r="C433" t="s">
        <v>7134</v>
      </c>
    </row>
    <row r="434" spans="1:3" x14ac:dyDescent="0.25">
      <c r="A434" t="s">
        <v>952</v>
      </c>
      <c r="B434" t="s">
        <v>6678</v>
      </c>
      <c r="C434" t="s">
        <v>7191</v>
      </c>
    </row>
    <row r="435" spans="1:3" x14ac:dyDescent="0.25">
      <c r="A435" t="s">
        <v>954</v>
      </c>
      <c r="B435" t="s">
        <v>6650</v>
      </c>
      <c r="C435" t="s">
        <v>7275</v>
      </c>
    </row>
    <row r="436" spans="1:3" x14ac:dyDescent="0.25">
      <c r="A436" t="s">
        <v>959</v>
      </c>
      <c r="B436" t="s">
        <v>6679</v>
      </c>
      <c r="C436" t="s">
        <v>7111</v>
      </c>
    </row>
    <row r="437" spans="1:3" x14ac:dyDescent="0.25">
      <c r="A437" t="s">
        <v>961</v>
      </c>
      <c r="B437" t="s">
        <v>6527</v>
      </c>
      <c r="C437" t="s">
        <v>7276</v>
      </c>
    </row>
    <row r="438" spans="1:3" x14ac:dyDescent="0.25">
      <c r="A438" t="s">
        <v>6680</v>
      </c>
      <c r="B438" t="s">
        <v>6681</v>
      </c>
      <c r="C438" t="s">
        <v>7219</v>
      </c>
    </row>
    <row r="439" spans="1:3" x14ac:dyDescent="0.25">
      <c r="A439" t="s">
        <v>966</v>
      </c>
      <c r="B439" t="s">
        <v>6500</v>
      </c>
      <c r="C439" t="s">
        <v>7111</v>
      </c>
    </row>
    <row r="440" spans="1:3" x14ac:dyDescent="0.25">
      <c r="A440" t="s">
        <v>968</v>
      </c>
      <c r="B440" t="s">
        <v>6582</v>
      </c>
      <c r="C440" t="s">
        <v>7111</v>
      </c>
    </row>
    <row r="441" spans="1:3" x14ac:dyDescent="0.25">
      <c r="A441" t="s">
        <v>970</v>
      </c>
      <c r="B441" t="s">
        <v>6682</v>
      </c>
      <c r="C441" t="s">
        <v>7277</v>
      </c>
    </row>
    <row r="442" spans="1:3" x14ac:dyDescent="0.25">
      <c r="A442" t="s">
        <v>972</v>
      </c>
      <c r="B442" t="s">
        <v>6500</v>
      </c>
      <c r="C442" t="s">
        <v>7248</v>
      </c>
    </row>
    <row r="443" spans="1:3" x14ac:dyDescent="0.25">
      <c r="A443" t="s">
        <v>974</v>
      </c>
      <c r="B443" t="s">
        <v>6518</v>
      </c>
      <c r="C443" t="s">
        <v>7278</v>
      </c>
    </row>
    <row r="444" spans="1:3" x14ac:dyDescent="0.25">
      <c r="A444" t="s">
        <v>976</v>
      </c>
      <c r="B444" t="s">
        <v>6500</v>
      </c>
      <c r="C444" t="s">
        <v>7144</v>
      </c>
    </row>
    <row r="445" spans="1:3" x14ac:dyDescent="0.25">
      <c r="A445" t="s">
        <v>978</v>
      </c>
      <c r="B445" t="s">
        <v>6504</v>
      </c>
      <c r="C445" t="s">
        <v>7279</v>
      </c>
    </row>
    <row r="446" spans="1:3" x14ac:dyDescent="0.25">
      <c r="A446" t="s">
        <v>980</v>
      </c>
      <c r="B446" t="s">
        <v>6500</v>
      </c>
      <c r="C446" t="s">
        <v>7103</v>
      </c>
    </row>
    <row r="447" spans="1:3" x14ac:dyDescent="0.25">
      <c r="A447" t="s">
        <v>982</v>
      </c>
      <c r="B447" t="s">
        <v>6683</v>
      </c>
      <c r="C447" t="s">
        <v>7134</v>
      </c>
    </row>
    <row r="448" spans="1:3" x14ac:dyDescent="0.25">
      <c r="A448" t="s">
        <v>984</v>
      </c>
      <c r="B448" t="s">
        <v>6500</v>
      </c>
      <c r="C448" t="s">
        <v>7108</v>
      </c>
    </row>
    <row r="449" spans="1:3" x14ac:dyDescent="0.25">
      <c r="A449" t="s">
        <v>986</v>
      </c>
      <c r="B449" t="s">
        <v>6684</v>
      </c>
      <c r="C449" t="s">
        <v>7181</v>
      </c>
    </row>
    <row r="450" spans="1:3" x14ac:dyDescent="0.25">
      <c r="A450" t="s">
        <v>991</v>
      </c>
      <c r="B450" t="s">
        <v>6531</v>
      </c>
      <c r="C450" t="s">
        <v>7280</v>
      </c>
    </row>
    <row r="451" spans="1:3" x14ac:dyDescent="0.25">
      <c r="A451" t="s">
        <v>993</v>
      </c>
      <c r="B451" t="s">
        <v>6507</v>
      </c>
      <c r="C451" t="s">
        <v>7281</v>
      </c>
    </row>
    <row r="452" spans="1:3" x14ac:dyDescent="0.25">
      <c r="A452" t="s">
        <v>996</v>
      </c>
      <c r="B452" t="s">
        <v>6507</v>
      </c>
      <c r="C452" t="s">
        <v>7282</v>
      </c>
    </row>
    <row r="453" spans="1:3" x14ac:dyDescent="0.25">
      <c r="A453" t="s">
        <v>998</v>
      </c>
      <c r="B453" t="s">
        <v>6685</v>
      </c>
      <c r="C453" t="s">
        <v>7181</v>
      </c>
    </row>
    <row r="454" spans="1:3" x14ac:dyDescent="0.25">
      <c r="A454" t="s">
        <v>1000</v>
      </c>
      <c r="B454" t="s">
        <v>6507</v>
      </c>
      <c r="C454" t="s">
        <v>7283</v>
      </c>
    </row>
    <row r="455" spans="1:3" x14ac:dyDescent="0.25">
      <c r="A455" t="s">
        <v>1002</v>
      </c>
      <c r="B455" t="s">
        <v>6686</v>
      </c>
      <c r="C455" t="s">
        <v>7115</v>
      </c>
    </row>
    <row r="456" spans="1:3" x14ac:dyDescent="0.25">
      <c r="A456" t="s">
        <v>1004</v>
      </c>
      <c r="B456" t="s">
        <v>6507</v>
      </c>
      <c r="C456" t="s">
        <v>7284</v>
      </c>
    </row>
    <row r="457" spans="1:3" x14ac:dyDescent="0.25">
      <c r="A457" t="s">
        <v>1006</v>
      </c>
      <c r="B457" t="s">
        <v>6507</v>
      </c>
      <c r="C457" t="s">
        <v>7221</v>
      </c>
    </row>
    <row r="458" spans="1:3" x14ac:dyDescent="0.25">
      <c r="A458" t="s">
        <v>1008</v>
      </c>
      <c r="B458" t="s">
        <v>6598</v>
      </c>
      <c r="C458" t="s">
        <v>7134</v>
      </c>
    </row>
    <row r="459" spans="1:3" x14ac:dyDescent="0.25">
      <c r="A459" t="s">
        <v>1010</v>
      </c>
      <c r="B459" t="s">
        <v>6513</v>
      </c>
      <c r="C459" t="s">
        <v>7111</v>
      </c>
    </row>
    <row r="460" spans="1:3" x14ac:dyDescent="0.25">
      <c r="A460" t="s">
        <v>1013</v>
      </c>
      <c r="B460" t="s">
        <v>6507</v>
      </c>
      <c r="C460" t="s">
        <v>7285</v>
      </c>
    </row>
    <row r="461" spans="1:3" x14ac:dyDescent="0.25">
      <c r="A461" t="s">
        <v>1015</v>
      </c>
      <c r="B461" t="s">
        <v>6687</v>
      </c>
      <c r="C461" t="s">
        <v>7248</v>
      </c>
    </row>
    <row r="462" spans="1:3" x14ac:dyDescent="0.25">
      <c r="A462" t="s">
        <v>1017</v>
      </c>
      <c r="B462" t="s">
        <v>6507</v>
      </c>
      <c r="C462" t="s">
        <v>7207</v>
      </c>
    </row>
    <row r="463" spans="1:3" x14ac:dyDescent="0.25">
      <c r="A463" t="s">
        <v>1019</v>
      </c>
      <c r="B463" t="s">
        <v>6688</v>
      </c>
      <c r="C463" t="s">
        <v>7286</v>
      </c>
    </row>
    <row r="464" spans="1:3" x14ac:dyDescent="0.25">
      <c r="A464" t="s">
        <v>1021</v>
      </c>
      <c r="B464" t="s">
        <v>6507</v>
      </c>
      <c r="C464" t="s">
        <v>7134</v>
      </c>
    </row>
    <row r="465" spans="1:3" x14ac:dyDescent="0.25">
      <c r="A465" t="s">
        <v>1023</v>
      </c>
      <c r="B465" t="s">
        <v>6689</v>
      </c>
      <c r="C465" t="s">
        <v>7111</v>
      </c>
    </row>
    <row r="466" spans="1:3" x14ac:dyDescent="0.25">
      <c r="A466" t="s">
        <v>1026</v>
      </c>
      <c r="B466" t="s">
        <v>6690</v>
      </c>
      <c r="C466" t="s">
        <v>7134</v>
      </c>
    </row>
    <row r="467" spans="1:3" x14ac:dyDescent="0.25">
      <c r="A467" t="s">
        <v>1028</v>
      </c>
      <c r="B467" t="s">
        <v>6507</v>
      </c>
      <c r="C467" t="s">
        <v>7134</v>
      </c>
    </row>
    <row r="468" spans="1:3" x14ac:dyDescent="0.25">
      <c r="A468" t="s">
        <v>1030</v>
      </c>
      <c r="B468" t="s">
        <v>6500</v>
      </c>
      <c r="C468" t="s">
        <v>7287</v>
      </c>
    </row>
    <row r="469" spans="1:3" x14ac:dyDescent="0.25">
      <c r="A469" t="s">
        <v>1033</v>
      </c>
      <c r="B469" t="s">
        <v>6500</v>
      </c>
      <c r="C469" t="s">
        <v>7111</v>
      </c>
    </row>
    <row r="470" spans="1:3" x14ac:dyDescent="0.25">
      <c r="A470" t="s">
        <v>1035</v>
      </c>
      <c r="B470" t="s">
        <v>6691</v>
      </c>
      <c r="C470" t="s">
        <v>7134</v>
      </c>
    </row>
    <row r="471" spans="1:3" x14ac:dyDescent="0.25">
      <c r="A471" t="s">
        <v>1037</v>
      </c>
      <c r="B471" t="s">
        <v>6507</v>
      </c>
      <c r="C471" t="s">
        <v>7144</v>
      </c>
    </row>
    <row r="472" spans="1:3" x14ac:dyDescent="0.25">
      <c r="A472" t="s">
        <v>1039</v>
      </c>
      <c r="B472" t="s">
        <v>6692</v>
      </c>
      <c r="C472" t="s">
        <v>7111</v>
      </c>
    </row>
    <row r="473" spans="1:3" x14ac:dyDescent="0.25">
      <c r="A473" t="s">
        <v>1041</v>
      </c>
      <c r="B473" t="s">
        <v>6507</v>
      </c>
      <c r="C473" t="s">
        <v>7134</v>
      </c>
    </row>
    <row r="474" spans="1:3" x14ac:dyDescent="0.25">
      <c r="A474" t="s">
        <v>1043</v>
      </c>
      <c r="B474" t="s">
        <v>6507</v>
      </c>
      <c r="C474" t="s">
        <v>7111</v>
      </c>
    </row>
    <row r="475" spans="1:3" x14ac:dyDescent="0.25">
      <c r="A475" t="s">
        <v>1045</v>
      </c>
      <c r="B475" t="s">
        <v>6507</v>
      </c>
      <c r="C475" t="s">
        <v>7134</v>
      </c>
    </row>
    <row r="476" spans="1:3" x14ac:dyDescent="0.25">
      <c r="A476" t="s">
        <v>1047</v>
      </c>
      <c r="B476" t="s">
        <v>6511</v>
      </c>
      <c r="C476" t="s">
        <v>7219</v>
      </c>
    </row>
    <row r="477" spans="1:3" x14ac:dyDescent="0.25">
      <c r="A477" t="s">
        <v>1049</v>
      </c>
      <c r="B477" t="s">
        <v>6693</v>
      </c>
      <c r="C477" t="s">
        <v>7288</v>
      </c>
    </row>
    <row r="478" spans="1:3" x14ac:dyDescent="0.25">
      <c r="A478" t="s">
        <v>1052</v>
      </c>
      <c r="B478" t="s">
        <v>6694</v>
      </c>
      <c r="C478" t="s">
        <v>7177</v>
      </c>
    </row>
    <row r="479" spans="1:3" x14ac:dyDescent="0.25">
      <c r="A479" t="s">
        <v>1054</v>
      </c>
      <c r="B479" t="s">
        <v>6695</v>
      </c>
      <c r="C479" t="s">
        <v>7119</v>
      </c>
    </row>
    <row r="480" spans="1:3" x14ac:dyDescent="0.25">
      <c r="A480" t="s">
        <v>1056</v>
      </c>
      <c r="B480" t="s">
        <v>6696</v>
      </c>
      <c r="C480" t="s">
        <v>7119</v>
      </c>
    </row>
    <row r="481" spans="1:3" x14ac:dyDescent="0.25">
      <c r="A481" t="s">
        <v>1058</v>
      </c>
      <c r="B481" t="s">
        <v>6507</v>
      </c>
      <c r="C481" t="s">
        <v>7119</v>
      </c>
    </row>
    <row r="482" spans="1:3" x14ac:dyDescent="0.25">
      <c r="A482" t="s">
        <v>1060</v>
      </c>
      <c r="B482" t="s">
        <v>6697</v>
      </c>
      <c r="C482" t="s">
        <v>7189</v>
      </c>
    </row>
    <row r="483" spans="1:3" x14ac:dyDescent="0.25">
      <c r="A483" t="s">
        <v>1062</v>
      </c>
      <c r="B483" t="s">
        <v>6698</v>
      </c>
      <c r="C483" t="s">
        <v>7289</v>
      </c>
    </row>
    <row r="484" spans="1:3" x14ac:dyDescent="0.25">
      <c r="A484" t="s">
        <v>1065</v>
      </c>
      <c r="B484" t="s">
        <v>6507</v>
      </c>
      <c r="C484" t="s">
        <v>7119</v>
      </c>
    </row>
    <row r="485" spans="1:3" x14ac:dyDescent="0.25">
      <c r="A485" t="s">
        <v>1067</v>
      </c>
      <c r="B485" t="s">
        <v>6507</v>
      </c>
      <c r="C485" t="s">
        <v>7108</v>
      </c>
    </row>
    <row r="486" spans="1:3" x14ac:dyDescent="0.25">
      <c r="A486" t="s">
        <v>1069</v>
      </c>
      <c r="B486" t="s">
        <v>6699</v>
      </c>
      <c r="C486" t="s">
        <v>7134</v>
      </c>
    </row>
    <row r="487" spans="1:3" x14ac:dyDescent="0.25">
      <c r="A487" t="s">
        <v>1071</v>
      </c>
      <c r="B487" t="s">
        <v>6507</v>
      </c>
      <c r="C487" t="s">
        <v>7246</v>
      </c>
    </row>
    <row r="488" spans="1:3" x14ac:dyDescent="0.25">
      <c r="A488" t="s">
        <v>6700</v>
      </c>
      <c r="B488" t="s">
        <v>6507</v>
      </c>
      <c r="C488" t="s">
        <v>7197</v>
      </c>
    </row>
    <row r="489" spans="1:3" x14ac:dyDescent="0.25">
      <c r="A489" t="s">
        <v>1074</v>
      </c>
      <c r="B489" t="s">
        <v>6507</v>
      </c>
      <c r="C489" t="s">
        <v>7113</v>
      </c>
    </row>
    <row r="490" spans="1:3" x14ac:dyDescent="0.25">
      <c r="A490" t="s">
        <v>1076</v>
      </c>
      <c r="B490" t="s">
        <v>6509</v>
      </c>
      <c r="C490" t="s">
        <v>7290</v>
      </c>
    </row>
    <row r="491" spans="1:3" x14ac:dyDescent="0.25">
      <c r="A491" t="s">
        <v>1078</v>
      </c>
      <c r="B491" t="s">
        <v>6507</v>
      </c>
      <c r="C491" t="s">
        <v>7291</v>
      </c>
    </row>
    <row r="492" spans="1:3" x14ac:dyDescent="0.25">
      <c r="A492" t="s">
        <v>1081</v>
      </c>
      <c r="B492" t="s">
        <v>6507</v>
      </c>
      <c r="C492" t="s">
        <v>7126</v>
      </c>
    </row>
    <row r="493" spans="1:3" x14ac:dyDescent="0.25">
      <c r="A493" t="s">
        <v>1083</v>
      </c>
      <c r="B493" t="s">
        <v>6507</v>
      </c>
      <c r="C493" t="s">
        <v>7292</v>
      </c>
    </row>
    <row r="494" spans="1:3" x14ac:dyDescent="0.25">
      <c r="A494" t="s">
        <v>1085</v>
      </c>
      <c r="B494" t="s">
        <v>6507</v>
      </c>
      <c r="C494" t="s">
        <v>7115</v>
      </c>
    </row>
    <row r="495" spans="1:3" x14ac:dyDescent="0.25">
      <c r="A495" t="s">
        <v>1087</v>
      </c>
      <c r="B495" t="s">
        <v>6507</v>
      </c>
      <c r="C495" t="s">
        <v>7114</v>
      </c>
    </row>
    <row r="496" spans="1:3" x14ac:dyDescent="0.25">
      <c r="A496" t="s">
        <v>1089</v>
      </c>
      <c r="B496" t="s">
        <v>6701</v>
      </c>
      <c r="C496" t="s">
        <v>7119</v>
      </c>
    </row>
    <row r="497" spans="1:3" x14ac:dyDescent="0.25">
      <c r="A497" t="s">
        <v>1091</v>
      </c>
      <c r="B497" t="s">
        <v>6702</v>
      </c>
      <c r="C497" t="s">
        <v>7293</v>
      </c>
    </row>
    <row r="498" spans="1:3" x14ac:dyDescent="0.25">
      <c r="A498" t="s">
        <v>1093</v>
      </c>
      <c r="B498" t="s">
        <v>6703</v>
      </c>
      <c r="C498" t="s">
        <v>7108</v>
      </c>
    </row>
    <row r="499" spans="1:3" x14ac:dyDescent="0.25">
      <c r="A499" t="s">
        <v>1095</v>
      </c>
      <c r="B499" t="s">
        <v>6704</v>
      </c>
      <c r="C499" t="s">
        <v>7294</v>
      </c>
    </row>
    <row r="500" spans="1:3" x14ac:dyDescent="0.25">
      <c r="A500" t="s">
        <v>1097</v>
      </c>
      <c r="B500" t="s">
        <v>6507</v>
      </c>
      <c r="C500" t="s">
        <v>7113</v>
      </c>
    </row>
    <row r="501" spans="1:3" x14ac:dyDescent="0.25">
      <c r="A501" t="s">
        <v>1100</v>
      </c>
      <c r="B501" t="s">
        <v>6507</v>
      </c>
      <c r="C501" t="s">
        <v>7171</v>
      </c>
    </row>
    <row r="502" spans="1:3" x14ac:dyDescent="0.25">
      <c r="A502" t="s">
        <v>1102</v>
      </c>
      <c r="B502" t="s">
        <v>6507</v>
      </c>
      <c r="C502" t="s">
        <v>7295</v>
      </c>
    </row>
    <row r="503" spans="1:3" x14ac:dyDescent="0.25">
      <c r="A503" t="s">
        <v>1105</v>
      </c>
      <c r="B503" t="s">
        <v>6500</v>
      </c>
      <c r="C503" t="s">
        <v>7119</v>
      </c>
    </row>
    <row r="504" spans="1:3" x14ac:dyDescent="0.25">
      <c r="A504" t="s">
        <v>1107</v>
      </c>
      <c r="B504" t="s">
        <v>6507</v>
      </c>
      <c r="C504" t="s">
        <v>7119</v>
      </c>
    </row>
    <row r="505" spans="1:3" x14ac:dyDescent="0.25">
      <c r="A505" t="s">
        <v>1109</v>
      </c>
      <c r="B505" t="s">
        <v>6705</v>
      </c>
      <c r="C505" t="s">
        <v>7296</v>
      </c>
    </row>
    <row r="506" spans="1:3" x14ac:dyDescent="0.25">
      <c r="A506" t="s">
        <v>1111</v>
      </c>
      <c r="B506" t="s">
        <v>6507</v>
      </c>
      <c r="C506" t="s">
        <v>7108</v>
      </c>
    </row>
    <row r="507" spans="1:3" x14ac:dyDescent="0.25">
      <c r="A507" t="s">
        <v>1114</v>
      </c>
      <c r="B507" t="s">
        <v>6507</v>
      </c>
      <c r="C507" t="s">
        <v>7108</v>
      </c>
    </row>
    <row r="508" spans="1:3" x14ac:dyDescent="0.25">
      <c r="A508" t="s">
        <v>1117</v>
      </c>
      <c r="B508" t="s">
        <v>6507</v>
      </c>
      <c r="C508" t="s">
        <v>7119</v>
      </c>
    </row>
    <row r="509" spans="1:3" x14ac:dyDescent="0.25">
      <c r="A509" t="s">
        <v>1119</v>
      </c>
      <c r="B509" t="s">
        <v>6507</v>
      </c>
      <c r="C509" t="s">
        <v>7108</v>
      </c>
    </row>
    <row r="510" spans="1:3" x14ac:dyDescent="0.25">
      <c r="A510" t="s">
        <v>1121</v>
      </c>
      <c r="B510" t="s">
        <v>6706</v>
      </c>
      <c r="C510" t="s">
        <v>7108</v>
      </c>
    </row>
    <row r="511" spans="1:3" x14ac:dyDescent="0.25">
      <c r="A511" t="s">
        <v>1123</v>
      </c>
      <c r="B511" t="s">
        <v>6507</v>
      </c>
      <c r="C511" t="s">
        <v>7119</v>
      </c>
    </row>
    <row r="512" spans="1:3" x14ac:dyDescent="0.25">
      <c r="A512" t="s">
        <v>1125</v>
      </c>
      <c r="B512" t="s">
        <v>6507</v>
      </c>
      <c r="C512" t="s">
        <v>7108</v>
      </c>
    </row>
    <row r="513" spans="1:3" x14ac:dyDescent="0.25">
      <c r="A513" t="s">
        <v>1127</v>
      </c>
      <c r="B513" t="s">
        <v>6507</v>
      </c>
      <c r="C513" t="s">
        <v>7119</v>
      </c>
    </row>
    <row r="514" spans="1:3" x14ac:dyDescent="0.25">
      <c r="A514" t="s">
        <v>1129</v>
      </c>
      <c r="B514" t="s">
        <v>6507</v>
      </c>
      <c r="C514" t="s">
        <v>7108</v>
      </c>
    </row>
    <row r="515" spans="1:3" x14ac:dyDescent="0.25">
      <c r="A515" t="s">
        <v>1131</v>
      </c>
      <c r="B515" t="s">
        <v>6587</v>
      </c>
      <c r="C515" t="s">
        <v>7119</v>
      </c>
    </row>
    <row r="516" spans="1:3" x14ac:dyDescent="0.25">
      <c r="A516" t="s">
        <v>1133</v>
      </c>
      <c r="B516" t="s">
        <v>6702</v>
      </c>
      <c r="C516" t="s">
        <v>7297</v>
      </c>
    </row>
    <row r="517" spans="1:3" x14ac:dyDescent="0.25">
      <c r="A517" t="s">
        <v>6707</v>
      </c>
      <c r="B517" t="s">
        <v>6507</v>
      </c>
      <c r="C517" t="s">
        <v>7119</v>
      </c>
    </row>
    <row r="518" spans="1:3" x14ac:dyDescent="0.25">
      <c r="A518" t="s">
        <v>1135</v>
      </c>
      <c r="B518" t="s">
        <v>6507</v>
      </c>
      <c r="C518" t="s">
        <v>7226</v>
      </c>
    </row>
    <row r="519" spans="1:3" x14ac:dyDescent="0.25">
      <c r="A519" t="s">
        <v>1137</v>
      </c>
      <c r="B519" t="s">
        <v>6708</v>
      </c>
      <c r="C519" t="s">
        <v>7119</v>
      </c>
    </row>
    <row r="520" spans="1:3" x14ac:dyDescent="0.25">
      <c r="A520" t="s">
        <v>1139</v>
      </c>
      <c r="B520" t="s">
        <v>6507</v>
      </c>
      <c r="C520" t="s">
        <v>7298</v>
      </c>
    </row>
    <row r="521" spans="1:3" x14ac:dyDescent="0.25">
      <c r="A521" t="s">
        <v>1141</v>
      </c>
      <c r="B521" t="s">
        <v>6507</v>
      </c>
      <c r="C521" t="s">
        <v>7295</v>
      </c>
    </row>
    <row r="522" spans="1:3" x14ac:dyDescent="0.25">
      <c r="A522" t="s">
        <v>1144</v>
      </c>
      <c r="B522" t="s">
        <v>6507</v>
      </c>
      <c r="C522" t="s">
        <v>7295</v>
      </c>
    </row>
    <row r="523" spans="1:3" x14ac:dyDescent="0.25">
      <c r="A523" t="s">
        <v>1146</v>
      </c>
      <c r="B523" t="s">
        <v>6507</v>
      </c>
      <c r="C523" t="s">
        <v>7248</v>
      </c>
    </row>
    <row r="524" spans="1:3" x14ac:dyDescent="0.25">
      <c r="A524" t="s">
        <v>1151</v>
      </c>
      <c r="B524" t="s">
        <v>6709</v>
      </c>
      <c r="C524" t="s">
        <v>7109</v>
      </c>
    </row>
    <row r="525" spans="1:3" x14ac:dyDescent="0.25">
      <c r="A525" t="s">
        <v>1153</v>
      </c>
      <c r="B525" t="s">
        <v>6709</v>
      </c>
      <c r="C525" t="s">
        <v>7119</v>
      </c>
    </row>
    <row r="526" spans="1:3" x14ac:dyDescent="0.25">
      <c r="A526" t="s">
        <v>1155</v>
      </c>
      <c r="B526" t="s">
        <v>6710</v>
      </c>
      <c r="C526" t="s">
        <v>7111</v>
      </c>
    </row>
    <row r="527" spans="1:3" x14ac:dyDescent="0.25">
      <c r="A527" t="s">
        <v>1158</v>
      </c>
      <c r="B527" t="s">
        <v>6711</v>
      </c>
      <c r="C527" t="s">
        <v>7299</v>
      </c>
    </row>
    <row r="528" spans="1:3" x14ac:dyDescent="0.25">
      <c r="A528" t="s">
        <v>1160</v>
      </c>
      <c r="B528" t="s">
        <v>6712</v>
      </c>
      <c r="C528" t="s">
        <v>7108</v>
      </c>
    </row>
    <row r="529" spans="1:3" x14ac:dyDescent="0.25">
      <c r="A529" t="s">
        <v>1162</v>
      </c>
      <c r="B529" t="s">
        <v>6511</v>
      </c>
      <c r="C529" t="s">
        <v>7111</v>
      </c>
    </row>
    <row r="530" spans="1:3" x14ac:dyDescent="0.25">
      <c r="A530" t="s">
        <v>1165</v>
      </c>
      <c r="B530" t="s">
        <v>6511</v>
      </c>
      <c r="C530" t="s">
        <v>7134</v>
      </c>
    </row>
    <row r="531" spans="1:3" x14ac:dyDescent="0.25">
      <c r="A531" t="s">
        <v>1167</v>
      </c>
      <c r="B531" t="s">
        <v>6713</v>
      </c>
      <c r="C531" t="s">
        <v>7213</v>
      </c>
    </row>
    <row r="532" spans="1:3" x14ac:dyDescent="0.25">
      <c r="A532" t="s">
        <v>6714</v>
      </c>
      <c r="B532" t="s">
        <v>6715</v>
      </c>
      <c r="C532" t="s">
        <v>7115</v>
      </c>
    </row>
    <row r="533" spans="1:3" x14ac:dyDescent="0.25">
      <c r="A533" t="s">
        <v>1171</v>
      </c>
      <c r="B533" t="s">
        <v>6512</v>
      </c>
      <c r="C533" t="s">
        <v>7183</v>
      </c>
    </row>
    <row r="534" spans="1:3" x14ac:dyDescent="0.25">
      <c r="A534" t="s">
        <v>1173</v>
      </c>
      <c r="B534" t="s">
        <v>6500</v>
      </c>
      <c r="C534" t="s">
        <v>7300</v>
      </c>
    </row>
    <row r="535" spans="1:3" x14ac:dyDescent="0.25">
      <c r="A535" t="s">
        <v>1175</v>
      </c>
      <c r="B535" t="s">
        <v>6709</v>
      </c>
      <c r="C535" t="s">
        <v>7301</v>
      </c>
    </row>
    <row r="536" spans="1:3" x14ac:dyDescent="0.25">
      <c r="A536" t="s">
        <v>1178</v>
      </c>
      <c r="B536" t="s">
        <v>6587</v>
      </c>
      <c r="C536" t="s">
        <v>7119</v>
      </c>
    </row>
    <row r="537" spans="1:3" x14ac:dyDescent="0.25">
      <c r="A537" t="s">
        <v>1180</v>
      </c>
      <c r="B537" t="s">
        <v>6716</v>
      </c>
      <c r="C537" t="s">
        <v>7111</v>
      </c>
    </row>
    <row r="538" spans="1:3" x14ac:dyDescent="0.25">
      <c r="A538" t="s">
        <v>1183</v>
      </c>
      <c r="B538" t="s">
        <v>6717</v>
      </c>
      <c r="C538" t="s">
        <v>7302</v>
      </c>
    </row>
    <row r="539" spans="1:3" x14ac:dyDescent="0.25">
      <c r="A539" t="s">
        <v>1185</v>
      </c>
      <c r="B539" t="s">
        <v>6718</v>
      </c>
      <c r="C539" t="s">
        <v>7119</v>
      </c>
    </row>
    <row r="540" spans="1:3" x14ac:dyDescent="0.25">
      <c r="A540" t="s">
        <v>1188</v>
      </c>
      <c r="B540" t="s">
        <v>6507</v>
      </c>
      <c r="C540" t="s">
        <v>7111</v>
      </c>
    </row>
    <row r="541" spans="1:3" x14ac:dyDescent="0.25">
      <c r="A541" t="s">
        <v>1192</v>
      </c>
      <c r="B541" t="s">
        <v>6719</v>
      </c>
      <c r="C541" t="s">
        <v>7283</v>
      </c>
    </row>
    <row r="542" spans="1:3" x14ac:dyDescent="0.25">
      <c r="A542" t="s">
        <v>1194</v>
      </c>
      <c r="B542" t="s">
        <v>6507</v>
      </c>
      <c r="C542" t="s">
        <v>7303</v>
      </c>
    </row>
    <row r="543" spans="1:3" x14ac:dyDescent="0.25">
      <c r="A543" t="s">
        <v>1196</v>
      </c>
      <c r="B543" t="s">
        <v>6719</v>
      </c>
      <c r="C543" t="s">
        <v>7301</v>
      </c>
    </row>
    <row r="544" spans="1:3" x14ac:dyDescent="0.25">
      <c r="A544" t="s">
        <v>1198</v>
      </c>
      <c r="B544" t="s">
        <v>6507</v>
      </c>
      <c r="C544" t="s">
        <v>7304</v>
      </c>
    </row>
    <row r="545" spans="1:3" x14ac:dyDescent="0.25">
      <c r="A545" t="s">
        <v>1200</v>
      </c>
      <c r="B545" t="s">
        <v>6719</v>
      </c>
      <c r="C545" t="s">
        <v>7134</v>
      </c>
    </row>
    <row r="546" spans="1:3" x14ac:dyDescent="0.25">
      <c r="A546" t="s">
        <v>1202</v>
      </c>
      <c r="B546" t="s">
        <v>6719</v>
      </c>
      <c r="C546" t="s">
        <v>7305</v>
      </c>
    </row>
    <row r="547" spans="1:3" x14ac:dyDescent="0.25">
      <c r="A547" t="s">
        <v>6720</v>
      </c>
      <c r="B547" t="s">
        <v>6521</v>
      </c>
      <c r="C547" t="s">
        <v>7134</v>
      </c>
    </row>
    <row r="548" spans="1:3" x14ac:dyDescent="0.25">
      <c r="A548" t="s">
        <v>1206</v>
      </c>
      <c r="B548" t="s">
        <v>6507</v>
      </c>
      <c r="C548" t="s">
        <v>7134</v>
      </c>
    </row>
    <row r="549" spans="1:3" x14ac:dyDescent="0.25">
      <c r="A549" t="s">
        <v>1208</v>
      </c>
      <c r="B549" t="s">
        <v>6507</v>
      </c>
      <c r="C549" t="s">
        <v>7111</v>
      </c>
    </row>
    <row r="550" spans="1:3" x14ac:dyDescent="0.25">
      <c r="A550" t="s">
        <v>1210</v>
      </c>
      <c r="B550" t="s">
        <v>6500</v>
      </c>
      <c r="C550" t="s">
        <v>7306</v>
      </c>
    </row>
    <row r="551" spans="1:3" x14ac:dyDescent="0.25">
      <c r="A551" t="s">
        <v>6721</v>
      </c>
      <c r="B551" t="s">
        <v>6722</v>
      </c>
      <c r="C551" t="s">
        <v>7119</v>
      </c>
    </row>
    <row r="552" spans="1:3" x14ac:dyDescent="0.25">
      <c r="A552" t="s">
        <v>1212</v>
      </c>
      <c r="B552" t="s">
        <v>6722</v>
      </c>
      <c r="C552" t="s">
        <v>7108</v>
      </c>
    </row>
    <row r="553" spans="1:3" x14ac:dyDescent="0.25">
      <c r="A553" t="s">
        <v>1214</v>
      </c>
      <c r="B553" t="s">
        <v>6709</v>
      </c>
      <c r="C553" t="s">
        <v>7119</v>
      </c>
    </row>
    <row r="554" spans="1:3" x14ac:dyDescent="0.25">
      <c r="A554" t="s">
        <v>6723</v>
      </c>
      <c r="B554" t="s">
        <v>6722</v>
      </c>
      <c r="C554" t="s">
        <v>7119</v>
      </c>
    </row>
    <row r="555" spans="1:3" x14ac:dyDescent="0.25">
      <c r="A555" t="s">
        <v>1216</v>
      </c>
      <c r="B555" t="s">
        <v>6693</v>
      </c>
      <c r="C555" t="s">
        <v>7134</v>
      </c>
    </row>
    <row r="556" spans="1:3" x14ac:dyDescent="0.25">
      <c r="A556" t="s">
        <v>1219</v>
      </c>
      <c r="B556" t="s">
        <v>6724</v>
      </c>
      <c r="C556" t="s">
        <v>7134</v>
      </c>
    </row>
    <row r="557" spans="1:3" x14ac:dyDescent="0.25">
      <c r="A557" t="s">
        <v>1223</v>
      </c>
      <c r="B557" t="s">
        <v>6507</v>
      </c>
      <c r="C557" t="s">
        <v>7303</v>
      </c>
    </row>
    <row r="558" spans="1:3" x14ac:dyDescent="0.25">
      <c r="A558" t="s">
        <v>1225</v>
      </c>
      <c r="B558" t="s">
        <v>6507</v>
      </c>
      <c r="C558" t="s">
        <v>7134</v>
      </c>
    </row>
    <row r="559" spans="1:3" x14ac:dyDescent="0.25">
      <c r="A559" t="s">
        <v>1228</v>
      </c>
      <c r="B559" t="s">
        <v>6722</v>
      </c>
      <c r="C559" t="s">
        <v>7115</v>
      </c>
    </row>
    <row r="560" spans="1:3" x14ac:dyDescent="0.25">
      <c r="A560" t="s">
        <v>1230</v>
      </c>
      <c r="B560" t="s">
        <v>6711</v>
      </c>
      <c r="C560" t="s">
        <v>7307</v>
      </c>
    </row>
    <row r="561" spans="1:3" x14ac:dyDescent="0.25">
      <c r="A561" t="s">
        <v>1232</v>
      </c>
      <c r="B561" t="s">
        <v>6507</v>
      </c>
      <c r="C561" t="s">
        <v>7308</v>
      </c>
    </row>
    <row r="562" spans="1:3" x14ac:dyDescent="0.25">
      <c r="A562" t="s">
        <v>1235</v>
      </c>
      <c r="B562" t="s">
        <v>6507</v>
      </c>
      <c r="C562" t="s">
        <v>7108</v>
      </c>
    </row>
    <row r="563" spans="1:3" x14ac:dyDescent="0.25">
      <c r="A563" t="s">
        <v>1237</v>
      </c>
      <c r="B563" t="s">
        <v>6693</v>
      </c>
      <c r="C563" t="s">
        <v>7309</v>
      </c>
    </row>
    <row r="564" spans="1:3" x14ac:dyDescent="0.25">
      <c r="A564" t="s">
        <v>1239</v>
      </c>
      <c r="B564" t="s">
        <v>6693</v>
      </c>
      <c r="C564" t="s">
        <v>7183</v>
      </c>
    </row>
    <row r="565" spans="1:3" x14ac:dyDescent="0.25">
      <c r="A565" t="s">
        <v>1241</v>
      </c>
      <c r="B565" t="s">
        <v>6507</v>
      </c>
      <c r="C565" t="s">
        <v>7310</v>
      </c>
    </row>
    <row r="566" spans="1:3" x14ac:dyDescent="0.25">
      <c r="A566" t="s">
        <v>1243</v>
      </c>
      <c r="B566" t="s">
        <v>6704</v>
      </c>
      <c r="C566" t="s">
        <v>7311</v>
      </c>
    </row>
    <row r="567" spans="1:3" x14ac:dyDescent="0.25">
      <c r="A567" t="s">
        <v>1245</v>
      </c>
      <c r="B567" t="s">
        <v>6693</v>
      </c>
      <c r="C567" t="s">
        <v>7312</v>
      </c>
    </row>
    <row r="568" spans="1:3" x14ac:dyDescent="0.25">
      <c r="A568" t="s">
        <v>1248</v>
      </c>
      <c r="B568" t="s">
        <v>6725</v>
      </c>
      <c r="C568" t="s">
        <v>7181</v>
      </c>
    </row>
    <row r="569" spans="1:3" x14ac:dyDescent="0.25">
      <c r="A569" t="s">
        <v>1251</v>
      </c>
      <c r="B569" t="s">
        <v>6725</v>
      </c>
      <c r="C569" t="s">
        <v>7111</v>
      </c>
    </row>
    <row r="570" spans="1:3" x14ac:dyDescent="0.25">
      <c r="A570" t="s">
        <v>1253</v>
      </c>
      <c r="B570" t="s">
        <v>6725</v>
      </c>
      <c r="C570" t="s">
        <v>7224</v>
      </c>
    </row>
    <row r="571" spans="1:3" x14ac:dyDescent="0.25">
      <c r="A571" t="s">
        <v>1255</v>
      </c>
      <c r="B571" t="s">
        <v>6507</v>
      </c>
      <c r="C571" t="s">
        <v>7111</v>
      </c>
    </row>
    <row r="572" spans="1:3" x14ac:dyDescent="0.25">
      <c r="A572" t="s">
        <v>1258</v>
      </c>
      <c r="B572" t="s">
        <v>6692</v>
      </c>
      <c r="C572" t="s">
        <v>7313</v>
      </c>
    </row>
    <row r="573" spans="1:3" x14ac:dyDescent="0.25">
      <c r="A573" t="s">
        <v>1259</v>
      </c>
      <c r="B573" t="s">
        <v>6692</v>
      </c>
      <c r="C573" t="s">
        <v>7119</v>
      </c>
    </row>
    <row r="574" spans="1:3" x14ac:dyDescent="0.25">
      <c r="A574" t="s">
        <v>1261</v>
      </c>
      <c r="B574" t="s">
        <v>6692</v>
      </c>
      <c r="C574" t="s">
        <v>7195</v>
      </c>
    </row>
    <row r="575" spans="1:3" x14ac:dyDescent="0.25">
      <c r="A575" t="s">
        <v>1263</v>
      </c>
      <c r="B575" t="s">
        <v>6516</v>
      </c>
      <c r="C575" t="s">
        <v>7221</v>
      </c>
    </row>
    <row r="576" spans="1:3" x14ac:dyDescent="0.25">
      <c r="A576" t="s">
        <v>1266</v>
      </c>
      <c r="B576" t="s">
        <v>6726</v>
      </c>
      <c r="C576" t="s">
        <v>7240</v>
      </c>
    </row>
    <row r="577" spans="1:3" x14ac:dyDescent="0.25">
      <c r="A577" t="s">
        <v>1268</v>
      </c>
      <c r="B577" t="s">
        <v>6507</v>
      </c>
      <c r="C577" t="s">
        <v>7134</v>
      </c>
    </row>
    <row r="578" spans="1:3" x14ac:dyDescent="0.25">
      <c r="A578" t="s">
        <v>1270</v>
      </c>
      <c r="B578" t="s">
        <v>6726</v>
      </c>
      <c r="C578" t="s">
        <v>7107</v>
      </c>
    </row>
    <row r="579" spans="1:3" x14ac:dyDescent="0.25">
      <c r="A579" t="s">
        <v>1272</v>
      </c>
      <c r="B579" t="s">
        <v>6507</v>
      </c>
      <c r="C579" t="s">
        <v>7219</v>
      </c>
    </row>
    <row r="580" spans="1:3" x14ac:dyDescent="0.25">
      <c r="A580" t="s">
        <v>1275</v>
      </c>
      <c r="B580" t="s">
        <v>6727</v>
      </c>
      <c r="C580" t="s">
        <v>7119</v>
      </c>
    </row>
    <row r="581" spans="1:3" x14ac:dyDescent="0.25">
      <c r="A581" t="s">
        <v>1277</v>
      </c>
      <c r="B581" t="s">
        <v>6728</v>
      </c>
      <c r="C581" t="s">
        <v>7108</v>
      </c>
    </row>
    <row r="582" spans="1:3" x14ac:dyDescent="0.25">
      <c r="A582" t="s">
        <v>1279</v>
      </c>
      <c r="B582" t="s">
        <v>6500</v>
      </c>
      <c r="C582" t="s">
        <v>7257</v>
      </c>
    </row>
    <row r="583" spans="1:3" x14ac:dyDescent="0.25">
      <c r="A583" t="s">
        <v>1282</v>
      </c>
      <c r="B583" t="s">
        <v>6729</v>
      </c>
      <c r="C583" t="s">
        <v>7314</v>
      </c>
    </row>
    <row r="584" spans="1:3" x14ac:dyDescent="0.25">
      <c r="A584" t="s">
        <v>1284</v>
      </c>
      <c r="B584" t="s">
        <v>23</v>
      </c>
      <c r="C584" t="s">
        <v>7315</v>
      </c>
    </row>
    <row r="585" spans="1:3" x14ac:dyDescent="0.25">
      <c r="A585" t="s">
        <v>1287</v>
      </c>
      <c r="B585" t="s">
        <v>6684</v>
      </c>
      <c r="C585" t="s">
        <v>7111</v>
      </c>
    </row>
    <row r="586" spans="1:3" x14ac:dyDescent="0.25">
      <c r="A586" t="s">
        <v>1289</v>
      </c>
      <c r="B586" t="s">
        <v>6730</v>
      </c>
      <c r="C586" t="s">
        <v>7111</v>
      </c>
    </row>
    <row r="587" spans="1:3" x14ac:dyDescent="0.25">
      <c r="A587" t="s">
        <v>1291</v>
      </c>
      <c r="B587" t="s">
        <v>6507</v>
      </c>
      <c r="C587" t="s">
        <v>7111</v>
      </c>
    </row>
    <row r="588" spans="1:3" x14ac:dyDescent="0.25">
      <c r="A588" t="s">
        <v>1293</v>
      </c>
      <c r="B588" t="s">
        <v>6702</v>
      </c>
      <c r="C588" t="s">
        <v>7316</v>
      </c>
    </row>
    <row r="589" spans="1:3" x14ac:dyDescent="0.25">
      <c r="A589" t="s">
        <v>6731</v>
      </c>
      <c r="B589" t="s">
        <v>6507</v>
      </c>
      <c r="C589" t="s">
        <v>7317</v>
      </c>
    </row>
    <row r="590" spans="1:3" x14ac:dyDescent="0.25">
      <c r="A590" t="s">
        <v>1295</v>
      </c>
      <c r="B590" t="s">
        <v>6702</v>
      </c>
      <c r="C590" t="s">
        <v>7162</v>
      </c>
    </row>
    <row r="591" spans="1:3" x14ac:dyDescent="0.25">
      <c r="A591" t="s">
        <v>1297</v>
      </c>
      <c r="B591" t="s">
        <v>6732</v>
      </c>
      <c r="C591" t="s">
        <v>7111</v>
      </c>
    </row>
    <row r="592" spans="1:3" x14ac:dyDescent="0.25">
      <c r="A592" t="s">
        <v>1299</v>
      </c>
      <c r="B592" t="s">
        <v>6733</v>
      </c>
      <c r="C592" t="s">
        <v>7318</v>
      </c>
    </row>
    <row r="593" spans="1:3" x14ac:dyDescent="0.25">
      <c r="A593" t="s">
        <v>6734</v>
      </c>
      <c r="B593" t="s">
        <v>6560</v>
      </c>
      <c r="C593" t="s">
        <v>7103</v>
      </c>
    </row>
    <row r="594" spans="1:3" x14ac:dyDescent="0.25">
      <c r="A594" t="s">
        <v>1301</v>
      </c>
      <c r="B594" t="s">
        <v>6507</v>
      </c>
      <c r="C594" t="s">
        <v>7111</v>
      </c>
    </row>
    <row r="595" spans="1:3" x14ac:dyDescent="0.25">
      <c r="A595" t="s">
        <v>1303</v>
      </c>
      <c r="B595" t="s">
        <v>6696</v>
      </c>
      <c r="C595" t="s">
        <v>7134</v>
      </c>
    </row>
    <row r="596" spans="1:3" x14ac:dyDescent="0.25">
      <c r="A596" t="s">
        <v>1305</v>
      </c>
      <c r="B596" t="s">
        <v>6702</v>
      </c>
      <c r="C596" t="s">
        <v>7134</v>
      </c>
    </row>
    <row r="597" spans="1:3" x14ac:dyDescent="0.25">
      <c r="A597" t="s">
        <v>1307</v>
      </c>
      <c r="B597" t="s">
        <v>6507</v>
      </c>
      <c r="C597" t="s">
        <v>7111</v>
      </c>
    </row>
    <row r="598" spans="1:3" x14ac:dyDescent="0.25">
      <c r="A598" t="s">
        <v>1309</v>
      </c>
      <c r="B598" t="s">
        <v>6507</v>
      </c>
      <c r="C598" t="s">
        <v>7134</v>
      </c>
    </row>
    <row r="599" spans="1:3" x14ac:dyDescent="0.25">
      <c r="A599" t="s">
        <v>1311</v>
      </c>
      <c r="B599" t="s">
        <v>6735</v>
      </c>
      <c r="C599" t="s">
        <v>7134</v>
      </c>
    </row>
    <row r="600" spans="1:3" x14ac:dyDescent="0.25">
      <c r="A600" t="s">
        <v>1313</v>
      </c>
      <c r="B600" t="s">
        <v>6736</v>
      </c>
      <c r="C600" t="s">
        <v>7111</v>
      </c>
    </row>
    <row r="601" spans="1:3" x14ac:dyDescent="0.25">
      <c r="A601" t="s">
        <v>1315</v>
      </c>
      <c r="B601" t="s">
        <v>6737</v>
      </c>
      <c r="C601" t="s">
        <v>7111</v>
      </c>
    </row>
    <row r="602" spans="1:3" x14ac:dyDescent="0.25">
      <c r="A602" t="s">
        <v>1317</v>
      </c>
      <c r="B602" t="s">
        <v>6507</v>
      </c>
      <c r="C602" t="s">
        <v>7319</v>
      </c>
    </row>
    <row r="603" spans="1:3" x14ac:dyDescent="0.25">
      <c r="A603" t="s">
        <v>1319</v>
      </c>
      <c r="B603" t="s">
        <v>6507</v>
      </c>
      <c r="C603" t="s">
        <v>7113</v>
      </c>
    </row>
    <row r="604" spans="1:3" x14ac:dyDescent="0.25">
      <c r="A604" t="s">
        <v>1321</v>
      </c>
      <c r="B604" t="s">
        <v>6718</v>
      </c>
      <c r="C604" t="s">
        <v>7119</v>
      </c>
    </row>
    <row r="605" spans="1:3" x14ac:dyDescent="0.25">
      <c r="A605" t="s">
        <v>1323</v>
      </c>
      <c r="B605" t="s">
        <v>6738</v>
      </c>
      <c r="C605" t="s">
        <v>7119</v>
      </c>
    </row>
    <row r="606" spans="1:3" x14ac:dyDescent="0.25">
      <c r="A606" t="s">
        <v>1325</v>
      </c>
      <c r="B606" t="s">
        <v>6507</v>
      </c>
      <c r="C606" t="s">
        <v>7320</v>
      </c>
    </row>
    <row r="607" spans="1:3" x14ac:dyDescent="0.25">
      <c r="A607" t="s">
        <v>1328</v>
      </c>
      <c r="B607" t="s">
        <v>6507</v>
      </c>
      <c r="C607" t="s">
        <v>7321</v>
      </c>
    </row>
    <row r="608" spans="1:3" x14ac:dyDescent="0.25">
      <c r="A608" t="s">
        <v>1330</v>
      </c>
      <c r="B608" t="s">
        <v>6507</v>
      </c>
      <c r="C608" t="s">
        <v>7322</v>
      </c>
    </row>
    <row r="609" spans="1:3" x14ac:dyDescent="0.25">
      <c r="A609" t="s">
        <v>1332</v>
      </c>
      <c r="B609" t="s">
        <v>6507</v>
      </c>
      <c r="C609" t="s">
        <v>7323</v>
      </c>
    </row>
    <row r="610" spans="1:3" x14ac:dyDescent="0.25">
      <c r="A610" t="s">
        <v>1334</v>
      </c>
      <c r="B610" t="s">
        <v>6507</v>
      </c>
      <c r="C610" t="s">
        <v>7126</v>
      </c>
    </row>
    <row r="611" spans="1:3" x14ac:dyDescent="0.25">
      <c r="A611" t="s">
        <v>1336</v>
      </c>
      <c r="B611" t="s">
        <v>6739</v>
      </c>
      <c r="C611" t="s">
        <v>7189</v>
      </c>
    </row>
    <row r="612" spans="1:3" x14ac:dyDescent="0.25">
      <c r="A612" t="s">
        <v>1339</v>
      </c>
      <c r="B612" t="s">
        <v>6740</v>
      </c>
      <c r="C612" t="s">
        <v>7113</v>
      </c>
    </row>
    <row r="613" spans="1:3" x14ac:dyDescent="0.25">
      <c r="A613" t="s">
        <v>1341</v>
      </c>
      <c r="B613" t="s">
        <v>6620</v>
      </c>
      <c r="C613" t="s">
        <v>7115</v>
      </c>
    </row>
    <row r="614" spans="1:3" x14ac:dyDescent="0.25">
      <c r="A614" t="s">
        <v>1343</v>
      </c>
      <c r="B614" t="s">
        <v>6507</v>
      </c>
      <c r="C614" t="s">
        <v>7324</v>
      </c>
    </row>
    <row r="615" spans="1:3" x14ac:dyDescent="0.25">
      <c r="A615" t="s">
        <v>1345</v>
      </c>
      <c r="B615" t="s">
        <v>6741</v>
      </c>
      <c r="C615" t="s">
        <v>7155</v>
      </c>
    </row>
    <row r="616" spans="1:3" x14ac:dyDescent="0.25">
      <c r="A616" t="s">
        <v>1347</v>
      </c>
      <c r="B616" t="s">
        <v>6507</v>
      </c>
      <c r="C616" t="s">
        <v>7325</v>
      </c>
    </row>
    <row r="617" spans="1:3" x14ac:dyDescent="0.25">
      <c r="A617" t="s">
        <v>1349</v>
      </c>
      <c r="B617" t="s">
        <v>6742</v>
      </c>
      <c r="C617" t="s">
        <v>7119</v>
      </c>
    </row>
    <row r="618" spans="1:3" x14ac:dyDescent="0.25">
      <c r="A618" t="s">
        <v>1351</v>
      </c>
      <c r="B618" t="s">
        <v>6743</v>
      </c>
      <c r="C618" t="s">
        <v>7113</v>
      </c>
    </row>
    <row r="619" spans="1:3" x14ac:dyDescent="0.25">
      <c r="A619" t="s">
        <v>1353</v>
      </c>
      <c r="B619" t="s">
        <v>6507</v>
      </c>
      <c r="C619" t="s">
        <v>7119</v>
      </c>
    </row>
    <row r="620" spans="1:3" x14ac:dyDescent="0.25">
      <c r="A620" t="s">
        <v>1355</v>
      </c>
      <c r="B620" t="s">
        <v>6738</v>
      </c>
      <c r="C620" t="s">
        <v>7134</v>
      </c>
    </row>
    <row r="621" spans="1:3" x14ac:dyDescent="0.25">
      <c r="A621" t="s">
        <v>1357</v>
      </c>
      <c r="B621" t="s">
        <v>6507</v>
      </c>
      <c r="C621" t="s">
        <v>7326</v>
      </c>
    </row>
    <row r="622" spans="1:3" x14ac:dyDescent="0.25">
      <c r="A622" t="s">
        <v>1359</v>
      </c>
      <c r="B622" t="s">
        <v>6735</v>
      </c>
      <c r="C622" t="s">
        <v>7327</v>
      </c>
    </row>
    <row r="623" spans="1:3" x14ac:dyDescent="0.25">
      <c r="A623" t="s">
        <v>1361</v>
      </c>
      <c r="B623" t="s">
        <v>6729</v>
      </c>
      <c r="C623" t="s">
        <v>7328</v>
      </c>
    </row>
    <row r="624" spans="1:3" x14ac:dyDescent="0.25">
      <c r="A624" t="s">
        <v>1363</v>
      </c>
      <c r="B624" t="s">
        <v>6500</v>
      </c>
      <c r="C624" t="s">
        <v>7329</v>
      </c>
    </row>
    <row r="625" spans="1:3" x14ac:dyDescent="0.25">
      <c r="A625" t="s">
        <v>1365</v>
      </c>
      <c r="B625" t="s">
        <v>6744</v>
      </c>
      <c r="C625" t="s">
        <v>7119</v>
      </c>
    </row>
    <row r="626" spans="1:3" x14ac:dyDescent="0.25">
      <c r="A626" t="s">
        <v>1367</v>
      </c>
      <c r="B626" t="s">
        <v>6507</v>
      </c>
      <c r="C626" t="s">
        <v>7119</v>
      </c>
    </row>
    <row r="627" spans="1:3" x14ac:dyDescent="0.25">
      <c r="A627" t="s">
        <v>1370</v>
      </c>
      <c r="B627" t="s">
        <v>6745</v>
      </c>
      <c r="C627" t="s">
        <v>7226</v>
      </c>
    </row>
    <row r="628" spans="1:3" x14ac:dyDescent="0.25">
      <c r="A628" t="s">
        <v>1372</v>
      </c>
      <c r="B628" t="s">
        <v>6507</v>
      </c>
      <c r="C628" t="s">
        <v>7107</v>
      </c>
    </row>
    <row r="629" spans="1:3" x14ac:dyDescent="0.25">
      <c r="A629" t="s">
        <v>1374</v>
      </c>
      <c r="B629" t="s">
        <v>6507</v>
      </c>
      <c r="C629" t="s">
        <v>7330</v>
      </c>
    </row>
    <row r="630" spans="1:3" x14ac:dyDescent="0.25">
      <c r="A630" t="s">
        <v>1376</v>
      </c>
      <c r="B630" t="s">
        <v>6507</v>
      </c>
      <c r="C630" t="s">
        <v>7108</v>
      </c>
    </row>
    <row r="631" spans="1:3" x14ac:dyDescent="0.25">
      <c r="A631" t="s">
        <v>1378</v>
      </c>
      <c r="B631" t="s">
        <v>6507</v>
      </c>
      <c r="C631" t="s">
        <v>7331</v>
      </c>
    </row>
    <row r="632" spans="1:3" x14ac:dyDescent="0.25">
      <c r="A632" t="s">
        <v>6746</v>
      </c>
      <c r="B632" t="s">
        <v>6738</v>
      </c>
      <c r="C632" t="s">
        <v>7119</v>
      </c>
    </row>
    <row r="633" spans="1:3" x14ac:dyDescent="0.25">
      <c r="A633" t="s">
        <v>1380</v>
      </c>
      <c r="B633" t="s">
        <v>6702</v>
      </c>
      <c r="C633" t="s">
        <v>7108</v>
      </c>
    </row>
    <row r="634" spans="1:3" x14ac:dyDescent="0.25">
      <c r="A634" t="s">
        <v>1383</v>
      </c>
      <c r="B634" t="s">
        <v>6507</v>
      </c>
      <c r="C634" t="s">
        <v>7108</v>
      </c>
    </row>
    <row r="635" spans="1:3" x14ac:dyDescent="0.25">
      <c r="A635" t="s">
        <v>1385</v>
      </c>
      <c r="B635" t="s">
        <v>6507</v>
      </c>
      <c r="C635" t="s">
        <v>7119</v>
      </c>
    </row>
    <row r="636" spans="1:3" x14ac:dyDescent="0.25">
      <c r="A636" t="s">
        <v>1387</v>
      </c>
      <c r="B636" t="s">
        <v>6540</v>
      </c>
      <c r="C636" t="s">
        <v>7108</v>
      </c>
    </row>
    <row r="637" spans="1:3" x14ac:dyDescent="0.25">
      <c r="A637" t="s">
        <v>1389</v>
      </c>
      <c r="B637" t="s">
        <v>6747</v>
      </c>
      <c r="C637" t="s">
        <v>7119</v>
      </c>
    </row>
    <row r="638" spans="1:3" x14ac:dyDescent="0.25">
      <c r="A638" t="s">
        <v>1391</v>
      </c>
      <c r="B638" t="s">
        <v>6507</v>
      </c>
      <c r="C638" t="s">
        <v>7119</v>
      </c>
    </row>
    <row r="639" spans="1:3" x14ac:dyDescent="0.25">
      <c r="A639" t="s">
        <v>1393</v>
      </c>
      <c r="B639" t="s">
        <v>6686</v>
      </c>
      <c r="C639" t="s">
        <v>7227</v>
      </c>
    </row>
    <row r="640" spans="1:3" x14ac:dyDescent="0.25">
      <c r="A640" t="s">
        <v>1396</v>
      </c>
      <c r="B640" t="s">
        <v>6512</v>
      </c>
      <c r="C640" t="s">
        <v>7108</v>
      </c>
    </row>
    <row r="641" spans="1:3" x14ac:dyDescent="0.25">
      <c r="A641" t="s">
        <v>1398</v>
      </c>
      <c r="B641" t="s">
        <v>6507</v>
      </c>
      <c r="C641" t="s">
        <v>7108</v>
      </c>
    </row>
    <row r="642" spans="1:3" x14ac:dyDescent="0.25">
      <c r="A642" t="s">
        <v>1400</v>
      </c>
      <c r="B642" t="s">
        <v>6729</v>
      </c>
      <c r="C642" t="s">
        <v>7226</v>
      </c>
    </row>
    <row r="643" spans="1:3" x14ac:dyDescent="0.25">
      <c r="A643" t="s">
        <v>1402</v>
      </c>
      <c r="B643" t="s">
        <v>6699</v>
      </c>
      <c r="C643" t="s">
        <v>7111</v>
      </c>
    </row>
    <row r="644" spans="1:3" x14ac:dyDescent="0.25">
      <c r="A644" t="s">
        <v>1405</v>
      </c>
      <c r="B644" t="s">
        <v>6748</v>
      </c>
      <c r="C644" t="s">
        <v>7301</v>
      </c>
    </row>
    <row r="645" spans="1:3" x14ac:dyDescent="0.25">
      <c r="A645" t="s">
        <v>1407</v>
      </c>
      <c r="B645" t="s">
        <v>6685</v>
      </c>
      <c r="C645" t="s">
        <v>7119</v>
      </c>
    </row>
    <row r="646" spans="1:3" x14ac:dyDescent="0.25">
      <c r="A646" t="s">
        <v>1409</v>
      </c>
      <c r="B646" t="s">
        <v>6726</v>
      </c>
      <c r="C646" t="s">
        <v>7134</v>
      </c>
    </row>
    <row r="647" spans="1:3" x14ac:dyDescent="0.25">
      <c r="A647" t="s">
        <v>6749</v>
      </c>
      <c r="B647" t="s">
        <v>6507</v>
      </c>
      <c r="C647" t="s">
        <v>7111</v>
      </c>
    </row>
    <row r="648" spans="1:3" x14ac:dyDescent="0.25">
      <c r="A648" t="s">
        <v>1412</v>
      </c>
      <c r="B648" t="s">
        <v>6687</v>
      </c>
      <c r="C648" t="s">
        <v>7332</v>
      </c>
    </row>
    <row r="649" spans="1:3" x14ac:dyDescent="0.25">
      <c r="A649" t="s">
        <v>1414</v>
      </c>
      <c r="B649" t="s">
        <v>6750</v>
      </c>
      <c r="C649" t="s">
        <v>7108</v>
      </c>
    </row>
    <row r="650" spans="1:3" x14ac:dyDescent="0.25">
      <c r="A650" t="s">
        <v>1416</v>
      </c>
      <c r="B650" t="s">
        <v>6751</v>
      </c>
      <c r="C650" t="s">
        <v>7108</v>
      </c>
    </row>
    <row r="651" spans="1:3" x14ac:dyDescent="0.25">
      <c r="A651" t="s">
        <v>1419</v>
      </c>
      <c r="B651" t="s">
        <v>6752</v>
      </c>
      <c r="C651" t="s">
        <v>7333</v>
      </c>
    </row>
    <row r="652" spans="1:3" x14ac:dyDescent="0.25">
      <c r="A652" t="s">
        <v>1421</v>
      </c>
      <c r="B652" t="s">
        <v>6753</v>
      </c>
      <c r="C652" t="s">
        <v>7134</v>
      </c>
    </row>
    <row r="653" spans="1:3" x14ac:dyDescent="0.25">
      <c r="A653" t="s">
        <v>1424</v>
      </c>
      <c r="B653" t="s">
        <v>6695</v>
      </c>
      <c r="C653" t="s">
        <v>7283</v>
      </c>
    </row>
    <row r="654" spans="1:3" x14ac:dyDescent="0.25">
      <c r="A654" t="s">
        <v>1426</v>
      </c>
      <c r="B654" t="s">
        <v>6754</v>
      </c>
      <c r="C654" t="s">
        <v>7119</v>
      </c>
    </row>
    <row r="655" spans="1:3" x14ac:dyDescent="0.25">
      <c r="A655" t="s">
        <v>1428</v>
      </c>
      <c r="B655" t="s">
        <v>6531</v>
      </c>
      <c r="C655" t="s">
        <v>7134</v>
      </c>
    </row>
    <row r="656" spans="1:3" x14ac:dyDescent="0.25">
      <c r="A656" t="s">
        <v>1431</v>
      </c>
      <c r="B656" t="s">
        <v>6510</v>
      </c>
      <c r="C656" t="s">
        <v>7113</v>
      </c>
    </row>
    <row r="657" spans="1:3" x14ac:dyDescent="0.25">
      <c r="A657" t="s">
        <v>1433</v>
      </c>
      <c r="B657" t="s">
        <v>6704</v>
      </c>
      <c r="C657" t="s">
        <v>7119</v>
      </c>
    </row>
    <row r="658" spans="1:3" x14ac:dyDescent="0.25">
      <c r="A658" t="s">
        <v>1435</v>
      </c>
      <c r="B658" t="s">
        <v>6507</v>
      </c>
      <c r="C658" t="s">
        <v>7119</v>
      </c>
    </row>
    <row r="659" spans="1:3" x14ac:dyDescent="0.25">
      <c r="A659" t="s">
        <v>6755</v>
      </c>
      <c r="B659" t="s">
        <v>6715</v>
      </c>
      <c r="C659" t="s">
        <v>7134</v>
      </c>
    </row>
    <row r="660" spans="1:3" x14ac:dyDescent="0.25">
      <c r="A660" t="s">
        <v>1438</v>
      </c>
      <c r="B660" t="s">
        <v>6507</v>
      </c>
      <c r="C660" t="s">
        <v>7111</v>
      </c>
    </row>
    <row r="661" spans="1:3" x14ac:dyDescent="0.25">
      <c r="A661" t="s">
        <v>1441</v>
      </c>
      <c r="B661" t="s">
        <v>6756</v>
      </c>
      <c r="C661" t="s">
        <v>7111</v>
      </c>
    </row>
    <row r="662" spans="1:3" x14ac:dyDescent="0.25">
      <c r="A662" t="s">
        <v>1443</v>
      </c>
      <c r="B662" t="s">
        <v>6507</v>
      </c>
      <c r="C662" t="s">
        <v>7119</v>
      </c>
    </row>
    <row r="663" spans="1:3" x14ac:dyDescent="0.25">
      <c r="A663" t="s">
        <v>1445</v>
      </c>
      <c r="B663" t="s">
        <v>6703</v>
      </c>
      <c r="C663" t="s">
        <v>7113</v>
      </c>
    </row>
    <row r="664" spans="1:3" x14ac:dyDescent="0.25">
      <c r="A664" t="s">
        <v>1447</v>
      </c>
      <c r="B664" t="s">
        <v>6531</v>
      </c>
      <c r="C664" t="s">
        <v>7334</v>
      </c>
    </row>
    <row r="665" spans="1:3" x14ac:dyDescent="0.25">
      <c r="A665" t="s">
        <v>1450</v>
      </c>
      <c r="B665" t="s">
        <v>6507</v>
      </c>
      <c r="C665" t="s">
        <v>7177</v>
      </c>
    </row>
    <row r="666" spans="1:3" x14ac:dyDescent="0.25">
      <c r="A666" t="s">
        <v>1453</v>
      </c>
      <c r="B666" t="s">
        <v>6507</v>
      </c>
      <c r="C666" t="s">
        <v>7119</v>
      </c>
    </row>
    <row r="667" spans="1:3" x14ac:dyDescent="0.25">
      <c r="A667" t="s">
        <v>1455</v>
      </c>
      <c r="B667" t="s">
        <v>6698</v>
      </c>
      <c r="C667" t="s">
        <v>7119</v>
      </c>
    </row>
    <row r="668" spans="1:3" x14ac:dyDescent="0.25">
      <c r="A668" t="s">
        <v>1457</v>
      </c>
      <c r="B668" t="s">
        <v>6507</v>
      </c>
      <c r="C668" t="s">
        <v>7119</v>
      </c>
    </row>
    <row r="669" spans="1:3" x14ac:dyDescent="0.25">
      <c r="A669" t="s">
        <v>1459</v>
      </c>
      <c r="B669" t="s">
        <v>6729</v>
      </c>
      <c r="C669" t="s">
        <v>7108</v>
      </c>
    </row>
    <row r="670" spans="1:3" x14ac:dyDescent="0.25">
      <c r="A670" t="s">
        <v>1461</v>
      </c>
      <c r="B670" t="s">
        <v>6686</v>
      </c>
      <c r="C670" t="s">
        <v>7335</v>
      </c>
    </row>
    <row r="671" spans="1:3" x14ac:dyDescent="0.25">
      <c r="A671" t="s">
        <v>1464</v>
      </c>
      <c r="B671" t="s">
        <v>6686</v>
      </c>
      <c r="C671" t="s">
        <v>7119</v>
      </c>
    </row>
    <row r="672" spans="1:3" x14ac:dyDescent="0.25">
      <c r="A672" t="s">
        <v>1466</v>
      </c>
      <c r="B672" t="s">
        <v>6507</v>
      </c>
      <c r="C672" t="s">
        <v>7181</v>
      </c>
    </row>
    <row r="673" spans="1:3" x14ac:dyDescent="0.25">
      <c r="A673" t="s">
        <v>1469</v>
      </c>
      <c r="B673" t="s">
        <v>6757</v>
      </c>
      <c r="C673" t="s">
        <v>7119</v>
      </c>
    </row>
    <row r="674" spans="1:3" x14ac:dyDescent="0.25">
      <c r="A674" t="s">
        <v>1471</v>
      </c>
      <c r="B674" t="s">
        <v>6730</v>
      </c>
      <c r="C674" t="s">
        <v>7119</v>
      </c>
    </row>
    <row r="675" spans="1:3" x14ac:dyDescent="0.25">
      <c r="A675" t="s">
        <v>1473</v>
      </c>
      <c r="B675" t="s">
        <v>6507</v>
      </c>
      <c r="C675" t="s">
        <v>7108</v>
      </c>
    </row>
    <row r="676" spans="1:3" x14ac:dyDescent="0.25">
      <c r="A676" t="s">
        <v>1476</v>
      </c>
      <c r="B676" t="s">
        <v>6508</v>
      </c>
      <c r="C676" t="s">
        <v>7111</v>
      </c>
    </row>
    <row r="677" spans="1:3" x14ac:dyDescent="0.25">
      <c r="A677" t="s">
        <v>1479</v>
      </c>
      <c r="B677" t="s">
        <v>6740</v>
      </c>
      <c r="C677" t="s">
        <v>7336</v>
      </c>
    </row>
    <row r="678" spans="1:3" x14ac:dyDescent="0.25">
      <c r="A678" t="s">
        <v>1481</v>
      </c>
      <c r="B678" t="s">
        <v>6740</v>
      </c>
      <c r="C678" t="s">
        <v>7108</v>
      </c>
    </row>
    <row r="679" spans="1:3" x14ac:dyDescent="0.25">
      <c r="A679" t="s">
        <v>1483</v>
      </c>
      <c r="B679" t="s">
        <v>6507</v>
      </c>
      <c r="C679" t="s">
        <v>7138</v>
      </c>
    </row>
    <row r="680" spans="1:3" x14ac:dyDescent="0.25">
      <c r="A680" t="s">
        <v>1486</v>
      </c>
      <c r="B680" t="s">
        <v>6738</v>
      </c>
      <c r="C680" t="s">
        <v>7181</v>
      </c>
    </row>
    <row r="681" spans="1:3" x14ac:dyDescent="0.25">
      <c r="A681" t="s">
        <v>1488</v>
      </c>
      <c r="B681" t="s">
        <v>6704</v>
      </c>
      <c r="C681" t="s">
        <v>7337</v>
      </c>
    </row>
    <row r="682" spans="1:3" x14ac:dyDescent="0.25">
      <c r="A682" t="s">
        <v>1490</v>
      </c>
      <c r="B682" t="s">
        <v>6747</v>
      </c>
      <c r="C682" t="s">
        <v>7338</v>
      </c>
    </row>
    <row r="683" spans="1:3" x14ac:dyDescent="0.25">
      <c r="A683" t="s">
        <v>1493</v>
      </c>
      <c r="B683" t="s">
        <v>6739</v>
      </c>
      <c r="C683" t="s">
        <v>7251</v>
      </c>
    </row>
    <row r="684" spans="1:3" x14ac:dyDescent="0.25">
      <c r="A684" t="s">
        <v>1495</v>
      </c>
      <c r="B684" t="s">
        <v>6531</v>
      </c>
      <c r="C684" t="s">
        <v>7111</v>
      </c>
    </row>
    <row r="685" spans="1:3" x14ac:dyDescent="0.25">
      <c r="A685" t="s">
        <v>1498</v>
      </c>
      <c r="B685" t="s">
        <v>6744</v>
      </c>
      <c r="C685" t="s">
        <v>7339</v>
      </c>
    </row>
    <row r="686" spans="1:3" x14ac:dyDescent="0.25">
      <c r="A686" t="s">
        <v>1501</v>
      </c>
      <c r="B686" t="s">
        <v>6744</v>
      </c>
      <c r="C686" t="s">
        <v>7134</v>
      </c>
    </row>
    <row r="687" spans="1:3" x14ac:dyDescent="0.25">
      <c r="A687" t="s">
        <v>6758</v>
      </c>
      <c r="B687" t="s">
        <v>6706</v>
      </c>
      <c r="C687" t="s">
        <v>7134</v>
      </c>
    </row>
    <row r="688" spans="1:3" x14ac:dyDescent="0.25">
      <c r="A688" t="s">
        <v>1506</v>
      </c>
      <c r="B688" t="s">
        <v>6513</v>
      </c>
      <c r="C688" t="s">
        <v>7340</v>
      </c>
    </row>
    <row r="689" spans="1:3" x14ac:dyDescent="0.25">
      <c r="A689" t="s">
        <v>1508</v>
      </c>
      <c r="B689" t="s">
        <v>6759</v>
      </c>
      <c r="C689" t="s">
        <v>7283</v>
      </c>
    </row>
    <row r="690" spans="1:3" x14ac:dyDescent="0.25">
      <c r="A690" t="s">
        <v>6760</v>
      </c>
      <c r="B690" t="s">
        <v>6507</v>
      </c>
      <c r="C690" t="s">
        <v>7282</v>
      </c>
    </row>
    <row r="691" spans="1:3" x14ac:dyDescent="0.25">
      <c r="A691" t="s">
        <v>1512</v>
      </c>
      <c r="B691" t="s">
        <v>6738</v>
      </c>
      <c r="C691" t="s">
        <v>7113</v>
      </c>
    </row>
    <row r="692" spans="1:3" x14ac:dyDescent="0.25">
      <c r="A692" t="s">
        <v>1514</v>
      </c>
      <c r="B692" t="s">
        <v>6739</v>
      </c>
      <c r="C692" t="s">
        <v>7113</v>
      </c>
    </row>
    <row r="693" spans="1:3" x14ac:dyDescent="0.25">
      <c r="A693" t="s">
        <v>1516</v>
      </c>
      <c r="B693" t="s">
        <v>6761</v>
      </c>
      <c r="C693" t="s">
        <v>7341</v>
      </c>
    </row>
    <row r="694" spans="1:3" x14ac:dyDescent="0.25">
      <c r="A694" t="s">
        <v>1518</v>
      </c>
      <c r="B694" t="s">
        <v>6762</v>
      </c>
      <c r="C694" t="s">
        <v>7134</v>
      </c>
    </row>
    <row r="695" spans="1:3" x14ac:dyDescent="0.25">
      <c r="A695" t="s">
        <v>1521</v>
      </c>
      <c r="B695" t="s">
        <v>6763</v>
      </c>
      <c r="C695" t="s">
        <v>7119</v>
      </c>
    </row>
    <row r="696" spans="1:3" x14ac:dyDescent="0.25">
      <c r="A696" t="s">
        <v>6764</v>
      </c>
      <c r="B696" t="s">
        <v>6737</v>
      </c>
      <c r="C696" t="s">
        <v>7119</v>
      </c>
    </row>
    <row r="697" spans="1:3" x14ac:dyDescent="0.25">
      <c r="A697" t="s">
        <v>1523</v>
      </c>
      <c r="B697" t="s">
        <v>6752</v>
      </c>
      <c r="C697" t="s">
        <v>7109</v>
      </c>
    </row>
    <row r="698" spans="1:3" x14ac:dyDescent="0.25">
      <c r="A698" t="s">
        <v>1525</v>
      </c>
      <c r="B698" t="s">
        <v>6763</v>
      </c>
      <c r="C698" t="s">
        <v>7199</v>
      </c>
    </row>
    <row r="699" spans="1:3" x14ac:dyDescent="0.25">
      <c r="A699" t="s">
        <v>1527</v>
      </c>
      <c r="B699" t="s">
        <v>6735</v>
      </c>
      <c r="C699" t="s">
        <v>7111</v>
      </c>
    </row>
    <row r="700" spans="1:3" x14ac:dyDescent="0.25">
      <c r="A700" t="s">
        <v>1530</v>
      </c>
      <c r="B700" t="s">
        <v>6691</v>
      </c>
      <c r="C700" t="s">
        <v>7342</v>
      </c>
    </row>
    <row r="701" spans="1:3" x14ac:dyDescent="0.25">
      <c r="A701" t="s">
        <v>1532</v>
      </c>
      <c r="B701" t="s">
        <v>6765</v>
      </c>
      <c r="C701" t="s">
        <v>7221</v>
      </c>
    </row>
    <row r="702" spans="1:3" x14ac:dyDescent="0.25">
      <c r="A702" t="s">
        <v>1535</v>
      </c>
      <c r="B702" t="s">
        <v>6508</v>
      </c>
      <c r="C702" t="s">
        <v>7134</v>
      </c>
    </row>
    <row r="703" spans="1:3" x14ac:dyDescent="0.25">
      <c r="A703" t="s">
        <v>1537</v>
      </c>
      <c r="B703" t="s">
        <v>6740</v>
      </c>
      <c r="C703" t="s">
        <v>7343</v>
      </c>
    </row>
    <row r="704" spans="1:3" x14ac:dyDescent="0.25">
      <c r="A704" t="s">
        <v>6766</v>
      </c>
      <c r="B704" t="s">
        <v>6508</v>
      </c>
      <c r="C704" t="s">
        <v>7119</v>
      </c>
    </row>
    <row r="705" spans="1:3" x14ac:dyDescent="0.25">
      <c r="A705" t="s">
        <v>1539</v>
      </c>
      <c r="B705" t="s">
        <v>6508</v>
      </c>
      <c r="C705" t="s">
        <v>7108</v>
      </c>
    </row>
    <row r="706" spans="1:3" x14ac:dyDescent="0.25">
      <c r="A706" t="s">
        <v>1542</v>
      </c>
      <c r="B706" t="s">
        <v>6738</v>
      </c>
      <c r="C706" t="s">
        <v>7344</v>
      </c>
    </row>
    <row r="707" spans="1:3" x14ac:dyDescent="0.25">
      <c r="A707" t="s">
        <v>6767</v>
      </c>
      <c r="B707" t="s">
        <v>6748</v>
      </c>
      <c r="C707" t="s">
        <v>7108</v>
      </c>
    </row>
    <row r="708" spans="1:3" x14ac:dyDescent="0.25">
      <c r="A708" t="s">
        <v>1545</v>
      </c>
      <c r="B708" t="s">
        <v>6748</v>
      </c>
      <c r="C708" t="s">
        <v>7183</v>
      </c>
    </row>
    <row r="709" spans="1:3" x14ac:dyDescent="0.25">
      <c r="A709" t="s">
        <v>1547</v>
      </c>
      <c r="B709" t="s">
        <v>6768</v>
      </c>
      <c r="C709" t="s">
        <v>7261</v>
      </c>
    </row>
    <row r="710" spans="1:3" x14ac:dyDescent="0.25">
      <c r="A710" t="s">
        <v>1550</v>
      </c>
      <c r="B710" t="s">
        <v>6514</v>
      </c>
      <c r="C710" t="s">
        <v>7183</v>
      </c>
    </row>
    <row r="711" spans="1:3" x14ac:dyDescent="0.25">
      <c r="A711" t="s">
        <v>1552</v>
      </c>
      <c r="B711" t="s">
        <v>6671</v>
      </c>
      <c r="C711" t="s">
        <v>7111</v>
      </c>
    </row>
    <row r="712" spans="1:3" x14ac:dyDescent="0.25">
      <c r="A712" t="s">
        <v>1555</v>
      </c>
      <c r="B712" t="s">
        <v>6769</v>
      </c>
      <c r="C712" t="s">
        <v>7322</v>
      </c>
    </row>
    <row r="713" spans="1:3" x14ac:dyDescent="0.25">
      <c r="A713" t="s">
        <v>1557</v>
      </c>
      <c r="B713" t="s">
        <v>6514</v>
      </c>
      <c r="C713" t="s">
        <v>7278</v>
      </c>
    </row>
    <row r="714" spans="1:3" x14ac:dyDescent="0.25">
      <c r="A714" t="s">
        <v>1559</v>
      </c>
      <c r="B714" t="s">
        <v>6770</v>
      </c>
      <c r="C714" t="s">
        <v>7219</v>
      </c>
    </row>
    <row r="715" spans="1:3" x14ac:dyDescent="0.25">
      <c r="A715" t="s">
        <v>1561</v>
      </c>
      <c r="B715" t="s">
        <v>6514</v>
      </c>
      <c r="C715" t="s">
        <v>7111</v>
      </c>
    </row>
    <row r="716" spans="1:3" x14ac:dyDescent="0.25">
      <c r="A716" t="s">
        <v>6771</v>
      </c>
      <c r="B716" t="s">
        <v>6514</v>
      </c>
      <c r="C716" t="s">
        <v>7322</v>
      </c>
    </row>
    <row r="717" spans="1:3" x14ac:dyDescent="0.25">
      <c r="A717" t="s">
        <v>1563</v>
      </c>
      <c r="B717" t="s">
        <v>6772</v>
      </c>
      <c r="C717" t="s">
        <v>7111</v>
      </c>
    </row>
    <row r="718" spans="1:3" x14ac:dyDescent="0.25">
      <c r="A718" t="s">
        <v>1565</v>
      </c>
      <c r="B718" t="s">
        <v>6773</v>
      </c>
      <c r="C718" t="s">
        <v>7134</v>
      </c>
    </row>
    <row r="719" spans="1:3" x14ac:dyDescent="0.25">
      <c r="A719" t="s">
        <v>1567</v>
      </c>
      <c r="B719" t="s">
        <v>6562</v>
      </c>
      <c r="C719" t="s">
        <v>7111</v>
      </c>
    </row>
    <row r="720" spans="1:3" x14ac:dyDescent="0.25">
      <c r="A720" t="s">
        <v>1569</v>
      </c>
      <c r="B720" t="s">
        <v>6774</v>
      </c>
      <c r="C720" t="s">
        <v>7345</v>
      </c>
    </row>
    <row r="721" spans="1:3" x14ac:dyDescent="0.25">
      <c r="A721" t="s">
        <v>1571</v>
      </c>
      <c r="B721" t="s">
        <v>6577</v>
      </c>
      <c r="C721" t="s">
        <v>7181</v>
      </c>
    </row>
    <row r="722" spans="1:3" x14ac:dyDescent="0.25">
      <c r="A722" t="s">
        <v>1573</v>
      </c>
      <c r="B722" t="s">
        <v>6586</v>
      </c>
      <c r="C722" t="s">
        <v>7111</v>
      </c>
    </row>
    <row r="723" spans="1:3" x14ac:dyDescent="0.25">
      <c r="A723" t="s">
        <v>1575</v>
      </c>
      <c r="B723" t="s">
        <v>6518</v>
      </c>
      <c r="C723" t="s">
        <v>7147</v>
      </c>
    </row>
    <row r="724" spans="1:3" x14ac:dyDescent="0.25">
      <c r="A724" t="s">
        <v>1578</v>
      </c>
      <c r="B724" t="s">
        <v>6775</v>
      </c>
      <c r="C724" t="s">
        <v>7134</v>
      </c>
    </row>
    <row r="725" spans="1:3" x14ac:dyDescent="0.25">
      <c r="A725" t="s">
        <v>1580</v>
      </c>
      <c r="B725" t="s">
        <v>6514</v>
      </c>
      <c r="C725" t="s">
        <v>7134</v>
      </c>
    </row>
    <row r="726" spans="1:3" x14ac:dyDescent="0.25">
      <c r="A726" t="s">
        <v>1582</v>
      </c>
      <c r="B726" t="s">
        <v>6500</v>
      </c>
      <c r="C726" t="s">
        <v>7134</v>
      </c>
    </row>
    <row r="727" spans="1:3" x14ac:dyDescent="0.25">
      <c r="A727" t="s">
        <v>1584</v>
      </c>
      <c r="B727" t="s">
        <v>6514</v>
      </c>
      <c r="C727" t="s">
        <v>7134</v>
      </c>
    </row>
    <row r="728" spans="1:3" x14ac:dyDescent="0.25">
      <c r="A728" t="s">
        <v>1586</v>
      </c>
      <c r="B728" t="s">
        <v>6514</v>
      </c>
      <c r="C728" t="s">
        <v>7111</v>
      </c>
    </row>
    <row r="729" spans="1:3" x14ac:dyDescent="0.25">
      <c r="A729" t="s">
        <v>1588</v>
      </c>
      <c r="B729" t="s">
        <v>6518</v>
      </c>
      <c r="C729" t="s">
        <v>7134</v>
      </c>
    </row>
    <row r="730" spans="1:3" x14ac:dyDescent="0.25">
      <c r="A730" t="s">
        <v>1590</v>
      </c>
      <c r="B730" t="s">
        <v>6514</v>
      </c>
      <c r="C730" t="s">
        <v>7113</v>
      </c>
    </row>
    <row r="731" spans="1:3" x14ac:dyDescent="0.25">
      <c r="A731" t="s">
        <v>1592</v>
      </c>
      <c r="B731" t="s">
        <v>6514</v>
      </c>
      <c r="C731" t="s">
        <v>7346</v>
      </c>
    </row>
    <row r="732" spans="1:3" x14ac:dyDescent="0.25">
      <c r="A732" t="s">
        <v>1595</v>
      </c>
      <c r="B732" t="s">
        <v>6776</v>
      </c>
      <c r="C732" t="s">
        <v>7115</v>
      </c>
    </row>
    <row r="733" spans="1:3" x14ac:dyDescent="0.25">
      <c r="A733" t="s">
        <v>1597</v>
      </c>
      <c r="B733" t="s">
        <v>6520</v>
      </c>
      <c r="C733" t="s">
        <v>7125</v>
      </c>
    </row>
    <row r="734" spans="1:3" x14ac:dyDescent="0.25">
      <c r="A734" t="s">
        <v>1599</v>
      </c>
      <c r="B734" t="s">
        <v>6586</v>
      </c>
      <c r="C734" t="s">
        <v>7347</v>
      </c>
    </row>
    <row r="735" spans="1:3" x14ac:dyDescent="0.25">
      <c r="A735" t="s">
        <v>1601</v>
      </c>
      <c r="B735" t="s">
        <v>6514</v>
      </c>
      <c r="C735" t="s">
        <v>7142</v>
      </c>
    </row>
    <row r="736" spans="1:3" x14ac:dyDescent="0.25">
      <c r="A736" t="s">
        <v>1603</v>
      </c>
      <c r="B736" t="s">
        <v>6514</v>
      </c>
      <c r="C736" t="s">
        <v>7348</v>
      </c>
    </row>
    <row r="737" spans="1:3" x14ac:dyDescent="0.25">
      <c r="A737" t="s">
        <v>1605</v>
      </c>
      <c r="B737" t="s">
        <v>6514</v>
      </c>
      <c r="C737" t="s">
        <v>7113</v>
      </c>
    </row>
    <row r="738" spans="1:3" x14ac:dyDescent="0.25">
      <c r="A738" t="s">
        <v>1607</v>
      </c>
      <c r="B738" t="s">
        <v>6777</v>
      </c>
      <c r="C738" t="s">
        <v>7349</v>
      </c>
    </row>
    <row r="739" spans="1:3" x14ac:dyDescent="0.25">
      <c r="A739" t="s">
        <v>6778</v>
      </c>
      <c r="B739" t="s">
        <v>6514</v>
      </c>
      <c r="C739" t="s">
        <v>7134</v>
      </c>
    </row>
    <row r="740" spans="1:3" x14ac:dyDescent="0.25">
      <c r="A740" t="s">
        <v>1610</v>
      </c>
      <c r="B740" t="s">
        <v>6507</v>
      </c>
      <c r="C740" t="s">
        <v>7119</v>
      </c>
    </row>
    <row r="741" spans="1:3" x14ac:dyDescent="0.25">
      <c r="A741" t="s">
        <v>1612</v>
      </c>
      <c r="B741" t="s">
        <v>6514</v>
      </c>
      <c r="C741" t="s">
        <v>7108</v>
      </c>
    </row>
    <row r="742" spans="1:3" x14ac:dyDescent="0.25">
      <c r="A742" t="s">
        <v>1614</v>
      </c>
      <c r="B742" t="s">
        <v>6514</v>
      </c>
      <c r="C742" t="s">
        <v>7226</v>
      </c>
    </row>
    <row r="743" spans="1:3" x14ac:dyDescent="0.25">
      <c r="A743" t="s">
        <v>1616</v>
      </c>
      <c r="B743" t="s">
        <v>6514</v>
      </c>
      <c r="C743" t="s">
        <v>7119</v>
      </c>
    </row>
    <row r="744" spans="1:3" x14ac:dyDescent="0.25">
      <c r="A744" t="s">
        <v>1618</v>
      </c>
      <c r="B744" t="s">
        <v>6773</v>
      </c>
      <c r="C744" t="s">
        <v>7350</v>
      </c>
    </row>
    <row r="745" spans="1:3" x14ac:dyDescent="0.25">
      <c r="A745" t="s">
        <v>1620</v>
      </c>
      <c r="B745" t="s">
        <v>6779</v>
      </c>
      <c r="C745" t="s">
        <v>7108</v>
      </c>
    </row>
    <row r="746" spans="1:3" x14ac:dyDescent="0.25">
      <c r="A746" t="s">
        <v>1622</v>
      </c>
      <c r="B746" t="s">
        <v>6514</v>
      </c>
      <c r="C746" t="s">
        <v>7134</v>
      </c>
    </row>
    <row r="747" spans="1:3" x14ac:dyDescent="0.25">
      <c r="A747" t="s">
        <v>1624</v>
      </c>
      <c r="B747" t="s">
        <v>6514</v>
      </c>
      <c r="C747" t="s">
        <v>7351</v>
      </c>
    </row>
    <row r="748" spans="1:3" x14ac:dyDescent="0.25">
      <c r="A748" t="s">
        <v>6780</v>
      </c>
      <c r="B748" t="s">
        <v>6514</v>
      </c>
      <c r="C748" t="s">
        <v>7134</v>
      </c>
    </row>
    <row r="749" spans="1:3" x14ac:dyDescent="0.25">
      <c r="A749" t="s">
        <v>1626</v>
      </c>
      <c r="B749" t="s">
        <v>6781</v>
      </c>
      <c r="C749" t="s">
        <v>7119</v>
      </c>
    </row>
    <row r="750" spans="1:3" x14ac:dyDescent="0.25">
      <c r="A750" t="s">
        <v>1628</v>
      </c>
      <c r="B750" t="s">
        <v>6782</v>
      </c>
      <c r="C750" t="s">
        <v>7348</v>
      </c>
    </row>
    <row r="751" spans="1:3" x14ac:dyDescent="0.25">
      <c r="A751" t="s">
        <v>1631</v>
      </c>
      <c r="B751" t="s">
        <v>6781</v>
      </c>
      <c r="C751" t="s">
        <v>7147</v>
      </c>
    </row>
    <row r="752" spans="1:3" x14ac:dyDescent="0.25">
      <c r="A752" t="s">
        <v>1633</v>
      </c>
      <c r="B752" t="s">
        <v>6783</v>
      </c>
      <c r="C752" t="s">
        <v>7119</v>
      </c>
    </row>
    <row r="753" spans="1:3" x14ac:dyDescent="0.25">
      <c r="A753" t="s">
        <v>1636</v>
      </c>
      <c r="B753" t="s">
        <v>6781</v>
      </c>
      <c r="C753" t="s">
        <v>7119</v>
      </c>
    </row>
    <row r="754" spans="1:3" x14ac:dyDescent="0.25">
      <c r="A754" t="s">
        <v>1638</v>
      </c>
      <c r="B754" t="s">
        <v>6781</v>
      </c>
      <c r="C754" t="s">
        <v>7147</v>
      </c>
    </row>
    <row r="755" spans="1:3" x14ac:dyDescent="0.25">
      <c r="A755" t="s">
        <v>1642</v>
      </c>
      <c r="B755" t="s">
        <v>6682</v>
      </c>
      <c r="C755" t="s">
        <v>7111</v>
      </c>
    </row>
    <row r="756" spans="1:3" x14ac:dyDescent="0.25">
      <c r="A756" t="s">
        <v>1644</v>
      </c>
      <c r="B756" t="s">
        <v>6514</v>
      </c>
      <c r="C756" t="s">
        <v>7224</v>
      </c>
    </row>
    <row r="757" spans="1:3" x14ac:dyDescent="0.25">
      <c r="A757" t="s">
        <v>1646</v>
      </c>
      <c r="B757" t="s">
        <v>6679</v>
      </c>
      <c r="C757" t="s">
        <v>7352</v>
      </c>
    </row>
    <row r="758" spans="1:3" x14ac:dyDescent="0.25">
      <c r="A758" t="s">
        <v>1649</v>
      </c>
      <c r="B758" t="s">
        <v>6569</v>
      </c>
      <c r="C758" t="s">
        <v>7111</v>
      </c>
    </row>
    <row r="759" spans="1:3" x14ac:dyDescent="0.25">
      <c r="A759" t="s">
        <v>1651</v>
      </c>
      <c r="B759" t="s">
        <v>6784</v>
      </c>
      <c r="C759" t="s">
        <v>7195</v>
      </c>
    </row>
    <row r="760" spans="1:3" x14ac:dyDescent="0.25">
      <c r="A760" t="s">
        <v>1653</v>
      </c>
      <c r="B760" t="s">
        <v>6781</v>
      </c>
      <c r="C760" t="s">
        <v>7113</v>
      </c>
    </row>
    <row r="761" spans="1:3" x14ac:dyDescent="0.25">
      <c r="A761" t="s">
        <v>1655</v>
      </c>
      <c r="B761" t="s">
        <v>6785</v>
      </c>
      <c r="C761" t="s">
        <v>7127</v>
      </c>
    </row>
    <row r="762" spans="1:3" x14ac:dyDescent="0.25">
      <c r="A762" t="s">
        <v>1657</v>
      </c>
      <c r="B762" t="s">
        <v>6784</v>
      </c>
      <c r="C762" t="s">
        <v>7134</v>
      </c>
    </row>
    <row r="763" spans="1:3" x14ac:dyDescent="0.25">
      <c r="A763" t="s">
        <v>1660</v>
      </c>
      <c r="B763" t="s">
        <v>6514</v>
      </c>
      <c r="C763" t="s">
        <v>7103</v>
      </c>
    </row>
    <row r="764" spans="1:3" x14ac:dyDescent="0.25">
      <c r="A764" t="s">
        <v>1663</v>
      </c>
      <c r="B764" t="s">
        <v>6768</v>
      </c>
      <c r="C764" t="s">
        <v>7147</v>
      </c>
    </row>
    <row r="765" spans="1:3" x14ac:dyDescent="0.25">
      <c r="A765" t="s">
        <v>1665</v>
      </c>
      <c r="B765" t="s">
        <v>6781</v>
      </c>
      <c r="C765" t="s">
        <v>7134</v>
      </c>
    </row>
    <row r="766" spans="1:3" x14ac:dyDescent="0.25">
      <c r="A766" t="s">
        <v>6786</v>
      </c>
      <c r="B766" t="s">
        <v>6500</v>
      </c>
      <c r="C766" t="s">
        <v>7134</v>
      </c>
    </row>
    <row r="767" spans="1:3" x14ac:dyDescent="0.25">
      <c r="A767" t="s">
        <v>1670</v>
      </c>
      <c r="B767" t="s">
        <v>6500</v>
      </c>
      <c r="C767" t="s">
        <v>7108</v>
      </c>
    </row>
    <row r="768" spans="1:3" x14ac:dyDescent="0.25">
      <c r="A768" t="s">
        <v>1672</v>
      </c>
      <c r="B768" t="s">
        <v>6787</v>
      </c>
      <c r="C768" t="s">
        <v>7126</v>
      </c>
    </row>
    <row r="769" spans="1:3" x14ac:dyDescent="0.25">
      <c r="A769" t="s">
        <v>1675</v>
      </c>
      <c r="B769" t="s">
        <v>6500</v>
      </c>
      <c r="C769" t="s">
        <v>7353</v>
      </c>
    </row>
    <row r="770" spans="1:3" x14ac:dyDescent="0.25">
      <c r="A770" t="s">
        <v>6788</v>
      </c>
      <c r="B770" t="s">
        <v>23</v>
      </c>
      <c r="C770" t="s">
        <v>7184</v>
      </c>
    </row>
    <row r="771" spans="1:3" x14ac:dyDescent="0.25">
      <c r="A771" t="s">
        <v>1678</v>
      </c>
      <c r="B771" t="s">
        <v>6500</v>
      </c>
      <c r="C771" t="s">
        <v>7354</v>
      </c>
    </row>
    <row r="772" spans="1:3" x14ac:dyDescent="0.25">
      <c r="A772" t="s">
        <v>1680</v>
      </c>
      <c r="B772" t="s">
        <v>6618</v>
      </c>
      <c r="C772" t="s">
        <v>7148</v>
      </c>
    </row>
    <row r="773" spans="1:3" x14ac:dyDescent="0.25">
      <c r="A773" t="s">
        <v>1682</v>
      </c>
      <c r="B773" t="s">
        <v>6500</v>
      </c>
      <c r="C773" t="s">
        <v>7134</v>
      </c>
    </row>
    <row r="774" spans="1:3" x14ac:dyDescent="0.25">
      <c r="A774" t="s">
        <v>1684</v>
      </c>
      <c r="B774" t="s">
        <v>6607</v>
      </c>
      <c r="C774" t="s">
        <v>7134</v>
      </c>
    </row>
    <row r="775" spans="1:3" x14ac:dyDescent="0.25">
      <c r="A775" t="s">
        <v>1686</v>
      </c>
      <c r="B775" t="s">
        <v>6789</v>
      </c>
      <c r="C775" t="s">
        <v>7355</v>
      </c>
    </row>
    <row r="776" spans="1:3" x14ac:dyDescent="0.25">
      <c r="A776" t="s">
        <v>1689</v>
      </c>
      <c r="B776" t="s">
        <v>6500</v>
      </c>
      <c r="C776" t="s">
        <v>7248</v>
      </c>
    </row>
    <row r="777" spans="1:3" x14ac:dyDescent="0.25">
      <c r="A777" t="s">
        <v>1691</v>
      </c>
      <c r="B777" t="s">
        <v>6500</v>
      </c>
      <c r="C777" t="s">
        <v>7111</v>
      </c>
    </row>
    <row r="778" spans="1:3" x14ac:dyDescent="0.25">
      <c r="A778" t="s">
        <v>1693</v>
      </c>
      <c r="B778" t="s">
        <v>6500</v>
      </c>
      <c r="C778" t="s">
        <v>7147</v>
      </c>
    </row>
    <row r="779" spans="1:3" x14ac:dyDescent="0.25">
      <c r="A779" t="s">
        <v>1695</v>
      </c>
      <c r="B779" t="s">
        <v>6500</v>
      </c>
      <c r="C779" t="s">
        <v>7111</v>
      </c>
    </row>
    <row r="780" spans="1:3" x14ac:dyDescent="0.25">
      <c r="A780" t="s">
        <v>1698</v>
      </c>
      <c r="B780" t="s">
        <v>6500</v>
      </c>
      <c r="C780" t="s">
        <v>7134</v>
      </c>
    </row>
    <row r="781" spans="1:3" x14ac:dyDescent="0.25">
      <c r="A781" t="s">
        <v>1700</v>
      </c>
      <c r="B781" t="s">
        <v>6790</v>
      </c>
      <c r="C781" t="s">
        <v>7147</v>
      </c>
    </row>
    <row r="782" spans="1:3" x14ac:dyDescent="0.25">
      <c r="A782" t="s">
        <v>1702</v>
      </c>
      <c r="B782" t="s">
        <v>6525</v>
      </c>
      <c r="C782" t="s">
        <v>7134</v>
      </c>
    </row>
    <row r="783" spans="1:3" x14ac:dyDescent="0.25">
      <c r="A783" t="s">
        <v>1704</v>
      </c>
      <c r="B783" t="s">
        <v>6500</v>
      </c>
      <c r="C783" t="s">
        <v>7147</v>
      </c>
    </row>
    <row r="784" spans="1:3" x14ac:dyDescent="0.25">
      <c r="A784" t="s">
        <v>1707</v>
      </c>
      <c r="B784" t="s">
        <v>6500</v>
      </c>
      <c r="C784" t="s">
        <v>7147</v>
      </c>
    </row>
    <row r="785" spans="1:3" x14ac:dyDescent="0.25">
      <c r="A785" t="s">
        <v>1709</v>
      </c>
      <c r="B785" t="s">
        <v>6791</v>
      </c>
      <c r="C785" t="s">
        <v>7134</v>
      </c>
    </row>
    <row r="786" spans="1:3" x14ac:dyDescent="0.25">
      <c r="A786" t="s">
        <v>1711</v>
      </c>
      <c r="B786" t="s">
        <v>6500</v>
      </c>
      <c r="C786" t="s">
        <v>7134</v>
      </c>
    </row>
    <row r="787" spans="1:3" x14ac:dyDescent="0.25">
      <c r="A787" t="s">
        <v>1714</v>
      </c>
      <c r="B787" t="s">
        <v>6500</v>
      </c>
      <c r="C787" t="s">
        <v>7115</v>
      </c>
    </row>
    <row r="788" spans="1:3" x14ac:dyDescent="0.25">
      <c r="A788" t="s">
        <v>1716</v>
      </c>
      <c r="B788" t="s">
        <v>6500</v>
      </c>
      <c r="C788" t="s">
        <v>7134</v>
      </c>
    </row>
    <row r="789" spans="1:3" x14ac:dyDescent="0.25">
      <c r="A789" t="s">
        <v>1718</v>
      </c>
      <c r="B789" t="s">
        <v>6500</v>
      </c>
      <c r="C789" t="s">
        <v>7356</v>
      </c>
    </row>
    <row r="790" spans="1:3" x14ac:dyDescent="0.25">
      <c r="A790" t="s">
        <v>1720</v>
      </c>
      <c r="B790" t="s">
        <v>6500</v>
      </c>
      <c r="C790" t="s">
        <v>7134</v>
      </c>
    </row>
    <row r="791" spans="1:3" x14ac:dyDescent="0.25">
      <c r="A791" t="s">
        <v>1722</v>
      </c>
      <c r="B791" t="s">
        <v>6671</v>
      </c>
      <c r="C791" t="s">
        <v>7134</v>
      </c>
    </row>
    <row r="792" spans="1:3" x14ac:dyDescent="0.25">
      <c r="A792" t="s">
        <v>1725</v>
      </c>
      <c r="B792" t="s">
        <v>6500</v>
      </c>
      <c r="C792" t="s">
        <v>7357</v>
      </c>
    </row>
    <row r="793" spans="1:3" x14ac:dyDescent="0.25">
      <c r="A793" t="s">
        <v>1728</v>
      </c>
      <c r="B793" t="s">
        <v>6500</v>
      </c>
      <c r="C793" t="s">
        <v>7134</v>
      </c>
    </row>
    <row r="794" spans="1:3" x14ac:dyDescent="0.25">
      <c r="A794" t="s">
        <v>6792</v>
      </c>
      <c r="B794" t="s">
        <v>6793</v>
      </c>
      <c r="C794" t="s">
        <v>7358</v>
      </c>
    </row>
    <row r="795" spans="1:3" x14ac:dyDescent="0.25">
      <c r="A795" t="s">
        <v>1731</v>
      </c>
      <c r="B795" t="s">
        <v>6518</v>
      </c>
      <c r="C795" t="s">
        <v>7134</v>
      </c>
    </row>
    <row r="796" spans="1:3" x14ac:dyDescent="0.25">
      <c r="A796" t="s">
        <v>1733</v>
      </c>
      <c r="B796" t="s">
        <v>6794</v>
      </c>
      <c r="C796" t="s">
        <v>7119</v>
      </c>
    </row>
    <row r="797" spans="1:3" x14ac:dyDescent="0.25">
      <c r="A797" t="s">
        <v>1735</v>
      </c>
      <c r="B797" t="s">
        <v>6500</v>
      </c>
      <c r="C797" t="s">
        <v>7119</v>
      </c>
    </row>
    <row r="798" spans="1:3" x14ac:dyDescent="0.25">
      <c r="A798" t="s">
        <v>1737</v>
      </c>
      <c r="B798" t="s">
        <v>6500</v>
      </c>
      <c r="C798" t="s">
        <v>7359</v>
      </c>
    </row>
    <row r="799" spans="1:3" x14ac:dyDescent="0.25">
      <c r="A799" t="s">
        <v>1739</v>
      </c>
      <c r="B799" t="s">
        <v>6500</v>
      </c>
      <c r="C799" t="s">
        <v>7211</v>
      </c>
    </row>
    <row r="800" spans="1:3" x14ac:dyDescent="0.25">
      <c r="A800" t="s">
        <v>1741</v>
      </c>
      <c r="B800" t="s">
        <v>6500</v>
      </c>
      <c r="C800" t="s">
        <v>7134</v>
      </c>
    </row>
    <row r="801" spans="1:3" x14ac:dyDescent="0.25">
      <c r="A801" t="s">
        <v>1743</v>
      </c>
      <c r="B801" t="s">
        <v>6795</v>
      </c>
      <c r="C801" t="s">
        <v>7360</v>
      </c>
    </row>
    <row r="802" spans="1:3" x14ac:dyDescent="0.25">
      <c r="A802" t="s">
        <v>1746</v>
      </c>
      <c r="B802" t="s">
        <v>6582</v>
      </c>
      <c r="C802" t="s">
        <v>7361</v>
      </c>
    </row>
    <row r="803" spans="1:3" x14ac:dyDescent="0.25">
      <c r="A803" t="s">
        <v>1748</v>
      </c>
      <c r="B803" t="s">
        <v>6543</v>
      </c>
      <c r="C803" t="s">
        <v>7134</v>
      </c>
    </row>
    <row r="804" spans="1:3" x14ac:dyDescent="0.25">
      <c r="A804" t="s">
        <v>1751</v>
      </c>
      <c r="B804" t="s">
        <v>6500</v>
      </c>
      <c r="C804" t="s">
        <v>7113</v>
      </c>
    </row>
    <row r="805" spans="1:3" x14ac:dyDescent="0.25">
      <c r="A805" t="s">
        <v>1753</v>
      </c>
      <c r="B805" t="s">
        <v>6500</v>
      </c>
      <c r="C805" t="s">
        <v>7362</v>
      </c>
    </row>
    <row r="806" spans="1:3" x14ac:dyDescent="0.25">
      <c r="A806" t="s">
        <v>1755</v>
      </c>
      <c r="B806" t="s">
        <v>6796</v>
      </c>
      <c r="C806" t="s">
        <v>7119</v>
      </c>
    </row>
    <row r="807" spans="1:3" x14ac:dyDescent="0.25">
      <c r="A807" t="s">
        <v>1757</v>
      </c>
      <c r="B807" t="s">
        <v>6500</v>
      </c>
      <c r="C807" t="s">
        <v>7108</v>
      </c>
    </row>
    <row r="808" spans="1:3" x14ac:dyDescent="0.25">
      <c r="A808" t="s">
        <v>1759</v>
      </c>
      <c r="B808" t="s">
        <v>6500</v>
      </c>
      <c r="C808" t="s">
        <v>7108</v>
      </c>
    </row>
    <row r="809" spans="1:3" x14ac:dyDescent="0.25">
      <c r="A809" t="s">
        <v>1761</v>
      </c>
      <c r="B809" t="s">
        <v>6500</v>
      </c>
      <c r="C809" t="s">
        <v>7363</v>
      </c>
    </row>
    <row r="810" spans="1:3" x14ac:dyDescent="0.25">
      <c r="A810" t="s">
        <v>1763</v>
      </c>
      <c r="B810" t="s">
        <v>6500</v>
      </c>
      <c r="C810" t="s">
        <v>7119</v>
      </c>
    </row>
    <row r="811" spans="1:3" x14ac:dyDescent="0.25">
      <c r="A811" t="s">
        <v>1765</v>
      </c>
      <c r="B811" t="s">
        <v>6500</v>
      </c>
      <c r="C811" t="s">
        <v>7119</v>
      </c>
    </row>
    <row r="812" spans="1:3" x14ac:dyDescent="0.25">
      <c r="A812" t="s">
        <v>1767</v>
      </c>
      <c r="B812" t="s">
        <v>6500</v>
      </c>
      <c r="C812" t="s">
        <v>7107</v>
      </c>
    </row>
    <row r="813" spans="1:3" x14ac:dyDescent="0.25">
      <c r="A813" t="s">
        <v>1769</v>
      </c>
      <c r="B813" t="s">
        <v>6797</v>
      </c>
      <c r="C813" t="s">
        <v>7107</v>
      </c>
    </row>
    <row r="814" spans="1:3" x14ac:dyDescent="0.25">
      <c r="A814" t="s">
        <v>1771</v>
      </c>
      <c r="B814" t="s">
        <v>6500</v>
      </c>
      <c r="C814" t="s">
        <v>7104</v>
      </c>
    </row>
    <row r="815" spans="1:3" x14ac:dyDescent="0.25">
      <c r="A815" t="s">
        <v>1773</v>
      </c>
      <c r="B815" t="s">
        <v>6500</v>
      </c>
      <c r="C815" t="s">
        <v>7195</v>
      </c>
    </row>
    <row r="816" spans="1:3" x14ac:dyDescent="0.25">
      <c r="A816" t="s">
        <v>1775</v>
      </c>
      <c r="B816" t="s">
        <v>6798</v>
      </c>
      <c r="C816" t="s">
        <v>7195</v>
      </c>
    </row>
    <row r="817" spans="1:3" x14ac:dyDescent="0.25">
      <c r="A817" t="s">
        <v>1777</v>
      </c>
      <c r="B817" t="s">
        <v>6799</v>
      </c>
      <c r="C817" t="s">
        <v>7277</v>
      </c>
    </row>
    <row r="818" spans="1:3" x14ac:dyDescent="0.25">
      <c r="A818" t="s">
        <v>1780</v>
      </c>
      <c r="B818" t="s">
        <v>6519</v>
      </c>
      <c r="C818" t="s">
        <v>7364</v>
      </c>
    </row>
    <row r="819" spans="1:3" x14ac:dyDescent="0.25">
      <c r="A819" t="s">
        <v>1783</v>
      </c>
      <c r="B819" t="s">
        <v>6800</v>
      </c>
      <c r="C819" t="s">
        <v>7130</v>
      </c>
    </row>
    <row r="820" spans="1:3" x14ac:dyDescent="0.25">
      <c r="A820" t="s">
        <v>1785</v>
      </c>
      <c r="B820" t="s">
        <v>6500</v>
      </c>
      <c r="C820" t="s">
        <v>7365</v>
      </c>
    </row>
    <row r="821" spans="1:3" x14ac:dyDescent="0.25">
      <c r="A821" t="s">
        <v>1787</v>
      </c>
      <c r="B821" t="s">
        <v>6500</v>
      </c>
      <c r="C821" t="s">
        <v>7119</v>
      </c>
    </row>
    <row r="822" spans="1:3" x14ac:dyDescent="0.25">
      <c r="A822" t="s">
        <v>1789</v>
      </c>
      <c r="B822" t="s">
        <v>6801</v>
      </c>
      <c r="C822" t="s">
        <v>7235</v>
      </c>
    </row>
    <row r="823" spans="1:3" x14ac:dyDescent="0.25">
      <c r="A823" t="s">
        <v>1791</v>
      </c>
      <c r="B823" t="s">
        <v>6500</v>
      </c>
      <c r="C823" t="s">
        <v>7119</v>
      </c>
    </row>
    <row r="824" spans="1:3" x14ac:dyDescent="0.25">
      <c r="A824" t="s">
        <v>1793</v>
      </c>
      <c r="B824" t="s">
        <v>6500</v>
      </c>
      <c r="C824" t="s">
        <v>7108</v>
      </c>
    </row>
    <row r="825" spans="1:3" x14ac:dyDescent="0.25">
      <c r="A825" t="s">
        <v>1795</v>
      </c>
      <c r="B825" t="s">
        <v>6500</v>
      </c>
      <c r="C825" t="s">
        <v>7104</v>
      </c>
    </row>
    <row r="826" spans="1:3" x14ac:dyDescent="0.25">
      <c r="A826" t="s">
        <v>1797</v>
      </c>
      <c r="B826" t="s">
        <v>6500</v>
      </c>
      <c r="C826" t="s">
        <v>7366</v>
      </c>
    </row>
    <row r="827" spans="1:3" x14ac:dyDescent="0.25">
      <c r="A827" t="s">
        <v>1799</v>
      </c>
      <c r="B827" t="s">
        <v>6500</v>
      </c>
      <c r="C827" t="s">
        <v>7119</v>
      </c>
    </row>
    <row r="828" spans="1:3" x14ac:dyDescent="0.25">
      <c r="A828" t="s">
        <v>1801</v>
      </c>
      <c r="B828" t="s">
        <v>6500</v>
      </c>
      <c r="C828" t="s">
        <v>7119</v>
      </c>
    </row>
    <row r="829" spans="1:3" x14ac:dyDescent="0.25">
      <c r="A829" t="s">
        <v>1804</v>
      </c>
      <c r="B829" t="s">
        <v>6784</v>
      </c>
      <c r="C829" t="s">
        <v>7119</v>
      </c>
    </row>
    <row r="830" spans="1:3" x14ac:dyDescent="0.25">
      <c r="A830" t="s">
        <v>1806</v>
      </c>
      <c r="B830" t="s">
        <v>6500</v>
      </c>
      <c r="C830" t="s">
        <v>7119</v>
      </c>
    </row>
    <row r="831" spans="1:3" x14ac:dyDescent="0.25">
      <c r="A831" t="s">
        <v>1808</v>
      </c>
      <c r="B831" t="s">
        <v>6802</v>
      </c>
      <c r="C831" t="s">
        <v>7108</v>
      </c>
    </row>
    <row r="832" spans="1:3" x14ac:dyDescent="0.25">
      <c r="A832" t="s">
        <v>1810</v>
      </c>
      <c r="B832" t="s">
        <v>6803</v>
      </c>
      <c r="C832" t="s">
        <v>7108</v>
      </c>
    </row>
    <row r="833" spans="1:3" x14ac:dyDescent="0.25">
      <c r="A833" t="s">
        <v>1812</v>
      </c>
      <c r="B833" t="s">
        <v>6500</v>
      </c>
      <c r="C833" t="s">
        <v>7108</v>
      </c>
    </row>
    <row r="834" spans="1:3" x14ac:dyDescent="0.25">
      <c r="A834" t="s">
        <v>1814</v>
      </c>
      <c r="B834" t="s">
        <v>6545</v>
      </c>
      <c r="C834" t="s">
        <v>7367</v>
      </c>
    </row>
    <row r="835" spans="1:3" x14ac:dyDescent="0.25">
      <c r="A835" t="s">
        <v>1816</v>
      </c>
      <c r="B835" t="s">
        <v>6500</v>
      </c>
      <c r="C835" t="s">
        <v>7119</v>
      </c>
    </row>
    <row r="836" spans="1:3" x14ac:dyDescent="0.25">
      <c r="A836" t="s">
        <v>1818</v>
      </c>
      <c r="B836" t="s">
        <v>6650</v>
      </c>
      <c r="C836" t="s">
        <v>7368</v>
      </c>
    </row>
    <row r="837" spans="1:3" x14ac:dyDescent="0.25">
      <c r="A837" t="s">
        <v>1820</v>
      </c>
      <c r="B837" t="s">
        <v>6804</v>
      </c>
      <c r="C837" t="s">
        <v>7119</v>
      </c>
    </row>
    <row r="838" spans="1:3" x14ac:dyDescent="0.25">
      <c r="A838" t="s">
        <v>1822</v>
      </c>
      <c r="B838" t="s">
        <v>6805</v>
      </c>
      <c r="C838" t="s">
        <v>7369</v>
      </c>
    </row>
    <row r="839" spans="1:3" x14ac:dyDescent="0.25">
      <c r="A839" t="s">
        <v>1825</v>
      </c>
      <c r="B839" t="s">
        <v>6623</v>
      </c>
      <c r="C839" t="s">
        <v>7370</v>
      </c>
    </row>
    <row r="840" spans="1:3" x14ac:dyDescent="0.25">
      <c r="A840" t="s">
        <v>1827</v>
      </c>
      <c r="B840" t="s">
        <v>6500</v>
      </c>
      <c r="C840" t="s">
        <v>7111</v>
      </c>
    </row>
    <row r="841" spans="1:3" x14ac:dyDescent="0.25">
      <c r="A841" t="s">
        <v>1830</v>
      </c>
      <c r="B841" t="s">
        <v>6806</v>
      </c>
      <c r="C841" t="s">
        <v>7371</v>
      </c>
    </row>
    <row r="842" spans="1:3" x14ac:dyDescent="0.25">
      <c r="A842" t="s">
        <v>1832</v>
      </c>
      <c r="B842" t="s">
        <v>6598</v>
      </c>
      <c r="C842" t="s">
        <v>7372</v>
      </c>
    </row>
    <row r="843" spans="1:3" x14ac:dyDescent="0.25">
      <c r="A843" t="s">
        <v>1835</v>
      </c>
      <c r="B843" t="s">
        <v>6598</v>
      </c>
      <c r="C843" t="s">
        <v>7373</v>
      </c>
    </row>
    <row r="844" spans="1:3" x14ac:dyDescent="0.25">
      <c r="A844" t="s">
        <v>1837</v>
      </c>
      <c r="B844" t="s">
        <v>6653</v>
      </c>
      <c r="C844" t="s">
        <v>7374</v>
      </c>
    </row>
    <row r="845" spans="1:3" x14ac:dyDescent="0.25">
      <c r="A845" t="s">
        <v>1840</v>
      </c>
      <c r="B845" t="s">
        <v>6807</v>
      </c>
      <c r="C845" t="s">
        <v>7264</v>
      </c>
    </row>
    <row r="846" spans="1:3" x14ac:dyDescent="0.25">
      <c r="A846" t="s">
        <v>1842</v>
      </c>
      <c r="B846" t="s">
        <v>6807</v>
      </c>
      <c r="C846" t="s">
        <v>7108</v>
      </c>
    </row>
    <row r="847" spans="1:3" x14ac:dyDescent="0.25">
      <c r="A847" t="s">
        <v>1844</v>
      </c>
      <c r="B847" t="s">
        <v>6807</v>
      </c>
      <c r="C847" t="s">
        <v>7246</v>
      </c>
    </row>
    <row r="848" spans="1:3" x14ac:dyDescent="0.25">
      <c r="A848" t="s">
        <v>1846</v>
      </c>
      <c r="B848" t="s">
        <v>6807</v>
      </c>
      <c r="C848" t="s">
        <v>7119</v>
      </c>
    </row>
    <row r="849" spans="1:3" x14ac:dyDescent="0.25">
      <c r="A849" t="s">
        <v>1848</v>
      </c>
      <c r="B849" t="s">
        <v>6807</v>
      </c>
      <c r="C849" t="s">
        <v>7108</v>
      </c>
    </row>
    <row r="850" spans="1:3" x14ac:dyDescent="0.25">
      <c r="A850" t="s">
        <v>6808</v>
      </c>
      <c r="B850" t="s">
        <v>6500</v>
      </c>
      <c r="C850" t="s">
        <v>7181</v>
      </c>
    </row>
    <row r="851" spans="1:3" x14ac:dyDescent="0.25">
      <c r="A851" t="s">
        <v>1852</v>
      </c>
      <c r="B851" t="s">
        <v>6574</v>
      </c>
      <c r="C851" t="s">
        <v>7134</v>
      </c>
    </row>
    <row r="852" spans="1:3" x14ac:dyDescent="0.25">
      <c r="A852" t="s">
        <v>6809</v>
      </c>
      <c r="B852" t="s">
        <v>6566</v>
      </c>
      <c r="C852" t="s">
        <v>7134</v>
      </c>
    </row>
    <row r="853" spans="1:3" x14ac:dyDescent="0.25">
      <c r="A853" t="s">
        <v>1854</v>
      </c>
      <c r="B853" t="s">
        <v>6500</v>
      </c>
      <c r="C853" t="s">
        <v>7147</v>
      </c>
    </row>
    <row r="854" spans="1:3" x14ac:dyDescent="0.25">
      <c r="A854" t="s">
        <v>1856</v>
      </c>
      <c r="B854" t="s">
        <v>6548</v>
      </c>
      <c r="C854" t="s">
        <v>7375</v>
      </c>
    </row>
    <row r="855" spans="1:3" x14ac:dyDescent="0.25">
      <c r="A855" t="s">
        <v>1858</v>
      </c>
      <c r="B855" t="s">
        <v>6665</v>
      </c>
      <c r="C855" t="s">
        <v>7113</v>
      </c>
    </row>
    <row r="856" spans="1:3" x14ac:dyDescent="0.25">
      <c r="A856" t="s">
        <v>1860</v>
      </c>
      <c r="B856" t="s">
        <v>6548</v>
      </c>
      <c r="C856" t="s">
        <v>7123</v>
      </c>
    </row>
    <row r="857" spans="1:3" x14ac:dyDescent="0.25">
      <c r="A857" t="s">
        <v>1862</v>
      </c>
      <c r="B857" t="s">
        <v>6810</v>
      </c>
      <c r="C857" t="s">
        <v>7108</v>
      </c>
    </row>
    <row r="858" spans="1:3" x14ac:dyDescent="0.25">
      <c r="A858" t="s">
        <v>1865</v>
      </c>
      <c r="B858" t="s">
        <v>6811</v>
      </c>
      <c r="C858" t="s">
        <v>7119</v>
      </c>
    </row>
    <row r="859" spans="1:3" x14ac:dyDescent="0.25">
      <c r="A859" t="s">
        <v>1867</v>
      </c>
      <c r="B859" t="s">
        <v>6500</v>
      </c>
      <c r="C859" t="s">
        <v>7119</v>
      </c>
    </row>
    <row r="860" spans="1:3" x14ac:dyDescent="0.25">
      <c r="A860" t="s">
        <v>1869</v>
      </c>
      <c r="B860" t="s">
        <v>6500</v>
      </c>
      <c r="C860" t="s">
        <v>7119</v>
      </c>
    </row>
    <row r="861" spans="1:3" x14ac:dyDescent="0.25">
      <c r="A861" t="s">
        <v>1871</v>
      </c>
      <c r="B861" t="s">
        <v>6548</v>
      </c>
      <c r="C861" t="s">
        <v>7126</v>
      </c>
    </row>
    <row r="862" spans="1:3" x14ac:dyDescent="0.25">
      <c r="A862" t="s">
        <v>1873</v>
      </c>
      <c r="B862" t="s">
        <v>6500</v>
      </c>
      <c r="C862" t="s">
        <v>7257</v>
      </c>
    </row>
    <row r="863" spans="1:3" x14ac:dyDescent="0.25">
      <c r="A863" t="s">
        <v>1876</v>
      </c>
      <c r="B863" t="s">
        <v>6598</v>
      </c>
      <c r="C863" t="s">
        <v>7376</v>
      </c>
    </row>
    <row r="864" spans="1:3" x14ac:dyDescent="0.25">
      <c r="A864" t="s">
        <v>1878</v>
      </c>
      <c r="B864" t="s">
        <v>6676</v>
      </c>
      <c r="C864" t="s">
        <v>7134</v>
      </c>
    </row>
    <row r="865" spans="1:3" x14ac:dyDescent="0.25">
      <c r="A865" t="s">
        <v>1880</v>
      </c>
      <c r="B865" t="s">
        <v>6532</v>
      </c>
      <c r="C865" t="s">
        <v>7377</v>
      </c>
    </row>
    <row r="866" spans="1:3" x14ac:dyDescent="0.25">
      <c r="A866" t="s">
        <v>1883</v>
      </c>
      <c r="B866" t="s">
        <v>6500</v>
      </c>
      <c r="C866" t="s">
        <v>7134</v>
      </c>
    </row>
    <row r="867" spans="1:3" x14ac:dyDescent="0.25">
      <c r="A867" t="s">
        <v>1885</v>
      </c>
      <c r="B867" t="s">
        <v>6598</v>
      </c>
      <c r="C867" t="s">
        <v>7377</v>
      </c>
    </row>
    <row r="868" spans="1:3" x14ac:dyDescent="0.25">
      <c r="A868" t="s">
        <v>1888</v>
      </c>
      <c r="B868" t="s">
        <v>6571</v>
      </c>
      <c r="C868" t="s">
        <v>7115</v>
      </c>
    </row>
    <row r="869" spans="1:3" x14ac:dyDescent="0.25">
      <c r="A869" t="s">
        <v>1890</v>
      </c>
      <c r="B869" t="s">
        <v>6812</v>
      </c>
      <c r="C869" t="s">
        <v>7127</v>
      </c>
    </row>
    <row r="870" spans="1:3" x14ac:dyDescent="0.25">
      <c r="A870" t="s">
        <v>1893</v>
      </c>
      <c r="B870" t="s">
        <v>6598</v>
      </c>
      <c r="C870" t="s">
        <v>7119</v>
      </c>
    </row>
    <row r="871" spans="1:3" x14ac:dyDescent="0.25">
      <c r="A871" t="s">
        <v>6813</v>
      </c>
      <c r="B871" t="s">
        <v>6500</v>
      </c>
      <c r="C871" t="s">
        <v>7134</v>
      </c>
    </row>
    <row r="872" spans="1:3" x14ac:dyDescent="0.25">
      <c r="A872" t="s">
        <v>1896</v>
      </c>
      <c r="B872" t="s">
        <v>6504</v>
      </c>
      <c r="C872" t="s">
        <v>7118</v>
      </c>
    </row>
    <row r="873" spans="1:3" x14ac:dyDescent="0.25">
      <c r="A873" t="s">
        <v>1898</v>
      </c>
      <c r="B873" t="s">
        <v>6500</v>
      </c>
      <c r="C873" t="s">
        <v>7147</v>
      </c>
    </row>
    <row r="874" spans="1:3" x14ac:dyDescent="0.25">
      <c r="A874" t="s">
        <v>1900</v>
      </c>
      <c r="B874" t="s">
        <v>6555</v>
      </c>
      <c r="C874" t="s">
        <v>7261</v>
      </c>
    </row>
    <row r="875" spans="1:3" x14ac:dyDescent="0.25">
      <c r="A875" t="s">
        <v>1902</v>
      </c>
      <c r="B875" t="s">
        <v>6500</v>
      </c>
      <c r="C875" t="s">
        <v>7147</v>
      </c>
    </row>
    <row r="876" spans="1:3" x14ac:dyDescent="0.25">
      <c r="A876" t="s">
        <v>1904</v>
      </c>
      <c r="B876" t="s">
        <v>6500</v>
      </c>
      <c r="C876" t="s">
        <v>7111</v>
      </c>
    </row>
    <row r="877" spans="1:3" x14ac:dyDescent="0.25">
      <c r="A877" t="s">
        <v>1906</v>
      </c>
      <c r="B877" t="s">
        <v>6500</v>
      </c>
      <c r="C877" t="s">
        <v>7378</v>
      </c>
    </row>
    <row r="878" spans="1:3" x14ac:dyDescent="0.25">
      <c r="A878" t="s">
        <v>1908</v>
      </c>
      <c r="B878" t="s">
        <v>6507</v>
      </c>
      <c r="C878" t="s">
        <v>7119</v>
      </c>
    </row>
    <row r="879" spans="1:3" x14ac:dyDescent="0.25">
      <c r="A879" t="s">
        <v>1910</v>
      </c>
      <c r="B879" t="s">
        <v>6500</v>
      </c>
      <c r="C879" t="s">
        <v>7379</v>
      </c>
    </row>
    <row r="880" spans="1:3" x14ac:dyDescent="0.25">
      <c r="A880" t="s">
        <v>1912</v>
      </c>
      <c r="B880" t="s">
        <v>6500</v>
      </c>
      <c r="C880" t="s">
        <v>7119</v>
      </c>
    </row>
    <row r="881" spans="1:3" x14ac:dyDescent="0.25">
      <c r="A881" t="s">
        <v>1914</v>
      </c>
      <c r="B881" t="s">
        <v>6646</v>
      </c>
      <c r="C881" t="s">
        <v>7108</v>
      </c>
    </row>
    <row r="882" spans="1:3" x14ac:dyDescent="0.25">
      <c r="A882" t="s">
        <v>1916</v>
      </c>
      <c r="B882" t="s">
        <v>6500</v>
      </c>
      <c r="C882" t="s">
        <v>7119</v>
      </c>
    </row>
    <row r="883" spans="1:3" x14ac:dyDescent="0.25">
      <c r="A883" t="s">
        <v>1918</v>
      </c>
      <c r="B883" t="s">
        <v>6805</v>
      </c>
      <c r="C883" t="s">
        <v>7108</v>
      </c>
    </row>
    <row r="884" spans="1:3" x14ac:dyDescent="0.25">
      <c r="A884" t="s">
        <v>1920</v>
      </c>
      <c r="B884" t="s">
        <v>6500</v>
      </c>
      <c r="C884" t="s">
        <v>7119</v>
      </c>
    </row>
    <row r="885" spans="1:3" x14ac:dyDescent="0.25">
      <c r="A885" t="s">
        <v>1922</v>
      </c>
      <c r="B885" t="s">
        <v>6598</v>
      </c>
      <c r="C885" t="s">
        <v>7107</v>
      </c>
    </row>
    <row r="886" spans="1:3" x14ac:dyDescent="0.25">
      <c r="A886" t="s">
        <v>1924</v>
      </c>
      <c r="B886" t="s">
        <v>6500</v>
      </c>
      <c r="C886" t="s">
        <v>7380</v>
      </c>
    </row>
    <row r="887" spans="1:3" x14ac:dyDescent="0.25">
      <c r="A887" t="s">
        <v>1926</v>
      </c>
      <c r="B887" t="s">
        <v>6814</v>
      </c>
      <c r="C887" t="s">
        <v>7108</v>
      </c>
    </row>
    <row r="888" spans="1:3" x14ac:dyDescent="0.25">
      <c r="A888" t="s">
        <v>1928</v>
      </c>
      <c r="B888" t="s">
        <v>6500</v>
      </c>
      <c r="C888" t="s">
        <v>7108</v>
      </c>
    </row>
    <row r="889" spans="1:3" x14ac:dyDescent="0.25">
      <c r="A889" t="s">
        <v>1930</v>
      </c>
      <c r="B889" t="s">
        <v>6500</v>
      </c>
      <c r="C889" t="s">
        <v>7381</v>
      </c>
    </row>
    <row r="890" spans="1:3" x14ac:dyDescent="0.25">
      <c r="A890" t="s">
        <v>1932</v>
      </c>
      <c r="B890" t="s">
        <v>6500</v>
      </c>
      <c r="C890" t="s">
        <v>7219</v>
      </c>
    </row>
    <row r="891" spans="1:3" x14ac:dyDescent="0.25">
      <c r="A891" t="s">
        <v>1935</v>
      </c>
      <c r="B891" t="s">
        <v>6572</v>
      </c>
      <c r="C891" t="s">
        <v>7144</v>
      </c>
    </row>
    <row r="892" spans="1:3" x14ac:dyDescent="0.25">
      <c r="A892" t="s">
        <v>1937</v>
      </c>
      <c r="B892" t="s">
        <v>6568</v>
      </c>
      <c r="C892" t="s">
        <v>7119</v>
      </c>
    </row>
    <row r="893" spans="1:3" x14ac:dyDescent="0.25">
      <c r="A893" t="s">
        <v>1939</v>
      </c>
      <c r="B893" t="s">
        <v>6815</v>
      </c>
      <c r="C893" t="s">
        <v>7382</v>
      </c>
    </row>
    <row r="894" spans="1:3" x14ac:dyDescent="0.25">
      <c r="A894" t="s">
        <v>1942</v>
      </c>
      <c r="B894" t="s">
        <v>6500</v>
      </c>
      <c r="C894" t="s">
        <v>7147</v>
      </c>
    </row>
    <row r="895" spans="1:3" x14ac:dyDescent="0.25">
      <c r="A895" t="s">
        <v>1944</v>
      </c>
      <c r="B895" t="s">
        <v>6816</v>
      </c>
      <c r="C895" t="s">
        <v>7111</v>
      </c>
    </row>
    <row r="896" spans="1:3" x14ac:dyDescent="0.25">
      <c r="A896" t="s">
        <v>1946</v>
      </c>
      <c r="B896" t="s">
        <v>6500</v>
      </c>
      <c r="C896" t="s">
        <v>7383</v>
      </c>
    </row>
    <row r="897" spans="1:3" x14ac:dyDescent="0.25">
      <c r="A897" t="s">
        <v>1948</v>
      </c>
      <c r="B897" t="s">
        <v>6500</v>
      </c>
      <c r="C897" t="s">
        <v>7384</v>
      </c>
    </row>
    <row r="898" spans="1:3" x14ac:dyDescent="0.25">
      <c r="A898" t="s">
        <v>1950</v>
      </c>
      <c r="B898" t="s">
        <v>6500</v>
      </c>
      <c r="C898" t="s">
        <v>7111</v>
      </c>
    </row>
    <row r="899" spans="1:3" x14ac:dyDescent="0.25">
      <c r="A899" t="s">
        <v>6817</v>
      </c>
      <c r="B899" t="s">
        <v>6818</v>
      </c>
      <c r="C899" t="s">
        <v>7385</v>
      </c>
    </row>
    <row r="900" spans="1:3" x14ac:dyDescent="0.25">
      <c r="A900" t="s">
        <v>1952</v>
      </c>
      <c r="B900" t="s">
        <v>6819</v>
      </c>
      <c r="C900" t="s">
        <v>7123</v>
      </c>
    </row>
    <row r="901" spans="1:3" x14ac:dyDescent="0.25">
      <c r="A901" t="s">
        <v>1954</v>
      </c>
      <c r="B901" t="s">
        <v>6521</v>
      </c>
      <c r="C901" t="s">
        <v>7386</v>
      </c>
    </row>
    <row r="902" spans="1:3" x14ac:dyDescent="0.25">
      <c r="A902" t="s">
        <v>1956</v>
      </c>
      <c r="B902" t="s">
        <v>6820</v>
      </c>
      <c r="C902" t="s">
        <v>7181</v>
      </c>
    </row>
    <row r="903" spans="1:3" x14ac:dyDescent="0.25">
      <c r="A903" t="s">
        <v>1958</v>
      </c>
      <c r="B903" t="s">
        <v>6568</v>
      </c>
      <c r="C903" t="s">
        <v>7111</v>
      </c>
    </row>
    <row r="904" spans="1:3" x14ac:dyDescent="0.25">
      <c r="A904" t="s">
        <v>1961</v>
      </c>
      <c r="B904" t="s">
        <v>6821</v>
      </c>
      <c r="C904" t="s">
        <v>7119</v>
      </c>
    </row>
    <row r="905" spans="1:3" x14ac:dyDescent="0.25">
      <c r="A905" t="s">
        <v>1963</v>
      </c>
      <c r="B905" t="s">
        <v>6650</v>
      </c>
      <c r="C905" t="s">
        <v>7103</v>
      </c>
    </row>
    <row r="906" spans="1:3" x14ac:dyDescent="0.25">
      <c r="A906" t="s">
        <v>1965</v>
      </c>
      <c r="B906" t="s">
        <v>6822</v>
      </c>
      <c r="C906" t="s">
        <v>7356</v>
      </c>
    </row>
    <row r="907" spans="1:3" x14ac:dyDescent="0.25">
      <c r="A907" t="s">
        <v>1967</v>
      </c>
      <c r="B907" t="s">
        <v>6823</v>
      </c>
      <c r="C907" t="s">
        <v>7111</v>
      </c>
    </row>
    <row r="908" spans="1:3" x14ac:dyDescent="0.25">
      <c r="A908" t="s">
        <v>6824</v>
      </c>
      <c r="B908" t="s">
        <v>6574</v>
      </c>
      <c r="C908" t="s">
        <v>7103</v>
      </c>
    </row>
    <row r="909" spans="1:3" x14ac:dyDescent="0.25">
      <c r="A909" t="s">
        <v>6825</v>
      </c>
      <c r="B909" t="s">
        <v>6514</v>
      </c>
      <c r="C909" t="s">
        <v>7134</v>
      </c>
    </row>
    <row r="910" spans="1:3" x14ac:dyDescent="0.25">
      <c r="A910" t="s">
        <v>1969</v>
      </c>
      <c r="B910" t="s">
        <v>6500</v>
      </c>
      <c r="C910" t="s">
        <v>7147</v>
      </c>
    </row>
    <row r="911" spans="1:3" x14ac:dyDescent="0.25">
      <c r="A911" t="s">
        <v>1971</v>
      </c>
      <c r="B911" t="s">
        <v>6500</v>
      </c>
      <c r="C911" t="s">
        <v>7117</v>
      </c>
    </row>
    <row r="912" spans="1:3" x14ac:dyDescent="0.25">
      <c r="A912" t="s">
        <v>1973</v>
      </c>
      <c r="B912" t="s">
        <v>6500</v>
      </c>
      <c r="C912" t="s">
        <v>7148</v>
      </c>
    </row>
    <row r="913" spans="1:3" x14ac:dyDescent="0.25">
      <c r="A913" t="s">
        <v>1975</v>
      </c>
      <c r="B913" t="s">
        <v>6500</v>
      </c>
      <c r="C913" t="s">
        <v>7134</v>
      </c>
    </row>
    <row r="914" spans="1:3" x14ac:dyDescent="0.25">
      <c r="A914" t="s">
        <v>1977</v>
      </c>
      <c r="B914" t="s">
        <v>6500</v>
      </c>
      <c r="C914" t="s">
        <v>7147</v>
      </c>
    </row>
    <row r="915" spans="1:3" x14ac:dyDescent="0.25">
      <c r="A915" t="s">
        <v>1979</v>
      </c>
      <c r="B915" t="s">
        <v>6500</v>
      </c>
      <c r="C915" t="s">
        <v>7387</v>
      </c>
    </row>
    <row r="916" spans="1:3" x14ac:dyDescent="0.25">
      <c r="A916" t="s">
        <v>1981</v>
      </c>
      <c r="B916" t="s">
        <v>6598</v>
      </c>
      <c r="C916" t="s">
        <v>7111</v>
      </c>
    </row>
    <row r="917" spans="1:3" x14ac:dyDescent="0.25">
      <c r="A917" t="s">
        <v>1983</v>
      </c>
      <c r="B917" t="s">
        <v>6522</v>
      </c>
      <c r="C917" t="s">
        <v>7136</v>
      </c>
    </row>
    <row r="918" spans="1:3" x14ac:dyDescent="0.25">
      <c r="A918" t="s">
        <v>1985</v>
      </c>
      <c r="B918" t="s">
        <v>6607</v>
      </c>
      <c r="C918" t="s">
        <v>7111</v>
      </c>
    </row>
    <row r="919" spans="1:3" x14ac:dyDescent="0.25">
      <c r="A919" t="s">
        <v>1987</v>
      </c>
      <c r="B919" t="s">
        <v>6826</v>
      </c>
      <c r="C919" t="s">
        <v>7136</v>
      </c>
    </row>
    <row r="920" spans="1:3" x14ac:dyDescent="0.25">
      <c r="A920" t="s">
        <v>1989</v>
      </c>
      <c r="B920" t="s">
        <v>6500</v>
      </c>
      <c r="C920" t="s">
        <v>7134</v>
      </c>
    </row>
    <row r="921" spans="1:3" x14ac:dyDescent="0.25">
      <c r="A921" t="s">
        <v>1991</v>
      </c>
      <c r="B921" t="s">
        <v>6629</v>
      </c>
      <c r="C921" t="s">
        <v>7103</v>
      </c>
    </row>
    <row r="922" spans="1:3" x14ac:dyDescent="0.25">
      <c r="A922" t="s">
        <v>1993</v>
      </c>
      <c r="B922" t="s">
        <v>6566</v>
      </c>
      <c r="C922" t="s">
        <v>7388</v>
      </c>
    </row>
    <row r="923" spans="1:3" x14ac:dyDescent="0.25">
      <c r="A923" t="s">
        <v>1995</v>
      </c>
      <c r="B923" t="s">
        <v>6500</v>
      </c>
      <c r="C923" t="s">
        <v>7134</v>
      </c>
    </row>
    <row r="924" spans="1:3" x14ac:dyDescent="0.25">
      <c r="A924" t="s">
        <v>1997</v>
      </c>
      <c r="B924" t="s">
        <v>6500</v>
      </c>
      <c r="C924" t="s">
        <v>7108</v>
      </c>
    </row>
    <row r="925" spans="1:3" x14ac:dyDescent="0.25">
      <c r="A925" t="s">
        <v>1999</v>
      </c>
      <c r="B925" t="s">
        <v>6582</v>
      </c>
      <c r="C925" t="s">
        <v>7119</v>
      </c>
    </row>
    <row r="926" spans="1:3" x14ac:dyDescent="0.25">
      <c r="A926" t="s">
        <v>2001</v>
      </c>
      <c r="B926" t="s">
        <v>6500</v>
      </c>
      <c r="C926" t="s">
        <v>7108</v>
      </c>
    </row>
    <row r="927" spans="1:3" x14ac:dyDescent="0.25">
      <c r="A927" t="s">
        <v>2003</v>
      </c>
      <c r="B927" t="s">
        <v>6827</v>
      </c>
      <c r="C927" t="s">
        <v>7119</v>
      </c>
    </row>
    <row r="928" spans="1:3" x14ac:dyDescent="0.25">
      <c r="A928" t="s">
        <v>2005</v>
      </c>
      <c r="B928" t="s">
        <v>6624</v>
      </c>
      <c r="C928" t="s">
        <v>7134</v>
      </c>
    </row>
    <row r="929" spans="1:3" x14ac:dyDescent="0.25">
      <c r="A929" t="s">
        <v>2007</v>
      </c>
      <c r="B929" t="s">
        <v>6500</v>
      </c>
      <c r="C929" t="s">
        <v>7119</v>
      </c>
    </row>
    <row r="930" spans="1:3" x14ac:dyDescent="0.25">
      <c r="A930" t="s">
        <v>2009</v>
      </c>
      <c r="B930" t="s">
        <v>6500</v>
      </c>
      <c r="C930" t="s">
        <v>7104</v>
      </c>
    </row>
    <row r="931" spans="1:3" x14ac:dyDescent="0.25">
      <c r="A931" t="s">
        <v>2011</v>
      </c>
      <c r="B931" t="s">
        <v>6500</v>
      </c>
      <c r="C931" t="s">
        <v>7108</v>
      </c>
    </row>
    <row r="932" spans="1:3" x14ac:dyDescent="0.25">
      <c r="A932" t="s">
        <v>2013</v>
      </c>
      <c r="B932" t="s">
        <v>6577</v>
      </c>
      <c r="C932" t="s">
        <v>7389</v>
      </c>
    </row>
    <row r="933" spans="1:3" x14ac:dyDescent="0.25">
      <c r="A933" t="s">
        <v>2015</v>
      </c>
      <c r="B933" t="s">
        <v>6500</v>
      </c>
      <c r="C933" t="s">
        <v>7119</v>
      </c>
    </row>
    <row r="934" spans="1:3" x14ac:dyDescent="0.25">
      <c r="A934" t="s">
        <v>2017</v>
      </c>
      <c r="B934" t="s">
        <v>6620</v>
      </c>
      <c r="C934" t="s">
        <v>7390</v>
      </c>
    </row>
    <row r="935" spans="1:3" x14ac:dyDescent="0.25">
      <c r="A935" t="s">
        <v>2020</v>
      </c>
      <c r="B935" t="s">
        <v>6500</v>
      </c>
      <c r="C935" t="s">
        <v>7108</v>
      </c>
    </row>
    <row r="936" spans="1:3" x14ac:dyDescent="0.25">
      <c r="A936" t="s">
        <v>2022</v>
      </c>
      <c r="B936" t="s">
        <v>6828</v>
      </c>
      <c r="C936" t="s">
        <v>7214</v>
      </c>
    </row>
    <row r="937" spans="1:3" x14ac:dyDescent="0.25">
      <c r="A937" t="s">
        <v>2024</v>
      </c>
      <c r="B937" t="s">
        <v>6500</v>
      </c>
      <c r="C937" t="s">
        <v>7391</v>
      </c>
    </row>
    <row r="938" spans="1:3" x14ac:dyDescent="0.25">
      <c r="A938" t="s">
        <v>2026</v>
      </c>
      <c r="B938" t="s">
        <v>6829</v>
      </c>
      <c r="C938" t="s">
        <v>7108</v>
      </c>
    </row>
    <row r="939" spans="1:3" x14ac:dyDescent="0.25">
      <c r="A939" t="s">
        <v>2028</v>
      </c>
      <c r="B939" t="s">
        <v>6500</v>
      </c>
      <c r="C939" t="s">
        <v>7134</v>
      </c>
    </row>
    <row r="940" spans="1:3" x14ac:dyDescent="0.25">
      <c r="A940" t="s">
        <v>2030</v>
      </c>
      <c r="B940" t="s">
        <v>6830</v>
      </c>
      <c r="C940" t="s">
        <v>7108</v>
      </c>
    </row>
    <row r="941" spans="1:3" x14ac:dyDescent="0.25">
      <c r="A941" t="s">
        <v>2032</v>
      </c>
      <c r="B941" t="s">
        <v>6831</v>
      </c>
      <c r="C941" t="s">
        <v>7290</v>
      </c>
    </row>
    <row r="942" spans="1:3" x14ac:dyDescent="0.25">
      <c r="A942" t="s">
        <v>2035</v>
      </c>
      <c r="B942" t="s">
        <v>6518</v>
      </c>
      <c r="C942" t="s">
        <v>7321</v>
      </c>
    </row>
    <row r="943" spans="1:3" x14ac:dyDescent="0.25">
      <c r="A943" t="s">
        <v>2038</v>
      </c>
      <c r="B943" t="s">
        <v>6525</v>
      </c>
      <c r="C943" t="s">
        <v>7392</v>
      </c>
    </row>
    <row r="944" spans="1:3" x14ac:dyDescent="0.25">
      <c r="A944" t="s">
        <v>2040</v>
      </c>
      <c r="B944" t="s">
        <v>6518</v>
      </c>
      <c r="C944" t="s">
        <v>7393</v>
      </c>
    </row>
    <row r="945" spans="1:3" x14ac:dyDescent="0.25">
      <c r="A945" t="s">
        <v>2042</v>
      </c>
      <c r="B945" t="s">
        <v>6832</v>
      </c>
      <c r="C945" t="s">
        <v>7394</v>
      </c>
    </row>
    <row r="946" spans="1:3" x14ac:dyDescent="0.25">
      <c r="A946" t="s">
        <v>2044</v>
      </c>
      <c r="B946" t="s">
        <v>6829</v>
      </c>
      <c r="C946" t="s">
        <v>7395</v>
      </c>
    </row>
    <row r="947" spans="1:3" x14ac:dyDescent="0.25">
      <c r="A947" t="s">
        <v>2046</v>
      </c>
      <c r="B947" t="s">
        <v>6500</v>
      </c>
      <c r="C947" t="s">
        <v>7396</v>
      </c>
    </row>
    <row r="948" spans="1:3" x14ac:dyDescent="0.25">
      <c r="A948" t="s">
        <v>2048</v>
      </c>
      <c r="B948" t="s">
        <v>6500</v>
      </c>
      <c r="C948" t="s">
        <v>7113</v>
      </c>
    </row>
    <row r="949" spans="1:3" x14ac:dyDescent="0.25">
      <c r="A949" t="s">
        <v>2050</v>
      </c>
      <c r="B949" t="s">
        <v>6500</v>
      </c>
      <c r="C949" t="s">
        <v>7113</v>
      </c>
    </row>
    <row r="950" spans="1:3" x14ac:dyDescent="0.25">
      <c r="A950" t="s">
        <v>2052</v>
      </c>
      <c r="B950" t="s">
        <v>6500</v>
      </c>
      <c r="C950" t="s">
        <v>7397</v>
      </c>
    </row>
    <row r="951" spans="1:3" x14ac:dyDescent="0.25">
      <c r="A951" t="s">
        <v>2054</v>
      </c>
      <c r="B951" t="s">
        <v>6569</v>
      </c>
      <c r="C951" t="s">
        <v>7398</v>
      </c>
    </row>
    <row r="952" spans="1:3" x14ac:dyDescent="0.25">
      <c r="A952" t="s">
        <v>2056</v>
      </c>
      <c r="B952" t="s">
        <v>6500</v>
      </c>
      <c r="C952" t="s">
        <v>7399</v>
      </c>
    </row>
    <row r="953" spans="1:3" x14ac:dyDescent="0.25">
      <c r="A953" t="s">
        <v>2058</v>
      </c>
      <c r="B953" t="s">
        <v>6500</v>
      </c>
      <c r="C953" t="s">
        <v>7177</v>
      </c>
    </row>
    <row r="954" spans="1:3" x14ac:dyDescent="0.25">
      <c r="A954" t="s">
        <v>2060</v>
      </c>
      <c r="B954" t="s">
        <v>6622</v>
      </c>
      <c r="C954" t="s">
        <v>7400</v>
      </c>
    </row>
    <row r="955" spans="1:3" x14ac:dyDescent="0.25">
      <c r="A955" t="s">
        <v>2062</v>
      </c>
      <c r="B955" t="s">
        <v>6598</v>
      </c>
      <c r="C955" t="s">
        <v>7401</v>
      </c>
    </row>
    <row r="956" spans="1:3" x14ac:dyDescent="0.25">
      <c r="A956" t="s">
        <v>2064</v>
      </c>
      <c r="B956" t="s">
        <v>6586</v>
      </c>
      <c r="C956" t="s">
        <v>7402</v>
      </c>
    </row>
    <row r="957" spans="1:3" x14ac:dyDescent="0.25">
      <c r="A957" t="s">
        <v>2067</v>
      </c>
      <c r="B957" t="s">
        <v>6517</v>
      </c>
      <c r="C957" t="s">
        <v>7119</v>
      </c>
    </row>
    <row r="958" spans="1:3" x14ac:dyDescent="0.25">
      <c r="A958" t="s">
        <v>2069</v>
      </c>
      <c r="B958" t="s">
        <v>6518</v>
      </c>
      <c r="C958" t="s">
        <v>7211</v>
      </c>
    </row>
    <row r="959" spans="1:3" x14ac:dyDescent="0.25">
      <c r="A959" t="s">
        <v>2071</v>
      </c>
      <c r="B959" t="s">
        <v>6500</v>
      </c>
      <c r="C959" t="s">
        <v>7171</v>
      </c>
    </row>
    <row r="960" spans="1:3" x14ac:dyDescent="0.25">
      <c r="A960" t="s">
        <v>2073</v>
      </c>
      <c r="B960" t="s">
        <v>6500</v>
      </c>
      <c r="C960" t="s">
        <v>7403</v>
      </c>
    </row>
    <row r="961" spans="1:3" x14ac:dyDescent="0.25">
      <c r="A961" t="s">
        <v>2075</v>
      </c>
      <c r="B961" t="s">
        <v>6518</v>
      </c>
      <c r="C961" t="s">
        <v>7113</v>
      </c>
    </row>
    <row r="962" spans="1:3" x14ac:dyDescent="0.25">
      <c r="A962" t="s">
        <v>2077</v>
      </c>
      <c r="B962" t="s">
        <v>6566</v>
      </c>
      <c r="C962" t="s">
        <v>7404</v>
      </c>
    </row>
    <row r="963" spans="1:3" x14ac:dyDescent="0.25">
      <c r="A963" t="s">
        <v>2079</v>
      </c>
      <c r="B963" t="s">
        <v>6833</v>
      </c>
      <c r="C963" t="s">
        <v>7363</v>
      </c>
    </row>
    <row r="964" spans="1:3" x14ac:dyDescent="0.25">
      <c r="A964" t="s">
        <v>2081</v>
      </c>
      <c r="B964" t="s">
        <v>6500</v>
      </c>
      <c r="C964" t="s">
        <v>7183</v>
      </c>
    </row>
    <row r="965" spans="1:3" x14ac:dyDescent="0.25">
      <c r="A965" t="s">
        <v>6834</v>
      </c>
      <c r="B965" t="s">
        <v>6835</v>
      </c>
      <c r="C965" t="s">
        <v>7119</v>
      </c>
    </row>
    <row r="966" spans="1:3" x14ac:dyDescent="0.25">
      <c r="A966" t="s">
        <v>2083</v>
      </c>
      <c r="B966" t="s">
        <v>6500</v>
      </c>
      <c r="C966" t="s">
        <v>7405</v>
      </c>
    </row>
    <row r="967" spans="1:3" x14ac:dyDescent="0.25">
      <c r="A967" t="s">
        <v>2085</v>
      </c>
      <c r="B967" t="s">
        <v>6500</v>
      </c>
      <c r="C967" t="s">
        <v>7108</v>
      </c>
    </row>
    <row r="968" spans="1:3" x14ac:dyDescent="0.25">
      <c r="A968" t="s">
        <v>2087</v>
      </c>
      <c r="B968" t="s">
        <v>6566</v>
      </c>
      <c r="C968" t="s">
        <v>7406</v>
      </c>
    </row>
    <row r="969" spans="1:3" x14ac:dyDescent="0.25">
      <c r="A969" t="s">
        <v>2090</v>
      </c>
      <c r="B969" t="s">
        <v>6836</v>
      </c>
      <c r="C969" t="s">
        <v>7108</v>
      </c>
    </row>
    <row r="970" spans="1:3" x14ac:dyDescent="0.25">
      <c r="A970" t="s">
        <v>2092</v>
      </c>
      <c r="B970" t="s">
        <v>6837</v>
      </c>
      <c r="C970" t="s">
        <v>7226</v>
      </c>
    </row>
    <row r="971" spans="1:3" x14ac:dyDescent="0.25">
      <c r="A971" t="s">
        <v>2094</v>
      </c>
      <c r="B971" t="s">
        <v>6500</v>
      </c>
      <c r="C971" t="s">
        <v>7119</v>
      </c>
    </row>
    <row r="972" spans="1:3" x14ac:dyDescent="0.25">
      <c r="A972" t="s">
        <v>2096</v>
      </c>
      <c r="B972" t="s">
        <v>6838</v>
      </c>
      <c r="C972" t="s">
        <v>7107</v>
      </c>
    </row>
    <row r="973" spans="1:3" x14ac:dyDescent="0.25">
      <c r="A973" t="s">
        <v>2098</v>
      </c>
      <c r="B973" t="s">
        <v>6500</v>
      </c>
      <c r="C973" t="s">
        <v>7108</v>
      </c>
    </row>
    <row r="974" spans="1:3" x14ac:dyDescent="0.25">
      <c r="A974" t="s">
        <v>2100</v>
      </c>
      <c r="B974" t="s">
        <v>6523</v>
      </c>
      <c r="C974" t="s">
        <v>7407</v>
      </c>
    </row>
    <row r="975" spans="1:3" x14ac:dyDescent="0.25">
      <c r="A975" t="s">
        <v>2102</v>
      </c>
      <c r="B975" t="s">
        <v>6525</v>
      </c>
      <c r="C975" t="s">
        <v>7408</v>
      </c>
    </row>
    <row r="976" spans="1:3" x14ac:dyDescent="0.25">
      <c r="A976" t="s">
        <v>2104</v>
      </c>
      <c r="B976" t="s">
        <v>6500</v>
      </c>
      <c r="C976" t="s">
        <v>7409</v>
      </c>
    </row>
    <row r="977" spans="1:3" x14ac:dyDescent="0.25">
      <c r="A977" t="s">
        <v>2106</v>
      </c>
      <c r="B977" t="s">
        <v>6500</v>
      </c>
      <c r="C977" t="s">
        <v>7119</v>
      </c>
    </row>
    <row r="978" spans="1:3" x14ac:dyDescent="0.25">
      <c r="A978" t="s">
        <v>2108</v>
      </c>
      <c r="B978" t="s">
        <v>6500</v>
      </c>
      <c r="C978" t="s">
        <v>7119</v>
      </c>
    </row>
    <row r="979" spans="1:3" x14ac:dyDescent="0.25">
      <c r="A979" t="s">
        <v>2110</v>
      </c>
      <c r="B979" t="s">
        <v>6518</v>
      </c>
      <c r="C979" t="s">
        <v>7119</v>
      </c>
    </row>
    <row r="980" spans="1:3" x14ac:dyDescent="0.25">
      <c r="A980" t="s">
        <v>2112</v>
      </c>
      <c r="B980" t="s">
        <v>6839</v>
      </c>
      <c r="C980" t="s">
        <v>7108</v>
      </c>
    </row>
    <row r="981" spans="1:3" x14ac:dyDescent="0.25">
      <c r="A981" t="s">
        <v>2114</v>
      </c>
      <c r="B981" t="s">
        <v>6827</v>
      </c>
      <c r="C981" t="s">
        <v>7119</v>
      </c>
    </row>
    <row r="982" spans="1:3" x14ac:dyDescent="0.25">
      <c r="A982" t="s">
        <v>2116</v>
      </c>
      <c r="B982" t="s">
        <v>6499</v>
      </c>
      <c r="C982" t="s">
        <v>7410</v>
      </c>
    </row>
    <row r="983" spans="1:3" x14ac:dyDescent="0.25">
      <c r="A983" t="s">
        <v>2118</v>
      </c>
      <c r="B983" t="s">
        <v>6635</v>
      </c>
      <c r="C983" t="s">
        <v>7111</v>
      </c>
    </row>
    <row r="984" spans="1:3" x14ac:dyDescent="0.25">
      <c r="A984" t="s">
        <v>2121</v>
      </c>
      <c r="B984" t="s">
        <v>23</v>
      </c>
      <c r="C984" t="s">
        <v>7171</v>
      </c>
    </row>
    <row r="985" spans="1:3" x14ac:dyDescent="0.25">
      <c r="A985" t="s">
        <v>2123</v>
      </c>
      <c r="B985" t="s">
        <v>6789</v>
      </c>
      <c r="C985" t="s">
        <v>7147</v>
      </c>
    </row>
    <row r="986" spans="1:3" x14ac:dyDescent="0.25">
      <c r="A986" t="s">
        <v>2125</v>
      </c>
      <c r="B986" t="s">
        <v>6678</v>
      </c>
      <c r="C986" t="s">
        <v>7115</v>
      </c>
    </row>
    <row r="987" spans="1:3" x14ac:dyDescent="0.25">
      <c r="A987" t="s">
        <v>6840</v>
      </c>
      <c r="B987" t="s">
        <v>6789</v>
      </c>
      <c r="C987" t="s">
        <v>7114</v>
      </c>
    </row>
    <row r="988" spans="1:3" x14ac:dyDescent="0.25">
      <c r="A988" t="s">
        <v>2127</v>
      </c>
      <c r="B988" t="s">
        <v>6789</v>
      </c>
      <c r="C988" t="s">
        <v>7134</v>
      </c>
    </row>
    <row r="989" spans="1:3" x14ac:dyDescent="0.25">
      <c r="A989" t="s">
        <v>2129</v>
      </c>
      <c r="B989" t="s">
        <v>6617</v>
      </c>
      <c r="C989" t="s">
        <v>7119</v>
      </c>
    </row>
    <row r="990" spans="1:3" x14ac:dyDescent="0.25">
      <c r="A990" t="s">
        <v>2131</v>
      </c>
      <c r="B990" t="s">
        <v>6500</v>
      </c>
      <c r="C990" t="s">
        <v>7100</v>
      </c>
    </row>
    <row r="991" spans="1:3" x14ac:dyDescent="0.25">
      <c r="A991" t="s">
        <v>2133</v>
      </c>
      <c r="B991" t="s">
        <v>6500</v>
      </c>
      <c r="C991" t="s">
        <v>7219</v>
      </c>
    </row>
    <row r="992" spans="1:3" x14ac:dyDescent="0.25">
      <c r="A992" t="s">
        <v>2135</v>
      </c>
      <c r="B992" t="s">
        <v>6627</v>
      </c>
      <c r="C992" t="s">
        <v>7111</v>
      </c>
    </row>
    <row r="993" spans="1:3" x14ac:dyDescent="0.25">
      <c r="A993" t="s">
        <v>2137</v>
      </c>
      <c r="B993" t="s">
        <v>6789</v>
      </c>
      <c r="C993" t="s">
        <v>7195</v>
      </c>
    </row>
    <row r="994" spans="1:3" x14ac:dyDescent="0.25">
      <c r="A994" t="s">
        <v>2139</v>
      </c>
      <c r="B994" t="s">
        <v>6789</v>
      </c>
      <c r="C994" t="s">
        <v>7134</v>
      </c>
    </row>
    <row r="995" spans="1:3" x14ac:dyDescent="0.25">
      <c r="A995" t="s">
        <v>2141</v>
      </c>
      <c r="B995" t="s">
        <v>6563</v>
      </c>
      <c r="C995" t="s">
        <v>7119</v>
      </c>
    </row>
    <row r="996" spans="1:3" x14ac:dyDescent="0.25">
      <c r="A996" t="s">
        <v>2144</v>
      </c>
      <c r="B996" t="s">
        <v>6841</v>
      </c>
      <c r="C996" t="s">
        <v>7119</v>
      </c>
    </row>
    <row r="997" spans="1:3" x14ac:dyDescent="0.25">
      <c r="A997" t="s">
        <v>2146</v>
      </c>
      <c r="B997" t="s">
        <v>6500</v>
      </c>
      <c r="C997" t="s">
        <v>7111</v>
      </c>
    </row>
    <row r="998" spans="1:3" x14ac:dyDescent="0.25">
      <c r="A998" t="s">
        <v>2148</v>
      </c>
      <c r="B998" t="s">
        <v>6620</v>
      </c>
      <c r="C998" t="s">
        <v>7132</v>
      </c>
    </row>
    <row r="999" spans="1:3" x14ac:dyDescent="0.25">
      <c r="A999" t="s">
        <v>2150</v>
      </c>
      <c r="B999" t="s">
        <v>6500</v>
      </c>
      <c r="C999" t="s">
        <v>7411</v>
      </c>
    </row>
    <row r="1000" spans="1:3" x14ac:dyDescent="0.25">
      <c r="A1000" t="s">
        <v>2153</v>
      </c>
      <c r="B1000" t="s">
        <v>6842</v>
      </c>
      <c r="C1000" t="s">
        <v>7119</v>
      </c>
    </row>
    <row r="1001" spans="1:3" x14ac:dyDescent="0.25">
      <c r="A1001" t="s">
        <v>2155</v>
      </c>
      <c r="B1001" t="s">
        <v>6500</v>
      </c>
      <c r="C1001" t="s">
        <v>7412</v>
      </c>
    </row>
    <row r="1002" spans="1:3" x14ac:dyDescent="0.25">
      <c r="A1002" t="s">
        <v>2158</v>
      </c>
      <c r="B1002" t="s">
        <v>6568</v>
      </c>
      <c r="C1002" t="s">
        <v>7111</v>
      </c>
    </row>
    <row r="1003" spans="1:3" x14ac:dyDescent="0.25">
      <c r="A1003" t="s">
        <v>2160</v>
      </c>
      <c r="B1003" t="s">
        <v>6568</v>
      </c>
      <c r="C1003" t="s">
        <v>7147</v>
      </c>
    </row>
    <row r="1004" spans="1:3" x14ac:dyDescent="0.25">
      <c r="A1004" t="s">
        <v>6843</v>
      </c>
      <c r="B1004" t="s">
        <v>6500</v>
      </c>
      <c r="C1004" t="s">
        <v>7119</v>
      </c>
    </row>
    <row r="1005" spans="1:3" x14ac:dyDescent="0.25">
      <c r="A1005" t="s">
        <v>2162</v>
      </c>
      <c r="B1005" t="s">
        <v>6568</v>
      </c>
      <c r="C1005" t="s">
        <v>7328</v>
      </c>
    </row>
    <row r="1006" spans="1:3" x14ac:dyDescent="0.25">
      <c r="A1006" t="s">
        <v>2164</v>
      </c>
      <c r="B1006" t="s">
        <v>6598</v>
      </c>
      <c r="C1006" t="s">
        <v>7113</v>
      </c>
    </row>
    <row r="1007" spans="1:3" x14ac:dyDescent="0.25">
      <c r="A1007" t="s">
        <v>2167</v>
      </c>
      <c r="B1007" t="s">
        <v>6568</v>
      </c>
      <c r="C1007" t="s">
        <v>7108</v>
      </c>
    </row>
    <row r="1008" spans="1:3" x14ac:dyDescent="0.25">
      <c r="A1008" t="s">
        <v>2170</v>
      </c>
      <c r="B1008" t="s">
        <v>6500</v>
      </c>
      <c r="C1008" t="s">
        <v>7134</v>
      </c>
    </row>
    <row r="1009" spans="1:3" x14ac:dyDescent="0.25">
      <c r="A1009" t="s">
        <v>2173</v>
      </c>
      <c r="B1009" t="s">
        <v>6784</v>
      </c>
      <c r="C1009" t="s">
        <v>7413</v>
      </c>
    </row>
    <row r="1010" spans="1:3" x14ac:dyDescent="0.25">
      <c r="A1010" t="s">
        <v>2175</v>
      </c>
      <c r="B1010" t="s">
        <v>6500</v>
      </c>
      <c r="C1010" t="s">
        <v>7119</v>
      </c>
    </row>
    <row r="1011" spans="1:3" x14ac:dyDescent="0.25">
      <c r="A1011" t="s">
        <v>2177</v>
      </c>
      <c r="B1011" t="s">
        <v>6500</v>
      </c>
      <c r="C1011" t="s">
        <v>7134</v>
      </c>
    </row>
    <row r="1012" spans="1:3" x14ac:dyDescent="0.25">
      <c r="A1012" t="s">
        <v>2179</v>
      </c>
      <c r="B1012" t="s">
        <v>6500</v>
      </c>
      <c r="C1012" t="s">
        <v>7210</v>
      </c>
    </row>
    <row r="1013" spans="1:3" x14ac:dyDescent="0.25">
      <c r="A1013" t="s">
        <v>2181</v>
      </c>
      <c r="B1013" t="s">
        <v>6500</v>
      </c>
      <c r="C1013" t="s">
        <v>7414</v>
      </c>
    </row>
    <row r="1014" spans="1:3" x14ac:dyDescent="0.25">
      <c r="A1014" t="s">
        <v>2183</v>
      </c>
      <c r="B1014" t="s">
        <v>6650</v>
      </c>
      <c r="C1014" t="s">
        <v>7248</v>
      </c>
    </row>
    <row r="1015" spans="1:3" x14ac:dyDescent="0.25">
      <c r="A1015" t="s">
        <v>2186</v>
      </c>
      <c r="B1015" t="s">
        <v>6500</v>
      </c>
      <c r="C1015" t="s">
        <v>7111</v>
      </c>
    </row>
    <row r="1016" spans="1:3" x14ac:dyDescent="0.25">
      <c r="A1016" t="s">
        <v>2188</v>
      </c>
      <c r="B1016" t="s">
        <v>6650</v>
      </c>
      <c r="C1016" t="s">
        <v>7412</v>
      </c>
    </row>
    <row r="1017" spans="1:3" x14ac:dyDescent="0.25">
      <c r="A1017" t="s">
        <v>2190</v>
      </c>
      <c r="B1017" t="s">
        <v>6518</v>
      </c>
      <c r="C1017" t="s">
        <v>7111</v>
      </c>
    </row>
    <row r="1018" spans="1:3" x14ac:dyDescent="0.25">
      <c r="A1018" t="s">
        <v>2192</v>
      </c>
      <c r="B1018" t="s">
        <v>6844</v>
      </c>
      <c r="C1018" t="s">
        <v>7136</v>
      </c>
    </row>
    <row r="1019" spans="1:3" x14ac:dyDescent="0.25">
      <c r="A1019" t="s">
        <v>2194</v>
      </c>
      <c r="B1019" t="s">
        <v>6500</v>
      </c>
      <c r="C1019" t="s">
        <v>7248</v>
      </c>
    </row>
    <row r="1020" spans="1:3" x14ac:dyDescent="0.25">
      <c r="A1020" t="s">
        <v>2196</v>
      </c>
      <c r="B1020" t="s">
        <v>6651</v>
      </c>
      <c r="C1020" t="s">
        <v>7136</v>
      </c>
    </row>
    <row r="1021" spans="1:3" x14ac:dyDescent="0.25">
      <c r="A1021" t="s">
        <v>2198</v>
      </c>
      <c r="B1021" t="s">
        <v>6629</v>
      </c>
      <c r="C1021" t="s">
        <v>7111</v>
      </c>
    </row>
    <row r="1022" spans="1:3" x14ac:dyDescent="0.25">
      <c r="A1022" t="s">
        <v>2200</v>
      </c>
      <c r="B1022" t="s">
        <v>6591</v>
      </c>
      <c r="C1022" t="s">
        <v>7103</v>
      </c>
    </row>
    <row r="1023" spans="1:3" x14ac:dyDescent="0.25">
      <c r="A1023" t="s">
        <v>2203</v>
      </c>
      <c r="B1023" t="s">
        <v>6650</v>
      </c>
      <c r="C1023" t="s">
        <v>7134</v>
      </c>
    </row>
    <row r="1024" spans="1:3" x14ac:dyDescent="0.25">
      <c r="A1024" t="s">
        <v>2205</v>
      </c>
      <c r="B1024" t="s">
        <v>6649</v>
      </c>
      <c r="C1024" t="s">
        <v>7103</v>
      </c>
    </row>
    <row r="1025" spans="1:3" x14ac:dyDescent="0.25">
      <c r="A1025" t="s">
        <v>2207</v>
      </c>
      <c r="B1025" t="s">
        <v>6500</v>
      </c>
      <c r="C1025" t="s">
        <v>7111</v>
      </c>
    </row>
    <row r="1026" spans="1:3" x14ac:dyDescent="0.25">
      <c r="A1026" t="s">
        <v>2210</v>
      </c>
      <c r="B1026" t="s">
        <v>6507</v>
      </c>
      <c r="C1026" t="s">
        <v>7134</v>
      </c>
    </row>
    <row r="1027" spans="1:3" x14ac:dyDescent="0.25">
      <c r="A1027" t="s">
        <v>2212</v>
      </c>
      <c r="B1027" t="s">
        <v>6560</v>
      </c>
      <c r="C1027" t="s">
        <v>7134</v>
      </c>
    </row>
    <row r="1028" spans="1:3" x14ac:dyDescent="0.25">
      <c r="A1028" t="s">
        <v>6845</v>
      </c>
      <c r="B1028" t="s">
        <v>6500</v>
      </c>
      <c r="C1028" t="s">
        <v>7255</v>
      </c>
    </row>
    <row r="1029" spans="1:3" x14ac:dyDescent="0.25">
      <c r="A1029" t="s">
        <v>2214</v>
      </c>
      <c r="B1029" t="s">
        <v>6572</v>
      </c>
      <c r="C1029" t="s">
        <v>7134</v>
      </c>
    </row>
    <row r="1030" spans="1:3" x14ac:dyDescent="0.25">
      <c r="A1030" t="s">
        <v>2216</v>
      </c>
      <c r="B1030" t="s">
        <v>6500</v>
      </c>
      <c r="C1030" t="s">
        <v>7148</v>
      </c>
    </row>
    <row r="1031" spans="1:3" x14ac:dyDescent="0.25">
      <c r="A1031" t="s">
        <v>2218</v>
      </c>
      <c r="B1031" t="s">
        <v>6645</v>
      </c>
      <c r="C1031" t="s">
        <v>7134</v>
      </c>
    </row>
    <row r="1032" spans="1:3" x14ac:dyDescent="0.25">
      <c r="A1032" t="s">
        <v>6846</v>
      </c>
      <c r="B1032" t="s">
        <v>6500</v>
      </c>
      <c r="C1032" t="s">
        <v>7147</v>
      </c>
    </row>
    <row r="1033" spans="1:3" x14ac:dyDescent="0.25">
      <c r="A1033" t="s">
        <v>2220</v>
      </c>
      <c r="B1033" t="s">
        <v>6566</v>
      </c>
      <c r="C1033" t="s">
        <v>7134</v>
      </c>
    </row>
    <row r="1034" spans="1:3" x14ac:dyDescent="0.25">
      <c r="A1034" t="s">
        <v>2222</v>
      </c>
      <c r="B1034" t="s">
        <v>6500</v>
      </c>
      <c r="C1034" t="s">
        <v>7134</v>
      </c>
    </row>
    <row r="1035" spans="1:3" x14ac:dyDescent="0.25">
      <c r="A1035" t="s">
        <v>2224</v>
      </c>
      <c r="B1035" t="s">
        <v>6500</v>
      </c>
      <c r="C1035" t="s">
        <v>7148</v>
      </c>
    </row>
    <row r="1036" spans="1:3" x14ac:dyDescent="0.25">
      <c r="A1036" t="s">
        <v>2226</v>
      </c>
      <c r="B1036" t="s">
        <v>6847</v>
      </c>
      <c r="C1036" t="s">
        <v>7415</v>
      </c>
    </row>
    <row r="1037" spans="1:3" x14ac:dyDescent="0.25">
      <c r="A1037" t="s">
        <v>2228</v>
      </c>
      <c r="B1037" t="s">
        <v>6838</v>
      </c>
      <c r="C1037" t="s">
        <v>7103</v>
      </c>
    </row>
    <row r="1038" spans="1:3" x14ac:dyDescent="0.25">
      <c r="A1038" t="s">
        <v>6848</v>
      </c>
      <c r="B1038" t="s">
        <v>6504</v>
      </c>
      <c r="C1038" t="s">
        <v>7181</v>
      </c>
    </row>
    <row r="1039" spans="1:3" x14ac:dyDescent="0.25">
      <c r="A1039" t="s">
        <v>2230</v>
      </c>
      <c r="B1039" t="s">
        <v>6670</v>
      </c>
      <c r="C1039" t="s">
        <v>7134</v>
      </c>
    </row>
    <row r="1040" spans="1:3" x14ac:dyDescent="0.25">
      <c r="A1040" t="s">
        <v>2232</v>
      </c>
      <c r="B1040" t="s">
        <v>6548</v>
      </c>
      <c r="C1040" t="s">
        <v>7134</v>
      </c>
    </row>
    <row r="1041" spans="1:3" x14ac:dyDescent="0.25">
      <c r="A1041" t="s">
        <v>6849</v>
      </c>
      <c r="B1041" t="s">
        <v>6850</v>
      </c>
      <c r="C1041" t="s">
        <v>7148</v>
      </c>
    </row>
    <row r="1042" spans="1:3" x14ac:dyDescent="0.25">
      <c r="A1042" t="s">
        <v>2235</v>
      </c>
      <c r="B1042" t="s">
        <v>6500</v>
      </c>
      <c r="C1042" t="s">
        <v>7416</v>
      </c>
    </row>
    <row r="1043" spans="1:3" x14ac:dyDescent="0.25">
      <c r="A1043" t="s">
        <v>2237</v>
      </c>
      <c r="B1043" t="s">
        <v>6500</v>
      </c>
      <c r="C1043" t="s">
        <v>7102</v>
      </c>
    </row>
    <row r="1044" spans="1:3" x14ac:dyDescent="0.25">
      <c r="A1044" t="s">
        <v>2239</v>
      </c>
      <c r="B1044" t="s">
        <v>6500</v>
      </c>
      <c r="C1044" t="s">
        <v>7108</v>
      </c>
    </row>
    <row r="1045" spans="1:3" x14ac:dyDescent="0.25">
      <c r="A1045" t="s">
        <v>2241</v>
      </c>
      <c r="B1045" t="s">
        <v>6500</v>
      </c>
      <c r="C1045" t="s">
        <v>7134</v>
      </c>
    </row>
    <row r="1046" spans="1:3" x14ac:dyDescent="0.25">
      <c r="A1046" t="s">
        <v>2243</v>
      </c>
      <c r="B1046" t="s">
        <v>6500</v>
      </c>
      <c r="C1046" t="s">
        <v>7417</v>
      </c>
    </row>
    <row r="1047" spans="1:3" x14ac:dyDescent="0.25">
      <c r="A1047" t="s">
        <v>2245</v>
      </c>
      <c r="B1047" t="s">
        <v>6507</v>
      </c>
      <c r="C1047" t="s">
        <v>7418</v>
      </c>
    </row>
    <row r="1048" spans="1:3" x14ac:dyDescent="0.25">
      <c r="A1048" t="s">
        <v>2247</v>
      </c>
      <c r="B1048" t="s">
        <v>6582</v>
      </c>
      <c r="C1048" t="s">
        <v>7419</v>
      </c>
    </row>
    <row r="1049" spans="1:3" x14ac:dyDescent="0.25">
      <c r="A1049" t="s">
        <v>2250</v>
      </c>
      <c r="B1049" t="s">
        <v>6514</v>
      </c>
      <c r="C1049" t="s">
        <v>7115</v>
      </c>
    </row>
    <row r="1050" spans="1:3" x14ac:dyDescent="0.25">
      <c r="A1050" t="s">
        <v>2252</v>
      </c>
      <c r="B1050" t="s">
        <v>6765</v>
      </c>
      <c r="C1050" t="s">
        <v>7420</v>
      </c>
    </row>
    <row r="1051" spans="1:3" x14ac:dyDescent="0.25">
      <c r="A1051" t="s">
        <v>2254</v>
      </c>
      <c r="B1051" t="s">
        <v>6525</v>
      </c>
      <c r="C1051" t="s">
        <v>7115</v>
      </c>
    </row>
    <row r="1052" spans="1:3" x14ac:dyDescent="0.25">
      <c r="A1052" t="s">
        <v>2257</v>
      </c>
      <c r="B1052" t="s">
        <v>6603</v>
      </c>
      <c r="C1052" t="s">
        <v>7147</v>
      </c>
    </row>
    <row r="1053" spans="1:3" x14ac:dyDescent="0.25">
      <c r="A1053" t="s">
        <v>2259</v>
      </c>
      <c r="B1053" t="s">
        <v>6851</v>
      </c>
      <c r="C1053" t="s">
        <v>7111</v>
      </c>
    </row>
    <row r="1054" spans="1:3" x14ac:dyDescent="0.25">
      <c r="A1054" t="s">
        <v>2261</v>
      </c>
      <c r="B1054" t="s">
        <v>6500</v>
      </c>
      <c r="C1054" t="s">
        <v>7147</v>
      </c>
    </row>
    <row r="1055" spans="1:3" x14ac:dyDescent="0.25">
      <c r="A1055" t="s">
        <v>2263</v>
      </c>
      <c r="B1055" t="s">
        <v>6651</v>
      </c>
      <c r="C1055" t="s">
        <v>7309</v>
      </c>
    </row>
    <row r="1056" spans="1:3" x14ac:dyDescent="0.25">
      <c r="A1056" t="s">
        <v>2265</v>
      </c>
      <c r="B1056" t="s">
        <v>6789</v>
      </c>
      <c r="C1056" t="s">
        <v>7134</v>
      </c>
    </row>
    <row r="1057" spans="1:3" x14ac:dyDescent="0.25">
      <c r="A1057" t="s">
        <v>2267</v>
      </c>
      <c r="B1057" t="s">
        <v>6507</v>
      </c>
      <c r="C1057" t="s">
        <v>7264</v>
      </c>
    </row>
    <row r="1058" spans="1:3" x14ac:dyDescent="0.25">
      <c r="A1058" t="s">
        <v>2269</v>
      </c>
      <c r="B1058" t="s">
        <v>6500</v>
      </c>
      <c r="C1058" t="s">
        <v>7119</v>
      </c>
    </row>
    <row r="1059" spans="1:3" x14ac:dyDescent="0.25">
      <c r="A1059" t="s">
        <v>2271</v>
      </c>
      <c r="B1059" t="s">
        <v>6657</v>
      </c>
      <c r="C1059" t="s">
        <v>7401</v>
      </c>
    </row>
    <row r="1060" spans="1:3" x14ac:dyDescent="0.25">
      <c r="A1060" t="s">
        <v>2273</v>
      </c>
      <c r="B1060" t="s">
        <v>6500</v>
      </c>
      <c r="C1060" t="s">
        <v>7421</v>
      </c>
    </row>
    <row r="1061" spans="1:3" x14ac:dyDescent="0.25">
      <c r="A1061" t="s">
        <v>2275</v>
      </c>
      <c r="B1061" t="s">
        <v>6500</v>
      </c>
      <c r="C1061" t="s">
        <v>7119</v>
      </c>
    </row>
    <row r="1062" spans="1:3" x14ac:dyDescent="0.25">
      <c r="A1062" t="s">
        <v>2277</v>
      </c>
      <c r="B1062" t="s">
        <v>6500</v>
      </c>
      <c r="C1062" t="s">
        <v>7422</v>
      </c>
    </row>
    <row r="1063" spans="1:3" x14ac:dyDescent="0.25">
      <c r="A1063" t="s">
        <v>2279</v>
      </c>
      <c r="B1063" t="s">
        <v>6645</v>
      </c>
      <c r="C1063" t="s">
        <v>7423</v>
      </c>
    </row>
    <row r="1064" spans="1:3" x14ac:dyDescent="0.25">
      <c r="A1064" t="s">
        <v>6852</v>
      </c>
      <c r="B1064" t="s">
        <v>6853</v>
      </c>
      <c r="C1064" t="s">
        <v>7424</v>
      </c>
    </row>
    <row r="1065" spans="1:3" x14ac:dyDescent="0.25">
      <c r="A1065" t="s">
        <v>2282</v>
      </c>
      <c r="B1065" t="s">
        <v>6500</v>
      </c>
      <c r="C1065" t="s">
        <v>7381</v>
      </c>
    </row>
    <row r="1066" spans="1:3" x14ac:dyDescent="0.25">
      <c r="A1066" t="s">
        <v>2284</v>
      </c>
      <c r="B1066" t="s">
        <v>6500</v>
      </c>
      <c r="C1066" t="s">
        <v>7119</v>
      </c>
    </row>
    <row r="1067" spans="1:3" x14ac:dyDescent="0.25">
      <c r="A1067" t="s">
        <v>2286</v>
      </c>
      <c r="B1067" t="s">
        <v>6500</v>
      </c>
      <c r="C1067" t="s">
        <v>7291</v>
      </c>
    </row>
    <row r="1068" spans="1:3" x14ac:dyDescent="0.25">
      <c r="A1068" t="s">
        <v>2288</v>
      </c>
      <c r="B1068" t="s">
        <v>6500</v>
      </c>
      <c r="C1068" t="s">
        <v>7425</v>
      </c>
    </row>
    <row r="1069" spans="1:3" x14ac:dyDescent="0.25">
      <c r="A1069" t="s">
        <v>2290</v>
      </c>
      <c r="B1069" t="s">
        <v>6500</v>
      </c>
      <c r="C1069" t="s">
        <v>7119</v>
      </c>
    </row>
    <row r="1070" spans="1:3" x14ac:dyDescent="0.25">
      <c r="A1070" t="s">
        <v>6854</v>
      </c>
      <c r="B1070" t="s">
        <v>6500</v>
      </c>
      <c r="C1070" t="s">
        <v>7426</v>
      </c>
    </row>
    <row r="1071" spans="1:3" x14ac:dyDescent="0.25">
      <c r="A1071" t="s">
        <v>2292</v>
      </c>
      <c r="B1071" t="s">
        <v>6574</v>
      </c>
      <c r="C1071" t="s">
        <v>7119</v>
      </c>
    </row>
    <row r="1072" spans="1:3" x14ac:dyDescent="0.25">
      <c r="A1072" t="s">
        <v>2294</v>
      </c>
      <c r="B1072" t="s">
        <v>6500</v>
      </c>
      <c r="C1072" t="s">
        <v>7114</v>
      </c>
    </row>
    <row r="1073" spans="1:3" x14ac:dyDescent="0.25">
      <c r="A1073" t="s">
        <v>6855</v>
      </c>
      <c r="B1073" t="s">
        <v>6856</v>
      </c>
      <c r="C1073" t="s">
        <v>7427</v>
      </c>
    </row>
    <row r="1074" spans="1:3" x14ac:dyDescent="0.25">
      <c r="A1074" t="s">
        <v>2297</v>
      </c>
      <c r="B1074" t="s">
        <v>6649</v>
      </c>
      <c r="C1074" t="s">
        <v>7119</v>
      </c>
    </row>
    <row r="1075" spans="1:3" x14ac:dyDescent="0.25">
      <c r="A1075" t="s">
        <v>2299</v>
      </c>
      <c r="B1075" t="s">
        <v>6500</v>
      </c>
      <c r="C1075" t="s">
        <v>7107</v>
      </c>
    </row>
    <row r="1076" spans="1:3" x14ac:dyDescent="0.25">
      <c r="A1076" t="s">
        <v>2301</v>
      </c>
      <c r="B1076" t="s">
        <v>6645</v>
      </c>
      <c r="C1076" t="s">
        <v>7119</v>
      </c>
    </row>
    <row r="1077" spans="1:3" x14ac:dyDescent="0.25">
      <c r="A1077" t="s">
        <v>2303</v>
      </c>
      <c r="B1077" t="s">
        <v>6826</v>
      </c>
      <c r="C1077" t="s">
        <v>7134</v>
      </c>
    </row>
    <row r="1078" spans="1:3" x14ac:dyDescent="0.25">
      <c r="A1078" t="s">
        <v>2305</v>
      </c>
      <c r="B1078" t="s">
        <v>6500</v>
      </c>
      <c r="C1078" t="s">
        <v>7226</v>
      </c>
    </row>
    <row r="1079" spans="1:3" x14ac:dyDescent="0.25">
      <c r="A1079" t="s">
        <v>6857</v>
      </c>
      <c r="B1079" t="s">
        <v>6517</v>
      </c>
      <c r="C1079" t="s">
        <v>7113</v>
      </c>
    </row>
    <row r="1080" spans="1:3" x14ac:dyDescent="0.25">
      <c r="A1080" t="s">
        <v>2307</v>
      </c>
      <c r="B1080" t="s">
        <v>6858</v>
      </c>
      <c r="C1080" t="s">
        <v>7119</v>
      </c>
    </row>
    <row r="1081" spans="1:3" x14ac:dyDescent="0.25">
      <c r="A1081" t="s">
        <v>2309</v>
      </c>
      <c r="B1081" t="s">
        <v>6500</v>
      </c>
      <c r="C1081" t="s">
        <v>7119</v>
      </c>
    </row>
    <row r="1082" spans="1:3" x14ac:dyDescent="0.25">
      <c r="A1082" t="s">
        <v>2311</v>
      </c>
      <c r="B1082" t="s">
        <v>6500</v>
      </c>
      <c r="C1082" t="s">
        <v>7428</v>
      </c>
    </row>
    <row r="1083" spans="1:3" x14ac:dyDescent="0.25">
      <c r="A1083" t="s">
        <v>2313</v>
      </c>
      <c r="B1083" t="s">
        <v>6527</v>
      </c>
      <c r="C1083" t="s">
        <v>7108</v>
      </c>
    </row>
    <row r="1084" spans="1:3" x14ac:dyDescent="0.25">
      <c r="A1084" t="s">
        <v>2315</v>
      </c>
      <c r="B1084" t="s">
        <v>6859</v>
      </c>
      <c r="C1084" t="s">
        <v>7119</v>
      </c>
    </row>
    <row r="1085" spans="1:3" x14ac:dyDescent="0.25">
      <c r="A1085" t="s">
        <v>2317</v>
      </c>
      <c r="B1085" t="s">
        <v>6806</v>
      </c>
      <c r="C1085" t="s">
        <v>7108</v>
      </c>
    </row>
    <row r="1086" spans="1:3" x14ac:dyDescent="0.25">
      <c r="A1086" t="s">
        <v>2320</v>
      </c>
      <c r="B1086" t="s">
        <v>23</v>
      </c>
      <c r="C1086" t="s">
        <v>7119</v>
      </c>
    </row>
    <row r="1087" spans="1:3" x14ac:dyDescent="0.25">
      <c r="A1087" t="s">
        <v>2322</v>
      </c>
      <c r="B1087" t="s">
        <v>6500</v>
      </c>
      <c r="C1087" t="s">
        <v>7134</v>
      </c>
    </row>
    <row r="1088" spans="1:3" x14ac:dyDescent="0.25">
      <c r="A1088" t="s">
        <v>2325</v>
      </c>
      <c r="B1088" t="s">
        <v>6860</v>
      </c>
      <c r="C1088" t="s">
        <v>7113</v>
      </c>
    </row>
    <row r="1089" spans="1:3" x14ac:dyDescent="0.25">
      <c r="A1089" t="s">
        <v>2327</v>
      </c>
      <c r="B1089" t="s">
        <v>6860</v>
      </c>
      <c r="C1089" t="s">
        <v>7309</v>
      </c>
    </row>
    <row r="1090" spans="1:3" x14ac:dyDescent="0.25">
      <c r="A1090" t="s">
        <v>2329</v>
      </c>
      <c r="B1090" t="s">
        <v>6860</v>
      </c>
      <c r="C1090" t="s">
        <v>7195</v>
      </c>
    </row>
    <row r="1091" spans="1:3" x14ac:dyDescent="0.25">
      <c r="A1091" t="s">
        <v>2332</v>
      </c>
      <c r="B1091" t="s">
        <v>6500</v>
      </c>
      <c r="C1091" t="s">
        <v>7219</v>
      </c>
    </row>
    <row r="1092" spans="1:3" x14ac:dyDescent="0.25">
      <c r="A1092" t="s">
        <v>2335</v>
      </c>
      <c r="B1092" t="s">
        <v>6500</v>
      </c>
      <c r="C1092" t="s">
        <v>7429</v>
      </c>
    </row>
    <row r="1093" spans="1:3" x14ac:dyDescent="0.25">
      <c r="A1093" t="s">
        <v>6861</v>
      </c>
      <c r="B1093" t="s">
        <v>6862</v>
      </c>
      <c r="C1093" t="s">
        <v>7267</v>
      </c>
    </row>
    <row r="1094" spans="1:3" x14ac:dyDescent="0.25">
      <c r="A1094" t="s">
        <v>2337</v>
      </c>
      <c r="B1094" t="s">
        <v>6606</v>
      </c>
      <c r="C1094" t="s">
        <v>7111</v>
      </c>
    </row>
    <row r="1095" spans="1:3" x14ac:dyDescent="0.25">
      <c r="A1095" t="s">
        <v>2340</v>
      </c>
      <c r="B1095" t="s">
        <v>6683</v>
      </c>
      <c r="C1095" t="s">
        <v>7430</v>
      </c>
    </row>
    <row r="1096" spans="1:3" x14ac:dyDescent="0.25">
      <c r="A1096" t="s">
        <v>2342</v>
      </c>
      <c r="B1096" t="s">
        <v>6804</v>
      </c>
      <c r="C1096" t="s">
        <v>7126</v>
      </c>
    </row>
    <row r="1097" spans="1:3" x14ac:dyDescent="0.25">
      <c r="A1097" t="s">
        <v>2344</v>
      </c>
      <c r="B1097" t="s">
        <v>6581</v>
      </c>
      <c r="C1097" t="s">
        <v>7111</v>
      </c>
    </row>
    <row r="1098" spans="1:3" x14ac:dyDescent="0.25">
      <c r="A1098" t="s">
        <v>2347</v>
      </c>
      <c r="B1098" t="s">
        <v>6582</v>
      </c>
      <c r="C1098" t="s">
        <v>7119</v>
      </c>
    </row>
    <row r="1099" spans="1:3" x14ac:dyDescent="0.25">
      <c r="A1099" t="s">
        <v>2349</v>
      </c>
      <c r="B1099" t="s">
        <v>6582</v>
      </c>
      <c r="C1099" t="s">
        <v>7108</v>
      </c>
    </row>
    <row r="1100" spans="1:3" x14ac:dyDescent="0.25">
      <c r="A1100" t="s">
        <v>2351</v>
      </c>
      <c r="B1100" t="s">
        <v>6500</v>
      </c>
      <c r="C1100" t="s">
        <v>7144</v>
      </c>
    </row>
    <row r="1101" spans="1:3" x14ac:dyDescent="0.25">
      <c r="A1101" t="s">
        <v>2354</v>
      </c>
      <c r="B1101" t="s">
        <v>6683</v>
      </c>
      <c r="C1101" t="s">
        <v>7113</v>
      </c>
    </row>
    <row r="1102" spans="1:3" x14ac:dyDescent="0.25">
      <c r="A1102" t="s">
        <v>2356</v>
      </c>
      <c r="B1102" t="s">
        <v>6576</v>
      </c>
      <c r="C1102" t="s">
        <v>7113</v>
      </c>
    </row>
    <row r="1103" spans="1:3" x14ac:dyDescent="0.25">
      <c r="A1103" t="s">
        <v>6863</v>
      </c>
      <c r="B1103" t="s">
        <v>6507</v>
      </c>
      <c r="C1103" t="s">
        <v>7171</v>
      </c>
    </row>
    <row r="1104" spans="1:3" x14ac:dyDescent="0.25">
      <c r="A1104" t="s">
        <v>2359</v>
      </c>
      <c r="B1104" t="s">
        <v>6864</v>
      </c>
      <c r="C1104" t="s">
        <v>7263</v>
      </c>
    </row>
    <row r="1105" spans="1:3" x14ac:dyDescent="0.25">
      <c r="A1105" t="s">
        <v>2362</v>
      </c>
      <c r="B1105" t="s">
        <v>6500</v>
      </c>
      <c r="C1105" t="s">
        <v>7148</v>
      </c>
    </row>
    <row r="1106" spans="1:3" x14ac:dyDescent="0.25">
      <c r="A1106" t="s">
        <v>2364</v>
      </c>
      <c r="B1106" t="s">
        <v>6500</v>
      </c>
      <c r="C1106" t="s">
        <v>7263</v>
      </c>
    </row>
    <row r="1107" spans="1:3" x14ac:dyDescent="0.25">
      <c r="A1107" t="s">
        <v>2367</v>
      </c>
      <c r="B1107" t="s">
        <v>6500</v>
      </c>
      <c r="C1107" t="s">
        <v>7431</v>
      </c>
    </row>
    <row r="1108" spans="1:3" x14ac:dyDescent="0.25">
      <c r="A1108" t="s">
        <v>2369</v>
      </c>
      <c r="B1108" t="s">
        <v>6649</v>
      </c>
      <c r="C1108" t="s">
        <v>7134</v>
      </c>
    </row>
    <row r="1109" spans="1:3" x14ac:dyDescent="0.25">
      <c r="A1109" t="s">
        <v>2371</v>
      </c>
      <c r="B1109" t="s">
        <v>6500</v>
      </c>
      <c r="C1109" t="s">
        <v>7134</v>
      </c>
    </row>
    <row r="1110" spans="1:3" x14ac:dyDescent="0.25">
      <c r="A1110" t="s">
        <v>6865</v>
      </c>
      <c r="B1110" t="s">
        <v>6866</v>
      </c>
      <c r="C1110" t="s">
        <v>7432</v>
      </c>
    </row>
    <row r="1111" spans="1:3" x14ac:dyDescent="0.25">
      <c r="A1111" t="s">
        <v>2373</v>
      </c>
      <c r="B1111" t="s">
        <v>6866</v>
      </c>
      <c r="C1111" t="s">
        <v>7199</v>
      </c>
    </row>
    <row r="1112" spans="1:3" x14ac:dyDescent="0.25">
      <c r="A1112" t="s">
        <v>6867</v>
      </c>
      <c r="B1112" t="s">
        <v>6561</v>
      </c>
      <c r="C1112" t="s">
        <v>7433</v>
      </c>
    </row>
    <row r="1113" spans="1:3" x14ac:dyDescent="0.25">
      <c r="A1113" t="s">
        <v>2375</v>
      </c>
      <c r="B1113" t="s">
        <v>6582</v>
      </c>
      <c r="C1113" t="s">
        <v>7119</v>
      </c>
    </row>
    <row r="1114" spans="1:3" x14ac:dyDescent="0.25">
      <c r="A1114" t="s">
        <v>2377</v>
      </c>
      <c r="B1114" t="s">
        <v>6868</v>
      </c>
      <c r="C1114" t="s">
        <v>7240</v>
      </c>
    </row>
    <row r="1115" spans="1:3" x14ac:dyDescent="0.25">
      <c r="A1115" t="s">
        <v>2379</v>
      </c>
      <c r="B1115" t="s">
        <v>6869</v>
      </c>
      <c r="C1115" t="s">
        <v>7434</v>
      </c>
    </row>
    <row r="1116" spans="1:3" x14ac:dyDescent="0.25">
      <c r="A1116" t="s">
        <v>2381</v>
      </c>
      <c r="B1116" t="s">
        <v>6500</v>
      </c>
      <c r="C1116" t="s">
        <v>7435</v>
      </c>
    </row>
    <row r="1117" spans="1:3" x14ac:dyDescent="0.25">
      <c r="A1117" t="s">
        <v>2383</v>
      </c>
      <c r="B1117" t="s">
        <v>6870</v>
      </c>
      <c r="C1117" t="s">
        <v>7119</v>
      </c>
    </row>
    <row r="1118" spans="1:3" x14ac:dyDescent="0.25">
      <c r="A1118" t="s">
        <v>2385</v>
      </c>
      <c r="B1118" t="s">
        <v>6527</v>
      </c>
      <c r="C1118" t="s">
        <v>7145</v>
      </c>
    </row>
    <row r="1119" spans="1:3" x14ac:dyDescent="0.25">
      <c r="A1119" t="s">
        <v>2388</v>
      </c>
      <c r="B1119" t="s">
        <v>6521</v>
      </c>
      <c r="C1119" t="s">
        <v>7251</v>
      </c>
    </row>
    <row r="1120" spans="1:3" x14ac:dyDescent="0.25">
      <c r="A1120" t="s">
        <v>2391</v>
      </c>
      <c r="B1120" t="s">
        <v>6521</v>
      </c>
      <c r="C1120" t="s">
        <v>7138</v>
      </c>
    </row>
    <row r="1121" spans="1:3" x14ac:dyDescent="0.25">
      <c r="A1121" t="s">
        <v>2394</v>
      </c>
      <c r="B1121" t="s">
        <v>6871</v>
      </c>
      <c r="C1121" t="s">
        <v>7111</v>
      </c>
    </row>
    <row r="1122" spans="1:3" x14ac:dyDescent="0.25">
      <c r="A1122" t="s">
        <v>2396</v>
      </c>
      <c r="B1122" t="s">
        <v>6521</v>
      </c>
      <c r="C1122" t="s">
        <v>7111</v>
      </c>
    </row>
    <row r="1123" spans="1:3" x14ac:dyDescent="0.25">
      <c r="A1123" t="s">
        <v>2398</v>
      </c>
      <c r="B1123" t="s">
        <v>6521</v>
      </c>
      <c r="C1123" t="s">
        <v>7115</v>
      </c>
    </row>
    <row r="1124" spans="1:3" x14ac:dyDescent="0.25">
      <c r="A1124" t="s">
        <v>2400</v>
      </c>
      <c r="B1124" t="s">
        <v>6633</v>
      </c>
      <c r="C1124" t="s">
        <v>7134</v>
      </c>
    </row>
    <row r="1125" spans="1:3" x14ac:dyDescent="0.25">
      <c r="A1125" t="s">
        <v>2402</v>
      </c>
      <c r="B1125" t="s">
        <v>6521</v>
      </c>
      <c r="C1125" t="s">
        <v>7219</v>
      </c>
    </row>
    <row r="1126" spans="1:3" x14ac:dyDescent="0.25">
      <c r="A1126" t="s">
        <v>2404</v>
      </c>
      <c r="B1126" t="s">
        <v>6872</v>
      </c>
      <c r="C1126" t="s">
        <v>7134</v>
      </c>
    </row>
    <row r="1127" spans="1:3" x14ac:dyDescent="0.25">
      <c r="A1127" t="s">
        <v>2407</v>
      </c>
      <c r="B1127" t="s">
        <v>6500</v>
      </c>
      <c r="C1127" t="s">
        <v>7134</v>
      </c>
    </row>
    <row r="1128" spans="1:3" x14ac:dyDescent="0.25">
      <c r="A1128" t="s">
        <v>2409</v>
      </c>
      <c r="B1128" t="s">
        <v>6521</v>
      </c>
      <c r="C1128" t="s">
        <v>7148</v>
      </c>
    </row>
    <row r="1129" spans="1:3" x14ac:dyDescent="0.25">
      <c r="A1129" t="s">
        <v>2411</v>
      </c>
      <c r="B1129" t="s">
        <v>6521</v>
      </c>
      <c r="C1129" t="s">
        <v>7111</v>
      </c>
    </row>
    <row r="1130" spans="1:3" x14ac:dyDescent="0.25">
      <c r="A1130" t="s">
        <v>2413</v>
      </c>
      <c r="B1130" t="s">
        <v>6521</v>
      </c>
      <c r="C1130" t="s">
        <v>7134</v>
      </c>
    </row>
    <row r="1131" spans="1:3" x14ac:dyDescent="0.25">
      <c r="A1131" t="s">
        <v>2415</v>
      </c>
      <c r="B1131" t="s">
        <v>6518</v>
      </c>
      <c r="C1131" t="s">
        <v>7111</v>
      </c>
    </row>
    <row r="1132" spans="1:3" x14ac:dyDescent="0.25">
      <c r="A1132" t="s">
        <v>2417</v>
      </c>
      <c r="B1132" t="s">
        <v>6873</v>
      </c>
      <c r="C1132" t="s">
        <v>7436</v>
      </c>
    </row>
    <row r="1133" spans="1:3" x14ac:dyDescent="0.25">
      <c r="A1133" t="s">
        <v>2419</v>
      </c>
      <c r="B1133" t="s">
        <v>6874</v>
      </c>
      <c r="C1133" t="s">
        <v>7115</v>
      </c>
    </row>
    <row r="1134" spans="1:3" x14ac:dyDescent="0.25">
      <c r="A1134" t="s">
        <v>2421</v>
      </c>
      <c r="B1134" t="s">
        <v>6875</v>
      </c>
      <c r="C1134" t="s">
        <v>7134</v>
      </c>
    </row>
    <row r="1135" spans="1:3" x14ac:dyDescent="0.25">
      <c r="A1135" t="s">
        <v>2423</v>
      </c>
      <c r="B1135" t="s">
        <v>6874</v>
      </c>
      <c r="C1135" t="s">
        <v>7134</v>
      </c>
    </row>
    <row r="1136" spans="1:3" x14ac:dyDescent="0.25">
      <c r="A1136" t="s">
        <v>2425</v>
      </c>
      <c r="B1136" t="s">
        <v>6650</v>
      </c>
      <c r="C1136" t="s">
        <v>7199</v>
      </c>
    </row>
    <row r="1137" spans="1:3" x14ac:dyDescent="0.25">
      <c r="A1137" t="s">
        <v>2427</v>
      </c>
      <c r="B1137" t="s">
        <v>6521</v>
      </c>
      <c r="C1137" t="s">
        <v>7108</v>
      </c>
    </row>
    <row r="1138" spans="1:3" x14ac:dyDescent="0.25">
      <c r="A1138" t="s">
        <v>2429</v>
      </c>
      <c r="B1138" t="s">
        <v>6623</v>
      </c>
      <c r="C1138" t="s">
        <v>7437</v>
      </c>
    </row>
    <row r="1139" spans="1:3" x14ac:dyDescent="0.25">
      <c r="A1139" t="s">
        <v>2431</v>
      </c>
      <c r="B1139" t="s">
        <v>6521</v>
      </c>
      <c r="C1139" t="s">
        <v>7183</v>
      </c>
    </row>
    <row r="1140" spans="1:3" x14ac:dyDescent="0.25">
      <c r="A1140" t="s">
        <v>2433</v>
      </c>
      <c r="B1140" t="s">
        <v>6521</v>
      </c>
      <c r="C1140" t="s">
        <v>7119</v>
      </c>
    </row>
    <row r="1141" spans="1:3" x14ac:dyDescent="0.25">
      <c r="A1141" t="s">
        <v>2435</v>
      </c>
      <c r="B1141" t="s">
        <v>6521</v>
      </c>
      <c r="C1141" t="s">
        <v>7108</v>
      </c>
    </row>
    <row r="1142" spans="1:3" x14ac:dyDescent="0.25">
      <c r="A1142" t="s">
        <v>2437</v>
      </c>
      <c r="B1142" t="s">
        <v>6521</v>
      </c>
      <c r="C1142" t="s">
        <v>7438</v>
      </c>
    </row>
    <row r="1143" spans="1:3" x14ac:dyDescent="0.25">
      <c r="A1143" t="s">
        <v>2439</v>
      </c>
      <c r="B1143" t="s">
        <v>6650</v>
      </c>
      <c r="C1143" t="s">
        <v>7119</v>
      </c>
    </row>
    <row r="1144" spans="1:3" x14ac:dyDescent="0.25">
      <c r="A1144" t="s">
        <v>2441</v>
      </c>
      <c r="B1144" t="s">
        <v>6521</v>
      </c>
      <c r="C1144" t="s">
        <v>7439</v>
      </c>
    </row>
    <row r="1145" spans="1:3" x14ac:dyDescent="0.25">
      <c r="A1145" t="s">
        <v>2444</v>
      </c>
      <c r="B1145" t="s">
        <v>6521</v>
      </c>
      <c r="C1145" t="s">
        <v>7171</v>
      </c>
    </row>
    <row r="1146" spans="1:3" x14ac:dyDescent="0.25">
      <c r="A1146" t="s">
        <v>2446</v>
      </c>
      <c r="B1146" t="s">
        <v>6521</v>
      </c>
      <c r="C1146" t="s">
        <v>7108</v>
      </c>
    </row>
    <row r="1147" spans="1:3" x14ac:dyDescent="0.25">
      <c r="A1147" t="s">
        <v>2448</v>
      </c>
      <c r="B1147" t="s">
        <v>6521</v>
      </c>
      <c r="C1147" t="s">
        <v>7440</v>
      </c>
    </row>
    <row r="1148" spans="1:3" x14ac:dyDescent="0.25">
      <c r="A1148" t="s">
        <v>2450</v>
      </c>
      <c r="B1148" t="s">
        <v>6876</v>
      </c>
      <c r="C1148" t="s">
        <v>7119</v>
      </c>
    </row>
    <row r="1149" spans="1:3" x14ac:dyDescent="0.25">
      <c r="A1149" t="s">
        <v>6877</v>
      </c>
      <c r="B1149" t="s">
        <v>6878</v>
      </c>
      <c r="C1149" t="s">
        <v>7441</v>
      </c>
    </row>
    <row r="1150" spans="1:3" x14ac:dyDescent="0.25">
      <c r="A1150" t="s">
        <v>6879</v>
      </c>
      <c r="B1150" t="s">
        <v>6521</v>
      </c>
      <c r="C1150" t="s">
        <v>7442</v>
      </c>
    </row>
    <row r="1151" spans="1:3" x14ac:dyDescent="0.25">
      <c r="A1151" t="s">
        <v>2452</v>
      </c>
      <c r="B1151" t="s">
        <v>6521</v>
      </c>
      <c r="C1151" t="s">
        <v>7119</v>
      </c>
    </row>
    <row r="1152" spans="1:3" x14ac:dyDescent="0.25">
      <c r="A1152" t="s">
        <v>2455</v>
      </c>
      <c r="B1152" t="s">
        <v>6880</v>
      </c>
      <c r="C1152" t="s">
        <v>7443</v>
      </c>
    </row>
    <row r="1153" spans="1:3" x14ac:dyDescent="0.25">
      <c r="A1153" t="s">
        <v>2457</v>
      </c>
      <c r="B1153" t="s">
        <v>6733</v>
      </c>
      <c r="C1153" t="s">
        <v>7444</v>
      </c>
    </row>
    <row r="1154" spans="1:3" x14ac:dyDescent="0.25">
      <c r="A1154" t="s">
        <v>2460</v>
      </c>
      <c r="B1154" t="s">
        <v>6500</v>
      </c>
      <c r="C1154" t="s">
        <v>7162</v>
      </c>
    </row>
    <row r="1155" spans="1:3" x14ac:dyDescent="0.25">
      <c r="A1155" t="s">
        <v>2463</v>
      </c>
      <c r="B1155" t="s">
        <v>6768</v>
      </c>
      <c r="C1155" t="s">
        <v>7119</v>
      </c>
    </row>
    <row r="1156" spans="1:3" x14ac:dyDescent="0.25">
      <c r="A1156" t="s">
        <v>2465</v>
      </c>
      <c r="B1156" t="s">
        <v>6874</v>
      </c>
      <c r="C1156" t="s">
        <v>7119</v>
      </c>
    </row>
    <row r="1157" spans="1:3" x14ac:dyDescent="0.25">
      <c r="A1157" t="s">
        <v>2468</v>
      </c>
      <c r="B1157" t="s">
        <v>6768</v>
      </c>
      <c r="C1157" t="s">
        <v>7126</v>
      </c>
    </row>
    <row r="1158" spans="1:3" x14ac:dyDescent="0.25">
      <c r="A1158" t="s">
        <v>2470</v>
      </c>
      <c r="B1158" t="s">
        <v>6880</v>
      </c>
      <c r="C1158" t="s">
        <v>7119</v>
      </c>
    </row>
    <row r="1159" spans="1:3" x14ac:dyDescent="0.25">
      <c r="A1159" t="s">
        <v>2472</v>
      </c>
      <c r="B1159" t="s">
        <v>6768</v>
      </c>
      <c r="C1159" t="s">
        <v>7445</v>
      </c>
    </row>
    <row r="1160" spans="1:3" x14ac:dyDescent="0.25">
      <c r="A1160" t="s">
        <v>2474</v>
      </c>
      <c r="B1160" t="s">
        <v>6521</v>
      </c>
      <c r="C1160" t="s">
        <v>7446</v>
      </c>
    </row>
    <row r="1161" spans="1:3" x14ac:dyDescent="0.25">
      <c r="A1161" t="s">
        <v>2477</v>
      </c>
      <c r="B1161" t="s">
        <v>6633</v>
      </c>
      <c r="C1161" t="s">
        <v>7148</v>
      </c>
    </row>
    <row r="1162" spans="1:3" x14ac:dyDescent="0.25">
      <c r="A1162" t="s">
        <v>2479</v>
      </c>
      <c r="B1162" t="s">
        <v>6624</v>
      </c>
      <c r="C1162" t="s">
        <v>7134</v>
      </c>
    </row>
    <row r="1163" spans="1:3" x14ac:dyDescent="0.25">
      <c r="A1163" t="s">
        <v>6881</v>
      </c>
      <c r="B1163" t="s">
        <v>6499</v>
      </c>
      <c r="C1163" t="s">
        <v>7369</v>
      </c>
    </row>
    <row r="1164" spans="1:3" x14ac:dyDescent="0.25">
      <c r="A1164" t="s">
        <v>2481</v>
      </c>
      <c r="B1164" t="s">
        <v>6650</v>
      </c>
      <c r="C1164" t="s">
        <v>7108</v>
      </c>
    </row>
    <row r="1165" spans="1:3" x14ac:dyDescent="0.25">
      <c r="A1165" t="s">
        <v>2483</v>
      </c>
      <c r="B1165" t="s">
        <v>6882</v>
      </c>
      <c r="C1165" t="s">
        <v>7134</v>
      </c>
    </row>
    <row r="1166" spans="1:3" x14ac:dyDescent="0.25">
      <c r="A1166" t="s">
        <v>2485</v>
      </c>
      <c r="B1166" t="s">
        <v>6514</v>
      </c>
      <c r="C1166" t="s">
        <v>7111</v>
      </c>
    </row>
    <row r="1167" spans="1:3" x14ac:dyDescent="0.25">
      <c r="A1167" t="s">
        <v>2488</v>
      </c>
      <c r="B1167" t="s">
        <v>6626</v>
      </c>
      <c r="C1167" t="s">
        <v>7113</v>
      </c>
    </row>
    <row r="1168" spans="1:3" x14ac:dyDescent="0.25">
      <c r="A1168" t="s">
        <v>2490</v>
      </c>
      <c r="B1168" t="s">
        <v>6626</v>
      </c>
      <c r="C1168" t="s">
        <v>7447</v>
      </c>
    </row>
    <row r="1169" spans="1:3" x14ac:dyDescent="0.25">
      <c r="A1169" t="s">
        <v>2492</v>
      </c>
      <c r="B1169" t="s">
        <v>6883</v>
      </c>
      <c r="C1169" t="s">
        <v>7398</v>
      </c>
    </row>
    <row r="1170" spans="1:3" x14ac:dyDescent="0.25">
      <c r="A1170" t="s">
        <v>2494</v>
      </c>
      <c r="B1170" t="s">
        <v>6884</v>
      </c>
      <c r="C1170" t="s">
        <v>7181</v>
      </c>
    </row>
    <row r="1171" spans="1:3" x14ac:dyDescent="0.25">
      <c r="A1171" t="s">
        <v>2497</v>
      </c>
      <c r="B1171" t="s">
        <v>6626</v>
      </c>
      <c r="C1171" t="s">
        <v>7369</v>
      </c>
    </row>
    <row r="1172" spans="1:3" x14ac:dyDescent="0.25">
      <c r="A1172" t="s">
        <v>2499</v>
      </c>
      <c r="B1172" t="s">
        <v>6885</v>
      </c>
      <c r="C1172" t="s">
        <v>7448</v>
      </c>
    </row>
    <row r="1173" spans="1:3" x14ac:dyDescent="0.25">
      <c r="A1173" t="s">
        <v>2501</v>
      </c>
      <c r="B1173" t="s">
        <v>6500</v>
      </c>
      <c r="C1173" t="s">
        <v>7181</v>
      </c>
    </row>
    <row r="1174" spans="1:3" x14ac:dyDescent="0.25">
      <c r="A1174" t="s">
        <v>2504</v>
      </c>
      <c r="B1174" t="s">
        <v>6649</v>
      </c>
      <c r="C1174" t="s">
        <v>7111</v>
      </c>
    </row>
    <row r="1175" spans="1:3" x14ac:dyDescent="0.25">
      <c r="A1175" t="s">
        <v>2507</v>
      </c>
      <c r="B1175" t="s">
        <v>6500</v>
      </c>
      <c r="C1175" t="s">
        <v>7285</v>
      </c>
    </row>
    <row r="1176" spans="1:3" x14ac:dyDescent="0.25">
      <c r="A1176" t="s">
        <v>2509</v>
      </c>
      <c r="B1176" t="s">
        <v>6649</v>
      </c>
      <c r="C1176" t="s">
        <v>7279</v>
      </c>
    </row>
    <row r="1177" spans="1:3" x14ac:dyDescent="0.25">
      <c r="A1177" t="s">
        <v>2511</v>
      </c>
      <c r="B1177" t="s">
        <v>6649</v>
      </c>
      <c r="C1177" t="s">
        <v>7134</v>
      </c>
    </row>
    <row r="1178" spans="1:3" x14ac:dyDescent="0.25">
      <c r="A1178" t="s">
        <v>2513</v>
      </c>
      <c r="B1178" t="s">
        <v>6886</v>
      </c>
      <c r="C1178" t="s">
        <v>7449</v>
      </c>
    </row>
    <row r="1179" spans="1:3" x14ac:dyDescent="0.25">
      <c r="A1179" t="s">
        <v>2515</v>
      </c>
      <c r="B1179" t="s">
        <v>6887</v>
      </c>
      <c r="C1179" t="s">
        <v>7111</v>
      </c>
    </row>
    <row r="1180" spans="1:3" x14ac:dyDescent="0.25">
      <c r="A1180" t="s">
        <v>2517</v>
      </c>
      <c r="B1180" t="s">
        <v>6888</v>
      </c>
      <c r="C1180" t="s">
        <v>7248</v>
      </c>
    </row>
    <row r="1181" spans="1:3" x14ac:dyDescent="0.25">
      <c r="A1181" t="s">
        <v>2519</v>
      </c>
      <c r="B1181" t="s">
        <v>6500</v>
      </c>
      <c r="C1181" t="s">
        <v>7134</v>
      </c>
    </row>
    <row r="1182" spans="1:3" x14ac:dyDescent="0.25">
      <c r="A1182" t="s">
        <v>2521</v>
      </c>
      <c r="B1182" t="s">
        <v>6889</v>
      </c>
      <c r="C1182" t="s">
        <v>7115</v>
      </c>
    </row>
    <row r="1183" spans="1:3" x14ac:dyDescent="0.25">
      <c r="A1183" t="s">
        <v>2524</v>
      </c>
      <c r="B1183" t="s">
        <v>6501</v>
      </c>
      <c r="C1183" t="s">
        <v>7138</v>
      </c>
    </row>
    <row r="1184" spans="1:3" x14ac:dyDescent="0.25">
      <c r="A1184" t="s">
        <v>2528</v>
      </c>
      <c r="B1184" t="s">
        <v>6890</v>
      </c>
      <c r="C1184" t="s">
        <v>7450</v>
      </c>
    </row>
    <row r="1185" spans="1:3" x14ac:dyDescent="0.25">
      <c r="A1185" t="s">
        <v>2530</v>
      </c>
      <c r="B1185" t="s">
        <v>6500</v>
      </c>
      <c r="C1185" t="s">
        <v>7420</v>
      </c>
    </row>
    <row r="1186" spans="1:3" x14ac:dyDescent="0.25">
      <c r="A1186" t="s">
        <v>2532</v>
      </c>
      <c r="B1186" t="s">
        <v>6649</v>
      </c>
      <c r="C1186" t="s">
        <v>7147</v>
      </c>
    </row>
    <row r="1187" spans="1:3" x14ac:dyDescent="0.25">
      <c r="A1187" t="s">
        <v>2534</v>
      </c>
      <c r="B1187" t="s">
        <v>6500</v>
      </c>
      <c r="C1187" t="s">
        <v>7113</v>
      </c>
    </row>
    <row r="1188" spans="1:3" x14ac:dyDescent="0.25">
      <c r="A1188" t="s">
        <v>2536</v>
      </c>
      <c r="B1188" t="s">
        <v>6724</v>
      </c>
      <c r="C1188" t="s">
        <v>7108</v>
      </c>
    </row>
    <row r="1189" spans="1:3" x14ac:dyDescent="0.25">
      <c r="A1189" t="s">
        <v>2538</v>
      </c>
      <c r="B1189" t="s">
        <v>6504</v>
      </c>
      <c r="C1189" t="s">
        <v>7119</v>
      </c>
    </row>
    <row r="1190" spans="1:3" x14ac:dyDescent="0.25">
      <c r="A1190" t="s">
        <v>2540</v>
      </c>
      <c r="B1190" t="s">
        <v>6649</v>
      </c>
      <c r="C1190" t="s">
        <v>7119</v>
      </c>
    </row>
    <row r="1191" spans="1:3" x14ac:dyDescent="0.25">
      <c r="A1191" t="s">
        <v>2542</v>
      </c>
      <c r="B1191" t="s">
        <v>6891</v>
      </c>
      <c r="C1191" t="s">
        <v>7116</v>
      </c>
    </row>
    <row r="1192" spans="1:3" x14ac:dyDescent="0.25">
      <c r="A1192" t="s">
        <v>2545</v>
      </c>
      <c r="B1192" t="s">
        <v>6649</v>
      </c>
      <c r="C1192" t="s">
        <v>7119</v>
      </c>
    </row>
    <row r="1193" spans="1:3" x14ac:dyDescent="0.25">
      <c r="A1193" t="s">
        <v>2547</v>
      </c>
      <c r="B1193" t="s">
        <v>6892</v>
      </c>
      <c r="C1193" t="s">
        <v>7451</v>
      </c>
    </row>
    <row r="1194" spans="1:3" x14ac:dyDescent="0.25">
      <c r="A1194" t="s">
        <v>2549</v>
      </c>
      <c r="B1194" t="s">
        <v>6568</v>
      </c>
      <c r="C1194" t="s">
        <v>7150</v>
      </c>
    </row>
    <row r="1195" spans="1:3" x14ac:dyDescent="0.25">
      <c r="A1195" t="s">
        <v>2552</v>
      </c>
      <c r="B1195" t="s">
        <v>6649</v>
      </c>
      <c r="C1195" t="s">
        <v>7147</v>
      </c>
    </row>
    <row r="1196" spans="1:3" x14ac:dyDescent="0.25">
      <c r="A1196" t="s">
        <v>2554</v>
      </c>
      <c r="B1196" t="s">
        <v>6893</v>
      </c>
      <c r="C1196" t="s">
        <v>7132</v>
      </c>
    </row>
    <row r="1197" spans="1:3" x14ac:dyDescent="0.25">
      <c r="A1197" t="s">
        <v>2556</v>
      </c>
      <c r="B1197" t="s">
        <v>6683</v>
      </c>
      <c r="C1197" t="s">
        <v>7328</v>
      </c>
    </row>
    <row r="1198" spans="1:3" x14ac:dyDescent="0.25">
      <c r="A1198" t="s">
        <v>2558</v>
      </c>
      <c r="B1198" t="s">
        <v>6894</v>
      </c>
      <c r="C1198" t="s">
        <v>7108</v>
      </c>
    </row>
    <row r="1199" spans="1:3" x14ac:dyDescent="0.25">
      <c r="A1199" t="s">
        <v>2560</v>
      </c>
      <c r="B1199" t="s">
        <v>6500</v>
      </c>
      <c r="C1199" t="s">
        <v>7119</v>
      </c>
    </row>
    <row r="1200" spans="1:3" x14ac:dyDescent="0.25">
      <c r="A1200" t="s">
        <v>2562</v>
      </c>
      <c r="B1200" t="s">
        <v>6683</v>
      </c>
      <c r="C1200" t="s">
        <v>7115</v>
      </c>
    </row>
    <row r="1201" spans="1:3" x14ac:dyDescent="0.25">
      <c r="A1201" t="s">
        <v>2565</v>
      </c>
      <c r="B1201" t="s">
        <v>6683</v>
      </c>
      <c r="C1201" t="s">
        <v>7108</v>
      </c>
    </row>
    <row r="1202" spans="1:3" x14ac:dyDescent="0.25">
      <c r="A1202" t="s">
        <v>2567</v>
      </c>
      <c r="B1202" t="s">
        <v>6649</v>
      </c>
      <c r="C1202" t="s">
        <v>7374</v>
      </c>
    </row>
    <row r="1203" spans="1:3" x14ac:dyDescent="0.25">
      <c r="A1203" t="s">
        <v>2570</v>
      </c>
      <c r="B1203" t="s">
        <v>6504</v>
      </c>
      <c r="C1203" t="s">
        <v>7181</v>
      </c>
    </row>
    <row r="1204" spans="1:3" x14ac:dyDescent="0.25">
      <c r="A1204" t="s">
        <v>2572</v>
      </c>
      <c r="B1204" t="s">
        <v>6552</v>
      </c>
      <c r="C1204" t="s">
        <v>7452</v>
      </c>
    </row>
    <row r="1205" spans="1:3" x14ac:dyDescent="0.25">
      <c r="A1205" t="s">
        <v>2574</v>
      </c>
      <c r="B1205" t="s">
        <v>6552</v>
      </c>
      <c r="C1205" t="s">
        <v>7453</v>
      </c>
    </row>
    <row r="1206" spans="1:3" x14ac:dyDescent="0.25">
      <c r="A1206" t="s">
        <v>2576</v>
      </c>
      <c r="B1206" t="s">
        <v>6649</v>
      </c>
      <c r="C1206" t="s">
        <v>7322</v>
      </c>
    </row>
    <row r="1207" spans="1:3" x14ac:dyDescent="0.25">
      <c r="A1207" t="s">
        <v>2578</v>
      </c>
      <c r="B1207" t="s">
        <v>6895</v>
      </c>
      <c r="C1207" t="s">
        <v>7186</v>
      </c>
    </row>
    <row r="1208" spans="1:3" x14ac:dyDescent="0.25">
      <c r="A1208" t="s">
        <v>2580</v>
      </c>
      <c r="B1208" t="s">
        <v>6896</v>
      </c>
      <c r="C1208" t="s">
        <v>7119</v>
      </c>
    </row>
    <row r="1209" spans="1:3" x14ac:dyDescent="0.25">
      <c r="A1209" t="s">
        <v>2582</v>
      </c>
      <c r="B1209" t="s">
        <v>6504</v>
      </c>
      <c r="C1209" t="s">
        <v>7454</v>
      </c>
    </row>
    <row r="1210" spans="1:3" x14ac:dyDescent="0.25">
      <c r="A1210" t="s">
        <v>2584</v>
      </c>
      <c r="B1210" t="s">
        <v>6679</v>
      </c>
      <c r="C1210" t="s">
        <v>7108</v>
      </c>
    </row>
    <row r="1211" spans="1:3" x14ac:dyDescent="0.25">
      <c r="A1211" t="s">
        <v>2586</v>
      </c>
      <c r="B1211" t="s">
        <v>6886</v>
      </c>
      <c r="C1211" t="s">
        <v>7111</v>
      </c>
    </row>
    <row r="1212" spans="1:3" x14ac:dyDescent="0.25">
      <c r="A1212" t="s">
        <v>2589</v>
      </c>
      <c r="B1212" t="s">
        <v>6886</v>
      </c>
      <c r="C1212" t="s">
        <v>7119</v>
      </c>
    </row>
    <row r="1213" spans="1:3" x14ac:dyDescent="0.25">
      <c r="A1213" t="s">
        <v>2591</v>
      </c>
      <c r="B1213" t="s">
        <v>6886</v>
      </c>
      <c r="C1213" t="s">
        <v>7227</v>
      </c>
    </row>
    <row r="1214" spans="1:3" x14ac:dyDescent="0.25">
      <c r="A1214" t="s">
        <v>2593</v>
      </c>
      <c r="B1214" t="s">
        <v>6527</v>
      </c>
      <c r="C1214" t="s">
        <v>7134</v>
      </c>
    </row>
    <row r="1215" spans="1:3" x14ac:dyDescent="0.25">
      <c r="A1215" t="s">
        <v>2596</v>
      </c>
      <c r="B1215" t="s">
        <v>6619</v>
      </c>
      <c r="C1215" t="s">
        <v>7119</v>
      </c>
    </row>
    <row r="1216" spans="1:3" x14ac:dyDescent="0.25">
      <c r="A1216" t="s">
        <v>2598</v>
      </c>
      <c r="B1216" t="s">
        <v>6500</v>
      </c>
      <c r="C1216" t="s">
        <v>7119</v>
      </c>
    </row>
    <row r="1217" spans="1:3" x14ac:dyDescent="0.25">
      <c r="A1217" t="s">
        <v>2600</v>
      </c>
      <c r="B1217" t="s">
        <v>6897</v>
      </c>
      <c r="C1217" t="s">
        <v>7108</v>
      </c>
    </row>
    <row r="1218" spans="1:3" x14ac:dyDescent="0.25">
      <c r="A1218" t="s">
        <v>2602</v>
      </c>
      <c r="B1218" t="s">
        <v>6898</v>
      </c>
      <c r="C1218" t="s">
        <v>7147</v>
      </c>
    </row>
    <row r="1219" spans="1:3" x14ac:dyDescent="0.25">
      <c r="A1219" t="s">
        <v>2605</v>
      </c>
      <c r="B1219" t="s">
        <v>6898</v>
      </c>
      <c r="C1219" t="s">
        <v>7119</v>
      </c>
    </row>
    <row r="1220" spans="1:3" x14ac:dyDescent="0.25">
      <c r="A1220" t="s">
        <v>2607</v>
      </c>
      <c r="B1220" t="s">
        <v>6619</v>
      </c>
      <c r="C1220" t="s">
        <v>7108</v>
      </c>
    </row>
    <row r="1221" spans="1:3" x14ac:dyDescent="0.25">
      <c r="A1221" t="s">
        <v>2609</v>
      </c>
      <c r="B1221" t="s">
        <v>6899</v>
      </c>
      <c r="C1221" t="s">
        <v>7455</v>
      </c>
    </row>
    <row r="1222" spans="1:3" x14ac:dyDescent="0.25">
      <c r="A1222" t="s">
        <v>2613</v>
      </c>
      <c r="B1222" t="s">
        <v>6899</v>
      </c>
      <c r="C1222" t="s">
        <v>7108</v>
      </c>
    </row>
    <row r="1223" spans="1:3" x14ac:dyDescent="0.25">
      <c r="A1223" t="s">
        <v>2615</v>
      </c>
      <c r="B1223" t="s">
        <v>6899</v>
      </c>
      <c r="C1223" t="s">
        <v>7195</v>
      </c>
    </row>
    <row r="1224" spans="1:3" x14ac:dyDescent="0.25">
      <c r="A1224" t="s">
        <v>2617</v>
      </c>
      <c r="B1224" t="s">
        <v>6683</v>
      </c>
      <c r="C1224" t="s">
        <v>7111</v>
      </c>
    </row>
    <row r="1225" spans="1:3" x14ac:dyDescent="0.25">
      <c r="A1225" t="s">
        <v>2620</v>
      </c>
      <c r="B1225" t="s">
        <v>6649</v>
      </c>
      <c r="C1225" t="s">
        <v>7247</v>
      </c>
    </row>
    <row r="1226" spans="1:3" x14ac:dyDescent="0.25">
      <c r="A1226" t="s">
        <v>2622</v>
      </c>
      <c r="B1226" t="s">
        <v>6891</v>
      </c>
      <c r="C1226" t="s">
        <v>7119</v>
      </c>
    </row>
    <row r="1227" spans="1:3" x14ac:dyDescent="0.25">
      <c r="A1227" t="s">
        <v>2625</v>
      </c>
      <c r="B1227" t="s">
        <v>6891</v>
      </c>
      <c r="C1227" t="s">
        <v>7119</v>
      </c>
    </row>
    <row r="1228" spans="1:3" x14ac:dyDescent="0.25">
      <c r="A1228" t="s">
        <v>2627</v>
      </c>
      <c r="B1228" t="s">
        <v>6500</v>
      </c>
      <c r="C1228" t="s">
        <v>7100</v>
      </c>
    </row>
    <row r="1229" spans="1:3" x14ac:dyDescent="0.25">
      <c r="A1229" t="s">
        <v>2630</v>
      </c>
      <c r="B1229" t="s">
        <v>6507</v>
      </c>
      <c r="C1229" t="s">
        <v>7211</v>
      </c>
    </row>
    <row r="1230" spans="1:3" x14ac:dyDescent="0.25">
      <c r="A1230" t="s">
        <v>2632</v>
      </c>
      <c r="B1230" t="s">
        <v>6655</v>
      </c>
      <c r="C1230" t="s">
        <v>7108</v>
      </c>
    </row>
    <row r="1231" spans="1:3" x14ac:dyDescent="0.25">
      <c r="A1231" t="s">
        <v>2634</v>
      </c>
      <c r="B1231" t="s">
        <v>6501</v>
      </c>
      <c r="C1231" t="s">
        <v>7111</v>
      </c>
    </row>
    <row r="1232" spans="1:3" x14ac:dyDescent="0.25">
      <c r="A1232" t="s">
        <v>2637</v>
      </c>
      <c r="B1232" t="s">
        <v>6649</v>
      </c>
      <c r="C1232" t="s">
        <v>7115</v>
      </c>
    </row>
    <row r="1233" spans="1:3" x14ac:dyDescent="0.25">
      <c r="A1233" t="s">
        <v>2639</v>
      </c>
      <c r="B1233" t="s">
        <v>6900</v>
      </c>
      <c r="C1233" t="s">
        <v>7116</v>
      </c>
    </row>
    <row r="1234" spans="1:3" x14ac:dyDescent="0.25">
      <c r="A1234" t="s">
        <v>2641</v>
      </c>
      <c r="B1234" t="s">
        <v>6901</v>
      </c>
      <c r="C1234" t="s">
        <v>7456</v>
      </c>
    </row>
    <row r="1235" spans="1:3" x14ac:dyDescent="0.25">
      <c r="A1235" t="s">
        <v>2643</v>
      </c>
      <c r="B1235" t="s">
        <v>6500</v>
      </c>
      <c r="C1235" t="s">
        <v>7108</v>
      </c>
    </row>
    <row r="1236" spans="1:3" x14ac:dyDescent="0.25">
      <c r="A1236" t="s">
        <v>6902</v>
      </c>
      <c r="B1236" t="s">
        <v>6903</v>
      </c>
      <c r="C1236" t="s">
        <v>7108</v>
      </c>
    </row>
    <row r="1237" spans="1:3" x14ac:dyDescent="0.25">
      <c r="A1237" t="s">
        <v>2645</v>
      </c>
      <c r="B1237" t="s">
        <v>6552</v>
      </c>
      <c r="C1237" t="s">
        <v>7452</v>
      </c>
    </row>
    <row r="1238" spans="1:3" x14ac:dyDescent="0.25">
      <c r="A1238" t="s">
        <v>2648</v>
      </c>
      <c r="B1238" t="s">
        <v>6501</v>
      </c>
      <c r="C1238" t="s">
        <v>7457</v>
      </c>
    </row>
    <row r="1239" spans="1:3" x14ac:dyDescent="0.25">
      <c r="A1239" t="s">
        <v>2650</v>
      </c>
      <c r="B1239" t="s">
        <v>6501</v>
      </c>
      <c r="C1239" t="s">
        <v>7126</v>
      </c>
    </row>
    <row r="1240" spans="1:3" x14ac:dyDescent="0.25">
      <c r="A1240" t="s">
        <v>2652</v>
      </c>
      <c r="B1240" t="s">
        <v>6828</v>
      </c>
      <c r="C1240" t="s">
        <v>7111</v>
      </c>
    </row>
    <row r="1241" spans="1:3" x14ac:dyDescent="0.25">
      <c r="A1241" t="s">
        <v>2655</v>
      </c>
      <c r="B1241" t="s">
        <v>6828</v>
      </c>
      <c r="C1241" t="s">
        <v>7246</v>
      </c>
    </row>
    <row r="1242" spans="1:3" x14ac:dyDescent="0.25">
      <c r="A1242" t="s">
        <v>2657</v>
      </c>
      <c r="B1242" t="s">
        <v>6679</v>
      </c>
      <c r="C1242" t="s">
        <v>7108</v>
      </c>
    </row>
    <row r="1243" spans="1:3" x14ac:dyDescent="0.25">
      <c r="A1243" t="s">
        <v>2659</v>
      </c>
      <c r="B1243" t="s">
        <v>6828</v>
      </c>
      <c r="C1243" t="s">
        <v>7111</v>
      </c>
    </row>
    <row r="1244" spans="1:3" x14ac:dyDescent="0.25">
      <c r="A1244" t="s">
        <v>2662</v>
      </c>
      <c r="B1244" t="s">
        <v>6888</v>
      </c>
      <c r="C1244" t="s">
        <v>7113</v>
      </c>
    </row>
    <row r="1245" spans="1:3" x14ac:dyDescent="0.25">
      <c r="A1245" t="s">
        <v>2664</v>
      </c>
      <c r="B1245" t="s">
        <v>6904</v>
      </c>
      <c r="C1245" t="s">
        <v>7107</v>
      </c>
    </row>
    <row r="1246" spans="1:3" x14ac:dyDescent="0.25">
      <c r="A1246" t="s">
        <v>2666</v>
      </c>
      <c r="B1246" t="s">
        <v>6552</v>
      </c>
      <c r="C1246" t="s">
        <v>7458</v>
      </c>
    </row>
    <row r="1247" spans="1:3" x14ac:dyDescent="0.25">
      <c r="A1247" t="s">
        <v>2669</v>
      </c>
      <c r="B1247" t="s">
        <v>6504</v>
      </c>
      <c r="C1247" t="s">
        <v>7181</v>
      </c>
    </row>
    <row r="1248" spans="1:3" x14ac:dyDescent="0.25">
      <c r="A1248" t="s">
        <v>2671</v>
      </c>
      <c r="B1248" t="s">
        <v>6504</v>
      </c>
      <c r="C1248" t="s">
        <v>7459</v>
      </c>
    </row>
    <row r="1249" spans="1:3" x14ac:dyDescent="0.25">
      <c r="A1249" t="s">
        <v>2673</v>
      </c>
      <c r="B1249" t="s">
        <v>6504</v>
      </c>
      <c r="C1249" t="s">
        <v>7116</v>
      </c>
    </row>
    <row r="1250" spans="1:3" x14ac:dyDescent="0.25">
      <c r="A1250" t="s">
        <v>2675</v>
      </c>
      <c r="B1250" t="s">
        <v>6504</v>
      </c>
      <c r="C1250" t="s">
        <v>7134</v>
      </c>
    </row>
    <row r="1251" spans="1:3" x14ac:dyDescent="0.25">
      <c r="A1251" t="s">
        <v>2677</v>
      </c>
      <c r="B1251" t="s">
        <v>6504</v>
      </c>
      <c r="C1251" t="s">
        <v>7252</v>
      </c>
    </row>
    <row r="1252" spans="1:3" x14ac:dyDescent="0.25">
      <c r="A1252" t="s">
        <v>2679</v>
      </c>
      <c r="B1252" t="s">
        <v>6649</v>
      </c>
      <c r="C1252" t="s">
        <v>7113</v>
      </c>
    </row>
    <row r="1253" spans="1:3" x14ac:dyDescent="0.25">
      <c r="A1253" t="s">
        <v>2681</v>
      </c>
      <c r="B1253" t="s">
        <v>6504</v>
      </c>
      <c r="C1253" t="s">
        <v>7229</v>
      </c>
    </row>
    <row r="1254" spans="1:3" x14ac:dyDescent="0.25">
      <c r="A1254" t="s">
        <v>2683</v>
      </c>
      <c r="B1254" t="s">
        <v>6504</v>
      </c>
      <c r="C1254" t="s">
        <v>7119</v>
      </c>
    </row>
    <row r="1255" spans="1:3" x14ac:dyDescent="0.25">
      <c r="A1255" t="s">
        <v>2685</v>
      </c>
      <c r="B1255" t="s">
        <v>6504</v>
      </c>
      <c r="C1255" t="s">
        <v>7115</v>
      </c>
    </row>
    <row r="1256" spans="1:3" x14ac:dyDescent="0.25">
      <c r="A1256" t="s">
        <v>2687</v>
      </c>
      <c r="B1256" t="s">
        <v>6504</v>
      </c>
      <c r="C1256" t="s">
        <v>7134</v>
      </c>
    </row>
    <row r="1257" spans="1:3" x14ac:dyDescent="0.25">
      <c r="A1257" t="s">
        <v>2689</v>
      </c>
      <c r="B1257" t="s">
        <v>6905</v>
      </c>
      <c r="C1257" t="s">
        <v>7248</v>
      </c>
    </row>
    <row r="1258" spans="1:3" x14ac:dyDescent="0.25">
      <c r="A1258" t="s">
        <v>2692</v>
      </c>
      <c r="B1258" t="s">
        <v>6906</v>
      </c>
      <c r="C1258" t="s">
        <v>7460</v>
      </c>
    </row>
    <row r="1259" spans="1:3" x14ac:dyDescent="0.25">
      <c r="A1259" t="s">
        <v>2694</v>
      </c>
      <c r="B1259" t="s">
        <v>6524</v>
      </c>
      <c r="C1259" t="s">
        <v>7103</v>
      </c>
    </row>
    <row r="1260" spans="1:3" x14ac:dyDescent="0.25">
      <c r="A1260" t="s">
        <v>2697</v>
      </c>
      <c r="B1260" t="s">
        <v>6656</v>
      </c>
      <c r="C1260" t="s">
        <v>7136</v>
      </c>
    </row>
    <row r="1261" spans="1:3" x14ac:dyDescent="0.25">
      <c r="A1261" t="s">
        <v>2699</v>
      </c>
      <c r="B1261" t="s">
        <v>6524</v>
      </c>
      <c r="C1261" t="s">
        <v>7461</v>
      </c>
    </row>
    <row r="1262" spans="1:3" x14ac:dyDescent="0.25">
      <c r="A1262" t="s">
        <v>2701</v>
      </c>
      <c r="B1262" t="s">
        <v>6552</v>
      </c>
      <c r="C1262" t="s">
        <v>7111</v>
      </c>
    </row>
    <row r="1263" spans="1:3" x14ac:dyDescent="0.25">
      <c r="A1263" t="s">
        <v>2703</v>
      </c>
      <c r="B1263" t="s">
        <v>6524</v>
      </c>
      <c r="C1263" t="s">
        <v>7103</v>
      </c>
    </row>
    <row r="1264" spans="1:3" x14ac:dyDescent="0.25">
      <c r="A1264" t="s">
        <v>2705</v>
      </c>
      <c r="B1264" t="s">
        <v>6524</v>
      </c>
      <c r="C1264" t="s">
        <v>7111</v>
      </c>
    </row>
    <row r="1265" spans="1:3" x14ac:dyDescent="0.25">
      <c r="A1265" t="s">
        <v>2707</v>
      </c>
      <c r="B1265" t="s">
        <v>6907</v>
      </c>
      <c r="C1265" t="s">
        <v>7134</v>
      </c>
    </row>
    <row r="1266" spans="1:3" x14ac:dyDescent="0.25">
      <c r="A1266" t="s">
        <v>2710</v>
      </c>
      <c r="B1266" t="s">
        <v>6524</v>
      </c>
      <c r="C1266" t="s">
        <v>7134</v>
      </c>
    </row>
    <row r="1267" spans="1:3" x14ac:dyDescent="0.25">
      <c r="A1267" t="s">
        <v>2712</v>
      </c>
      <c r="B1267" t="s">
        <v>6908</v>
      </c>
      <c r="C1267" t="s">
        <v>7119</v>
      </c>
    </row>
    <row r="1268" spans="1:3" x14ac:dyDescent="0.25">
      <c r="A1268" t="s">
        <v>2714</v>
      </c>
      <c r="B1268" t="s">
        <v>6656</v>
      </c>
      <c r="C1268" t="s">
        <v>7436</v>
      </c>
    </row>
    <row r="1269" spans="1:3" x14ac:dyDescent="0.25">
      <c r="A1269" t="s">
        <v>2716</v>
      </c>
      <c r="B1269" t="s">
        <v>6909</v>
      </c>
      <c r="C1269" t="s">
        <v>7119</v>
      </c>
    </row>
    <row r="1270" spans="1:3" x14ac:dyDescent="0.25">
      <c r="A1270" t="s">
        <v>2718</v>
      </c>
      <c r="B1270" t="s">
        <v>6524</v>
      </c>
      <c r="C1270" t="s">
        <v>7462</v>
      </c>
    </row>
    <row r="1271" spans="1:3" x14ac:dyDescent="0.25">
      <c r="A1271" t="s">
        <v>2721</v>
      </c>
      <c r="B1271" t="s">
        <v>6524</v>
      </c>
      <c r="C1271" t="s">
        <v>7115</v>
      </c>
    </row>
    <row r="1272" spans="1:3" x14ac:dyDescent="0.25">
      <c r="A1272" t="s">
        <v>2723</v>
      </c>
      <c r="B1272" t="s">
        <v>6544</v>
      </c>
      <c r="C1272" t="s">
        <v>7189</v>
      </c>
    </row>
    <row r="1273" spans="1:3" x14ac:dyDescent="0.25">
      <c r="A1273" t="s">
        <v>2725</v>
      </c>
      <c r="B1273" t="s">
        <v>6910</v>
      </c>
      <c r="C1273" t="s">
        <v>7115</v>
      </c>
    </row>
    <row r="1274" spans="1:3" x14ac:dyDescent="0.25">
      <c r="A1274" t="s">
        <v>2727</v>
      </c>
      <c r="B1274" t="s">
        <v>6524</v>
      </c>
      <c r="C1274" t="s">
        <v>7183</v>
      </c>
    </row>
    <row r="1275" spans="1:3" x14ac:dyDescent="0.25">
      <c r="A1275" t="s">
        <v>2730</v>
      </c>
      <c r="B1275" t="s">
        <v>6524</v>
      </c>
      <c r="C1275" t="s">
        <v>7463</v>
      </c>
    </row>
    <row r="1276" spans="1:3" x14ac:dyDescent="0.25">
      <c r="A1276" t="s">
        <v>2732</v>
      </c>
      <c r="B1276" t="s">
        <v>6543</v>
      </c>
      <c r="C1276" t="s">
        <v>7464</v>
      </c>
    </row>
    <row r="1277" spans="1:3" x14ac:dyDescent="0.25">
      <c r="A1277" t="s">
        <v>2734</v>
      </c>
      <c r="B1277" t="s">
        <v>6524</v>
      </c>
      <c r="C1277" t="s">
        <v>7465</v>
      </c>
    </row>
    <row r="1278" spans="1:3" x14ac:dyDescent="0.25">
      <c r="A1278" t="s">
        <v>2736</v>
      </c>
      <c r="B1278" t="s">
        <v>6524</v>
      </c>
      <c r="C1278" t="s">
        <v>7466</v>
      </c>
    </row>
    <row r="1279" spans="1:3" x14ac:dyDescent="0.25">
      <c r="A1279" t="s">
        <v>2738</v>
      </c>
      <c r="B1279" t="s">
        <v>6526</v>
      </c>
      <c r="C1279" t="s">
        <v>7108</v>
      </c>
    </row>
    <row r="1280" spans="1:3" x14ac:dyDescent="0.25">
      <c r="A1280" t="s">
        <v>2740</v>
      </c>
      <c r="B1280" t="s">
        <v>6524</v>
      </c>
      <c r="C1280" t="s">
        <v>7119</v>
      </c>
    </row>
    <row r="1281" spans="1:3" x14ac:dyDescent="0.25">
      <c r="A1281" t="s">
        <v>2742</v>
      </c>
      <c r="B1281" t="s">
        <v>6908</v>
      </c>
      <c r="C1281" t="s">
        <v>7350</v>
      </c>
    </row>
    <row r="1282" spans="1:3" x14ac:dyDescent="0.25">
      <c r="A1282" t="s">
        <v>2744</v>
      </c>
      <c r="B1282" t="s">
        <v>6911</v>
      </c>
      <c r="C1282" t="s">
        <v>7148</v>
      </c>
    </row>
    <row r="1283" spans="1:3" x14ac:dyDescent="0.25">
      <c r="A1283" t="s">
        <v>2747</v>
      </c>
      <c r="B1283" t="s">
        <v>6509</v>
      </c>
      <c r="C1283" t="s">
        <v>7119</v>
      </c>
    </row>
    <row r="1284" spans="1:3" x14ac:dyDescent="0.25">
      <c r="A1284" t="s">
        <v>2749</v>
      </c>
      <c r="B1284" t="s">
        <v>6509</v>
      </c>
      <c r="C1284" t="s">
        <v>7467</v>
      </c>
    </row>
    <row r="1285" spans="1:3" x14ac:dyDescent="0.25">
      <c r="A1285" t="s">
        <v>2752</v>
      </c>
      <c r="B1285" t="s">
        <v>6912</v>
      </c>
      <c r="C1285" t="s">
        <v>7468</v>
      </c>
    </row>
    <row r="1286" spans="1:3" x14ac:dyDescent="0.25">
      <c r="A1286" t="s">
        <v>2755</v>
      </c>
      <c r="B1286" t="s">
        <v>6701</v>
      </c>
      <c r="C1286" t="s">
        <v>7295</v>
      </c>
    </row>
    <row r="1287" spans="1:3" x14ac:dyDescent="0.25">
      <c r="A1287" t="s">
        <v>2757</v>
      </c>
      <c r="B1287" t="s">
        <v>6701</v>
      </c>
      <c r="C1287" t="s">
        <v>7119</v>
      </c>
    </row>
    <row r="1288" spans="1:3" x14ac:dyDescent="0.25">
      <c r="A1288" t="s">
        <v>2759</v>
      </c>
      <c r="B1288" t="s">
        <v>6801</v>
      </c>
      <c r="C1288" t="s">
        <v>7248</v>
      </c>
    </row>
    <row r="1289" spans="1:3" x14ac:dyDescent="0.25">
      <c r="A1289" t="s">
        <v>2763</v>
      </c>
      <c r="B1289" t="s">
        <v>6650</v>
      </c>
      <c r="C1289" t="s">
        <v>7134</v>
      </c>
    </row>
    <row r="1290" spans="1:3" x14ac:dyDescent="0.25">
      <c r="A1290" t="s">
        <v>2765</v>
      </c>
      <c r="B1290" t="s">
        <v>6730</v>
      </c>
      <c r="C1290" t="s">
        <v>7171</v>
      </c>
    </row>
    <row r="1291" spans="1:3" x14ac:dyDescent="0.25">
      <c r="A1291" t="s">
        <v>2768</v>
      </c>
      <c r="B1291" t="s">
        <v>6801</v>
      </c>
      <c r="C1291" t="s">
        <v>7361</v>
      </c>
    </row>
    <row r="1292" spans="1:3" x14ac:dyDescent="0.25">
      <c r="A1292" t="s">
        <v>2770</v>
      </c>
      <c r="B1292" t="s">
        <v>6801</v>
      </c>
      <c r="C1292" t="s">
        <v>7171</v>
      </c>
    </row>
    <row r="1293" spans="1:3" x14ac:dyDescent="0.25">
      <c r="A1293" t="s">
        <v>2772</v>
      </c>
      <c r="B1293" t="s">
        <v>6801</v>
      </c>
      <c r="C1293" t="s">
        <v>7195</v>
      </c>
    </row>
    <row r="1294" spans="1:3" x14ac:dyDescent="0.25">
      <c r="A1294" t="s">
        <v>2774</v>
      </c>
      <c r="B1294" t="s">
        <v>6913</v>
      </c>
      <c r="C1294" t="s">
        <v>7251</v>
      </c>
    </row>
    <row r="1295" spans="1:3" x14ac:dyDescent="0.25">
      <c r="A1295" t="s">
        <v>2776</v>
      </c>
      <c r="B1295" t="s">
        <v>6914</v>
      </c>
      <c r="C1295" t="s">
        <v>7469</v>
      </c>
    </row>
    <row r="1296" spans="1:3" x14ac:dyDescent="0.25">
      <c r="A1296" t="s">
        <v>2778</v>
      </c>
      <c r="B1296" t="s">
        <v>6608</v>
      </c>
      <c r="C1296" t="s">
        <v>7301</v>
      </c>
    </row>
    <row r="1297" spans="1:3" x14ac:dyDescent="0.25">
      <c r="A1297" t="s">
        <v>2781</v>
      </c>
      <c r="B1297" t="s">
        <v>6526</v>
      </c>
      <c r="C1297" t="s">
        <v>7470</v>
      </c>
    </row>
    <row r="1298" spans="1:3" x14ac:dyDescent="0.25">
      <c r="A1298" t="s">
        <v>2783</v>
      </c>
      <c r="B1298" t="s">
        <v>6526</v>
      </c>
      <c r="C1298" t="s">
        <v>7210</v>
      </c>
    </row>
    <row r="1299" spans="1:3" x14ac:dyDescent="0.25">
      <c r="A1299" t="s">
        <v>2785</v>
      </c>
      <c r="B1299" t="s">
        <v>6524</v>
      </c>
      <c r="C1299" t="s">
        <v>7471</v>
      </c>
    </row>
    <row r="1300" spans="1:3" x14ac:dyDescent="0.25">
      <c r="A1300" t="s">
        <v>2788</v>
      </c>
      <c r="B1300" t="s">
        <v>6818</v>
      </c>
      <c r="C1300" t="s">
        <v>7472</v>
      </c>
    </row>
    <row r="1301" spans="1:3" x14ac:dyDescent="0.25">
      <c r="A1301" t="s">
        <v>2790</v>
      </c>
      <c r="B1301" t="s">
        <v>6818</v>
      </c>
      <c r="C1301" t="s">
        <v>7104</v>
      </c>
    </row>
    <row r="1302" spans="1:3" x14ac:dyDescent="0.25">
      <c r="A1302" t="s">
        <v>6915</v>
      </c>
      <c r="B1302" t="s">
        <v>6909</v>
      </c>
      <c r="C1302" t="s">
        <v>7263</v>
      </c>
    </row>
    <row r="1303" spans="1:3" x14ac:dyDescent="0.25">
      <c r="A1303" t="s">
        <v>2793</v>
      </c>
      <c r="B1303" t="s">
        <v>6909</v>
      </c>
      <c r="C1303" t="s">
        <v>7119</v>
      </c>
    </row>
    <row r="1304" spans="1:3" x14ac:dyDescent="0.25">
      <c r="A1304" t="s">
        <v>2795</v>
      </c>
      <c r="B1304" t="s">
        <v>6526</v>
      </c>
      <c r="C1304" t="s">
        <v>7115</v>
      </c>
    </row>
    <row r="1305" spans="1:3" x14ac:dyDescent="0.25">
      <c r="A1305" t="s">
        <v>2797</v>
      </c>
      <c r="B1305" t="s">
        <v>6908</v>
      </c>
      <c r="C1305" t="s">
        <v>7134</v>
      </c>
    </row>
    <row r="1306" spans="1:3" x14ac:dyDescent="0.25">
      <c r="A1306" t="s">
        <v>2800</v>
      </c>
      <c r="B1306" t="s">
        <v>6908</v>
      </c>
      <c r="C1306" t="s">
        <v>7473</v>
      </c>
    </row>
    <row r="1307" spans="1:3" x14ac:dyDescent="0.25">
      <c r="A1307" t="s">
        <v>2802</v>
      </c>
      <c r="B1307" t="s">
        <v>6908</v>
      </c>
      <c r="C1307" t="s">
        <v>7108</v>
      </c>
    </row>
    <row r="1308" spans="1:3" x14ac:dyDescent="0.25">
      <c r="A1308" t="s">
        <v>2804</v>
      </c>
      <c r="B1308" t="s">
        <v>6524</v>
      </c>
      <c r="C1308" t="s">
        <v>7474</v>
      </c>
    </row>
    <row r="1309" spans="1:3" x14ac:dyDescent="0.25">
      <c r="A1309" t="s">
        <v>2807</v>
      </c>
      <c r="B1309" t="s">
        <v>6716</v>
      </c>
      <c r="C1309" t="s">
        <v>7421</v>
      </c>
    </row>
    <row r="1310" spans="1:3" x14ac:dyDescent="0.25">
      <c r="A1310" t="s">
        <v>2809</v>
      </c>
      <c r="B1310" t="s">
        <v>6716</v>
      </c>
      <c r="C1310" t="s">
        <v>7475</v>
      </c>
    </row>
    <row r="1311" spans="1:3" x14ac:dyDescent="0.25">
      <c r="A1311" t="s">
        <v>2811</v>
      </c>
      <c r="B1311" t="s">
        <v>6909</v>
      </c>
      <c r="C1311" t="s">
        <v>7145</v>
      </c>
    </row>
    <row r="1312" spans="1:3" x14ac:dyDescent="0.25">
      <c r="A1312" t="s">
        <v>2814</v>
      </c>
      <c r="B1312" t="s">
        <v>6916</v>
      </c>
      <c r="C1312" t="s">
        <v>7115</v>
      </c>
    </row>
    <row r="1313" spans="1:3" x14ac:dyDescent="0.25">
      <c r="A1313" t="s">
        <v>2816</v>
      </c>
      <c r="B1313" t="s">
        <v>6916</v>
      </c>
      <c r="C1313" t="s">
        <v>7108</v>
      </c>
    </row>
    <row r="1314" spans="1:3" x14ac:dyDescent="0.25">
      <c r="A1314" t="s">
        <v>2818</v>
      </c>
      <c r="B1314" t="s">
        <v>6909</v>
      </c>
      <c r="C1314" t="s">
        <v>7476</v>
      </c>
    </row>
    <row r="1315" spans="1:3" x14ac:dyDescent="0.25">
      <c r="A1315" t="s">
        <v>2821</v>
      </c>
      <c r="B1315" t="s">
        <v>6500</v>
      </c>
      <c r="C1315" t="s">
        <v>7219</v>
      </c>
    </row>
    <row r="1316" spans="1:3" x14ac:dyDescent="0.25">
      <c r="A1316" t="s">
        <v>2824</v>
      </c>
      <c r="B1316" t="s">
        <v>6665</v>
      </c>
      <c r="C1316" t="s">
        <v>7477</v>
      </c>
    </row>
    <row r="1317" spans="1:3" x14ac:dyDescent="0.25">
      <c r="A1317" t="s">
        <v>2826</v>
      </c>
      <c r="B1317" t="s">
        <v>6665</v>
      </c>
      <c r="C1317" t="s">
        <v>7134</v>
      </c>
    </row>
    <row r="1318" spans="1:3" x14ac:dyDescent="0.25">
      <c r="A1318" t="s">
        <v>2828</v>
      </c>
      <c r="B1318" t="s">
        <v>6517</v>
      </c>
      <c r="C1318" t="s">
        <v>7134</v>
      </c>
    </row>
    <row r="1319" spans="1:3" x14ac:dyDescent="0.25">
      <c r="A1319" t="s">
        <v>2830</v>
      </c>
      <c r="B1319" t="s">
        <v>6665</v>
      </c>
      <c r="C1319" t="s">
        <v>7134</v>
      </c>
    </row>
    <row r="1320" spans="1:3" x14ac:dyDescent="0.25">
      <c r="A1320" t="s">
        <v>2832</v>
      </c>
      <c r="B1320" t="s">
        <v>6665</v>
      </c>
      <c r="C1320" t="s">
        <v>7155</v>
      </c>
    </row>
    <row r="1321" spans="1:3" x14ac:dyDescent="0.25">
      <c r="A1321" t="s">
        <v>2835</v>
      </c>
      <c r="B1321" t="s">
        <v>6917</v>
      </c>
      <c r="C1321" t="s">
        <v>7224</v>
      </c>
    </row>
    <row r="1322" spans="1:3" x14ac:dyDescent="0.25">
      <c r="A1322" t="s">
        <v>2837</v>
      </c>
      <c r="B1322" t="s">
        <v>6665</v>
      </c>
      <c r="C1322" t="s">
        <v>7224</v>
      </c>
    </row>
    <row r="1323" spans="1:3" x14ac:dyDescent="0.25">
      <c r="A1323" t="s">
        <v>2839</v>
      </c>
      <c r="B1323" t="s">
        <v>6665</v>
      </c>
      <c r="C1323" t="s">
        <v>7128</v>
      </c>
    </row>
    <row r="1324" spans="1:3" x14ac:dyDescent="0.25">
      <c r="A1324" t="s">
        <v>2841</v>
      </c>
      <c r="B1324" t="s">
        <v>6665</v>
      </c>
      <c r="C1324" t="s">
        <v>7108</v>
      </c>
    </row>
    <row r="1325" spans="1:3" x14ac:dyDescent="0.25">
      <c r="A1325" t="s">
        <v>2843</v>
      </c>
      <c r="B1325" t="s">
        <v>6603</v>
      </c>
      <c r="C1325" t="s">
        <v>7134</v>
      </c>
    </row>
    <row r="1326" spans="1:3" x14ac:dyDescent="0.25">
      <c r="A1326" t="s">
        <v>2846</v>
      </c>
      <c r="B1326" t="s">
        <v>6665</v>
      </c>
      <c r="C1326" t="s">
        <v>7478</v>
      </c>
    </row>
    <row r="1327" spans="1:3" x14ac:dyDescent="0.25">
      <c r="A1327" t="s">
        <v>2848</v>
      </c>
      <c r="B1327" t="s">
        <v>6527</v>
      </c>
      <c r="C1327" t="s">
        <v>7479</v>
      </c>
    </row>
    <row r="1328" spans="1:3" x14ac:dyDescent="0.25">
      <c r="A1328" t="s">
        <v>2850</v>
      </c>
      <c r="B1328" t="s">
        <v>6603</v>
      </c>
      <c r="C1328" t="s">
        <v>7108</v>
      </c>
    </row>
    <row r="1329" spans="1:3" x14ac:dyDescent="0.25">
      <c r="A1329" t="s">
        <v>6918</v>
      </c>
      <c r="B1329" t="s">
        <v>6541</v>
      </c>
      <c r="C1329" t="s">
        <v>7480</v>
      </c>
    </row>
    <row r="1330" spans="1:3" x14ac:dyDescent="0.25">
      <c r="A1330" t="s">
        <v>2852</v>
      </c>
      <c r="B1330" t="s">
        <v>6629</v>
      </c>
      <c r="C1330" t="s">
        <v>7221</v>
      </c>
    </row>
    <row r="1331" spans="1:3" x14ac:dyDescent="0.25">
      <c r="A1331" t="s">
        <v>2856</v>
      </c>
      <c r="B1331" t="s">
        <v>6629</v>
      </c>
      <c r="C1331" t="s">
        <v>7322</v>
      </c>
    </row>
    <row r="1332" spans="1:3" x14ac:dyDescent="0.25">
      <c r="A1332" t="s">
        <v>2858</v>
      </c>
      <c r="B1332" t="s">
        <v>6560</v>
      </c>
      <c r="C1332" t="s">
        <v>7134</v>
      </c>
    </row>
    <row r="1333" spans="1:3" x14ac:dyDescent="0.25">
      <c r="A1333" t="s">
        <v>2861</v>
      </c>
      <c r="B1333" t="s">
        <v>6787</v>
      </c>
      <c r="C1333" t="s">
        <v>7261</v>
      </c>
    </row>
    <row r="1334" spans="1:3" x14ac:dyDescent="0.25">
      <c r="A1334" t="s">
        <v>2864</v>
      </c>
      <c r="B1334" t="s">
        <v>6919</v>
      </c>
      <c r="C1334" t="s">
        <v>7481</v>
      </c>
    </row>
    <row r="1335" spans="1:3" x14ac:dyDescent="0.25">
      <c r="A1335" t="s">
        <v>2866</v>
      </c>
      <c r="B1335" t="s">
        <v>6920</v>
      </c>
      <c r="C1335" t="s">
        <v>7111</v>
      </c>
    </row>
    <row r="1336" spans="1:3" x14ac:dyDescent="0.25">
      <c r="A1336" t="s">
        <v>2868</v>
      </c>
      <c r="B1336" t="s">
        <v>6629</v>
      </c>
      <c r="C1336" t="s">
        <v>7213</v>
      </c>
    </row>
    <row r="1337" spans="1:3" x14ac:dyDescent="0.25">
      <c r="A1337" t="s">
        <v>2870</v>
      </c>
      <c r="B1337" t="s">
        <v>6629</v>
      </c>
      <c r="C1337" t="s">
        <v>7119</v>
      </c>
    </row>
    <row r="1338" spans="1:3" x14ac:dyDescent="0.25">
      <c r="A1338" t="s">
        <v>2872</v>
      </c>
      <c r="B1338" t="s">
        <v>6629</v>
      </c>
      <c r="C1338" t="s">
        <v>7119</v>
      </c>
    </row>
    <row r="1339" spans="1:3" x14ac:dyDescent="0.25">
      <c r="A1339" t="s">
        <v>2874</v>
      </c>
      <c r="B1339" t="s">
        <v>6629</v>
      </c>
      <c r="C1339" t="s">
        <v>7108</v>
      </c>
    </row>
    <row r="1340" spans="1:3" x14ac:dyDescent="0.25">
      <c r="A1340" t="s">
        <v>2876</v>
      </c>
      <c r="B1340" t="s">
        <v>6500</v>
      </c>
      <c r="C1340" t="s">
        <v>7119</v>
      </c>
    </row>
    <row r="1341" spans="1:3" x14ac:dyDescent="0.25">
      <c r="A1341" t="s">
        <v>2878</v>
      </c>
      <c r="B1341" t="s">
        <v>6921</v>
      </c>
      <c r="C1341" t="s">
        <v>7482</v>
      </c>
    </row>
    <row r="1342" spans="1:3" x14ac:dyDescent="0.25">
      <c r="A1342" t="s">
        <v>2880</v>
      </c>
      <c r="B1342" t="s">
        <v>6922</v>
      </c>
      <c r="C1342" t="s">
        <v>7483</v>
      </c>
    </row>
    <row r="1343" spans="1:3" x14ac:dyDescent="0.25">
      <c r="A1343" t="s">
        <v>2883</v>
      </c>
      <c r="B1343" t="s">
        <v>6629</v>
      </c>
      <c r="C1343" t="s">
        <v>7484</v>
      </c>
    </row>
    <row r="1344" spans="1:3" x14ac:dyDescent="0.25">
      <c r="A1344" t="s">
        <v>2885</v>
      </c>
      <c r="B1344" t="s">
        <v>6629</v>
      </c>
      <c r="C1344" t="s">
        <v>7485</v>
      </c>
    </row>
    <row r="1345" spans="1:3" x14ac:dyDescent="0.25">
      <c r="A1345" t="s">
        <v>2887</v>
      </c>
      <c r="B1345" t="s">
        <v>6500</v>
      </c>
      <c r="C1345" t="s">
        <v>7486</v>
      </c>
    </row>
    <row r="1346" spans="1:3" x14ac:dyDescent="0.25">
      <c r="A1346" t="s">
        <v>2889</v>
      </c>
      <c r="B1346" t="s">
        <v>6629</v>
      </c>
      <c r="C1346" t="s">
        <v>7487</v>
      </c>
    </row>
    <row r="1347" spans="1:3" x14ac:dyDescent="0.25">
      <c r="A1347" t="s">
        <v>2891</v>
      </c>
      <c r="B1347" t="s">
        <v>6923</v>
      </c>
      <c r="C1347" t="s">
        <v>7189</v>
      </c>
    </row>
    <row r="1348" spans="1:3" x14ac:dyDescent="0.25">
      <c r="A1348" t="s">
        <v>2893</v>
      </c>
      <c r="B1348" t="s">
        <v>6924</v>
      </c>
      <c r="C1348" t="s">
        <v>7488</v>
      </c>
    </row>
    <row r="1349" spans="1:3" x14ac:dyDescent="0.25">
      <c r="A1349" t="s">
        <v>2895</v>
      </c>
      <c r="B1349" t="s">
        <v>6787</v>
      </c>
      <c r="C1349" t="s">
        <v>7126</v>
      </c>
    </row>
    <row r="1350" spans="1:3" x14ac:dyDescent="0.25">
      <c r="A1350" t="s">
        <v>2897</v>
      </c>
      <c r="B1350" t="s">
        <v>6925</v>
      </c>
      <c r="C1350" t="s">
        <v>7482</v>
      </c>
    </row>
    <row r="1351" spans="1:3" x14ac:dyDescent="0.25">
      <c r="A1351" t="s">
        <v>2899</v>
      </c>
      <c r="B1351" t="s">
        <v>6629</v>
      </c>
      <c r="C1351" t="s">
        <v>7221</v>
      </c>
    </row>
    <row r="1352" spans="1:3" x14ac:dyDescent="0.25">
      <c r="A1352" t="s">
        <v>2903</v>
      </c>
      <c r="B1352" t="s">
        <v>6926</v>
      </c>
      <c r="C1352" t="s">
        <v>7108</v>
      </c>
    </row>
    <row r="1353" spans="1:3" x14ac:dyDescent="0.25">
      <c r="A1353" t="s">
        <v>2906</v>
      </c>
      <c r="B1353" t="s">
        <v>6926</v>
      </c>
      <c r="C1353" t="s">
        <v>7104</v>
      </c>
    </row>
    <row r="1354" spans="1:3" x14ac:dyDescent="0.25">
      <c r="A1354" t="s">
        <v>2908</v>
      </c>
      <c r="B1354" t="s">
        <v>6560</v>
      </c>
      <c r="C1354" t="s">
        <v>7111</v>
      </c>
    </row>
    <row r="1355" spans="1:3" x14ac:dyDescent="0.25">
      <c r="A1355" t="s">
        <v>2911</v>
      </c>
      <c r="B1355" t="s">
        <v>6927</v>
      </c>
      <c r="C1355" t="s">
        <v>7212</v>
      </c>
    </row>
    <row r="1356" spans="1:3" x14ac:dyDescent="0.25">
      <c r="A1356" t="s">
        <v>2913</v>
      </c>
      <c r="B1356" t="s">
        <v>6500</v>
      </c>
      <c r="C1356" t="s">
        <v>7126</v>
      </c>
    </row>
    <row r="1357" spans="1:3" x14ac:dyDescent="0.25">
      <c r="A1357" t="s">
        <v>2916</v>
      </c>
      <c r="B1357" t="s">
        <v>6928</v>
      </c>
      <c r="C1357" t="s">
        <v>7134</v>
      </c>
    </row>
    <row r="1358" spans="1:3" x14ac:dyDescent="0.25">
      <c r="A1358" t="s">
        <v>2919</v>
      </c>
      <c r="B1358" t="s">
        <v>6545</v>
      </c>
      <c r="C1358" t="s">
        <v>7489</v>
      </c>
    </row>
    <row r="1359" spans="1:3" x14ac:dyDescent="0.25">
      <c r="A1359" t="s">
        <v>2921</v>
      </c>
      <c r="B1359" t="s">
        <v>6545</v>
      </c>
      <c r="C1359" t="s">
        <v>7490</v>
      </c>
    </row>
    <row r="1360" spans="1:3" x14ac:dyDescent="0.25">
      <c r="A1360" t="s">
        <v>2923</v>
      </c>
      <c r="B1360" t="s">
        <v>6920</v>
      </c>
      <c r="C1360" t="s">
        <v>7111</v>
      </c>
    </row>
    <row r="1361" spans="1:3" x14ac:dyDescent="0.25">
      <c r="A1361" t="s">
        <v>2926</v>
      </c>
      <c r="B1361" t="s">
        <v>6629</v>
      </c>
      <c r="C1361" t="s">
        <v>7309</v>
      </c>
    </row>
    <row r="1362" spans="1:3" x14ac:dyDescent="0.25">
      <c r="A1362" t="s">
        <v>2928</v>
      </c>
      <c r="B1362" t="s">
        <v>6540</v>
      </c>
      <c r="C1362" t="s">
        <v>7491</v>
      </c>
    </row>
    <row r="1363" spans="1:3" x14ac:dyDescent="0.25">
      <c r="A1363" t="s">
        <v>2930</v>
      </c>
      <c r="B1363" t="s">
        <v>6540</v>
      </c>
      <c r="C1363" t="s">
        <v>7144</v>
      </c>
    </row>
    <row r="1364" spans="1:3" x14ac:dyDescent="0.25">
      <c r="A1364" t="s">
        <v>2933</v>
      </c>
      <c r="B1364" t="s">
        <v>6540</v>
      </c>
      <c r="C1364" t="s">
        <v>7108</v>
      </c>
    </row>
    <row r="1365" spans="1:3" x14ac:dyDescent="0.25">
      <c r="A1365" t="s">
        <v>2935</v>
      </c>
      <c r="B1365" t="s">
        <v>6660</v>
      </c>
      <c r="C1365" t="s">
        <v>7108</v>
      </c>
    </row>
    <row r="1366" spans="1:3" x14ac:dyDescent="0.25">
      <c r="A1366" t="s">
        <v>2937</v>
      </c>
      <c r="B1366" t="s">
        <v>6660</v>
      </c>
      <c r="C1366" t="s">
        <v>7369</v>
      </c>
    </row>
    <row r="1367" spans="1:3" x14ac:dyDescent="0.25">
      <c r="A1367" t="s">
        <v>2939</v>
      </c>
      <c r="B1367" t="s">
        <v>6921</v>
      </c>
      <c r="C1367" t="s">
        <v>7181</v>
      </c>
    </row>
    <row r="1368" spans="1:3" x14ac:dyDescent="0.25">
      <c r="A1368" t="s">
        <v>2942</v>
      </c>
      <c r="B1368" t="s">
        <v>6538</v>
      </c>
      <c r="C1368" t="s">
        <v>7128</v>
      </c>
    </row>
    <row r="1369" spans="1:3" x14ac:dyDescent="0.25">
      <c r="A1369" t="s">
        <v>2944</v>
      </c>
      <c r="B1369" t="s">
        <v>6629</v>
      </c>
      <c r="C1369" t="s">
        <v>7492</v>
      </c>
    </row>
    <row r="1370" spans="1:3" x14ac:dyDescent="0.25">
      <c r="A1370" t="s">
        <v>2946</v>
      </c>
      <c r="B1370" t="s">
        <v>6494</v>
      </c>
      <c r="C1370" t="s">
        <v>7493</v>
      </c>
    </row>
    <row r="1371" spans="1:3" x14ac:dyDescent="0.25">
      <c r="A1371" t="s">
        <v>2947</v>
      </c>
      <c r="B1371" t="s">
        <v>6538</v>
      </c>
      <c r="C1371" t="s">
        <v>7494</v>
      </c>
    </row>
    <row r="1372" spans="1:3" x14ac:dyDescent="0.25">
      <c r="A1372" t="s">
        <v>2949</v>
      </c>
      <c r="B1372" t="s">
        <v>6538</v>
      </c>
      <c r="C1372" t="s">
        <v>7119</v>
      </c>
    </row>
    <row r="1373" spans="1:3" x14ac:dyDescent="0.25">
      <c r="A1373" t="s">
        <v>2951</v>
      </c>
      <c r="B1373" t="s">
        <v>6629</v>
      </c>
      <c r="C1373" t="s">
        <v>7111</v>
      </c>
    </row>
    <row r="1374" spans="1:3" x14ac:dyDescent="0.25">
      <c r="A1374" t="s">
        <v>2954</v>
      </c>
      <c r="B1374" t="s">
        <v>6929</v>
      </c>
      <c r="C1374" t="s">
        <v>7195</v>
      </c>
    </row>
    <row r="1375" spans="1:3" x14ac:dyDescent="0.25">
      <c r="A1375" t="s">
        <v>2957</v>
      </c>
      <c r="B1375" t="s">
        <v>6629</v>
      </c>
      <c r="C1375" t="s">
        <v>7113</v>
      </c>
    </row>
    <row r="1376" spans="1:3" x14ac:dyDescent="0.25">
      <c r="A1376" t="s">
        <v>2959</v>
      </c>
      <c r="B1376" t="s">
        <v>6930</v>
      </c>
      <c r="C1376" t="s">
        <v>7261</v>
      </c>
    </row>
    <row r="1377" spans="1:3" x14ac:dyDescent="0.25">
      <c r="A1377" t="s">
        <v>2963</v>
      </c>
      <c r="B1377" t="s">
        <v>6518</v>
      </c>
      <c r="C1377" t="s">
        <v>7119</v>
      </c>
    </row>
    <row r="1378" spans="1:3" x14ac:dyDescent="0.25">
      <c r="A1378" t="s">
        <v>2965</v>
      </c>
      <c r="B1378" t="s">
        <v>6518</v>
      </c>
      <c r="C1378" t="s">
        <v>7111</v>
      </c>
    </row>
    <row r="1379" spans="1:3" x14ac:dyDescent="0.25">
      <c r="A1379" t="s">
        <v>2968</v>
      </c>
      <c r="B1379" t="s">
        <v>6518</v>
      </c>
      <c r="C1379" t="s">
        <v>7495</v>
      </c>
    </row>
    <row r="1380" spans="1:3" x14ac:dyDescent="0.25">
      <c r="A1380" t="s">
        <v>2970</v>
      </c>
      <c r="B1380" t="s">
        <v>6518</v>
      </c>
      <c r="C1380" t="s">
        <v>7108</v>
      </c>
    </row>
    <row r="1381" spans="1:3" x14ac:dyDescent="0.25">
      <c r="A1381" t="s">
        <v>6931</v>
      </c>
      <c r="B1381" t="s">
        <v>6518</v>
      </c>
      <c r="C1381" t="s">
        <v>7134</v>
      </c>
    </row>
    <row r="1382" spans="1:3" x14ac:dyDescent="0.25">
      <c r="A1382" t="s">
        <v>2972</v>
      </c>
      <c r="B1382" t="s">
        <v>6799</v>
      </c>
      <c r="C1382" t="s">
        <v>7111</v>
      </c>
    </row>
    <row r="1383" spans="1:3" x14ac:dyDescent="0.25">
      <c r="A1383" t="s">
        <v>2974</v>
      </c>
      <c r="B1383" t="s">
        <v>6518</v>
      </c>
      <c r="C1383" t="s">
        <v>7496</v>
      </c>
    </row>
    <row r="1384" spans="1:3" x14ac:dyDescent="0.25">
      <c r="A1384" t="s">
        <v>2976</v>
      </c>
      <c r="B1384" t="s">
        <v>6521</v>
      </c>
      <c r="C1384" t="s">
        <v>7165</v>
      </c>
    </row>
    <row r="1385" spans="1:3" x14ac:dyDescent="0.25">
      <c r="A1385" t="s">
        <v>2979</v>
      </c>
      <c r="B1385" t="s">
        <v>6799</v>
      </c>
      <c r="C1385" t="s">
        <v>7102</v>
      </c>
    </row>
    <row r="1386" spans="1:3" x14ac:dyDescent="0.25">
      <c r="A1386" t="s">
        <v>2981</v>
      </c>
      <c r="B1386" t="s">
        <v>6518</v>
      </c>
      <c r="C1386" t="s">
        <v>7186</v>
      </c>
    </row>
    <row r="1387" spans="1:3" x14ac:dyDescent="0.25">
      <c r="A1387" t="s">
        <v>2983</v>
      </c>
      <c r="B1387" t="s">
        <v>6518</v>
      </c>
      <c r="C1387" t="s">
        <v>7102</v>
      </c>
    </row>
    <row r="1388" spans="1:3" x14ac:dyDescent="0.25">
      <c r="A1388" t="s">
        <v>2985</v>
      </c>
      <c r="B1388" t="s">
        <v>6932</v>
      </c>
      <c r="C1388" t="s">
        <v>7102</v>
      </c>
    </row>
    <row r="1389" spans="1:3" x14ac:dyDescent="0.25">
      <c r="A1389" t="s">
        <v>2987</v>
      </c>
      <c r="B1389" t="s">
        <v>6850</v>
      </c>
      <c r="C1389" t="s">
        <v>7497</v>
      </c>
    </row>
    <row r="1390" spans="1:3" x14ac:dyDescent="0.25">
      <c r="A1390" t="s">
        <v>2989</v>
      </c>
      <c r="B1390" t="s">
        <v>6518</v>
      </c>
      <c r="C1390" t="s">
        <v>7126</v>
      </c>
    </row>
    <row r="1391" spans="1:3" x14ac:dyDescent="0.25">
      <c r="A1391" t="s">
        <v>2991</v>
      </c>
      <c r="B1391" t="s">
        <v>6883</v>
      </c>
      <c r="C1391" t="s">
        <v>7126</v>
      </c>
    </row>
    <row r="1392" spans="1:3" x14ac:dyDescent="0.25">
      <c r="A1392" t="s">
        <v>2993</v>
      </c>
      <c r="B1392" t="s">
        <v>6932</v>
      </c>
      <c r="C1392" t="s">
        <v>7113</v>
      </c>
    </row>
    <row r="1393" spans="1:3" x14ac:dyDescent="0.25">
      <c r="A1393" t="s">
        <v>2995</v>
      </c>
      <c r="B1393" t="s">
        <v>6518</v>
      </c>
      <c r="C1393" t="s">
        <v>7329</v>
      </c>
    </row>
    <row r="1394" spans="1:3" x14ac:dyDescent="0.25">
      <c r="A1394" t="s">
        <v>2997</v>
      </c>
      <c r="B1394" t="s">
        <v>6776</v>
      </c>
      <c r="C1394" t="s">
        <v>7126</v>
      </c>
    </row>
    <row r="1395" spans="1:3" x14ac:dyDescent="0.25">
      <c r="A1395" t="s">
        <v>2999</v>
      </c>
      <c r="B1395" t="s">
        <v>6569</v>
      </c>
      <c r="C1395" t="s">
        <v>7108</v>
      </c>
    </row>
    <row r="1396" spans="1:3" x14ac:dyDescent="0.25">
      <c r="A1396" t="s">
        <v>3001</v>
      </c>
      <c r="B1396" t="s">
        <v>6933</v>
      </c>
      <c r="C1396" t="s">
        <v>7119</v>
      </c>
    </row>
    <row r="1397" spans="1:3" x14ac:dyDescent="0.25">
      <c r="A1397" t="s">
        <v>3003</v>
      </c>
      <c r="B1397" t="s">
        <v>6518</v>
      </c>
      <c r="C1397" t="s">
        <v>7390</v>
      </c>
    </row>
    <row r="1398" spans="1:3" x14ac:dyDescent="0.25">
      <c r="A1398" t="s">
        <v>3005</v>
      </c>
      <c r="B1398" t="s">
        <v>6518</v>
      </c>
      <c r="C1398" t="s">
        <v>7333</v>
      </c>
    </row>
    <row r="1399" spans="1:3" x14ac:dyDescent="0.25">
      <c r="A1399" t="s">
        <v>3008</v>
      </c>
      <c r="B1399" t="s">
        <v>6934</v>
      </c>
      <c r="C1399" t="s">
        <v>7181</v>
      </c>
    </row>
    <row r="1400" spans="1:3" x14ac:dyDescent="0.25">
      <c r="A1400" t="s">
        <v>3011</v>
      </c>
      <c r="B1400" t="s">
        <v>6518</v>
      </c>
      <c r="C1400" t="s">
        <v>7148</v>
      </c>
    </row>
    <row r="1401" spans="1:3" x14ac:dyDescent="0.25">
      <c r="A1401" t="s">
        <v>3013</v>
      </c>
      <c r="B1401" t="s">
        <v>6500</v>
      </c>
      <c r="C1401" t="s">
        <v>7126</v>
      </c>
    </row>
    <row r="1402" spans="1:3" x14ac:dyDescent="0.25">
      <c r="A1402" t="s">
        <v>3015</v>
      </c>
      <c r="B1402" t="s">
        <v>6934</v>
      </c>
      <c r="C1402" t="s">
        <v>7115</v>
      </c>
    </row>
    <row r="1403" spans="1:3" x14ac:dyDescent="0.25">
      <c r="A1403" t="s">
        <v>3017</v>
      </c>
      <c r="B1403" t="s">
        <v>6935</v>
      </c>
      <c r="C1403" t="s">
        <v>7498</v>
      </c>
    </row>
    <row r="1404" spans="1:3" x14ac:dyDescent="0.25">
      <c r="A1404" t="s">
        <v>3019</v>
      </c>
      <c r="B1404" t="s">
        <v>6559</v>
      </c>
      <c r="C1404" t="s">
        <v>7119</v>
      </c>
    </row>
    <row r="1405" spans="1:3" x14ac:dyDescent="0.25">
      <c r="A1405" t="s">
        <v>3021</v>
      </c>
      <c r="B1405" t="s">
        <v>6596</v>
      </c>
      <c r="C1405" t="s">
        <v>7119</v>
      </c>
    </row>
    <row r="1406" spans="1:3" x14ac:dyDescent="0.25">
      <c r="A1406" t="s">
        <v>3023</v>
      </c>
      <c r="B1406" t="s">
        <v>6883</v>
      </c>
      <c r="C1406" t="s">
        <v>7322</v>
      </c>
    </row>
    <row r="1407" spans="1:3" x14ac:dyDescent="0.25">
      <c r="A1407" t="s">
        <v>6936</v>
      </c>
      <c r="B1407" t="s">
        <v>6883</v>
      </c>
      <c r="C1407" t="s">
        <v>7212</v>
      </c>
    </row>
    <row r="1408" spans="1:3" x14ac:dyDescent="0.25">
      <c r="A1408" t="s">
        <v>3026</v>
      </c>
      <c r="B1408" t="s">
        <v>6514</v>
      </c>
      <c r="C1408" t="s">
        <v>7113</v>
      </c>
    </row>
    <row r="1409" spans="1:3" x14ac:dyDescent="0.25">
      <c r="A1409" t="s">
        <v>3028</v>
      </c>
      <c r="B1409" t="s">
        <v>6883</v>
      </c>
      <c r="C1409" t="s">
        <v>7119</v>
      </c>
    </row>
    <row r="1410" spans="1:3" x14ac:dyDescent="0.25">
      <c r="A1410" t="s">
        <v>3030</v>
      </c>
      <c r="B1410" t="s">
        <v>6937</v>
      </c>
      <c r="C1410" t="s">
        <v>7115</v>
      </c>
    </row>
    <row r="1411" spans="1:3" x14ac:dyDescent="0.25">
      <c r="A1411" t="s">
        <v>3033</v>
      </c>
      <c r="B1411" t="s">
        <v>6650</v>
      </c>
      <c r="C1411" t="s">
        <v>7119</v>
      </c>
    </row>
    <row r="1412" spans="1:3" x14ac:dyDescent="0.25">
      <c r="A1412" t="s">
        <v>3035</v>
      </c>
      <c r="B1412" t="s">
        <v>6507</v>
      </c>
      <c r="C1412" t="s">
        <v>7323</v>
      </c>
    </row>
    <row r="1413" spans="1:3" x14ac:dyDescent="0.25">
      <c r="A1413" t="s">
        <v>3038</v>
      </c>
      <c r="B1413" t="s">
        <v>6882</v>
      </c>
      <c r="C1413" t="s">
        <v>7115</v>
      </c>
    </row>
    <row r="1414" spans="1:3" x14ac:dyDescent="0.25">
      <c r="A1414" t="s">
        <v>3040</v>
      </c>
      <c r="B1414" t="s">
        <v>6938</v>
      </c>
      <c r="C1414" t="s">
        <v>7346</v>
      </c>
    </row>
    <row r="1415" spans="1:3" x14ac:dyDescent="0.25">
      <c r="A1415" t="s">
        <v>3042</v>
      </c>
      <c r="B1415" t="s">
        <v>6650</v>
      </c>
      <c r="C1415" t="s">
        <v>7283</v>
      </c>
    </row>
    <row r="1416" spans="1:3" x14ac:dyDescent="0.25">
      <c r="A1416" t="s">
        <v>3044</v>
      </c>
      <c r="B1416" t="s">
        <v>6939</v>
      </c>
      <c r="C1416" t="s">
        <v>7111</v>
      </c>
    </row>
    <row r="1417" spans="1:3" x14ac:dyDescent="0.25">
      <c r="A1417" t="s">
        <v>3046</v>
      </c>
      <c r="B1417" t="s">
        <v>6650</v>
      </c>
      <c r="C1417" t="s">
        <v>7499</v>
      </c>
    </row>
    <row r="1418" spans="1:3" x14ac:dyDescent="0.25">
      <c r="A1418" t="s">
        <v>3048</v>
      </c>
      <c r="B1418" t="s">
        <v>6522</v>
      </c>
      <c r="C1418" t="s">
        <v>7134</v>
      </c>
    </row>
    <row r="1419" spans="1:3" x14ac:dyDescent="0.25">
      <c r="A1419" t="s">
        <v>3051</v>
      </c>
      <c r="B1419" t="s">
        <v>6650</v>
      </c>
      <c r="C1419" t="s">
        <v>7171</v>
      </c>
    </row>
    <row r="1420" spans="1:3" x14ac:dyDescent="0.25">
      <c r="A1420" t="s">
        <v>3053</v>
      </c>
      <c r="B1420" t="s">
        <v>6838</v>
      </c>
      <c r="C1420" t="s">
        <v>7119</v>
      </c>
    </row>
    <row r="1421" spans="1:3" x14ac:dyDescent="0.25">
      <c r="A1421" t="s">
        <v>3055</v>
      </c>
      <c r="B1421" t="s">
        <v>6750</v>
      </c>
      <c r="C1421" t="s">
        <v>7113</v>
      </c>
    </row>
    <row r="1422" spans="1:3" x14ac:dyDescent="0.25">
      <c r="A1422" t="s">
        <v>3057</v>
      </c>
      <c r="B1422" t="s">
        <v>6589</v>
      </c>
      <c r="C1422" t="s">
        <v>7119</v>
      </c>
    </row>
    <row r="1423" spans="1:3" x14ac:dyDescent="0.25">
      <c r="A1423" t="s">
        <v>6940</v>
      </c>
      <c r="B1423" t="s">
        <v>6650</v>
      </c>
      <c r="C1423" t="s">
        <v>7186</v>
      </c>
    </row>
    <row r="1424" spans="1:3" x14ac:dyDescent="0.25">
      <c r="A1424" t="s">
        <v>3060</v>
      </c>
      <c r="B1424" t="s">
        <v>6941</v>
      </c>
      <c r="C1424" t="s">
        <v>7126</v>
      </c>
    </row>
    <row r="1425" spans="1:3" x14ac:dyDescent="0.25">
      <c r="A1425" t="s">
        <v>3063</v>
      </c>
      <c r="B1425" t="s">
        <v>6942</v>
      </c>
      <c r="C1425" t="s">
        <v>7268</v>
      </c>
    </row>
    <row r="1426" spans="1:3" x14ac:dyDescent="0.25">
      <c r="A1426" t="s">
        <v>3065</v>
      </c>
      <c r="B1426" t="s">
        <v>6650</v>
      </c>
      <c r="C1426" t="s">
        <v>7119</v>
      </c>
    </row>
    <row r="1427" spans="1:3" x14ac:dyDescent="0.25">
      <c r="A1427" t="s">
        <v>3067</v>
      </c>
      <c r="B1427" t="s">
        <v>6650</v>
      </c>
      <c r="C1427" t="s">
        <v>7401</v>
      </c>
    </row>
    <row r="1428" spans="1:3" x14ac:dyDescent="0.25">
      <c r="A1428" t="s">
        <v>3069</v>
      </c>
      <c r="B1428" t="s">
        <v>6650</v>
      </c>
      <c r="C1428" t="s">
        <v>7119</v>
      </c>
    </row>
    <row r="1429" spans="1:3" x14ac:dyDescent="0.25">
      <c r="A1429" t="s">
        <v>3071</v>
      </c>
      <c r="B1429" t="s">
        <v>6650</v>
      </c>
      <c r="C1429" t="s">
        <v>7253</v>
      </c>
    </row>
    <row r="1430" spans="1:3" x14ac:dyDescent="0.25">
      <c r="A1430" t="s">
        <v>3074</v>
      </c>
      <c r="B1430" t="s">
        <v>6523</v>
      </c>
      <c r="C1430" t="s">
        <v>7111</v>
      </c>
    </row>
    <row r="1431" spans="1:3" x14ac:dyDescent="0.25">
      <c r="A1431" t="s">
        <v>3076</v>
      </c>
      <c r="B1431" t="s">
        <v>6650</v>
      </c>
      <c r="C1431" t="s">
        <v>7134</v>
      </c>
    </row>
    <row r="1432" spans="1:3" x14ac:dyDescent="0.25">
      <c r="A1432" t="s">
        <v>3078</v>
      </c>
      <c r="B1432" t="s">
        <v>6523</v>
      </c>
      <c r="C1432" t="s">
        <v>7500</v>
      </c>
    </row>
    <row r="1433" spans="1:3" x14ac:dyDescent="0.25">
      <c r="A1433" t="s">
        <v>3080</v>
      </c>
      <c r="B1433" t="s">
        <v>6838</v>
      </c>
      <c r="C1433" t="s">
        <v>7501</v>
      </c>
    </row>
    <row r="1434" spans="1:3" x14ac:dyDescent="0.25">
      <c r="A1434" t="s">
        <v>3082</v>
      </c>
      <c r="B1434" t="s">
        <v>6500</v>
      </c>
      <c r="C1434" t="s">
        <v>7502</v>
      </c>
    </row>
    <row r="1435" spans="1:3" x14ac:dyDescent="0.25">
      <c r="A1435" t="s">
        <v>3084</v>
      </c>
      <c r="B1435" t="s">
        <v>6838</v>
      </c>
      <c r="C1435" t="s">
        <v>7119</v>
      </c>
    </row>
    <row r="1436" spans="1:3" x14ac:dyDescent="0.25">
      <c r="A1436" t="s">
        <v>3086</v>
      </c>
      <c r="B1436" t="s">
        <v>6589</v>
      </c>
      <c r="C1436" t="s">
        <v>7221</v>
      </c>
    </row>
    <row r="1437" spans="1:3" x14ac:dyDescent="0.25">
      <c r="A1437" t="s">
        <v>3089</v>
      </c>
      <c r="B1437" t="s">
        <v>6589</v>
      </c>
      <c r="C1437" t="s">
        <v>7503</v>
      </c>
    </row>
    <row r="1438" spans="1:3" x14ac:dyDescent="0.25">
      <c r="A1438" t="s">
        <v>3091</v>
      </c>
      <c r="B1438" t="s">
        <v>6589</v>
      </c>
      <c r="C1438" t="s">
        <v>7113</v>
      </c>
    </row>
    <row r="1439" spans="1:3" x14ac:dyDescent="0.25">
      <c r="A1439" t="s">
        <v>3093</v>
      </c>
      <c r="B1439" t="s">
        <v>6908</v>
      </c>
      <c r="C1439" t="s">
        <v>7111</v>
      </c>
    </row>
    <row r="1440" spans="1:3" x14ac:dyDescent="0.25">
      <c r="A1440" t="s">
        <v>3096</v>
      </c>
      <c r="B1440" t="s">
        <v>6523</v>
      </c>
      <c r="C1440" t="s">
        <v>7504</v>
      </c>
    </row>
    <row r="1441" spans="1:3" x14ac:dyDescent="0.25">
      <c r="A1441" t="s">
        <v>3098</v>
      </c>
      <c r="B1441" t="s">
        <v>6523</v>
      </c>
      <c r="C1441" t="s">
        <v>7108</v>
      </c>
    </row>
    <row r="1442" spans="1:3" x14ac:dyDescent="0.25">
      <c r="A1442" t="s">
        <v>3100</v>
      </c>
      <c r="B1442" t="s">
        <v>6943</v>
      </c>
      <c r="C1442" t="s">
        <v>7505</v>
      </c>
    </row>
    <row r="1443" spans="1:3" x14ac:dyDescent="0.25">
      <c r="A1443" t="s">
        <v>3102</v>
      </c>
      <c r="B1443" t="s">
        <v>6774</v>
      </c>
      <c r="C1443" t="s">
        <v>7102</v>
      </c>
    </row>
    <row r="1444" spans="1:3" x14ac:dyDescent="0.25">
      <c r="A1444" t="s">
        <v>3105</v>
      </c>
      <c r="B1444" t="s">
        <v>6774</v>
      </c>
      <c r="C1444" t="s">
        <v>7111</v>
      </c>
    </row>
    <row r="1445" spans="1:3" x14ac:dyDescent="0.25">
      <c r="A1445" t="s">
        <v>3107</v>
      </c>
      <c r="B1445" t="s">
        <v>6944</v>
      </c>
      <c r="C1445" t="s">
        <v>7134</v>
      </c>
    </row>
    <row r="1446" spans="1:3" x14ac:dyDescent="0.25">
      <c r="A1446" t="s">
        <v>3109</v>
      </c>
      <c r="B1446" t="s">
        <v>6945</v>
      </c>
      <c r="C1446" t="s">
        <v>7126</v>
      </c>
    </row>
    <row r="1447" spans="1:3" x14ac:dyDescent="0.25">
      <c r="A1447" t="s">
        <v>3112</v>
      </c>
      <c r="B1447" t="s">
        <v>6500</v>
      </c>
      <c r="C1447" t="s">
        <v>7108</v>
      </c>
    </row>
    <row r="1448" spans="1:3" x14ac:dyDescent="0.25">
      <c r="A1448" t="s">
        <v>3115</v>
      </c>
      <c r="B1448" t="s">
        <v>6774</v>
      </c>
      <c r="C1448" t="s">
        <v>7380</v>
      </c>
    </row>
    <row r="1449" spans="1:3" x14ac:dyDescent="0.25">
      <c r="A1449" t="s">
        <v>3117</v>
      </c>
      <c r="B1449" t="s">
        <v>6774</v>
      </c>
      <c r="C1449" t="s">
        <v>7207</v>
      </c>
    </row>
    <row r="1450" spans="1:3" x14ac:dyDescent="0.25">
      <c r="A1450" t="s">
        <v>3120</v>
      </c>
      <c r="B1450" t="s">
        <v>6751</v>
      </c>
      <c r="C1450" t="s">
        <v>7506</v>
      </c>
    </row>
    <row r="1451" spans="1:3" x14ac:dyDescent="0.25">
      <c r="A1451" t="s">
        <v>3122</v>
      </c>
      <c r="B1451" t="s">
        <v>6511</v>
      </c>
      <c r="C1451" t="s">
        <v>7134</v>
      </c>
    </row>
    <row r="1452" spans="1:3" x14ac:dyDescent="0.25">
      <c r="A1452" t="s">
        <v>3124</v>
      </c>
      <c r="B1452" t="s">
        <v>6522</v>
      </c>
      <c r="C1452" t="s">
        <v>7108</v>
      </c>
    </row>
    <row r="1453" spans="1:3" x14ac:dyDescent="0.25">
      <c r="A1453" t="s">
        <v>3127</v>
      </c>
      <c r="B1453" t="s">
        <v>6531</v>
      </c>
      <c r="C1453" t="s">
        <v>7322</v>
      </c>
    </row>
    <row r="1454" spans="1:3" x14ac:dyDescent="0.25">
      <c r="A1454" t="s">
        <v>6946</v>
      </c>
      <c r="B1454" t="s">
        <v>6531</v>
      </c>
      <c r="C1454" t="s">
        <v>7507</v>
      </c>
    </row>
    <row r="1455" spans="1:3" x14ac:dyDescent="0.25">
      <c r="A1455" t="s">
        <v>3130</v>
      </c>
      <c r="B1455" t="s">
        <v>6947</v>
      </c>
      <c r="C1455" t="s">
        <v>7449</v>
      </c>
    </row>
    <row r="1456" spans="1:3" x14ac:dyDescent="0.25">
      <c r="A1456" t="s">
        <v>3132</v>
      </c>
      <c r="B1456" t="s">
        <v>6531</v>
      </c>
      <c r="C1456" t="s">
        <v>7277</v>
      </c>
    </row>
    <row r="1457" spans="1:3" x14ac:dyDescent="0.25">
      <c r="A1457" t="s">
        <v>3134</v>
      </c>
      <c r="B1457" t="s">
        <v>6531</v>
      </c>
      <c r="C1457" t="s">
        <v>7126</v>
      </c>
    </row>
    <row r="1458" spans="1:3" x14ac:dyDescent="0.25">
      <c r="A1458" t="s">
        <v>3136</v>
      </c>
      <c r="B1458" t="s">
        <v>6532</v>
      </c>
      <c r="C1458" t="s">
        <v>7134</v>
      </c>
    </row>
    <row r="1459" spans="1:3" x14ac:dyDescent="0.25">
      <c r="A1459" t="s">
        <v>3139</v>
      </c>
      <c r="B1459" t="s">
        <v>6948</v>
      </c>
      <c r="C1459" t="s">
        <v>7189</v>
      </c>
    </row>
    <row r="1460" spans="1:3" x14ac:dyDescent="0.25">
      <c r="A1460" t="s">
        <v>3141</v>
      </c>
      <c r="B1460" t="s">
        <v>6532</v>
      </c>
      <c r="C1460" t="s">
        <v>7189</v>
      </c>
    </row>
    <row r="1461" spans="1:3" x14ac:dyDescent="0.25">
      <c r="A1461" t="s">
        <v>3143</v>
      </c>
      <c r="B1461" t="s">
        <v>6949</v>
      </c>
      <c r="C1461" t="s">
        <v>7115</v>
      </c>
    </row>
    <row r="1462" spans="1:3" x14ac:dyDescent="0.25">
      <c r="A1462" t="s">
        <v>3147</v>
      </c>
      <c r="B1462" t="s">
        <v>6949</v>
      </c>
      <c r="C1462" t="s">
        <v>7108</v>
      </c>
    </row>
    <row r="1463" spans="1:3" x14ac:dyDescent="0.25">
      <c r="A1463" t="s">
        <v>3149</v>
      </c>
      <c r="B1463" t="s">
        <v>6791</v>
      </c>
      <c r="C1463" t="s">
        <v>7214</v>
      </c>
    </row>
    <row r="1464" spans="1:3" x14ac:dyDescent="0.25">
      <c r="A1464" t="s">
        <v>3151</v>
      </c>
      <c r="B1464" t="s">
        <v>6548</v>
      </c>
      <c r="C1464" t="s">
        <v>7377</v>
      </c>
    </row>
    <row r="1465" spans="1:3" x14ac:dyDescent="0.25">
      <c r="A1465" t="s">
        <v>3154</v>
      </c>
      <c r="B1465" t="s">
        <v>6527</v>
      </c>
      <c r="C1465" t="s">
        <v>7508</v>
      </c>
    </row>
    <row r="1466" spans="1:3" x14ac:dyDescent="0.25">
      <c r="A1466" t="s">
        <v>3156</v>
      </c>
      <c r="B1466" t="s">
        <v>6527</v>
      </c>
      <c r="C1466" t="s">
        <v>7509</v>
      </c>
    </row>
    <row r="1467" spans="1:3" x14ac:dyDescent="0.25">
      <c r="A1467" t="s">
        <v>3159</v>
      </c>
      <c r="B1467" t="s">
        <v>6527</v>
      </c>
      <c r="C1467" t="s">
        <v>7147</v>
      </c>
    </row>
    <row r="1468" spans="1:3" x14ac:dyDescent="0.25">
      <c r="A1468" t="s">
        <v>3161</v>
      </c>
      <c r="B1468" t="s">
        <v>6527</v>
      </c>
      <c r="C1468" t="s">
        <v>7146</v>
      </c>
    </row>
    <row r="1469" spans="1:3" x14ac:dyDescent="0.25">
      <c r="A1469" t="s">
        <v>3163</v>
      </c>
      <c r="B1469" t="s">
        <v>6527</v>
      </c>
      <c r="C1469" t="s">
        <v>7181</v>
      </c>
    </row>
    <row r="1470" spans="1:3" x14ac:dyDescent="0.25">
      <c r="A1470" t="s">
        <v>3165</v>
      </c>
      <c r="B1470" t="s">
        <v>6950</v>
      </c>
      <c r="C1470" t="s">
        <v>7510</v>
      </c>
    </row>
    <row r="1471" spans="1:3" x14ac:dyDescent="0.25">
      <c r="A1471" t="s">
        <v>3167</v>
      </c>
      <c r="B1471" t="s">
        <v>6950</v>
      </c>
      <c r="C1471" t="s">
        <v>7136</v>
      </c>
    </row>
    <row r="1472" spans="1:3" x14ac:dyDescent="0.25">
      <c r="A1472" t="s">
        <v>3169</v>
      </c>
      <c r="B1472" t="s">
        <v>6951</v>
      </c>
      <c r="C1472" t="s">
        <v>7119</v>
      </c>
    </row>
    <row r="1473" spans="1:3" x14ac:dyDescent="0.25">
      <c r="A1473" t="s">
        <v>3171</v>
      </c>
      <c r="B1473" t="s">
        <v>6500</v>
      </c>
      <c r="C1473" t="s">
        <v>7511</v>
      </c>
    </row>
    <row r="1474" spans="1:3" x14ac:dyDescent="0.25">
      <c r="A1474" t="s">
        <v>3173</v>
      </c>
      <c r="B1474" t="s">
        <v>6527</v>
      </c>
      <c r="C1474" t="s">
        <v>7512</v>
      </c>
    </row>
    <row r="1475" spans="1:3" x14ac:dyDescent="0.25">
      <c r="A1475" t="s">
        <v>3175</v>
      </c>
      <c r="B1475" t="s">
        <v>6540</v>
      </c>
      <c r="C1475" t="s">
        <v>7175</v>
      </c>
    </row>
    <row r="1476" spans="1:3" x14ac:dyDescent="0.25">
      <c r="A1476" t="s">
        <v>3178</v>
      </c>
      <c r="B1476" t="s">
        <v>6527</v>
      </c>
      <c r="C1476" t="s">
        <v>7277</v>
      </c>
    </row>
    <row r="1477" spans="1:3" x14ac:dyDescent="0.25">
      <c r="A1477" t="s">
        <v>3180</v>
      </c>
      <c r="B1477" t="s">
        <v>6952</v>
      </c>
      <c r="C1477" t="s">
        <v>7263</v>
      </c>
    </row>
    <row r="1478" spans="1:3" x14ac:dyDescent="0.25">
      <c r="A1478" t="s">
        <v>3182</v>
      </c>
      <c r="B1478" t="s">
        <v>6527</v>
      </c>
      <c r="C1478" t="s">
        <v>7513</v>
      </c>
    </row>
    <row r="1479" spans="1:3" x14ac:dyDescent="0.25">
      <c r="A1479" t="s">
        <v>3184</v>
      </c>
      <c r="B1479" t="s">
        <v>6676</v>
      </c>
      <c r="C1479" t="s">
        <v>7111</v>
      </c>
    </row>
    <row r="1480" spans="1:3" x14ac:dyDescent="0.25">
      <c r="A1480" t="s">
        <v>3186</v>
      </c>
      <c r="B1480" t="s">
        <v>6527</v>
      </c>
      <c r="C1480" t="s">
        <v>7277</v>
      </c>
    </row>
    <row r="1481" spans="1:3" x14ac:dyDescent="0.25">
      <c r="A1481" t="s">
        <v>3188</v>
      </c>
      <c r="B1481" t="s">
        <v>6527</v>
      </c>
      <c r="C1481" t="s">
        <v>7246</v>
      </c>
    </row>
    <row r="1482" spans="1:3" x14ac:dyDescent="0.25">
      <c r="A1482" t="s">
        <v>3190</v>
      </c>
      <c r="B1482" t="s">
        <v>6527</v>
      </c>
      <c r="C1482" t="s">
        <v>7268</v>
      </c>
    </row>
    <row r="1483" spans="1:3" x14ac:dyDescent="0.25">
      <c r="A1483" t="s">
        <v>3192</v>
      </c>
      <c r="B1483" t="s">
        <v>6500</v>
      </c>
      <c r="C1483" t="s">
        <v>7119</v>
      </c>
    </row>
    <row r="1484" spans="1:3" x14ac:dyDescent="0.25">
      <c r="A1484" t="s">
        <v>3194</v>
      </c>
      <c r="B1484" t="s">
        <v>6527</v>
      </c>
      <c r="C1484" t="s">
        <v>7108</v>
      </c>
    </row>
    <row r="1485" spans="1:3" x14ac:dyDescent="0.25">
      <c r="A1485" t="s">
        <v>3196</v>
      </c>
      <c r="B1485" t="s">
        <v>6527</v>
      </c>
      <c r="C1485" t="s">
        <v>7119</v>
      </c>
    </row>
    <row r="1486" spans="1:3" x14ac:dyDescent="0.25">
      <c r="A1486" t="s">
        <v>3198</v>
      </c>
      <c r="B1486" t="s">
        <v>6527</v>
      </c>
      <c r="C1486" t="s">
        <v>7195</v>
      </c>
    </row>
    <row r="1487" spans="1:3" x14ac:dyDescent="0.25">
      <c r="A1487" t="s">
        <v>3200</v>
      </c>
      <c r="B1487" t="s">
        <v>6951</v>
      </c>
      <c r="C1487" t="s">
        <v>7119</v>
      </c>
    </row>
    <row r="1488" spans="1:3" x14ac:dyDescent="0.25">
      <c r="A1488" t="s">
        <v>3202</v>
      </c>
      <c r="B1488" t="s">
        <v>6527</v>
      </c>
      <c r="C1488" t="s">
        <v>7108</v>
      </c>
    </row>
    <row r="1489" spans="1:3" x14ac:dyDescent="0.25">
      <c r="A1489" t="s">
        <v>3204</v>
      </c>
      <c r="B1489" t="s">
        <v>6839</v>
      </c>
      <c r="C1489" t="s">
        <v>7119</v>
      </c>
    </row>
    <row r="1490" spans="1:3" x14ac:dyDescent="0.25">
      <c r="A1490" t="s">
        <v>3206</v>
      </c>
      <c r="B1490" t="s">
        <v>6553</v>
      </c>
      <c r="C1490" t="s">
        <v>7181</v>
      </c>
    </row>
    <row r="1491" spans="1:3" x14ac:dyDescent="0.25">
      <c r="A1491" t="s">
        <v>3209</v>
      </c>
      <c r="B1491" t="s">
        <v>6553</v>
      </c>
      <c r="C1491" t="s">
        <v>7111</v>
      </c>
    </row>
    <row r="1492" spans="1:3" x14ac:dyDescent="0.25">
      <c r="A1492" t="s">
        <v>3211</v>
      </c>
      <c r="B1492" t="s">
        <v>6553</v>
      </c>
      <c r="C1492" t="s">
        <v>7119</v>
      </c>
    </row>
    <row r="1493" spans="1:3" x14ac:dyDescent="0.25">
      <c r="A1493" t="s">
        <v>3213</v>
      </c>
      <c r="B1493" t="s">
        <v>6553</v>
      </c>
      <c r="C1493" t="s">
        <v>7108</v>
      </c>
    </row>
    <row r="1494" spans="1:3" x14ac:dyDescent="0.25">
      <c r="A1494" t="s">
        <v>3215</v>
      </c>
      <c r="B1494" t="s">
        <v>6603</v>
      </c>
      <c r="C1494" t="s">
        <v>7108</v>
      </c>
    </row>
    <row r="1495" spans="1:3" x14ac:dyDescent="0.25">
      <c r="A1495" t="s">
        <v>3217</v>
      </c>
      <c r="B1495" t="s">
        <v>6527</v>
      </c>
      <c r="C1495" t="s">
        <v>7514</v>
      </c>
    </row>
    <row r="1496" spans="1:3" x14ac:dyDescent="0.25">
      <c r="A1496" t="s">
        <v>3220</v>
      </c>
      <c r="B1496" t="s">
        <v>6953</v>
      </c>
      <c r="C1496" t="s">
        <v>7241</v>
      </c>
    </row>
    <row r="1497" spans="1:3" x14ac:dyDescent="0.25">
      <c r="A1497" t="s">
        <v>3223</v>
      </c>
      <c r="B1497" t="s">
        <v>6558</v>
      </c>
      <c r="C1497" t="s">
        <v>7119</v>
      </c>
    </row>
    <row r="1498" spans="1:3" x14ac:dyDescent="0.25">
      <c r="A1498" t="s">
        <v>6954</v>
      </c>
      <c r="B1498" t="s">
        <v>6558</v>
      </c>
      <c r="C1498" t="s">
        <v>7515</v>
      </c>
    </row>
    <row r="1499" spans="1:3" x14ac:dyDescent="0.25">
      <c r="A1499" t="s">
        <v>3226</v>
      </c>
      <c r="B1499" t="s">
        <v>6558</v>
      </c>
      <c r="C1499" t="s">
        <v>7213</v>
      </c>
    </row>
    <row r="1500" spans="1:3" x14ac:dyDescent="0.25">
      <c r="A1500" t="s">
        <v>3228</v>
      </c>
      <c r="B1500" t="s">
        <v>6950</v>
      </c>
      <c r="C1500" t="s">
        <v>7516</v>
      </c>
    </row>
    <row r="1501" spans="1:3" x14ac:dyDescent="0.25">
      <c r="A1501" t="s">
        <v>3231</v>
      </c>
      <c r="B1501" t="s">
        <v>6676</v>
      </c>
      <c r="C1501" t="s">
        <v>7295</v>
      </c>
    </row>
    <row r="1502" spans="1:3" x14ac:dyDescent="0.25">
      <c r="A1502" t="s">
        <v>3233</v>
      </c>
      <c r="B1502" t="s">
        <v>6676</v>
      </c>
      <c r="C1502" t="s">
        <v>7119</v>
      </c>
    </row>
    <row r="1503" spans="1:3" x14ac:dyDescent="0.25">
      <c r="A1503" t="s">
        <v>3235</v>
      </c>
      <c r="B1503" t="s">
        <v>23</v>
      </c>
      <c r="C1503" t="s">
        <v>7119</v>
      </c>
    </row>
    <row r="1504" spans="1:3" x14ac:dyDescent="0.25">
      <c r="A1504" t="s">
        <v>6955</v>
      </c>
      <c r="B1504" t="s">
        <v>6671</v>
      </c>
      <c r="C1504" t="s">
        <v>7257</v>
      </c>
    </row>
    <row r="1505" spans="1:3" x14ac:dyDescent="0.25">
      <c r="A1505" t="s">
        <v>3238</v>
      </c>
      <c r="B1505" t="s">
        <v>6956</v>
      </c>
      <c r="C1505" t="s">
        <v>7134</v>
      </c>
    </row>
    <row r="1506" spans="1:3" x14ac:dyDescent="0.25">
      <c r="A1506" t="s">
        <v>3240</v>
      </c>
      <c r="B1506" t="s">
        <v>6519</v>
      </c>
      <c r="C1506" t="s">
        <v>7111</v>
      </c>
    </row>
    <row r="1507" spans="1:3" x14ac:dyDescent="0.25">
      <c r="A1507" t="s">
        <v>3242</v>
      </c>
      <c r="B1507" t="s">
        <v>6671</v>
      </c>
      <c r="C1507" t="s">
        <v>7134</v>
      </c>
    </row>
    <row r="1508" spans="1:3" x14ac:dyDescent="0.25">
      <c r="A1508" t="s">
        <v>3244</v>
      </c>
      <c r="B1508" t="s">
        <v>6957</v>
      </c>
      <c r="C1508" t="s">
        <v>7517</v>
      </c>
    </row>
    <row r="1509" spans="1:3" x14ac:dyDescent="0.25">
      <c r="A1509" t="s">
        <v>3247</v>
      </c>
      <c r="B1509" t="s">
        <v>6633</v>
      </c>
      <c r="C1509" t="s">
        <v>7111</v>
      </c>
    </row>
    <row r="1510" spans="1:3" x14ac:dyDescent="0.25">
      <c r="A1510" t="s">
        <v>3249</v>
      </c>
      <c r="B1510" t="s">
        <v>6671</v>
      </c>
      <c r="C1510" t="s">
        <v>7518</v>
      </c>
    </row>
    <row r="1511" spans="1:3" x14ac:dyDescent="0.25">
      <c r="A1511" t="s">
        <v>3251</v>
      </c>
      <c r="B1511" t="s">
        <v>6671</v>
      </c>
      <c r="C1511" t="s">
        <v>7108</v>
      </c>
    </row>
    <row r="1512" spans="1:3" x14ac:dyDescent="0.25">
      <c r="A1512" t="s">
        <v>3253</v>
      </c>
      <c r="B1512" t="s">
        <v>6517</v>
      </c>
      <c r="C1512" t="s">
        <v>7412</v>
      </c>
    </row>
    <row r="1513" spans="1:3" x14ac:dyDescent="0.25">
      <c r="A1513" t="s">
        <v>3256</v>
      </c>
      <c r="B1513" t="s">
        <v>6519</v>
      </c>
      <c r="C1513" t="s">
        <v>7109</v>
      </c>
    </row>
    <row r="1514" spans="1:3" x14ac:dyDescent="0.25">
      <c r="A1514" t="s">
        <v>3258</v>
      </c>
      <c r="B1514" t="s">
        <v>6799</v>
      </c>
      <c r="C1514" t="s">
        <v>7108</v>
      </c>
    </row>
    <row r="1515" spans="1:3" x14ac:dyDescent="0.25">
      <c r="A1515" t="s">
        <v>3260</v>
      </c>
      <c r="B1515" t="s">
        <v>6958</v>
      </c>
      <c r="C1515" t="s">
        <v>7519</v>
      </c>
    </row>
    <row r="1516" spans="1:3" x14ac:dyDescent="0.25">
      <c r="A1516" t="s">
        <v>3262</v>
      </c>
      <c r="B1516" t="s">
        <v>6592</v>
      </c>
      <c r="C1516" t="s">
        <v>7111</v>
      </c>
    </row>
    <row r="1517" spans="1:3" x14ac:dyDescent="0.25">
      <c r="A1517" t="s">
        <v>3265</v>
      </c>
      <c r="B1517" t="s">
        <v>6959</v>
      </c>
      <c r="C1517" t="s">
        <v>7214</v>
      </c>
    </row>
    <row r="1518" spans="1:3" x14ac:dyDescent="0.25">
      <c r="A1518" t="s">
        <v>6960</v>
      </c>
      <c r="B1518" t="s">
        <v>6569</v>
      </c>
      <c r="C1518" t="s">
        <v>7268</v>
      </c>
    </row>
    <row r="1519" spans="1:3" x14ac:dyDescent="0.25">
      <c r="A1519" t="s">
        <v>3267</v>
      </c>
      <c r="B1519" t="s">
        <v>6518</v>
      </c>
      <c r="C1519" t="s">
        <v>7401</v>
      </c>
    </row>
    <row r="1520" spans="1:3" x14ac:dyDescent="0.25">
      <c r="A1520" t="s">
        <v>3269</v>
      </c>
      <c r="B1520" t="s">
        <v>6932</v>
      </c>
      <c r="C1520" t="s">
        <v>7108</v>
      </c>
    </row>
    <row r="1521" spans="1:3" x14ac:dyDescent="0.25">
      <c r="A1521" t="s">
        <v>3271</v>
      </c>
      <c r="B1521" t="s">
        <v>6507</v>
      </c>
      <c r="C1521" t="s">
        <v>7520</v>
      </c>
    </row>
    <row r="1522" spans="1:3" x14ac:dyDescent="0.25">
      <c r="A1522" t="s">
        <v>3274</v>
      </c>
      <c r="B1522" t="s">
        <v>6517</v>
      </c>
      <c r="C1522" t="s">
        <v>7268</v>
      </c>
    </row>
    <row r="1523" spans="1:3" x14ac:dyDescent="0.25">
      <c r="A1523" t="s">
        <v>3276</v>
      </c>
      <c r="B1523" t="s">
        <v>6517</v>
      </c>
      <c r="C1523" t="s">
        <v>7521</v>
      </c>
    </row>
    <row r="1524" spans="1:3" x14ac:dyDescent="0.25">
      <c r="A1524" t="s">
        <v>3278</v>
      </c>
      <c r="B1524" t="s">
        <v>6517</v>
      </c>
      <c r="C1524" t="s">
        <v>7522</v>
      </c>
    </row>
    <row r="1525" spans="1:3" x14ac:dyDescent="0.25">
      <c r="A1525" t="s">
        <v>3280</v>
      </c>
      <c r="B1525" t="s">
        <v>6517</v>
      </c>
      <c r="C1525" t="s">
        <v>7147</v>
      </c>
    </row>
    <row r="1526" spans="1:3" x14ac:dyDescent="0.25">
      <c r="A1526" t="s">
        <v>3283</v>
      </c>
      <c r="B1526" t="s">
        <v>6517</v>
      </c>
      <c r="C1526" t="s">
        <v>7523</v>
      </c>
    </row>
    <row r="1527" spans="1:3" x14ac:dyDescent="0.25">
      <c r="A1527" t="s">
        <v>3286</v>
      </c>
      <c r="B1527" t="s">
        <v>6959</v>
      </c>
      <c r="C1527" t="s">
        <v>7134</v>
      </c>
    </row>
    <row r="1528" spans="1:3" x14ac:dyDescent="0.25">
      <c r="A1528" t="s">
        <v>3288</v>
      </c>
      <c r="B1528" t="s">
        <v>6826</v>
      </c>
      <c r="C1528" t="s">
        <v>7246</v>
      </c>
    </row>
    <row r="1529" spans="1:3" x14ac:dyDescent="0.25">
      <c r="A1529" t="s">
        <v>3291</v>
      </c>
      <c r="B1529" t="s">
        <v>6518</v>
      </c>
      <c r="C1529" t="s">
        <v>7111</v>
      </c>
    </row>
    <row r="1530" spans="1:3" x14ac:dyDescent="0.25">
      <c r="A1530" t="s">
        <v>3293</v>
      </c>
      <c r="B1530" t="s">
        <v>6961</v>
      </c>
      <c r="C1530" t="s">
        <v>7134</v>
      </c>
    </row>
    <row r="1531" spans="1:3" x14ac:dyDescent="0.25">
      <c r="A1531" t="s">
        <v>3295</v>
      </c>
      <c r="B1531" t="s">
        <v>6911</v>
      </c>
      <c r="C1531" t="s">
        <v>7210</v>
      </c>
    </row>
    <row r="1532" spans="1:3" x14ac:dyDescent="0.25">
      <c r="A1532" t="s">
        <v>3298</v>
      </c>
      <c r="B1532" t="s">
        <v>6882</v>
      </c>
      <c r="C1532" t="s">
        <v>7327</v>
      </c>
    </row>
    <row r="1533" spans="1:3" x14ac:dyDescent="0.25">
      <c r="A1533" t="s">
        <v>3300</v>
      </c>
      <c r="B1533" t="s">
        <v>6784</v>
      </c>
      <c r="C1533" t="s">
        <v>7108</v>
      </c>
    </row>
    <row r="1534" spans="1:3" x14ac:dyDescent="0.25">
      <c r="A1534" t="s">
        <v>6962</v>
      </c>
      <c r="B1534" t="s">
        <v>6517</v>
      </c>
      <c r="C1534" t="s">
        <v>7119</v>
      </c>
    </row>
    <row r="1535" spans="1:3" x14ac:dyDescent="0.25">
      <c r="A1535" t="s">
        <v>3302</v>
      </c>
      <c r="B1535" t="s">
        <v>6518</v>
      </c>
      <c r="C1535" t="s">
        <v>7113</v>
      </c>
    </row>
    <row r="1536" spans="1:3" x14ac:dyDescent="0.25">
      <c r="A1536" t="s">
        <v>3305</v>
      </c>
      <c r="B1536" t="s">
        <v>6517</v>
      </c>
      <c r="C1536" t="s">
        <v>7524</v>
      </c>
    </row>
    <row r="1537" spans="1:3" x14ac:dyDescent="0.25">
      <c r="A1537" t="s">
        <v>3307</v>
      </c>
      <c r="B1537" t="s">
        <v>6517</v>
      </c>
      <c r="C1537" t="s">
        <v>7246</v>
      </c>
    </row>
    <row r="1538" spans="1:3" x14ac:dyDescent="0.25">
      <c r="A1538" t="s">
        <v>3309</v>
      </c>
      <c r="B1538" t="s">
        <v>6517</v>
      </c>
      <c r="C1538" t="s">
        <v>7126</v>
      </c>
    </row>
    <row r="1539" spans="1:3" x14ac:dyDescent="0.25">
      <c r="A1539" t="s">
        <v>3311</v>
      </c>
      <c r="B1539" t="s">
        <v>6963</v>
      </c>
      <c r="C1539" t="s">
        <v>7126</v>
      </c>
    </row>
    <row r="1540" spans="1:3" x14ac:dyDescent="0.25">
      <c r="A1540" t="s">
        <v>3313</v>
      </c>
      <c r="B1540" t="s">
        <v>6517</v>
      </c>
      <c r="C1540" t="s">
        <v>7119</v>
      </c>
    </row>
    <row r="1541" spans="1:3" x14ac:dyDescent="0.25">
      <c r="A1541" t="s">
        <v>3315</v>
      </c>
      <c r="B1541" t="s">
        <v>6517</v>
      </c>
      <c r="C1541" t="s">
        <v>7119</v>
      </c>
    </row>
    <row r="1542" spans="1:3" x14ac:dyDescent="0.25">
      <c r="A1542" t="s">
        <v>3317</v>
      </c>
      <c r="B1542" t="s">
        <v>6784</v>
      </c>
      <c r="C1542" t="s">
        <v>7254</v>
      </c>
    </row>
    <row r="1543" spans="1:3" x14ac:dyDescent="0.25">
      <c r="A1543" t="s">
        <v>3320</v>
      </c>
      <c r="B1543" t="s">
        <v>6784</v>
      </c>
      <c r="C1543" t="s">
        <v>7126</v>
      </c>
    </row>
    <row r="1544" spans="1:3" x14ac:dyDescent="0.25">
      <c r="A1544" t="s">
        <v>3322</v>
      </c>
      <c r="B1544" t="s">
        <v>6784</v>
      </c>
      <c r="C1544" t="s">
        <v>7108</v>
      </c>
    </row>
    <row r="1545" spans="1:3" x14ac:dyDescent="0.25">
      <c r="A1545" t="s">
        <v>6964</v>
      </c>
      <c r="B1545" t="s">
        <v>6784</v>
      </c>
      <c r="C1545" t="s">
        <v>7119</v>
      </c>
    </row>
    <row r="1546" spans="1:3" x14ac:dyDescent="0.25">
      <c r="A1546" t="s">
        <v>3324</v>
      </c>
      <c r="B1546" t="s">
        <v>6965</v>
      </c>
      <c r="C1546" t="s">
        <v>7514</v>
      </c>
    </row>
    <row r="1547" spans="1:3" x14ac:dyDescent="0.25">
      <c r="A1547" t="s">
        <v>3327</v>
      </c>
      <c r="B1547" t="s">
        <v>6966</v>
      </c>
      <c r="C1547" t="s">
        <v>7104</v>
      </c>
    </row>
    <row r="1548" spans="1:3" x14ac:dyDescent="0.25">
      <c r="A1548" t="s">
        <v>3329</v>
      </c>
      <c r="B1548" t="s">
        <v>6592</v>
      </c>
      <c r="C1548" t="s">
        <v>7525</v>
      </c>
    </row>
    <row r="1549" spans="1:3" x14ac:dyDescent="0.25">
      <c r="A1549" t="s">
        <v>3331</v>
      </c>
      <c r="B1549" t="s">
        <v>6967</v>
      </c>
      <c r="C1549" t="s">
        <v>7119</v>
      </c>
    </row>
    <row r="1550" spans="1:3" x14ac:dyDescent="0.25">
      <c r="A1550" t="s">
        <v>3333</v>
      </c>
      <c r="B1550" t="s">
        <v>6555</v>
      </c>
      <c r="C1550" t="s">
        <v>7119</v>
      </c>
    </row>
    <row r="1551" spans="1:3" x14ac:dyDescent="0.25">
      <c r="A1551" t="s">
        <v>3335</v>
      </c>
      <c r="B1551" t="s">
        <v>6577</v>
      </c>
      <c r="C1551" t="s">
        <v>7134</v>
      </c>
    </row>
    <row r="1552" spans="1:3" x14ac:dyDescent="0.25">
      <c r="A1552" t="s">
        <v>3339</v>
      </c>
      <c r="B1552" t="s">
        <v>6518</v>
      </c>
      <c r="C1552" t="s">
        <v>7321</v>
      </c>
    </row>
    <row r="1553" spans="1:3" x14ac:dyDescent="0.25">
      <c r="A1553" t="s">
        <v>3341</v>
      </c>
      <c r="B1553" t="s">
        <v>6518</v>
      </c>
      <c r="C1553" t="s">
        <v>7113</v>
      </c>
    </row>
    <row r="1554" spans="1:3" x14ac:dyDescent="0.25">
      <c r="A1554" t="s">
        <v>3343</v>
      </c>
      <c r="B1554" t="s">
        <v>6768</v>
      </c>
      <c r="C1554" t="s">
        <v>7119</v>
      </c>
    </row>
    <row r="1555" spans="1:3" x14ac:dyDescent="0.25">
      <c r="A1555" t="s">
        <v>3345</v>
      </c>
      <c r="B1555" t="s">
        <v>6518</v>
      </c>
      <c r="C1555" t="s">
        <v>7526</v>
      </c>
    </row>
    <row r="1556" spans="1:3" x14ac:dyDescent="0.25">
      <c r="A1556" t="s">
        <v>6968</v>
      </c>
      <c r="B1556" t="s">
        <v>6517</v>
      </c>
      <c r="C1556" t="s">
        <v>7352</v>
      </c>
    </row>
    <row r="1557" spans="1:3" x14ac:dyDescent="0.25">
      <c r="A1557" t="s">
        <v>3349</v>
      </c>
      <c r="B1557" t="s">
        <v>6933</v>
      </c>
      <c r="C1557" t="s">
        <v>7527</v>
      </c>
    </row>
    <row r="1558" spans="1:3" x14ac:dyDescent="0.25">
      <c r="A1558" t="s">
        <v>3351</v>
      </c>
      <c r="B1558" t="s">
        <v>6562</v>
      </c>
      <c r="C1558" t="s">
        <v>7381</v>
      </c>
    </row>
    <row r="1559" spans="1:3" x14ac:dyDescent="0.25">
      <c r="A1559" t="s">
        <v>3353</v>
      </c>
      <c r="B1559" t="s">
        <v>6562</v>
      </c>
      <c r="C1559" t="s">
        <v>7363</v>
      </c>
    </row>
    <row r="1560" spans="1:3" x14ac:dyDescent="0.25">
      <c r="A1560" t="s">
        <v>3355</v>
      </c>
      <c r="B1560" t="s">
        <v>6562</v>
      </c>
      <c r="C1560" t="s">
        <v>7268</v>
      </c>
    </row>
    <row r="1561" spans="1:3" x14ac:dyDescent="0.25">
      <c r="A1561" t="s">
        <v>6969</v>
      </c>
      <c r="B1561" t="s">
        <v>6562</v>
      </c>
      <c r="C1561" t="s">
        <v>7119</v>
      </c>
    </row>
    <row r="1562" spans="1:3" x14ac:dyDescent="0.25">
      <c r="A1562" t="s">
        <v>3357</v>
      </c>
      <c r="B1562" t="s">
        <v>6517</v>
      </c>
      <c r="C1562" t="s">
        <v>7134</v>
      </c>
    </row>
    <row r="1563" spans="1:3" x14ac:dyDescent="0.25">
      <c r="A1563" t="s">
        <v>3360</v>
      </c>
      <c r="B1563" t="s">
        <v>6970</v>
      </c>
      <c r="C1563" t="s">
        <v>7108</v>
      </c>
    </row>
    <row r="1564" spans="1:3" x14ac:dyDescent="0.25">
      <c r="A1564" t="s">
        <v>3362</v>
      </c>
      <c r="B1564" t="s">
        <v>6970</v>
      </c>
      <c r="C1564" t="s">
        <v>7108</v>
      </c>
    </row>
    <row r="1565" spans="1:3" x14ac:dyDescent="0.25">
      <c r="A1565" t="s">
        <v>3364</v>
      </c>
      <c r="B1565" t="s">
        <v>6514</v>
      </c>
      <c r="C1565" t="s">
        <v>7119</v>
      </c>
    </row>
    <row r="1566" spans="1:3" x14ac:dyDescent="0.25">
      <c r="A1566" t="s">
        <v>3366</v>
      </c>
      <c r="B1566" t="s">
        <v>6507</v>
      </c>
      <c r="C1566" t="s">
        <v>7144</v>
      </c>
    </row>
    <row r="1567" spans="1:3" x14ac:dyDescent="0.25">
      <c r="A1567" t="s">
        <v>3369</v>
      </c>
      <c r="B1567" t="s">
        <v>6572</v>
      </c>
      <c r="C1567" t="s">
        <v>7119</v>
      </c>
    </row>
    <row r="1568" spans="1:3" x14ac:dyDescent="0.25">
      <c r="A1568" t="s">
        <v>3371</v>
      </c>
      <c r="B1568" t="s">
        <v>6572</v>
      </c>
      <c r="C1568" t="s">
        <v>7111</v>
      </c>
    </row>
    <row r="1569" spans="1:3" x14ac:dyDescent="0.25">
      <c r="A1569" t="s">
        <v>3374</v>
      </c>
      <c r="B1569" t="s">
        <v>6530</v>
      </c>
      <c r="C1569" t="s">
        <v>7134</v>
      </c>
    </row>
    <row r="1570" spans="1:3" x14ac:dyDescent="0.25">
      <c r="A1570" t="s">
        <v>3376</v>
      </c>
      <c r="B1570" t="s">
        <v>6572</v>
      </c>
      <c r="C1570" t="s">
        <v>7181</v>
      </c>
    </row>
    <row r="1571" spans="1:3" x14ac:dyDescent="0.25">
      <c r="A1571" t="s">
        <v>3378</v>
      </c>
      <c r="B1571" t="s">
        <v>6572</v>
      </c>
      <c r="C1571" t="s">
        <v>7134</v>
      </c>
    </row>
    <row r="1572" spans="1:3" x14ac:dyDescent="0.25">
      <c r="A1572" t="s">
        <v>3380</v>
      </c>
      <c r="B1572" t="s">
        <v>6572</v>
      </c>
      <c r="C1572" t="s">
        <v>7528</v>
      </c>
    </row>
    <row r="1573" spans="1:3" x14ac:dyDescent="0.25">
      <c r="A1573" t="s">
        <v>3382</v>
      </c>
      <c r="B1573" t="s">
        <v>6572</v>
      </c>
      <c r="C1573" t="s">
        <v>7134</v>
      </c>
    </row>
    <row r="1574" spans="1:3" x14ac:dyDescent="0.25">
      <c r="A1574" t="s">
        <v>3384</v>
      </c>
      <c r="B1574" t="s">
        <v>6500</v>
      </c>
      <c r="C1574" t="s">
        <v>7103</v>
      </c>
    </row>
    <row r="1575" spans="1:3" x14ac:dyDescent="0.25">
      <c r="A1575" t="s">
        <v>3386</v>
      </c>
      <c r="B1575" t="s">
        <v>6572</v>
      </c>
      <c r="C1575" t="s">
        <v>7171</v>
      </c>
    </row>
    <row r="1576" spans="1:3" x14ac:dyDescent="0.25">
      <c r="A1576" t="s">
        <v>3388</v>
      </c>
      <c r="B1576" t="s">
        <v>6971</v>
      </c>
      <c r="C1576" t="s">
        <v>7126</v>
      </c>
    </row>
    <row r="1577" spans="1:3" x14ac:dyDescent="0.25">
      <c r="A1577" t="s">
        <v>3390</v>
      </c>
      <c r="B1577" t="s">
        <v>6572</v>
      </c>
      <c r="C1577" t="s">
        <v>7529</v>
      </c>
    </row>
    <row r="1578" spans="1:3" x14ac:dyDescent="0.25">
      <c r="A1578" t="s">
        <v>3393</v>
      </c>
      <c r="B1578" t="s">
        <v>6572</v>
      </c>
      <c r="C1578" t="s">
        <v>7115</v>
      </c>
    </row>
    <row r="1579" spans="1:3" x14ac:dyDescent="0.25">
      <c r="A1579" t="s">
        <v>3395</v>
      </c>
      <c r="B1579" t="s">
        <v>6572</v>
      </c>
      <c r="C1579" t="s">
        <v>7139</v>
      </c>
    </row>
    <row r="1580" spans="1:3" x14ac:dyDescent="0.25">
      <c r="A1580" t="s">
        <v>3398</v>
      </c>
      <c r="B1580" t="s">
        <v>6572</v>
      </c>
      <c r="C1580" t="s">
        <v>7264</v>
      </c>
    </row>
    <row r="1581" spans="1:3" x14ac:dyDescent="0.25">
      <c r="A1581" t="s">
        <v>3400</v>
      </c>
      <c r="B1581" t="s">
        <v>6540</v>
      </c>
      <c r="C1581" t="s">
        <v>7530</v>
      </c>
    </row>
    <row r="1582" spans="1:3" x14ac:dyDescent="0.25">
      <c r="A1582" t="s">
        <v>3402</v>
      </c>
      <c r="B1582" t="s">
        <v>6500</v>
      </c>
      <c r="C1582" t="s">
        <v>7108</v>
      </c>
    </row>
    <row r="1583" spans="1:3" x14ac:dyDescent="0.25">
      <c r="A1583" t="s">
        <v>3404</v>
      </c>
      <c r="B1583" t="s">
        <v>6972</v>
      </c>
      <c r="C1583" t="s">
        <v>7119</v>
      </c>
    </row>
    <row r="1584" spans="1:3" x14ac:dyDescent="0.25">
      <c r="A1584" t="s">
        <v>3406</v>
      </c>
      <c r="B1584" t="s">
        <v>6572</v>
      </c>
      <c r="C1584" t="s">
        <v>7171</v>
      </c>
    </row>
    <row r="1585" spans="1:3" x14ac:dyDescent="0.25">
      <c r="A1585" t="s">
        <v>3408</v>
      </c>
      <c r="B1585" t="s">
        <v>6500</v>
      </c>
      <c r="C1585" t="s">
        <v>7108</v>
      </c>
    </row>
    <row r="1586" spans="1:3" x14ac:dyDescent="0.25">
      <c r="A1586" t="s">
        <v>3410</v>
      </c>
      <c r="B1586" t="s">
        <v>6807</v>
      </c>
      <c r="C1586" t="s">
        <v>7531</v>
      </c>
    </row>
    <row r="1587" spans="1:3" x14ac:dyDescent="0.25">
      <c r="A1587" t="s">
        <v>3412</v>
      </c>
      <c r="B1587" t="s">
        <v>23</v>
      </c>
      <c r="C1587" t="s">
        <v>7532</v>
      </c>
    </row>
    <row r="1588" spans="1:3" x14ac:dyDescent="0.25">
      <c r="A1588" t="s">
        <v>3415</v>
      </c>
      <c r="B1588" t="s">
        <v>6572</v>
      </c>
      <c r="C1588" t="s">
        <v>7149</v>
      </c>
    </row>
    <row r="1589" spans="1:3" x14ac:dyDescent="0.25">
      <c r="A1589" t="s">
        <v>3417</v>
      </c>
      <c r="B1589" t="s">
        <v>6973</v>
      </c>
      <c r="C1589" t="s">
        <v>7108</v>
      </c>
    </row>
    <row r="1590" spans="1:3" x14ac:dyDescent="0.25">
      <c r="A1590" t="s">
        <v>3419</v>
      </c>
      <c r="B1590" t="s">
        <v>6500</v>
      </c>
      <c r="C1590" t="s">
        <v>7119</v>
      </c>
    </row>
    <row r="1591" spans="1:3" x14ac:dyDescent="0.25">
      <c r="A1591" t="s">
        <v>3421</v>
      </c>
      <c r="B1591" t="s">
        <v>6540</v>
      </c>
      <c r="C1591" t="s">
        <v>7108</v>
      </c>
    </row>
    <row r="1592" spans="1:3" x14ac:dyDescent="0.25">
      <c r="A1592" t="s">
        <v>3423</v>
      </c>
      <c r="B1592" t="s">
        <v>6971</v>
      </c>
      <c r="C1592" t="s">
        <v>7111</v>
      </c>
    </row>
    <row r="1593" spans="1:3" x14ac:dyDescent="0.25">
      <c r="A1593" t="s">
        <v>3426</v>
      </c>
      <c r="B1593" t="s">
        <v>6831</v>
      </c>
      <c r="C1593" t="s">
        <v>7119</v>
      </c>
    </row>
    <row r="1594" spans="1:3" x14ac:dyDescent="0.25">
      <c r="A1594" t="s">
        <v>3428</v>
      </c>
      <c r="B1594" t="s">
        <v>6831</v>
      </c>
      <c r="C1594" t="s">
        <v>7108</v>
      </c>
    </row>
    <row r="1595" spans="1:3" x14ac:dyDescent="0.25">
      <c r="A1595" t="s">
        <v>3430</v>
      </c>
      <c r="B1595" t="s">
        <v>6831</v>
      </c>
      <c r="C1595" t="s">
        <v>7533</v>
      </c>
    </row>
    <row r="1596" spans="1:3" x14ac:dyDescent="0.25">
      <c r="A1596" t="s">
        <v>3432</v>
      </c>
      <c r="B1596" t="s">
        <v>6973</v>
      </c>
      <c r="C1596" t="s">
        <v>7534</v>
      </c>
    </row>
    <row r="1597" spans="1:3" x14ac:dyDescent="0.25">
      <c r="A1597" t="s">
        <v>3435</v>
      </c>
      <c r="B1597" t="s">
        <v>6973</v>
      </c>
      <c r="C1597" t="s">
        <v>7111</v>
      </c>
    </row>
    <row r="1598" spans="1:3" x14ac:dyDescent="0.25">
      <c r="A1598" t="s">
        <v>3437</v>
      </c>
      <c r="B1598" t="s">
        <v>6973</v>
      </c>
      <c r="C1598" t="s">
        <v>7134</v>
      </c>
    </row>
    <row r="1599" spans="1:3" x14ac:dyDescent="0.25">
      <c r="A1599" t="s">
        <v>3439</v>
      </c>
      <c r="B1599" t="s">
        <v>6974</v>
      </c>
      <c r="C1599" t="s">
        <v>7108</v>
      </c>
    </row>
    <row r="1600" spans="1:3" x14ac:dyDescent="0.25">
      <c r="A1600" t="s">
        <v>3441</v>
      </c>
      <c r="B1600" t="s">
        <v>6572</v>
      </c>
      <c r="C1600" t="s">
        <v>7171</v>
      </c>
    </row>
    <row r="1601" spans="1:3" x14ac:dyDescent="0.25">
      <c r="A1601" t="s">
        <v>3443</v>
      </c>
      <c r="B1601" t="s">
        <v>6974</v>
      </c>
      <c r="C1601" t="s">
        <v>7108</v>
      </c>
    </row>
    <row r="1602" spans="1:3" x14ac:dyDescent="0.25">
      <c r="A1602" t="s">
        <v>3445</v>
      </c>
      <c r="B1602" t="s">
        <v>6973</v>
      </c>
      <c r="C1602" t="s">
        <v>7108</v>
      </c>
    </row>
    <row r="1603" spans="1:3" x14ac:dyDescent="0.25">
      <c r="A1603" t="s">
        <v>3447</v>
      </c>
      <c r="B1603" t="s">
        <v>6914</v>
      </c>
      <c r="C1603" t="s">
        <v>7108</v>
      </c>
    </row>
    <row r="1604" spans="1:3" x14ac:dyDescent="0.25">
      <c r="A1604" t="s">
        <v>3449</v>
      </c>
      <c r="B1604" t="s">
        <v>6560</v>
      </c>
      <c r="C1604" t="s">
        <v>7535</v>
      </c>
    </row>
    <row r="1605" spans="1:3" x14ac:dyDescent="0.25">
      <c r="A1605" t="s">
        <v>3452</v>
      </c>
      <c r="B1605" t="s">
        <v>6975</v>
      </c>
      <c r="C1605" t="s">
        <v>7119</v>
      </c>
    </row>
    <row r="1606" spans="1:3" x14ac:dyDescent="0.25">
      <c r="A1606" t="s">
        <v>3455</v>
      </c>
      <c r="B1606" t="s">
        <v>6560</v>
      </c>
      <c r="C1606" t="s">
        <v>7322</v>
      </c>
    </row>
    <row r="1607" spans="1:3" x14ac:dyDescent="0.25">
      <c r="A1607" t="s">
        <v>3458</v>
      </c>
      <c r="B1607" t="s">
        <v>6560</v>
      </c>
      <c r="C1607" t="s">
        <v>7536</v>
      </c>
    </row>
    <row r="1608" spans="1:3" x14ac:dyDescent="0.25">
      <c r="A1608" t="s">
        <v>3460</v>
      </c>
      <c r="B1608" t="s">
        <v>6560</v>
      </c>
      <c r="C1608" t="s">
        <v>7138</v>
      </c>
    </row>
    <row r="1609" spans="1:3" x14ac:dyDescent="0.25">
      <c r="A1609" t="s">
        <v>3462</v>
      </c>
      <c r="B1609" t="s">
        <v>6560</v>
      </c>
      <c r="C1609" t="s">
        <v>7207</v>
      </c>
    </row>
    <row r="1610" spans="1:3" x14ac:dyDescent="0.25">
      <c r="A1610" t="s">
        <v>3464</v>
      </c>
      <c r="B1610" t="s">
        <v>6560</v>
      </c>
      <c r="C1610" t="s">
        <v>7114</v>
      </c>
    </row>
    <row r="1611" spans="1:3" x14ac:dyDescent="0.25">
      <c r="A1611" t="s">
        <v>3466</v>
      </c>
      <c r="B1611" t="s">
        <v>6560</v>
      </c>
      <c r="C1611" t="s">
        <v>7523</v>
      </c>
    </row>
    <row r="1612" spans="1:3" x14ac:dyDescent="0.25">
      <c r="A1612" t="s">
        <v>3468</v>
      </c>
      <c r="B1612" t="s">
        <v>6591</v>
      </c>
      <c r="C1612" t="s">
        <v>7148</v>
      </c>
    </row>
    <row r="1613" spans="1:3" x14ac:dyDescent="0.25">
      <c r="A1613" t="s">
        <v>3470</v>
      </c>
      <c r="B1613" t="s">
        <v>6560</v>
      </c>
      <c r="C1613" t="s">
        <v>7114</v>
      </c>
    </row>
    <row r="1614" spans="1:3" x14ac:dyDescent="0.25">
      <c r="A1614" t="s">
        <v>3472</v>
      </c>
      <c r="B1614" t="s">
        <v>6560</v>
      </c>
      <c r="C1614" t="s">
        <v>7134</v>
      </c>
    </row>
    <row r="1615" spans="1:3" x14ac:dyDescent="0.25">
      <c r="A1615" t="s">
        <v>3474</v>
      </c>
      <c r="B1615" t="s">
        <v>6976</v>
      </c>
      <c r="C1615" t="s">
        <v>7214</v>
      </c>
    </row>
    <row r="1616" spans="1:3" x14ac:dyDescent="0.25">
      <c r="A1616" t="s">
        <v>3476</v>
      </c>
      <c r="B1616" t="s">
        <v>6560</v>
      </c>
      <c r="C1616" t="s">
        <v>7537</v>
      </c>
    </row>
    <row r="1617" spans="1:3" x14ac:dyDescent="0.25">
      <c r="A1617" t="s">
        <v>3478</v>
      </c>
      <c r="B1617" t="s">
        <v>6560</v>
      </c>
      <c r="C1617" t="s">
        <v>7134</v>
      </c>
    </row>
    <row r="1618" spans="1:3" x14ac:dyDescent="0.25">
      <c r="A1618" t="s">
        <v>3480</v>
      </c>
      <c r="B1618" t="s">
        <v>6560</v>
      </c>
      <c r="C1618" t="s">
        <v>7538</v>
      </c>
    </row>
    <row r="1619" spans="1:3" x14ac:dyDescent="0.25">
      <c r="A1619" t="s">
        <v>3483</v>
      </c>
      <c r="B1619" t="s">
        <v>6907</v>
      </c>
      <c r="C1619" t="s">
        <v>7115</v>
      </c>
    </row>
    <row r="1620" spans="1:3" x14ac:dyDescent="0.25">
      <c r="A1620" t="s">
        <v>3485</v>
      </c>
      <c r="B1620" t="s">
        <v>6560</v>
      </c>
      <c r="C1620" t="s">
        <v>7115</v>
      </c>
    </row>
    <row r="1621" spans="1:3" x14ac:dyDescent="0.25">
      <c r="A1621" t="s">
        <v>3487</v>
      </c>
      <c r="B1621" t="s">
        <v>6560</v>
      </c>
      <c r="C1621" t="s">
        <v>7119</v>
      </c>
    </row>
    <row r="1622" spans="1:3" x14ac:dyDescent="0.25">
      <c r="A1622" t="s">
        <v>3489</v>
      </c>
      <c r="B1622" t="s">
        <v>6560</v>
      </c>
      <c r="C1622" t="s">
        <v>7398</v>
      </c>
    </row>
    <row r="1623" spans="1:3" x14ac:dyDescent="0.25">
      <c r="A1623" t="s">
        <v>3491</v>
      </c>
      <c r="B1623" t="s">
        <v>6560</v>
      </c>
      <c r="C1623" t="s">
        <v>7539</v>
      </c>
    </row>
    <row r="1624" spans="1:3" x14ac:dyDescent="0.25">
      <c r="A1624" t="s">
        <v>3493</v>
      </c>
      <c r="B1624" t="s">
        <v>6660</v>
      </c>
      <c r="C1624" t="s">
        <v>7100</v>
      </c>
    </row>
    <row r="1625" spans="1:3" x14ac:dyDescent="0.25">
      <c r="A1625" t="s">
        <v>3497</v>
      </c>
      <c r="B1625" t="s">
        <v>6594</v>
      </c>
      <c r="C1625" t="s">
        <v>7107</v>
      </c>
    </row>
    <row r="1626" spans="1:3" x14ac:dyDescent="0.25">
      <c r="A1626" t="s">
        <v>3500</v>
      </c>
      <c r="B1626" t="s">
        <v>6594</v>
      </c>
      <c r="C1626" t="s">
        <v>7540</v>
      </c>
    </row>
    <row r="1627" spans="1:3" x14ac:dyDescent="0.25">
      <c r="A1627" t="s">
        <v>3502</v>
      </c>
      <c r="B1627" t="s">
        <v>6560</v>
      </c>
      <c r="C1627" t="s">
        <v>7138</v>
      </c>
    </row>
    <row r="1628" spans="1:3" x14ac:dyDescent="0.25">
      <c r="A1628" t="s">
        <v>3505</v>
      </c>
      <c r="B1628" t="s">
        <v>6591</v>
      </c>
      <c r="C1628" t="s">
        <v>7134</v>
      </c>
    </row>
    <row r="1629" spans="1:3" x14ac:dyDescent="0.25">
      <c r="A1629" t="s">
        <v>3507</v>
      </c>
      <c r="B1629" t="s">
        <v>6591</v>
      </c>
      <c r="C1629" t="s">
        <v>7115</v>
      </c>
    </row>
    <row r="1630" spans="1:3" x14ac:dyDescent="0.25">
      <c r="A1630" t="s">
        <v>3509</v>
      </c>
      <c r="B1630" t="s">
        <v>6591</v>
      </c>
      <c r="C1630" t="s">
        <v>7226</v>
      </c>
    </row>
    <row r="1631" spans="1:3" x14ac:dyDescent="0.25">
      <c r="A1631" t="s">
        <v>3511</v>
      </c>
      <c r="B1631" t="s">
        <v>6591</v>
      </c>
      <c r="C1631" t="s">
        <v>7119</v>
      </c>
    </row>
    <row r="1632" spans="1:3" x14ac:dyDescent="0.25">
      <c r="A1632" t="s">
        <v>3513</v>
      </c>
      <c r="B1632" t="s">
        <v>6977</v>
      </c>
      <c r="C1632" t="s">
        <v>7541</v>
      </c>
    </row>
    <row r="1633" spans="1:3" x14ac:dyDescent="0.25">
      <c r="A1633" t="s">
        <v>3515</v>
      </c>
      <c r="B1633" t="s">
        <v>6591</v>
      </c>
      <c r="C1633" t="s">
        <v>7542</v>
      </c>
    </row>
    <row r="1634" spans="1:3" x14ac:dyDescent="0.25">
      <c r="A1634" t="s">
        <v>3517</v>
      </c>
      <c r="B1634" t="s">
        <v>6978</v>
      </c>
      <c r="C1634" t="s">
        <v>7322</v>
      </c>
    </row>
    <row r="1635" spans="1:3" x14ac:dyDescent="0.25">
      <c r="A1635" t="s">
        <v>3521</v>
      </c>
      <c r="B1635" t="s">
        <v>6924</v>
      </c>
      <c r="C1635" t="s">
        <v>7119</v>
      </c>
    </row>
    <row r="1636" spans="1:3" x14ac:dyDescent="0.25">
      <c r="A1636" t="s">
        <v>3523</v>
      </c>
      <c r="B1636" t="s">
        <v>6500</v>
      </c>
      <c r="C1636" t="s">
        <v>7107</v>
      </c>
    </row>
    <row r="1637" spans="1:3" x14ac:dyDescent="0.25">
      <c r="A1637" t="s">
        <v>3525</v>
      </c>
      <c r="B1637" t="s">
        <v>6907</v>
      </c>
      <c r="C1637" t="s">
        <v>7111</v>
      </c>
    </row>
    <row r="1638" spans="1:3" x14ac:dyDescent="0.25">
      <c r="A1638" t="s">
        <v>3528</v>
      </c>
      <c r="B1638" t="s">
        <v>6907</v>
      </c>
      <c r="C1638" t="s">
        <v>7119</v>
      </c>
    </row>
    <row r="1639" spans="1:3" x14ac:dyDescent="0.25">
      <c r="A1639" t="s">
        <v>3531</v>
      </c>
      <c r="B1639" t="s">
        <v>6500</v>
      </c>
      <c r="C1639" t="s">
        <v>7108</v>
      </c>
    </row>
    <row r="1640" spans="1:3" x14ac:dyDescent="0.25">
      <c r="A1640" t="s">
        <v>3533</v>
      </c>
      <c r="B1640" t="s">
        <v>6560</v>
      </c>
      <c r="C1640" t="s">
        <v>7543</v>
      </c>
    </row>
    <row r="1641" spans="1:3" x14ac:dyDescent="0.25">
      <c r="A1641" t="s">
        <v>3536</v>
      </c>
      <c r="B1641" t="s">
        <v>6979</v>
      </c>
      <c r="C1641" t="s">
        <v>7108</v>
      </c>
    </row>
    <row r="1642" spans="1:3" x14ac:dyDescent="0.25">
      <c r="A1642" t="s">
        <v>3538</v>
      </c>
      <c r="B1642" t="s">
        <v>6979</v>
      </c>
      <c r="C1642" t="s">
        <v>7544</v>
      </c>
    </row>
    <row r="1643" spans="1:3" x14ac:dyDescent="0.25">
      <c r="A1643" t="s">
        <v>3540</v>
      </c>
      <c r="B1643" t="s">
        <v>6540</v>
      </c>
      <c r="C1643" t="s">
        <v>7111</v>
      </c>
    </row>
    <row r="1644" spans="1:3" x14ac:dyDescent="0.25">
      <c r="A1644" t="s">
        <v>3543</v>
      </c>
      <c r="B1644" t="s">
        <v>6835</v>
      </c>
      <c r="C1644" t="s">
        <v>7119</v>
      </c>
    </row>
    <row r="1645" spans="1:3" x14ac:dyDescent="0.25">
      <c r="A1645" t="s">
        <v>3545</v>
      </c>
      <c r="B1645" t="s">
        <v>6835</v>
      </c>
      <c r="C1645" t="s">
        <v>7147</v>
      </c>
    </row>
    <row r="1646" spans="1:3" x14ac:dyDescent="0.25">
      <c r="A1646" t="s">
        <v>3547</v>
      </c>
      <c r="B1646" t="s">
        <v>6835</v>
      </c>
      <c r="C1646" t="s">
        <v>7210</v>
      </c>
    </row>
    <row r="1647" spans="1:3" x14ac:dyDescent="0.25">
      <c r="A1647" t="s">
        <v>3549</v>
      </c>
      <c r="B1647" t="s">
        <v>6507</v>
      </c>
      <c r="C1647" t="s">
        <v>7111</v>
      </c>
    </row>
    <row r="1648" spans="1:3" x14ac:dyDescent="0.25">
      <c r="A1648" t="s">
        <v>3552</v>
      </c>
      <c r="B1648" t="s">
        <v>6560</v>
      </c>
      <c r="C1648" t="s">
        <v>7134</v>
      </c>
    </row>
    <row r="1649" spans="1:3" x14ac:dyDescent="0.25">
      <c r="A1649" t="s">
        <v>3554</v>
      </c>
      <c r="B1649" t="s">
        <v>6787</v>
      </c>
      <c r="C1649" t="s">
        <v>7126</v>
      </c>
    </row>
    <row r="1650" spans="1:3" x14ac:dyDescent="0.25">
      <c r="A1650" t="s">
        <v>3556</v>
      </c>
      <c r="B1650" t="s">
        <v>6560</v>
      </c>
      <c r="C1650" t="s">
        <v>7113</v>
      </c>
    </row>
    <row r="1651" spans="1:3" x14ac:dyDescent="0.25">
      <c r="A1651" t="s">
        <v>3558</v>
      </c>
      <c r="B1651" t="s">
        <v>6787</v>
      </c>
      <c r="C1651" t="s">
        <v>7143</v>
      </c>
    </row>
    <row r="1652" spans="1:3" x14ac:dyDescent="0.25">
      <c r="A1652" t="s">
        <v>3560</v>
      </c>
      <c r="B1652" t="s">
        <v>6787</v>
      </c>
      <c r="C1652" t="s">
        <v>7119</v>
      </c>
    </row>
    <row r="1653" spans="1:3" x14ac:dyDescent="0.25">
      <c r="A1653" t="s">
        <v>3562</v>
      </c>
      <c r="B1653" t="s">
        <v>6514</v>
      </c>
      <c r="C1653" t="s">
        <v>7252</v>
      </c>
    </row>
    <row r="1654" spans="1:3" x14ac:dyDescent="0.25">
      <c r="A1654" t="s">
        <v>3565</v>
      </c>
      <c r="B1654" t="s">
        <v>6500</v>
      </c>
      <c r="C1654" t="s">
        <v>7111</v>
      </c>
    </row>
    <row r="1655" spans="1:3" x14ac:dyDescent="0.25">
      <c r="A1655" t="s">
        <v>3568</v>
      </c>
      <c r="B1655" t="s">
        <v>6525</v>
      </c>
      <c r="C1655" t="s">
        <v>7134</v>
      </c>
    </row>
    <row r="1656" spans="1:3" x14ac:dyDescent="0.25">
      <c r="A1656" t="s">
        <v>3570</v>
      </c>
      <c r="B1656" t="s">
        <v>6525</v>
      </c>
      <c r="C1656" t="s">
        <v>7346</v>
      </c>
    </row>
    <row r="1657" spans="1:3" x14ac:dyDescent="0.25">
      <c r="A1657" t="s">
        <v>3573</v>
      </c>
      <c r="B1657" t="s">
        <v>6525</v>
      </c>
      <c r="C1657" t="s">
        <v>7134</v>
      </c>
    </row>
    <row r="1658" spans="1:3" x14ac:dyDescent="0.25">
      <c r="A1658" t="s">
        <v>3575</v>
      </c>
      <c r="B1658" t="s">
        <v>6525</v>
      </c>
      <c r="C1658" t="s">
        <v>7108</v>
      </c>
    </row>
    <row r="1659" spans="1:3" x14ac:dyDescent="0.25">
      <c r="A1659" t="s">
        <v>3577</v>
      </c>
      <c r="B1659" t="s">
        <v>6525</v>
      </c>
      <c r="C1659" t="s">
        <v>7263</v>
      </c>
    </row>
    <row r="1660" spans="1:3" x14ac:dyDescent="0.25">
      <c r="A1660" t="s">
        <v>3579</v>
      </c>
      <c r="B1660" t="s">
        <v>6525</v>
      </c>
      <c r="C1660" t="s">
        <v>7134</v>
      </c>
    </row>
    <row r="1661" spans="1:3" x14ac:dyDescent="0.25">
      <c r="A1661" t="s">
        <v>3581</v>
      </c>
      <c r="B1661" t="s">
        <v>6980</v>
      </c>
      <c r="C1661" t="s">
        <v>7189</v>
      </c>
    </row>
    <row r="1662" spans="1:3" x14ac:dyDescent="0.25">
      <c r="A1662" t="s">
        <v>6981</v>
      </c>
      <c r="B1662" t="s">
        <v>6525</v>
      </c>
      <c r="C1662" t="s">
        <v>7134</v>
      </c>
    </row>
    <row r="1663" spans="1:3" x14ac:dyDescent="0.25">
      <c r="A1663" t="s">
        <v>3583</v>
      </c>
      <c r="B1663" t="s">
        <v>6982</v>
      </c>
      <c r="C1663" t="s">
        <v>7119</v>
      </c>
    </row>
    <row r="1664" spans="1:3" x14ac:dyDescent="0.25">
      <c r="A1664" t="s">
        <v>3585</v>
      </c>
      <c r="B1664" t="s">
        <v>6525</v>
      </c>
      <c r="C1664" t="s">
        <v>7111</v>
      </c>
    </row>
    <row r="1665" spans="1:3" x14ac:dyDescent="0.25">
      <c r="A1665" t="s">
        <v>3587</v>
      </c>
      <c r="B1665" t="s">
        <v>6525</v>
      </c>
      <c r="C1665" t="s">
        <v>7545</v>
      </c>
    </row>
    <row r="1666" spans="1:3" x14ac:dyDescent="0.25">
      <c r="A1666" t="s">
        <v>3589</v>
      </c>
      <c r="B1666" t="s">
        <v>6596</v>
      </c>
      <c r="C1666" t="s">
        <v>7495</v>
      </c>
    </row>
    <row r="1667" spans="1:3" x14ac:dyDescent="0.25">
      <c r="A1667" t="s">
        <v>3591</v>
      </c>
      <c r="B1667" t="s">
        <v>6983</v>
      </c>
      <c r="C1667" t="s">
        <v>7119</v>
      </c>
    </row>
    <row r="1668" spans="1:3" x14ac:dyDescent="0.25">
      <c r="A1668" t="s">
        <v>6984</v>
      </c>
      <c r="B1668" t="s">
        <v>6525</v>
      </c>
      <c r="C1668" t="s">
        <v>7119</v>
      </c>
    </row>
    <row r="1669" spans="1:3" x14ac:dyDescent="0.25">
      <c r="A1669" t="s">
        <v>3593</v>
      </c>
      <c r="B1669" t="s">
        <v>6525</v>
      </c>
      <c r="C1669" t="s">
        <v>7546</v>
      </c>
    </row>
    <row r="1670" spans="1:3" x14ac:dyDescent="0.25">
      <c r="A1670" t="s">
        <v>3596</v>
      </c>
      <c r="B1670" t="s">
        <v>6985</v>
      </c>
      <c r="C1670" t="s">
        <v>7547</v>
      </c>
    </row>
    <row r="1671" spans="1:3" x14ac:dyDescent="0.25">
      <c r="A1671" t="s">
        <v>3598</v>
      </c>
      <c r="B1671" t="s">
        <v>6525</v>
      </c>
      <c r="C1671" t="s">
        <v>7189</v>
      </c>
    </row>
    <row r="1672" spans="1:3" x14ac:dyDescent="0.25">
      <c r="A1672" t="s">
        <v>3600</v>
      </c>
      <c r="B1672" t="s">
        <v>6525</v>
      </c>
      <c r="C1672" t="s">
        <v>7126</v>
      </c>
    </row>
    <row r="1673" spans="1:3" x14ac:dyDescent="0.25">
      <c r="A1673" t="s">
        <v>6986</v>
      </c>
      <c r="B1673" t="s">
        <v>6525</v>
      </c>
      <c r="C1673" t="s">
        <v>7134</v>
      </c>
    </row>
    <row r="1674" spans="1:3" x14ac:dyDescent="0.25">
      <c r="A1674" t="s">
        <v>3602</v>
      </c>
      <c r="B1674" t="s">
        <v>6525</v>
      </c>
      <c r="C1674" t="s">
        <v>7113</v>
      </c>
    </row>
    <row r="1675" spans="1:3" x14ac:dyDescent="0.25">
      <c r="A1675" t="s">
        <v>3604</v>
      </c>
      <c r="B1675" t="s">
        <v>6525</v>
      </c>
      <c r="C1675" t="s">
        <v>7119</v>
      </c>
    </row>
    <row r="1676" spans="1:3" x14ac:dyDescent="0.25">
      <c r="A1676" t="s">
        <v>3606</v>
      </c>
      <c r="B1676" t="s">
        <v>6987</v>
      </c>
      <c r="C1676" t="s">
        <v>7548</v>
      </c>
    </row>
    <row r="1677" spans="1:3" x14ac:dyDescent="0.25">
      <c r="A1677" t="s">
        <v>3608</v>
      </c>
      <c r="B1677" t="s">
        <v>6988</v>
      </c>
      <c r="C1677" t="s">
        <v>7412</v>
      </c>
    </row>
    <row r="1678" spans="1:3" x14ac:dyDescent="0.25">
      <c r="A1678" t="s">
        <v>3611</v>
      </c>
      <c r="B1678" t="s">
        <v>6988</v>
      </c>
      <c r="C1678" t="s">
        <v>7119</v>
      </c>
    </row>
    <row r="1679" spans="1:3" x14ac:dyDescent="0.25">
      <c r="A1679" t="s">
        <v>3613</v>
      </c>
      <c r="B1679" t="s">
        <v>6500</v>
      </c>
      <c r="C1679" t="s">
        <v>7549</v>
      </c>
    </row>
    <row r="1680" spans="1:3" x14ac:dyDescent="0.25">
      <c r="A1680" t="s">
        <v>3615</v>
      </c>
      <c r="B1680" t="s">
        <v>6500</v>
      </c>
      <c r="C1680" t="s">
        <v>7550</v>
      </c>
    </row>
    <row r="1681" spans="1:3" x14ac:dyDescent="0.25">
      <c r="A1681" t="s">
        <v>3618</v>
      </c>
      <c r="B1681" t="s">
        <v>6633</v>
      </c>
      <c r="C1681" t="s">
        <v>7108</v>
      </c>
    </row>
    <row r="1682" spans="1:3" x14ac:dyDescent="0.25">
      <c r="A1682" t="s">
        <v>3620</v>
      </c>
      <c r="B1682" t="s">
        <v>6989</v>
      </c>
      <c r="C1682" t="s">
        <v>7115</v>
      </c>
    </row>
    <row r="1683" spans="1:3" x14ac:dyDescent="0.25">
      <c r="A1683" t="s">
        <v>3622</v>
      </c>
      <c r="B1683" t="s">
        <v>6559</v>
      </c>
      <c r="C1683" t="s">
        <v>7115</v>
      </c>
    </row>
    <row r="1684" spans="1:3" x14ac:dyDescent="0.25">
      <c r="A1684" t="s">
        <v>6990</v>
      </c>
      <c r="B1684" t="s">
        <v>6596</v>
      </c>
      <c r="C1684" t="s">
        <v>7210</v>
      </c>
    </row>
    <row r="1685" spans="1:3" x14ac:dyDescent="0.25">
      <c r="A1685" t="s">
        <v>6991</v>
      </c>
      <c r="B1685" t="s">
        <v>6992</v>
      </c>
      <c r="C1685" t="s">
        <v>7119</v>
      </c>
    </row>
    <row r="1686" spans="1:3" x14ac:dyDescent="0.25">
      <c r="A1686" t="s">
        <v>3625</v>
      </c>
      <c r="B1686" t="s">
        <v>6993</v>
      </c>
      <c r="C1686" t="s">
        <v>7551</v>
      </c>
    </row>
    <row r="1687" spans="1:3" x14ac:dyDescent="0.25">
      <c r="A1687" t="s">
        <v>3628</v>
      </c>
      <c r="B1687" t="s">
        <v>6815</v>
      </c>
      <c r="C1687" t="s">
        <v>7495</v>
      </c>
    </row>
    <row r="1688" spans="1:3" x14ac:dyDescent="0.25">
      <c r="A1688" t="s">
        <v>3630</v>
      </c>
      <c r="B1688" t="s">
        <v>6559</v>
      </c>
      <c r="C1688" t="s">
        <v>7552</v>
      </c>
    </row>
    <row r="1689" spans="1:3" x14ac:dyDescent="0.25">
      <c r="A1689" t="s">
        <v>3632</v>
      </c>
      <c r="B1689" t="s">
        <v>6934</v>
      </c>
      <c r="C1689" t="s">
        <v>7107</v>
      </c>
    </row>
    <row r="1690" spans="1:3" x14ac:dyDescent="0.25">
      <c r="A1690" t="s">
        <v>3634</v>
      </c>
      <c r="B1690" t="s">
        <v>6596</v>
      </c>
      <c r="C1690" t="s">
        <v>7113</v>
      </c>
    </row>
    <row r="1691" spans="1:3" x14ac:dyDescent="0.25">
      <c r="A1691" t="s">
        <v>3636</v>
      </c>
      <c r="B1691" t="s">
        <v>6559</v>
      </c>
      <c r="C1691" t="s">
        <v>7113</v>
      </c>
    </row>
    <row r="1692" spans="1:3" x14ac:dyDescent="0.25">
      <c r="A1692" t="s">
        <v>3638</v>
      </c>
      <c r="B1692" t="s">
        <v>6815</v>
      </c>
      <c r="C1692" t="s">
        <v>7189</v>
      </c>
    </row>
    <row r="1693" spans="1:3" x14ac:dyDescent="0.25">
      <c r="A1693" t="s">
        <v>6994</v>
      </c>
      <c r="B1693" t="s">
        <v>6995</v>
      </c>
      <c r="C1693" t="s">
        <v>7312</v>
      </c>
    </row>
    <row r="1694" spans="1:3" x14ac:dyDescent="0.25">
      <c r="A1694" t="s">
        <v>3640</v>
      </c>
      <c r="B1694" t="s">
        <v>6500</v>
      </c>
      <c r="C1694" t="s">
        <v>7115</v>
      </c>
    </row>
    <row r="1695" spans="1:3" x14ac:dyDescent="0.25">
      <c r="A1695" t="s">
        <v>3643</v>
      </c>
      <c r="B1695" t="s">
        <v>6996</v>
      </c>
      <c r="C1695" t="s">
        <v>7126</v>
      </c>
    </row>
    <row r="1696" spans="1:3" x14ac:dyDescent="0.25">
      <c r="A1696" t="s">
        <v>3645</v>
      </c>
      <c r="B1696" t="s">
        <v>6996</v>
      </c>
      <c r="C1696" t="s">
        <v>7553</v>
      </c>
    </row>
    <row r="1697" spans="1:3" x14ac:dyDescent="0.25">
      <c r="A1697" t="s">
        <v>3647</v>
      </c>
      <c r="B1697" t="s">
        <v>6883</v>
      </c>
      <c r="C1697" t="s">
        <v>7398</v>
      </c>
    </row>
    <row r="1698" spans="1:3" x14ac:dyDescent="0.25">
      <c r="A1698" t="s">
        <v>6997</v>
      </c>
      <c r="B1698" t="s">
        <v>6525</v>
      </c>
      <c r="C1698" t="s">
        <v>7554</v>
      </c>
    </row>
    <row r="1699" spans="1:3" x14ac:dyDescent="0.25">
      <c r="A1699" t="s">
        <v>3650</v>
      </c>
      <c r="B1699" t="s">
        <v>6983</v>
      </c>
      <c r="C1699" t="s">
        <v>7545</v>
      </c>
    </row>
    <row r="1700" spans="1:3" x14ac:dyDescent="0.25">
      <c r="A1700" t="s">
        <v>3652</v>
      </c>
      <c r="B1700" t="s">
        <v>6998</v>
      </c>
      <c r="C1700" t="s">
        <v>7445</v>
      </c>
    </row>
    <row r="1701" spans="1:3" x14ac:dyDescent="0.25">
      <c r="A1701" t="s">
        <v>3654</v>
      </c>
      <c r="B1701" t="s">
        <v>6993</v>
      </c>
      <c r="C1701" t="s">
        <v>7102</v>
      </c>
    </row>
    <row r="1702" spans="1:3" x14ac:dyDescent="0.25">
      <c r="A1702" t="s">
        <v>3657</v>
      </c>
      <c r="B1702" t="s">
        <v>6999</v>
      </c>
      <c r="C1702" t="s">
        <v>7328</v>
      </c>
    </row>
    <row r="1703" spans="1:3" x14ac:dyDescent="0.25">
      <c r="A1703" t="s">
        <v>7000</v>
      </c>
      <c r="B1703" t="s">
        <v>6972</v>
      </c>
      <c r="C1703" t="s">
        <v>7249</v>
      </c>
    </row>
    <row r="1704" spans="1:3" x14ac:dyDescent="0.25">
      <c r="A1704" t="s">
        <v>3659</v>
      </c>
      <c r="B1704" t="s">
        <v>6972</v>
      </c>
      <c r="C1704" t="s">
        <v>7221</v>
      </c>
    </row>
    <row r="1705" spans="1:3" x14ac:dyDescent="0.25">
      <c r="A1705" t="s">
        <v>3663</v>
      </c>
      <c r="B1705" t="s">
        <v>6500</v>
      </c>
      <c r="C1705" t="s">
        <v>7145</v>
      </c>
    </row>
    <row r="1706" spans="1:3" x14ac:dyDescent="0.25">
      <c r="A1706" t="s">
        <v>3665</v>
      </c>
      <c r="B1706" t="s">
        <v>6972</v>
      </c>
      <c r="C1706" t="s">
        <v>7115</v>
      </c>
    </row>
    <row r="1707" spans="1:3" x14ac:dyDescent="0.25">
      <c r="A1707" t="s">
        <v>3668</v>
      </c>
      <c r="B1707" t="s">
        <v>6972</v>
      </c>
      <c r="C1707" t="s">
        <v>7103</v>
      </c>
    </row>
    <row r="1708" spans="1:3" x14ac:dyDescent="0.25">
      <c r="A1708" t="s">
        <v>3670</v>
      </c>
      <c r="B1708" t="s">
        <v>6999</v>
      </c>
      <c r="C1708" t="s">
        <v>7111</v>
      </c>
    </row>
    <row r="1709" spans="1:3" x14ac:dyDescent="0.25">
      <c r="A1709" t="s">
        <v>3673</v>
      </c>
      <c r="B1709" t="s">
        <v>6972</v>
      </c>
      <c r="C1709" t="s">
        <v>7111</v>
      </c>
    </row>
    <row r="1710" spans="1:3" x14ac:dyDescent="0.25">
      <c r="A1710" t="s">
        <v>3676</v>
      </c>
      <c r="B1710" t="s">
        <v>6972</v>
      </c>
      <c r="C1710" t="s">
        <v>7134</v>
      </c>
    </row>
    <row r="1711" spans="1:3" x14ac:dyDescent="0.25">
      <c r="A1711" t="s">
        <v>3678</v>
      </c>
      <c r="B1711" t="s">
        <v>6801</v>
      </c>
      <c r="C1711" t="s">
        <v>7111</v>
      </c>
    </row>
    <row r="1712" spans="1:3" x14ac:dyDescent="0.25">
      <c r="A1712" t="s">
        <v>3680</v>
      </c>
      <c r="B1712" t="s">
        <v>6972</v>
      </c>
      <c r="C1712" t="s">
        <v>7111</v>
      </c>
    </row>
    <row r="1713" spans="1:3" x14ac:dyDescent="0.25">
      <c r="A1713" t="s">
        <v>3682</v>
      </c>
      <c r="B1713" t="s">
        <v>6972</v>
      </c>
      <c r="C1713" t="s">
        <v>7119</v>
      </c>
    </row>
    <row r="1714" spans="1:3" x14ac:dyDescent="0.25">
      <c r="A1714" t="s">
        <v>3684</v>
      </c>
      <c r="B1714" t="s">
        <v>6972</v>
      </c>
      <c r="C1714" t="s">
        <v>7226</v>
      </c>
    </row>
    <row r="1715" spans="1:3" x14ac:dyDescent="0.25">
      <c r="A1715" t="s">
        <v>3686</v>
      </c>
      <c r="B1715" t="s">
        <v>6972</v>
      </c>
      <c r="C1715" t="s">
        <v>7119</v>
      </c>
    </row>
    <row r="1716" spans="1:3" x14ac:dyDescent="0.25">
      <c r="A1716" t="s">
        <v>3688</v>
      </c>
      <c r="B1716" t="s">
        <v>6999</v>
      </c>
      <c r="C1716" t="s">
        <v>7119</v>
      </c>
    </row>
    <row r="1717" spans="1:3" x14ac:dyDescent="0.25">
      <c r="A1717" t="s">
        <v>3690</v>
      </c>
      <c r="B1717" t="s">
        <v>6972</v>
      </c>
      <c r="C1717" t="s">
        <v>7277</v>
      </c>
    </row>
    <row r="1718" spans="1:3" x14ac:dyDescent="0.25">
      <c r="A1718" t="s">
        <v>3694</v>
      </c>
      <c r="B1718" t="s">
        <v>6972</v>
      </c>
      <c r="C1718" t="s">
        <v>7323</v>
      </c>
    </row>
    <row r="1719" spans="1:3" x14ac:dyDescent="0.25">
      <c r="A1719" t="s">
        <v>3696</v>
      </c>
      <c r="B1719" t="s">
        <v>6572</v>
      </c>
      <c r="C1719" t="s">
        <v>7115</v>
      </c>
    </row>
    <row r="1720" spans="1:3" x14ac:dyDescent="0.25">
      <c r="A1720" t="s">
        <v>3698</v>
      </c>
      <c r="B1720" t="s">
        <v>6999</v>
      </c>
      <c r="C1720" t="s">
        <v>7268</v>
      </c>
    </row>
    <row r="1721" spans="1:3" x14ac:dyDescent="0.25">
      <c r="A1721" t="s">
        <v>3700</v>
      </c>
      <c r="B1721" t="s">
        <v>7001</v>
      </c>
      <c r="C1721" t="s">
        <v>7119</v>
      </c>
    </row>
    <row r="1722" spans="1:3" x14ac:dyDescent="0.25">
      <c r="A1722" t="s">
        <v>3703</v>
      </c>
      <c r="B1722" t="s">
        <v>6972</v>
      </c>
      <c r="C1722" t="s">
        <v>7234</v>
      </c>
    </row>
    <row r="1723" spans="1:3" x14ac:dyDescent="0.25">
      <c r="A1723" t="s">
        <v>3705</v>
      </c>
      <c r="B1723" t="s">
        <v>6999</v>
      </c>
      <c r="C1723" t="s">
        <v>7119</v>
      </c>
    </row>
    <row r="1724" spans="1:3" x14ac:dyDescent="0.25">
      <c r="A1724" t="s">
        <v>3707</v>
      </c>
      <c r="B1724" t="s">
        <v>6814</v>
      </c>
      <c r="C1724" t="s">
        <v>7249</v>
      </c>
    </row>
    <row r="1725" spans="1:3" x14ac:dyDescent="0.25">
      <c r="A1725" t="s">
        <v>3709</v>
      </c>
      <c r="B1725" t="s">
        <v>23</v>
      </c>
      <c r="C1725" t="s">
        <v>7108</v>
      </c>
    </row>
    <row r="1726" spans="1:3" x14ac:dyDescent="0.25">
      <c r="A1726" t="s">
        <v>3711</v>
      </c>
      <c r="B1726" t="s">
        <v>6972</v>
      </c>
      <c r="C1726" t="s">
        <v>7268</v>
      </c>
    </row>
    <row r="1727" spans="1:3" x14ac:dyDescent="0.25">
      <c r="A1727" t="s">
        <v>3714</v>
      </c>
      <c r="B1727" t="s">
        <v>6972</v>
      </c>
      <c r="C1727" t="s">
        <v>7138</v>
      </c>
    </row>
    <row r="1728" spans="1:3" x14ac:dyDescent="0.25">
      <c r="A1728" t="s">
        <v>3717</v>
      </c>
      <c r="B1728" t="s">
        <v>6910</v>
      </c>
      <c r="C1728" t="s">
        <v>7246</v>
      </c>
    </row>
    <row r="1729" spans="1:3" x14ac:dyDescent="0.25">
      <c r="A1729" t="s">
        <v>3719</v>
      </c>
      <c r="B1729" t="s">
        <v>7002</v>
      </c>
      <c r="C1729" t="s">
        <v>7115</v>
      </c>
    </row>
    <row r="1730" spans="1:3" x14ac:dyDescent="0.25">
      <c r="A1730" t="s">
        <v>3721</v>
      </c>
      <c r="B1730" t="s">
        <v>6972</v>
      </c>
      <c r="C1730" t="s">
        <v>7277</v>
      </c>
    </row>
    <row r="1731" spans="1:3" x14ac:dyDescent="0.25">
      <c r="A1731" t="s">
        <v>3723</v>
      </c>
      <c r="B1731" t="s">
        <v>6612</v>
      </c>
      <c r="C1731" t="s">
        <v>7555</v>
      </c>
    </row>
    <row r="1732" spans="1:3" x14ac:dyDescent="0.25">
      <c r="A1732" t="s">
        <v>3725</v>
      </c>
      <c r="B1732" t="s">
        <v>6999</v>
      </c>
      <c r="C1732" t="s">
        <v>7119</v>
      </c>
    </row>
    <row r="1733" spans="1:3" x14ac:dyDescent="0.25">
      <c r="A1733" t="s">
        <v>3727</v>
      </c>
      <c r="B1733" t="s">
        <v>6972</v>
      </c>
      <c r="C1733" t="s">
        <v>7514</v>
      </c>
    </row>
    <row r="1734" spans="1:3" x14ac:dyDescent="0.25">
      <c r="A1734" t="s">
        <v>3730</v>
      </c>
      <c r="B1734" t="s">
        <v>7003</v>
      </c>
      <c r="C1734" t="s">
        <v>7246</v>
      </c>
    </row>
    <row r="1735" spans="1:3" x14ac:dyDescent="0.25">
      <c r="A1735" t="s">
        <v>3733</v>
      </c>
      <c r="B1735" t="s">
        <v>7004</v>
      </c>
      <c r="C1735" t="s">
        <v>7108</v>
      </c>
    </row>
    <row r="1736" spans="1:3" x14ac:dyDescent="0.25">
      <c r="A1736" t="s">
        <v>3735</v>
      </c>
      <c r="B1736" t="s">
        <v>6656</v>
      </c>
      <c r="C1736" t="s">
        <v>7219</v>
      </c>
    </row>
    <row r="1737" spans="1:3" x14ac:dyDescent="0.25">
      <c r="A1737" t="s">
        <v>3738</v>
      </c>
      <c r="B1737" t="s">
        <v>6656</v>
      </c>
      <c r="C1737" t="s">
        <v>7111</v>
      </c>
    </row>
    <row r="1738" spans="1:3" x14ac:dyDescent="0.25">
      <c r="A1738" t="s">
        <v>3741</v>
      </c>
      <c r="B1738" t="s">
        <v>6656</v>
      </c>
      <c r="C1738" t="s">
        <v>7134</v>
      </c>
    </row>
    <row r="1739" spans="1:3" x14ac:dyDescent="0.25">
      <c r="A1739" t="s">
        <v>3743</v>
      </c>
      <c r="B1739" t="s">
        <v>6656</v>
      </c>
      <c r="C1739" t="s">
        <v>7134</v>
      </c>
    </row>
    <row r="1740" spans="1:3" x14ac:dyDescent="0.25">
      <c r="A1740" t="s">
        <v>3746</v>
      </c>
      <c r="B1740" t="s">
        <v>6543</v>
      </c>
      <c r="C1740" t="s">
        <v>7111</v>
      </c>
    </row>
    <row r="1741" spans="1:3" x14ac:dyDescent="0.25">
      <c r="A1741" t="s">
        <v>3748</v>
      </c>
      <c r="B1741" t="s">
        <v>7003</v>
      </c>
      <c r="C1741" t="s">
        <v>7103</v>
      </c>
    </row>
    <row r="1742" spans="1:3" x14ac:dyDescent="0.25">
      <c r="A1742" t="s">
        <v>3750</v>
      </c>
      <c r="B1742" t="s">
        <v>7005</v>
      </c>
      <c r="C1742" t="s">
        <v>7134</v>
      </c>
    </row>
    <row r="1743" spans="1:3" x14ac:dyDescent="0.25">
      <c r="A1743" t="s">
        <v>3752</v>
      </c>
      <c r="B1743" t="s">
        <v>6656</v>
      </c>
      <c r="C1743" t="s">
        <v>7111</v>
      </c>
    </row>
    <row r="1744" spans="1:3" x14ac:dyDescent="0.25">
      <c r="A1744" t="s">
        <v>3754</v>
      </c>
      <c r="B1744" t="s">
        <v>6947</v>
      </c>
      <c r="C1744" t="s">
        <v>7136</v>
      </c>
    </row>
    <row r="1745" spans="1:3" x14ac:dyDescent="0.25">
      <c r="A1745" t="s">
        <v>3756</v>
      </c>
      <c r="B1745" t="s">
        <v>6566</v>
      </c>
      <c r="C1745" t="s">
        <v>7100</v>
      </c>
    </row>
    <row r="1746" spans="1:3" x14ac:dyDescent="0.25">
      <c r="A1746" t="s">
        <v>3759</v>
      </c>
      <c r="B1746" t="s">
        <v>6656</v>
      </c>
      <c r="C1746" t="s">
        <v>7111</v>
      </c>
    </row>
    <row r="1747" spans="1:3" x14ac:dyDescent="0.25">
      <c r="A1747" t="s">
        <v>7006</v>
      </c>
      <c r="B1747" t="s">
        <v>6524</v>
      </c>
      <c r="C1747" t="s">
        <v>7119</v>
      </c>
    </row>
    <row r="1748" spans="1:3" x14ac:dyDescent="0.25">
      <c r="A1748" t="s">
        <v>3761</v>
      </c>
      <c r="B1748" t="s">
        <v>6656</v>
      </c>
      <c r="C1748" t="s">
        <v>7264</v>
      </c>
    </row>
    <row r="1749" spans="1:3" x14ac:dyDescent="0.25">
      <c r="A1749" t="s">
        <v>3763</v>
      </c>
      <c r="B1749" t="s">
        <v>6501</v>
      </c>
      <c r="C1749" t="s">
        <v>7207</v>
      </c>
    </row>
    <row r="1750" spans="1:3" x14ac:dyDescent="0.25">
      <c r="A1750" t="s">
        <v>3766</v>
      </c>
      <c r="B1750" t="s">
        <v>6701</v>
      </c>
      <c r="C1750" t="s">
        <v>7115</v>
      </c>
    </row>
    <row r="1751" spans="1:3" x14ac:dyDescent="0.25">
      <c r="A1751" t="s">
        <v>3768</v>
      </c>
      <c r="B1751" t="s">
        <v>6544</v>
      </c>
      <c r="C1751" t="s">
        <v>7126</v>
      </c>
    </row>
    <row r="1752" spans="1:3" x14ac:dyDescent="0.25">
      <c r="A1752" t="s">
        <v>3770</v>
      </c>
      <c r="B1752" t="s">
        <v>7002</v>
      </c>
      <c r="C1752" t="s">
        <v>7328</v>
      </c>
    </row>
    <row r="1753" spans="1:3" x14ac:dyDescent="0.25">
      <c r="A1753" t="s">
        <v>3772</v>
      </c>
      <c r="B1753" t="s">
        <v>7005</v>
      </c>
      <c r="C1753" t="s">
        <v>7309</v>
      </c>
    </row>
    <row r="1754" spans="1:3" x14ac:dyDescent="0.25">
      <c r="A1754" t="s">
        <v>3774</v>
      </c>
      <c r="B1754" t="s">
        <v>6656</v>
      </c>
      <c r="C1754" t="s">
        <v>7119</v>
      </c>
    </row>
    <row r="1755" spans="1:3" x14ac:dyDescent="0.25">
      <c r="A1755" t="s">
        <v>3776</v>
      </c>
      <c r="B1755" t="s">
        <v>6656</v>
      </c>
      <c r="C1755" t="s">
        <v>7108</v>
      </c>
    </row>
    <row r="1756" spans="1:3" x14ac:dyDescent="0.25">
      <c r="A1756" t="s">
        <v>3778</v>
      </c>
      <c r="B1756" t="s">
        <v>7007</v>
      </c>
      <c r="C1756" t="s">
        <v>7556</v>
      </c>
    </row>
    <row r="1757" spans="1:3" x14ac:dyDescent="0.25">
      <c r="A1757" t="s">
        <v>3780</v>
      </c>
      <c r="B1757" t="s">
        <v>6500</v>
      </c>
      <c r="C1757" t="s">
        <v>7557</v>
      </c>
    </row>
    <row r="1758" spans="1:3" x14ac:dyDescent="0.25">
      <c r="A1758" t="s">
        <v>3782</v>
      </c>
      <c r="B1758" t="s">
        <v>6972</v>
      </c>
      <c r="C1758" t="s">
        <v>7162</v>
      </c>
    </row>
    <row r="1759" spans="1:3" x14ac:dyDescent="0.25">
      <c r="A1759" t="s">
        <v>3785</v>
      </c>
      <c r="B1759" t="s">
        <v>7008</v>
      </c>
      <c r="C1759" t="s">
        <v>7108</v>
      </c>
    </row>
    <row r="1760" spans="1:3" x14ac:dyDescent="0.25">
      <c r="A1760" t="s">
        <v>3787</v>
      </c>
      <c r="B1760" t="s">
        <v>7008</v>
      </c>
      <c r="C1760" t="s">
        <v>7107</v>
      </c>
    </row>
    <row r="1761" spans="1:3" x14ac:dyDescent="0.25">
      <c r="A1761" t="s">
        <v>3789</v>
      </c>
      <c r="B1761" t="s">
        <v>6972</v>
      </c>
      <c r="C1761" t="s">
        <v>7263</v>
      </c>
    </row>
    <row r="1762" spans="1:3" x14ac:dyDescent="0.25">
      <c r="A1762" t="s">
        <v>3791</v>
      </c>
      <c r="B1762" t="s">
        <v>7009</v>
      </c>
      <c r="C1762" t="s">
        <v>7181</v>
      </c>
    </row>
    <row r="1763" spans="1:3" x14ac:dyDescent="0.25">
      <c r="A1763" t="s">
        <v>3794</v>
      </c>
      <c r="B1763" t="s">
        <v>7010</v>
      </c>
      <c r="C1763" t="s">
        <v>7558</v>
      </c>
    </row>
    <row r="1764" spans="1:3" x14ac:dyDescent="0.25">
      <c r="A1764" t="s">
        <v>3796</v>
      </c>
      <c r="B1764" t="s">
        <v>6656</v>
      </c>
      <c r="C1764" t="s">
        <v>7559</v>
      </c>
    </row>
    <row r="1765" spans="1:3" x14ac:dyDescent="0.25">
      <c r="A1765" t="s">
        <v>3798</v>
      </c>
      <c r="B1765" t="s">
        <v>7004</v>
      </c>
      <c r="C1765" t="s">
        <v>7134</v>
      </c>
    </row>
    <row r="1766" spans="1:3" x14ac:dyDescent="0.25">
      <c r="A1766" t="s">
        <v>3801</v>
      </c>
      <c r="B1766" t="s">
        <v>6645</v>
      </c>
      <c r="C1766" t="s">
        <v>7113</v>
      </c>
    </row>
    <row r="1767" spans="1:3" x14ac:dyDescent="0.25">
      <c r="A1767" t="s">
        <v>3803</v>
      </c>
      <c r="B1767" t="s">
        <v>6716</v>
      </c>
      <c r="C1767" t="s">
        <v>7115</v>
      </c>
    </row>
    <row r="1768" spans="1:3" x14ac:dyDescent="0.25">
      <c r="A1768" t="s">
        <v>3805</v>
      </c>
      <c r="B1768" t="s">
        <v>7002</v>
      </c>
      <c r="C1768" t="s">
        <v>7115</v>
      </c>
    </row>
    <row r="1769" spans="1:3" x14ac:dyDescent="0.25">
      <c r="A1769" t="s">
        <v>3807</v>
      </c>
      <c r="B1769" t="s">
        <v>6656</v>
      </c>
      <c r="C1769" t="s">
        <v>7134</v>
      </c>
    </row>
    <row r="1770" spans="1:3" x14ac:dyDescent="0.25">
      <c r="A1770" t="s">
        <v>3809</v>
      </c>
      <c r="B1770" t="s">
        <v>7011</v>
      </c>
      <c r="C1770" t="s">
        <v>7111</v>
      </c>
    </row>
    <row r="1771" spans="1:3" x14ac:dyDescent="0.25">
      <c r="A1771" t="s">
        <v>3812</v>
      </c>
      <c r="B1771" t="s">
        <v>6532</v>
      </c>
      <c r="C1771" t="s">
        <v>7113</v>
      </c>
    </row>
    <row r="1772" spans="1:3" x14ac:dyDescent="0.25">
      <c r="A1772" t="s">
        <v>3814</v>
      </c>
      <c r="B1772" t="s">
        <v>6524</v>
      </c>
      <c r="C1772" t="s">
        <v>7560</v>
      </c>
    </row>
    <row r="1773" spans="1:3" x14ac:dyDescent="0.25">
      <c r="A1773" t="s">
        <v>3816</v>
      </c>
      <c r="B1773" t="s">
        <v>6500</v>
      </c>
      <c r="C1773" t="s">
        <v>7242</v>
      </c>
    </row>
    <row r="1774" spans="1:3" x14ac:dyDescent="0.25">
      <c r="A1774" t="s">
        <v>3818</v>
      </c>
      <c r="B1774" t="s">
        <v>6656</v>
      </c>
      <c r="C1774" t="s">
        <v>7134</v>
      </c>
    </row>
    <row r="1775" spans="1:3" x14ac:dyDescent="0.25">
      <c r="A1775" t="s">
        <v>7012</v>
      </c>
      <c r="B1775" t="s">
        <v>6500</v>
      </c>
      <c r="C1775" t="s">
        <v>7103</v>
      </c>
    </row>
    <row r="1776" spans="1:3" x14ac:dyDescent="0.25">
      <c r="A1776" t="s">
        <v>3823</v>
      </c>
      <c r="B1776" t="s">
        <v>7002</v>
      </c>
      <c r="C1776" t="s">
        <v>7113</v>
      </c>
    </row>
    <row r="1777" spans="1:3" x14ac:dyDescent="0.25">
      <c r="A1777" t="s">
        <v>3824</v>
      </c>
      <c r="B1777" t="s">
        <v>6916</v>
      </c>
      <c r="C1777" t="s">
        <v>7561</v>
      </c>
    </row>
    <row r="1778" spans="1:3" x14ac:dyDescent="0.25">
      <c r="A1778" t="s">
        <v>3826</v>
      </c>
      <c r="B1778" t="s">
        <v>6669</v>
      </c>
      <c r="C1778" t="s">
        <v>7292</v>
      </c>
    </row>
    <row r="1779" spans="1:3" x14ac:dyDescent="0.25">
      <c r="A1779" t="s">
        <v>3828</v>
      </c>
      <c r="B1779" t="s">
        <v>6656</v>
      </c>
      <c r="C1779" t="s">
        <v>7119</v>
      </c>
    </row>
    <row r="1780" spans="1:3" x14ac:dyDescent="0.25">
      <c r="A1780" t="s">
        <v>3830</v>
      </c>
      <c r="B1780" t="s">
        <v>7002</v>
      </c>
      <c r="C1780" t="s">
        <v>7119</v>
      </c>
    </row>
    <row r="1781" spans="1:3" x14ac:dyDescent="0.25">
      <c r="A1781" t="s">
        <v>3832</v>
      </c>
      <c r="B1781" t="s">
        <v>6524</v>
      </c>
      <c r="C1781" t="s">
        <v>7562</v>
      </c>
    </row>
    <row r="1782" spans="1:3" x14ac:dyDescent="0.25">
      <c r="A1782" t="s">
        <v>3835</v>
      </c>
      <c r="B1782" t="s">
        <v>6716</v>
      </c>
      <c r="C1782" t="s">
        <v>7108</v>
      </c>
    </row>
    <row r="1783" spans="1:3" x14ac:dyDescent="0.25">
      <c r="A1783" t="s">
        <v>3837</v>
      </c>
      <c r="B1783" t="s">
        <v>7013</v>
      </c>
      <c r="C1783" t="s">
        <v>7108</v>
      </c>
    </row>
    <row r="1784" spans="1:3" x14ac:dyDescent="0.25">
      <c r="A1784" t="s">
        <v>3839</v>
      </c>
      <c r="B1784" t="s">
        <v>6598</v>
      </c>
      <c r="C1784" t="s">
        <v>7563</v>
      </c>
    </row>
    <row r="1785" spans="1:3" x14ac:dyDescent="0.25">
      <c r="A1785" t="s">
        <v>3842</v>
      </c>
      <c r="B1785" t="s">
        <v>6596</v>
      </c>
      <c r="C1785" t="s">
        <v>7251</v>
      </c>
    </row>
    <row r="1786" spans="1:3" x14ac:dyDescent="0.25">
      <c r="A1786" t="s">
        <v>3844</v>
      </c>
      <c r="B1786" t="s">
        <v>6934</v>
      </c>
      <c r="C1786" t="s">
        <v>7148</v>
      </c>
    </row>
    <row r="1787" spans="1:3" x14ac:dyDescent="0.25">
      <c r="A1787" t="s">
        <v>3847</v>
      </c>
      <c r="B1787" t="s">
        <v>7014</v>
      </c>
      <c r="C1787" t="s">
        <v>7148</v>
      </c>
    </row>
    <row r="1788" spans="1:3" x14ac:dyDescent="0.25">
      <c r="A1788" t="s">
        <v>3849</v>
      </c>
      <c r="B1788" t="s">
        <v>6805</v>
      </c>
      <c r="C1788" t="s">
        <v>7221</v>
      </c>
    </row>
    <row r="1789" spans="1:3" x14ac:dyDescent="0.25">
      <c r="A1789" t="s">
        <v>3852</v>
      </c>
      <c r="B1789" t="s">
        <v>6765</v>
      </c>
      <c r="C1789" t="s">
        <v>7148</v>
      </c>
    </row>
    <row r="1790" spans="1:3" x14ac:dyDescent="0.25">
      <c r="A1790" t="s">
        <v>3854</v>
      </c>
      <c r="B1790" t="s">
        <v>6805</v>
      </c>
      <c r="C1790" t="s">
        <v>7111</v>
      </c>
    </row>
    <row r="1791" spans="1:3" x14ac:dyDescent="0.25">
      <c r="A1791" t="s">
        <v>3856</v>
      </c>
      <c r="B1791" t="s">
        <v>6805</v>
      </c>
      <c r="C1791" t="s">
        <v>7221</v>
      </c>
    </row>
    <row r="1792" spans="1:3" x14ac:dyDescent="0.25">
      <c r="A1792" t="s">
        <v>3858</v>
      </c>
      <c r="B1792" t="s">
        <v>6826</v>
      </c>
      <c r="C1792" t="s">
        <v>7148</v>
      </c>
    </row>
    <row r="1793" spans="1:3" x14ac:dyDescent="0.25">
      <c r="A1793" t="s">
        <v>7015</v>
      </c>
      <c r="B1793" t="s">
        <v>6805</v>
      </c>
      <c r="C1793" t="s">
        <v>7119</v>
      </c>
    </row>
    <row r="1794" spans="1:3" x14ac:dyDescent="0.25">
      <c r="A1794" t="s">
        <v>3860</v>
      </c>
      <c r="B1794" t="s">
        <v>6805</v>
      </c>
      <c r="C1794" t="s">
        <v>7495</v>
      </c>
    </row>
    <row r="1795" spans="1:3" x14ac:dyDescent="0.25">
      <c r="A1795" t="s">
        <v>3862</v>
      </c>
      <c r="B1795" t="s">
        <v>6653</v>
      </c>
      <c r="C1795" t="s">
        <v>7111</v>
      </c>
    </row>
    <row r="1796" spans="1:3" x14ac:dyDescent="0.25">
      <c r="A1796" t="s">
        <v>7016</v>
      </c>
      <c r="B1796" t="s">
        <v>6805</v>
      </c>
      <c r="C1796" t="s">
        <v>7134</v>
      </c>
    </row>
    <row r="1797" spans="1:3" x14ac:dyDescent="0.25">
      <c r="A1797" t="s">
        <v>3865</v>
      </c>
      <c r="B1797" t="s">
        <v>6805</v>
      </c>
      <c r="C1797" t="s">
        <v>7134</v>
      </c>
    </row>
    <row r="1798" spans="1:3" x14ac:dyDescent="0.25">
      <c r="A1798" t="s">
        <v>3867</v>
      </c>
      <c r="B1798" t="s">
        <v>6958</v>
      </c>
      <c r="C1798" t="s">
        <v>7134</v>
      </c>
    </row>
    <row r="1799" spans="1:3" x14ac:dyDescent="0.25">
      <c r="A1799" t="s">
        <v>3869</v>
      </c>
      <c r="B1799" t="s">
        <v>6805</v>
      </c>
      <c r="C1799" t="s">
        <v>7115</v>
      </c>
    </row>
    <row r="1800" spans="1:3" x14ac:dyDescent="0.25">
      <c r="A1800" t="s">
        <v>3871</v>
      </c>
      <c r="B1800" t="s">
        <v>6805</v>
      </c>
      <c r="C1800" t="s">
        <v>7148</v>
      </c>
    </row>
    <row r="1801" spans="1:3" x14ac:dyDescent="0.25">
      <c r="A1801" t="s">
        <v>3873</v>
      </c>
      <c r="B1801" t="s">
        <v>7017</v>
      </c>
      <c r="C1801" t="s">
        <v>7111</v>
      </c>
    </row>
    <row r="1802" spans="1:3" x14ac:dyDescent="0.25">
      <c r="A1802" t="s">
        <v>3875</v>
      </c>
      <c r="B1802" t="s">
        <v>6805</v>
      </c>
      <c r="C1802" t="s">
        <v>7148</v>
      </c>
    </row>
    <row r="1803" spans="1:3" x14ac:dyDescent="0.25">
      <c r="A1803" t="s">
        <v>3877</v>
      </c>
      <c r="B1803" t="s">
        <v>6671</v>
      </c>
      <c r="C1803" t="s">
        <v>7263</v>
      </c>
    </row>
    <row r="1804" spans="1:3" x14ac:dyDescent="0.25">
      <c r="A1804" t="s">
        <v>3879</v>
      </c>
      <c r="B1804" t="s">
        <v>7018</v>
      </c>
      <c r="C1804" t="s">
        <v>7171</v>
      </c>
    </row>
    <row r="1805" spans="1:3" x14ac:dyDescent="0.25">
      <c r="A1805" t="s">
        <v>3881</v>
      </c>
      <c r="B1805" t="s">
        <v>7019</v>
      </c>
      <c r="C1805" t="s">
        <v>7564</v>
      </c>
    </row>
    <row r="1806" spans="1:3" x14ac:dyDescent="0.25">
      <c r="A1806" t="s">
        <v>3883</v>
      </c>
      <c r="B1806" t="s">
        <v>6805</v>
      </c>
      <c r="C1806" t="s">
        <v>7108</v>
      </c>
    </row>
    <row r="1807" spans="1:3" x14ac:dyDescent="0.25">
      <c r="A1807" t="s">
        <v>7020</v>
      </c>
      <c r="B1807" t="s">
        <v>7021</v>
      </c>
      <c r="C1807" t="s">
        <v>7565</v>
      </c>
    </row>
    <row r="1808" spans="1:3" x14ac:dyDescent="0.25">
      <c r="A1808" t="s">
        <v>7022</v>
      </c>
      <c r="B1808" t="s">
        <v>6775</v>
      </c>
      <c r="C1808" t="s">
        <v>7246</v>
      </c>
    </row>
    <row r="1809" spans="1:3" x14ac:dyDescent="0.25">
      <c r="A1809" t="s">
        <v>7023</v>
      </c>
      <c r="B1809" t="s">
        <v>7024</v>
      </c>
      <c r="C1809" t="s">
        <v>7566</v>
      </c>
    </row>
    <row r="1810" spans="1:3" x14ac:dyDescent="0.25">
      <c r="A1810" t="s">
        <v>3885</v>
      </c>
      <c r="B1810" t="s">
        <v>6518</v>
      </c>
      <c r="C1810" t="s">
        <v>7108</v>
      </c>
    </row>
    <row r="1811" spans="1:3" x14ac:dyDescent="0.25">
      <c r="A1811" t="s">
        <v>3887</v>
      </c>
      <c r="B1811" t="s">
        <v>6805</v>
      </c>
      <c r="C1811" t="s">
        <v>7321</v>
      </c>
    </row>
    <row r="1812" spans="1:3" x14ac:dyDescent="0.25">
      <c r="A1812" t="s">
        <v>3889</v>
      </c>
      <c r="B1812" t="s">
        <v>6805</v>
      </c>
      <c r="C1812" t="s">
        <v>7171</v>
      </c>
    </row>
    <row r="1813" spans="1:3" x14ac:dyDescent="0.25">
      <c r="A1813" t="s">
        <v>3891</v>
      </c>
      <c r="B1813" t="s">
        <v>6805</v>
      </c>
      <c r="C1813" t="s">
        <v>7115</v>
      </c>
    </row>
    <row r="1814" spans="1:3" x14ac:dyDescent="0.25">
      <c r="A1814" t="s">
        <v>3893</v>
      </c>
      <c r="B1814" t="s">
        <v>6805</v>
      </c>
      <c r="C1814" t="s">
        <v>7321</v>
      </c>
    </row>
    <row r="1815" spans="1:3" x14ac:dyDescent="0.25">
      <c r="A1815" t="s">
        <v>3895</v>
      </c>
      <c r="B1815" t="s">
        <v>6993</v>
      </c>
      <c r="C1815" t="s">
        <v>7312</v>
      </c>
    </row>
    <row r="1816" spans="1:3" x14ac:dyDescent="0.25">
      <c r="A1816" t="s">
        <v>3897</v>
      </c>
      <c r="B1816" t="s">
        <v>6805</v>
      </c>
      <c r="C1816" t="s">
        <v>7126</v>
      </c>
    </row>
    <row r="1817" spans="1:3" x14ac:dyDescent="0.25">
      <c r="A1817" t="s">
        <v>3899</v>
      </c>
      <c r="B1817" t="s">
        <v>6805</v>
      </c>
      <c r="C1817" t="s">
        <v>7373</v>
      </c>
    </row>
    <row r="1818" spans="1:3" x14ac:dyDescent="0.25">
      <c r="A1818" t="s">
        <v>3901</v>
      </c>
      <c r="B1818" t="s">
        <v>6805</v>
      </c>
      <c r="C1818" t="s">
        <v>7247</v>
      </c>
    </row>
    <row r="1819" spans="1:3" x14ac:dyDescent="0.25">
      <c r="A1819" t="s">
        <v>3903</v>
      </c>
      <c r="B1819" t="s">
        <v>6930</v>
      </c>
      <c r="C1819" t="s">
        <v>7108</v>
      </c>
    </row>
    <row r="1820" spans="1:3" x14ac:dyDescent="0.25">
      <c r="A1820" t="s">
        <v>3905</v>
      </c>
      <c r="B1820" t="s">
        <v>6507</v>
      </c>
      <c r="C1820" t="s">
        <v>7567</v>
      </c>
    </row>
    <row r="1821" spans="1:3" x14ac:dyDescent="0.25">
      <c r="A1821" t="s">
        <v>3907</v>
      </c>
      <c r="B1821" t="s">
        <v>6525</v>
      </c>
      <c r="C1821" t="s">
        <v>7247</v>
      </c>
    </row>
    <row r="1822" spans="1:3" x14ac:dyDescent="0.25">
      <c r="A1822" t="s">
        <v>3909</v>
      </c>
      <c r="B1822" t="s">
        <v>6805</v>
      </c>
      <c r="C1822" t="s">
        <v>7119</v>
      </c>
    </row>
    <row r="1823" spans="1:3" x14ac:dyDescent="0.25">
      <c r="A1823" t="s">
        <v>3911</v>
      </c>
      <c r="B1823" t="s">
        <v>7025</v>
      </c>
      <c r="C1823" t="s">
        <v>7171</v>
      </c>
    </row>
    <row r="1824" spans="1:3" x14ac:dyDescent="0.25">
      <c r="A1824" t="s">
        <v>3913</v>
      </c>
      <c r="B1824" t="s">
        <v>7026</v>
      </c>
      <c r="C1824" t="s">
        <v>7126</v>
      </c>
    </row>
    <row r="1825" spans="1:3" x14ac:dyDescent="0.25">
      <c r="A1825" t="s">
        <v>3915</v>
      </c>
      <c r="B1825" t="s">
        <v>7027</v>
      </c>
      <c r="C1825" t="s">
        <v>7108</v>
      </c>
    </row>
    <row r="1826" spans="1:3" x14ac:dyDescent="0.25">
      <c r="A1826" t="s">
        <v>3917</v>
      </c>
      <c r="B1826" t="s">
        <v>6805</v>
      </c>
      <c r="C1826" t="s">
        <v>7398</v>
      </c>
    </row>
    <row r="1827" spans="1:3" x14ac:dyDescent="0.25">
      <c r="A1827" t="s">
        <v>3919</v>
      </c>
      <c r="B1827" t="s">
        <v>6596</v>
      </c>
      <c r="C1827" t="s">
        <v>7119</v>
      </c>
    </row>
    <row r="1828" spans="1:3" x14ac:dyDescent="0.25">
      <c r="A1828" t="s">
        <v>3921</v>
      </c>
      <c r="B1828" t="s">
        <v>6805</v>
      </c>
      <c r="C1828" t="s">
        <v>7568</v>
      </c>
    </row>
    <row r="1829" spans="1:3" x14ac:dyDescent="0.25">
      <c r="A1829" t="s">
        <v>3923</v>
      </c>
      <c r="B1829" t="s">
        <v>6640</v>
      </c>
      <c r="C1829" t="s">
        <v>7442</v>
      </c>
    </row>
    <row r="1830" spans="1:3" x14ac:dyDescent="0.25">
      <c r="A1830" t="s">
        <v>3925</v>
      </c>
      <c r="B1830" t="s">
        <v>6805</v>
      </c>
      <c r="C1830" t="s">
        <v>7569</v>
      </c>
    </row>
    <row r="1831" spans="1:3" x14ac:dyDescent="0.25">
      <c r="A1831" t="s">
        <v>3927</v>
      </c>
      <c r="B1831" t="s">
        <v>23</v>
      </c>
      <c r="C1831" t="s">
        <v>7115</v>
      </c>
    </row>
    <row r="1832" spans="1:3" x14ac:dyDescent="0.25">
      <c r="A1832" t="s">
        <v>3931</v>
      </c>
      <c r="B1832" t="s">
        <v>7028</v>
      </c>
      <c r="C1832" t="s">
        <v>7113</v>
      </c>
    </row>
    <row r="1833" spans="1:3" x14ac:dyDescent="0.25">
      <c r="A1833" t="s">
        <v>3933</v>
      </c>
      <c r="B1833" t="s">
        <v>6521</v>
      </c>
      <c r="C1833" t="s">
        <v>7111</v>
      </c>
    </row>
    <row r="1834" spans="1:3" x14ac:dyDescent="0.25">
      <c r="A1834" t="s">
        <v>3936</v>
      </c>
      <c r="B1834" t="s">
        <v>6765</v>
      </c>
      <c r="C1834" t="s">
        <v>7111</v>
      </c>
    </row>
    <row r="1835" spans="1:3" x14ac:dyDescent="0.25">
      <c r="A1835" t="s">
        <v>3938</v>
      </c>
      <c r="B1835" t="s">
        <v>6517</v>
      </c>
      <c r="C1835" t="s">
        <v>7252</v>
      </c>
    </row>
    <row r="1836" spans="1:3" x14ac:dyDescent="0.25">
      <c r="A1836" t="s">
        <v>3940</v>
      </c>
      <c r="B1836" t="s">
        <v>6765</v>
      </c>
      <c r="C1836" t="s">
        <v>7134</v>
      </c>
    </row>
    <row r="1837" spans="1:3" x14ac:dyDescent="0.25">
      <c r="A1837" t="s">
        <v>3942</v>
      </c>
      <c r="B1837" t="s">
        <v>6938</v>
      </c>
      <c r="C1837" t="s">
        <v>7131</v>
      </c>
    </row>
    <row r="1838" spans="1:3" x14ac:dyDescent="0.25">
      <c r="A1838" t="s">
        <v>3944</v>
      </c>
      <c r="B1838" t="s">
        <v>6765</v>
      </c>
      <c r="C1838" t="s">
        <v>7570</v>
      </c>
    </row>
    <row r="1839" spans="1:3" x14ac:dyDescent="0.25">
      <c r="A1839" t="s">
        <v>3946</v>
      </c>
      <c r="B1839" t="s">
        <v>6765</v>
      </c>
      <c r="C1839" t="s">
        <v>7226</v>
      </c>
    </row>
    <row r="1840" spans="1:3" x14ac:dyDescent="0.25">
      <c r="A1840" t="s">
        <v>3948</v>
      </c>
      <c r="B1840" t="s">
        <v>6765</v>
      </c>
      <c r="C1840" t="s">
        <v>7571</v>
      </c>
    </row>
    <row r="1841" spans="1:3" x14ac:dyDescent="0.25">
      <c r="A1841" t="s">
        <v>3950</v>
      </c>
      <c r="B1841" t="s">
        <v>6765</v>
      </c>
      <c r="C1841" t="s">
        <v>7361</v>
      </c>
    </row>
    <row r="1842" spans="1:3" x14ac:dyDescent="0.25">
      <c r="A1842" t="s">
        <v>3952</v>
      </c>
      <c r="B1842" t="s">
        <v>6765</v>
      </c>
      <c r="C1842" t="s">
        <v>7119</v>
      </c>
    </row>
    <row r="1843" spans="1:3" x14ac:dyDescent="0.25">
      <c r="A1843" t="s">
        <v>3954</v>
      </c>
      <c r="B1843" t="s">
        <v>6805</v>
      </c>
      <c r="C1843" t="s">
        <v>7221</v>
      </c>
    </row>
    <row r="1844" spans="1:3" x14ac:dyDescent="0.25">
      <c r="A1844" t="s">
        <v>3957</v>
      </c>
      <c r="B1844" t="s">
        <v>7029</v>
      </c>
      <c r="C1844" t="s">
        <v>7113</v>
      </c>
    </row>
    <row r="1845" spans="1:3" x14ac:dyDescent="0.25">
      <c r="A1845" t="s">
        <v>3959</v>
      </c>
      <c r="B1845" t="s">
        <v>7030</v>
      </c>
      <c r="C1845" t="s">
        <v>7116</v>
      </c>
    </row>
    <row r="1846" spans="1:3" x14ac:dyDescent="0.25">
      <c r="A1846" t="s">
        <v>3961</v>
      </c>
      <c r="B1846" t="s">
        <v>7031</v>
      </c>
      <c r="C1846" t="s">
        <v>7495</v>
      </c>
    </row>
    <row r="1847" spans="1:3" x14ac:dyDescent="0.25">
      <c r="A1847" t="s">
        <v>3965</v>
      </c>
      <c r="B1847" t="s">
        <v>7031</v>
      </c>
      <c r="C1847" t="s">
        <v>7119</v>
      </c>
    </row>
    <row r="1848" spans="1:3" x14ac:dyDescent="0.25">
      <c r="A1848" t="s">
        <v>3967</v>
      </c>
      <c r="B1848" t="s">
        <v>7017</v>
      </c>
      <c r="C1848" t="s">
        <v>7114</v>
      </c>
    </row>
    <row r="1849" spans="1:3" x14ac:dyDescent="0.25">
      <c r="A1849" t="s">
        <v>3969</v>
      </c>
      <c r="B1849" t="s">
        <v>6596</v>
      </c>
      <c r="C1849" t="s">
        <v>7134</v>
      </c>
    </row>
    <row r="1850" spans="1:3" x14ac:dyDescent="0.25">
      <c r="A1850" t="s">
        <v>3972</v>
      </c>
      <c r="B1850" t="s">
        <v>7032</v>
      </c>
      <c r="C1850" t="s">
        <v>7134</v>
      </c>
    </row>
    <row r="1851" spans="1:3" x14ac:dyDescent="0.25">
      <c r="A1851" t="s">
        <v>3974</v>
      </c>
      <c r="B1851" t="s">
        <v>7033</v>
      </c>
      <c r="C1851" t="s">
        <v>7523</v>
      </c>
    </row>
    <row r="1852" spans="1:3" x14ac:dyDescent="0.25">
      <c r="A1852" t="s">
        <v>3977</v>
      </c>
      <c r="B1852" t="s">
        <v>7031</v>
      </c>
      <c r="C1852" t="s">
        <v>7113</v>
      </c>
    </row>
    <row r="1853" spans="1:3" x14ac:dyDescent="0.25">
      <c r="A1853" t="s">
        <v>3979</v>
      </c>
      <c r="B1853" t="s">
        <v>7017</v>
      </c>
      <c r="C1853" t="s">
        <v>7119</v>
      </c>
    </row>
    <row r="1854" spans="1:3" x14ac:dyDescent="0.25">
      <c r="A1854" t="s">
        <v>3981</v>
      </c>
      <c r="B1854" t="s">
        <v>7034</v>
      </c>
      <c r="C1854" t="s">
        <v>7119</v>
      </c>
    </row>
    <row r="1855" spans="1:3" x14ac:dyDescent="0.25">
      <c r="A1855" t="s">
        <v>3983</v>
      </c>
      <c r="B1855" t="s">
        <v>7035</v>
      </c>
      <c r="C1855" t="s">
        <v>7572</v>
      </c>
    </row>
    <row r="1856" spans="1:3" x14ac:dyDescent="0.25">
      <c r="A1856" t="s">
        <v>3986</v>
      </c>
      <c r="B1856" t="s">
        <v>6805</v>
      </c>
      <c r="C1856" t="s">
        <v>7148</v>
      </c>
    </row>
    <row r="1857" spans="1:3" x14ac:dyDescent="0.25">
      <c r="A1857" t="s">
        <v>3988</v>
      </c>
      <c r="B1857" t="s">
        <v>7036</v>
      </c>
      <c r="C1857" t="s">
        <v>7134</v>
      </c>
    </row>
    <row r="1858" spans="1:3" x14ac:dyDescent="0.25">
      <c r="A1858" t="s">
        <v>3990</v>
      </c>
      <c r="B1858" t="s">
        <v>6805</v>
      </c>
      <c r="C1858" t="s">
        <v>7111</v>
      </c>
    </row>
    <row r="1859" spans="1:3" x14ac:dyDescent="0.25">
      <c r="A1859" t="s">
        <v>3992</v>
      </c>
      <c r="B1859" t="s">
        <v>6983</v>
      </c>
      <c r="C1859" t="s">
        <v>7181</v>
      </c>
    </row>
    <row r="1860" spans="1:3" x14ac:dyDescent="0.25">
      <c r="A1860" t="s">
        <v>3994</v>
      </c>
      <c r="B1860" t="s">
        <v>6934</v>
      </c>
      <c r="C1860" t="s">
        <v>7133</v>
      </c>
    </row>
    <row r="1861" spans="1:3" x14ac:dyDescent="0.25">
      <c r="A1861" t="s">
        <v>3996</v>
      </c>
      <c r="B1861" t="s">
        <v>6805</v>
      </c>
      <c r="C1861" t="s">
        <v>7113</v>
      </c>
    </row>
    <row r="1862" spans="1:3" x14ac:dyDescent="0.25">
      <c r="A1862" t="s">
        <v>3998</v>
      </c>
      <c r="B1862" t="s">
        <v>7037</v>
      </c>
      <c r="C1862" t="s">
        <v>7100</v>
      </c>
    </row>
    <row r="1863" spans="1:3" x14ac:dyDescent="0.25">
      <c r="A1863" t="s">
        <v>4000</v>
      </c>
      <c r="B1863" t="s">
        <v>6549</v>
      </c>
      <c r="C1863" t="s">
        <v>7573</v>
      </c>
    </row>
    <row r="1864" spans="1:3" x14ac:dyDescent="0.25">
      <c r="A1864" t="s">
        <v>4002</v>
      </c>
      <c r="B1864" t="s">
        <v>6559</v>
      </c>
      <c r="C1864" t="s">
        <v>7574</v>
      </c>
    </row>
    <row r="1865" spans="1:3" x14ac:dyDescent="0.25">
      <c r="A1865" t="s">
        <v>7038</v>
      </c>
      <c r="B1865" t="s">
        <v>7037</v>
      </c>
      <c r="C1865" t="s">
        <v>7119</v>
      </c>
    </row>
    <row r="1866" spans="1:3" x14ac:dyDescent="0.25">
      <c r="A1866" t="s">
        <v>4004</v>
      </c>
      <c r="B1866" t="s">
        <v>7039</v>
      </c>
      <c r="C1866" t="s">
        <v>7575</v>
      </c>
    </row>
    <row r="1867" spans="1:3" x14ac:dyDescent="0.25">
      <c r="A1867" t="s">
        <v>4007</v>
      </c>
      <c r="B1867" t="s">
        <v>6859</v>
      </c>
      <c r="C1867" t="s">
        <v>7108</v>
      </c>
    </row>
    <row r="1868" spans="1:3" x14ac:dyDescent="0.25">
      <c r="A1868" t="s">
        <v>4010</v>
      </c>
      <c r="B1868" t="s">
        <v>6836</v>
      </c>
      <c r="C1868" t="s">
        <v>7363</v>
      </c>
    </row>
    <row r="1869" spans="1:3" x14ac:dyDescent="0.25">
      <c r="A1869" t="s">
        <v>4012</v>
      </c>
      <c r="B1869" t="s">
        <v>6836</v>
      </c>
      <c r="C1869" t="s">
        <v>7576</v>
      </c>
    </row>
    <row r="1870" spans="1:3" x14ac:dyDescent="0.25">
      <c r="A1870" t="s">
        <v>4014</v>
      </c>
      <c r="B1870" t="s">
        <v>7040</v>
      </c>
      <c r="C1870" t="s">
        <v>7148</v>
      </c>
    </row>
    <row r="1871" spans="1:3" x14ac:dyDescent="0.25">
      <c r="A1871" t="s">
        <v>4017</v>
      </c>
      <c r="B1871" t="s">
        <v>7040</v>
      </c>
      <c r="C1871" t="s">
        <v>7577</v>
      </c>
    </row>
    <row r="1872" spans="1:3" x14ac:dyDescent="0.25">
      <c r="A1872" t="s">
        <v>4019</v>
      </c>
      <c r="B1872" t="s">
        <v>7040</v>
      </c>
      <c r="C1872" t="s">
        <v>7578</v>
      </c>
    </row>
    <row r="1873" spans="1:3" x14ac:dyDescent="0.25">
      <c r="A1873" t="s">
        <v>4021</v>
      </c>
      <c r="B1873" t="s">
        <v>6993</v>
      </c>
      <c r="C1873" t="s">
        <v>7134</v>
      </c>
    </row>
    <row r="1874" spans="1:3" x14ac:dyDescent="0.25">
      <c r="A1874" t="s">
        <v>4024</v>
      </c>
      <c r="B1874" t="s">
        <v>6993</v>
      </c>
      <c r="C1874" t="s">
        <v>7181</v>
      </c>
    </row>
    <row r="1875" spans="1:3" x14ac:dyDescent="0.25">
      <c r="A1875" t="s">
        <v>4026</v>
      </c>
      <c r="B1875" t="s">
        <v>7041</v>
      </c>
      <c r="C1875" t="s">
        <v>7289</v>
      </c>
    </row>
    <row r="1876" spans="1:3" x14ac:dyDescent="0.25">
      <c r="A1876" t="s">
        <v>4028</v>
      </c>
      <c r="B1876" t="s">
        <v>7035</v>
      </c>
      <c r="C1876" t="s">
        <v>7363</v>
      </c>
    </row>
    <row r="1877" spans="1:3" x14ac:dyDescent="0.25">
      <c r="A1877" t="s">
        <v>4030</v>
      </c>
      <c r="B1877" t="s">
        <v>7042</v>
      </c>
      <c r="C1877" t="s">
        <v>7512</v>
      </c>
    </row>
    <row r="1878" spans="1:3" x14ac:dyDescent="0.25">
      <c r="A1878" t="s">
        <v>4032</v>
      </c>
      <c r="B1878" t="s">
        <v>6549</v>
      </c>
      <c r="C1878" t="s">
        <v>7579</v>
      </c>
    </row>
    <row r="1879" spans="1:3" x14ac:dyDescent="0.25">
      <c r="A1879" t="s">
        <v>4034</v>
      </c>
      <c r="B1879" t="s">
        <v>6549</v>
      </c>
      <c r="C1879" t="s">
        <v>7289</v>
      </c>
    </row>
    <row r="1880" spans="1:3" x14ac:dyDescent="0.25">
      <c r="A1880" t="s">
        <v>4036</v>
      </c>
      <c r="B1880" t="s">
        <v>6993</v>
      </c>
      <c r="C1880" t="s">
        <v>7580</v>
      </c>
    </row>
    <row r="1881" spans="1:3" x14ac:dyDescent="0.25">
      <c r="A1881" t="s">
        <v>4038</v>
      </c>
      <c r="B1881" t="s">
        <v>7043</v>
      </c>
      <c r="C1881" t="s">
        <v>7145</v>
      </c>
    </row>
    <row r="1882" spans="1:3" x14ac:dyDescent="0.25">
      <c r="A1882" t="s">
        <v>4041</v>
      </c>
      <c r="B1882" t="s">
        <v>6930</v>
      </c>
      <c r="C1882" t="s">
        <v>7134</v>
      </c>
    </row>
    <row r="1883" spans="1:3" x14ac:dyDescent="0.25">
      <c r="A1883" t="s">
        <v>4043</v>
      </c>
      <c r="B1883" t="s">
        <v>6930</v>
      </c>
      <c r="C1883" t="s">
        <v>7126</v>
      </c>
    </row>
    <row r="1884" spans="1:3" x14ac:dyDescent="0.25">
      <c r="A1884" t="s">
        <v>4045</v>
      </c>
      <c r="B1884" t="s">
        <v>6930</v>
      </c>
      <c r="C1884" t="s">
        <v>7119</v>
      </c>
    </row>
    <row r="1885" spans="1:3" x14ac:dyDescent="0.25">
      <c r="A1885" t="s">
        <v>4047</v>
      </c>
      <c r="B1885" t="s">
        <v>6549</v>
      </c>
      <c r="C1885" t="s">
        <v>7221</v>
      </c>
    </row>
    <row r="1886" spans="1:3" x14ac:dyDescent="0.25">
      <c r="A1886" t="s">
        <v>4051</v>
      </c>
      <c r="B1886" t="s">
        <v>6549</v>
      </c>
      <c r="C1886" t="s">
        <v>7126</v>
      </c>
    </row>
    <row r="1887" spans="1:3" x14ac:dyDescent="0.25">
      <c r="A1887" t="s">
        <v>4053</v>
      </c>
      <c r="B1887" t="s">
        <v>7028</v>
      </c>
      <c r="C1887" t="s">
        <v>7328</v>
      </c>
    </row>
    <row r="1888" spans="1:3" x14ac:dyDescent="0.25">
      <c r="A1888" t="s">
        <v>4055</v>
      </c>
      <c r="B1888" t="s">
        <v>6549</v>
      </c>
      <c r="C1888" t="s">
        <v>7319</v>
      </c>
    </row>
    <row r="1889" spans="1:3" x14ac:dyDescent="0.25">
      <c r="A1889" t="s">
        <v>4057</v>
      </c>
      <c r="B1889" t="s">
        <v>6664</v>
      </c>
      <c r="C1889" t="s">
        <v>7108</v>
      </c>
    </row>
    <row r="1890" spans="1:3" x14ac:dyDescent="0.25">
      <c r="A1890" t="s">
        <v>4059</v>
      </c>
      <c r="B1890" t="s">
        <v>6549</v>
      </c>
      <c r="C1890" t="s">
        <v>7177</v>
      </c>
    </row>
    <row r="1891" spans="1:3" x14ac:dyDescent="0.25">
      <c r="A1891" t="s">
        <v>4061</v>
      </c>
      <c r="B1891" t="s">
        <v>6549</v>
      </c>
      <c r="C1891" t="s">
        <v>7581</v>
      </c>
    </row>
    <row r="1892" spans="1:3" x14ac:dyDescent="0.25">
      <c r="A1892" t="s">
        <v>4063</v>
      </c>
      <c r="B1892" t="s">
        <v>6500</v>
      </c>
      <c r="C1892" t="s">
        <v>7119</v>
      </c>
    </row>
    <row r="1893" spans="1:3" x14ac:dyDescent="0.25">
      <c r="A1893" t="s">
        <v>4065</v>
      </c>
      <c r="B1893" t="s">
        <v>6805</v>
      </c>
      <c r="C1893" t="s">
        <v>7100</v>
      </c>
    </row>
    <row r="1894" spans="1:3" x14ac:dyDescent="0.25">
      <c r="A1894" t="s">
        <v>4068</v>
      </c>
      <c r="B1894" t="s">
        <v>7019</v>
      </c>
      <c r="C1894" t="s">
        <v>7111</v>
      </c>
    </row>
    <row r="1895" spans="1:3" x14ac:dyDescent="0.25">
      <c r="A1895" t="s">
        <v>4071</v>
      </c>
      <c r="B1895" t="s">
        <v>6640</v>
      </c>
      <c r="C1895" t="s">
        <v>7219</v>
      </c>
    </row>
    <row r="1896" spans="1:3" x14ac:dyDescent="0.25">
      <c r="A1896" t="s">
        <v>4073</v>
      </c>
      <c r="B1896" t="s">
        <v>7019</v>
      </c>
      <c r="C1896" t="s">
        <v>7512</v>
      </c>
    </row>
    <row r="1897" spans="1:3" x14ac:dyDescent="0.25">
      <c r="A1897" t="s">
        <v>4075</v>
      </c>
      <c r="B1897" t="s">
        <v>7019</v>
      </c>
      <c r="C1897" t="s">
        <v>7213</v>
      </c>
    </row>
    <row r="1898" spans="1:3" x14ac:dyDescent="0.25">
      <c r="A1898" t="s">
        <v>4077</v>
      </c>
      <c r="B1898" t="s">
        <v>6500</v>
      </c>
      <c r="C1898" t="s">
        <v>7363</v>
      </c>
    </row>
    <row r="1899" spans="1:3" x14ac:dyDescent="0.25">
      <c r="A1899" t="s">
        <v>4079</v>
      </c>
      <c r="B1899" t="s">
        <v>6640</v>
      </c>
      <c r="C1899" t="s">
        <v>7119</v>
      </c>
    </row>
    <row r="1900" spans="1:3" x14ac:dyDescent="0.25">
      <c r="A1900" t="s">
        <v>4081</v>
      </c>
      <c r="B1900" t="s">
        <v>6805</v>
      </c>
      <c r="C1900" t="s">
        <v>7412</v>
      </c>
    </row>
    <row r="1901" spans="1:3" x14ac:dyDescent="0.25">
      <c r="A1901" t="s">
        <v>4084</v>
      </c>
      <c r="B1901" t="s">
        <v>6930</v>
      </c>
      <c r="C1901" t="s">
        <v>7100</v>
      </c>
    </row>
    <row r="1902" spans="1:3" x14ac:dyDescent="0.25">
      <c r="A1902" t="s">
        <v>4086</v>
      </c>
      <c r="B1902" t="s">
        <v>7018</v>
      </c>
      <c r="C1902" t="s">
        <v>7108</v>
      </c>
    </row>
    <row r="1903" spans="1:3" x14ac:dyDescent="0.25">
      <c r="A1903" t="s">
        <v>4088</v>
      </c>
      <c r="B1903" t="s">
        <v>6783</v>
      </c>
      <c r="C1903" t="s">
        <v>7111</v>
      </c>
    </row>
    <row r="1904" spans="1:3" x14ac:dyDescent="0.25">
      <c r="A1904" t="s">
        <v>4091</v>
      </c>
      <c r="B1904" t="s">
        <v>7044</v>
      </c>
      <c r="C1904" t="s">
        <v>7108</v>
      </c>
    </row>
    <row r="1905" spans="1:3" x14ac:dyDescent="0.25">
      <c r="A1905" t="s">
        <v>4093</v>
      </c>
      <c r="B1905" t="s">
        <v>6516</v>
      </c>
      <c r="C1905" t="s">
        <v>7111</v>
      </c>
    </row>
    <row r="1906" spans="1:3" x14ac:dyDescent="0.25">
      <c r="A1906" t="s">
        <v>4096</v>
      </c>
      <c r="B1906" t="s">
        <v>6516</v>
      </c>
      <c r="C1906" t="s">
        <v>7102</v>
      </c>
    </row>
    <row r="1907" spans="1:3" x14ac:dyDescent="0.25">
      <c r="A1907" t="s">
        <v>4098</v>
      </c>
      <c r="B1907" t="s">
        <v>6516</v>
      </c>
      <c r="C1907" t="s">
        <v>7134</v>
      </c>
    </row>
    <row r="1908" spans="1:3" x14ac:dyDescent="0.25">
      <c r="A1908" t="s">
        <v>4100</v>
      </c>
      <c r="B1908" t="s">
        <v>6777</v>
      </c>
      <c r="C1908" t="s">
        <v>7134</v>
      </c>
    </row>
    <row r="1909" spans="1:3" x14ac:dyDescent="0.25">
      <c r="A1909" t="s">
        <v>4102</v>
      </c>
      <c r="B1909" t="s">
        <v>6516</v>
      </c>
      <c r="C1909" t="s">
        <v>7111</v>
      </c>
    </row>
    <row r="1910" spans="1:3" x14ac:dyDescent="0.25">
      <c r="A1910" t="s">
        <v>4104</v>
      </c>
      <c r="B1910" t="s">
        <v>7045</v>
      </c>
      <c r="C1910" t="s">
        <v>7246</v>
      </c>
    </row>
    <row r="1911" spans="1:3" x14ac:dyDescent="0.25">
      <c r="A1911" t="s">
        <v>4107</v>
      </c>
      <c r="B1911" t="s">
        <v>6516</v>
      </c>
      <c r="C1911" t="s">
        <v>7103</v>
      </c>
    </row>
    <row r="1912" spans="1:3" x14ac:dyDescent="0.25">
      <c r="A1912" t="s">
        <v>4109</v>
      </c>
      <c r="B1912" t="s">
        <v>6938</v>
      </c>
      <c r="C1912" t="s">
        <v>7197</v>
      </c>
    </row>
    <row r="1913" spans="1:3" x14ac:dyDescent="0.25">
      <c r="A1913" t="s">
        <v>4111</v>
      </c>
      <c r="B1913" t="s">
        <v>7046</v>
      </c>
      <c r="C1913" t="s">
        <v>7268</v>
      </c>
    </row>
    <row r="1914" spans="1:3" x14ac:dyDescent="0.25">
      <c r="A1914" t="s">
        <v>4113</v>
      </c>
      <c r="B1914" t="s">
        <v>7047</v>
      </c>
      <c r="C1914" t="s">
        <v>7183</v>
      </c>
    </row>
    <row r="1915" spans="1:3" x14ac:dyDescent="0.25">
      <c r="A1915" t="s">
        <v>4115</v>
      </c>
      <c r="B1915" t="s">
        <v>6516</v>
      </c>
      <c r="C1915" t="s">
        <v>7369</v>
      </c>
    </row>
    <row r="1916" spans="1:3" x14ac:dyDescent="0.25">
      <c r="A1916" t="s">
        <v>4117</v>
      </c>
      <c r="B1916" t="s">
        <v>6682</v>
      </c>
      <c r="C1916" t="s">
        <v>7582</v>
      </c>
    </row>
    <row r="1917" spans="1:3" x14ac:dyDescent="0.25">
      <c r="A1917" t="s">
        <v>4119</v>
      </c>
      <c r="B1917" t="s">
        <v>7044</v>
      </c>
      <c r="C1917" t="s">
        <v>7111</v>
      </c>
    </row>
    <row r="1918" spans="1:3" x14ac:dyDescent="0.25">
      <c r="A1918" t="s">
        <v>4122</v>
      </c>
      <c r="B1918" t="s">
        <v>6523</v>
      </c>
      <c r="C1918" t="s">
        <v>7224</v>
      </c>
    </row>
    <row r="1919" spans="1:3" x14ac:dyDescent="0.25">
      <c r="A1919" t="s">
        <v>4124</v>
      </c>
      <c r="B1919" t="s">
        <v>6586</v>
      </c>
      <c r="C1919" t="s">
        <v>7102</v>
      </c>
    </row>
    <row r="1920" spans="1:3" x14ac:dyDescent="0.25">
      <c r="A1920" t="s">
        <v>4126</v>
      </c>
      <c r="B1920" t="s">
        <v>6516</v>
      </c>
      <c r="C1920" t="s">
        <v>7134</v>
      </c>
    </row>
    <row r="1921" spans="1:3" x14ac:dyDescent="0.25">
      <c r="A1921" t="s">
        <v>4128</v>
      </c>
      <c r="B1921" t="s">
        <v>6880</v>
      </c>
      <c r="C1921" t="s">
        <v>7113</v>
      </c>
    </row>
    <row r="1922" spans="1:3" x14ac:dyDescent="0.25">
      <c r="A1922" t="s">
        <v>4130</v>
      </c>
      <c r="B1922" t="s">
        <v>6516</v>
      </c>
      <c r="C1922" t="s">
        <v>7119</v>
      </c>
    </row>
    <row r="1923" spans="1:3" x14ac:dyDescent="0.25">
      <c r="A1923" t="s">
        <v>4132</v>
      </c>
      <c r="B1923" t="s">
        <v>7046</v>
      </c>
      <c r="C1923" t="s">
        <v>7386</v>
      </c>
    </row>
    <row r="1924" spans="1:3" x14ac:dyDescent="0.25">
      <c r="A1924" t="s">
        <v>4135</v>
      </c>
      <c r="B1924" t="s">
        <v>7046</v>
      </c>
      <c r="C1924" t="s">
        <v>7113</v>
      </c>
    </row>
    <row r="1925" spans="1:3" x14ac:dyDescent="0.25">
      <c r="A1925" t="s">
        <v>4137</v>
      </c>
      <c r="B1925" t="s">
        <v>7046</v>
      </c>
      <c r="C1925" t="s">
        <v>7126</v>
      </c>
    </row>
    <row r="1926" spans="1:3" x14ac:dyDescent="0.25">
      <c r="A1926" t="s">
        <v>4139</v>
      </c>
      <c r="B1926" t="s">
        <v>7048</v>
      </c>
      <c r="C1926" t="s">
        <v>7221</v>
      </c>
    </row>
    <row r="1927" spans="1:3" x14ac:dyDescent="0.25">
      <c r="A1927" t="s">
        <v>4142</v>
      </c>
      <c r="B1927" t="s">
        <v>6516</v>
      </c>
      <c r="C1927" t="s">
        <v>7132</v>
      </c>
    </row>
    <row r="1928" spans="1:3" x14ac:dyDescent="0.25">
      <c r="A1928" t="s">
        <v>4144</v>
      </c>
      <c r="B1928" t="s">
        <v>6779</v>
      </c>
      <c r="C1928" t="s">
        <v>7583</v>
      </c>
    </row>
    <row r="1929" spans="1:3" x14ac:dyDescent="0.25">
      <c r="A1929" t="s">
        <v>4146</v>
      </c>
      <c r="B1929" t="s">
        <v>6518</v>
      </c>
      <c r="C1929" t="s">
        <v>7119</v>
      </c>
    </row>
    <row r="1930" spans="1:3" x14ac:dyDescent="0.25">
      <c r="A1930" t="s">
        <v>4148</v>
      </c>
      <c r="B1930" t="s">
        <v>6507</v>
      </c>
      <c r="C1930" t="s">
        <v>7248</v>
      </c>
    </row>
    <row r="1931" spans="1:3" x14ac:dyDescent="0.25">
      <c r="A1931" t="s">
        <v>4152</v>
      </c>
      <c r="B1931" t="s">
        <v>6652</v>
      </c>
      <c r="C1931" t="s">
        <v>7111</v>
      </c>
    </row>
    <row r="1932" spans="1:3" x14ac:dyDescent="0.25">
      <c r="A1932" t="s">
        <v>4154</v>
      </c>
      <c r="B1932" t="s">
        <v>6566</v>
      </c>
      <c r="C1932" t="s">
        <v>7134</v>
      </c>
    </row>
    <row r="1933" spans="1:3" x14ac:dyDescent="0.25">
      <c r="A1933" t="s">
        <v>4156</v>
      </c>
      <c r="B1933" t="s">
        <v>6607</v>
      </c>
      <c r="C1933" t="s">
        <v>7123</v>
      </c>
    </row>
    <row r="1934" spans="1:3" x14ac:dyDescent="0.25">
      <c r="A1934" t="s">
        <v>4159</v>
      </c>
      <c r="B1934" t="s">
        <v>6534</v>
      </c>
      <c r="C1934" t="s">
        <v>7111</v>
      </c>
    </row>
    <row r="1935" spans="1:3" x14ac:dyDescent="0.25">
      <c r="A1935" t="s">
        <v>4161</v>
      </c>
      <c r="B1935" t="s">
        <v>23</v>
      </c>
      <c r="C1935" t="s">
        <v>7263</v>
      </c>
    </row>
    <row r="1936" spans="1:3" x14ac:dyDescent="0.25">
      <c r="A1936" t="s">
        <v>4163</v>
      </c>
      <c r="B1936" t="s">
        <v>23</v>
      </c>
      <c r="C1936" t="s">
        <v>7584</v>
      </c>
    </row>
    <row r="1937" spans="1:3" x14ac:dyDescent="0.25">
      <c r="A1937" t="s">
        <v>4165</v>
      </c>
      <c r="B1937" t="s">
        <v>23</v>
      </c>
      <c r="C1937" t="s">
        <v>7257</v>
      </c>
    </row>
    <row r="1938" spans="1:3" x14ac:dyDescent="0.25">
      <c r="A1938" t="s">
        <v>4167</v>
      </c>
      <c r="B1938" t="s">
        <v>6985</v>
      </c>
      <c r="C1938" t="s">
        <v>7111</v>
      </c>
    </row>
    <row r="1939" spans="1:3" x14ac:dyDescent="0.25">
      <c r="A1939" t="s">
        <v>4169</v>
      </c>
      <c r="B1939" t="s">
        <v>6566</v>
      </c>
      <c r="C1939" t="s">
        <v>7134</v>
      </c>
    </row>
    <row r="1940" spans="1:3" x14ac:dyDescent="0.25">
      <c r="A1940" t="s">
        <v>4171</v>
      </c>
      <c r="B1940" t="s">
        <v>6535</v>
      </c>
      <c r="C1940" t="s">
        <v>7134</v>
      </c>
    </row>
    <row r="1941" spans="1:3" x14ac:dyDescent="0.25">
      <c r="A1941" t="s">
        <v>4173</v>
      </c>
      <c r="B1941" t="s">
        <v>23</v>
      </c>
      <c r="C1941" t="s">
        <v>7111</v>
      </c>
    </row>
    <row r="1942" spans="1:3" x14ac:dyDescent="0.25">
      <c r="A1942" t="s">
        <v>4175</v>
      </c>
      <c r="B1942" t="s">
        <v>6500</v>
      </c>
      <c r="C1942" t="s">
        <v>7148</v>
      </c>
    </row>
    <row r="1943" spans="1:3" x14ac:dyDescent="0.25">
      <c r="A1943" t="s">
        <v>4177</v>
      </c>
      <c r="B1943" t="s">
        <v>6500</v>
      </c>
      <c r="C1943" t="s">
        <v>7585</v>
      </c>
    </row>
    <row r="1944" spans="1:3" x14ac:dyDescent="0.25">
      <c r="A1944" t="s">
        <v>4179</v>
      </c>
      <c r="B1944" t="s">
        <v>6527</v>
      </c>
      <c r="C1944" t="s">
        <v>7119</v>
      </c>
    </row>
    <row r="1945" spans="1:3" x14ac:dyDescent="0.25">
      <c r="A1945" t="s">
        <v>7049</v>
      </c>
      <c r="B1945" t="s">
        <v>7050</v>
      </c>
      <c r="C1945" t="s">
        <v>7586</v>
      </c>
    </row>
    <row r="1946" spans="1:3" x14ac:dyDescent="0.25">
      <c r="A1946" t="s">
        <v>4181</v>
      </c>
      <c r="B1946" t="s">
        <v>23</v>
      </c>
      <c r="C1946" t="s">
        <v>7126</v>
      </c>
    </row>
    <row r="1947" spans="1:3" x14ac:dyDescent="0.25">
      <c r="A1947" t="s">
        <v>4184</v>
      </c>
      <c r="B1947" t="s">
        <v>6500</v>
      </c>
      <c r="C1947" t="s">
        <v>7587</v>
      </c>
    </row>
    <row r="1948" spans="1:3" x14ac:dyDescent="0.25">
      <c r="A1948" t="s">
        <v>4186</v>
      </c>
      <c r="B1948" t="s">
        <v>6598</v>
      </c>
      <c r="C1948" t="s">
        <v>7588</v>
      </c>
    </row>
    <row r="1949" spans="1:3" x14ac:dyDescent="0.25">
      <c r="A1949" t="s">
        <v>4188</v>
      </c>
      <c r="B1949" t="s">
        <v>6607</v>
      </c>
      <c r="C1949" t="s">
        <v>7115</v>
      </c>
    </row>
    <row r="1950" spans="1:3" x14ac:dyDescent="0.25">
      <c r="A1950" t="s">
        <v>4190</v>
      </c>
      <c r="B1950" t="s">
        <v>23</v>
      </c>
      <c r="C1950" t="s">
        <v>7394</v>
      </c>
    </row>
    <row r="1951" spans="1:3" x14ac:dyDescent="0.25">
      <c r="A1951" t="s">
        <v>4192</v>
      </c>
      <c r="B1951" t="s">
        <v>6607</v>
      </c>
      <c r="C1951" t="s">
        <v>7240</v>
      </c>
    </row>
    <row r="1952" spans="1:3" x14ac:dyDescent="0.25">
      <c r="A1952" t="s">
        <v>7051</v>
      </c>
      <c r="B1952" t="s">
        <v>23</v>
      </c>
      <c r="C1952" t="s">
        <v>7328</v>
      </c>
    </row>
    <row r="1953" spans="1:3" x14ac:dyDescent="0.25">
      <c r="A1953" t="s">
        <v>4194</v>
      </c>
      <c r="B1953" t="s">
        <v>6524</v>
      </c>
      <c r="C1953" t="s">
        <v>7108</v>
      </c>
    </row>
    <row r="1954" spans="1:3" x14ac:dyDescent="0.25">
      <c r="A1954" t="s">
        <v>4196</v>
      </c>
      <c r="B1954" t="s">
        <v>23</v>
      </c>
      <c r="C1954" t="s">
        <v>7104</v>
      </c>
    </row>
    <row r="1955" spans="1:3" x14ac:dyDescent="0.25">
      <c r="A1955" t="s">
        <v>4198</v>
      </c>
      <c r="B1955" t="s">
        <v>23</v>
      </c>
      <c r="C1955" t="s">
        <v>7119</v>
      </c>
    </row>
    <row r="1956" spans="1:3" x14ac:dyDescent="0.25">
      <c r="A1956" t="s">
        <v>4200</v>
      </c>
      <c r="B1956" t="s">
        <v>6831</v>
      </c>
      <c r="C1956" t="s">
        <v>7589</v>
      </c>
    </row>
    <row r="1957" spans="1:3" x14ac:dyDescent="0.25">
      <c r="A1957" t="s">
        <v>4202</v>
      </c>
      <c r="B1957" t="s">
        <v>23</v>
      </c>
      <c r="C1957" t="s">
        <v>7108</v>
      </c>
    </row>
    <row r="1958" spans="1:3" x14ac:dyDescent="0.25">
      <c r="A1958" t="s">
        <v>4204</v>
      </c>
      <c r="B1958" t="s">
        <v>6665</v>
      </c>
      <c r="C1958" t="s">
        <v>7263</v>
      </c>
    </row>
    <row r="1959" spans="1:3" x14ac:dyDescent="0.25">
      <c r="A1959" t="s">
        <v>4207</v>
      </c>
      <c r="B1959" t="s">
        <v>7052</v>
      </c>
      <c r="C1959" t="s">
        <v>7119</v>
      </c>
    </row>
    <row r="1960" spans="1:3" x14ac:dyDescent="0.25">
      <c r="A1960" t="s">
        <v>4209</v>
      </c>
      <c r="B1960" t="s">
        <v>7052</v>
      </c>
      <c r="C1960" t="s">
        <v>7590</v>
      </c>
    </row>
    <row r="1961" spans="1:3" x14ac:dyDescent="0.25">
      <c r="A1961" t="s">
        <v>4211</v>
      </c>
      <c r="B1961" t="s">
        <v>6554</v>
      </c>
      <c r="C1961" t="s">
        <v>7591</v>
      </c>
    </row>
    <row r="1962" spans="1:3" x14ac:dyDescent="0.25">
      <c r="A1962" t="s">
        <v>4214</v>
      </c>
      <c r="B1962" t="s">
        <v>7052</v>
      </c>
      <c r="C1962" t="s">
        <v>7126</v>
      </c>
    </row>
    <row r="1963" spans="1:3" x14ac:dyDescent="0.25">
      <c r="A1963" t="s">
        <v>4216</v>
      </c>
      <c r="B1963" t="s">
        <v>6730</v>
      </c>
      <c r="C1963" t="s">
        <v>7108</v>
      </c>
    </row>
    <row r="1964" spans="1:3" x14ac:dyDescent="0.25">
      <c r="A1964" t="s">
        <v>4218</v>
      </c>
      <c r="B1964" t="s">
        <v>6972</v>
      </c>
      <c r="C1964" t="s">
        <v>7221</v>
      </c>
    </row>
    <row r="1965" spans="1:3" x14ac:dyDescent="0.25">
      <c r="A1965" t="s">
        <v>4222</v>
      </c>
      <c r="B1965" t="s">
        <v>7053</v>
      </c>
      <c r="C1965" t="s">
        <v>7533</v>
      </c>
    </row>
    <row r="1966" spans="1:3" x14ac:dyDescent="0.25">
      <c r="A1966" t="s">
        <v>4224</v>
      </c>
      <c r="B1966" t="s">
        <v>7053</v>
      </c>
      <c r="C1966" t="s">
        <v>7119</v>
      </c>
    </row>
    <row r="1967" spans="1:3" x14ac:dyDescent="0.25">
      <c r="A1967" t="s">
        <v>4226</v>
      </c>
      <c r="B1967" t="s">
        <v>6554</v>
      </c>
      <c r="C1967" t="s">
        <v>7268</v>
      </c>
    </row>
    <row r="1968" spans="1:3" x14ac:dyDescent="0.25">
      <c r="A1968" t="s">
        <v>4228</v>
      </c>
      <c r="B1968" t="s">
        <v>6832</v>
      </c>
      <c r="C1968" t="s">
        <v>7146</v>
      </c>
    </row>
    <row r="1969" spans="1:3" x14ac:dyDescent="0.25">
      <c r="A1969" t="s">
        <v>4231</v>
      </c>
      <c r="B1969" t="s">
        <v>6832</v>
      </c>
      <c r="C1969" t="s">
        <v>7592</v>
      </c>
    </row>
    <row r="1970" spans="1:3" x14ac:dyDescent="0.25">
      <c r="A1970" t="s">
        <v>4233</v>
      </c>
      <c r="B1970" t="s">
        <v>6832</v>
      </c>
      <c r="C1970" t="s">
        <v>7119</v>
      </c>
    </row>
    <row r="1971" spans="1:3" x14ac:dyDescent="0.25">
      <c r="A1971" t="s">
        <v>4235</v>
      </c>
      <c r="B1971" t="s">
        <v>6607</v>
      </c>
      <c r="C1971" t="s">
        <v>7523</v>
      </c>
    </row>
    <row r="1972" spans="1:3" x14ac:dyDescent="0.25">
      <c r="A1972" t="s">
        <v>4238</v>
      </c>
      <c r="B1972" t="s">
        <v>6607</v>
      </c>
      <c r="C1972" t="s">
        <v>7115</v>
      </c>
    </row>
    <row r="1973" spans="1:3" x14ac:dyDescent="0.25">
      <c r="A1973" t="s">
        <v>4240</v>
      </c>
      <c r="B1973" t="s">
        <v>6607</v>
      </c>
      <c r="C1973" t="s">
        <v>7134</v>
      </c>
    </row>
    <row r="1974" spans="1:3" x14ac:dyDescent="0.25">
      <c r="A1974" t="s">
        <v>7054</v>
      </c>
      <c r="B1974" t="s">
        <v>23</v>
      </c>
      <c r="C1974" t="s">
        <v>7119</v>
      </c>
    </row>
    <row r="1975" spans="1:3" x14ac:dyDescent="0.25">
      <c r="A1975" t="s">
        <v>4242</v>
      </c>
      <c r="B1975" t="s">
        <v>6607</v>
      </c>
      <c r="C1975" t="s">
        <v>7328</v>
      </c>
    </row>
    <row r="1976" spans="1:3" x14ac:dyDescent="0.25">
      <c r="A1976" t="s">
        <v>4244</v>
      </c>
      <c r="B1976" t="s">
        <v>7055</v>
      </c>
      <c r="C1976" t="s">
        <v>7114</v>
      </c>
    </row>
    <row r="1977" spans="1:3" x14ac:dyDescent="0.25">
      <c r="A1977" t="s">
        <v>4246</v>
      </c>
      <c r="B1977" t="s">
        <v>6985</v>
      </c>
      <c r="C1977" t="s">
        <v>7167</v>
      </c>
    </row>
    <row r="1978" spans="1:3" x14ac:dyDescent="0.25">
      <c r="A1978" t="s">
        <v>7056</v>
      </c>
      <c r="B1978" t="s">
        <v>6607</v>
      </c>
      <c r="C1978" t="s">
        <v>7113</v>
      </c>
    </row>
    <row r="1979" spans="1:3" x14ac:dyDescent="0.25">
      <c r="A1979" t="s">
        <v>4249</v>
      </c>
      <c r="B1979" t="s">
        <v>6500</v>
      </c>
      <c r="C1979" t="s">
        <v>7134</v>
      </c>
    </row>
    <row r="1980" spans="1:3" x14ac:dyDescent="0.25">
      <c r="A1980" t="s">
        <v>4252</v>
      </c>
      <c r="B1980" t="s">
        <v>7057</v>
      </c>
      <c r="C1980" t="s">
        <v>7533</v>
      </c>
    </row>
    <row r="1981" spans="1:3" x14ac:dyDescent="0.25">
      <c r="A1981" t="s">
        <v>4254</v>
      </c>
      <c r="B1981" t="s">
        <v>6985</v>
      </c>
      <c r="C1981" t="s">
        <v>7148</v>
      </c>
    </row>
    <row r="1982" spans="1:3" x14ac:dyDescent="0.25">
      <c r="A1982" t="s">
        <v>4257</v>
      </c>
      <c r="B1982" t="s">
        <v>6554</v>
      </c>
      <c r="C1982" t="s">
        <v>7263</v>
      </c>
    </row>
    <row r="1983" spans="1:3" x14ac:dyDescent="0.25">
      <c r="A1983" t="s">
        <v>4259</v>
      </c>
      <c r="B1983" t="s">
        <v>6512</v>
      </c>
      <c r="C1983" t="s">
        <v>7108</v>
      </c>
    </row>
    <row r="1984" spans="1:3" x14ac:dyDescent="0.25">
      <c r="A1984" t="s">
        <v>4261</v>
      </c>
      <c r="B1984" t="s">
        <v>7004</v>
      </c>
      <c r="C1984" t="s">
        <v>7221</v>
      </c>
    </row>
    <row r="1985" spans="1:3" x14ac:dyDescent="0.25">
      <c r="A1985" t="s">
        <v>4264</v>
      </c>
      <c r="B1985" t="s">
        <v>6620</v>
      </c>
      <c r="C1985" t="s">
        <v>7593</v>
      </c>
    </row>
    <row r="1986" spans="1:3" x14ac:dyDescent="0.25">
      <c r="A1986" t="s">
        <v>4266</v>
      </c>
      <c r="B1986" t="s">
        <v>6620</v>
      </c>
      <c r="C1986" t="s">
        <v>7113</v>
      </c>
    </row>
    <row r="1987" spans="1:3" x14ac:dyDescent="0.25">
      <c r="A1987" t="s">
        <v>4268</v>
      </c>
      <c r="B1987" t="s">
        <v>6842</v>
      </c>
      <c r="C1987" t="s">
        <v>7108</v>
      </c>
    </row>
    <row r="1988" spans="1:3" x14ac:dyDescent="0.25">
      <c r="A1988" t="s">
        <v>4270</v>
      </c>
      <c r="B1988" t="s">
        <v>7057</v>
      </c>
      <c r="C1988" t="s">
        <v>7111</v>
      </c>
    </row>
    <row r="1989" spans="1:3" x14ac:dyDescent="0.25">
      <c r="A1989" t="s">
        <v>4273</v>
      </c>
      <c r="B1989" t="s">
        <v>6574</v>
      </c>
      <c r="C1989" t="s">
        <v>7119</v>
      </c>
    </row>
    <row r="1990" spans="1:3" x14ac:dyDescent="0.25">
      <c r="A1990" t="s">
        <v>4275</v>
      </c>
      <c r="B1990" t="s">
        <v>6574</v>
      </c>
      <c r="C1990" t="s">
        <v>7189</v>
      </c>
    </row>
    <row r="1991" spans="1:3" x14ac:dyDescent="0.25">
      <c r="A1991" t="s">
        <v>4277</v>
      </c>
      <c r="B1991" t="s">
        <v>7058</v>
      </c>
      <c r="C1991" t="s">
        <v>7257</v>
      </c>
    </row>
    <row r="1992" spans="1:3" x14ac:dyDescent="0.25">
      <c r="A1992" t="s">
        <v>4280</v>
      </c>
      <c r="B1992" t="s">
        <v>7059</v>
      </c>
      <c r="C1992" t="s">
        <v>7115</v>
      </c>
    </row>
    <row r="1993" spans="1:3" x14ac:dyDescent="0.25">
      <c r="A1993" t="s">
        <v>4282</v>
      </c>
      <c r="B1993" t="s">
        <v>7059</v>
      </c>
      <c r="C1993" t="s">
        <v>7268</v>
      </c>
    </row>
    <row r="1994" spans="1:3" x14ac:dyDescent="0.25">
      <c r="A1994" t="s">
        <v>4284</v>
      </c>
      <c r="B1994" t="s">
        <v>6609</v>
      </c>
      <c r="C1994" t="s">
        <v>7381</v>
      </c>
    </row>
    <row r="1995" spans="1:3" x14ac:dyDescent="0.25">
      <c r="A1995" t="s">
        <v>4286</v>
      </c>
      <c r="B1995" t="s">
        <v>6581</v>
      </c>
      <c r="C1995" t="s">
        <v>7412</v>
      </c>
    </row>
    <row r="1996" spans="1:3" x14ac:dyDescent="0.25">
      <c r="A1996" t="s">
        <v>4289</v>
      </c>
      <c r="B1996" t="s">
        <v>6581</v>
      </c>
      <c r="C1996" t="s">
        <v>7594</v>
      </c>
    </row>
    <row r="1997" spans="1:3" x14ac:dyDescent="0.25">
      <c r="A1997" t="s">
        <v>4291</v>
      </c>
      <c r="B1997" t="s">
        <v>6581</v>
      </c>
      <c r="C1997" t="s">
        <v>7119</v>
      </c>
    </row>
    <row r="1998" spans="1:3" x14ac:dyDescent="0.25">
      <c r="A1998" t="s">
        <v>4293</v>
      </c>
      <c r="B1998" t="s">
        <v>6581</v>
      </c>
      <c r="C1998" t="s">
        <v>7380</v>
      </c>
    </row>
    <row r="1999" spans="1:3" x14ac:dyDescent="0.25">
      <c r="A1999" t="s">
        <v>4295</v>
      </c>
      <c r="B1999" t="s">
        <v>6582</v>
      </c>
      <c r="C1999" t="s">
        <v>7111</v>
      </c>
    </row>
    <row r="2000" spans="1:3" x14ac:dyDescent="0.25">
      <c r="A2000" t="s">
        <v>4298</v>
      </c>
      <c r="B2000" t="s">
        <v>6540</v>
      </c>
      <c r="C2000" t="s">
        <v>7595</v>
      </c>
    </row>
    <row r="2001" spans="1:3" x14ac:dyDescent="0.25">
      <c r="A2001" t="s">
        <v>4300</v>
      </c>
      <c r="B2001" t="s">
        <v>6540</v>
      </c>
      <c r="C2001" t="s">
        <v>7351</v>
      </c>
    </row>
    <row r="2002" spans="1:3" x14ac:dyDescent="0.25">
      <c r="A2002" t="s">
        <v>4302</v>
      </c>
      <c r="B2002" t="s">
        <v>6540</v>
      </c>
      <c r="C2002" t="s">
        <v>7108</v>
      </c>
    </row>
    <row r="2003" spans="1:3" x14ac:dyDescent="0.25">
      <c r="A2003" t="s">
        <v>4304</v>
      </c>
      <c r="B2003" t="s">
        <v>6818</v>
      </c>
      <c r="C2003" t="s">
        <v>7134</v>
      </c>
    </row>
    <row r="2004" spans="1:3" x14ac:dyDescent="0.25">
      <c r="A2004" t="s">
        <v>4306</v>
      </c>
      <c r="B2004" t="s">
        <v>6537</v>
      </c>
      <c r="C2004" t="s">
        <v>7134</v>
      </c>
    </row>
    <row r="2005" spans="1:3" x14ac:dyDescent="0.25">
      <c r="A2005" t="s">
        <v>4309</v>
      </c>
      <c r="B2005" t="s">
        <v>6498</v>
      </c>
      <c r="C2005" t="s">
        <v>7111</v>
      </c>
    </row>
    <row r="2006" spans="1:3" x14ac:dyDescent="0.25">
      <c r="A2006" t="s">
        <v>4311</v>
      </c>
      <c r="B2006" t="s">
        <v>6540</v>
      </c>
      <c r="C2006" t="s">
        <v>7111</v>
      </c>
    </row>
    <row r="2007" spans="1:3" x14ac:dyDescent="0.25">
      <c r="A2007" t="s">
        <v>4313</v>
      </c>
      <c r="B2007" t="s">
        <v>6540</v>
      </c>
      <c r="C2007" t="s">
        <v>7111</v>
      </c>
    </row>
    <row r="2008" spans="1:3" x14ac:dyDescent="0.25">
      <c r="A2008" t="s">
        <v>4315</v>
      </c>
      <c r="B2008" t="s">
        <v>6541</v>
      </c>
      <c r="C2008" t="s">
        <v>7111</v>
      </c>
    </row>
    <row r="2009" spans="1:3" x14ac:dyDescent="0.25">
      <c r="A2009" t="s">
        <v>4317</v>
      </c>
      <c r="B2009" t="s">
        <v>6527</v>
      </c>
      <c r="C2009" t="s">
        <v>7111</v>
      </c>
    </row>
    <row r="2010" spans="1:3" x14ac:dyDescent="0.25">
      <c r="A2010" t="s">
        <v>4319</v>
      </c>
      <c r="B2010" t="s">
        <v>7060</v>
      </c>
      <c r="C2010" t="s">
        <v>7115</v>
      </c>
    </row>
    <row r="2011" spans="1:3" x14ac:dyDescent="0.25">
      <c r="A2011" t="s">
        <v>4322</v>
      </c>
      <c r="B2011" t="s">
        <v>6540</v>
      </c>
      <c r="C2011" t="s">
        <v>7111</v>
      </c>
    </row>
    <row r="2012" spans="1:3" x14ac:dyDescent="0.25">
      <c r="A2012" t="s">
        <v>4325</v>
      </c>
      <c r="B2012" t="s">
        <v>6540</v>
      </c>
      <c r="C2012" t="s">
        <v>7111</v>
      </c>
    </row>
    <row r="2013" spans="1:3" x14ac:dyDescent="0.25">
      <c r="A2013" t="s">
        <v>4327</v>
      </c>
      <c r="B2013" t="s">
        <v>7061</v>
      </c>
      <c r="C2013" t="s">
        <v>7144</v>
      </c>
    </row>
    <row r="2014" spans="1:3" x14ac:dyDescent="0.25">
      <c r="A2014" t="s">
        <v>4329</v>
      </c>
      <c r="B2014" t="s">
        <v>6540</v>
      </c>
      <c r="C2014" t="s">
        <v>7134</v>
      </c>
    </row>
    <row r="2015" spans="1:3" x14ac:dyDescent="0.25">
      <c r="A2015" t="s">
        <v>4331</v>
      </c>
      <c r="B2015" t="s">
        <v>6540</v>
      </c>
      <c r="C2015" t="s">
        <v>7111</v>
      </c>
    </row>
    <row r="2016" spans="1:3" x14ac:dyDescent="0.25">
      <c r="A2016" t="s">
        <v>4333</v>
      </c>
      <c r="B2016" t="s">
        <v>6560</v>
      </c>
      <c r="C2016" t="s">
        <v>7248</v>
      </c>
    </row>
    <row r="2017" spans="1:3" x14ac:dyDescent="0.25">
      <c r="A2017" t="s">
        <v>4335</v>
      </c>
      <c r="B2017" t="s">
        <v>6668</v>
      </c>
      <c r="C2017" t="s">
        <v>7111</v>
      </c>
    </row>
    <row r="2018" spans="1:3" x14ac:dyDescent="0.25">
      <c r="A2018" t="s">
        <v>4337</v>
      </c>
      <c r="B2018" t="s">
        <v>6540</v>
      </c>
      <c r="C2018" t="s">
        <v>7100</v>
      </c>
    </row>
    <row r="2019" spans="1:3" x14ac:dyDescent="0.25">
      <c r="A2019" t="s">
        <v>4339</v>
      </c>
      <c r="B2019" t="s">
        <v>6540</v>
      </c>
      <c r="C2019" t="s">
        <v>7111</v>
      </c>
    </row>
    <row r="2020" spans="1:3" x14ac:dyDescent="0.25">
      <c r="A2020" t="s">
        <v>4341</v>
      </c>
      <c r="B2020" t="s">
        <v>6540</v>
      </c>
      <c r="C2020" t="s">
        <v>7134</v>
      </c>
    </row>
    <row r="2021" spans="1:3" x14ac:dyDescent="0.25">
      <c r="A2021" t="s">
        <v>4343</v>
      </c>
      <c r="B2021" t="s">
        <v>6540</v>
      </c>
      <c r="C2021" t="s">
        <v>7134</v>
      </c>
    </row>
    <row r="2022" spans="1:3" x14ac:dyDescent="0.25">
      <c r="A2022" t="s">
        <v>4345</v>
      </c>
      <c r="B2022" t="s">
        <v>6500</v>
      </c>
      <c r="C2022" t="s">
        <v>7134</v>
      </c>
    </row>
    <row r="2023" spans="1:3" x14ac:dyDescent="0.25">
      <c r="A2023" t="s">
        <v>4347</v>
      </c>
      <c r="B2023" t="s">
        <v>6594</v>
      </c>
      <c r="C2023" t="s">
        <v>7111</v>
      </c>
    </row>
    <row r="2024" spans="1:3" x14ac:dyDescent="0.25">
      <c r="A2024" t="s">
        <v>4349</v>
      </c>
      <c r="B2024" t="s">
        <v>6498</v>
      </c>
      <c r="C2024" t="s">
        <v>7111</v>
      </c>
    </row>
    <row r="2025" spans="1:3" x14ac:dyDescent="0.25">
      <c r="A2025" t="s">
        <v>4351</v>
      </c>
      <c r="B2025" t="s">
        <v>6540</v>
      </c>
      <c r="C2025" t="s">
        <v>7134</v>
      </c>
    </row>
    <row r="2026" spans="1:3" x14ac:dyDescent="0.25">
      <c r="A2026" t="s">
        <v>4354</v>
      </c>
      <c r="B2026" t="s">
        <v>7062</v>
      </c>
      <c r="C2026" t="s">
        <v>7111</v>
      </c>
    </row>
    <row r="2027" spans="1:3" x14ac:dyDescent="0.25">
      <c r="A2027" t="s">
        <v>4356</v>
      </c>
      <c r="B2027" t="s">
        <v>6500</v>
      </c>
      <c r="C2027" t="s">
        <v>7111</v>
      </c>
    </row>
    <row r="2028" spans="1:3" x14ac:dyDescent="0.25">
      <c r="A2028" t="s">
        <v>4358</v>
      </c>
      <c r="B2028" t="s">
        <v>6540</v>
      </c>
      <c r="C2028" t="s">
        <v>7111</v>
      </c>
    </row>
    <row r="2029" spans="1:3" x14ac:dyDescent="0.25">
      <c r="A2029" t="s">
        <v>4360</v>
      </c>
      <c r="B2029" t="s">
        <v>6540</v>
      </c>
      <c r="C2029" t="s">
        <v>7134</v>
      </c>
    </row>
    <row r="2030" spans="1:3" x14ac:dyDescent="0.25">
      <c r="A2030" t="s">
        <v>4362</v>
      </c>
      <c r="B2030" t="s">
        <v>6540</v>
      </c>
      <c r="C2030" t="s">
        <v>7111</v>
      </c>
    </row>
    <row r="2031" spans="1:3" x14ac:dyDescent="0.25">
      <c r="A2031" t="s">
        <v>4364</v>
      </c>
      <c r="B2031" t="s">
        <v>7063</v>
      </c>
      <c r="C2031" t="s">
        <v>7100</v>
      </c>
    </row>
    <row r="2032" spans="1:3" x14ac:dyDescent="0.25">
      <c r="A2032" t="s">
        <v>4366</v>
      </c>
      <c r="B2032" t="s">
        <v>6594</v>
      </c>
      <c r="C2032" t="s">
        <v>7266</v>
      </c>
    </row>
    <row r="2033" spans="1:3" x14ac:dyDescent="0.25">
      <c r="A2033" t="s">
        <v>4368</v>
      </c>
      <c r="B2033" t="s">
        <v>6793</v>
      </c>
      <c r="C2033" t="s">
        <v>7181</v>
      </c>
    </row>
    <row r="2034" spans="1:3" x14ac:dyDescent="0.25">
      <c r="A2034" t="s">
        <v>4370</v>
      </c>
      <c r="B2034" t="s">
        <v>6498</v>
      </c>
      <c r="C2034" t="s">
        <v>7134</v>
      </c>
    </row>
    <row r="2035" spans="1:3" x14ac:dyDescent="0.25">
      <c r="A2035" t="s">
        <v>4372</v>
      </c>
      <c r="B2035" t="s">
        <v>6540</v>
      </c>
      <c r="C2035" t="s">
        <v>7417</v>
      </c>
    </row>
    <row r="2036" spans="1:3" x14ac:dyDescent="0.25">
      <c r="A2036" t="s">
        <v>4374</v>
      </c>
      <c r="B2036" t="s">
        <v>6540</v>
      </c>
      <c r="C2036" t="s">
        <v>7134</v>
      </c>
    </row>
    <row r="2037" spans="1:3" x14ac:dyDescent="0.25">
      <c r="A2037" t="s">
        <v>4376</v>
      </c>
      <c r="B2037" t="s">
        <v>6660</v>
      </c>
      <c r="C2037" t="s">
        <v>7119</v>
      </c>
    </row>
    <row r="2038" spans="1:3" x14ac:dyDescent="0.25">
      <c r="A2038" t="s">
        <v>4378</v>
      </c>
      <c r="B2038" t="s">
        <v>6540</v>
      </c>
      <c r="C2038" t="s">
        <v>7134</v>
      </c>
    </row>
    <row r="2039" spans="1:3" x14ac:dyDescent="0.25">
      <c r="A2039" t="s">
        <v>4380</v>
      </c>
      <c r="B2039" t="s">
        <v>6532</v>
      </c>
      <c r="C2039" t="s">
        <v>7596</v>
      </c>
    </row>
    <row r="2040" spans="1:3" x14ac:dyDescent="0.25">
      <c r="A2040" t="s">
        <v>4382</v>
      </c>
      <c r="B2040" t="s">
        <v>6540</v>
      </c>
      <c r="C2040" t="s">
        <v>7116</v>
      </c>
    </row>
    <row r="2041" spans="1:3" x14ac:dyDescent="0.25">
      <c r="A2041" t="s">
        <v>4385</v>
      </c>
      <c r="B2041" t="s">
        <v>6540</v>
      </c>
      <c r="C2041" t="s">
        <v>7524</v>
      </c>
    </row>
    <row r="2042" spans="1:3" x14ac:dyDescent="0.25">
      <c r="A2042" t="s">
        <v>4387</v>
      </c>
      <c r="B2042" t="s">
        <v>6540</v>
      </c>
      <c r="C2042" t="s">
        <v>7133</v>
      </c>
    </row>
    <row r="2043" spans="1:3" x14ac:dyDescent="0.25">
      <c r="A2043" t="s">
        <v>4390</v>
      </c>
      <c r="B2043" t="s">
        <v>6540</v>
      </c>
      <c r="C2043" t="s">
        <v>7536</v>
      </c>
    </row>
    <row r="2044" spans="1:3" x14ac:dyDescent="0.25">
      <c r="A2044" t="s">
        <v>4392</v>
      </c>
      <c r="B2044" t="s">
        <v>6540</v>
      </c>
      <c r="C2044" t="s">
        <v>7412</v>
      </c>
    </row>
    <row r="2045" spans="1:3" x14ac:dyDescent="0.25">
      <c r="A2045" t="s">
        <v>4394</v>
      </c>
      <c r="B2045" t="s">
        <v>6540</v>
      </c>
      <c r="C2045" t="s">
        <v>7126</v>
      </c>
    </row>
    <row r="2046" spans="1:3" x14ac:dyDescent="0.25">
      <c r="A2046" t="s">
        <v>4397</v>
      </c>
      <c r="B2046" t="s">
        <v>6540</v>
      </c>
      <c r="C2046" t="s">
        <v>7115</v>
      </c>
    </row>
    <row r="2047" spans="1:3" x14ac:dyDescent="0.25">
      <c r="A2047" t="s">
        <v>4399</v>
      </c>
      <c r="B2047" t="s">
        <v>6540</v>
      </c>
      <c r="C2047" t="s">
        <v>7115</v>
      </c>
    </row>
    <row r="2048" spans="1:3" x14ac:dyDescent="0.25">
      <c r="A2048" t="s">
        <v>4401</v>
      </c>
      <c r="B2048" t="s">
        <v>6540</v>
      </c>
      <c r="C2048" t="s">
        <v>7116</v>
      </c>
    </row>
    <row r="2049" spans="1:3" x14ac:dyDescent="0.25">
      <c r="A2049" t="s">
        <v>4403</v>
      </c>
      <c r="B2049" t="s">
        <v>6498</v>
      </c>
      <c r="C2049" t="s">
        <v>7115</v>
      </c>
    </row>
    <row r="2050" spans="1:3" x14ac:dyDescent="0.25">
      <c r="A2050" t="s">
        <v>4405</v>
      </c>
      <c r="B2050" t="s">
        <v>6541</v>
      </c>
      <c r="C2050" t="s">
        <v>7126</v>
      </c>
    </row>
    <row r="2051" spans="1:3" x14ac:dyDescent="0.25">
      <c r="A2051" t="s">
        <v>4407</v>
      </c>
      <c r="B2051" t="s">
        <v>7064</v>
      </c>
      <c r="C2051" t="s">
        <v>7134</v>
      </c>
    </row>
    <row r="2052" spans="1:3" x14ac:dyDescent="0.25">
      <c r="A2052" t="s">
        <v>4409</v>
      </c>
      <c r="B2052" t="s">
        <v>6541</v>
      </c>
      <c r="C2052" t="s">
        <v>7210</v>
      </c>
    </row>
    <row r="2053" spans="1:3" x14ac:dyDescent="0.25">
      <c r="A2053" t="s">
        <v>4411</v>
      </c>
      <c r="B2053" t="s">
        <v>6540</v>
      </c>
      <c r="C2053" t="s">
        <v>7597</v>
      </c>
    </row>
    <row r="2054" spans="1:3" x14ac:dyDescent="0.25">
      <c r="A2054" t="s">
        <v>4413</v>
      </c>
      <c r="B2054" t="s">
        <v>6540</v>
      </c>
      <c r="C2054" t="s">
        <v>7119</v>
      </c>
    </row>
    <row r="2055" spans="1:3" x14ac:dyDescent="0.25">
      <c r="A2055" t="s">
        <v>7065</v>
      </c>
      <c r="B2055" t="s">
        <v>6540</v>
      </c>
      <c r="C2055" t="s">
        <v>7108</v>
      </c>
    </row>
    <row r="2056" spans="1:3" x14ac:dyDescent="0.25">
      <c r="A2056" t="s">
        <v>4415</v>
      </c>
      <c r="B2056" t="s">
        <v>6540</v>
      </c>
      <c r="C2056" t="s">
        <v>7530</v>
      </c>
    </row>
    <row r="2057" spans="1:3" x14ac:dyDescent="0.25">
      <c r="A2057" t="s">
        <v>4417</v>
      </c>
      <c r="B2057" t="s">
        <v>6540</v>
      </c>
      <c r="C2057" t="s">
        <v>7189</v>
      </c>
    </row>
    <row r="2058" spans="1:3" x14ac:dyDescent="0.25">
      <c r="A2058" t="s">
        <v>4419</v>
      </c>
      <c r="B2058" t="s">
        <v>6497</v>
      </c>
      <c r="C2058" t="s">
        <v>7119</v>
      </c>
    </row>
    <row r="2059" spans="1:3" x14ac:dyDescent="0.25">
      <c r="A2059" t="s">
        <v>4421</v>
      </c>
      <c r="B2059" t="s">
        <v>6923</v>
      </c>
      <c r="C2059" t="s">
        <v>7304</v>
      </c>
    </row>
    <row r="2060" spans="1:3" x14ac:dyDescent="0.25">
      <c r="A2060" t="s">
        <v>4423</v>
      </c>
      <c r="B2060" t="s">
        <v>6540</v>
      </c>
      <c r="C2060" t="s">
        <v>7240</v>
      </c>
    </row>
    <row r="2061" spans="1:3" x14ac:dyDescent="0.25">
      <c r="A2061" t="s">
        <v>4425</v>
      </c>
      <c r="B2061" t="s">
        <v>6498</v>
      </c>
      <c r="C2061" t="s">
        <v>7598</v>
      </c>
    </row>
    <row r="2062" spans="1:3" x14ac:dyDescent="0.25">
      <c r="A2062" t="s">
        <v>4427</v>
      </c>
      <c r="B2062" t="s">
        <v>6540</v>
      </c>
      <c r="C2062" t="s">
        <v>7108</v>
      </c>
    </row>
    <row r="2063" spans="1:3" x14ac:dyDescent="0.25">
      <c r="A2063" t="s">
        <v>4429</v>
      </c>
      <c r="B2063" t="s">
        <v>6500</v>
      </c>
      <c r="C2063" t="s">
        <v>7107</v>
      </c>
    </row>
    <row r="2064" spans="1:3" x14ac:dyDescent="0.25">
      <c r="A2064" t="s">
        <v>4432</v>
      </c>
      <c r="B2064" t="s">
        <v>7062</v>
      </c>
      <c r="C2064" t="s">
        <v>7183</v>
      </c>
    </row>
    <row r="2065" spans="1:3" x14ac:dyDescent="0.25">
      <c r="A2065" t="s">
        <v>4434</v>
      </c>
      <c r="B2065" t="s">
        <v>6540</v>
      </c>
      <c r="C2065" t="s">
        <v>7119</v>
      </c>
    </row>
    <row r="2066" spans="1:3" x14ac:dyDescent="0.25">
      <c r="A2066" t="s">
        <v>4436</v>
      </c>
      <c r="B2066" t="s">
        <v>6540</v>
      </c>
      <c r="C2066" t="s">
        <v>7599</v>
      </c>
    </row>
    <row r="2067" spans="1:3" x14ac:dyDescent="0.25">
      <c r="A2067" t="s">
        <v>4438</v>
      </c>
      <c r="B2067" t="s">
        <v>6541</v>
      </c>
      <c r="C2067" t="s">
        <v>7108</v>
      </c>
    </row>
    <row r="2068" spans="1:3" x14ac:dyDescent="0.25">
      <c r="A2068" t="s">
        <v>4440</v>
      </c>
      <c r="B2068" t="s">
        <v>6540</v>
      </c>
      <c r="C2068" t="s">
        <v>7134</v>
      </c>
    </row>
    <row r="2069" spans="1:3" x14ac:dyDescent="0.25">
      <c r="A2069" t="s">
        <v>4442</v>
      </c>
      <c r="B2069" t="s">
        <v>6535</v>
      </c>
      <c r="C2069" t="s">
        <v>7144</v>
      </c>
    </row>
    <row r="2070" spans="1:3" x14ac:dyDescent="0.25">
      <c r="A2070" t="s">
        <v>4445</v>
      </c>
      <c r="B2070" t="s">
        <v>6535</v>
      </c>
      <c r="C2070" t="s">
        <v>7119</v>
      </c>
    </row>
    <row r="2071" spans="1:3" x14ac:dyDescent="0.25">
      <c r="A2071" t="s">
        <v>4447</v>
      </c>
      <c r="B2071" t="s">
        <v>6535</v>
      </c>
      <c r="C2071" t="s">
        <v>7108</v>
      </c>
    </row>
    <row r="2072" spans="1:3" x14ac:dyDescent="0.25">
      <c r="A2072" t="s">
        <v>4449</v>
      </c>
      <c r="B2072" t="s">
        <v>6535</v>
      </c>
      <c r="C2072" t="s">
        <v>7119</v>
      </c>
    </row>
    <row r="2073" spans="1:3" x14ac:dyDescent="0.25">
      <c r="A2073" t="s">
        <v>4451</v>
      </c>
      <c r="B2073" t="s">
        <v>6594</v>
      </c>
      <c r="C2073" t="s">
        <v>7600</v>
      </c>
    </row>
    <row r="2074" spans="1:3" x14ac:dyDescent="0.25">
      <c r="A2074" t="s">
        <v>4453</v>
      </c>
      <c r="B2074" t="s">
        <v>6498</v>
      </c>
      <c r="C2074" t="s">
        <v>7255</v>
      </c>
    </row>
    <row r="2075" spans="1:3" x14ac:dyDescent="0.25">
      <c r="A2075" t="s">
        <v>4457</v>
      </c>
      <c r="B2075" t="s">
        <v>6543</v>
      </c>
      <c r="C2075" t="s">
        <v>7100</v>
      </c>
    </row>
    <row r="2076" spans="1:3" x14ac:dyDescent="0.25">
      <c r="A2076" t="s">
        <v>4459</v>
      </c>
      <c r="B2076" t="s">
        <v>7066</v>
      </c>
      <c r="C2076" t="s">
        <v>7100</v>
      </c>
    </row>
    <row r="2077" spans="1:3" x14ac:dyDescent="0.25">
      <c r="A2077" t="s">
        <v>4461</v>
      </c>
      <c r="B2077" t="s">
        <v>6543</v>
      </c>
      <c r="C2077" t="s">
        <v>7601</v>
      </c>
    </row>
    <row r="2078" spans="1:3" x14ac:dyDescent="0.25">
      <c r="A2078" t="s">
        <v>4463</v>
      </c>
      <c r="B2078" t="s">
        <v>6543</v>
      </c>
      <c r="C2078" t="s">
        <v>7113</v>
      </c>
    </row>
    <row r="2079" spans="1:3" x14ac:dyDescent="0.25">
      <c r="A2079" t="s">
        <v>4465</v>
      </c>
      <c r="B2079" t="s">
        <v>6543</v>
      </c>
      <c r="C2079" t="s">
        <v>7119</v>
      </c>
    </row>
    <row r="2080" spans="1:3" x14ac:dyDescent="0.25">
      <c r="A2080" t="s">
        <v>4467</v>
      </c>
      <c r="B2080" t="s">
        <v>6543</v>
      </c>
      <c r="C2080" t="s">
        <v>7602</v>
      </c>
    </row>
    <row r="2081" spans="1:3" x14ac:dyDescent="0.25">
      <c r="A2081" t="s">
        <v>4469</v>
      </c>
      <c r="B2081" t="s">
        <v>6543</v>
      </c>
      <c r="C2081" t="s">
        <v>7108</v>
      </c>
    </row>
    <row r="2082" spans="1:3" x14ac:dyDescent="0.25">
      <c r="A2082" t="s">
        <v>4471</v>
      </c>
      <c r="B2082" t="s">
        <v>6543</v>
      </c>
      <c r="C2082" t="s">
        <v>7183</v>
      </c>
    </row>
    <row r="2083" spans="1:3" x14ac:dyDescent="0.25">
      <c r="A2083" t="s">
        <v>4473</v>
      </c>
      <c r="B2083" t="s">
        <v>6543</v>
      </c>
      <c r="C2083" t="s">
        <v>7171</v>
      </c>
    </row>
    <row r="2084" spans="1:3" x14ac:dyDescent="0.25">
      <c r="A2084" t="s">
        <v>4475</v>
      </c>
      <c r="B2084" t="s">
        <v>6544</v>
      </c>
      <c r="C2084" t="s">
        <v>7322</v>
      </c>
    </row>
    <row r="2085" spans="1:3" x14ac:dyDescent="0.25">
      <c r="A2085" t="s">
        <v>4478</v>
      </c>
      <c r="B2085" t="s">
        <v>6500</v>
      </c>
      <c r="C2085" t="s">
        <v>7603</v>
      </c>
    </row>
    <row r="2086" spans="1:3" x14ac:dyDescent="0.25">
      <c r="A2086" t="s">
        <v>4480</v>
      </c>
      <c r="B2086" t="s">
        <v>6544</v>
      </c>
      <c r="C2086" t="s">
        <v>7604</v>
      </c>
    </row>
    <row r="2087" spans="1:3" x14ac:dyDescent="0.25">
      <c r="A2087" t="s">
        <v>7067</v>
      </c>
      <c r="B2087" t="s">
        <v>6544</v>
      </c>
      <c r="C2087" t="s">
        <v>7309</v>
      </c>
    </row>
    <row r="2088" spans="1:3" x14ac:dyDescent="0.25">
      <c r="A2088" t="s">
        <v>4482</v>
      </c>
      <c r="B2088" t="s">
        <v>6544</v>
      </c>
      <c r="C2088" t="s">
        <v>7134</v>
      </c>
    </row>
    <row r="2089" spans="1:3" x14ac:dyDescent="0.25">
      <c r="A2089" t="s">
        <v>7068</v>
      </c>
      <c r="B2089" t="s">
        <v>6656</v>
      </c>
      <c r="C2089" t="s">
        <v>7268</v>
      </c>
    </row>
    <row r="2090" spans="1:3" x14ac:dyDescent="0.25">
      <c r="A2090" t="s">
        <v>4484</v>
      </c>
      <c r="B2090" t="s">
        <v>6544</v>
      </c>
      <c r="C2090" t="s">
        <v>7605</v>
      </c>
    </row>
    <row r="2091" spans="1:3" x14ac:dyDescent="0.25">
      <c r="A2091" t="s">
        <v>4486</v>
      </c>
      <c r="B2091" t="s">
        <v>6527</v>
      </c>
      <c r="C2091" t="s">
        <v>7240</v>
      </c>
    </row>
    <row r="2092" spans="1:3" x14ac:dyDescent="0.25">
      <c r="A2092" t="s">
        <v>4488</v>
      </c>
      <c r="B2092" t="s">
        <v>6544</v>
      </c>
      <c r="C2092" t="s">
        <v>7134</v>
      </c>
    </row>
    <row r="2093" spans="1:3" x14ac:dyDescent="0.25">
      <c r="A2093" t="s">
        <v>7069</v>
      </c>
      <c r="B2093" t="s">
        <v>6544</v>
      </c>
      <c r="C2093" t="s">
        <v>7113</v>
      </c>
    </row>
    <row r="2094" spans="1:3" x14ac:dyDescent="0.25">
      <c r="A2094" t="s">
        <v>4490</v>
      </c>
      <c r="B2094" t="s">
        <v>7070</v>
      </c>
      <c r="C2094" t="s">
        <v>7111</v>
      </c>
    </row>
    <row r="2095" spans="1:3" x14ac:dyDescent="0.25">
      <c r="A2095" t="s">
        <v>4492</v>
      </c>
      <c r="B2095" t="s">
        <v>6544</v>
      </c>
      <c r="C2095" t="s">
        <v>7119</v>
      </c>
    </row>
    <row r="2096" spans="1:3" x14ac:dyDescent="0.25">
      <c r="A2096" t="s">
        <v>4494</v>
      </c>
      <c r="B2096" t="s">
        <v>6544</v>
      </c>
      <c r="C2096" t="s">
        <v>7183</v>
      </c>
    </row>
    <row r="2097" spans="1:3" x14ac:dyDescent="0.25">
      <c r="A2097" t="s">
        <v>4496</v>
      </c>
      <c r="B2097" t="s">
        <v>6540</v>
      </c>
      <c r="C2097" t="s">
        <v>7221</v>
      </c>
    </row>
    <row r="2098" spans="1:3" x14ac:dyDescent="0.25">
      <c r="A2098" t="s">
        <v>4499</v>
      </c>
      <c r="B2098" t="s">
        <v>6498</v>
      </c>
      <c r="C2098" t="s">
        <v>7134</v>
      </c>
    </row>
    <row r="2099" spans="1:3" x14ac:dyDescent="0.25">
      <c r="A2099" t="s">
        <v>4501</v>
      </c>
      <c r="B2099" t="s">
        <v>6541</v>
      </c>
      <c r="C2099" t="s">
        <v>7134</v>
      </c>
    </row>
    <row r="2100" spans="1:3" x14ac:dyDescent="0.25">
      <c r="A2100" t="s">
        <v>4503</v>
      </c>
      <c r="B2100" t="s">
        <v>6541</v>
      </c>
      <c r="C2100" t="s">
        <v>7606</v>
      </c>
    </row>
    <row r="2101" spans="1:3" x14ac:dyDescent="0.25">
      <c r="A2101" t="s">
        <v>4505</v>
      </c>
      <c r="B2101" t="s">
        <v>6541</v>
      </c>
      <c r="C2101" t="s">
        <v>7115</v>
      </c>
    </row>
    <row r="2102" spans="1:3" x14ac:dyDescent="0.25">
      <c r="A2102" t="s">
        <v>4507</v>
      </c>
      <c r="B2102" t="s">
        <v>6540</v>
      </c>
      <c r="C2102" t="s">
        <v>7134</v>
      </c>
    </row>
    <row r="2103" spans="1:3" x14ac:dyDescent="0.25">
      <c r="A2103" t="s">
        <v>4509</v>
      </c>
      <c r="B2103" t="s">
        <v>6497</v>
      </c>
      <c r="C2103" t="s">
        <v>7111</v>
      </c>
    </row>
    <row r="2104" spans="1:3" x14ac:dyDescent="0.25">
      <c r="A2104" t="s">
        <v>4511</v>
      </c>
      <c r="B2104" t="s">
        <v>6541</v>
      </c>
      <c r="C2104" t="s">
        <v>7213</v>
      </c>
    </row>
    <row r="2105" spans="1:3" x14ac:dyDescent="0.25">
      <c r="A2105" t="s">
        <v>4513</v>
      </c>
      <c r="B2105" t="s">
        <v>6541</v>
      </c>
      <c r="C2105" t="s">
        <v>7213</v>
      </c>
    </row>
    <row r="2106" spans="1:3" x14ac:dyDescent="0.25">
      <c r="A2106" t="s">
        <v>4515</v>
      </c>
      <c r="B2106" t="s">
        <v>6541</v>
      </c>
      <c r="C2106" t="s">
        <v>7115</v>
      </c>
    </row>
    <row r="2107" spans="1:3" x14ac:dyDescent="0.25">
      <c r="A2107" t="s">
        <v>4517</v>
      </c>
      <c r="B2107" t="s">
        <v>6541</v>
      </c>
      <c r="C2107" t="s">
        <v>7115</v>
      </c>
    </row>
    <row r="2108" spans="1:3" x14ac:dyDescent="0.25">
      <c r="A2108" t="s">
        <v>4519</v>
      </c>
      <c r="B2108" t="s">
        <v>6541</v>
      </c>
      <c r="C2108" t="s">
        <v>7113</v>
      </c>
    </row>
    <row r="2109" spans="1:3" x14ac:dyDescent="0.25">
      <c r="A2109" t="s">
        <v>4521</v>
      </c>
      <c r="B2109" t="s">
        <v>6541</v>
      </c>
      <c r="C2109" t="s">
        <v>7119</v>
      </c>
    </row>
    <row r="2110" spans="1:3" x14ac:dyDescent="0.25">
      <c r="A2110" t="s">
        <v>4523</v>
      </c>
      <c r="B2110" t="s">
        <v>6541</v>
      </c>
      <c r="C2110" t="s">
        <v>7119</v>
      </c>
    </row>
    <row r="2111" spans="1:3" x14ac:dyDescent="0.25">
      <c r="A2111" t="s">
        <v>4525</v>
      </c>
      <c r="B2111" t="s">
        <v>6541</v>
      </c>
      <c r="C2111" t="s">
        <v>7108</v>
      </c>
    </row>
    <row r="2112" spans="1:3" x14ac:dyDescent="0.25">
      <c r="A2112" t="s">
        <v>4528</v>
      </c>
      <c r="B2112" t="s">
        <v>6541</v>
      </c>
      <c r="C2112" t="s">
        <v>7607</v>
      </c>
    </row>
    <row r="2113" spans="1:3" x14ac:dyDescent="0.25">
      <c r="A2113" t="s">
        <v>4530</v>
      </c>
      <c r="B2113" t="s">
        <v>6540</v>
      </c>
      <c r="C2113" t="s">
        <v>7108</v>
      </c>
    </row>
    <row r="2114" spans="1:3" x14ac:dyDescent="0.25">
      <c r="A2114" t="s">
        <v>4532</v>
      </c>
      <c r="B2114" t="s">
        <v>6540</v>
      </c>
      <c r="C2114" t="s">
        <v>7195</v>
      </c>
    </row>
    <row r="2115" spans="1:3" x14ac:dyDescent="0.25">
      <c r="A2115" t="s">
        <v>4534</v>
      </c>
      <c r="B2115" t="s">
        <v>6541</v>
      </c>
      <c r="C2115" t="s">
        <v>7108</v>
      </c>
    </row>
    <row r="2116" spans="1:3" x14ac:dyDescent="0.25">
      <c r="A2116" t="s">
        <v>4536</v>
      </c>
      <c r="B2116" t="s">
        <v>6541</v>
      </c>
      <c r="C2116" t="s">
        <v>7134</v>
      </c>
    </row>
    <row r="2117" spans="1:3" x14ac:dyDescent="0.25">
      <c r="A2117" t="s">
        <v>4538</v>
      </c>
      <c r="B2117" t="s">
        <v>6494</v>
      </c>
      <c r="C2117" t="s">
        <v>7111</v>
      </c>
    </row>
    <row r="2118" spans="1:3" x14ac:dyDescent="0.25">
      <c r="A2118" t="s">
        <v>4541</v>
      </c>
      <c r="B2118" t="s">
        <v>7071</v>
      </c>
      <c r="C2118" t="s">
        <v>7134</v>
      </c>
    </row>
    <row r="2119" spans="1:3" x14ac:dyDescent="0.25">
      <c r="A2119" t="s">
        <v>4543</v>
      </c>
      <c r="B2119" t="s">
        <v>6498</v>
      </c>
      <c r="C2119" t="s">
        <v>7113</v>
      </c>
    </row>
    <row r="2120" spans="1:3" x14ac:dyDescent="0.25">
      <c r="A2120" t="s">
        <v>4545</v>
      </c>
      <c r="B2120" t="s">
        <v>7072</v>
      </c>
      <c r="C2120" t="s">
        <v>7168</v>
      </c>
    </row>
    <row r="2121" spans="1:3" x14ac:dyDescent="0.25">
      <c r="A2121" t="s">
        <v>4547</v>
      </c>
      <c r="B2121" t="s">
        <v>6541</v>
      </c>
      <c r="C2121" t="s">
        <v>7119</v>
      </c>
    </row>
    <row r="2122" spans="1:3" x14ac:dyDescent="0.25">
      <c r="A2122" t="s">
        <v>4549</v>
      </c>
      <c r="B2122" t="s">
        <v>7071</v>
      </c>
      <c r="C2122" t="s">
        <v>7608</v>
      </c>
    </row>
    <row r="2123" spans="1:3" x14ac:dyDescent="0.25">
      <c r="A2123" t="s">
        <v>4551</v>
      </c>
      <c r="B2123" t="s">
        <v>7073</v>
      </c>
      <c r="C2123" t="s">
        <v>7108</v>
      </c>
    </row>
    <row r="2124" spans="1:3" x14ac:dyDescent="0.25">
      <c r="A2124" t="s">
        <v>4553</v>
      </c>
      <c r="B2124" t="s">
        <v>7071</v>
      </c>
      <c r="C2124" t="s">
        <v>7108</v>
      </c>
    </row>
    <row r="2125" spans="1:3" x14ac:dyDescent="0.25">
      <c r="A2125" t="s">
        <v>4555</v>
      </c>
      <c r="B2125" t="s">
        <v>7071</v>
      </c>
      <c r="C2125" t="s">
        <v>7609</v>
      </c>
    </row>
    <row r="2126" spans="1:3" x14ac:dyDescent="0.25">
      <c r="A2126" t="s">
        <v>4558</v>
      </c>
      <c r="B2126" t="s">
        <v>6910</v>
      </c>
      <c r="C2126" t="s">
        <v>7111</v>
      </c>
    </row>
    <row r="2127" spans="1:3" x14ac:dyDescent="0.25">
      <c r="A2127" t="s">
        <v>4561</v>
      </c>
      <c r="B2127" t="s">
        <v>6910</v>
      </c>
      <c r="C2127" t="s">
        <v>7119</v>
      </c>
    </row>
    <row r="2128" spans="1:3" x14ac:dyDescent="0.25">
      <c r="A2128" t="s">
        <v>4563</v>
      </c>
      <c r="B2128" t="s">
        <v>6909</v>
      </c>
      <c r="C2128" t="s">
        <v>7119</v>
      </c>
    </row>
    <row r="2129" spans="1:3" x14ac:dyDescent="0.25">
      <c r="A2129" t="s">
        <v>4565</v>
      </c>
      <c r="B2129" t="s">
        <v>7074</v>
      </c>
      <c r="C2129" t="s">
        <v>7119</v>
      </c>
    </row>
    <row r="2130" spans="1:3" x14ac:dyDescent="0.25">
      <c r="A2130" t="s">
        <v>4567</v>
      </c>
      <c r="B2130" t="s">
        <v>6875</v>
      </c>
      <c r="C2130" t="s">
        <v>7111</v>
      </c>
    </row>
    <row r="2131" spans="1:3" x14ac:dyDescent="0.25">
      <c r="A2131" t="s">
        <v>4570</v>
      </c>
      <c r="B2131" t="s">
        <v>6498</v>
      </c>
      <c r="C2131" t="s">
        <v>7162</v>
      </c>
    </row>
    <row r="2132" spans="1:3" x14ac:dyDescent="0.25">
      <c r="A2132" t="s">
        <v>4572</v>
      </c>
      <c r="B2132" t="s">
        <v>6776</v>
      </c>
      <c r="C2132" t="s">
        <v>7246</v>
      </c>
    </row>
    <row r="2133" spans="1:3" x14ac:dyDescent="0.25">
      <c r="A2133" t="s">
        <v>4574</v>
      </c>
      <c r="B2133" t="s">
        <v>6498</v>
      </c>
      <c r="C2133" t="s">
        <v>7100</v>
      </c>
    </row>
    <row r="2134" spans="1:3" x14ac:dyDescent="0.25">
      <c r="A2134" t="s">
        <v>4576</v>
      </c>
      <c r="B2134" t="s">
        <v>6498</v>
      </c>
      <c r="C2134" t="s">
        <v>7111</v>
      </c>
    </row>
    <row r="2135" spans="1:3" x14ac:dyDescent="0.25">
      <c r="A2135" t="s">
        <v>4578</v>
      </c>
      <c r="B2135" t="s">
        <v>6498</v>
      </c>
      <c r="C2135" t="s">
        <v>7100</v>
      </c>
    </row>
    <row r="2136" spans="1:3" x14ac:dyDescent="0.25">
      <c r="A2136" t="s">
        <v>4580</v>
      </c>
      <c r="B2136" t="s">
        <v>6540</v>
      </c>
      <c r="C2136" t="s">
        <v>7126</v>
      </c>
    </row>
    <row r="2137" spans="1:3" x14ac:dyDescent="0.25">
      <c r="A2137" t="s">
        <v>4582</v>
      </c>
      <c r="B2137" t="s">
        <v>6498</v>
      </c>
      <c r="C2137" t="s">
        <v>7554</v>
      </c>
    </row>
    <row r="2138" spans="1:3" x14ac:dyDescent="0.25">
      <c r="A2138" t="s">
        <v>7075</v>
      </c>
      <c r="B2138" t="s">
        <v>7073</v>
      </c>
      <c r="C2138" t="s">
        <v>7134</v>
      </c>
    </row>
    <row r="2139" spans="1:3" x14ac:dyDescent="0.25">
      <c r="A2139" t="s">
        <v>4585</v>
      </c>
      <c r="B2139" t="s">
        <v>6500</v>
      </c>
      <c r="C2139" t="s">
        <v>7119</v>
      </c>
    </row>
    <row r="2140" spans="1:3" x14ac:dyDescent="0.25">
      <c r="A2140" t="s">
        <v>4587</v>
      </c>
      <c r="B2140" t="s">
        <v>7076</v>
      </c>
      <c r="C2140" t="s">
        <v>7113</v>
      </c>
    </row>
    <row r="2141" spans="1:3" x14ac:dyDescent="0.25">
      <c r="A2141" t="s">
        <v>4589</v>
      </c>
      <c r="B2141" t="s">
        <v>6543</v>
      </c>
      <c r="C2141" t="s">
        <v>7242</v>
      </c>
    </row>
    <row r="2142" spans="1:3" x14ac:dyDescent="0.25">
      <c r="A2142" t="s">
        <v>4591</v>
      </c>
      <c r="B2142" t="s">
        <v>6498</v>
      </c>
      <c r="C2142" t="s">
        <v>7411</v>
      </c>
    </row>
    <row r="2143" spans="1:3" x14ac:dyDescent="0.25">
      <c r="A2143" t="s">
        <v>4593</v>
      </c>
      <c r="B2143" t="s">
        <v>6543</v>
      </c>
      <c r="C2143" t="s">
        <v>7108</v>
      </c>
    </row>
    <row r="2144" spans="1:3" x14ac:dyDescent="0.25">
      <c r="A2144" t="s">
        <v>7077</v>
      </c>
      <c r="B2144" t="s">
        <v>23</v>
      </c>
      <c r="C2144" t="s">
        <v>7610</v>
      </c>
    </row>
    <row r="2145" spans="1:3" x14ac:dyDescent="0.25">
      <c r="A2145" t="s">
        <v>4597</v>
      </c>
      <c r="B2145" t="s">
        <v>7078</v>
      </c>
      <c r="C2145" t="s">
        <v>7611</v>
      </c>
    </row>
    <row r="2146" spans="1:3" x14ac:dyDescent="0.25">
      <c r="A2146" t="s">
        <v>4599</v>
      </c>
      <c r="B2146" t="s">
        <v>6500</v>
      </c>
      <c r="C2146" t="s">
        <v>7164</v>
      </c>
    </row>
    <row r="2147" spans="1:3" x14ac:dyDescent="0.25">
      <c r="A2147" t="s">
        <v>4601</v>
      </c>
      <c r="B2147" t="s">
        <v>6530</v>
      </c>
      <c r="C2147" t="s">
        <v>7381</v>
      </c>
    </row>
    <row r="2148" spans="1:3" x14ac:dyDescent="0.25">
      <c r="A2148" t="s">
        <v>4604</v>
      </c>
      <c r="B2148" t="s">
        <v>6935</v>
      </c>
      <c r="C2148" t="s">
        <v>7119</v>
      </c>
    </row>
    <row r="2149" spans="1:3" x14ac:dyDescent="0.25">
      <c r="A2149" t="s">
        <v>4606</v>
      </c>
      <c r="B2149" t="s">
        <v>6629</v>
      </c>
      <c r="C2149" t="s">
        <v>7181</v>
      </c>
    </row>
    <row r="2150" spans="1:3" x14ac:dyDescent="0.25">
      <c r="A2150" t="s">
        <v>4609</v>
      </c>
      <c r="B2150" t="s">
        <v>6650</v>
      </c>
      <c r="C2150" t="s">
        <v>7171</v>
      </c>
    </row>
    <row r="2151" spans="1:3" x14ac:dyDescent="0.25">
      <c r="A2151" t="s">
        <v>4611</v>
      </c>
      <c r="B2151" t="s">
        <v>6505</v>
      </c>
      <c r="C2151" t="s">
        <v>7115</v>
      </c>
    </row>
    <row r="2152" spans="1:3" x14ac:dyDescent="0.25">
      <c r="A2152" t="s">
        <v>4614</v>
      </c>
      <c r="B2152" t="s">
        <v>6559</v>
      </c>
      <c r="C2152" t="s">
        <v>7221</v>
      </c>
    </row>
    <row r="2153" spans="1:3" x14ac:dyDescent="0.25">
      <c r="A2153" t="s">
        <v>7079</v>
      </c>
      <c r="B2153" t="s">
        <v>6574</v>
      </c>
      <c r="C2153" t="s">
        <v>7111</v>
      </c>
    </row>
    <row r="2154" spans="1:3" x14ac:dyDescent="0.25">
      <c r="A2154" t="s">
        <v>7080</v>
      </c>
      <c r="B2154" t="s">
        <v>6670</v>
      </c>
      <c r="C2154" t="s">
        <v>7111</v>
      </c>
    </row>
    <row r="2155" spans="1:3" x14ac:dyDescent="0.25">
      <c r="A2155" t="s">
        <v>4617</v>
      </c>
      <c r="B2155" t="s">
        <v>6530</v>
      </c>
      <c r="C2155" t="s">
        <v>7134</v>
      </c>
    </row>
    <row r="2156" spans="1:3" x14ac:dyDescent="0.25">
      <c r="A2156" t="s">
        <v>4619</v>
      </c>
      <c r="B2156" t="s">
        <v>6530</v>
      </c>
      <c r="C2156" t="s">
        <v>7134</v>
      </c>
    </row>
    <row r="2157" spans="1:3" x14ac:dyDescent="0.25">
      <c r="A2157" t="s">
        <v>4621</v>
      </c>
      <c r="B2157" t="s">
        <v>7081</v>
      </c>
      <c r="C2157" t="s">
        <v>7119</v>
      </c>
    </row>
    <row r="2158" spans="1:3" x14ac:dyDescent="0.25">
      <c r="A2158" t="s">
        <v>4623</v>
      </c>
      <c r="B2158" t="s">
        <v>6500</v>
      </c>
      <c r="C2158" t="s">
        <v>7612</v>
      </c>
    </row>
    <row r="2159" spans="1:3" x14ac:dyDescent="0.25">
      <c r="A2159" t="s">
        <v>4625</v>
      </c>
      <c r="B2159" t="s">
        <v>6504</v>
      </c>
      <c r="C2159" t="s">
        <v>7613</v>
      </c>
    </row>
    <row r="2160" spans="1:3" x14ac:dyDescent="0.25">
      <c r="A2160" t="s">
        <v>4627</v>
      </c>
      <c r="B2160" t="s">
        <v>6504</v>
      </c>
      <c r="C2160" t="s">
        <v>7107</v>
      </c>
    </row>
    <row r="2161" spans="1:3" x14ac:dyDescent="0.25">
      <c r="A2161" t="s">
        <v>4629</v>
      </c>
      <c r="B2161" t="s">
        <v>6500</v>
      </c>
      <c r="C2161" t="s">
        <v>7113</v>
      </c>
    </row>
    <row r="2162" spans="1:3" x14ac:dyDescent="0.25">
      <c r="A2162" t="s">
        <v>4632</v>
      </c>
      <c r="B2162" t="s">
        <v>6523</v>
      </c>
      <c r="C2162" t="s">
        <v>7126</v>
      </c>
    </row>
    <row r="2163" spans="1:3" x14ac:dyDescent="0.25">
      <c r="A2163" t="s">
        <v>4634</v>
      </c>
      <c r="B2163" t="s">
        <v>6670</v>
      </c>
      <c r="C2163" t="s">
        <v>7539</v>
      </c>
    </row>
    <row r="2164" spans="1:3" x14ac:dyDescent="0.25">
      <c r="A2164" t="s">
        <v>7082</v>
      </c>
      <c r="B2164" t="s">
        <v>6670</v>
      </c>
      <c r="C2164" t="s">
        <v>7108</v>
      </c>
    </row>
    <row r="2165" spans="1:3" x14ac:dyDescent="0.25">
      <c r="A2165" t="s">
        <v>4636</v>
      </c>
      <c r="B2165" t="s">
        <v>6670</v>
      </c>
      <c r="C2165" t="s">
        <v>7614</v>
      </c>
    </row>
    <row r="2166" spans="1:3" x14ac:dyDescent="0.25">
      <c r="A2166" t="s">
        <v>4638</v>
      </c>
      <c r="B2166" t="s">
        <v>6552</v>
      </c>
      <c r="C2166" t="s">
        <v>7119</v>
      </c>
    </row>
    <row r="2167" spans="1:3" x14ac:dyDescent="0.25">
      <c r="A2167" t="s">
        <v>4640</v>
      </c>
      <c r="B2167" t="s">
        <v>6670</v>
      </c>
      <c r="C2167" t="s">
        <v>7261</v>
      </c>
    </row>
    <row r="2168" spans="1:3" x14ac:dyDescent="0.25">
      <c r="A2168" t="s">
        <v>4643</v>
      </c>
      <c r="B2168" t="s">
        <v>7083</v>
      </c>
      <c r="C2168" t="s">
        <v>7321</v>
      </c>
    </row>
    <row r="2169" spans="1:3" x14ac:dyDescent="0.25">
      <c r="A2169" t="s">
        <v>4645</v>
      </c>
      <c r="B2169" t="s">
        <v>7083</v>
      </c>
      <c r="C2169" t="s">
        <v>7168</v>
      </c>
    </row>
    <row r="2170" spans="1:3" x14ac:dyDescent="0.25">
      <c r="A2170" t="s">
        <v>4647</v>
      </c>
      <c r="B2170" t="s">
        <v>7083</v>
      </c>
      <c r="C2170" t="s">
        <v>7168</v>
      </c>
    </row>
    <row r="2171" spans="1:3" x14ac:dyDescent="0.25">
      <c r="A2171" t="s">
        <v>4649</v>
      </c>
      <c r="B2171" t="s">
        <v>6709</v>
      </c>
      <c r="C2171" t="s">
        <v>7134</v>
      </c>
    </row>
    <row r="2172" spans="1:3" x14ac:dyDescent="0.25">
      <c r="A2172" t="s">
        <v>4652</v>
      </c>
      <c r="B2172" t="s">
        <v>7084</v>
      </c>
      <c r="C2172" t="s">
        <v>7615</v>
      </c>
    </row>
    <row r="2173" spans="1:3" x14ac:dyDescent="0.25">
      <c r="A2173" t="s">
        <v>4654</v>
      </c>
      <c r="B2173" t="s">
        <v>7085</v>
      </c>
      <c r="C2173" t="s">
        <v>7357</v>
      </c>
    </row>
    <row r="2174" spans="1:3" x14ac:dyDescent="0.25">
      <c r="A2174" t="s">
        <v>4657</v>
      </c>
      <c r="B2174" t="s">
        <v>7085</v>
      </c>
      <c r="C2174" t="s">
        <v>7277</v>
      </c>
    </row>
    <row r="2175" spans="1:3" x14ac:dyDescent="0.25">
      <c r="A2175" t="s">
        <v>4659</v>
      </c>
      <c r="B2175" t="s">
        <v>6560</v>
      </c>
      <c r="C2175" t="s">
        <v>7113</v>
      </c>
    </row>
    <row r="2176" spans="1:3" x14ac:dyDescent="0.25">
      <c r="A2176" t="s">
        <v>7086</v>
      </c>
      <c r="B2176" t="s">
        <v>7087</v>
      </c>
      <c r="C2176" t="s">
        <v>7119</v>
      </c>
    </row>
    <row r="2177" spans="1:3" x14ac:dyDescent="0.25">
      <c r="A2177" t="s">
        <v>4661</v>
      </c>
      <c r="B2177" t="s">
        <v>6698</v>
      </c>
      <c r="C2177" t="s">
        <v>7181</v>
      </c>
    </row>
    <row r="2178" spans="1:3" x14ac:dyDescent="0.25">
      <c r="A2178" t="s">
        <v>4664</v>
      </c>
      <c r="B2178" t="s">
        <v>7088</v>
      </c>
      <c r="C2178" t="s">
        <v>7126</v>
      </c>
    </row>
    <row r="2179" spans="1:3" x14ac:dyDescent="0.25">
      <c r="A2179" t="s">
        <v>4666</v>
      </c>
      <c r="B2179" t="s">
        <v>7088</v>
      </c>
      <c r="C2179" t="s">
        <v>7268</v>
      </c>
    </row>
    <row r="2180" spans="1:3" x14ac:dyDescent="0.25">
      <c r="A2180" t="s">
        <v>4668</v>
      </c>
      <c r="B2180" t="s">
        <v>7088</v>
      </c>
      <c r="C2180" t="s">
        <v>7171</v>
      </c>
    </row>
    <row r="2181" spans="1:3" x14ac:dyDescent="0.25">
      <c r="A2181" t="s">
        <v>4671</v>
      </c>
      <c r="B2181" t="s">
        <v>7088</v>
      </c>
      <c r="C2181" t="s">
        <v>7113</v>
      </c>
    </row>
    <row r="2182" spans="1:3" x14ac:dyDescent="0.25">
      <c r="A2182" t="s">
        <v>4673</v>
      </c>
      <c r="B2182" t="s">
        <v>7089</v>
      </c>
      <c r="C2182" t="s">
        <v>7240</v>
      </c>
    </row>
    <row r="2183" spans="1:3" x14ac:dyDescent="0.25">
      <c r="A2183" t="s">
        <v>4675</v>
      </c>
      <c r="B2183" t="s">
        <v>6560</v>
      </c>
      <c r="C2183" t="s">
        <v>7111</v>
      </c>
    </row>
    <row r="2184" spans="1:3" x14ac:dyDescent="0.25">
      <c r="A2184" t="s">
        <v>4679</v>
      </c>
      <c r="B2184" t="s">
        <v>7090</v>
      </c>
      <c r="C2184" t="s">
        <v>7108</v>
      </c>
    </row>
    <row r="2185" spans="1:3" x14ac:dyDescent="0.25">
      <c r="A2185" t="s">
        <v>4681</v>
      </c>
      <c r="B2185" t="s">
        <v>6560</v>
      </c>
      <c r="C2185" t="s">
        <v>7616</v>
      </c>
    </row>
    <row r="2186" spans="1:3" x14ac:dyDescent="0.25">
      <c r="A2186" t="s">
        <v>4683</v>
      </c>
      <c r="B2186" t="s">
        <v>6963</v>
      </c>
      <c r="C2186" t="s">
        <v>7111</v>
      </c>
    </row>
    <row r="2187" spans="1:3" x14ac:dyDescent="0.25">
      <c r="A2187" t="s">
        <v>4686</v>
      </c>
      <c r="B2187" t="s">
        <v>6963</v>
      </c>
      <c r="C2187" t="s">
        <v>7107</v>
      </c>
    </row>
    <row r="2188" spans="1:3" x14ac:dyDescent="0.25">
      <c r="A2188" t="s">
        <v>4688</v>
      </c>
      <c r="B2188" t="s">
        <v>6768</v>
      </c>
      <c r="C2188" t="s">
        <v>7440</v>
      </c>
    </row>
    <row r="2189" spans="1:3" x14ac:dyDescent="0.25">
      <c r="A2189" t="s">
        <v>4690</v>
      </c>
      <c r="B2189" t="s">
        <v>6938</v>
      </c>
      <c r="C2189" t="s">
        <v>7119</v>
      </c>
    </row>
    <row r="2190" spans="1:3" x14ac:dyDescent="0.25">
      <c r="A2190" t="s">
        <v>7091</v>
      </c>
      <c r="B2190" t="s">
        <v>6544</v>
      </c>
      <c r="C2190" t="s">
        <v>7321</v>
      </c>
    </row>
    <row r="2191" spans="1:3" x14ac:dyDescent="0.25">
      <c r="A2191" t="s">
        <v>4693</v>
      </c>
      <c r="B2191" t="s">
        <v>7092</v>
      </c>
      <c r="C2191" t="s">
        <v>7104</v>
      </c>
    </row>
    <row r="2192" spans="1:3" x14ac:dyDescent="0.25">
      <c r="A2192" t="s">
        <v>7093</v>
      </c>
      <c r="B2192" t="s">
        <v>7092</v>
      </c>
      <c r="C2192" t="s">
        <v>7126</v>
      </c>
    </row>
    <row r="2193" spans="1:3" x14ac:dyDescent="0.25">
      <c r="A2193" t="s">
        <v>4696</v>
      </c>
      <c r="B2193" t="s">
        <v>7092</v>
      </c>
      <c r="C2193" t="s">
        <v>7213</v>
      </c>
    </row>
    <row r="2194" spans="1:3" x14ac:dyDescent="0.25">
      <c r="A2194" t="s">
        <v>4698</v>
      </c>
      <c r="B2194" t="s">
        <v>6572</v>
      </c>
      <c r="C2194" t="s">
        <v>7134</v>
      </c>
    </row>
    <row r="2195" spans="1:3" x14ac:dyDescent="0.25">
      <c r="A2195" t="s">
        <v>4701</v>
      </c>
      <c r="B2195" t="s">
        <v>6910</v>
      </c>
      <c r="C2195" t="s">
        <v>7119</v>
      </c>
    </row>
    <row r="2196" spans="1:3" x14ac:dyDescent="0.25">
      <c r="A2196" t="s">
        <v>4703</v>
      </c>
      <c r="B2196" t="s">
        <v>6827</v>
      </c>
      <c r="C2196" t="s">
        <v>7617</v>
      </c>
    </row>
    <row r="2197" spans="1:3" x14ac:dyDescent="0.25">
      <c r="A2197" t="s">
        <v>4705</v>
      </c>
      <c r="B2197" t="s">
        <v>6572</v>
      </c>
      <c r="C2197" t="s">
        <v>7395</v>
      </c>
    </row>
    <row r="2198" spans="1:3" x14ac:dyDescent="0.25">
      <c r="A2198" t="s">
        <v>4708</v>
      </c>
      <c r="B2198" t="s">
        <v>6904</v>
      </c>
      <c r="C2198" t="s">
        <v>7115</v>
      </c>
    </row>
    <row r="2199" spans="1:3" x14ac:dyDescent="0.25">
      <c r="A2199" t="s">
        <v>4710</v>
      </c>
      <c r="B2199" t="s">
        <v>6974</v>
      </c>
      <c r="C2199" t="s">
        <v>7162</v>
      </c>
    </row>
    <row r="2200" spans="1:3" x14ac:dyDescent="0.25">
      <c r="A2200" t="s">
        <v>4712</v>
      </c>
      <c r="B2200" t="s">
        <v>6820</v>
      </c>
      <c r="C2200" t="s">
        <v>7119</v>
      </c>
    </row>
    <row r="2201" spans="1:3" x14ac:dyDescent="0.25">
      <c r="A2201" t="s">
        <v>7094</v>
      </c>
      <c r="B2201" t="s">
        <v>6649</v>
      </c>
      <c r="C2201" t="s">
        <v>7278</v>
      </c>
    </row>
    <row r="2202" spans="1:3" x14ac:dyDescent="0.25">
      <c r="A2202" t="s">
        <v>4716</v>
      </c>
      <c r="B2202" t="s">
        <v>6534</v>
      </c>
      <c r="C2202" t="s">
        <v>7119</v>
      </c>
    </row>
    <row r="2203" spans="1:3" x14ac:dyDescent="0.25">
      <c r="A2203" t="s">
        <v>4718</v>
      </c>
      <c r="B2203" t="s">
        <v>6932</v>
      </c>
      <c r="C2203" t="s">
        <v>7119</v>
      </c>
    </row>
    <row r="2204" spans="1:3" x14ac:dyDescent="0.25">
      <c r="A2204" t="s">
        <v>4720</v>
      </c>
      <c r="B2204" t="s">
        <v>7095</v>
      </c>
      <c r="C2204" t="s">
        <v>7111</v>
      </c>
    </row>
    <row r="2205" spans="1:3" x14ac:dyDescent="0.25">
      <c r="A2205" t="s">
        <v>4723</v>
      </c>
      <c r="B2205" t="s">
        <v>7095</v>
      </c>
      <c r="C2205" t="s">
        <v>7115</v>
      </c>
    </row>
    <row r="2206" spans="1:3" x14ac:dyDescent="0.25">
      <c r="A2206" t="s">
        <v>4725</v>
      </c>
      <c r="B2206" t="s">
        <v>7096</v>
      </c>
      <c r="C2206" t="s">
        <v>7618</v>
      </c>
    </row>
    <row r="2207" spans="1:3" x14ac:dyDescent="0.25">
      <c r="A2207" t="s">
        <v>4727</v>
      </c>
      <c r="B2207" t="s">
        <v>6547</v>
      </c>
      <c r="C2207" t="s">
        <v>7144</v>
      </c>
    </row>
    <row r="2208" spans="1:3" x14ac:dyDescent="0.25">
      <c r="A2208" t="s">
        <v>4729</v>
      </c>
      <c r="B2208" t="s">
        <v>6560</v>
      </c>
      <c r="C2208" t="s">
        <v>7145</v>
      </c>
    </row>
    <row r="2209" spans="1:3" x14ac:dyDescent="0.25">
      <c r="A2209" t="s">
        <v>4731</v>
      </c>
      <c r="B2209" t="s">
        <v>6629</v>
      </c>
      <c r="C2209" t="s">
        <v>7103</v>
      </c>
    </row>
    <row r="2210" spans="1:3" x14ac:dyDescent="0.25">
      <c r="A2210" t="s">
        <v>4733</v>
      </c>
      <c r="B2210" t="s">
        <v>6540</v>
      </c>
      <c r="C2210" t="s">
        <v>7128</v>
      </c>
    </row>
    <row r="2211" spans="1:3" x14ac:dyDescent="0.25">
      <c r="A2211" t="s">
        <v>4735</v>
      </c>
      <c r="B2211" t="s">
        <v>6498</v>
      </c>
      <c r="C2211" t="s">
        <v>7619</v>
      </c>
    </row>
    <row r="2212" spans="1:3" x14ac:dyDescent="0.25">
      <c r="A2212" t="s">
        <v>4737</v>
      </c>
      <c r="B2212" t="s">
        <v>6507</v>
      </c>
      <c r="C2212" t="s">
        <v>7108</v>
      </c>
    </row>
    <row r="2213" spans="1:3" x14ac:dyDescent="0.25">
      <c r="A2213" t="s">
        <v>4740</v>
      </c>
      <c r="B2213" t="s">
        <v>6500</v>
      </c>
      <c r="C2213" t="s">
        <v>7620</v>
      </c>
    </row>
    <row r="2214" spans="1:3" x14ac:dyDescent="0.25">
      <c r="A2214" t="s">
        <v>4743</v>
      </c>
      <c r="B2214" t="s">
        <v>6500</v>
      </c>
      <c r="C2214" t="s">
        <v>7621</v>
      </c>
    </row>
    <row r="2215" spans="1:3" x14ac:dyDescent="0.25">
      <c r="A2215" t="s">
        <v>4745</v>
      </c>
      <c r="B2215" t="s">
        <v>6500</v>
      </c>
      <c r="C2215" t="s">
        <v>7147</v>
      </c>
    </row>
    <row r="2216" spans="1:3" x14ac:dyDescent="0.25">
      <c r="A2216" t="s">
        <v>4747</v>
      </c>
      <c r="B2216" t="s">
        <v>6500</v>
      </c>
      <c r="C2216" t="s">
        <v>7263</v>
      </c>
    </row>
    <row r="2217" spans="1:3" x14ac:dyDescent="0.25">
      <c r="A2217" t="s">
        <v>4749</v>
      </c>
      <c r="B2217" t="s">
        <v>6972</v>
      </c>
      <c r="C2217" t="s">
        <v>7113</v>
      </c>
    </row>
    <row r="2218" spans="1:3" x14ac:dyDescent="0.25">
      <c r="A2218" t="s">
        <v>4751</v>
      </c>
      <c r="B2218" t="s">
        <v>7097</v>
      </c>
      <c r="C2218" t="s">
        <v>7111</v>
      </c>
    </row>
    <row r="2219" spans="1:3" x14ac:dyDescent="0.25">
      <c r="A2219" t="s">
        <v>4754</v>
      </c>
      <c r="B2219" t="s">
        <v>6507</v>
      </c>
      <c r="C2219" t="s">
        <v>7380</v>
      </c>
    </row>
    <row r="2220" spans="1:3" x14ac:dyDescent="0.25">
      <c r="A2220" t="s">
        <v>4757</v>
      </c>
      <c r="B2220" t="s">
        <v>7098</v>
      </c>
      <c r="C2220" t="s">
        <v>7537</v>
      </c>
    </row>
    <row r="2221" spans="1:3" x14ac:dyDescent="0.25">
      <c r="A2221" t="s">
        <v>4759</v>
      </c>
      <c r="B2221" t="s">
        <v>6507</v>
      </c>
      <c r="C2221" t="s">
        <v>7282</v>
      </c>
    </row>
    <row r="2222" spans="1:3" x14ac:dyDescent="0.25">
      <c r="A2222" t="s">
        <v>4761</v>
      </c>
      <c r="B2222" t="s">
        <v>6805</v>
      </c>
      <c r="C2222" t="s">
        <v>7111</v>
      </c>
    </row>
    <row r="2223" spans="1:3" x14ac:dyDescent="0.25">
      <c r="A2223" t="s">
        <v>4763</v>
      </c>
      <c r="B2223" t="s">
        <v>7099</v>
      </c>
      <c r="C2223" t="s">
        <v>7263</v>
      </c>
    </row>
    <row r="2224" spans="1:3" x14ac:dyDescent="0.25">
      <c r="A2224" t="s">
        <v>4765</v>
      </c>
      <c r="B2224" t="s">
        <v>6507</v>
      </c>
      <c r="C2224" t="s">
        <v>7622</v>
      </c>
    </row>
    <row r="2225" spans="1:3" x14ac:dyDescent="0.25">
      <c r="A2225" t="s">
        <v>4767</v>
      </c>
      <c r="B2225" t="s">
        <v>6500</v>
      </c>
      <c r="C2225" t="s">
        <v>7111</v>
      </c>
    </row>
    <row r="2226" spans="1:3" x14ac:dyDescent="0.25">
      <c r="A2226" t="s">
        <v>4770</v>
      </c>
      <c r="B2226" t="s">
        <v>6500</v>
      </c>
      <c r="C2226" t="s">
        <v>7623</v>
      </c>
    </row>
    <row r="2227" spans="1:3" x14ac:dyDescent="0.25">
      <c r="A2227" t="s">
        <v>4772</v>
      </c>
      <c r="B2227" t="s">
        <v>6500</v>
      </c>
      <c r="C2227" t="s">
        <v>7109</v>
      </c>
    </row>
    <row r="2228" spans="1:3" x14ac:dyDescent="0.25">
      <c r="A2228" t="s">
        <v>4774</v>
      </c>
      <c r="B2228" t="s">
        <v>7019</v>
      </c>
      <c r="C2228" t="s">
        <v>7363</v>
      </c>
    </row>
    <row r="2229" spans="1:3" x14ac:dyDescent="0.25">
      <c r="A2229" t="s">
        <v>4776</v>
      </c>
      <c r="B2229" t="s">
        <v>6500</v>
      </c>
      <c r="C2229" t="s">
        <v>7514</v>
      </c>
    </row>
    <row r="2230" spans="1:3" x14ac:dyDescent="0.25">
      <c r="A2230" t="s">
        <v>4779</v>
      </c>
      <c r="B2230" t="s">
        <v>6535</v>
      </c>
      <c r="C2230" t="s">
        <v>7119</v>
      </c>
    </row>
    <row r="2231" spans="1:3" x14ac:dyDescent="0.25">
      <c r="A2231" t="s">
        <v>4781</v>
      </c>
      <c r="B2231" t="s">
        <v>6500</v>
      </c>
      <c r="C2231" t="s">
        <v>7108</v>
      </c>
    </row>
    <row r="2232" spans="1:3" x14ac:dyDescent="0.25">
      <c r="A2232" t="s">
        <v>4783</v>
      </c>
      <c r="B2232" t="s">
        <v>6629</v>
      </c>
      <c r="C2232" t="s">
        <v>7108</v>
      </c>
    </row>
    <row r="2233" spans="1:3" x14ac:dyDescent="0.25">
      <c r="A2233" t="s">
        <v>4786</v>
      </c>
      <c r="B2233" t="s">
        <v>6500</v>
      </c>
      <c r="C2233" t="s">
        <v>7134</v>
      </c>
    </row>
    <row r="2234" spans="1:3" x14ac:dyDescent="0.25">
      <c r="A2234" t="s">
        <v>4789</v>
      </c>
      <c r="B2234" t="s">
        <v>6500</v>
      </c>
      <c r="C2234" t="s">
        <v>7111</v>
      </c>
    </row>
    <row r="2235" spans="1:3" x14ac:dyDescent="0.25">
      <c r="A2235" t="s">
        <v>4791</v>
      </c>
      <c r="B2235" t="s">
        <v>6523</v>
      </c>
      <c r="C2235" t="s">
        <v>7111</v>
      </c>
    </row>
    <row r="2236" spans="1:3" x14ac:dyDescent="0.25">
      <c r="A2236" t="s">
        <v>4793</v>
      </c>
      <c r="B2236" t="s">
        <v>6507</v>
      </c>
      <c r="C2236" t="s">
        <v>7624</v>
      </c>
    </row>
    <row r="2237" spans="1:3" x14ac:dyDescent="0.25">
      <c r="A2237" t="s">
        <v>4795</v>
      </c>
      <c r="B2237" t="s">
        <v>6500</v>
      </c>
      <c r="C2237" t="s">
        <v>7263</v>
      </c>
    </row>
    <row r="2238" spans="1:3" x14ac:dyDescent="0.25">
      <c r="A2238" t="s">
        <v>4797</v>
      </c>
      <c r="B2238" t="s">
        <v>6500</v>
      </c>
      <c r="C2238" t="s">
        <v>7570</v>
      </c>
    </row>
    <row r="2239" spans="1:3" x14ac:dyDescent="0.25">
      <c r="A2239" t="s">
        <v>4800</v>
      </c>
      <c r="B2239" t="s">
        <v>6525</v>
      </c>
      <c r="C2239" t="s">
        <v>7115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BORRADOR</vt:lpstr>
      <vt:lpstr>Hoja2</vt:lpstr>
      <vt:lpstr>FUNCIONARIOS</vt:lpstr>
      <vt:lpstr>Hoja1</vt:lpstr>
    </vt:vector>
  </TitlesOfParts>
  <Company>SNR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Milena Gomez Narvaez</dc:creator>
  <cp:lastModifiedBy>Jesus Eduardo Consuegra Fontalvo</cp:lastModifiedBy>
  <dcterms:created xsi:type="dcterms:W3CDTF">2023-08-15T16:08:25Z</dcterms:created>
  <dcterms:modified xsi:type="dcterms:W3CDTF">2024-06-24T19:21:38Z</dcterms:modified>
</cp:coreProperties>
</file>